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<sst xmlns="http://schemas.openxmlformats.org/spreadsheetml/2006/main" count="137" uniqueCount="36">
  <si>
    <t xml:space="preserve">batch1</t>
  </si>
  <si>
    <t xml:space="preserve">batch2</t>
  </si>
  <si>
    <t xml:space="preserve">batch3</t>
  </si>
  <si>
    <t xml:space="preserve">batch4</t>
  </si>
  <si>
    <t xml:space="preserve">batch5</t>
  </si>
  <si>
    <t xml:space="preserve">celkové pořadí</t>
  </si>
  <si>
    <t xml:space="preserve">řešitel/úloha</t>
  </si>
  <si>
    <t xml:space="preserve">U1</t>
  </si>
  <si>
    <t xml:space="preserve">U2</t>
  </si>
  <si>
    <t xml:space="preserve">U3</t>
  </si>
  <si>
    <t xml:space="preserve">A</t>
  </si>
  <si>
    <t xml:space="preserve">K</t>
  </si>
  <si>
    <t xml:space="preserve">B</t>
  </si>
  <si>
    <t xml:space="preserve">%</t>
  </si>
  <si>
    <t xml:space="preserve">#</t>
  </si>
  <si>
    <t xml:space="preserve">celkem</t>
  </si>
  <si>
    <t xml:space="preserve">řešitel/série</t>
  </si>
  <si>
    <t xml:space="preserve">batch 1</t>
  </si>
  <si>
    <t xml:space="preserve">batch 2</t>
  </si>
  <si>
    <t xml:space="preserve">batch 3</t>
  </si>
  <si>
    <t xml:space="preserve">batch 4</t>
  </si>
  <si>
    <t xml:space="preserve">batch 5</t>
  </si>
  <si>
    <t xml:space="preserve">mezisoučet1</t>
  </si>
  <si>
    <t xml:space="preserve">mezisoučet2</t>
  </si>
  <si>
    <t xml:space="preserve">mezisoučet3</t>
  </si>
  <si>
    <t xml:space="preserve">mezisoučet4</t>
  </si>
  <si>
    <t xml:space="preserve">mezisoučet5</t>
  </si>
  <si>
    <t xml:space="preserve">Student Pilný</t>
  </si>
  <si>
    <t xml:space="preserve">Lucie Závodná</t>
  </si>
  <si>
    <t xml:space="preserve">i</t>
  </si>
  <si>
    <t xml:space="preserve">Nikol Leyman</t>
  </si>
  <si>
    <t xml:space="preserve">Anna Petrusková</t>
  </si>
  <si>
    <t xml:space="preserve">Jonáš Mládek</t>
  </si>
  <si>
    <t xml:space="preserve">Anna Trnková</t>
  </si>
  <si>
    <t xml:space="preserve">Emma Hrdličková</t>
  </si>
  <si>
    <t xml:space="preserve">Adéla Novotná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</si>
</sst>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5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/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9A57CD"/>
        </patternFill>
      </fill>
    </dxf>
    <dxf>
      <font>
        <strike val="0"/>
      </font>
      <numFmt numFmtId="164" formatCode="@"/>
      <fill>
        <patternFill>
          <bgColor rgb="FFFF0000"/>
        </patternFill>
      </fill>
    </dxf>
    <dxf>
      <font>
        <strike val="0"/>
      </font>
      <numFmt numFmtId="164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164" formatCode="@"/>
      <fill>
        <patternFill>
          <bgColor rgb="FFFF0000"/>
        </patternFill>
      </fill>
    </dxf>
    <dxf>
      <font>
        <strike val="0"/>
      </font>
      <numFmt numFmtId="164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164" formatCode="@"/>
      <fill>
        <patternFill>
          <bgColor rgb="FFFF0000"/>
        </patternFill>
      </fill>
    </dxf>
    <dxf>
      <font>
        <strike val="0"/>
      </font>
      <numFmt numFmtId="164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164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164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ont>
        <strike val="0"/>
      </font>
      <numFmt numFmtId="164" formatCode="@"/>
      <fill>
        <patternFill>
          <bgColor rgb="FFFF0000"/>
        </patternFill>
      </fill>
    </dxf>
    <dxf>
      <font>
        <strike val="0"/>
      </font>
      <numFmt numFmtId="164" formatCode="@"/>
      <fill>
        <patternFill>
          <bgColor rgb="FFFF0000"/>
        </patternFill>
      </fill>
    </dxf>
    <dxf>
      <font>
        <strike val="0"/>
      </font>
      <numFmt numFmtId="164" formatCode="@"/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A57C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40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M15" activeCellId="0" sqref="BM15"/>
    </sheetView>
  </sheetViews>
  <sheetFormatPr defaultRowHeight="14.4" zeroHeight="false" outlineLevelRow="0" outlineLevelCol="0"/>
  <cols>
    <col collapsed="false" customWidth="true" hidden="false" outlineLevel="0" max="1" min="1" style="0" width="15.22"/>
    <col collapsed="false" customWidth="true" hidden="false" outlineLevel="0" max="6" min="2" style="0" width="8.54"/>
    <col collapsed="false" customWidth="true" hidden="false" outlineLevel="0" max="7" min="7" style="0" width="7.34"/>
    <col collapsed="false" customWidth="true" hidden="false" outlineLevel="0" max="8" min="8" style="0" width="8.67"/>
    <col collapsed="false" customWidth="true" hidden="false" outlineLevel="0" max="9" min="9" style="0" width="8.21"/>
    <col collapsed="false" customWidth="true" hidden="false" outlineLevel="0" max="10" min="10" style="0" width="15.22"/>
    <col collapsed="false" customWidth="true" hidden="false" outlineLevel="0" max="11" min="11" style="0" width="8.54"/>
    <col collapsed="false" customWidth="true" hidden="false" outlineLevel="0" max="12" min="12" style="0" width="17.56"/>
    <col collapsed="false" customWidth="true" hidden="false" outlineLevel="0" max="13" min="13" style="0" width="8.56"/>
    <col collapsed="false" customWidth="true" hidden="false" outlineLevel="0" max="18" min="14" style="0" width="8.54"/>
    <col collapsed="false" customWidth="true" hidden="false" outlineLevel="0" max="19" min="19" style="0" width="16"/>
    <col collapsed="false" customWidth="true" hidden="false" outlineLevel="0" max="22" min="20" style="0" width="8.54"/>
    <col collapsed="false" customWidth="true" hidden="false" outlineLevel="0" max="23" min="23" style="0" width="16.44"/>
    <col collapsed="false" customWidth="true" hidden="false" outlineLevel="0" max="33" min="24" style="0" width="8.54"/>
    <col collapsed="false" customWidth="true" hidden="false" outlineLevel="0" max="34" min="34" style="0" width="16.44"/>
    <col collapsed="false" customWidth="true" hidden="false" outlineLevel="0" max="44" min="35" style="0" width="8.54"/>
    <col collapsed="false" customWidth="true" hidden="false" outlineLevel="0" max="45" min="45" style="0" width="16.44"/>
    <col collapsed="false" customWidth="true" hidden="false" outlineLevel="0" max="55" min="46" style="0" width="8.54"/>
    <col collapsed="false" customWidth="true" hidden="false" outlineLevel="0" max="56" min="56" style="0" width="16.44"/>
    <col collapsed="false" customWidth="true" hidden="false" outlineLevel="0" max="62" min="57" style="0" width="8.54"/>
    <col collapsed="false" customWidth="true" hidden="false" outlineLevel="0" max="63" min="63" style="0" width="7.56"/>
    <col collapsed="false" customWidth="true" hidden="false" outlineLevel="0" max="64" min="64" style="0" width="8.54"/>
    <col collapsed="false" customWidth="true" hidden="false" outlineLevel="0" max="69" min="65" style="0" width="12.22"/>
    <col collapsed="false" customWidth="true" hidden="false" outlineLevel="0" max="70" min="70" style="0" width="17.78"/>
    <col collapsed="false" customWidth="true" hidden="false" outlineLevel="0" max="1025" min="71" style="0" width="8.54"/>
  </cols>
  <sheetData>
    <row r="1" customFormat="false" ht="13.8" hidden="false" customHeight="false" outlineLevel="0" collapsed="false">
      <c r="A1" s="1" t="s">
        <v>0</v>
      </c>
      <c r="L1" s="1" t="s">
        <v>1</v>
      </c>
      <c r="W1" s="1" t="s">
        <v>2</v>
      </c>
      <c r="AH1" s="1" t="s">
        <v>3</v>
      </c>
      <c r="AS1" s="1" t="s">
        <v>4</v>
      </c>
      <c r="BD1" s="1" t="s">
        <v>5</v>
      </c>
    </row>
    <row r="2" customFormat="false" ht="13.8" hidden="false" customHeight="false" outlineLevel="0" collapsed="false">
      <c r="A2" s="2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3" t="s">
        <v>12</v>
      </c>
      <c r="H2" s="1" t="s">
        <v>13</v>
      </c>
      <c r="I2" s="1" t="s">
        <v>14</v>
      </c>
      <c r="J2" s="4" t="s">
        <v>15</v>
      </c>
      <c r="L2" s="2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3" t="s">
        <v>12</v>
      </c>
      <c r="S2" s="1" t="s">
        <v>13</v>
      </c>
      <c r="T2" s="3" t="s">
        <v>14</v>
      </c>
      <c r="U2" s="4" t="s">
        <v>15</v>
      </c>
      <c r="W2" s="2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3" t="s">
        <v>12</v>
      </c>
      <c r="AD2" s="1" t="s">
        <v>13</v>
      </c>
      <c r="AE2" s="3" t="s">
        <v>14</v>
      </c>
      <c r="AF2" s="4" t="s">
        <v>15</v>
      </c>
      <c r="AH2" s="2" t="s">
        <v>6</v>
      </c>
      <c r="AI2" s="1" t="s">
        <v>7</v>
      </c>
      <c r="AJ2" s="1" t="s">
        <v>8</v>
      </c>
      <c r="AK2" s="1" t="s">
        <v>9</v>
      </c>
      <c r="AL2" s="1" t="s">
        <v>10</v>
      </c>
      <c r="AM2" s="1" t="s">
        <v>11</v>
      </c>
      <c r="AN2" s="3" t="s">
        <v>12</v>
      </c>
      <c r="AO2" s="1" t="s">
        <v>13</v>
      </c>
      <c r="AP2" s="3" t="s">
        <v>14</v>
      </c>
      <c r="AQ2" s="4" t="s">
        <v>15</v>
      </c>
      <c r="AS2" s="2" t="s">
        <v>6</v>
      </c>
      <c r="AT2" s="1" t="s">
        <v>7</v>
      </c>
      <c r="AU2" s="1" t="s">
        <v>8</v>
      </c>
      <c r="AV2" s="1" t="s">
        <v>9</v>
      </c>
      <c r="AW2" s="1" t="s">
        <v>10</v>
      </c>
      <c r="AX2" s="1" t="s">
        <v>11</v>
      </c>
      <c r="AY2" s="3" t="s">
        <v>12</v>
      </c>
      <c r="AZ2" s="1" t="s">
        <v>13</v>
      </c>
      <c r="BA2" s="3" t="s">
        <v>14</v>
      </c>
      <c r="BB2" s="4" t="s">
        <v>15</v>
      </c>
      <c r="BD2" s="2" t="s">
        <v>16</v>
      </c>
      <c r="BE2" s="3" t="s">
        <v>17</v>
      </c>
      <c r="BF2" s="3" t="s">
        <v>18</v>
      </c>
      <c r="BG2" s="3" t="s">
        <v>19</v>
      </c>
      <c r="BH2" s="3" t="s">
        <v>20</v>
      </c>
      <c r="BI2" s="3" t="s">
        <v>21</v>
      </c>
      <c r="BJ2" s="3" t="s">
        <v>13</v>
      </c>
      <c r="BK2" s="3" t="s">
        <v>14</v>
      </c>
      <c r="BL2" s="3" t="s">
        <v>15</v>
      </c>
      <c r="BN2" s="3" t="s">
        <v>22</v>
      </c>
      <c r="BO2" s="3" t="s">
        <v>23</v>
      </c>
      <c r="BP2" s="3" t="s">
        <v>24</v>
      </c>
      <c r="BQ2" s="3" t="s">
        <v>25</v>
      </c>
      <c r="BR2" s="3" t="s">
        <v>26</v>
      </c>
    </row>
    <row r="3" customFormat="false" ht="13.8" hidden="false" customHeight="false" outlineLevel="0" collapsed="false">
      <c r="A3" s="5" t="s">
        <v>27</v>
      </c>
      <c r="B3" s="5" t="n">
        <v>3</v>
      </c>
      <c r="C3" s="5" t="n">
        <v>4</v>
      </c>
      <c r="D3" s="5" t="n">
        <v>3</v>
      </c>
      <c r="E3" s="5" t="n">
        <v>6</v>
      </c>
      <c r="F3" s="5" t="n">
        <v>3</v>
      </c>
      <c r="G3" s="6" t="n">
        <v>5</v>
      </c>
      <c r="H3" s="5" t="n">
        <v>100</v>
      </c>
      <c r="I3" s="5" t="n">
        <v>100</v>
      </c>
      <c r="J3" s="7" t="n">
        <f aca="false">SUM(B3:G3)</f>
        <v>24</v>
      </c>
      <c r="L3" s="5" t="s">
        <v>27</v>
      </c>
      <c r="M3" s="5" t="n">
        <v>1</v>
      </c>
      <c r="N3" s="5" t="n">
        <v>2</v>
      </c>
      <c r="O3" s="5" t="n">
        <v>5</v>
      </c>
      <c r="P3" s="5" t="n">
        <v>7</v>
      </c>
      <c r="Q3" s="5" t="n">
        <v>8</v>
      </c>
      <c r="R3" s="6" t="n">
        <v>1</v>
      </c>
      <c r="S3" s="5" t="n">
        <v>100</v>
      </c>
      <c r="T3" s="5" t="n">
        <v>100</v>
      </c>
      <c r="U3" s="7" t="n">
        <f aca="false">SUM(M3:R3)</f>
        <v>24</v>
      </c>
      <c r="W3" s="5" t="s">
        <v>27</v>
      </c>
      <c r="X3" s="5" t="n">
        <v>3</v>
      </c>
      <c r="Y3" s="5" t="n">
        <v>5</v>
      </c>
      <c r="Z3" s="5" t="n">
        <v>5</v>
      </c>
      <c r="AA3" s="5" t="n">
        <v>3</v>
      </c>
      <c r="AB3" s="5" t="n">
        <v>3</v>
      </c>
      <c r="AC3" s="6" t="n">
        <v>5</v>
      </c>
      <c r="AD3" s="5" t="n">
        <v>100</v>
      </c>
      <c r="AE3" s="5" t="n">
        <v>100</v>
      </c>
      <c r="AF3" s="7" t="n">
        <f aca="false">SUM(X3:AC3)</f>
        <v>24</v>
      </c>
      <c r="AH3" s="5" t="s">
        <v>27</v>
      </c>
      <c r="AI3" s="5" t="n">
        <v>3</v>
      </c>
      <c r="AJ3" s="5" t="n">
        <v>4</v>
      </c>
      <c r="AK3" s="5" t="n">
        <v>3</v>
      </c>
      <c r="AL3" s="5" t="n">
        <v>5</v>
      </c>
      <c r="AM3" s="5" t="n">
        <v>4</v>
      </c>
      <c r="AN3" s="6" t="n">
        <v>5</v>
      </c>
      <c r="AO3" s="5" t="n">
        <v>100</v>
      </c>
      <c r="AP3" s="5" t="n">
        <v>100</v>
      </c>
      <c r="AQ3" s="7" t="n">
        <f aca="false">SUM(AI3:AN3)</f>
        <v>24</v>
      </c>
      <c r="AS3" s="5" t="s">
        <v>27</v>
      </c>
      <c r="AT3" s="5" t="n">
        <v>1</v>
      </c>
      <c r="AU3" s="5" t="n">
        <v>2</v>
      </c>
      <c r="AV3" s="5" t="n">
        <v>5</v>
      </c>
      <c r="AW3" s="5" t="n">
        <v>7</v>
      </c>
      <c r="AX3" s="5" t="n">
        <v>8</v>
      </c>
      <c r="AY3" s="6" t="n">
        <v>1</v>
      </c>
      <c r="AZ3" s="5" t="n">
        <v>100</v>
      </c>
      <c r="BA3" s="6" t="n">
        <v>100</v>
      </c>
      <c r="BB3" s="7" t="n">
        <f aca="false">SUM(AT3:AY3)</f>
        <v>24</v>
      </c>
      <c r="BD3" s="5" t="s">
        <v>27</v>
      </c>
      <c r="BE3" s="5" t="n">
        <f aca="false">INDEX($J$3:$J$1000,MATCH($BD3,$A$3:$A$1000,0),1)</f>
        <v>24</v>
      </c>
      <c r="BF3" s="5" t="n">
        <f aca="false">INDEX($U$3:$U$1000,MATCH($BD3,$L$3:$L$1000,0),1)</f>
        <v>24</v>
      </c>
      <c r="BG3" s="5" t="n">
        <f aca="false">INDEX($AF$3:$AF$1000,MATCH($BD3,$W$3:$W$1000,0),1)</f>
        <v>24</v>
      </c>
      <c r="BH3" s="5" t="n">
        <f aca="false">INDEX($AQ$3:$AQ$1000,MATCH($BD3,$AH$3:$AH$1000,0),1)</f>
        <v>24</v>
      </c>
      <c r="BI3" s="5" t="n">
        <f aca="false">INDEX($BB$3:$BB$1000,MATCH($BD3,$AS$3:$AS$1000,0),1)</f>
        <v>24</v>
      </c>
      <c r="BJ3" s="5" t="n">
        <f aca="false">ROUND((BL3*100)/(BN3+BO3+BP3+BQ3+BR3),0)</f>
        <v>100</v>
      </c>
      <c r="BK3" s="5" t="n">
        <f aca="false">ROUND(BL3*100/$BL$3,0)</f>
        <v>100</v>
      </c>
      <c r="BL3" s="5" t="n">
        <f aca="false">SUM(BE3:BI3)</f>
        <v>120</v>
      </c>
      <c r="BN3" s="5" t="str">
        <f aca="false">IMSUM(IMPRODUCT($B$3,(IMSUB(1,IMAGINARY(INDEX($B$3:$B$1000,MATCH($BD3,$A$3:$A$1000,0),1))))),IMPRODUCT($C$3,(IMSUB(1,IMAGINARY(INDEX($C$3:$C$1000,MATCH($BD3,$A$3:$A$1000,0),1))))),IMPRODUCT($D$3,(IMSUB(1,IMAGINARY(INDEX($D$3:$D$1000,MATCH($BD3,$A$3:$A$1000,0),1))))),IMPRODUCT($E$3,(IMSUB(1,IMAGINARY(INDEX($E$3:$E$1000,MATCH($BD3,$A$3:$A$1000,0),1))))),IMPRODUCT($F$3,(IMSUB(1,IMAGINARY(INDEX($F$3:$F$1000,MATCH($BD3,$A$3:$A$1000,0),1))))),IMPRODUCT($G$3,(IMSUB(1,IMAGINARY(INDEX($G$3:$G$1000,MATCH($BD3,$A$3:$A$1000,0),1))))))</f>
        <v>24</v>
      </c>
      <c r="BO3" s="5" t="str">
        <f aca="false">IMSUM(IMPRODUCT($M$3,(IMSUB(1,IMAGINARY(INDEX($M$3:$M$1000,MATCH($BD3,$L$3:$L$1000,0),1))))),IMPRODUCT($N$3,(IMSUB(1,IMAGINARY(INDEX($N$3:$N$1000,MATCH($BD3,$L$3:$L$1000,0),1))))),IMPRODUCT($O$3,(IMSUB(1,IMAGINARY(INDEX($O$3:$O$1000,MATCH($BD3,$L$3:$L$1000,0),1))))),IMPRODUCT($P$3,(IMSUB(1,IMAGINARY(INDEX($P$3:$P$1000,MATCH($BD3,$L$3:$L$1000,0),1))))),IMPRODUCT($Q$3,(IMSUB(1,IMAGINARY(INDEX($Q$3:$Q$1000,MATCH($BD3,$L$3:$L$1000,0),1))))),IMPRODUCT($R$3,(IMSUB(1,IMAGINARY(INDEX($R$3:$R$1000,MATCH($BD3,$L$3:$L$1000,0),1))))))</f>
        <v>24</v>
      </c>
      <c r="BP3" s="5" t="str">
        <f aca="false">IMSUM(IMPRODUCT($X$3,(IMSUB(1,IMAGINARY(INDEX($X$3:$X$1000,MATCH($BD3,$W$3:$W$1000,0),1))))),IMPRODUCT($Y$3,(IMSUB(1,IMAGINARY(INDEX($Y$3:$Y$1000,MATCH($BD3,$W$3:$W$1000,0),1))))),IMPRODUCT($Z$3,(IMSUB(1,IMAGINARY(INDEX($Z$3:$Z$1000,MATCH($BD3,$W$3:$W$1000,0),1))))),IMPRODUCT($AA$3,(IMSUB(1,IMAGINARY(INDEX($AA$3:$AA$1000,MATCH($BD3,$W$3:$W$1000,0),1))))),IMPRODUCT($AB$3,(IMSUB(1,IMAGINARY(INDEX($AB$3:$AB$1000,MATCH($BD3,$W$3:$W$1000,0),1))))),IMPRODUCT($AC$3,(IMSUB(1,IMAGINARY(INDEX($AC$3:$AC$1000,MATCH($BD3,$W$3:$W$1000,0),1))))))</f>
        <v>24</v>
      </c>
      <c r="BQ3" s="5" t="str">
        <f aca="false">IMSUM(IMPRODUCT($AI$3,(IMSUB(1,IMAGINARY(INDEX($AI$3:$AI$1000,MATCH($BD3,$AH$3:$AH$1000,0),1))))),IMPRODUCT($AJ$3,(IMSUB(1,IMAGINARY(INDEX($AJ$3:$AJ$1000,MATCH($BD3,$AH$3:$AH$1000,0),1))))),IMPRODUCT($AK$3,(IMSUB(1,IMAGINARY(INDEX($AK$3:$AK$1000,MATCH($BD3,$AH$3:$AH$1000,0),1))))),IMPRODUCT($AL$3,(IMSUB(1,IMAGINARY(INDEX($AL$3:$AL$1000,MATCH($BD3,$AH$3:$AH$1000,0),1))))),IMPRODUCT($AM$3,(IMSUB(1,IMAGINARY(INDEX($AM$3:$AM$1000,MATCH($BD3,$AH$3:$AH$1000,0),1))))),IMPRODUCT($AN$3,(IMSUB(1,IMAGINARY(INDEX($AN$3:$AN$1000,MATCH($BD3,$AH$3:$AH$1000,0),1))))))</f>
        <v>24</v>
      </c>
      <c r="BR3" s="5" t="str">
        <f aca="false">IMSUM(IMPRODUCT($AT$3,(IMSUB(1,IMAGINARY(INDEX($AT$3:$AT$1000,MATCH($BD3,$AS$3:$AS$1000,0),1))))),IMPRODUCT($AU$3,(IMSUB(1,IMAGINARY(INDEX($AU$3:$AU$1000,MATCH($BD3,$AS$3:$AS$1000,0),1))))),IMPRODUCT($AV$3,(IMSUB(1,IMAGINARY(INDEX($AV$3:$AV$1000,MATCH($BD3,$AS$3:$AS$1000,0),1))))),IMPRODUCT($AW$3,(IMSUB(1,IMAGINARY(INDEX($AW$3:$AW$1000,MATCH($BD3,$AS$3:$AS$1000,0),1))))),IMPRODUCT($AX$3,(IMSUB(1,IMAGINARY(INDEX($AX$3:$AX$1000,MATCH($BD3,$AS$3:$AS$1000,0),1))))),IMPRODUCT($AY$3,(IMSUB(1,IMAGINARY(INDEX($AY$3:$AY$1000,MATCH($BD3,$AS$3:$AS$1000,0),1))))))</f>
        <v>24</v>
      </c>
    </row>
    <row r="4" customFormat="false" ht="13.8" hidden="false" customHeight="false" outlineLevel="0" collapsed="false">
      <c r="A4" s="8" t="s">
        <v>28</v>
      </c>
      <c r="B4" s="9" t="n">
        <v>3</v>
      </c>
      <c r="C4" s="9" t="n">
        <v>4</v>
      </c>
      <c r="D4" s="9" t="n">
        <v>2</v>
      </c>
      <c r="E4" s="9" t="n">
        <v>7</v>
      </c>
      <c r="F4" s="9" t="n">
        <v>3</v>
      </c>
      <c r="G4" s="9" t="n">
        <v>5</v>
      </c>
      <c r="H4" s="9" t="n">
        <f aca="false">ROUND((J4*100)/IMSUM(IMPRODUCT($B$3,(IMSUB(1,IMAGINARY(B4)))),IMPRODUCT($C$3,(IMSUB(1,IMAGINARY(C4)))),IMPRODUCT($D$3,(IMSUB(1,IMAGINARY(D4)))),IMPRODUCT($E$3,(IMSUB(1,IMAGINARY(E4)))),IMPRODUCT($F$3,(IMSUB(1,IMAGINARY(F4)))),IMPRODUCT($G$3,(IMSUB(1,IMAGINARY(G4))))),0)</f>
        <v>100</v>
      </c>
      <c r="I4" s="9" t="n">
        <f aca="false">ROUND(J4/$J$3*100, 0)</f>
        <v>100</v>
      </c>
      <c r="J4" s="10" t="n">
        <f aca="false">SUM(B4:G4)</f>
        <v>24</v>
      </c>
      <c r="L4" s="8" t="s">
        <v>28</v>
      </c>
      <c r="M4" s="2" t="s">
        <v>29</v>
      </c>
      <c r="N4" s="2" t="s">
        <v>29</v>
      </c>
      <c r="O4" s="2" t="str">
        <f aca="false">COMPLEX(0,1,"i")</f>
        <v>i</v>
      </c>
      <c r="P4" s="2" t="str">
        <f aca="false">COMPLEX(0,1,"i")</f>
        <v>i</v>
      </c>
      <c r="Q4" s="2" t="str">
        <f aca="false">COMPLEX(0,1,"i")</f>
        <v>i</v>
      </c>
      <c r="R4" s="2" t="str">
        <f aca="false">COMPLEX(0,1,"i")</f>
        <v>i</v>
      </c>
      <c r="S4" s="9" t="e">
        <f aca="false">ROUND((U4*100)/IMSUM(IMPRODUCT($M$3,(IMSUB(1,IMAGINARY(M4)))),IMPRODUCT($N$3,(IMSUB(1,IMAGINARY(N4)))),IMPRODUCT($O$3,(IMSUB(1,IMAGINARY(O4)))),IMPRODUCT($P$3,(IMSUB(1,IMAGINARY(P4)))),IMPRODUCT($Q$3,(IMSUB(1,IMAGINARY(Q4)))),IMPRODUCT($R$3,(IMSUB(1,IMAGINARY(R4))))),0)</f>
        <v>#DIV/0!</v>
      </c>
      <c r="T4" s="9" t="n">
        <f aca="false">ROUND(U4/$U$3*100, 0)</f>
        <v>0</v>
      </c>
      <c r="U4" s="10" t="n">
        <f aca="false">SUM(M4:R4)</f>
        <v>0</v>
      </c>
      <c r="W4" s="2" t="s">
        <v>30</v>
      </c>
      <c r="X4" s="11" t="n">
        <v>3</v>
      </c>
      <c r="Y4" s="11" t="n">
        <v>5</v>
      </c>
      <c r="Z4" s="11" t="n">
        <v>5</v>
      </c>
      <c r="AA4" s="11" t="n">
        <v>2</v>
      </c>
      <c r="AB4" s="11" t="n">
        <v>3</v>
      </c>
      <c r="AC4" s="11" t="str">
        <f aca="false">COMPLEX(0,1,"i")</f>
        <v>i</v>
      </c>
      <c r="AD4" s="9" t="n">
        <f aca="false">ROUND((AF4*100)/IMSUM(IMPRODUCT($X$3,(IMSUB(1,IMAGINARY(X4)))),IMPRODUCT($Y$3,(IMSUB(1,IMAGINARY(Y4)))),IMPRODUCT($Z$3,(IMSUB(1,IMAGINARY(Z4)))),IMPRODUCT($AA$3,(IMSUB(1,IMAGINARY(AA4)))),IMPRODUCT($AB$3,(IMSUB(1,IMAGINARY(AB4)))),IMPRODUCT($AC$3,(IMSUB(1,IMAGINARY(AC4))))),0)</f>
        <v>95</v>
      </c>
      <c r="AE4" s="9" t="n">
        <f aca="false">ROUND(AF4/$AF$3*100, 0)</f>
        <v>75</v>
      </c>
      <c r="AF4" s="10" t="n">
        <f aca="false">SUM(X4:AC4)</f>
        <v>18</v>
      </c>
      <c r="AH4" s="8" t="s">
        <v>28</v>
      </c>
      <c r="AI4" s="11" t="n">
        <v>4</v>
      </c>
      <c r="AJ4" s="11" t="n">
        <v>2</v>
      </c>
      <c r="AK4" s="11" t="n">
        <v>1</v>
      </c>
      <c r="AL4" s="11" t="n">
        <v>4</v>
      </c>
      <c r="AM4" s="11" t="n">
        <v>2</v>
      </c>
      <c r="AN4" s="11" t="n">
        <v>2</v>
      </c>
      <c r="AO4" s="9" t="n">
        <f aca="false">ROUND((AQ4*100)/IMSUM(IMPRODUCT($AI$3,(IMSUB(1,IMAGINARY(AI4)))),IMPRODUCT($AJ$3,(IMSUB(1,IMAGINARY(AJ4)))),IMPRODUCT($AK$3,(IMSUB(1,IMAGINARY(AK4)))),IMPRODUCT($AL$3,(IMSUB(1,IMAGINARY(AL4)))),IMPRODUCT($AM$3,(IMSUB(1,IMAGINARY(AM4)))),IMPRODUCT($AN$3,(IMSUB(1,IMAGINARY(AN4))))),0)</f>
        <v>63</v>
      </c>
      <c r="AP4" s="9" t="n">
        <f aca="false">ROUND(AQ4/$AQ$3*100, 0)</f>
        <v>63</v>
      </c>
      <c r="AQ4" s="10" t="n">
        <f aca="false">SUM(AI4:AN4)</f>
        <v>15</v>
      </c>
      <c r="AS4" s="8" t="s">
        <v>28</v>
      </c>
      <c r="AT4" s="11" t="str">
        <f aca="false">COMPLEX(0,1,"i")</f>
        <v>i</v>
      </c>
      <c r="AU4" s="11" t="str">
        <f aca="false">COMPLEX(0,1,"i")</f>
        <v>i</v>
      </c>
      <c r="AV4" s="11" t="str">
        <f aca="false">COMPLEX(0,1,"i")</f>
        <v>i</v>
      </c>
      <c r="AW4" s="11" t="str">
        <f aca="false">COMPLEX(0,1,"i")</f>
        <v>i</v>
      </c>
      <c r="AX4" s="11" t="str">
        <f aca="false">COMPLEX(0,1,"i")</f>
        <v>i</v>
      </c>
      <c r="AY4" s="11" t="str">
        <f aca="false">COMPLEX(0,1,"i")</f>
        <v>i</v>
      </c>
      <c r="AZ4" s="9" t="e">
        <f aca="false">ROUND((BB4*100)/IMSUM(IMPRODUCT($AT$3,(IMSUB(1,IMAGINARY(AT4)))),IMPRODUCT($AU$3,(IMSUB(1,IMAGINARY(AU4)))),IMPRODUCT($AV$3,(IMSUB(1,IMAGINARY(AV4)))),IMPRODUCT($AW$3,(IMSUB(1,IMAGINARY(AW4)))),IMPRODUCT($AX$3,(IMSUB(1,IMAGINARY(AX4)))),IMPRODUCT($AY$3,(IMSUB(1,IMAGINARY(AY4))))),0)</f>
        <v>#DIV/0!</v>
      </c>
      <c r="BA4" s="12" t="n">
        <f aca="false">ROUND(BB4/$BB$3*100, 0)</f>
        <v>0</v>
      </c>
      <c r="BB4" s="13" t="n">
        <f aca="false">SUM(AT4:AY4)</f>
        <v>0</v>
      </c>
      <c r="BD4" s="8" t="s">
        <v>28</v>
      </c>
      <c r="BE4" s="9" t="n">
        <f aca="false">INDEX($J$3:$J$1000,MATCH($BD4,$A$3:$A$1000,0),1)</f>
        <v>24</v>
      </c>
      <c r="BF4" s="9" t="n">
        <f aca="false">INDEX($U$3:$U$1000,MATCH($BD4,$L$3:$L$1000,0),1)</f>
        <v>0</v>
      </c>
      <c r="BG4" s="9" t="n">
        <f aca="false">INDEX($AF$3:$AF$1000,MATCH($BD4,$W$3:$W$1000,0),1)</f>
        <v>17</v>
      </c>
      <c r="BH4" s="9" t="n">
        <f aca="false">INDEX($AQ$3:$AQ$1000,MATCH($BD4,$AH$3:$AH$1000,0),1)</f>
        <v>15</v>
      </c>
      <c r="BI4" s="9" t="n">
        <f aca="false">INDEX($BB$3:$BB$1000,MATCH($BD4,$AS$3:$AS$1000,0),1)</f>
        <v>0</v>
      </c>
      <c r="BJ4" s="9" t="n">
        <f aca="false">ROUND((BL4*100)/(BN4+BO4+BP4+BQ4+BR4),0)</f>
        <v>78</v>
      </c>
      <c r="BK4" s="9" t="n">
        <f aca="false">ROUND(BL4*100/$BL$3,0)</f>
        <v>47</v>
      </c>
      <c r="BL4" s="9" t="n">
        <f aca="false">SUM(BE4:BI4)</f>
        <v>56</v>
      </c>
      <c r="BN4" s="9" t="str">
        <f aca="false">IMSUM(IMPRODUCT($B$3,(IMSUB(1,IMAGINARY(INDEX($B$3:$B$1000,MATCH($BD4,$A$3:$A$1000,0),1))))),IMPRODUCT($C$3,(IMSUB(1,IMAGINARY(INDEX($C$3:$C$1000,MATCH($BD4,$A$3:$A$1000,0),1))))),IMPRODUCT($D$3,(IMSUB(1,IMAGINARY(INDEX($D$3:$D$1000,MATCH($BD4,$A$3:$A$1000,0),1))))),IMPRODUCT($E$3,(IMSUB(1,IMAGINARY(INDEX($E$3:$E$1000,MATCH($BD4,$A$3:$A$1000,0),1))))),IMPRODUCT($F$3,(IMSUB(1,IMAGINARY(INDEX($F$3:$F$1000,MATCH($BD4,$A$3:$A$1000,0),1))))),IMPRODUCT($G$3,(IMSUB(1,IMAGINARY(INDEX($G$3:$G$1000,MATCH($BD4,$A$3:$A$1000,0),1))))))</f>
        <v>24</v>
      </c>
      <c r="BO4" s="9" t="str">
        <f aca="false">IMSUM(IMPRODUCT($M$3,(IMSUB(1,IMAGINARY(INDEX($M$3:$M$1000,MATCH($BD4,$L$3:$L$1000,0),1))))),IMPRODUCT($N$3,(IMSUB(1,IMAGINARY(INDEX($N$3:$N$1000,MATCH($BD4,$L$3:$L$1000,0),1))))),IMPRODUCT($O$3,(IMSUB(1,IMAGINARY(INDEX($O$3:$O$1000,MATCH($BD4,$L$3:$L$1000,0),1))))),IMPRODUCT($P$3,(IMSUB(1,IMAGINARY(INDEX($P$3:$P$1000,MATCH($BD4,$L$3:$L$1000,0),1))))),IMPRODUCT($Q$3,(IMSUB(1,IMAGINARY(INDEX($Q$3:$Q$1000,MATCH($BD4,$L$3:$L$1000,0),1))))),IMPRODUCT($R$3,(IMSUB(1,IMAGINARY(INDEX($R$3:$R$1000,MATCH($BD4,$L$3:$L$1000,0),1))))))</f>
        <v>0</v>
      </c>
      <c r="BP4" s="9" t="str">
        <f aca="false">IMSUM(IMPRODUCT($X$3,(IMSUB(1,IMAGINARY(INDEX($X$3:$X$1000,MATCH($BD4,$W$3:$W$1000,0),1))))),IMPRODUCT($Y$3,(IMSUB(1,IMAGINARY(INDEX($Y$3:$Y$1000,MATCH($BD4,$W$3:$W$1000,0),1))))),IMPRODUCT($Z$3,(IMSUB(1,IMAGINARY(INDEX($Z$3:$Z$1000,MATCH($BD4,$W$3:$W$1000,0),1))))),IMPRODUCT($AA$3,(IMSUB(1,IMAGINARY(INDEX($AA$3:$AA$1000,MATCH($BD4,$W$3:$W$1000,0),1))))),IMPRODUCT($AB$3,(IMSUB(1,IMAGINARY(INDEX($AB$3:$AB$1000,MATCH($BD4,$W$3:$W$1000,0),1))))),IMPRODUCT($AC$3,(IMSUB(1,IMAGINARY(INDEX($AC$3:$AC$1000,MATCH($BD4,$W$3:$W$1000,0),1))))))</f>
        <v>24</v>
      </c>
      <c r="BQ4" s="9" t="str">
        <f aca="false">IMSUM(IMPRODUCT($AI$3,(IMSUB(1,IMAGINARY(INDEX($AI$3:$AI$1000,MATCH($BD4,$AH$3:$AH$1000,0),1))))),IMPRODUCT($AJ$3,(IMSUB(1,IMAGINARY(INDEX($AJ$3:$AJ$1000,MATCH($BD4,$AH$3:$AH$1000,0),1))))),IMPRODUCT($AK$3,(IMSUB(1,IMAGINARY(INDEX($AK$3:$AK$1000,MATCH($BD4,$AH$3:$AH$1000,0),1))))),IMPRODUCT($AL$3,(IMSUB(1,IMAGINARY(INDEX($AL$3:$AL$1000,MATCH($BD4,$AH$3:$AH$1000,0),1))))),IMPRODUCT($AM$3,(IMSUB(1,IMAGINARY(INDEX($AM$3:$AM$1000,MATCH($BD4,$AH$3:$AH$1000,0),1))))),IMPRODUCT($AN$3,(IMSUB(1,IMAGINARY(INDEX($AN$3:$AN$1000,MATCH($BD4,$AH$3:$AH$1000,0),1))))))</f>
        <v>24</v>
      </c>
      <c r="BR4" s="9" t="str">
        <f aca="false">IMSUM(IMPRODUCT($AT$3,(IMSUB(1,IMAGINARY(INDEX($AT$3:$AT$1000,MATCH($BD4,$AS$3:$AS$1000,0),1))))),IMPRODUCT($AU$3,(IMSUB(1,IMAGINARY(INDEX($AU$3:$AU$1000,MATCH($BD4,$AS$3:$AS$1000,0),1))))),IMPRODUCT($AV$3,(IMSUB(1,IMAGINARY(INDEX($AV$3:$AV$1000,MATCH($BD4,$AS$3:$AS$1000,0),1))))),IMPRODUCT($AW$3,(IMSUB(1,IMAGINARY(INDEX($AW$3:$AW$1000,MATCH($BD4,$AS$3:$AS$1000,0),1))))),IMPRODUCT($AX$3,(IMSUB(1,IMAGINARY(INDEX($AX$3:$AX$1000,MATCH($BD4,$AS$3:$AS$1000,0),1))))),IMPRODUCT($AY$3,(IMSUB(1,IMAGINARY(INDEX($AY$3:$AY$1000,MATCH($BD4,$AS$3:$AS$1000,0),1))))))</f>
        <v>0</v>
      </c>
    </row>
    <row r="5" customFormat="false" ht="13.8" hidden="false" customHeight="false" outlineLevel="0" collapsed="false">
      <c r="A5" s="2" t="s">
        <v>30</v>
      </c>
      <c r="B5" s="11" t="n">
        <v>3</v>
      </c>
      <c r="C5" s="11" t="n">
        <v>3</v>
      </c>
      <c r="D5" s="11" t="n">
        <v>2</v>
      </c>
      <c r="E5" s="11" t="n">
        <v>7</v>
      </c>
      <c r="F5" s="11" t="n">
        <v>3</v>
      </c>
      <c r="G5" s="11" t="n">
        <v>4</v>
      </c>
      <c r="H5" s="11" t="n">
        <f aca="false">ROUND((J5*100)/IMSUM(IMPRODUCT($B$3,(IMSUB(1,IMAGINARY(B5)))),IMPRODUCT($C$3,(IMSUB(1,IMAGINARY(C5)))),IMPRODUCT($D$3,(IMSUB(1,IMAGINARY(D5)))),IMPRODUCT($E$3,(IMSUB(1,IMAGINARY(E5)))),IMPRODUCT($F$3,(IMSUB(1,IMAGINARY(F5)))),IMPRODUCT($G$3,(IMSUB(1,IMAGINARY(G5))))),0)</f>
        <v>92</v>
      </c>
      <c r="I5" s="9" t="n">
        <f aca="false">ROUND(J5/$J$3*100, 0)</f>
        <v>92</v>
      </c>
      <c r="J5" s="10" t="n">
        <f aca="false">SUM(B5:G5)</f>
        <v>22</v>
      </c>
      <c r="L5" s="2" t="s">
        <v>30</v>
      </c>
      <c r="M5" s="2" t="str">
        <f aca="false">COMPLEX(0,1,"i")</f>
        <v>i</v>
      </c>
      <c r="N5" s="2" t="str">
        <f aca="false">COMPLEX(0,1,"i")</f>
        <v>i</v>
      </c>
      <c r="O5" s="2" t="str">
        <f aca="false">COMPLEX(0,1,"i")</f>
        <v>i</v>
      </c>
      <c r="P5" s="2" t="str">
        <f aca="false">COMPLEX(0,1,"i")</f>
        <v>i</v>
      </c>
      <c r="Q5" s="2" t="str">
        <f aca="false">COMPLEX(0,1,"i")</f>
        <v>i</v>
      </c>
      <c r="R5" s="2" t="str">
        <f aca="false">COMPLEX(0,1,"i")</f>
        <v>i</v>
      </c>
      <c r="S5" s="9" t="e">
        <f aca="false">ROUND((U5*100)/IMSUM(IMPRODUCT($M$3,(IMSUB(1,IMAGINARY(M5)))),IMPRODUCT($N$3,(IMSUB(1,IMAGINARY(N5)))),IMPRODUCT($O$3,(IMSUB(1,IMAGINARY(O5)))),IMPRODUCT($P$3,(IMSUB(1,IMAGINARY(P5)))),IMPRODUCT($Q$3,(IMSUB(1,IMAGINARY(Q5)))),IMPRODUCT($R$3,(IMSUB(1,IMAGINARY(R5))))),0)</f>
        <v>#DIV/0!</v>
      </c>
      <c r="T5" s="9" t="n">
        <f aca="false">ROUND(U5/$U$3*100, 0)</f>
        <v>0</v>
      </c>
      <c r="U5" s="10" t="n">
        <f aca="false">SUM(M5:R5)</f>
        <v>0</v>
      </c>
      <c r="W5" s="8" t="s">
        <v>28</v>
      </c>
      <c r="X5" s="11" t="n">
        <v>1</v>
      </c>
      <c r="Y5" s="11" t="n">
        <v>5</v>
      </c>
      <c r="Z5" s="11" t="n">
        <v>5</v>
      </c>
      <c r="AA5" s="11" t="n">
        <v>2</v>
      </c>
      <c r="AB5" s="11" t="n">
        <v>3</v>
      </c>
      <c r="AC5" s="11" t="n">
        <v>1</v>
      </c>
      <c r="AD5" s="9" t="n">
        <f aca="false">ROUND((AF5*100)/IMSUM(IMPRODUCT($X$3,(IMSUB(1,IMAGINARY(X5)))),IMPRODUCT($Y$3,(IMSUB(1,IMAGINARY(Y5)))),IMPRODUCT($Z$3,(IMSUB(1,IMAGINARY(Z5)))),IMPRODUCT($AA$3,(IMSUB(1,IMAGINARY(AA5)))),IMPRODUCT($AB$3,(IMSUB(1,IMAGINARY(AB5)))),IMPRODUCT($AC$3,(IMSUB(1,IMAGINARY(AC5))))),0)</f>
        <v>71</v>
      </c>
      <c r="AE5" s="9" t="n">
        <f aca="false">ROUND(AF5/$AF$3*100, 0)</f>
        <v>71</v>
      </c>
      <c r="AF5" s="10" t="n">
        <f aca="false">SUM(X5:AC5)</f>
        <v>17</v>
      </c>
      <c r="AH5" s="2" t="s">
        <v>30</v>
      </c>
      <c r="AI5" s="11" t="str">
        <f aca="false">COMPLEX(0,1,"i")</f>
        <v>i</v>
      </c>
      <c r="AJ5" s="11" t="str">
        <f aca="false">COMPLEX(0,1,"i")</f>
        <v>i</v>
      </c>
      <c r="AK5" s="11" t="str">
        <f aca="false">COMPLEX(0,1,"i")</f>
        <v>i</v>
      </c>
      <c r="AL5" s="11" t="str">
        <f aca="false">COMPLEX(0,1,"i")</f>
        <v>i</v>
      </c>
      <c r="AM5" s="11" t="str">
        <f aca="false">COMPLEX(0,1,"i")</f>
        <v>i</v>
      </c>
      <c r="AN5" s="11" t="str">
        <f aca="false">COMPLEX(0,1,"i")</f>
        <v>i</v>
      </c>
      <c r="AO5" s="9" t="e">
        <f aca="false">ROUND((AQ5*100)/IMSUM(IMPRODUCT($AI$3,(IMSUB(1,IMAGINARY(AI5)))),IMPRODUCT($AJ$3,(IMSUB(1,IMAGINARY(AJ5)))),IMPRODUCT($AK$3,(IMSUB(1,IMAGINARY(AK5)))),IMPRODUCT($AL$3,(IMSUB(1,IMAGINARY(AL5)))),IMPRODUCT($AM$3,(IMSUB(1,IMAGINARY(AM5)))),IMPRODUCT($AN$3,(IMSUB(1,IMAGINARY(AN5))))),0)</f>
        <v>#DIV/0!</v>
      </c>
      <c r="AP5" s="9" t="n">
        <f aca="false">ROUND(AQ5/$AQ$3*100, 0)</f>
        <v>0</v>
      </c>
      <c r="AQ5" s="10" t="n">
        <f aca="false">SUM(AI5:AN5)</f>
        <v>0</v>
      </c>
      <c r="AS5" s="2" t="s">
        <v>30</v>
      </c>
      <c r="AT5" s="11" t="str">
        <f aca="false">COMPLEX(0,1,"i")</f>
        <v>i</v>
      </c>
      <c r="AU5" s="11" t="str">
        <f aca="false">COMPLEX(0,1,"i")</f>
        <v>i</v>
      </c>
      <c r="AV5" s="11" t="str">
        <f aca="false">COMPLEX(0,1,"i")</f>
        <v>i</v>
      </c>
      <c r="AW5" s="11" t="str">
        <f aca="false">COMPLEX(0,1,"i")</f>
        <v>i</v>
      </c>
      <c r="AX5" s="11" t="str">
        <f aca="false">COMPLEX(0,1,"i")</f>
        <v>i</v>
      </c>
      <c r="AY5" s="11" t="str">
        <f aca="false">COMPLEX(0,1,"i")</f>
        <v>i</v>
      </c>
      <c r="AZ5" s="9" t="e">
        <f aca="false">ROUND((BB5*100)/IMSUM(IMPRODUCT($AT$3,(IMSUB(1,IMAGINARY(AT5)))),IMPRODUCT($AU$3,(IMSUB(1,IMAGINARY(AU5)))),IMPRODUCT($AV$3,(IMSUB(1,IMAGINARY(AV5)))),IMPRODUCT($AW$3,(IMSUB(1,IMAGINARY(AW5)))),IMPRODUCT($AX$3,(IMSUB(1,IMAGINARY(AX5)))),IMPRODUCT($AY$3,(IMSUB(1,IMAGINARY(AY5))))),0)</f>
        <v>#DIV/0!</v>
      </c>
      <c r="BA5" s="12" t="n">
        <f aca="false">ROUND(BB5/$BB$3*100, 0)</f>
        <v>0</v>
      </c>
      <c r="BB5" s="10" t="n">
        <f aca="false">SUM(AT5:AY5)</f>
        <v>0</v>
      </c>
      <c r="BD5" s="2" t="s">
        <v>30</v>
      </c>
      <c r="BE5" s="9" t="n">
        <f aca="false">INDEX($J$3:$J$1000,MATCH($BD5,$A$3:$A$1000,0),1)</f>
        <v>22</v>
      </c>
      <c r="BF5" s="9" t="n">
        <f aca="false">INDEX($U$3:$U$1000,MATCH($BD5,$L$3:$L$1000,0),1)</f>
        <v>0</v>
      </c>
      <c r="BG5" s="9" t="n">
        <f aca="false">INDEX($AF$3:$AF$1000,MATCH($BD5,$W$3:$W$1000,0),1)</f>
        <v>18</v>
      </c>
      <c r="BH5" s="9" t="n">
        <f aca="false">INDEX($AQ$3:$AQ$1000,MATCH($BD5,$AH$3:$AH$1000,0),1)</f>
        <v>0</v>
      </c>
      <c r="BI5" s="9" t="n">
        <f aca="false">INDEX($BB$3:$BB$1000,MATCH($BD5,$AS$3:$AS$1000,0),1)</f>
        <v>0</v>
      </c>
      <c r="BJ5" s="9" t="n">
        <f aca="false">ROUND((BL5*100)/(BN5+BO5+BP5+BQ5+BR5),0)</f>
        <v>93</v>
      </c>
      <c r="BK5" s="9" t="n">
        <f aca="false">ROUND(BL5*100/$BL$3,0)</f>
        <v>33</v>
      </c>
      <c r="BL5" s="9" t="n">
        <f aca="false">SUM(BE5:BI5)</f>
        <v>40</v>
      </c>
      <c r="BN5" s="9" t="str">
        <f aca="false">IMSUM(IMPRODUCT($B$3,(IMSUB(1,IMAGINARY(INDEX($B$3:$B$1000,MATCH($BD5,$A$3:$A$1000,0),1))))),IMPRODUCT($C$3,(IMSUB(1,IMAGINARY(INDEX($C$3:$C$1000,MATCH($BD5,$A$3:$A$1000,0),1))))),IMPRODUCT($D$3,(IMSUB(1,IMAGINARY(INDEX($D$3:$D$1000,MATCH($BD5,$A$3:$A$1000,0),1))))),IMPRODUCT($E$3,(IMSUB(1,IMAGINARY(INDEX($E$3:$E$1000,MATCH($BD5,$A$3:$A$1000,0),1))))),IMPRODUCT($F$3,(IMSUB(1,IMAGINARY(INDEX($F$3:$F$1000,MATCH($BD5,$A$3:$A$1000,0),1))))),IMPRODUCT($G$3,(IMSUB(1,IMAGINARY(INDEX($G$3:$G$1000,MATCH($BD5,$A$3:$A$1000,0),1))))))</f>
        <v>24</v>
      </c>
      <c r="BO5" s="9" t="str">
        <f aca="false">IMSUM(IMPRODUCT($M$3,(IMSUB(1,IMAGINARY(INDEX($M$3:$M$1000,MATCH($BD5,$L$3:$L$1000,0),1))))),IMPRODUCT($N$3,(IMSUB(1,IMAGINARY(INDEX($N$3:$N$1000,MATCH($BD5,$L$3:$L$1000,0),1))))),IMPRODUCT($O$3,(IMSUB(1,IMAGINARY(INDEX($O$3:$O$1000,MATCH($BD5,$L$3:$L$1000,0),1))))),IMPRODUCT($P$3,(IMSUB(1,IMAGINARY(INDEX($P$3:$P$1000,MATCH($BD5,$L$3:$L$1000,0),1))))),IMPRODUCT($Q$3,(IMSUB(1,IMAGINARY(INDEX($Q$3:$Q$1000,MATCH($BD5,$L$3:$L$1000,0),1))))),IMPRODUCT($R$3,(IMSUB(1,IMAGINARY(INDEX($R$3:$R$1000,MATCH($BD5,$L$3:$L$1000,0),1))))))</f>
        <v>0</v>
      </c>
      <c r="BP5" s="9" t="str">
        <f aca="false">IMSUM(IMPRODUCT($X$3,(IMSUB(1,IMAGINARY(INDEX($X$3:$X$1000,MATCH($BD5,$W$3:$W$1000,0),1))))),IMPRODUCT($Y$3,(IMSUB(1,IMAGINARY(INDEX($Y$3:$Y$1000,MATCH($BD5,$W$3:$W$1000,0),1))))),IMPRODUCT($Z$3,(IMSUB(1,IMAGINARY(INDEX($Z$3:$Z$1000,MATCH($BD5,$W$3:$W$1000,0),1))))),IMPRODUCT($AA$3,(IMSUB(1,IMAGINARY(INDEX($AA$3:$AA$1000,MATCH($BD5,$W$3:$W$1000,0),1))))),IMPRODUCT($AB$3,(IMSUB(1,IMAGINARY(INDEX($AB$3:$AB$1000,MATCH($BD5,$W$3:$W$1000,0),1))))),IMPRODUCT($AC$3,(IMSUB(1,IMAGINARY(INDEX($AC$3:$AC$1000,MATCH($BD5,$W$3:$W$1000,0),1))))))</f>
        <v>19</v>
      </c>
      <c r="BQ5" s="9" t="str">
        <f aca="false">IMSUM(IMPRODUCT($AI$3,(IMSUB(1,IMAGINARY(INDEX($AI$3:$AI$1000,MATCH($BD5,$AH$3:$AH$1000,0),1))))),IMPRODUCT($AJ$3,(IMSUB(1,IMAGINARY(INDEX($AJ$3:$AJ$1000,MATCH($BD5,$AH$3:$AH$1000,0),1))))),IMPRODUCT($AK$3,(IMSUB(1,IMAGINARY(INDEX($AK$3:$AK$1000,MATCH($BD5,$AH$3:$AH$1000,0),1))))),IMPRODUCT($AL$3,(IMSUB(1,IMAGINARY(INDEX($AL$3:$AL$1000,MATCH($BD5,$AH$3:$AH$1000,0),1))))),IMPRODUCT($AM$3,(IMSUB(1,IMAGINARY(INDEX($AM$3:$AM$1000,MATCH($BD5,$AH$3:$AH$1000,0),1))))),IMPRODUCT($AN$3,(IMSUB(1,IMAGINARY(INDEX($AN$3:$AN$1000,MATCH($BD5,$AH$3:$AH$1000,0),1))))))</f>
        <v>0</v>
      </c>
      <c r="BR5" s="9" t="str">
        <f aca="false">IMSUM(IMPRODUCT($AT$3,(IMSUB(1,IMAGINARY(INDEX($AT$3:$AT$1000,MATCH($BD5,$AS$3:$AS$1000,0),1))))),IMPRODUCT($AU$3,(IMSUB(1,IMAGINARY(INDEX($AU$3:$AU$1000,MATCH($BD5,$AS$3:$AS$1000,0),1))))),IMPRODUCT($AV$3,(IMSUB(1,IMAGINARY(INDEX($AV$3:$AV$1000,MATCH($BD5,$AS$3:$AS$1000,0),1))))),IMPRODUCT($AW$3,(IMSUB(1,IMAGINARY(INDEX($AW$3:$AW$1000,MATCH($BD5,$AS$3:$AS$1000,0),1))))),IMPRODUCT($AX$3,(IMSUB(1,IMAGINARY(INDEX($AX$3:$AX$1000,MATCH($BD5,$AS$3:$AS$1000,0),1))))),IMPRODUCT($AY$3,(IMSUB(1,IMAGINARY(INDEX($AY$3:$AY$1000,MATCH($BD5,$AS$3:$AS$1000,0),1))))))</f>
        <v>0</v>
      </c>
    </row>
    <row r="6" customFormat="false" ht="13.8" hidden="false" customHeight="false" outlineLevel="0" collapsed="false">
      <c r="A6" s="2" t="s">
        <v>31</v>
      </c>
      <c r="B6" s="11" t="n">
        <v>3</v>
      </c>
      <c r="C6" s="11" t="n">
        <v>4</v>
      </c>
      <c r="D6" s="11" t="n">
        <v>3</v>
      </c>
      <c r="E6" s="11" t="n">
        <v>6</v>
      </c>
      <c r="F6" s="11" t="n">
        <v>3</v>
      </c>
      <c r="G6" s="11" t="str">
        <f aca="false">COMPLEX(0,1,"i")</f>
        <v>i</v>
      </c>
      <c r="H6" s="11" t="n">
        <f aca="false">ROUND((J6*100)/IMSUM(IMPRODUCT($B$3,(IMSUB(1,IMAGINARY(B6)))),IMPRODUCT($C$3,(IMSUB(1,IMAGINARY(C6)))),IMPRODUCT($D$3,(IMSUB(1,IMAGINARY(D6)))),IMPRODUCT($E$3,(IMSUB(1,IMAGINARY(E6)))),IMPRODUCT($F$3,(IMSUB(1,IMAGINARY(F6)))),IMPRODUCT($G$3,(IMSUB(1,IMAGINARY(G6))))),0)</f>
        <v>100</v>
      </c>
      <c r="I6" s="9" t="n">
        <f aca="false">ROUND(J6/$J$3*100, 0)</f>
        <v>79</v>
      </c>
      <c r="J6" s="10" t="n">
        <f aca="false">SUM(B6:G6)</f>
        <v>19</v>
      </c>
      <c r="L6" s="2" t="s">
        <v>31</v>
      </c>
      <c r="M6" s="2" t="str">
        <f aca="false">COMPLEX(0,1,"i")</f>
        <v>i</v>
      </c>
      <c r="N6" s="2" t="str">
        <f aca="false">COMPLEX(0,1,"i")</f>
        <v>i</v>
      </c>
      <c r="O6" s="2" t="str">
        <f aca="false">COMPLEX(0,1,"i")</f>
        <v>i</v>
      </c>
      <c r="P6" s="2" t="s">
        <v>29</v>
      </c>
      <c r="Q6" s="2" t="str">
        <f aca="false">COMPLEX(0,1,"i")</f>
        <v>i</v>
      </c>
      <c r="R6" s="2" t="str">
        <f aca="false">COMPLEX(0,1,"i")</f>
        <v>i</v>
      </c>
      <c r="S6" s="9" t="e">
        <f aca="false">ROUND((U6*100)/IMSUM(IMPRODUCT($M$3,(IMSUB(1,IMAGINARY(M6)))),IMPRODUCT($N$3,(IMSUB(1,IMAGINARY(N6)))),IMPRODUCT($O$3,(IMSUB(1,IMAGINARY(O6)))),IMPRODUCT($P$3,(IMSUB(1,IMAGINARY(P6)))),IMPRODUCT($Q$3,(IMSUB(1,IMAGINARY(Q6)))),IMPRODUCT($R$3,(IMSUB(1,IMAGINARY(R6))))),0)</f>
        <v>#DIV/0!</v>
      </c>
      <c r="T6" s="9" t="n">
        <f aca="false">ROUND(U6/$U$3*100, 0)</f>
        <v>0</v>
      </c>
      <c r="U6" s="10" t="n">
        <f aca="false">SUM(M6:R6)</f>
        <v>0</v>
      </c>
      <c r="W6" s="0" t="s">
        <v>32</v>
      </c>
      <c r="X6" s="11" t="s">
        <v>29</v>
      </c>
      <c r="Y6" s="11" t="s">
        <v>29</v>
      </c>
      <c r="Z6" s="11" t="s">
        <v>29</v>
      </c>
      <c r="AA6" s="11" t="s">
        <v>29</v>
      </c>
      <c r="AB6" s="11" t="s">
        <v>29</v>
      </c>
      <c r="AC6" s="11" t="s">
        <v>29</v>
      </c>
      <c r="AD6" s="9" t="e">
        <f aca="false">ROUND((AF6*100)/IMSUM(IMPRODUCT($X$3,(IMSUB(1,IMAGINARY(X6)))),IMPRODUCT($Y$3,(IMSUB(1,IMAGINARY(Y6)))),IMPRODUCT($Z$3,(IMSUB(1,IMAGINARY(Z6)))),IMPRODUCT($AA$3,(IMSUB(1,IMAGINARY(AA6)))),IMPRODUCT($AB$3,(IMSUB(1,IMAGINARY(AB6)))),IMPRODUCT($AC$3,(IMSUB(1,IMAGINARY(AC6))))),0)</f>
        <v>#DIV/0!</v>
      </c>
      <c r="AE6" s="9" t="n">
        <f aca="false">ROUND(AF6/$AF$3*100, 0)</f>
        <v>0</v>
      </c>
      <c r="AF6" s="10" t="n">
        <f aca="false">SUM(X6:AC6)</f>
        <v>0</v>
      </c>
      <c r="AH6" s="2" t="s">
        <v>31</v>
      </c>
      <c r="AI6" s="11" t="str">
        <f aca="false">COMPLEX(0,1,"i")</f>
        <v>i</v>
      </c>
      <c r="AJ6" s="11" t="str">
        <f aca="false">COMPLEX(0,1,"i")</f>
        <v>i</v>
      </c>
      <c r="AK6" s="11" t="str">
        <f aca="false">COMPLEX(0,1,"i")</f>
        <v>i</v>
      </c>
      <c r="AL6" s="11" t="str">
        <f aca="false">COMPLEX(0,1,"i")</f>
        <v>i</v>
      </c>
      <c r="AM6" s="11" t="str">
        <f aca="false">COMPLEX(0,1,"i")</f>
        <v>i</v>
      </c>
      <c r="AN6" s="11" t="str">
        <f aca="false">COMPLEX(0,1,"i")</f>
        <v>i</v>
      </c>
      <c r="AO6" s="9" t="e">
        <f aca="false">ROUND((AQ6*100)/IMSUM(IMPRODUCT($AI$3,(IMSUB(1,IMAGINARY(AI6)))),IMPRODUCT($AJ$3,(IMSUB(1,IMAGINARY(AJ6)))),IMPRODUCT($AK$3,(IMSUB(1,IMAGINARY(AK6)))),IMPRODUCT($AL$3,(IMSUB(1,IMAGINARY(AL6)))),IMPRODUCT($AM$3,(IMSUB(1,IMAGINARY(AM6)))),IMPRODUCT($AN$3,(IMSUB(1,IMAGINARY(AN6))))),0)</f>
        <v>#DIV/0!</v>
      </c>
      <c r="AP6" s="9" t="n">
        <f aca="false">ROUND(AQ6/$AQ$3*100, 0)</f>
        <v>0</v>
      </c>
      <c r="AQ6" s="10" t="n">
        <f aca="false">SUM(AI6:AN6)</f>
        <v>0</v>
      </c>
      <c r="AS6" s="2" t="s">
        <v>31</v>
      </c>
      <c r="AT6" s="11" t="str">
        <f aca="false">COMPLEX(0,1,"i")</f>
        <v>i</v>
      </c>
      <c r="AU6" s="11" t="str">
        <f aca="false">COMPLEX(0,1,"i")</f>
        <v>i</v>
      </c>
      <c r="AV6" s="11" t="str">
        <f aca="false">COMPLEX(0,1,"i")</f>
        <v>i</v>
      </c>
      <c r="AW6" s="11" t="str">
        <f aca="false">COMPLEX(0,1,"i")</f>
        <v>i</v>
      </c>
      <c r="AX6" s="11" t="str">
        <f aca="false">COMPLEX(0,1,"i")</f>
        <v>i</v>
      </c>
      <c r="AY6" s="11" t="str">
        <f aca="false">COMPLEX(0,1,"i")</f>
        <v>i</v>
      </c>
      <c r="AZ6" s="9" t="e">
        <f aca="false">ROUND((BB6*100)/IMSUM(IMPRODUCT($AT$3,(IMSUB(1,IMAGINARY(AT6)))),IMPRODUCT($AU$3,(IMSUB(1,IMAGINARY(AU6)))),IMPRODUCT($AV$3,(IMSUB(1,IMAGINARY(AV6)))),IMPRODUCT($AW$3,(IMSUB(1,IMAGINARY(AW6)))),IMPRODUCT($AX$3,(IMSUB(1,IMAGINARY(AX6)))),IMPRODUCT($AY$3,(IMSUB(1,IMAGINARY(AY6))))),0)</f>
        <v>#DIV/0!</v>
      </c>
      <c r="BA6" s="12" t="n">
        <f aca="false">ROUND(BB6/$BB$3*100, 0)</f>
        <v>0</v>
      </c>
      <c r="BB6" s="10" t="n">
        <f aca="false">SUM(AT6:AY6)</f>
        <v>0</v>
      </c>
      <c r="BD6" s="2" t="s">
        <v>31</v>
      </c>
      <c r="BE6" s="9" t="n">
        <f aca="false">INDEX($J$3:$J$1000,MATCH($BD6,$A$3:$A$1000,0),1)</f>
        <v>19</v>
      </c>
      <c r="BF6" s="9" t="n">
        <f aca="false">INDEX($U$3:$U$1000,MATCH($BD6,$L$3:$L$1000,0),1)</f>
        <v>0</v>
      </c>
      <c r="BG6" s="9" t="n">
        <f aca="false">INDEX($AF$3:$AF$1000,MATCH($BD6,$W$3:$W$1000,0),1)</f>
        <v>0</v>
      </c>
      <c r="BH6" s="9" t="n">
        <f aca="false">INDEX($AQ$3:$AQ$1000,MATCH($BD6,$AH$3:$AH$1000,0),1)</f>
        <v>0</v>
      </c>
      <c r="BI6" s="9" t="n">
        <f aca="false">INDEX($BB$3:$BB$1000,MATCH($BD6,$AS$3:$AS$1000,0),1)</f>
        <v>0</v>
      </c>
      <c r="BJ6" s="9" t="n">
        <f aca="false">ROUND((BL6*100)/(BN6+BO6+BP6+BQ6+BR6),0)</f>
        <v>100</v>
      </c>
      <c r="BK6" s="9" t="n">
        <f aca="false">ROUND(BL6*100/$BL$3,0)</f>
        <v>16</v>
      </c>
      <c r="BL6" s="9" t="n">
        <f aca="false">SUM(BE6:BI6)</f>
        <v>19</v>
      </c>
      <c r="BN6" s="9" t="str">
        <f aca="false">IMSUM(IMPRODUCT($B$3,(IMSUB(1,IMAGINARY(INDEX($B$3:$B$1000,MATCH($BD6,$A$3:$A$1000,0),1))))),IMPRODUCT($C$3,(IMSUB(1,IMAGINARY(INDEX($C$3:$C$1000,MATCH($BD6,$A$3:$A$1000,0),1))))),IMPRODUCT($D$3,(IMSUB(1,IMAGINARY(INDEX($D$3:$D$1000,MATCH($BD6,$A$3:$A$1000,0),1))))),IMPRODUCT($E$3,(IMSUB(1,IMAGINARY(INDEX($E$3:$E$1000,MATCH($BD6,$A$3:$A$1000,0),1))))),IMPRODUCT($F$3,(IMSUB(1,IMAGINARY(INDEX($F$3:$F$1000,MATCH($BD6,$A$3:$A$1000,0),1))))),IMPRODUCT($G$3,(IMSUB(1,IMAGINARY(INDEX($G$3:$G$1000,MATCH($BD6,$A$3:$A$1000,0),1))))))</f>
        <v>19</v>
      </c>
      <c r="BO6" s="9" t="str">
        <f aca="false">IMSUM(IMPRODUCT($M$3,(IMSUB(1,IMAGINARY(INDEX($M$3:$M$1000,MATCH($BD6,$L$3:$L$1000,0),1))))),IMPRODUCT($N$3,(IMSUB(1,IMAGINARY(INDEX($N$3:$N$1000,MATCH($BD6,$L$3:$L$1000,0),1))))),IMPRODUCT($O$3,(IMSUB(1,IMAGINARY(INDEX($O$3:$O$1000,MATCH($BD6,$L$3:$L$1000,0),1))))),IMPRODUCT($P$3,(IMSUB(1,IMAGINARY(INDEX($P$3:$P$1000,MATCH($BD6,$L$3:$L$1000,0),1))))),IMPRODUCT($Q$3,(IMSUB(1,IMAGINARY(INDEX($Q$3:$Q$1000,MATCH($BD6,$L$3:$L$1000,0),1))))),IMPRODUCT($R$3,(IMSUB(1,IMAGINARY(INDEX($R$3:$R$1000,MATCH($BD6,$L$3:$L$1000,0),1))))))</f>
        <v>0</v>
      </c>
      <c r="BP6" s="9" t="str">
        <f aca="false">IMSUM(IMPRODUCT($X$3,(IMSUB(1,IMAGINARY(INDEX($X$3:$X$1000,MATCH($BD6,$W$3:$W$1000,0),1))))),IMPRODUCT($Y$3,(IMSUB(1,IMAGINARY(INDEX($Y$3:$Y$1000,MATCH($BD6,$W$3:$W$1000,0),1))))),IMPRODUCT($Z$3,(IMSUB(1,IMAGINARY(INDEX($Z$3:$Z$1000,MATCH($BD6,$W$3:$W$1000,0),1))))),IMPRODUCT($AA$3,(IMSUB(1,IMAGINARY(INDEX($AA$3:$AA$1000,MATCH($BD6,$W$3:$W$1000,0),1))))),IMPRODUCT($AB$3,(IMSUB(1,IMAGINARY(INDEX($AB$3:$AB$1000,MATCH($BD6,$W$3:$W$1000,0),1))))),IMPRODUCT($AC$3,(IMSUB(1,IMAGINARY(INDEX($AC$3:$AC$1000,MATCH($BD6,$W$3:$W$1000,0),1))))))</f>
        <v>0</v>
      </c>
      <c r="BQ6" s="9" t="str">
        <f aca="false">IMSUM(IMPRODUCT($AI$3,(IMSUB(1,IMAGINARY(INDEX($AI$3:$AI$1000,MATCH($BD6,$AH$3:$AH$1000,0),1))))),IMPRODUCT($AJ$3,(IMSUB(1,IMAGINARY(INDEX($AJ$3:$AJ$1000,MATCH($BD6,$AH$3:$AH$1000,0),1))))),IMPRODUCT($AK$3,(IMSUB(1,IMAGINARY(INDEX($AK$3:$AK$1000,MATCH($BD6,$AH$3:$AH$1000,0),1))))),IMPRODUCT($AL$3,(IMSUB(1,IMAGINARY(INDEX($AL$3:$AL$1000,MATCH($BD6,$AH$3:$AH$1000,0),1))))),IMPRODUCT($AM$3,(IMSUB(1,IMAGINARY(INDEX($AM$3:$AM$1000,MATCH($BD6,$AH$3:$AH$1000,0),1))))),IMPRODUCT($AN$3,(IMSUB(1,IMAGINARY(INDEX($AN$3:$AN$1000,MATCH($BD6,$AH$3:$AH$1000,0),1))))))</f>
        <v>0</v>
      </c>
      <c r="BR6" s="9" t="str">
        <f aca="false">IMSUM(IMPRODUCT($AT$3,(IMSUB(1,IMAGINARY(INDEX($AT$3:$AT$1000,MATCH($BD6,$AS$3:$AS$1000,0),1))))),IMPRODUCT($AU$3,(IMSUB(1,IMAGINARY(INDEX($AU$3:$AU$1000,MATCH($BD6,$AS$3:$AS$1000,0),1))))),IMPRODUCT($AV$3,(IMSUB(1,IMAGINARY(INDEX($AV$3:$AV$1000,MATCH($BD6,$AS$3:$AS$1000,0),1))))),IMPRODUCT($AW$3,(IMSUB(1,IMAGINARY(INDEX($AW$3:$AW$1000,MATCH($BD6,$AS$3:$AS$1000,0),1))))),IMPRODUCT($AX$3,(IMSUB(1,IMAGINARY(INDEX($AX$3:$AX$1000,MATCH($BD6,$AS$3:$AS$1000,0),1))))),IMPRODUCT($AY$3,(IMSUB(1,IMAGINARY(INDEX($AY$3:$AY$1000,MATCH($BD6,$AS$3:$AS$1000,0),1))))))</f>
        <v>0</v>
      </c>
    </row>
    <row r="7" customFormat="false" ht="13.8" hidden="false" customHeight="false" outlineLevel="0" collapsed="false">
      <c r="A7" s="2" t="s">
        <v>33</v>
      </c>
      <c r="B7" s="11" t="n">
        <v>3</v>
      </c>
      <c r="C7" s="11" t="n">
        <v>4</v>
      </c>
      <c r="D7" s="11" t="n">
        <v>3</v>
      </c>
      <c r="E7" s="11" t="n">
        <v>4</v>
      </c>
      <c r="F7" s="11" t="n">
        <v>3</v>
      </c>
      <c r="G7" s="11" t="str">
        <f aca="false">COMPLEX(0,1,"i")</f>
        <v>i</v>
      </c>
      <c r="H7" s="11" t="n">
        <f aca="false">ROUND((J7*100)/IMSUM(IMPRODUCT($B$3,(IMSUB(1,IMAGINARY(B7)))),IMPRODUCT($C$3,(IMSUB(1,IMAGINARY(C7)))),IMPRODUCT($D$3,(IMSUB(1,IMAGINARY(D7)))),IMPRODUCT($E$3,(IMSUB(1,IMAGINARY(E7)))),IMPRODUCT($F$3,(IMSUB(1,IMAGINARY(F7)))),IMPRODUCT($G$3,(IMSUB(1,IMAGINARY(G7))))),0)</f>
        <v>89</v>
      </c>
      <c r="I7" s="9" t="n">
        <f aca="false">ROUND(J7/$J$3*100, 0)</f>
        <v>71</v>
      </c>
      <c r="J7" s="10" t="n">
        <f aca="false">SUM(B7:G7)</f>
        <v>17</v>
      </c>
      <c r="L7" s="2" t="s">
        <v>33</v>
      </c>
      <c r="M7" s="2" t="str">
        <f aca="false">COMPLEX(0,1,"i")</f>
        <v>i</v>
      </c>
      <c r="N7" s="2" t="str">
        <f aca="false">COMPLEX(0,1,"i")</f>
        <v>i</v>
      </c>
      <c r="O7" s="2" t="str">
        <f aca="false">COMPLEX(0,1,"i")</f>
        <v>i</v>
      </c>
      <c r="P7" s="2" t="str">
        <f aca="false">COMPLEX(0,1,"i")</f>
        <v>i</v>
      </c>
      <c r="Q7" s="2" t="str">
        <f aca="false">COMPLEX(0,1,"i")</f>
        <v>i</v>
      </c>
      <c r="R7" s="2" t="str">
        <f aca="false">COMPLEX(0,1,"i")</f>
        <v>i</v>
      </c>
      <c r="S7" s="9" t="e">
        <f aca="false">ROUND((U7*100)/IMSUM(IMPRODUCT($M$3,(IMSUB(1,IMAGINARY(M7)))),IMPRODUCT($N$3,(IMSUB(1,IMAGINARY(N7)))),IMPRODUCT($O$3,(IMSUB(1,IMAGINARY(O7)))),IMPRODUCT($P$3,(IMSUB(1,IMAGINARY(P7)))),IMPRODUCT($Q$3,(IMSUB(1,IMAGINARY(Q7)))),IMPRODUCT($R$3,(IMSUB(1,IMAGINARY(R7))))),0)</f>
        <v>#DIV/0!</v>
      </c>
      <c r="T7" s="9" t="n">
        <f aca="false">ROUND(U7/$U$3*100, 0)</f>
        <v>0</v>
      </c>
      <c r="U7" s="10" t="n">
        <f aca="false">SUM(M7:R7)</f>
        <v>0</v>
      </c>
      <c r="W7" s="2" t="s">
        <v>34</v>
      </c>
      <c r="X7" s="11" t="n">
        <v>3</v>
      </c>
      <c r="Y7" s="11" t="n">
        <v>2</v>
      </c>
      <c r="Z7" s="11" t="n">
        <v>4</v>
      </c>
      <c r="AA7" s="11" t="n">
        <v>3</v>
      </c>
      <c r="AB7" s="11" t="n">
        <v>1</v>
      </c>
      <c r="AC7" s="11" t="str">
        <f aca="false">COMPLEX(0,1,"i")</f>
        <v>i</v>
      </c>
      <c r="AD7" s="9" t="n">
        <f aca="false">ROUND((AF7*100)/IMSUM(IMPRODUCT($X$3,(IMSUB(1,IMAGINARY(X7)))),IMPRODUCT($Y$3,(IMSUB(1,IMAGINARY(Y7)))),IMPRODUCT($Z$3,(IMSUB(1,IMAGINARY(Z7)))),IMPRODUCT($AA$3,(IMSUB(1,IMAGINARY(AA7)))),IMPRODUCT($AB$3,(IMSUB(1,IMAGINARY(AB7)))),IMPRODUCT($AC$3,(IMSUB(1,IMAGINARY(AC7))))),0)</f>
        <v>68</v>
      </c>
      <c r="AE7" s="9" t="n">
        <f aca="false">ROUND(AF7/$AF$3*100, 0)</f>
        <v>54</v>
      </c>
      <c r="AF7" s="10" t="n">
        <f aca="false">SUM(X7:AC7)</f>
        <v>13</v>
      </c>
      <c r="AH7" s="2" t="s">
        <v>33</v>
      </c>
      <c r="AI7" s="11" t="str">
        <f aca="false">COMPLEX(0,1,"i")</f>
        <v>i</v>
      </c>
      <c r="AJ7" s="11" t="str">
        <f aca="false">COMPLEX(0,1,"i")</f>
        <v>i</v>
      </c>
      <c r="AK7" s="11" t="str">
        <f aca="false">COMPLEX(0,1,"i")</f>
        <v>i</v>
      </c>
      <c r="AL7" s="11" t="str">
        <f aca="false">COMPLEX(0,1,"i")</f>
        <v>i</v>
      </c>
      <c r="AM7" s="11" t="str">
        <f aca="false">COMPLEX(0,1,"i")</f>
        <v>i</v>
      </c>
      <c r="AN7" s="11" t="str">
        <f aca="false">COMPLEX(0,1,"i")</f>
        <v>i</v>
      </c>
      <c r="AO7" s="9" t="e">
        <f aca="false">ROUND((AQ7*100)/IMSUM(IMPRODUCT($AI$3,(IMSUB(1,IMAGINARY(AI7)))),IMPRODUCT($AJ$3,(IMSUB(1,IMAGINARY(AJ7)))),IMPRODUCT($AK$3,(IMSUB(1,IMAGINARY(AK7)))),IMPRODUCT($AL$3,(IMSUB(1,IMAGINARY(AL7)))),IMPRODUCT($AM$3,(IMSUB(1,IMAGINARY(AM7)))),IMPRODUCT($AN$3,(IMSUB(1,IMAGINARY(AN7))))),0)</f>
        <v>#DIV/0!</v>
      </c>
      <c r="AP7" s="9" t="n">
        <f aca="false">ROUND(AQ7/$AQ$3*100, 0)</f>
        <v>0</v>
      </c>
      <c r="AQ7" s="10" t="n">
        <f aca="false">SUM(AI7:AN7)</f>
        <v>0</v>
      </c>
      <c r="AS7" s="2" t="s">
        <v>33</v>
      </c>
      <c r="AT7" s="11" t="str">
        <f aca="false">COMPLEX(0,1,"i")</f>
        <v>i</v>
      </c>
      <c r="AU7" s="11" t="str">
        <f aca="false">COMPLEX(0,1,"i")</f>
        <v>i</v>
      </c>
      <c r="AV7" s="11" t="str">
        <f aca="false">COMPLEX(0,1,"i")</f>
        <v>i</v>
      </c>
      <c r="AW7" s="11" t="str">
        <f aca="false">COMPLEX(0,1,"i")</f>
        <v>i</v>
      </c>
      <c r="AX7" s="11" t="str">
        <f aca="false">COMPLEX(0,1,"i")</f>
        <v>i</v>
      </c>
      <c r="AY7" s="11" t="str">
        <f aca="false">COMPLEX(0,1,"i")</f>
        <v>i</v>
      </c>
      <c r="AZ7" s="9" t="e">
        <f aca="false">ROUND((BB7*100)/IMSUM(IMPRODUCT($AT$3,(IMSUB(1,IMAGINARY(AT7)))),IMPRODUCT($AU$3,(IMSUB(1,IMAGINARY(AU7)))),IMPRODUCT($AV$3,(IMSUB(1,IMAGINARY(AV7)))),IMPRODUCT($AW$3,(IMSUB(1,IMAGINARY(AW7)))),IMPRODUCT($AX$3,(IMSUB(1,IMAGINARY(AX7)))),IMPRODUCT($AY$3,(IMSUB(1,IMAGINARY(AY7))))),0)</f>
        <v>#DIV/0!</v>
      </c>
      <c r="BA7" s="12" t="n">
        <f aca="false">ROUND(BB7/$BB$3*100, 0)</f>
        <v>0</v>
      </c>
      <c r="BB7" s="10" t="n">
        <f aca="false">SUM(AT7:AY7)</f>
        <v>0</v>
      </c>
      <c r="BD7" s="2" t="s">
        <v>33</v>
      </c>
      <c r="BE7" s="9" t="n">
        <f aca="false">INDEX($J$3:$J$1000,MATCH($BD7,$A$3:$A$1000,0),1)</f>
        <v>17</v>
      </c>
      <c r="BF7" s="9" t="n">
        <f aca="false">INDEX($U$3:$U$1000,MATCH($BD7,$L$3:$L$1000,0),1)</f>
        <v>0</v>
      </c>
      <c r="BG7" s="9" t="n">
        <f aca="false">INDEX($AF$3:$AF$1000,MATCH($BD7,$W$3:$W$1000,0),1)</f>
        <v>21</v>
      </c>
      <c r="BH7" s="9" t="n">
        <f aca="false">INDEX($AQ$3:$AQ$1000,MATCH($BD7,$AH$3:$AH$1000,0),1)</f>
        <v>0</v>
      </c>
      <c r="BI7" s="9" t="n">
        <f aca="false">INDEX($BB$3:$BB$1000,MATCH($BD7,$AS$3:$AS$1000,0),1)</f>
        <v>0</v>
      </c>
      <c r="BJ7" s="9" t="n">
        <f aca="false">ROUND((BL7*100)/(BN7+BO7+BP7+BQ7+BR7),0)</f>
        <v>88</v>
      </c>
      <c r="BK7" s="9" t="n">
        <f aca="false">ROUND(BL7*100/$BL$3,0)</f>
        <v>32</v>
      </c>
      <c r="BL7" s="9" t="n">
        <f aca="false">SUM(BE7:BI7)</f>
        <v>38</v>
      </c>
      <c r="BN7" s="9" t="str">
        <f aca="false">IMSUM(IMPRODUCT($B$3,(IMSUB(1,IMAGINARY(INDEX($B$3:$B$1000,MATCH($BD7,$A$3:$A$1000,0),1))))),IMPRODUCT($C$3,(IMSUB(1,IMAGINARY(INDEX($C$3:$C$1000,MATCH($BD7,$A$3:$A$1000,0),1))))),IMPRODUCT($D$3,(IMSUB(1,IMAGINARY(INDEX($D$3:$D$1000,MATCH($BD7,$A$3:$A$1000,0),1))))),IMPRODUCT($E$3,(IMSUB(1,IMAGINARY(INDEX($E$3:$E$1000,MATCH($BD7,$A$3:$A$1000,0),1))))),IMPRODUCT($F$3,(IMSUB(1,IMAGINARY(INDEX($F$3:$F$1000,MATCH($BD7,$A$3:$A$1000,0),1))))),IMPRODUCT($G$3,(IMSUB(1,IMAGINARY(INDEX($G$3:$G$1000,MATCH($BD7,$A$3:$A$1000,0),1))))))</f>
        <v>19</v>
      </c>
      <c r="BO7" s="9" t="str">
        <f aca="false">IMSUM(IMPRODUCT($M$3,(IMSUB(1,IMAGINARY(INDEX($M$3:$M$1000,MATCH($BD7,$L$3:$L$1000,0),1))))),IMPRODUCT($N$3,(IMSUB(1,IMAGINARY(INDEX($N$3:$N$1000,MATCH($BD7,$L$3:$L$1000,0),1))))),IMPRODUCT($O$3,(IMSUB(1,IMAGINARY(INDEX($O$3:$O$1000,MATCH($BD7,$L$3:$L$1000,0),1))))),IMPRODUCT($P$3,(IMSUB(1,IMAGINARY(INDEX($P$3:$P$1000,MATCH($BD7,$L$3:$L$1000,0),1))))),IMPRODUCT($Q$3,(IMSUB(1,IMAGINARY(INDEX($Q$3:$Q$1000,MATCH($BD7,$L$3:$L$1000,0),1))))),IMPRODUCT($R$3,(IMSUB(1,IMAGINARY(INDEX($R$3:$R$1000,MATCH($BD7,$L$3:$L$1000,0),1))))))</f>
        <v>0</v>
      </c>
      <c r="BP7" s="9" t="str">
        <f aca="false">IMSUM(IMPRODUCT($X$3,(IMSUB(1,IMAGINARY(INDEX($X$3:$X$1000,MATCH($BD7,$W$3:$W$1000,0),1))))),IMPRODUCT($Y$3,(IMSUB(1,IMAGINARY(INDEX($Y$3:$Y$1000,MATCH($BD7,$W$3:$W$1000,0),1))))),IMPRODUCT($Z$3,(IMSUB(1,IMAGINARY(INDEX($Z$3:$Z$1000,MATCH($BD7,$W$3:$W$1000,0),1))))),IMPRODUCT($AA$3,(IMSUB(1,IMAGINARY(INDEX($AA$3:$AA$1000,MATCH($BD7,$W$3:$W$1000,0),1))))),IMPRODUCT($AB$3,(IMSUB(1,IMAGINARY(INDEX($AB$3:$AB$1000,MATCH($BD7,$W$3:$W$1000,0),1))))),IMPRODUCT($AC$3,(IMSUB(1,IMAGINARY(INDEX($AC$3:$AC$1000,MATCH($BD7,$W$3:$W$1000,0),1))))))</f>
        <v>24</v>
      </c>
      <c r="BQ7" s="9" t="str">
        <f aca="false">IMSUM(IMPRODUCT($AI$3,(IMSUB(1,IMAGINARY(INDEX($AI$3:$AI$1000,MATCH($BD7,$AH$3:$AH$1000,0),1))))),IMPRODUCT($AJ$3,(IMSUB(1,IMAGINARY(INDEX($AJ$3:$AJ$1000,MATCH($BD7,$AH$3:$AH$1000,0),1))))),IMPRODUCT($AK$3,(IMSUB(1,IMAGINARY(INDEX($AK$3:$AK$1000,MATCH($BD7,$AH$3:$AH$1000,0),1))))),IMPRODUCT($AL$3,(IMSUB(1,IMAGINARY(INDEX($AL$3:$AL$1000,MATCH($BD7,$AH$3:$AH$1000,0),1))))),IMPRODUCT($AM$3,(IMSUB(1,IMAGINARY(INDEX($AM$3:$AM$1000,MATCH($BD7,$AH$3:$AH$1000,0),1))))),IMPRODUCT($AN$3,(IMSUB(1,IMAGINARY(INDEX($AN$3:$AN$1000,MATCH($BD7,$AH$3:$AH$1000,0),1))))))</f>
        <v>0</v>
      </c>
      <c r="BR7" s="9" t="str">
        <f aca="false">IMSUM(IMPRODUCT($AT$3,(IMSUB(1,IMAGINARY(INDEX($AT$3:$AT$1000,MATCH($BD7,$AS$3:$AS$1000,0),1))))),IMPRODUCT($AU$3,(IMSUB(1,IMAGINARY(INDEX($AU$3:$AU$1000,MATCH($BD7,$AS$3:$AS$1000,0),1))))),IMPRODUCT($AV$3,(IMSUB(1,IMAGINARY(INDEX($AV$3:$AV$1000,MATCH($BD7,$AS$3:$AS$1000,0),1))))),IMPRODUCT($AW$3,(IMSUB(1,IMAGINARY(INDEX($AW$3:$AW$1000,MATCH($BD7,$AS$3:$AS$1000,0),1))))),IMPRODUCT($AX$3,(IMSUB(1,IMAGINARY(INDEX($AX$3:$AX$1000,MATCH($BD7,$AS$3:$AS$1000,0),1))))),IMPRODUCT($AY$3,(IMSUB(1,IMAGINARY(INDEX($AY$3:$AY$1000,MATCH($BD7,$AS$3:$AS$1000,0),1))))))</f>
        <v>0</v>
      </c>
    </row>
    <row r="8" customFormat="false" ht="13.8" hidden="false" customHeight="false" outlineLevel="0" collapsed="false">
      <c r="A8" s="2" t="s">
        <v>34</v>
      </c>
      <c r="B8" s="11" t="n">
        <v>3</v>
      </c>
      <c r="C8" s="11" t="n">
        <v>2</v>
      </c>
      <c r="D8" s="11" t="n">
        <v>1</v>
      </c>
      <c r="E8" s="11" t="n">
        <v>6</v>
      </c>
      <c r="F8" s="11" t="n">
        <v>3</v>
      </c>
      <c r="G8" s="11" t="n">
        <v>1</v>
      </c>
      <c r="H8" s="11" t="n">
        <f aca="false">ROUND((J8*100)/IMSUM(IMPRODUCT($B$3,(IMSUB(1,IMAGINARY(B8)))),IMPRODUCT($C$3,(IMSUB(1,IMAGINARY(C8)))),IMPRODUCT($D$3,(IMSUB(1,IMAGINARY(D8)))),IMPRODUCT($E$3,(IMSUB(1,IMAGINARY(E8)))),IMPRODUCT($F$3,(IMSUB(1,IMAGINARY(F8)))),IMPRODUCT($G$3,(IMSUB(1,IMAGINARY(G8))))),0)</f>
        <v>67</v>
      </c>
      <c r="I8" s="9" t="n">
        <f aca="false">ROUND(J8/$J$3*100, 0)</f>
        <v>67</v>
      </c>
      <c r="J8" s="10" t="n">
        <f aca="false">SUM(B8:G8)</f>
        <v>16</v>
      </c>
      <c r="L8" s="2" t="s">
        <v>34</v>
      </c>
      <c r="M8" s="2" t="str">
        <f aca="false">COMPLEX(0,1,"i")</f>
        <v>i</v>
      </c>
      <c r="N8" s="2" t="str">
        <f aca="false">COMPLEX(0,1,"i")</f>
        <v>i</v>
      </c>
      <c r="O8" s="2" t="str">
        <f aca="false">COMPLEX(0,1,"i")</f>
        <v>i</v>
      </c>
      <c r="P8" s="2" t="str">
        <f aca="false">COMPLEX(0,1,"i")</f>
        <v>i</v>
      </c>
      <c r="Q8" s="2" t="str">
        <f aca="false">COMPLEX(0,1,"i")</f>
        <v>i</v>
      </c>
      <c r="R8" s="2" t="str">
        <f aca="false">COMPLEX(0,1,"i")</f>
        <v>i</v>
      </c>
      <c r="S8" s="9" t="e">
        <f aca="false">ROUND((U8*100)/IMSUM(IMPRODUCT($M$3,(IMSUB(1,IMAGINARY(M8)))),IMPRODUCT($N$3,(IMSUB(1,IMAGINARY(N8)))),IMPRODUCT($O$3,(IMSUB(1,IMAGINARY(O8)))),IMPRODUCT($P$3,(IMSUB(1,IMAGINARY(P8)))),IMPRODUCT($Q$3,(IMSUB(1,IMAGINARY(Q8)))),IMPRODUCT($R$3,(IMSUB(1,IMAGINARY(R8))))),0)</f>
        <v>#DIV/0!</v>
      </c>
      <c r="T8" s="9" t="n">
        <f aca="false">ROUND(U8/$U$3*100, 0)</f>
        <v>0</v>
      </c>
      <c r="U8" s="10" t="n">
        <f aca="false">SUM(M8:R8)</f>
        <v>0</v>
      </c>
      <c r="W8" s="2" t="s">
        <v>33</v>
      </c>
      <c r="X8" s="11" t="n">
        <v>3</v>
      </c>
      <c r="Y8" s="11" t="n">
        <v>5</v>
      </c>
      <c r="Z8" s="11" t="n">
        <v>5</v>
      </c>
      <c r="AA8" s="11" t="n">
        <v>3</v>
      </c>
      <c r="AB8" s="11" t="n">
        <v>3</v>
      </c>
      <c r="AC8" s="11" t="n">
        <v>2</v>
      </c>
      <c r="AD8" s="9" t="n">
        <f aca="false">ROUND((AF8*100)/IMSUM(IMPRODUCT($X$3,(IMSUB(1,IMAGINARY(X8)))),IMPRODUCT($Y$3,(IMSUB(1,IMAGINARY(Y8)))),IMPRODUCT($Z$3,(IMSUB(1,IMAGINARY(Z8)))),IMPRODUCT($AA$3,(IMSUB(1,IMAGINARY(AA8)))),IMPRODUCT($AB$3,(IMSUB(1,IMAGINARY(AB8)))),IMPRODUCT($AC$3,(IMSUB(1,IMAGINARY(AC8))))),0)</f>
        <v>88</v>
      </c>
      <c r="AE8" s="9" t="n">
        <f aca="false">ROUND(AF8/$AF$3*100, 0)</f>
        <v>88</v>
      </c>
      <c r="AF8" s="10" t="n">
        <f aca="false">SUM(X8:AC8)</f>
        <v>21</v>
      </c>
      <c r="AH8" s="2" t="s">
        <v>34</v>
      </c>
      <c r="AI8" s="11" t="str">
        <f aca="false">COMPLEX(0,1,"i")</f>
        <v>i</v>
      </c>
      <c r="AJ8" s="11" t="str">
        <f aca="false">COMPLEX(0,1,"i")</f>
        <v>i</v>
      </c>
      <c r="AK8" s="11" t="str">
        <f aca="false">COMPLEX(0,1,"i")</f>
        <v>i</v>
      </c>
      <c r="AL8" s="11" t="str">
        <f aca="false">COMPLEX(0,1,"i")</f>
        <v>i</v>
      </c>
      <c r="AM8" s="11" t="str">
        <f aca="false">COMPLEX(0,1,"i")</f>
        <v>i</v>
      </c>
      <c r="AN8" s="11" t="str">
        <f aca="false">COMPLEX(0,1,"i")</f>
        <v>i</v>
      </c>
      <c r="AO8" s="9" t="e">
        <f aca="false">ROUND((AQ8*100)/IMSUM(IMPRODUCT($AI$3,(IMSUB(1,IMAGINARY(AI8)))),IMPRODUCT($AJ$3,(IMSUB(1,IMAGINARY(AJ8)))),IMPRODUCT($AK$3,(IMSUB(1,IMAGINARY(AK8)))),IMPRODUCT($AL$3,(IMSUB(1,IMAGINARY(AL8)))),IMPRODUCT($AM$3,(IMSUB(1,IMAGINARY(AM8)))),IMPRODUCT($AN$3,(IMSUB(1,IMAGINARY(AN8))))),0)</f>
        <v>#DIV/0!</v>
      </c>
      <c r="AP8" s="9" t="n">
        <f aca="false">ROUND(AQ8/$AQ$3*100, 0)</f>
        <v>0</v>
      </c>
      <c r="AQ8" s="10" t="n">
        <f aca="false">SUM(AI8:AN8)</f>
        <v>0</v>
      </c>
      <c r="AS8" s="2" t="s">
        <v>34</v>
      </c>
      <c r="AT8" s="11" t="str">
        <f aca="false">COMPLEX(0,1,"i")</f>
        <v>i</v>
      </c>
      <c r="AU8" s="11" t="str">
        <f aca="false">COMPLEX(0,1,"i")</f>
        <v>i</v>
      </c>
      <c r="AV8" s="11" t="str">
        <f aca="false">COMPLEX(0,1,"i")</f>
        <v>i</v>
      </c>
      <c r="AW8" s="11" t="str">
        <f aca="false">COMPLEX(0,1,"i")</f>
        <v>i</v>
      </c>
      <c r="AX8" s="11" t="str">
        <f aca="false">COMPLEX(0,1,"i")</f>
        <v>i</v>
      </c>
      <c r="AY8" s="11" t="str">
        <f aca="false">COMPLEX(0,1,"i")</f>
        <v>i</v>
      </c>
      <c r="AZ8" s="9" t="e">
        <f aca="false">ROUND((BB8*100)/IMSUM(IMPRODUCT($AT$3,(IMSUB(1,IMAGINARY(AT8)))),IMPRODUCT($AU$3,(IMSUB(1,IMAGINARY(AU8)))),IMPRODUCT($AV$3,(IMSUB(1,IMAGINARY(AV8)))),IMPRODUCT($AW$3,(IMSUB(1,IMAGINARY(AW8)))),IMPRODUCT($AX$3,(IMSUB(1,IMAGINARY(AX8)))),IMPRODUCT($AY$3,(IMSUB(1,IMAGINARY(AY8))))),0)</f>
        <v>#DIV/0!</v>
      </c>
      <c r="BA8" s="12" t="n">
        <f aca="false">ROUND(BB8/$BB$3*100, 0)</f>
        <v>0</v>
      </c>
      <c r="BB8" s="10" t="n">
        <f aca="false">SUM(AT8:AY8)</f>
        <v>0</v>
      </c>
      <c r="BD8" s="2" t="s">
        <v>34</v>
      </c>
      <c r="BE8" s="9" t="n">
        <f aca="false">INDEX($J$3:$J$1000,MATCH($BD8,$A$3:$A$1000,0),1)</f>
        <v>16</v>
      </c>
      <c r="BF8" s="9" t="n">
        <f aca="false">INDEX($U$3:$U$1000,MATCH($BD8,$L$3:$L$1000,0),1)</f>
        <v>0</v>
      </c>
      <c r="BG8" s="9" t="n">
        <f aca="false">INDEX($AF$3:$AF$1000,MATCH($BD8,$W$3:$W$1000,0),1)</f>
        <v>13</v>
      </c>
      <c r="BH8" s="9" t="n">
        <f aca="false">INDEX($AQ$3:$AQ$1000,MATCH($BD8,$AH$3:$AH$1000,0),1)</f>
        <v>0</v>
      </c>
      <c r="BI8" s="9" t="n">
        <f aca="false">INDEX($BB$3:$BB$1000,MATCH($BD8,$AS$3:$AS$1000,0),1)</f>
        <v>0</v>
      </c>
      <c r="BJ8" s="9" t="n">
        <f aca="false">ROUND((BL8*100)/(BN8+BO8+BP8+BQ8+BR8),0)</f>
        <v>67</v>
      </c>
      <c r="BK8" s="9" t="n">
        <f aca="false">ROUND(BL8*100/$BL$3,0)</f>
        <v>24</v>
      </c>
      <c r="BL8" s="9" t="n">
        <f aca="false">SUM(BE8:BI8)</f>
        <v>29</v>
      </c>
      <c r="BN8" s="9" t="str">
        <f aca="false">IMSUM(IMPRODUCT($B$3,(IMSUB(1,IMAGINARY(INDEX($B$3:$B$1000,MATCH($BD8,$A$3:$A$1000,0),1))))),IMPRODUCT($C$3,(IMSUB(1,IMAGINARY(INDEX($C$3:$C$1000,MATCH($BD8,$A$3:$A$1000,0),1))))),IMPRODUCT($D$3,(IMSUB(1,IMAGINARY(INDEX($D$3:$D$1000,MATCH($BD8,$A$3:$A$1000,0),1))))),IMPRODUCT($E$3,(IMSUB(1,IMAGINARY(INDEX($E$3:$E$1000,MATCH($BD8,$A$3:$A$1000,0),1))))),IMPRODUCT($F$3,(IMSUB(1,IMAGINARY(INDEX($F$3:$F$1000,MATCH($BD8,$A$3:$A$1000,0),1))))),IMPRODUCT($G$3,(IMSUB(1,IMAGINARY(INDEX($G$3:$G$1000,MATCH($BD8,$A$3:$A$1000,0),1))))))</f>
        <v>24</v>
      </c>
      <c r="BO8" s="9" t="str">
        <f aca="false">IMSUM(IMPRODUCT($M$3,(IMSUB(1,IMAGINARY(INDEX($M$3:$M$1000,MATCH($BD8,$L$3:$L$1000,0),1))))),IMPRODUCT($N$3,(IMSUB(1,IMAGINARY(INDEX($N$3:$N$1000,MATCH($BD8,$L$3:$L$1000,0),1))))),IMPRODUCT($O$3,(IMSUB(1,IMAGINARY(INDEX($O$3:$O$1000,MATCH($BD8,$L$3:$L$1000,0),1))))),IMPRODUCT($P$3,(IMSUB(1,IMAGINARY(INDEX($P$3:$P$1000,MATCH($BD8,$L$3:$L$1000,0),1))))),IMPRODUCT($Q$3,(IMSUB(1,IMAGINARY(INDEX($Q$3:$Q$1000,MATCH($BD8,$L$3:$L$1000,0),1))))),IMPRODUCT($R$3,(IMSUB(1,IMAGINARY(INDEX($R$3:$R$1000,MATCH($BD8,$L$3:$L$1000,0),1))))))</f>
        <v>0</v>
      </c>
      <c r="BP8" s="9" t="str">
        <f aca="false">IMSUM(IMPRODUCT($X$3,(IMSUB(1,IMAGINARY(INDEX($X$3:$X$1000,MATCH($BD8,$W$3:$W$1000,0),1))))),IMPRODUCT($Y$3,(IMSUB(1,IMAGINARY(INDEX($Y$3:$Y$1000,MATCH($BD8,$W$3:$W$1000,0),1))))),IMPRODUCT($Z$3,(IMSUB(1,IMAGINARY(INDEX($Z$3:$Z$1000,MATCH($BD8,$W$3:$W$1000,0),1))))),IMPRODUCT($AA$3,(IMSUB(1,IMAGINARY(INDEX($AA$3:$AA$1000,MATCH($BD8,$W$3:$W$1000,0),1))))),IMPRODUCT($AB$3,(IMSUB(1,IMAGINARY(INDEX($AB$3:$AB$1000,MATCH($BD8,$W$3:$W$1000,0),1))))),IMPRODUCT($AC$3,(IMSUB(1,IMAGINARY(INDEX($AC$3:$AC$1000,MATCH($BD8,$W$3:$W$1000,0),1))))))</f>
        <v>19</v>
      </c>
      <c r="BQ8" s="9" t="str">
        <f aca="false">IMSUM(IMPRODUCT($AI$3,(IMSUB(1,IMAGINARY(INDEX($AI$3:$AI$1000,MATCH($BD8,$AH$3:$AH$1000,0),1))))),IMPRODUCT($AJ$3,(IMSUB(1,IMAGINARY(INDEX($AJ$3:$AJ$1000,MATCH($BD8,$AH$3:$AH$1000,0),1))))),IMPRODUCT($AK$3,(IMSUB(1,IMAGINARY(INDEX($AK$3:$AK$1000,MATCH($BD8,$AH$3:$AH$1000,0),1))))),IMPRODUCT($AL$3,(IMSUB(1,IMAGINARY(INDEX($AL$3:$AL$1000,MATCH($BD8,$AH$3:$AH$1000,0),1))))),IMPRODUCT($AM$3,(IMSUB(1,IMAGINARY(INDEX($AM$3:$AM$1000,MATCH($BD8,$AH$3:$AH$1000,0),1))))),IMPRODUCT($AN$3,(IMSUB(1,IMAGINARY(INDEX($AN$3:$AN$1000,MATCH($BD8,$AH$3:$AH$1000,0),1))))))</f>
        <v>0</v>
      </c>
      <c r="BR8" s="9" t="str">
        <f aca="false">IMSUM(IMPRODUCT($AT$3,(IMSUB(1,IMAGINARY(INDEX($AT$3:$AT$1000,MATCH($BD8,$AS$3:$AS$1000,0),1))))),IMPRODUCT($AU$3,(IMSUB(1,IMAGINARY(INDEX($AU$3:$AU$1000,MATCH($BD8,$AS$3:$AS$1000,0),1))))),IMPRODUCT($AV$3,(IMSUB(1,IMAGINARY(INDEX($AV$3:$AV$1000,MATCH($BD8,$AS$3:$AS$1000,0),1))))),IMPRODUCT($AW$3,(IMSUB(1,IMAGINARY(INDEX($AW$3:$AW$1000,MATCH($BD8,$AS$3:$AS$1000,0),1))))),IMPRODUCT($AX$3,(IMSUB(1,IMAGINARY(INDEX($AX$3:$AX$1000,MATCH($BD8,$AS$3:$AS$1000,0),1))))),IMPRODUCT($AY$3,(IMSUB(1,IMAGINARY(INDEX($AY$3:$AY$1000,MATCH($BD8,$AS$3:$AS$1000,0),1))))))</f>
        <v>0</v>
      </c>
    </row>
    <row r="9" customFormat="false" ht="13.8" hidden="false" customHeight="false" outlineLevel="0" collapsed="false">
      <c r="A9" s="2" t="s">
        <v>32</v>
      </c>
      <c r="B9" s="11" t="n">
        <v>3</v>
      </c>
      <c r="C9" s="11" t="n">
        <v>1</v>
      </c>
      <c r="D9" s="11" t="n">
        <v>3</v>
      </c>
      <c r="E9" s="11" t="n">
        <v>4</v>
      </c>
      <c r="F9" s="11" t="n">
        <v>3</v>
      </c>
      <c r="G9" s="11" t="n">
        <v>2</v>
      </c>
      <c r="H9" s="11" t="n">
        <f aca="false">ROUND((J9*100)/IMSUM(IMPRODUCT($B$3,(IMSUB(1,IMAGINARY(B9)))),IMPRODUCT($C$3,(IMSUB(1,IMAGINARY(C9)))),IMPRODUCT($D$3,(IMSUB(1,IMAGINARY(D9)))),IMPRODUCT($E$3,(IMSUB(1,IMAGINARY(E9)))),IMPRODUCT($F$3,(IMSUB(1,IMAGINARY(F9)))),IMPRODUCT($G$3,(IMSUB(1,IMAGINARY(G9))))),0)</f>
        <v>67</v>
      </c>
      <c r="I9" s="9" t="n">
        <f aca="false">ROUND(J9/$J$3*100, 0)</f>
        <v>67</v>
      </c>
      <c r="J9" s="10" t="n">
        <f aca="false">SUM(B9:G9)</f>
        <v>16</v>
      </c>
      <c r="L9" s="2" t="s">
        <v>32</v>
      </c>
      <c r="M9" s="2" t="s">
        <v>29</v>
      </c>
      <c r="N9" s="2" t="s">
        <v>29</v>
      </c>
      <c r="O9" s="2" t="str">
        <f aca="false">COMPLEX(0,1,"i")</f>
        <v>i</v>
      </c>
      <c r="P9" s="2" t="str">
        <f aca="false">COMPLEX(0,1,"i")</f>
        <v>i</v>
      </c>
      <c r="Q9" s="2" t="str">
        <f aca="false">COMPLEX(0,1,"i")</f>
        <v>i</v>
      </c>
      <c r="R9" s="2" t="str">
        <f aca="false">COMPLEX(0,1,"i")</f>
        <v>i</v>
      </c>
      <c r="S9" s="9" t="e">
        <f aca="false">ROUND((U9*100)/IMSUM(IMPRODUCT($M$3,(IMSUB(1,IMAGINARY(M9)))),IMPRODUCT($N$3,(IMSUB(1,IMAGINARY(N9)))),IMPRODUCT($O$3,(IMSUB(1,IMAGINARY(O9)))),IMPRODUCT($P$3,(IMSUB(1,IMAGINARY(P9)))),IMPRODUCT($Q$3,(IMSUB(1,IMAGINARY(Q9)))),IMPRODUCT($R$3,(IMSUB(1,IMAGINARY(R9))))),0)</f>
        <v>#DIV/0!</v>
      </c>
      <c r="T9" s="9" t="n">
        <f aca="false">ROUND(U9/$U$3*100, 0)</f>
        <v>0</v>
      </c>
      <c r="U9" s="10" t="n">
        <f aca="false">SUM(M9:R9)</f>
        <v>0</v>
      </c>
      <c r="W9" s="2" t="s">
        <v>31</v>
      </c>
      <c r="X9" s="11" t="str">
        <f aca="false">COMPLEX(0,1,"i")</f>
        <v>i</v>
      </c>
      <c r="Y9" s="11" t="str">
        <f aca="false">COMPLEX(0,1,"i")</f>
        <v>i</v>
      </c>
      <c r="Z9" s="11" t="str">
        <f aca="false">COMPLEX(0,1,"i")</f>
        <v>i</v>
      </c>
      <c r="AA9" s="11" t="str">
        <f aca="false">COMPLEX(0,1,"i")</f>
        <v>i</v>
      </c>
      <c r="AB9" s="11" t="str">
        <f aca="false">COMPLEX(0,1,"i")</f>
        <v>i</v>
      </c>
      <c r="AC9" s="11" t="str">
        <f aca="false">COMPLEX(0,1,"i")</f>
        <v>i</v>
      </c>
      <c r="AD9" s="9" t="e">
        <f aca="false">ROUND((AF9*100)/IMSUM(IMPRODUCT($X$3,(IMSUB(1,IMAGINARY(X9)))),IMPRODUCT($Y$3,(IMSUB(1,IMAGINARY(Y9)))),IMPRODUCT($Z$3,(IMSUB(1,IMAGINARY(Z9)))),IMPRODUCT($AA$3,(IMSUB(1,IMAGINARY(AA9)))),IMPRODUCT($AB$3,(IMSUB(1,IMAGINARY(AB9)))),IMPRODUCT($AC$3,(IMSUB(1,IMAGINARY(AC9))))),0)</f>
        <v>#DIV/0!</v>
      </c>
      <c r="AE9" s="9" t="n">
        <f aca="false">ROUND(AF9/$AF$3*100, 0)</f>
        <v>0</v>
      </c>
      <c r="AF9" s="10" t="n">
        <f aca="false">SUM(X9:AC9)</f>
        <v>0</v>
      </c>
      <c r="AH9" s="2" t="s">
        <v>32</v>
      </c>
      <c r="AI9" s="11" t="str">
        <f aca="false">COMPLEX(0,1,"i")</f>
        <v>i</v>
      </c>
      <c r="AJ9" s="11" t="str">
        <f aca="false">COMPLEX(0,1,"i")</f>
        <v>i</v>
      </c>
      <c r="AK9" s="11" t="str">
        <f aca="false">COMPLEX(0,1,"i")</f>
        <v>i</v>
      </c>
      <c r="AL9" s="11" t="str">
        <f aca="false">COMPLEX(0,1,"i")</f>
        <v>i</v>
      </c>
      <c r="AM9" s="11" t="str">
        <f aca="false">COMPLEX(0,1,"i")</f>
        <v>i</v>
      </c>
      <c r="AN9" s="11" t="str">
        <f aca="false">COMPLEX(0,1,"i")</f>
        <v>i</v>
      </c>
      <c r="AO9" s="9" t="e">
        <f aca="false">ROUND((AQ9*100)/IMSUM(IMPRODUCT($AI$3,(IMSUB(1,IMAGINARY(AI9)))),IMPRODUCT($AJ$3,(IMSUB(1,IMAGINARY(AJ9)))),IMPRODUCT($AK$3,(IMSUB(1,IMAGINARY(AK9)))),IMPRODUCT($AL$3,(IMSUB(1,IMAGINARY(AL9)))),IMPRODUCT($AM$3,(IMSUB(1,IMAGINARY(AM9)))),IMPRODUCT($AN$3,(IMSUB(1,IMAGINARY(AN9))))),0)</f>
        <v>#DIV/0!</v>
      </c>
      <c r="AP9" s="9" t="n">
        <f aca="false">ROUND(AQ9/$AQ$3*100, 0)</f>
        <v>0</v>
      </c>
      <c r="AQ9" s="10" t="n">
        <f aca="false">SUM(AI9:AN9)</f>
        <v>0</v>
      </c>
      <c r="AS9" s="2" t="s">
        <v>32</v>
      </c>
      <c r="AT9" s="11" t="str">
        <f aca="false">COMPLEX(0,1,"i")</f>
        <v>i</v>
      </c>
      <c r="AU9" s="11" t="str">
        <f aca="false">COMPLEX(0,1,"i")</f>
        <v>i</v>
      </c>
      <c r="AV9" s="11" t="str">
        <f aca="false">COMPLEX(0,1,"i")</f>
        <v>i</v>
      </c>
      <c r="AW9" s="11" t="str">
        <f aca="false">COMPLEX(0,1,"i")</f>
        <v>i</v>
      </c>
      <c r="AX9" s="11" t="str">
        <f aca="false">COMPLEX(0,1,"i")</f>
        <v>i</v>
      </c>
      <c r="AY9" s="11" t="str">
        <f aca="false">COMPLEX(0,1,"i")</f>
        <v>i</v>
      </c>
      <c r="AZ9" s="9" t="e">
        <f aca="false">ROUND((BB9*100)/IMSUM(IMPRODUCT($AT$3,(IMSUB(1,IMAGINARY(AT9)))),IMPRODUCT($AU$3,(IMSUB(1,IMAGINARY(AU9)))),IMPRODUCT($AV$3,(IMSUB(1,IMAGINARY(AV9)))),IMPRODUCT($AW$3,(IMSUB(1,IMAGINARY(AW9)))),IMPRODUCT($AX$3,(IMSUB(1,IMAGINARY(AX9)))),IMPRODUCT($AY$3,(IMSUB(1,IMAGINARY(AY9))))),0)</f>
        <v>#DIV/0!</v>
      </c>
      <c r="BA9" s="12" t="n">
        <f aca="false">ROUND(BB9/$BB$3*100, 0)</f>
        <v>0</v>
      </c>
      <c r="BB9" s="10" t="n">
        <f aca="false">SUM(AT9:AY9)</f>
        <v>0</v>
      </c>
      <c r="BD9" s="2" t="s">
        <v>32</v>
      </c>
      <c r="BE9" s="9" t="n">
        <f aca="false">INDEX($J$3:$J$1000,MATCH($BD9,$A$3:$A$1000,0),1)</f>
        <v>16</v>
      </c>
      <c r="BF9" s="9" t="n">
        <f aca="false">INDEX($U$3:$U$1000,MATCH($BD9,$L$3:$L$1000,0),1)</f>
        <v>0</v>
      </c>
      <c r="BG9" s="9" t="n">
        <f aca="false">INDEX($AF$3:$AF$1000,MATCH($BD9,$W$3:$W$1000,0),1)</f>
        <v>0</v>
      </c>
      <c r="BH9" s="9" t="n">
        <f aca="false">INDEX($AQ$3:$AQ$1000,MATCH($BD9,$AH$3:$AH$1000,0),1)</f>
        <v>0</v>
      </c>
      <c r="BI9" s="9" t="n">
        <f aca="false">INDEX($BB$3:$BB$1000,MATCH($BD9,$AS$3:$AS$1000,0),1)</f>
        <v>0</v>
      </c>
      <c r="BJ9" s="9" t="n">
        <f aca="false">ROUND((BL9*100)/(BN9+BO9+BP9+BQ9+BR9),0)</f>
        <v>67</v>
      </c>
      <c r="BK9" s="9" t="n">
        <f aca="false">ROUND(BL9*100/$BL$3,0)</f>
        <v>13</v>
      </c>
      <c r="BL9" s="9" t="n">
        <f aca="false">SUM(BE9:BI9)</f>
        <v>16</v>
      </c>
      <c r="BN9" s="9" t="str">
        <f aca="false">IMSUM(IMPRODUCT($B$3,(IMSUB(1,IMAGINARY(INDEX($B$3:$B$1000,MATCH($BD9,$A$3:$A$1000,0),1))))),IMPRODUCT($C$3,(IMSUB(1,IMAGINARY(INDEX($C$3:$C$1000,MATCH($BD9,$A$3:$A$1000,0),1))))),IMPRODUCT($D$3,(IMSUB(1,IMAGINARY(INDEX($D$3:$D$1000,MATCH($BD9,$A$3:$A$1000,0),1))))),IMPRODUCT($E$3,(IMSUB(1,IMAGINARY(INDEX($E$3:$E$1000,MATCH($BD9,$A$3:$A$1000,0),1))))),IMPRODUCT($F$3,(IMSUB(1,IMAGINARY(INDEX($F$3:$F$1000,MATCH($BD9,$A$3:$A$1000,0),1))))),IMPRODUCT($G$3,(IMSUB(1,IMAGINARY(INDEX($G$3:$G$1000,MATCH($BD9,$A$3:$A$1000,0),1))))))</f>
        <v>24</v>
      </c>
      <c r="BO9" s="9" t="str">
        <f aca="false">IMSUM(IMPRODUCT($M$3,(IMSUB(1,IMAGINARY(INDEX($M$3:$M$1000,MATCH($BD9,$L$3:$L$1000,0),1))))),IMPRODUCT($N$3,(IMSUB(1,IMAGINARY(INDEX($N$3:$N$1000,MATCH($BD9,$L$3:$L$1000,0),1))))),IMPRODUCT($O$3,(IMSUB(1,IMAGINARY(INDEX($O$3:$O$1000,MATCH($BD9,$L$3:$L$1000,0),1))))),IMPRODUCT($P$3,(IMSUB(1,IMAGINARY(INDEX($P$3:$P$1000,MATCH($BD9,$L$3:$L$1000,0),1))))),IMPRODUCT($Q$3,(IMSUB(1,IMAGINARY(INDEX($Q$3:$Q$1000,MATCH($BD9,$L$3:$L$1000,0),1))))),IMPRODUCT($R$3,(IMSUB(1,IMAGINARY(INDEX($R$3:$R$1000,MATCH($BD9,$L$3:$L$1000,0),1))))))</f>
        <v>0</v>
      </c>
      <c r="BP9" s="9" t="str">
        <f aca="false">IMSUM(IMPRODUCT($X$3,(IMSUB(1,IMAGINARY(INDEX($X$3:$X$1000,MATCH($BD9,$W$3:$W$1000,0),1))))),IMPRODUCT($Y$3,(IMSUB(1,IMAGINARY(INDEX($Y$3:$Y$1000,MATCH($BD9,$W$3:$W$1000,0),1))))),IMPRODUCT($Z$3,(IMSUB(1,IMAGINARY(INDEX($Z$3:$Z$1000,MATCH($BD9,$W$3:$W$1000,0),1))))),IMPRODUCT($AA$3,(IMSUB(1,IMAGINARY(INDEX($AA$3:$AA$1000,MATCH($BD9,$W$3:$W$1000,0),1))))),IMPRODUCT($AB$3,(IMSUB(1,IMAGINARY(INDEX($AB$3:$AB$1000,MATCH($BD9,$W$3:$W$1000,0),1))))),IMPRODUCT($AC$3,(IMSUB(1,IMAGINARY(INDEX($AC$3:$AC$1000,MATCH($BD9,$W$3:$W$1000,0),1))))))</f>
        <v>0</v>
      </c>
      <c r="BQ9" s="9" t="str">
        <f aca="false">IMSUM(IMPRODUCT($AI$3,(IMSUB(1,IMAGINARY(INDEX($AI$3:$AI$1000,MATCH($BD9,$AH$3:$AH$1000,0),1))))),IMPRODUCT($AJ$3,(IMSUB(1,IMAGINARY(INDEX($AJ$3:$AJ$1000,MATCH($BD9,$AH$3:$AH$1000,0),1))))),IMPRODUCT($AK$3,(IMSUB(1,IMAGINARY(INDEX($AK$3:$AK$1000,MATCH($BD9,$AH$3:$AH$1000,0),1))))),IMPRODUCT($AL$3,(IMSUB(1,IMAGINARY(INDEX($AL$3:$AL$1000,MATCH($BD9,$AH$3:$AH$1000,0),1))))),IMPRODUCT($AM$3,(IMSUB(1,IMAGINARY(INDEX($AM$3:$AM$1000,MATCH($BD9,$AH$3:$AH$1000,0),1))))),IMPRODUCT($AN$3,(IMSUB(1,IMAGINARY(INDEX($AN$3:$AN$1000,MATCH($BD9,$AH$3:$AH$1000,0),1))))))</f>
        <v>0</v>
      </c>
      <c r="BR9" s="9" t="str">
        <f aca="false">IMSUM(IMPRODUCT($AT$3,(IMSUB(1,IMAGINARY(INDEX($AT$3:$AT$1000,MATCH($BD9,$AS$3:$AS$1000,0),1))))),IMPRODUCT($AU$3,(IMSUB(1,IMAGINARY(INDEX($AU$3:$AU$1000,MATCH($BD9,$AS$3:$AS$1000,0),1))))),IMPRODUCT($AV$3,(IMSUB(1,IMAGINARY(INDEX($AV$3:$AV$1000,MATCH($BD9,$AS$3:$AS$1000,0),1))))),IMPRODUCT($AW$3,(IMSUB(1,IMAGINARY(INDEX($AW$3:$AW$1000,MATCH($BD9,$AS$3:$AS$1000,0),1))))),IMPRODUCT($AX$3,(IMSUB(1,IMAGINARY(INDEX($AX$3:$AX$1000,MATCH($BD9,$AS$3:$AS$1000,0),1))))),IMPRODUCT($AY$3,(IMSUB(1,IMAGINARY(INDEX($AY$3:$AY$1000,MATCH($BD9,$AS$3:$AS$1000,0),1))))))</f>
        <v>0</v>
      </c>
    </row>
    <row r="10" customFormat="false" ht="13.8" hidden="false" customHeight="false" outlineLevel="0" collapsed="false">
      <c r="A10" s="14" t="s">
        <v>35</v>
      </c>
      <c r="B10" s="11" t="s">
        <v>29</v>
      </c>
      <c r="C10" s="11" t="s">
        <v>29</v>
      </c>
      <c r="D10" s="11" t="s">
        <v>29</v>
      </c>
      <c r="E10" s="11" t="s">
        <v>29</v>
      </c>
      <c r="F10" s="11" t="s">
        <v>29</v>
      </c>
      <c r="G10" s="11" t="s">
        <v>29</v>
      </c>
      <c r="H10" s="15" t="e">
        <f aca="false">ROUND((J10*100)/IMSUM(IMPRODUCT($B$3,(IMSUB(1,IMAGINARY(B10)))),IMPRODUCT($C$3,(IMSUB(1,IMAGINARY(C10)))),IMPRODUCT($D$3,(IMSUB(1,IMAGINARY(D10)))),IMPRODUCT($E$3,(IMSUB(1,IMAGINARY(E10)))),IMPRODUCT($F$3,(IMSUB(1,IMAGINARY(F10)))),IMPRODUCT($G$3,(IMSUB(1,IMAGINARY(G10))))),0)</f>
        <v>#DIV/0!</v>
      </c>
      <c r="I10" s="15" t="n">
        <f aca="false">ROUND(J10/$J$3*100, 0)</f>
        <v>0</v>
      </c>
      <c r="J10" s="16" t="n">
        <f aca="false">SUM(B10:G10)</f>
        <v>0</v>
      </c>
      <c r="L10" s="0" t="s">
        <v>35</v>
      </c>
      <c r="M10" s="2" t="s">
        <v>29</v>
      </c>
      <c r="N10" s="2" t="s">
        <v>29</v>
      </c>
      <c r="O10" s="2" t="str">
        <f aca="false">COMPLEX(0,1,"i")</f>
        <v>i</v>
      </c>
      <c r="P10" s="2" t="str">
        <f aca="false">COMPLEX(0,1,"i")</f>
        <v>i</v>
      </c>
      <c r="Q10" s="2" t="str">
        <f aca="false">COMPLEX(0,1,"i")</f>
        <v>i</v>
      </c>
      <c r="R10" s="2" t="str">
        <f aca="false">COMPLEX(0,1,"i")</f>
        <v>i</v>
      </c>
      <c r="S10" s="9" t="e">
        <f aca="false">ROUND((U10*100)/IMSUM(IMPRODUCT($M$3,(IMSUB(1,IMAGINARY(M10)))),IMPRODUCT($N$3,(IMSUB(1,IMAGINARY(N10)))),IMPRODUCT($O$3,(IMSUB(1,IMAGINARY(O10)))),IMPRODUCT($P$3,(IMSUB(1,IMAGINARY(P10)))),IMPRODUCT($Q$3,(IMSUB(1,IMAGINARY(Q10)))),IMPRODUCT($R$3,(IMSUB(1,IMAGINARY(R10))))),0)</f>
        <v>#DIV/0!</v>
      </c>
      <c r="T10" s="9" t="n">
        <f aca="false">ROUND(U10/$U$3*100, 0)</f>
        <v>0</v>
      </c>
      <c r="U10" s="10" t="n">
        <f aca="false">SUM(M10:R10)</f>
        <v>0</v>
      </c>
      <c r="W10" s="2" t="s">
        <v>35</v>
      </c>
      <c r="X10" s="11" t="n">
        <v>3</v>
      </c>
      <c r="Y10" s="11" t="n">
        <v>5</v>
      </c>
      <c r="Z10" s="11" t="n">
        <v>5</v>
      </c>
      <c r="AA10" s="11" t="n">
        <v>3</v>
      </c>
      <c r="AB10" s="11" t="n">
        <v>3</v>
      </c>
      <c r="AC10" s="11" t="n">
        <v>2</v>
      </c>
      <c r="AD10" s="9" t="n">
        <f aca="false">ROUND((AF10*100)/IMSUM(IMPRODUCT($X$3,(IMSUB(1,IMAGINARY(X10)))),IMPRODUCT($Y$3,(IMSUB(1,IMAGINARY(Y10)))),IMPRODUCT($Z$3,(IMSUB(1,IMAGINARY(Z10)))),IMPRODUCT($AA$3,(IMSUB(1,IMAGINARY(AA10)))),IMPRODUCT($AB$3,(IMSUB(1,IMAGINARY(AB10)))),IMPRODUCT($AC$3,(IMSUB(1,IMAGINARY(AC10))))),0)</f>
        <v>88</v>
      </c>
      <c r="AE10" s="9" t="n">
        <f aca="false">ROUND(AF10/$AF$3*100, 0)</f>
        <v>88</v>
      </c>
      <c r="AF10" s="10" t="n">
        <f aca="false">SUM(X10:AC10)</f>
        <v>21</v>
      </c>
      <c r="AH10" s="0" t="s">
        <v>35</v>
      </c>
      <c r="AI10" s="11" t="str">
        <f aca="false">COMPLEX(0,1,"i")</f>
        <v>i</v>
      </c>
      <c r="AJ10" s="11" t="str">
        <f aca="false">COMPLEX(0,1,"i")</f>
        <v>i</v>
      </c>
      <c r="AK10" s="11" t="str">
        <f aca="false">COMPLEX(0,1,"i")</f>
        <v>i</v>
      </c>
      <c r="AL10" s="11" t="str">
        <f aca="false">COMPLEX(0,1,"i")</f>
        <v>i</v>
      </c>
      <c r="AM10" s="11" t="str">
        <f aca="false">COMPLEX(0,1,"i")</f>
        <v>i</v>
      </c>
      <c r="AN10" s="11" t="str">
        <f aca="false">COMPLEX(0,1,"i")</f>
        <v>i</v>
      </c>
      <c r="AO10" s="9" t="e">
        <f aca="false">ROUND((AQ10*100)/IMSUM(IMPRODUCT($AI$3,(IMSUB(1,IMAGINARY(AI10)))),IMPRODUCT($AJ$3,(IMSUB(1,IMAGINARY(AJ10)))),IMPRODUCT($AK$3,(IMSUB(1,IMAGINARY(AK10)))),IMPRODUCT($AL$3,(IMSUB(1,IMAGINARY(AL10)))),IMPRODUCT($AM$3,(IMSUB(1,IMAGINARY(AM10)))),IMPRODUCT($AN$3,(IMSUB(1,IMAGINARY(AN10))))),0)</f>
        <v>#DIV/0!</v>
      </c>
      <c r="AP10" s="9" t="n">
        <f aca="false">ROUND(AQ10/$AQ$3*100, 0)</f>
        <v>0</v>
      </c>
      <c r="AQ10" s="10" t="n">
        <f aca="false">SUM(AI10:AN10)</f>
        <v>0</v>
      </c>
      <c r="AS10" s="0" t="s">
        <v>35</v>
      </c>
      <c r="AT10" s="11" t="str">
        <f aca="false">COMPLEX(0,1,"i")</f>
        <v>i</v>
      </c>
      <c r="AU10" s="11" t="str">
        <f aca="false">COMPLEX(0,1,"i")</f>
        <v>i</v>
      </c>
      <c r="AV10" s="11" t="str">
        <f aca="false">COMPLEX(0,1,"i")</f>
        <v>i</v>
      </c>
      <c r="AW10" s="11" t="str">
        <f aca="false">COMPLEX(0,1,"i")</f>
        <v>i</v>
      </c>
      <c r="AX10" s="11" t="str">
        <f aca="false">COMPLEX(0,1,"i")</f>
        <v>i</v>
      </c>
      <c r="AY10" s="11" t="str">
        <f aca="false">COMPLEX(0,1,"i")</f>
        <v>i</v>
      </c>
      <c r="AZ10" s="9" t="e">
        <f aca="false">ROUND((BB10*100)/IMSUM(IMPRODUCT($AT$3,(IMSUB(1,IMAGINARY(AT10)))),IMPRODUCT($AU$3,(IMSUB(1,IMAGINARY(AU10)))),IMPRODUCT($AV$3,(IMSUB(1,IMAGINARY(AV10)))),IMPRODUCT($AW$3,(IMSUB(1,IMAGINARY(AW10)))),IMPRODUCT($AX$3,(IMSUB(1,IMAGINARY(AX10)))),IMPRODUCT($AY$3,(IMSUB(1,IMAGINARY(AY10))))),0)</f>
        <v>#DIV/0!</v>
      </c>
      <c r="BA10" s="12" t="n">
        <f aca="false">ROUND(BB10/$BB$3*100, 0)</f>
        <v>0</v>
      </c>
      <c r="BB10" s="10" t="n">
        <f aca="false">SUM(AT10:AY10)</f>
        <v>0</v>
      </c>
      <c r="BD10" s="0" t="s">
        <v>35</v>
      </c>
      <c r="BE10" s="15" t="n">
        <f aca="false">INDEX($J$3:$J$1000,MATCH($BD10,$A$3:$A$1000,0),1)</f>
        <v>0</v>
      </c>
      <c r="BF10" s="9" t="n">
        <f aca="false">INDEX($U$3:$U$1000,MATCH($BD10,$L$3:$L$1000,0),1)</f>
        <v>0</v>
      </c>
      <c r="BG10" s="9" t="n">
        <f aca="false">INDEX($AF$3:$AF$1000,MATCH($BD10,$W$3:$W$1000,0),1)</f>
        <v>21</v>
      </c>
      <c r="BH10" s="9" t="n">
        <f aca="false">INDEX($AQ$3:$AQ$1000,MATCH($BD10,$AH$3:$AH$1000,0),1)</f>
        <v>0</v>
      </c>
      <c r="BI10" s="9" t="n">
        <f aca="false">INDEX($BB$3:$BB$1000,MATCH($BD10,$AS$3:$AS$1000,0),1)</f>
        <v>0</v>
      </c>
      <c r="BJ10" s="9" t="n">
        <f aca="false">ROUND((BL10*100)/(BN10+BO10+BP10+BQ10+BR10),0)</f>
        <v>88</v>
      </c>
      <c r="BK10" s="9" t="n">
        <f aca="false">ROUND(BL10*100/$BL$3,0)</f>
        <v>18</v>
      </c>
      <c r="BL10" s="9" t="n">
        <f aca="false">SUM(BE10:BI10)</f>
        <v>21</v>
      </c>
      <c r="BN10" s="15" t="str">
        <f aca="false">IMSUM(IMPRODUCT($B$3,(IMSUB(1,IMAGINARY(INDEX($B$3:$B$1000,MATCH($BD10,$A$3:$A$1000,0),1))))),IMPRODUCT($C$3,(IMSUB(1,IMAGINARY(INDEX($C$3:$C$1000,MATCH($BD10,$A$3:$A$1000,0),1))))),IMPRODUCT($D$3,(IMSUB(1,IMAGINARY(INDEX($D$3:$D$1000,MATCH($BD10,$A$3:$A$1000,0),1))))),IMPRODUCT($E$3,(IMSUB(1,IMAGINARY(INDEX($E$3:$E$1000,MATCH($BD10,$A$3:$A$1000,0),1))))),IMPRODUCT($F$3,(IMSUB(1,IMAGINARY(INDEX($F$3:$F$1000,MATCH($BD10,$A$3:$A$1000,0),1))))),IMPRODUCT($G$3,(IMSUB(1,IMAGINARY(INDEX($G$3:$G$1000,MATCH($BD10,$A$3:$A$1000,0),1))))))</f>
        <v>0</v>
      </c>
      <c r="BO10" s="15" t="str">
        <f aca="false">IMSUM(IMPRODUCT($M$3,(IMSUB(1,IMAGINARY(INDEX($M$3:$M$1000,MATCH($BD10,$L$3:$L$1000,0),1))))),IMPRODUCT($N$3,(IMSUB(1,IMAGINARY(INDEX($N$3:$N$1000,MATCH($BD10,$L$3:$L$1000,0),1))))),IMPRODUCT($O$3,(IMSUB(1,IMAGINARY(INDEX($O$3:$O$1000,MATCH($BD10,$L$3:$L$1000,0),1))))),IMPRODUCT($P$3,(IMSUB(1,IMAGINARY(INDEX($P$3:$P$1000,MATCH($BD10,$L$3:$L$1000,0),1))))),IMPRODUCT($Q$3,(IMSUB(1,IMAGINARY(INDEX($Q$3:$Q$1000,MATCH($BD10,$L$3:$L$1000,0),1))))),IMPRODUCT($R$3,(IMSUB(1,IMAGINARY(INDEX($R$3:$R$1000,MATCH($BD10,$L$3:$L$1000,0),1))))))</f>
        <v>0</v>
      </c>
      <c r="BP10" s="15" t="str">
        <f aca="false">IMSUM(IMPRODUCT($X$3,(IMSUB(1,IMAGINARY(INDEX($X$3:$X$1000,MATCH($BD10,$W$3:$W$1000,0),1))))),IMPRODUCT($Y$3,(IMSUB(1,IMAGINARY(INDEX($Y$3:$Y$1000,MATCH($BD10,$W$3:$W$1000,0),1))))),IMPRODUCT($Z$3,(IMSUB(1,IMAGINARY(INDEX($Z$3:$Z$1000,MATCH($BD10,$W$3:$W$1000,0),1))))),IMPRODUCT($AA$3,(IMSUB(1,IMAGINARY(INDEX($AA$3:$AA$1000,MATCH($BD10,$W$3:$W$1000,0),1))))),IMPRODUCT($AB$3,(IMSUB(1,IMAGINARY(INDEX($AB$3:$AB$1000,MATCH($BD10,$W$3:$W$1000,0),1))))),IMPRODUCT($AC$3,(IMSUB(1,IMAGINARY(INDEX($AC$3:$AC$1000,MATCH($BD10,$W$3:$W$1000,0),1))))))</f>
        <v>24</v>
      </c>
      <c r="BQ10" s="15" t="str">
        <f aca="false">IMSUM(IMPRODUCT($AI$3,(IMSUB(1,IMAGINARY(INDEX($AI$3:$AI$1000,MATCH($BD10,$AH$3:$AH$1000,0),1))))),IMPRODUCT($AJ$3,(IMSUB(1,IMAGINARY(INDEX($AJ$3:$AJ$1000,MATCH($BD10,$AH$3:$AH$1000,0),1))))),IMPRODUCT($AK$3,(IMSUB(1,IMAGINARY(INDEX($AK$3:$AK$1000,MATCH($BD10,$AH$3:$AH$1000,0),1))))),IMPRODUCT($AL$3,(IMSUB(1,IMAGINARY(INDEX($AL$3:$AL$1000,MATCH($BD10,$AH$3:$AH$1000,0),1))))),IMPRODUCT($AM$3,(IMSUB(1,IMAGINARY(INDEX($AM$3:$AM$1000,MATCH($BD10,$AH$3:$AH$1000,0),1))))),IMPRODUCT($AN$3,(IMSUB(1,IMAGINARY(INDEX($AN$3:$AN$1000,MATCH($BD10,$AH$3:$AH$1000,0),1))))))</f>
        <v>0</v>
      </c>
      <c r="BR10" s="15" t="str">
        <f aca="false">IMSUM(IMPRODUCT($AT$3,(IMSUB(1,IMAGINARY(INDEX($AT$3:$AT$1000,MATCH($BD10,$AS$3:$AS$1000,0),1))))),IMPRODUCT($AU$3,(IMSUB(1,IMAGINARY(INDEX($AU$3:$AU$1000,MATCH($BD10,$AS$3:$AS$1000,0),1))))),IMPRODUCT($AV$3,(IMSUB(1,IMAGINARY(INDEX($AV$3:$AV$1000,MATCH($BD10,$AS$3:$AS$1000,0),1))))),IMPRODUCT($AW$3,(IMSUB(1,IMAGINARY(INDEX($AW$3:$AW$1000,MATCH($BD10,$AS$3:$AS$1000,0),1))))),IMPRODUCT($AX$3,(IMSUB(1,IMAGINARY(INDEX($AX$3:$AX$1000,MATCH($BD10,$AS$3:$AS$1000,0),1))))),IMPRODUCT($AY$3,(IMSUB(1,IMAGINARY(INDEX($AY$3:$AY$1000,MATCH($BD10,$AS$3:$AS$1000,0),1))))))</f>
        <v>0</v>
      </c>
    </row>
    <row r="11" customFormat="false" ht="13.8" hidden="false" customHeight="false" outlineLevel="0" collapsed="false">
      <c r="H11" s="15" t="e">
        <f aca="false">ROUND((J11*100)/IMSUM(IMPRODUCT($B$3,(IMSUB(1,IMAGINARY(B11)))),IMPRODUCT($C$3,(IMSUB(1,IMAGINARY(C11)))),IMPRODUCT($D$3,(IMSUB(1,IMAGINARY(D11)))),IMPRODUCT($E$3,(IMSUB(1,IMAGINARY(E11)))),IMPRODUCT($F$3,(IMSUB(1,IMAGINARY(F11)))),IMPRODUCT($G$3,(IMSUB(1,IMAGINARY(G11))))),0)</f>
        <v>#VALUE!</v>
      </c>
      <c r="I11" s="15" t="n">
        <f aca="false">ROUND(J11/$J$3*100, 0)</f>
        <v>0</v>
      </c>
      <c r="J11" s="16" t="n">
        <f aca="false">SUM(B11:G11)</f>
        <v>0</v>
      </c>
      <c r="S11" s="9" t="e">
        <f aca="false">ROUND((U11*100)/IMSUM(IMPRODUCT($M$3,(IMSUB(1,IMAGINARY(M11)))),IMPRODUCT($N$3,(IMSUB(1,IMAGINARY(N11)))),IMPRODUCT($O$3,(IMSUB(1,IMAGINARY(O11)))),IMPRODUCT($P$3,(IMSUB(1,IMAGINARY(P11)))),IMPRODUCT($Q$3,(IMSUB(1,IMAGINARY(Q11)))),IMPRODUCT($R$3,(IMSUB(1,IMAGINARY(R11))))),0)</f>
        <v>#VALUE!</v>
      </c>
      <c r="T11" s="9" t="n">
        <f aca="false">ROUND(U11/$U$3*100, 0)</f>
        <v>0</v>
      </c>
      <c r="U11" s="10" t="n">
        <f aca="false">SUM(M11:R11)</f>
        <v>0</v>
      </c>
      <c r="AD11" s="9" t="e">
        <f aca="false">ROUND((AF11*100)/IMSUM(IMPRODUCT($X$3,(IMSUB(1,IMAGINARY(X11)))),IMPRODUCT($Y$3,(IMSUB(1,IMAGINARY(Y11)))),IMPRODUCT($Z$3,(IMSUB(1,IMAGINARY(Z11)))),IMPRODUCT($AA$3,(IMSUB(1,IMAGINARY(AA11)))),IMPRODUCT($AB$3,(IMSUB(1,IMAGINARY(AB11)))),IMPRODUCT($AC$3,(IMSUB(1,IMAGINARY(AC11))))),0)</f>
        <v>#VALUE!</v>
      </c>
      <c r="AE11" s="9" t="n">
        <f aca="false">ROUND(AF11/$AF$3*100, 0)</f>
        <v>0</v>
      </c>
      <c r="AF11" s="10" t="n">
        <f aca="false">SUM(X11:AC11)</f>
        <v>0</v>
      </c>
      <c r="AO11" s="9" t="e">
        <f aca="false">ROUND((AQ11*100)/IMSUM(IMPRODUCT($AI$3,(IMSUB(1,IMAGINARY(AI11)))),IMPRODUCT($AJ$3,(IMSUB(1,IMAGINARY(AJ11)))),IMPRODUCT($AK$3,(IMSUB(1,IMAGINARY(AK11)))),IMPRODUCT($AL$3,(IMSUB(1,IMAGINARY(AL11)))),IMPRODUCT($AM$3,(IMSUB(1,IMAGINARY(AM11)))),IMPRODUCT($AN$3,(IMSUB(1,IMAGINARY(AN11))))),0)</f>
        <v>#VALUE!</v>
      </c>
      <c r="AP11" s="9" t="n">
        <f aca="false">ROUND(AQ11/$AQ$3*100, 0)</f>
        <v>0</v>
      </c>
      <c r="AQ11" s="10" t="n">
        <f aca="false">SUM(AI11:AN11)</f>
        <v>0</v>
      </c>
      <c r="AZ11" s="9" t="e">
        <f aca="false">ROUND((BB11*100)/IMSUM(IMPRODUCT($AT$3,(IMSUB(1,IMAGINARY(AT11)))),IMPRODUCT($AU$3,(IMSUB(1,IMAGINARY(AU11)))),IMPRODUCT($AV$3,(IMSUB(1,IMAGINARY(AV11)))),IMPRODUCT($AW$3,(IMSUB(1,IMAGINARY(AW11)))),IMPRODUCT($AX$3,(IMSUB(1,IMAGINARY(AX11)))),IMPRODUCT($AY$3,(IMSUB(1,IMAGINARY(AY11))))),0)</f>
        <v>#VALUE!</v>
      </c>
      <c r="BA11" s="12" t="n">
        <f aca="false">ROUND(BB11/$BB$3*100, 0)</f>
        <v>0</v>
      </c>
      <c r="BB11" s="10" t="n">
        <f aca="false">SUM(AT11:AY11)</f>
        <v>0</v>
      </c>
      <c r="BE11" s="15" t="e">
        <f aca="false">INDEX($J$3:$J$1000,MATCH($BD11,$A$3:$A$1000,0),1)</f>
        <v>#N/A</v>
      </c>
      <c r="BF11" s="9" t="e">
        <f aca="false">INDEX($U$3:$U$1000,MATCH($BD11,$L$3:$L$1000,0),1)</f>
        <v>#N/A</v>
      </c>
      <c r="BG11" s="9" t="e">
        <f aca="false">INDEX($AF$3:$AF$1000,MATCH($BD11,$W$3:$W$1000,0),1)</f>
        <v>#N/A</v>
      </c>
      <c r="BH11" s="9" t="e">
        <f aca="false">INDEX($AQ$3:$AQ$1000,MATCH($BD11,$AH$3:$AH$1000,0),1)</f>
        <v>#N/A</v>
      </c>
      <c r="BI11" s="9" t="e">
        <f aca="false">INDEX($BB$3:$BB$1000,MATCH($BD11,$AS$3:$AS$1000,0),1)</f>
        <v>#N/A</v>
      </c>
      <c r="BJ11" s="9" t="e">
        <f aca="false">ROUND((BL11*100)/(BN11+BO11+BP11+BQ11+BR11),0)</f>
        <v>#N/A</v>
      </c>
      <c r="BK11" s="9" t="n">
        <f aca="false">ROUND(BL11*100/$BL$3,0)</f>
        <v>0</v>
      </c>
      <c r="BL11" s="9" t="e">
        <f aca="false">SUM(BE11:BI11)</f>
        <v>#N/A</v>
      </c>
      <c r="BN11" s="15" t="e">
        <f aca="false">IMSUM(IMPRODUCT($B$3,(IMSUB(1,IMAGINARY(INDEX($B$3:$B$1000,MATCH($BD11,$A$3:$A$1000,0),1))))),IMPRODUCT($C$3,(IMSUB(1,IMAGINARY(INDEX($C$3:$C$1000,MATCH($BD11,$A$3:$A$1000,0),1))))),IMPRODUCT($D$3,(IMSUB(1,IMAGINARY(INDEX($D$3:$D$1000,MATCH($BD11,$A$3:$A$1000,0),1))))),IMPRODUCT($E$3,(IMSUB(1,IMAGINARY(INDEX($E$3:$E$1000,MATCH($BD11,$A$3:$A$1000,0),1))))),IMPRODUCT($F$3,(IMSUB(1,IMAGINARY(INDEX($F$3:$F$1000,MATCH($BD11,$A$3:$A$1000,0),1))))),IMPRODUCT($G$3,(IMSUB(1,IMAGINARY(INDEX($G$3:$G$1000,MATCH($BD11,$A$3:$A$1000,0),1))))))</f>
        <v>#N/A</v>
      </c>
      <c r="BO11" s="15" t="e">
        <f aca="false">IMSUM(IMPRODUCT($M$3,(IMSUB(1,IMAGINARY(INDEX($M$3:$M$1000,MATCH($BD11,$L$3:$L$1000,0),1))))),IMPRODUCT($N$3,(IMSUB(1,IMAGINARY(INDEX($N$3:$N$1000,MATCH($BD11,$L$3:$L$1000,0),1))))),IMPRODUCT($O$3,(IMSUB(1,IMAGINARY(INDEX($O$3:$O$1000,MATCH($BD11,$L$3:$L$1000,0),1))))),IMPRODUCT($P$3,(IMSUB(1,IMAGINARY(INDEX($P$3:$P$1000,MATCH($BD11,$L$3:$L$1000,0),1))))),IMPRODUCT($Q$3,(IMSUB(1,IMAGINARY(INDEX($Q$3:$Q$1000,MATCH($BD11,$L$3:$L$1000,0),1))))),IMPRODUCT($R$3,(IMSUB(1,IMAGINARY(INDEX($R$3:$R$1000,MATCH($BD11,$L$3:$L$1000,0),1))))))</f>
        <v>#N/A</v>
      </c>
      <c r="BP11" s="15" t="e">
        <f aca="false">IMSUM(IMPRODUCT($X$3,(IMSUB(1,IMAGINARY(INDEX($X$3:$X$1000,MATCH($BD11,$W$3:$W$1000,0),1))))),IMPRODUCT($Y$3,(IMSUB(1,IMAGINARY(INDEX($Y$3:$Y$1000,MATCH($BD11,$W$3:$W$1000,0),1))))),IMPRODUCT($Z$3,(IMSUB(1,IMAGINARY(INDEX($Z$3:$Z$1000,MATCH($BD11,$W$3:$W$1000,0),1))))),IMPRODUCT($AA$3,(IMSUB(1,IMAGINARY(INDEX($AA$3:$AA$1000,MATCH($BD11,$W$3:$W$1000,0),1))))),IMPRODUCT($AB$3,(IMSUB(1,IMAGINARY(INDEX($AB$3:$AB$1000,MATCH($BD11,$W$3:$W$1000,0),1))))),IMPRODUCT($AC$3,(IMSUB(1,IMAGINARY(INDEX($AC$3:$AC$1000,MATCH($BD11,$W$3:$W$1000,0),1))))))</f>
        <v>#N/A</v>
      </c>
      <c r="BQ11" s="15" t="e">
        <f aca="false">IMSUM(IMPRODUCT($AI$3,(IMSUB(1,IMAGINARY(INDEX($AI$3:$AI$1000,MATCH($BD11,$AH$3:$AH$1000,0),1))))),IMPRODUCT($AJ$3,(IMSUB(1,IMAGINARY(INDEX($AJ$3:$AJ$1000,MATCH($BD11,$AH$3:$AH$1000,0),1))))),IMPRODUCT($AK$3,(IMSUB(1,IMAGINARY(INDEX($AK$3:$AK$1000,MATCH($BD11,$AH$3:$AH$1000,0),1))))),IMPRODUCT($AL$3,(IMSUB(1,IMAGINARY(INDEX($AL$3:$AL$1000,MATCH($BD11,$AH$3:$AH$1000,0),1))))),IMPRODUCT($AM$3,(IMSUB(1,IMAGINARY(INDEX($AM$3:$AM$1000,MATCH($BD11,$AH$3:$AH$1000,0),1))))),IMPRODUCT($AN$3,(IMSUB(1,IMAGINARY(INDEX($AN$3:$AN$1000,MATCH($BD11,$AH$3:$AH$1000,0),1))))))</f>
        <v>#N/A</v>
      </c>
      <c r="BR11" s="15" t="e">
        <f aca="false">IMSUM(IMPRODUCT($AT$3,(IMSUB(1,IMAGINARY(INDEX($AT$3:$AT$1000,MATCH($BD11,$AS$3:$AS$1000,0),1))))),IMPRODUCT($AU$3,(IMSUB(1,IMAGINARY(INDEX($AU$3:$AU$1000,MATCH($BD11,$AS$3:$AS$1000,0),1))))),IMPRODUCT($AV$3,(IMSUB(1,IMAGINARY(INDEX($AV$3:$AV$1000,MATCH($BD11,$AS$3:$AS$1000,0),1))))),IMPRODUCT($AW$3,(IMSUB(1,IMAGINARY(INDEX($AW$3:$AW$1000,MATCH($BD11,$AS$3:$AS$1000,0),1))))),IMPRODUCT($AX$3,(IMSUB(1,IMAGINARY(INDEX($AX$3:$AX$1000,MATCH($BD11,$AS$3:$AS$1000,0),1))))),IMPRODUCT($AY$3,(IMSUB(1,IMAGINARY(INDEX($AY$3:$AY$1000,MATCH($BD11,$AS$3:$AS$1000,0),1))))))</f>
        <v>#N/A</v>
      </c>
    </row>
    <row r="12" customFormat="false" ht="13.8" hidden="false" customHeight="false" outlineLevel="0" collapsed="false">
      <c r="H12" s="15" t="e">
        <f aca="false">ROUND((J12*100)/IMSUM(IMPRODUCT($B$3,(IMSUB(1,IMAGINARY(B12)))),IMPRODUCT($C$3,(IMSUB(1,IMAGINARY(C12)))),IMPRODUCT($D$3,(IMSUB(1,IMAGINARY(D12)))),IMPRODUCT($E$3,(IMSUB(1,IMAGINARY(E12)))),IMPRODUCT($F$3,(IMSUB(1,IMAGINARY(F12)))),IMPRODUCT($G$3,(IMSUB(1,IMAGINARY(G12))))),0)</f>
        <v>#VALUE!</v>
      </c>
      <c r="I12" s="15" t="n">
        <f aca="false">ROUND(J12/$J$3*100, 0)</f>
        <v>0</v>
      </c>
      <c r="J12" s="16" t="n">
        <f aca="false">SUM(B12:G12)</f>
        <v>0</v>
      </c>
      <c r="S12" s="9" t="e">
        <f aca="false">ROUND((U12*100)/IMSUM(IMPRODUCT($M$3,(IMSUB(1,IMAGINARY(M12)))),IMPRODUCT($N$3,(IMSUB(1,IMAGINARY(N12)))),IMPRODUCT($O$3,(IMSUB(1,IMAGINARY(O12)))),IMPRODUCT($P$3,(IMSUB(1,IMAGINARY(P12)))),IMPRODUCT($Q$3,(IMSUB(1,IMAGINARY(Q12)))),IMPRODUCT($R$3,(IMSUB(1,IMAGINARY(R12))))),0)</f>
        <v>#VALUE!</v>
      </c>
      <c r="T12" s="9" t="n">
        <f aca="false">ROUND(U12/$U$3*100, 0)</f>
        <v>0</v>
      </c>
      <c r="U12" s="10" t="n">
        <f aca="false">SUM(M12:R12)</f>
        <v>0</v>
      </c>
      <c r="AD12" s="9" t="e">
        <f aca="false">ROUND((AF12*100)/IMSUM(IMPRODUCT($X$3,(IMSUB(1,IMAGINARY(X12)))),IMPRODUCT($Y$3,(IMSUB(1,IMAGINARY(Y12)))),IMPRODUCT($Z$3,(IMSUB(1,IMAGINARY(Z12)))),IMPRODUCT($AA$3,(IMSUB(1,IMAGINARY(AA12)))),IMPRODUCT($AB$3,(IMSUB(1,IMAGINARY(AB12)))),IMPRODUCT($AC$3,(IMSUB(1,IMAGINARY(AC12))))),0)</f>
        <v>#VALUE!</v>
      </c>
      <c r="AE12" s="9" t="n">
        <f aca="false">ROUND(AF12/$AF$3*100, 0)</f>
        <v>0</v>
      </c>
      <c r="AF12" s="10" t="n">
        <f aca="false">SUM(X12:AC12)</f>
        <v>0</v>
      </c>
      <c r="AO12" s="9" t="e">
        <f aca="false">ROUND((AQ12*100)/IMSUM(IMPRODUCT($AI$3,(IMSUB(1,IMAGINARY(AI12)))),IMPRODUCT($AJ$3,(IMSUB(1,IMAGINARY(AJ12)))),IMPRODUCT($AK$3,(IMSUB(1,IMAGINARY(AK12)))),IMPRODUCT($AL$3,(IMSUB(1,IMAGINARY(AL12)))),IMPRODUCT($AM$3,(IMSUB(1,IMAGINARY(AM12)))),IMPRODUCT($AN$3,(IMSUB(1,IMAGINARY(AN12))))),0)</f>
        <v>#VALUE!</v>
      </c>
      <c r="AP12" s="9" t="n">
        <f aca="false">ROUND(AQ12/$AQ$3*100, 0)</f>
        <v>0</v>
      </c>
      <c r="AQ12" s="10" t="n">
        <f aca="false">SUM(AI12:AN12)</f>
        <v>0</v>
      </c>
      <c r="AZ12" s="9" t="e">
        <f aca="false">ROUND((BB12*100)/IMSUM(IMPRODUCT($AT$3,(IMSUB(1,IMAGINARY(AT12)))),IMPRODUCT($AU$3,(IMSUB(1,IMAGINARY(AU12)))),IMPRODUCT($AV$3,(IMSUB(1,IMAGINARY(AV12)))),IMPRODUCT($AW$3,(IMSUB(1,IMAGINARY(AW12)))),IMPRODUCT($AX$3,(IMSUB(1,IMAGINARY(AX12)))),IMPRODUCT($AY$3,(IMSUB(1,IMAGINARY(AY12))))),0)</f>
        <v>#VALUE!</v>
      </c>
      <c r="BA12" s="12" t="n">
        <f aca="false">ROUND(BB12/$BB$3*100, 0)</f>
        <v>0</v>
      </c>
      <c r="BB12" s="10" t="n">
        <f aca="false">SUM(AT12:AY12)</f>
        <v>0</v>
      </c>
      <c r="BE12" s="15" t="e">
        <f aca="false">INDEX($J$3:$J$1000,MATCH($BD12,$A$3:$A$1000,0),1)</f>
        <v>#N/A</v>
      </c>
      <c r="BF12" s="9" t="e">
        <f aca="false">INDEX($U$3:$U$1000,MATCH($BD12,$L$3:$L$1000,0),1)</f>
        <v>#N/A</v>
      </c>
      <c r="BG12" s="9" t="e">
        <f aca="false">INDEX($AF$3:$AF$1000,MATCH($BD12,$W$3:$W$1000,0),1)</f>
        <v>#N/A</v>
      </c>
      <c r="BH12" s="9" t="e">
        <f aca="false">INDEX($AQ$3:$AQ$1000,MATCH($BD12,$AH$3:$AH$1000,0),1)</f>
        <v>#N/A</v>
      </c>
      <c r="BI12" s="9" t="e">
        <f aca="false">INDEX($BB$3:$BB$1000,MATCH($BD12,$AS$3:$AS$1000,0),1)</f>
        <v>#N/A</v>
      </c>
      <c r="BJ12" s="9" t="e">
        <f aca="false">ROUND((BL12*100)/(BN12+BO12+BP12+BQ12+BR12),0)</f>
        <v>#N/A</v>
      </c>
      <c r="BK12" s="9" t="n">
        <f aca="false">ROUND(BL12*100/$BL$3,0)</f>
        <v>0</v>
      </c>
      <c r="BL12" s="9" t="e">
        <f aca="false">SUM(BE12:BI12)</f>
        <v>#N/A</v>
      </c>
      <c r="BN12" s="15" t="e">
        <f aca="false">IMSUM(IMPRODUCT($B$3,(IMSUB(1,IMAGINARY(INDEX($B$3:$B$1000,MATCH($BD12,$A$3:$A$1000,0),1))))),IMPRODUCT($C$3,(IMSUB(1,IMAGINARY(INDEX($C$3:$C$1000,MATCH($BD12,$A$3:$A$1000,0),1))))),IMPRODUCT($D$3,(IMSUB(1,IMAGINARY(INDEX($D$3:$D$1000,MATCH($BD12,$A$3:$A$1000,0),1))))),IMPRODUCT($E$3,(IMSUB(1,IMAGINARY(INDEX($E$3:$E$1000,MATCH($BD12,$A$3:$A$1000,0),1))))),IMPRODUCT($F$3,(IMSUB(1,IMAGINARY(INDEX($F$3:$F$1000,MATCH($BD12,$A$3:$A$1000,0),1))))),IMPRODUCT($G$3,(IMSUB(1,IMAGINARY(INDEX($G$3:$G$1000,MATCH($BD12,$A$3:$A$1000,0),1))))))</f>
        <v>#N/A</v>
      </c>
      <c r="BO12" s="15" t="e">
        <f aca="false">IMSUM(IMPRODUCT($M$3,(IMSUB(1,IMAGINARY(INDEX($M$3:$M$1000,MATCH($BD12,$L$3:$L$1000,0),1))))),IMPRODUCT($N$3,(IMSUB(1,IMAGINARY(INDEX($N$3:$N$1000,MATCH($BD12,$L$3:$L$1000,0),1))))),IMPRODUCT($O$3,(IMSUB(1,IMAGINARY(INDEX($O$3:$O$1000,MATCH($BD12,$L$3:$L$1000,0),1))))),IMPRODUCT($P$3,(IMSUB(1,IMAGINARY(INDEX($P$3:$P$1000,MATCH($BD12,$L$3:$L$1000,0),1))))),IMPRODUCT($Q$3,(IMSUB(1,IMAGINARY(INDEX($Q$3:$Q$1000,MATCH($BD12,$L$3:$L$1000,0),1))))),IMPRODUCT($R$3,(IMSUB(1,IMAGINARY(INDEX($R$3:$R$1000,MATCH($BD12,$L$3:$L$1000,0),1))))))</f>
        <v>#N/A</v>
      </c>
      <c r="BP12" s="15" t="e">
        <f aca="false">IMSUM(IMPRODUCT($X$3,(IMSUB(1,IMAGINARY(INDEX($X$3:$X$1000,MATCH($BD12,$W$3:$W$1000,0),1))))),IMPRODUCT($Y$3,(IMSUB(1,IMAGINARY(INDEX($Y$3:$Y$1000,MATCH($BD12,$W$3:$W$1000,0),1))))),IMPRODUCT($Z$3,(IMSUB(1,IMAGINARY(INDEX($Z$3:$Z$1000,MATCH($BD12,$W$3:$W$1000,0),1))))),IMPRODUCT($AA$3,(IMSUB(1,IMAGINARY(INDEX($AA$3:$AA$1000,MATCH($BD12,$W$3:$W$1000,0),1))))),IMPRODUCT($AB$3,(IMSUB(1,IMAGINARY(INDEX($AB$3:$AB$1000,MATCH($BD12,$W$3:$W$1000,0),1))))),IMPRODUCT($AC$3,(IMSUB(1,IMAGINARY(INDEX($AC$3:$AC$1000,MATCH($BD12,$W$3:$W$1000,0),1))))))</f>
        <v>#N/A</v>
      </c>
      <c r="BQ12" s="15" t="e">
        <f aca="false">IMSUM(IMPRODUCT($AI$3,(IMSUB(1,IMAGINARY(INDEX($AI$3:$AI$1000,MATCH($BD12,$AH$3:$AH$1000,0),1))))),IMPRODUCT($AJ$3,(IMSUB(1,IMAGINARY(INDEX($AJ$3:$AJ$1000,MATCH($BD12,$AH$3:$AH$1000,0),1))))),IMPRODUCT($AK$3,(IMSUB(1,IMAGINARY(INDEX($AK$3:$AK$1000,MATCH($BD12,$AH$3:$AH$1000,0),1))))),IMPRODUCT($AL$3,(IMSUB(1,IMAGINARY(INDEX($AL$3:$AL$1000,MATCH($BD12,$AH$3:$AH$1000,0),1))))),IMPRODUCT($AM$3,(IMSUB(1,IMAGINARY(INDEX($AM$3:$AM$1000,MATCH($BD12,$AH$3:$AH$1000,0),1))))),IMPRODUCT($AN$3,(IMSUB(1,IMAGINARY(INDEX($AN$3:$AN$1000,MATCH($BD12,$AH$3:$AH$1000,0),1))))))</f>
        <v>#N/A</v>
      </c>
      <c r="BR12" s="15" t="e">
        <f aca="false">IMSUM(IMPRODUCT($AT$3,(IMSUB(1,IMAGINARY(INDEX($AT$3:$AT$1000,MATCH($BD12,$AS$3:$AS$1000,0),1))))),IMPRODUCT($AU$3,(IMSUB(1,IMAGINARY(INDEX($AU$3:$AU$1000,MATCH($BD12,$AS$3:$AS$1000,0),1))))),IMPRODUCT($AV$3,(IMSUB(1,IMAGINARY(INDEX($AV$3:$AV$1000,MATCH($BD12,$AS$3:$AS$1000,0),1))))),IMPRODUCT($AW$3,(IMSUB(1,IMAGINARY(INDEX($AW$3:$AW$1000,MATCH($BD12,$AS$3:$AS$1000,0),1))))),IMPRODUCT($AX$3,(IMSUB(1,IMAGINARY(INDEX($AX$3:$AX$1000,MATCH($BD12,$AS$3:$AS$1000,0),1))))),IMPRODUCT($AY$3,(IMSUB(1,IMAGINARY(INDEX($AY$3:$AY$1000,MATCH($BD12,$AS$3:$AS$1000,0),1))))))</f>
        <v>#N/A</v>
      </c>
    </row>
    <row r="13" customFormat="false" ht="13.8" hidden="false" customHeight="false" outlineLevel="0" collapsed="false">
      <c r="H13" s="15" t="e">
        <f aca="false">ROUND((J13*100)/IMSUM(IMPRODUCT($B$3,(IMSUB(1,IMAGINARY(B13)))),IMPRODUCT($C$3,(IMSUB(1,IMAGINARY(C13)))),IMPRODUCT($D$3,(IMSUB(1,IMAGINARY(D13)))),IMPRODUCT($E$3,(IMSUB(1,IMAGINARY(E13)))),IMPRODUCT($F$3,(IMSUB(1,IMAGINARY(F13)))),IMPRODUCT($G$3,(IMSUB(1,IMAGINARY(G13))))),0)</f>
        <v>#VALUE!</v>
      </c>
      <c r="I13" s="15" t="n">
        <f aca="false">ROUND(J13/$J$3*100, 0)</f>
        <v>0</v>
      </c>
      <c r="J13" s="16" t="n">
        <f aca="false">SUM(B13:G13)</f>
        <v>0</v>
      </c>
      <c r="S13" s="9" t="e">
        <f aca="false">ROUND((U13*100)/IMSUM(IMPRODUCT($M$3,(IMSUB(1,IMAGINARY(M13)))),IMPRODUCT($N$3,(IMSUB(1,IMAGINARY(N13)))),IMPRODUCT($O$3,(IMSUB(1,IMAGINARY(O13)))),IMPRODUCT($P$3,(IMSUB(1,IMAGINARY(P13)))),IMPRODUCT($Q$3,(IMSUB(1,IMAGINARY(Q13)))),IMPRODUCT($R$3,(IMSUB(1,IMAGINARY(R13))))),0)</f>
        <v>#VALUE!</v>
      </c>
      <c r="T13" s="9" t="n">
        <f aca="false">ROUND(U13/$U$3*100, 0)</f>
        <v>0</v>
      </c>
      <c r="U13" s="10" t="n">
        <f aca="false">SUM(M13:R13)</f>
        <v>0</v>
      </c>
      <c r="AD13" s="9" t="e">
        <f aca="false">ROUND((AF13*100)/IMSUM(IMPRODUCT($X$3,(IMSUB(1,IMAGINARY(X13)))),IMPRODUCT($Y$3,(IMSUB(1,IMAGINARY(Y13)))),IMPRODUCT($Z$3,(IMSUB(1,IMAGINARY(Z13)))),IMPRODUCT($AA$3,(IMSUB(1,IMAGINARY(AA13)))),IMPRODUCT($AB$3,(IMSUB(1,IMAGINARY(AB13)))),IMPRODUCT($AC$3,(IMSUB(1,IMAGINARY(AC13))))),0)</f>
        <v>#VALUE!</v>
      </c>
      <c r="AE13" s="9" t="n">
        <f aca="false">ROUND(AF13/$AF$3*100, 0)</f>
        <v>0</v>
      </c>
      <c r="AF13" s="10" t="n">
        <f aca="false">SUM(X13:AC13)</f>
        <v>0</v>
      </c>
      <c r="AO13" s="9" t="e">
        <f aca="false">ROUND((AQ13*100)/IMSUM(IMPRODUCT($AI$3,(IMSUB(1,IMAGINARY(AI13)))),IMPRODUCT($AJ$3,(IMSUB(1,IMAGINARY(AJ13)))),IMPRODUCT($AK$3,(IMSUB(1,IMAGINARY(AK13)))),IMPRODUCT($AL$3,(IMSUB(1,IMAGINARY(AL13)))),IMPRODUCT($AM$3,(IMSUB(1,IMAGINARY(AM13)))),IMPRODUCT($AN$3,(IMSUB(1,IMAGINARY(AN13))))),0)</f>
        <v>#VALUE!</v>
      </c>
      <c r="AP13" s="9" t="n">
        <f aca="false">ROUND(AQ13/$AQ$3*100, 0)</f>
        <v>0</v>
      </c>
      <c r="AQ13" s="10" t="n">
        <f aca="false">SUM(AI13:AN13)</f>
        <v>0</v>
      </c>
      <c r="AZ13" s="9" t="e">
        <f aca="false">ROUND((BB13*100)/IMSUM(IMPRODUCT($AT$3,(IMSUB(1,IMAGINARY(AT13)))),IMPRODUCT($AU$3,(IMSUB(1,IMAGINARY(AU13)))),IMPRODUCT($AV$3,(IMSUB(1,IMAGINARY(AV13)))),IMPRODUCT($AW$3,(IMSUB(1,IMAGINARY(AW13)))),IMPRODUCT($AX$3,(IMSUB(1,IMAGINARY(AX13)))),IMPRODUCT($AY$3,(IMSUB(1,IMAGINARY(AY13))))),0)</f>
        <v>#VALUE!</v>
      </c>
      <c r="BA13" s="12" t="n">
        <f aca="false">ROUND(BB13/$BB$3*100, 0)</f>
        <v>0</v>
      </c>
      <c r="BB13" s="10" t="n">
        <f aca="false">SUM(AT13:AY13)</f>
        <v>0</v>
      </c>
      <c r="BE13" s="15" t="e">
        <f aca="false">INDEX($J$3:$J$1000,MATCH($BD13,$A$3:$A$1000,0),1)</f>
        <v>#N/A</v>
      </c>
      <c r="BF13" s="9" t="e">
        <f aca="false">INDEX($U$3:$U$1000,MATCH($BD13,$L$3:$L$1000,0),1)</f>
        <v>#N/A</v>
      </c>
      <c r="BG13" s="9" t="e">
        <f aca="false">INDEX($AF$3:$AF$1000,MATCH($BD13,$W$3:$W$1000,0),1)</f>
        <v>#N/A</v>
      </c>
      <c r="BH13" s="9" t="e">
        <f aca="false">INDEX($AQ$3:$AQ$1000,MATCH($BD13,$AH$3:$AH$1000,0),1)</f>
        <v>#N/A</v>
      </c>
      <c r="BI13" s="9" t="e">
        <f aca="false">INDEX($BB$3:$BB$1000,MATCH($BD13,$AS$3:$AS$1000,0),1)</f>
        <v>#N/A</v>
      </c>
      <c r="BJ13" s="9" t="e">
        <f aca="false">ROUND((BL13*100)/(BN13+BO13+BP13+BQ13+BR13),0)</f>
        <v>#N/A</v>
      </c>
      <c r="BK13" s="9" t="n">
        <f aca="false">ROUND(BL13*100/$BL$3,0)</f>
        <v>0</v>
      </c>
      <c r="BL13" s="9" t="e">
        <f aca="false">SUM(BE13:BI13)</f>
        <v>#N/A</v>
      </c>
      <c r="BN13" s="15" t="e">
        <f aca="false">IMSUM(IMPRODUCT($B$3,(IMSUB(1,IMAGINARY(INDEX($B$3:$B$1000,MATCH($BD13,$A$3:$A$1000,0),1))))),IMPRODUCT($C$3,(IMSUB(1,IMAGINARY(INDEX($C$3:$C$1000,MATCH($BD13,$A$3:$A$1000,0),1))))),IMPRODUCT($D$3,(IMSUB(1,IMAGINARY(INDEX($D$3:$D$1000,MATCH($BD13,$A$3:$A$1000,0),1))))),IMPRODUCT($E$3,(IMSUB(1,IMAGINARY(INDEX($E$3:$E$1000,MATCH($BD13,$A$3:$A$1000,0),1))))),IMPRODUCT($F$3,(IMSUB(1,IMAGINARY(INDEX($F$3:$F$1000,MATCH($BD13,$A$3:$A$1000,0),1))))),IMPRODUCT($G$3,(IMSUB(1,IMAGINARY(INDEX($G$3:$G$1000,MATCH($BD13,$A$3:$A$1000,0),1))))))</f>
        <v>#N/A</v>
      </c>
      <c r="BO13" s="15" t="e">
        <f aca="false">IMSUM(IMPRODUCT($M$3,(IMSUB(1,IMAGINARY(INDEX($M$3:$M$1000,MATCH($BD13,$L$3:$L$1000,0),1))))),IMPRODUCT($N$3,(IMSUB(1,IMAGINARY(INDEX($N$3:$N$1000,MATCH($BD13,$L$3:$L$1000,0),1))))),IMPRODUCT($O$3,(IMSUB(1,IMAGINARY(INDEX($O$3:$O$1000,MATCH($BD13,$L$3:$L$1000,0),1))))),IMPRODUCT($P$3,(IMSUB(1,IMAGINARY(INDEX($P$3:$P$1000,MATCH($BD13,$L$3:$L$1000,0),1))))),IMPRODUCT($Q$3,(IMSUB(1,IMAGINARY(INDEX($Q$3:$Q$1000,MATCH($BD13,$L$3:$L$1000,0),1))))),IMPRODUCT($R$3,(IMSUB(1,IMAGINARY(INDEX($R$3:$R$1000,MATCH($BD13,$L$3:$L$1000,0),1))))))</f>
        <v>#N/A</v>
      </c>
      <c r="BP13" s="15" t="e">
        <f aca="false">IMSUM(IMPRODUCT($X$3,(IMSUB(1,IMAGINARY(INDEX($X$3:$X$1000,MATCH($BD13,$W$3:$W$1000,0),1))))),IMPRODUCT($Y$3,(IMSUB(1,IMAGINARY(INDEX($Y$3:$Y$1000,MATCH($BD13,$W$3:$W$1000,0),1))))),IMPRODUCT($Z$3,(IMSUB(1,IMAGINARY(INDEX($Z$3:$Z$1000,MATCH($BD13,$W$3:$W$1000,0),1))))),IMPRODUCT($AA$3,(IMSUB(1,IMAGINARY(INDEX($AA$3:$AA$1000,MATCH($BD13,$W$3:$W$1000,0),1))))),IMPRODUCT($AB$3,(IMSUB(1,IMAGINARY(INDEX($AB$3:$AB$1000,MATCH($BD13,$W$3:$W$1000,0),1))))),IMPRODUCT($AC$3,(IMSUB(1,IMAGINARY(INDEX($AC$3:$AC$1000,MATCH($BD13,$W$3:$W$1000,0),1))))))</f>
        <v>#N/A</v>
      </c>
      <c r="BQ13" s="15" t="e">
        <f aca="false">IMSUM(IMPRODUCT($AI$3,(IMSUB(1,IMAGINARY(INDEX($AI$3:$AI$1000,MATCH($BD13,$AH$3:$AH$1000,0),1))))),IMPRODUCT($AJ$3,(IMSUB(1,IMAGINARY(INDEX($AJ$3:$AJ$1000,MATCH($BD13,$AH$3:$AH$1000,0),1))))),IMPRODUCT($AK$3,(IMSUB(1,IMAGINARY(INDEX($AK$3:$AK$1000,MATCH($BD13,$AH$3:$AH$1000,0),1))))),IMPRODUCT($AL$3,(IMSUB(1,IMAGINARY(INDEX($AL$3:$AL$1000,MATCH($BD13,$AH$3:$AH$1000,0),1))))),IMPRODUCT($AM$3,(IMSUB(1,IMAGINARY(INDEX($AM$3:$AM$1000,MATCH($BD13,$AH$3:$AH$1000,0),1))))),IMPRODUCT($AN$3,(IMSUB(1,IMAGINARY(INDEX($AN$3:$AN$1000,MATCH($BD13,$AH$3:$AH$1000,0),1))))))</f>
        <v>#N/A</v>
      </c>
      <c r="BR13" s="15" t="e">
        <f aca="false">IMSUM(IMPRODUCT($AT$3,(IMSUB(1,IMAGINARY(INDEX($AT$3:$AT$1000,MATCH($BD13,$AS$3:$AS$1000,0),1))))),IMPRODUCT($AU$3,(IMSUB(1,IMAGINARY(INDEX($AU$3:$AU$1000,MATCH($BD13,$AS$3:$AS$1000,0),1))))),IMPRODUCT($AV$3,(IMSUB(1,IMAGINARY(INDEX($AV$3:$AV$1000,MATCH($BD13,$AS$3:$AS$1000,0),1))))),IMPRODUCT($AW$3,(IMSUB(1,IMAGINARY(INDEX($AW$3:$AW$1000,MATCH($BD13,$AS$3:$AS$1000,0),1))))),IMPRODUCT($AX$3,(IMSUB(1,IMAGINARY(INDEX($AX$3:$AX$1000,MATCH($BD13,$AS$3:$AS$1000,0),1))))),IMPRODUCT($AY$3,(IMSUB(1,IMAGINARY(INDEX($AY$3:$AY$1000,MATCH($BD13,$AS$3:$AS$1000,0),1))))))</f>
        <v>#N/A</v>
      </c>
    </row>
    <row r="14" customFormat="false" ht="13.8" hidden="false" customHeight="false" outlineLevel="0" collapsed="false">
      <c r="H14" s="15" t="e">
        <f aca="false">ROUND((J14*100)/IMSUM(IMPRODUCT($B$3,(IMSUB(1,IMAGINARY(B14)))),IMPRODUCT($C$3,(IMSUB(1,IMAGINARY(C14)))),IMPRODUCT($D$3,(IMSUB(1,IMAGINARY(D14)))),IMPRODUCT($E$3,(IMSUB(1,IMAGINARY(E14)))),IMPRODUCT($F$3,(IMSUB(1,IMAGINARY(F14)))),IMPRODUCT($G$3,(IMSUB(1,IMAGINARY(G14))))),0)</f>
        <v>#VALUE!</v>
      </c>
      <c r="I14" s="15" t="n">
        <f aca="false">ROUND(J14/$J$3*100, 0)</f>
        <v>0</v>
      </c>
      <c r="J14" s="16" t="n">
        <f aca="false">SUM(B14:G14)</f>
        <v>0</v>
      </c>
      <c r="S14" s="9" t="e">
        <f aca="false">ROUND((U14*100)/IMSUM(IMPRODUCT($M$3,(IMSUB(1,IMAGINARY(M14)))),IMPRODUCT($N$3,(IMSUB(1,IMAGINARY(N14)))),IMPRODUCT($O$3,(IMSUB(1,IMAGINARY(O14)))),IMPRODUCT($P$3,(IMSUB(1,IMAGINARY(P14)))),IMPRODUCT($Q$3,(IMSUB(1,IMAGINARY(Q14)))),IMPRODUCT($R$3,(IMSUB(1,IMAGINARY(R14))))),0)</f>
        <v>#VALUE!</v>
      </c>
      <c r="T14" s="9" t="n">
        <f aca="false">ROUND(U14/$U$3*100, 0)</f>
        <v>0</v>
      </c>
      <c r="U14" s="10" t="n">
        <f aca="false">SUM(M14:R14)</f>
        <v>0</v>
      </c>
      <c r="AD14" s="9" t="e">
        <f aca="false">ROUND((AF14*100)/IMSUM(IMPRODUCT($X$3,(IMSUB(1,IMAGINARY(X14)))),IMPRODUCT($Y$3,(IMSUB(1,IMAGINARY(Y14)))),IMPRODUCT($Z$3,(IMSUB(1,IMAGINARY(Z14)))),IMPRODUCT($AA$3,(IMSUB(1,IMAGINARY(AA14)))),IMPRODUCT($AB$3,(IMSUB(1,IMAGINARY(AB14)))),IMPRODUCT($AC$3,(IMSUB(1,IMAGINARY(AC14))))),0)</f>
        <v>#VALUE!</v>
      </c>
      <c r="AE14" s="9" t="n">
        <f aca="false">ROUND(AF14/$AF$3*100, 0)</f>
        <v>0</v>
      </c>
      <c r="AF14" s="10" t="n">
        <f aca="false">SUM(X14:AC14)</f>
        <v>0</v>
      </c>
      <c r="AO14" s="9" t="e">
        <f aca="false">ROUND((AQ14*100)/IMSUM(IMPRODUCT($AI$3,(IMSUB(1,IMAGINARY(AI14)))),IMPRODUCT($AJ$3,(IMSUB(1,IMAGINARY(AJ14)))),IMPRODUCT($AK$3,(IMSUB(1,IMAGINARY(AK14)))),IMPRODUCT($AL$3,(IMSUB(1,IMAGINARY(AL14)))),IMPRODUCT($AM$3,(IMSUB(1,IMAGINARY(AM14)))),IMPRODUCT($AN$3,(IMSUB(1,IMAGINARY(AN14))))),0)</f>
        <v>#VALUE!</v>
      </c>
      <c r="AP14" s="9" t="n">
        <f aca="false">ROUND(AQ14/$AQ$3*100, 0)</f>
        <v>0</v>
      </c>
      <c r="AQ14" s="10" t="n">
        <f aca="false">SUM(AI14:AN14)</f>
        <v>0</v>
      </c>
      <c r="AZ14" s="9" t="e">
        <f aca="false">ROUND((BB14*100)/IMSUM(IMPRODUCT($AT$3,(IMSUB(1,IMAGINARY(AT14)))),IMPRODUCT($AU$3,(IMSUB(1,IMAGINARY(AU14)))),IMPRODUCT($AV$3,(IMSUB(1,IMAGINARY(AV14)))),IMPRODUCT($AW$3,(IMSUB(1,IMAGINARY(AW14)))),IMPRODUCT($AX$3,(IMSUB(1,IMAGINARY(AX14)))),IMPRODUCT($AY$3,(IMSUB(1,IMAGINARY(AY14))))),0)</f>
        <v>#VALUE!</v>
      </c>
      <c r="BA14" s="12" t="n">
        <f aca="false">ROUND(BB14/$BB$3*100, 0)</f>
        <v>0</v>
      </c>
      <c r="BB14" s="10" t="n">
        <f aca="false">SUM(AT14:AY14)</f>
        <v>0</v>
      </c>
      <c r="BE14" s="15" t="e">
        <f aca="false">INDEX($J$3:$J$1000,MATCH($BD14,$A$3:$A$1000,0),1)</f>
        <v>#N/A</v>
      </c>
      <c r="BF14" s="9" t="e">
        <f aca="false">INDEX($U$3:$U$1000,MATCH($BD14,$L$3:$L$1000,0),1)</f>
        <v>#N/A</v>
      </c>
      <c r="BG14" s="9" t="e">
        <f aca="false">INDEX($AF$3:$AF$1000,MATCH($BD14,$W$3:$W$1000,0),1)</f>
        <v>#N/A</v>
      </c>
      <c r="BH14" s="9" t="e">
        <f aca="false">INDEX($AQ$3:$AQ$1000,MATCH($BD14,$AH$3:$AH$1000,0),1)</f>
        <v>#N/A</v>
      </c>
      <c r="BI14" s="9" t="e">
        <f aca="false">INDEX($BB$3:$BB$1000,MATCH($BD14,$AS$3:$AS$1000,0),1)</f>
        <v>#N/A</v>
      </c>
      <c r="BJ14" s="9" t="e">
        <f aca="false">ROUND((BL14*100)/(BN14+BO14+BP14+BQ14+BR14),0)</f>
        <v>#N/A</v>
      </c>
      <c r="BK14" s="9" t="n">
        <f aca="false">ROUND(BL14*100/$BL$3,0)</f>
        <v>0</v>
      </c>
      <c r="BL14" s="9" t="e">
        <f aca="false">SUM(BE14:BI14)</f>
        <v>#N/A</v>
      </c>
      <c r="BN14" s="15" t="e">
        <f aca="false">IMSUM(IMPRODUCT($B$3,(IMSUB(1,IMAGINARY(INDEX($B$3:$B$1000,MATCH($BD14,$A$3:$A$1000,0),1))))),IMPRODUCT($C$3,(IMSUB(1,IMAGINARY(INDEX($C$3:$C$1000,MATCH($BD14,$A$3:$A$1000,0),1))))),IMPRODUCT($D$3,(IMSUB(1,IMAGINARY(INDEX($D$3:$D$1000,MATCH($BD14,$A$3:$A$1000,0),1))))),IMPRODUCT($E$3,(IMSUB(1,IMAGINARY(INDEX($E$3:$E$1000,MATCH($BD14,$A$3:$A$1000,0),1))))),IMPRODUCT($F$3,(IMSUB(1,IMAGINARY(INDEX($F$3:$F$1000,MATCH($BD14,$A$3:$A$1000,0),1))))),IMPRODUCT($G$3,(IMSUB(1,IMAGINARY(INDEX($G$3:$G$1000,MATCH($BD14,$A$3:$A$1000,0),1))))))</f>
        <v>#N/A</v>
      </c>
      <c r="BO14" s="15" t="e">
        <f aca="false">IMSUM(IMPRODUCT($M$3,(IMSUB(1,IMAGINARY(INDEX($M$3:$M$1000,MATCH($BD14,$L$3:$L$1000,0),1))))),IMPRODUCT($N$3,(IMSUB(1,IMAGINARY(INDEX($N$3:$N$1000,MATCH($BD14,$L$3:$L$1000,0),1))))),IMPRODUCT($O$3,(IMSUB(1,IMAGINARY(INDEX($O$3:$O$1000,MATCH($BD14,$L$3:$L$1000,0),1))))),IMPRODUCT($P$3,(IMSUB(1,IMAGINARY(INDEX($P$3:$P$1000,MATCH($BD14,$L$3:$L$1000,0),1))))),IMPRODUCT($Q$3,(IMSUB(1,IMAGINARY(INDEX($Q$3:$Q$1000,MATCH($BD14,$L$3:$L$1000,0),1))))),IMPRODUCT($R$3,(IMSUB(1,IMAGINARY(INDEX($R$3:$R$1000,MATCH($BD14,$L$3:$L$1000,0),1))))))</f>
        <v>#N/A</v>
      </c>
      <c r="BP14" s="15" t="e">
        <f aca="false">IMSUM(IMPRODUCT($X$3,(IMSUB(1,IMAGINARY(INDEX($X$3:$X$1000,MATCH($BD14,$W$3:$W$1000,0),1))))),IMPRODUCT($Y$3,(IMSUB(1,IMAGINARY(INDEX($Y$3:$Y$1000,MATCH($BD14,$W$3:$W$1000,0),1))))),IMPRODUCT($Z$3,(IMSUB(1,IMAGINARY(INDEX($Z$3:$Z$1000,MATCH($BD14,$W$3:$W$1000,0),1))))),IMPRODUCT($AA$3,(IMSUB(1,IMAGINARY(INDEX($AA$3:$AA$1000,MATCH($BD14,$W$3:$W$1000,0),1))))),IMPRODUCT($AB$3,(IMSUB(1,IMAGINARY(INDEX($AB$3:$AB$1000,MATCH($BD14,$W$3:$W$1000,0),1))))),IMPRODUCT($AC$3,(IMSUB(1,IMAGINARY(INDEX($AC$3:$AC$1000,MATCH($BD14,$W$3:$W$1000,0),1))))))</f>
        <v>#N/A</v>
      </c>
      <c r="BQ14" s="15" t="e">
        <f aca="false">IMSUM(IMPRODUCT($AI$3,(IMSUB(1,IMAGINARY(INDEX($AI$3:$AI$1000,MATCH($BD14,$AH$3:$AH$1000,0),1))))),IMPRODUCT($AJ$3,(IMSUB(1,IMAGINARY(INDEX($AJ$3:$AJ$1000,MATCH($BD14,$AH$3:$AH$1000,0),1))))),IMPRODUCT($AK$3,(IMSUB(1,IMAGINARY(INDEX($AK$3:$AK$1000,MATCH($BD14,$AH$3:$AH$1000,0),1))))),IMPRODUCT($AL$3,(IMSUB(1,IMAGINARY(INDEX($AL$3:$AL$1000,MATCH($BD14,$AH$3:$AH$1000,0),1))))),IMPRODUCT($AM$3,(IMSUB(1,IMAGINARY(INDEX($AM$3:$AM$1000,MATCH($BD14,$AH$3:$AH$1000,0),1))))),IMPRODUCT($AN$3,(IMSUB(1,IMAGINARY(INDEX($AN$3:$AN$1000,MATCH($BD14,$AH$3:$AH$1000,0),1))))))</f>
        <v>#N/A</v>
      </c>
      <c r="BR14" s="15" t="e">
        <f aca="false">IMSUM(IMPRODUCT($AT$3,(IMSUB(1,IMAGINARY(INDEX($AT$3:$AT$1000,MATCH($BD14,$AS$3:$AS$1000,0),1))))),IMPRODUCT($AU$3,(IMSUB(1,IMAGINARY(INDEX($AU$3:$AU$1000,MATCH($BD14,$AS$3:$AS$1000,0),1))))),IMPRODUCT($AV$3,(IMSUB(1,IMAGINARY(INDEX($AV$3:$AV$1000,MATCH($BD14,$AS$3:$AS$1000,0),1))))),IMPRODUCT($AW$3,(IMSUB(1,IMAGINARY(INDEX($AW$3:$AW$1000,MATCH($BD14,$AS$3:$AS$1000,0),1))))),IMPRODUCT($AX$3,(IMSUB(1,IMAGINARY(INDEX($AX$3:$AX$1000,MATCH($BD14,$AS$3:$AS$1000,0),1))))),IMPRODUCT($AY$3,(IMSUB(1,IMAGINARY(INDEX($AY$3:$AY$1000,MATCH($BD14,$AS$3:$AS$1000,0),1))))))</f>
        <v>#N/A</v>
      </c>
    </row>
    <row r="15" customFormat="false" ht="13.8" hidden="false" customHeight="false" outlineLevel="0" collapsed="false">
      <c r="H15" s="15" t="e">
        <f aca="false">ROUND((J15*100)/IMSUM(IMPRODUCT($B$3,(IMSUB(1,IMAGINARY(B15)))),IMPRODUCT($C$3,(IMSUB(1,IMAGINARY(C15)))),IMPRODUCT($D$3,(IMSUB(1,IMAGINARY(D15)))),IMPRODUCT($E$3,(IMSUB(1,IMAGINARY(E15)))),IMPRODUCT($F$3,(IMSUB(1,IMAGINARY(F15)))),IMPRODUCT($G$3,(IMSUB(1,IMAGINARY(G15))))),0)</f>
        <v>#VALUE!</v>
      </c>
      <c r="I15" s="15" t="n">
        <f aca="false">ROUND(J15/$J$3*100, 0)</f>
        <v>0</v>
      </c>
      <c r="J15" s="16" t="n">
        <f aca="false">SUM(B15:G15)</f>
        <v>0</v>
      </c>
      <c r="S15" s="9" t="e">
        <f aca="false">ROUND((U15*100)/IMSUM(IMPRODUCT($M$3,(IMSUB(1,IMAGINARY(M15)))),IMPRODUCT($N$3,(IMSUB(1,IMAGINARY(N15)))),IMPRODUCT($O$3,(IMSUB(1,IMAGINARY(O15)))),IMPRODUCT($P$3,(IMSUB(1,IMAGINARY(P15)))),IMPRODUCT($Q$3,(IMSUB(1,IMAGINARY(Q15)))),IMPRODUCT($R$3,(IMSUB(1,IMAGINARY(R15))))),0)</f>
        <v>#VALUE!</v>
      </c>
      <c r="T15" s="9" t="n">
        <f aca="false">ROUND(U15/$U$3*100, 0)</f>
        <v>0</v>
      </c>
      <c r="U15" s="10" t="n">
        <f aca="false">SUM(M15:R15)</f>
        <v>0</v>
      </c>
      <c r="AD15" s="9" t="e">
        <f aca="false">ROUND((AF15*100)/IMSUM(IMPRODUCT($X$3,(IMSUB(1,IMAGINARY(X15)))),IMPRODUCT($Y$3,(IMSUB(1,IMAGINARY(Y15)))),IMPRODUCT($Z$3,(IMSUB(1,IMAGINARY(Z15)))),IMPRODUCT($AA$3,(IMSUB(1,IMAGINARY(AA15)))),IMPRODUCT($AB$3,(IMSUB(1,IMAGINARY(AB15)))),IMPRODUCT($AC$3,(IMSUB(1,IMAGINARY(AC15))))),0)</f>
        <v>#VALUE!</v>
      </c>
      <c r="AE15" s="9" t="n">
        <f aca="false">ROUND(AF15/$AF$3*100, 0)</f>
        <v>0</v>
      </c>
      <c r="AF15" s="10" t="n">
        <f aca="false">SUM(X15:AC15)</f>
        <v>0</v>
      </c>
      <c r="AO15" s="9" t="e">
        <f aca="false">ROUND((AQ15*100)/IMSUM(IMPRODUCT($AI$3,(IMSUB(1,IMAGINARY(AI15)))),IMPRODUCT($AJ$3,(IMSUB(1,IMAGINARY(AJ15)))),IMPRODUCT($AK$3,(IMSUB(1,IMAGINARY(AK15)))),IMPRODUCT($AL$3,(IMSUB(1,IMAGINARY(AL15)))),IMPRODUCT($AM$3,(IMSUB(1,IMAGINARY(AM15)))),IMPRODUCT($AN$3,(IMSUB(1,IMAGINARY(AN15))))),0)</f>
        <v>#VALUE!</v>
      </c>
      <c r="AP15" s="9" t="n">
        <f aca="false">ROUND(AQ15/$AQ$3*100, 0)</f>
        <v>0</v>
      </c>
      <c r="AQ15" s="10" t="n">
        <f aca="false">SUM(AI15:AN15)</f>
        <v>0</v>
      </c>
      <c r="AZ15" s="9" t="e">
        <f aca="false">ROUND((BB15*100)/IMSUM(IMPRODUCT($AT$3,(IMSUB(1,IMAGINARY(AT15)))),IMPRODUCT($AU$3,(IMSUB(1,IMAGINARY(AU15)))),IMPRODUCT($AV$3,(IMSUB(1,IMAGINARY(AV15)))),IMPRODUCT($AW$3,(IMSUB(1,IMAGINARY(AW15)))),IMPRODUCT($AX$3,(IMSUB(1,IMAGINARY(AX15)))),IMPRODUCT($AY$3,(IMSUB(1,IMAGINARY(AY15))))),0)</f>
        <v>#VALUE!</v>
      </c>
      <c r="BA15" s="12" t="n">
        <f aca="false">ROUND(BB15/$BB$3*100, 0)</f>
        <v>0</v>
      </c>
      <c r="BB15" s="10" t="n">
        <f aca="false">SUM(AT15:AY15)</f>
        <v>0</v>
      </c>
      <c r="BE15" s="15" t="e">
        <f aca="false">INDEX($J$3:$J$1000,MATCH($BD15,$A$3:$A$1000,0),1)</f>
        <v>#N/A</v>
      </c>
      <c r="BF15" s="9" t="e">
        <f aca="false">INDEX($U$3:$U$1000,MATCH($BD15,$L$3:$L$1000,0),1)</f>
        <v>#N/A</v>
      </c>
      <c r="BG15" s="9" t="e">
        <f aca="false">INDEX($AF$3:$AF$1000,MATCH($BD15,$W$3:$W$1000,0),1)</f>
        <v>#N/A</v>
      </c>
      <c r="BH15" s="9" t="e">
        <f aca="false">INDEX($AQ$3:$AQ$1000,MATCH($BD15,$AH$3:$AH$1000,0),1)</f>
        <v>#N/A</v>
      </c>
      <c r="BI15" s="9" t="e">
        <f aca="false">INDEX($BB$3:$BB$1000,MATCH($BD15,$AS$3:$AS$1000,0),1)</f>
        <v>#N/A</v>
      </c>
      <c r="BJ15" s="9" t="e">
        <f aca="false">ROUND((BL15*100)/(BN15+BO15+BP15+BQ15+BR15),0)</f>
        <v>#N/A</v>
      </c>
      <c r="BK15" s="9" t="n">
        <f aca="false">ROUND(BL15*100/$BL$3,0)</f>
        <v>0</v>
      </c>
      <c r="BL15" s="9" t="e">
        <f aca="false">SUM(BE15:BI15)</f>
        <v>#N/A</v>
      </c>
      <c r="BN15" s="15" t="e">
        <f aca="false">IMSUM(IMPRODUCT($B$3,(IMSUB(1,IMAGINARY(INDEX($B$3:$B$1000,MATCH($BD15,$A$3:$A$1000,0),1))))),IMPRODUCT($C$3,(IMSUB(1,IMAGINARY(INDEX($C$3:$C$1000,MATCH($BD15,$A$3:$A$1000,0),1))))),IMPRODUCT($D$3,(IMSUB(1,IMAGINARY(INDEX($D$3:$D$1000,MATCH($BD15,$A$3:$A$1000,0),1))))),IMPRODUCT($E$3,(IMSUB(1,IMAGINARY(INDEX($E$3:$E$1000,MATCH($BD15,$A$3:$A$1000,0),1))))),IMPRODUCT($F$3,(IMSUB(1,IMAGINARY(INDEX($F$3:$F$1000,MATCH($BD15,$A$3:$A$1000,0),1))))),IMPRODUCT($G$3,(IMSUB(1,IMAGINARY(INDEX($G$3:$G$1000,MATCH($BD15,$A$3:$A$1000,0),1))))))</f>
        <v>#N/A</v>
      </c>
      <c r="BO15" s="15" t="e">
        <f aca="false">IMSUM(IMPRODUCT($M$3,(IMSUB(1,IMAGINARY(INDEX($M$3:$M$1000,MATCH($BD15,$L$3:$L$1000,0),1))))),IMPRODUCT($N$3,(IMSUB(1,IMAGINARY(INDEX($N$3:$N$1000,MATCH($BD15,$L$3:$L$1000,0),1))))),IMPRODUCT($O$3,(IMSUB(1,IMAGINARY(INDEX($O$3:$O$1000,MATCH($BD15,$L$3:$L$1000,0),1))))),IMPRODUCT($P$3,(IMSUB(1,IMAGINARY(INDEX($P$3:$P$1000,MATCH($BD15,$L$3:$L$1000,0),1))))),IMPRODUCT($Q$3,(IMSUB(1,IMAGINARY(INDEX($Q$3:$Q$1000,MATCH($BD15,$L$3:$L$1000,0),1))))),IMPRODUCT($R$3,(IMSUB(1,IMAGINARY(INDEX($R$3:$R$1000,MATCH($BD15,$L$3:$L$1000,0),1))))))</f>
        <v>#N/A</v>
      </c>
      <c r="BP15" s="15" t="e">
        <f aca="false">IMSUM(IMPRODUCT($X$3,(IMSUB(1,IMAGINARY(INDEX($X$3:$X$1000,MATCH($BD15,$W$3:$W$1000,0),1))))),IMPRODUCT($Y$3,(IMSUB(1,IMAGINARY(INDEX($Y$3:$Y$1000,MATCH($BD15,$W$3:$W$1000,0),1))))),IMPRODUCT($Z$3,(IMSUB(1,IMAGINARY(INDEX($Z$3:$Z$1000,MATCH($BD15,$W$3:$W$1000,0),1))))),IMPRODUCT($AA$3,(IMSUB(1,IMAGINARY(INDEX($AA$3:$AA$1000,MATCH($BD15,$W$3:$W$1000,0),1))))),IMPRODUCT($AB$3,(IMSUB(1,IMAGINARY(INDEX($AB$3:$AB$1000,MATCH($BD15,$W$3:$W$1000,0),1))))),IMPRODUCT($AC$3,(IMSUB(1,IMAGINARY(INDEX($AC$3:$AC$1000,MATCH($BD15,$W$3:$W$1000,0),1))))))</f>
        <v>#N/A</v>
      </c>
      <c r="BQ15" s="15" t="e">
        <f aca="false">IMSUM(IMPRODUCT($AI$3,(IMSUB(1,IMAGINARY(INDEX($AI$3:$AI$1000,MATCH($BD15,$AH$3:$AH$1000,0),1))))),IMPRODUCT($AJ$3,(IMSUB(1,IMAGINARY(INDEX($AJ$3:$AJ$1000,MATCH($BD15,$AH$3:$AH$1000,0),1))))),IMPRODUCT($AK$3,(IMSUB(1,IMAGINARY(INDEX($AK$3:$AK$1000,MATCH($BD15,$AH$3:$AH$1000,0),1))))),IMPRODUCT($AL$3,(IMSUB(1,IMAGINARY(INDEX($AL$3:$AL$1000,MATCH($BD15,$AH$3:$AH$1000,0),1))))),IMPRODUCT($AM$3,(IMSUB(1,IMAGINARY(INDEX($AM$3:$AM$1000,MATCH($BD15,$AH$3:$AH$1000,0),1))))),IMPRODUCT($AN$3,(IMSUB(1,IMAGINARY(INDEX($AN$3:$AN$1000,MATCH($BD15,$AH$3:$AH$1000,0),1))))))</f>
        <v>#N/A</v>
      </c>
      <c r="BR15" s="15" t="e">
        <f aca="false">IMSUM(IMPRODUCT($AT$3,(IMSUB(1,IMAGINARY(INDEX($AT$3:$AT$1000,MATCH($BD15,$AS$3:$AS$1000,0),1))))),IMPRODUCT($AU$3,(IMSUB(1,IMAGINARY(INDEX($AU$3:$AU$1000,MATCH($BD15,$AS$3:$AS$1000,0),1))))),IMPRODUCT($AV$3,(IMSUB(1,IMAGINARY(INDEX($AV$3:$AV$1000,MATCH($BD15,$AS$3:$AS$1000,0),1))))),IMPRODUCT($AW$3,(IMSUB(1,IMAGINARY(INDEX($AW$3:$AW$1000,MATCH($BD15,$AS$3:$AS$1000,0),1))))),IMPRODUCT($AX$3,(IMSUB(1,IMAGINARY(INDEX($AX$3:$AX$1000,MATCH($BD15,$AS$3:$AS$1000,0),1))))),IMPRODUCT($AY$3,(IMSUB(1,IMAGINARY(INDEX($AY$3:$AY$1000,MATCH($BD15,$AS$3:$AS$1000,0),1))))))</f>
        <v>#N/A</v>
      </c>
    </row>
    <row r="16" customFormat="false" ht="13.8" hidden="false" customHeight="false" outlineLevel="0" collapsed="false">
      <c r="H16" s="15" t="e">
        <f aca="false">ROUND((J16*100)/IMSUM(IMPRODUCT($B$3,(IMSUB(1,IMAGINARY(B16)))),IMPRODUCT($C$3,(IMSUB(1,IMAGINARY(C16)))),IMPRODUCT($D$3,(IMSUB(1,IMAGINARY(D16)))),IMPRODUCT($E$3,(IMSUB(1,IMAGINARY(E16)))),IMPRODUCT($F$3,(IMSUB(1,IMAGINARY(F16)))),IMPRODUCT($G$3,(IMSUB(1,IMAGINARY(G16))))),0)</f>
        <v>#VALUE!</v>
      </c>
      <c r="I16" s="15" t="n">
        <f aca="false">ROUND(J16/$J$3*100, 0)</f>
        <v>0</v>
      </c>
      <c r="J16" s="16" t="n">
        <f aca="false">SUM(B16:G16)</f>
        <v>0</v>
      </c>
      <c r="S16" s="9" t="e">
        <f aca="false">ROUND((U16*100)/IMSUM(IMPRODUCT($M$3,(IMSUB(1,IMAGINARY(M16)))),IMPRODUCT($N$3,(IMSUB(1,IMAGINARY(N16)))),IMPRODUCT($O$3,(IMSUB(1,IMAGINARY(O16)))),IMPRODUCT($P$3,(IMSUB(1,IMAGINARY(P16)))),IMPRODUCT($Q$3,(IMSUB(1,IMAGINARY(Q16)))),IMPRODUCT($R$3,(IMSUB(1,IMAGINARY(R16))))),0)</f>
        <v>#VALUE!</v>
      </c>
      <c r="T16" s="9" t="n">
        <f aca="false">ROUND(U16/$U$3*100, 0)</f>
        <v>0</v>
      </c>
      <c r="U16" s="10" t="n">
        <f aca="false">SUM(M16:R16)</f>
        <v>0</v>
      </c>
      <c r="AD16" s="9" t="e">
        <f aca="false">ROUND((AF16*100)/IMSUM(IMPRODUCT($X$3,(IMSUB(1,IMAGINARY(X16)))),IMPRODUCT($Y$3,(IMSUB(1,IMAGINARY(Y16)))),IMPRODUCT($Z$3,(IMSUB(1,IMAGINARY(Z16)))),IMPRODUCT($AA$3,(IMSUB(1,IMAGINARY(AA16)))),IMPRODUCT($AB$3,(IMSUB(1,IMAGINARY(AB16)))),IMPRODUCT($AC$3,(IMSUB(1,IMAGINARY(AC16))))),0)</f>
        <v>#VALUE!</v>
      </c>
      <c r="AE16" s="9" t="n">
        <f aca="false">ROUND(AF16/$AF$3*100, 0)</f>
        <v>0</v>
      </c>
      <c r="AF16" s="10" t="n">
        <f aca="false">SUM(X16:AC16)</f>
        <v>0</v>
      </c>
      <c r="AO16" s="9" t="e">
        <f aca="false">ROUND((AQ16*100)/IMSUM(IMPRODUCT($AI$3,(IMSUB(1,IMAGINARY(AI16)))),IMPRODUCT($AJ$3,(IMSUB(1,IMAGINARY(AJ16)))),IMPRODUCT($AK$3,(IMSUB(1,IMAGINARY(AK16)))),IMPRODUCT($AL$3,(IMSUB(1,IMAGINARY(AL16)))),IMPRODUCT($AM$3,(IMSUB(1,IMAGINARY(AM16)))),IMPRODUCT($AN$3,(IMSUB(1,IMAGINARY(AN16))))),0)</f>
        <v>#VALUE!</v>
      </c>
      <c r="AP16" s="9" t="n">
        <f aca="false">ROUND(AQ16/$AQ$3*100, 0)</f>
        <v>0</v>
      </c>
      <c r="AQ16" s="10" t="n">
        <f aca="false">SUM(AI16:AN16)</f>
        <v>0</v>
      </c>
      <c r="AZ16" s="9" t="e">
        <f aca="false">ROUND((BB16*100)/IMSUM(IMPRODUCT($AT$3,(IMSUB(1,IMAGINARY(AT16)))),IMPRODUCT($AU$3,(IMSUB(1,IMAGINARY(AU16)))),IMPRODUCT($AV$3,(IMSUB(1,IMAGINARY(AV16)))),IMPRODUCT($AW$3,(IMSUB(1,IMAGINARY(AW16)))),IMPRODUCT($AX$3,(IMSUB(1,IMAGINARY(AX16)))),IMPRODUCT($AY$3,(IMSUB(1,IMAGINARY(AY16))))),0)</f>
        <v>#VALUE!</v>
      </c>
      <c r="BA16" s="12" t="n">
        <f aca="false">ROUND(BB16/$BB$3*100, 0)</f>
        <v>0</v>
      </c>
      <c r="BB16" s="10" t="n">
        <f aca="false">SUM(AT16:AY16)</f>
        <v>0</v>
      </c>
      <c r="BE16" s="15" t="e">
        <f aca="false">INDEX($J$3:$J$1000,MATCH($BD16,$A$3:$A$1000,0),1)</f>
        <v>#N/A</v>
      </c>
      <c r="BF16" s="9" t="e">
        <f aca="false">INDEX($U$3:$U$1000,MATCH($BD16,$L$3:$L$1000,0),1)</f>
        <v>#N/A</v>
      </c>
      <c r="BG16" s="9" t="e">
        <f aca="false">INDEX($AF$3:$AF$1000,MATCH($BD16,$W$3:$W$1000,0),1)</f>
        <v>#N/A</v>
      </c>
      <c r="BH16" s="9" t="e">
        <f aca="false">INDEX($AQ$3:$AQ$1000,MATCH($BD16,$AH$3:$AH$1000,0),1)</f>
        <v>#N/A</v>
      </c>
      <c r="BI16" s="9" t="e">
        <f aca="false">INDEX($BB$3:$BB$1000,MATCH($BD16,$AS$3:$AS$1000,0),1)</f>
        <v>#N/A</v>
      </c>
      <c r="BJ16" s="9" t="e">
        <f aca="false">ROUND((BL16*100)/(BN16+BO16+BP16+BQ16+BR16),0)</f>
        <v>#N/A</v>
      </c>
      <c r="BK16" s="9" t="n">
        <f aca="false">ROUND(BL16*100/$BL$3,0)</f>
        <v>0</v>
      </c>
      <c r="BL16" s="9" t="e">
        <f aca="false">SUM(BE16:BI16)</f>
        <v>#N/A</v>
      </c>
      <c r="BN16" s="15" t="e">
        <f aca="false">IMSUM(IMPRODUCT($B$3,(IMSUB(1,IMAGINARY(INDEX($B$3:$B$1000,MATCH($BD16,$A$3:$A$1000,0),1))))),IMPRODUCT($C$3,(IMSUB(1,IMAGINARY(INDEX($C$3:$C$1000,MATCH($BD16,$A$3:$A$1000,0),1))))),IMPRODUCT($D$3,(IMSUB(1,IMAGINARY(INDEX($D$3:$D$1000,MATCH($BD16,$A$3:$A$1000,0),1))))),IMPRODUCT($E$3,(IMSUB(1,IMAGINARY(INDEX($E$3:$E$1000,MATCH($BD16,$A$3:$A$1000,0),1))))),IMPRODUCT($F$3,(IMSUB(1,IMAGINARY(INDEX($F$3:$F$1000,MATCH($BD16,$A$3:$A$1000,0),1))))),IMPRODUCT($G$3,(IMSUB(1,IMAGINARY(INDEX($G$3:$G$1000,MATCH($BD16,$A$3:$A$1000,0),1))))))</f>
        <v>#N/A</v>
      </c>
      <c r="BO16" s="15" t="e">
        <f aca="false">IMSUM(IMPRODUCT($M$3,(IMSUB(1,IMAGINARY(INDEX($M$3:$M$1000,MATCH($BD16,$L$3:$L$1000,0),1))))),IMPRODUCT($N$3,(IMSUB(1,IMAGINARY(INDEX($N$3:$N$1000,MATCH($BD16,$L$3:$L$1000,0),1))))),IMPRODUCT($O$3,(IMSUB(1,IMAGINARY(INDEX($O$3:$O$1000,MATCH($BD16,$L$3:$L$1000,0),1))))),IMPRODUCT($P$3,(IMSUB(1,IMAGINARY(INDEX($P$3:$P$1000,MATCH($BD16,$L$3:$L$1000,0),1))))),IMPRODUCT($Q$3,(IMSUB(1,IMAGINARY(INDEX($Q$3:$Q$1000,MATCH($BD16,$L$3:$L$1000,0),1))))),IMPRODUCT($R$3,(IMSUB(1,IMAGINARY(INDEX($R$3:$R$1000,MATCH($BD16,$L$3:$L$1000,0),1))))))</f>
        <v>#N/A</v>
      </c>
      <c r="BP16" s="15" t="e">
        <f aca="false">IMSUM(IMPRODUCT($X$3,(IMSUB(1,IMAGINARY(INDEX($X$3:$X$1000,MATCH($BD16,$W$3:$W$1000,0),1))))),IMPRODUCT($Y$3,(IMSUB(1,IMAGINARY(INDEX($Y$3:$Y$1000,MATCH($BD16,$W$3:$W$1000,0),1))))),IMPRODUCT($Z$3,(IMSUB(1,IMAGINARY(INDEX($Z$3:$Z$1000,MATCH($BD16,$W$3:$W$1000,0),1))))),IMPRODUCT($AA$3,(IMSUB(1,IMAGINARY(INDEX($AA$3:$AA$1000,MATCH($BD16,$W$3:$W$1000,0),1))))),IMPRODUCT($AB$3,(IMSUB(1,IMAGINARY(INDEX($AB$3:$AB$1000,MATCH($BD16,$W$3:$W$1000,0),1))))),IMPRODUCT($AC$3,(IMSUB(1,IMAGINARY(INDEX($AC$3:$AC$1000,MATCH($BD16,$W$3:$W$1000,0),1))))))</f>
        <v>#N/A</v>
      </c>
      <c r="BQ16" s="15" t="e">
        <f aca="false">IMSUM(IMPRODUCT($AI$3,(IMSUB(1,IMAGINARY(INDEX($AI$3:$AI$1000,MATCH($BD16,$AH$3:$AH$1000,0),1))))),IMPRODUCT($AJ$3,(IMSUB(1,IMAGINARY(INDEX($AJ$3:$AJ$1000,MATCH($BD16,$AH$3:$AH$1000,0),1))))),IMPRODUCT($AK$3,(IMSUB(1,IMAGINARY(INDEX($AK$3:$AK$1000,MATCH($BD16,$AH$3:$AH$1000,0),1))))),IMPRODUCT($AL$3,(IMSUB(1,IMAGINARY(INDEX($AL$3:$AL$1000,MATCH($BD16,$AH$3:$AH$1000,0),1))))),IMPRODUCT($AM$3,(IMSUB(1,IMAGINARY(INDEX($AM$3:$AM$1000,MATCH($BD16,$AH$3:$AH$1000,0),1))))),IMPRODUCT($AN$3,(IMSUB(1,IMAGINARY(INDEX($AN$3:$AN$1000,MATCH($BD16,$AH$3:$AH$1000,0),1))))))</f>
        <v>#N/A</v>
      </c>
      <c r="BR16" s="15" t="e">
        <f aca="false">IMSUM(IMPRODUCT($AT$3,(IMSUB(1,IMAGINARY(INDEX($AT$3:$AT$1000,MATCH($BD16,$AS$3:$AS$1000,0),1))))),IMPRODUCT($AU$3,(IMSUB(1,IMAGINARY(INDEX($AU$3:$AU$1000,MATCH($BD16,$AS$3:$AS$1000,0),1))))),IMPRODUCT($AV$3,(IMSUB(1,IMAGINARY(INDEX($AV$3:$AV$1000,MATCH($BD16,$AS$3:$AS$1000,0),1))))),IMPRODUCT($AW$3,(IMSUB(1,IMAGINARY(INDEX($AW$3:$AW$1000,MATCH($BD16,$AS$3:$AS$1000,0),1))))),IMPRODUCT($AX$3,(IMSUB(1,IMAGINARY(INDEX($AX$3:$AX$1000,MATCH($BD16,$AS$3:$AS$1000,0),1))))),IMPRODUCT($AY$3,(IMSUB(1,IMAGINARY(INDEX($AY$3:$AY$1000,MATCH($BD16,$AS$3:$AS$1000,0),1))))))</f>
        <v>#N/A</v>
      </c>
    </row>
    <row r="17" customFormat="false" ht="13.8" hidden="false" customHeight="false" outlineLevel="0" collapsed="false">
      <c r="H17" s="15" t="e">
        <f aca="false">ROUND((J17*100)/IMSUM(IMPRODUCT($B$3,(IMSUB(1,IMAGINARY(B17)))),IMPRODUCT($C$3,(IMSUB(1,IMAGINARY(C17)))),IMPRODUCT($D$3,(IMSUB(1,IMAGINARY(D17)))),IMPRODUCT($E$3,(IMSUB(1,IMAGINARY(E17)))),IMPRODUCT($F$3,(IMSUB(1,IMAGINARY(F17)))),IMPRODUCT($G$3,(IMSUB(1,IMAGINARY(G17))))),0)</f>
        <v>#VALUE!</v>
      </c>
      <c r="I17" s="15" t="n">
        <f aca="false">ROUND(J17/$J$3*100, 0)</f>
        <v>0</v>
      </c>
      <c r="J17" s="16" t="n">
        <f aca="false">SUM(B17:G17)</f>
        <v>0</v>
      </c>
      <c r="S17" s="9" t="e">
        <f aca="false">ROUND((U17*100)/IMSUM(IMPRODUCT($M$3,(IMSUB(1,IMAGINARY(M17)))),IMPRODUCT($N$3,(IMSUB(1,IMAGINARY(N17)))),IMPRODUCT($O$3,(IMSUB(1,IMAGINARY(O17)))),IMPRODUCT($P$3,(IMSUB(1,IMAGINARY(P17)))),IMPRODUCT($Q$3,(IMSUB(1,IMAGINARY(Q17)))),IMPRODUCT($R$3,(IMSUB(1,IMAGINARY(R17))))),0)</f>
        <v>#VALUE!</v>
      </c>
      <c r="T17" s="9" t="n">
        <f aca="false">ROUND(U17/$U$3*100, 0)</f>
        <v>0</v>
      </c>
      <c r="U17" s="10" t="n">
        <f aca="false">SUM(M17:R17)</f>
        <v>0</v>
      </c>
      <c r="AD17" s="9" t="e">
        <f aca="false">ROUND((AF17*100)/IMSUM(IMPRODUCT($X$3,(IMSUB(1,IMAGINARY(X17)))),IMPRODUCT($Y$3,(IMSUB(1,IMAGINARY(Y17)))),IMPRODUCT($Z$3,(IMSUB(1,IMAGINARY(Z17)))),IMPRODUCT($AA$3,(IMSUB(1,IMAGINARY(AA17)))),IMPRODUCT($AB$3,(IMSUB(1,IMAGINARY(AB17)))),IMPRODUCT($AC$3,(IMSUB(1,IMAGINARY(AC17))))),0)</f>
        <v>#VALUE!</v>
      </c>
      <c r="AE17" s="9" t="n">
        <f aca="false">ROUND(AF17/$AF$3*100, 0)</f>
        <v>0</v>
      </c>
      <c r="AF17" s="10" t="n">
        <f aca="false">SUM(X17:AC17)</f>
        <v>0</v>
      </c>
      <c r="AO17" s="9" t="e">
        <f aca="false">ROUND((AQ17*100)/IMSUM(IMPRODUCT($AI$3,(IMSUB(1,IMAGINARY(AI17)))),IMPRODUCT($AJ$3,(IMSUB(1,IMAGINARY(AJ17)))),IMPRODUCT($AK$3,(IMSUB(1,IMAGINARY(AK17)))),IMPRODUCT($AL$3,(IMSUB(1,IMAGINARY(AL17)))),IMPRODUCT($AM$3,(IMSUB(1,IMAGINARY(AM17)))),IMPRODUCT($AN$3,(IMSUB(1,IMAGINARY(AN17))))),0)</f>
        <v>#VALUE!</v>
      </c>
      <c r="AP17" s="9" t="n">
        <f aca="false">ROUND(AQ17/$AQ$3*100, 0)</f>
        <v>0</v>
      </c>
      <c r="AQ17" s="10" t="n">
        <f aca="false">SUM(AI17:AN17)</f>
        <v>0</v>
      </c>
      <c r="AZ17" s="9" t="e">
        <f aca="false">ROUND((BB17*100)/IMSUM(IMPRODUCT($AT$3,(IMSUB(1,IMAGINARY(AT17)))),IMPRODUCT($AU$3,(IMSUB(1,IMAGINARY(AU17)))),IMPRODUCT($AV$3,(IMSUB(1,IMAGINARY(AV17)))),IMPRODUCT($AW$3,(IMSUB(1,IMAGINARY(AW17)))),IMPRODUCT($AX$3,(IMSUB(1,IMAGINARY(AX17)))),IMPRODUCT($AY$3,(IMSUB(1,IMAGINARY(AY17))))),0)</f>
        <v>#VALUE!</v>
      </c>
      <c r="BA17" s="12" t="n">
        <f aca="false">ROUND(BB17/$BB$3*100, 0)</f>
        <v>0</v>
      </c>
      <c r="BB17" s="10" t="n">
        <f aca="false">SUM(AT17:AY17)</f>
        <v>0</v>
      </c>
      <c r="BE17" s="15" t="e">
        <f aca="false">INDEX($J$3:$J$1000,MATCH($BD17,$A$3:$A$1000,0),1)</f>
        <v>#N/A</v>
      </c>
      <c r="BF17" s="9" t="e">
        <f aca="false">INDEX($U$3:$U$1000,MATCH($BD17,$L$3:$L$1000,0),1)</f>
        <v>#N/A</v>
      </c>
      <c r="BG17" s="9" t="e">
        <f aca="false">INDEX($AF$3:$AF$1000,MATCH($BD17,$W$3:$W$1000,0),1)</f>
        <v>#N/A</v>
      </c>
      <c r="BH17" s="9" t="e">
        <f aca="false">INDEX($AQ$3:$AQ$1000,MATCH($BD17,$AH$3:$AH$1000,0),1)</f>
        <v>#N/A</v>
      </c>
      <c r="BI17" s="9" t="e">
        <f aca="false">INDEX($BB$3:$BB$1000,MATCH($BD17,$AS$3:$AS$1000,0),1)</f>
        <v>#N/A</v>
      </c>
      <c r="BJ17" s="9" t="e">
        <f aca="false">ROUND((BL17*100)/(BN17+BO17+BP17+BQ17+BR17),0)</f>
        <v>#N/A</v>
      </c>
      <c r="BK17" s="9" t="n">
        <f aca="false">ROUND(BL17*100/$BL$3,0)</f>
        <v>0</v>
      </c>
      <c r="BL17" s="9" t="e">
        <f aca="false">SUM(BE17:BI17)</f>
        <v>#N/A</v>
      </c>
      <c r="BN17" s="15" t="e">
        <f aca="false">IMSUM(IMPRODUCT($B$3,(IMSUB(1,IMAGINARY(INDEX($B$3:$B$1000,MATCH($BD17,$A$3:$A$1000,0),1))))),IMPRODUCT($C$3,(IMSUB(1,IMAGINARY(INDEX($C$3:$C$1000,MATCH($BD17,$A$3:$A$1000,0),1))))),IMPRODUCT($D$3,(IMSUB(1,IMAGINARY(INDEX($D$3:$D$1000,MATCH($BD17,$A$3:$A$1000,0),1))))),IMPRODUCT($E$3,(IMSUB(1,IMAGINARY(INDEX($E$3:$E$1000,MATCH($BD17,$A$3:$A$1000,0),1))))),IMPRODUCT($F$3,(IMSUB(1,IMAGINARY(INDEX($F$3:$F$1000,MATCH($BD17,$A$3:$A$1000,0),1))))),IMPRODUCT($G$3,(IMSUB(1,IMAGINARY(INDEX($G$3:$G$1000,MATCH($BD17,$A$3:$A$1000,0),1))))))</f>
        <v>#N/A</v>
      </c>
      <c r="BO17" s="15" t="e">
        <f aca="false">IMSUM(IMPRODUCT($M$3,(IMSUB(1,IMAGINARY(INDEX($M$3:$M$1000,MATCH($BD17,$L$3:$L$1000,0),1))))),IMPRODUCT($N$3,(IMSUB(1,IMAGINARY(INDEX($N$3:$N$1000,MATCH($BD17,$L$3:$L$1000,0),1))))),IMPRODUCT($O$3,(IMSUB(1,IMAGINARY(INDEX($O$3:$O$1000,MATCH($BD17,$L$3:$L$1000,0),1))))),IMPRODUCT($P$3,(IMSUB(1,IMAGINARY(INDEX($P$3:$P$1000,MATCH($BD17,$L$3:$L$1000,0),1))))),IMPRODUCT($Q$3,(IMSUB(1,IMAGINARY(INDEX($Q$3:$Q$1000,MATCH($BD17,$L$3:$L$1000,0),1))))),IMPRODUCT($R$3,(IMSUB(1,IMAGINARY(INDEX($R$3:$R$1000,MATCH($BD17,$L$3:$L$1000,0),1))))))</f>
        <v>#N/A</v>
      </c>
      <c r="BP17" s="15" t="e">
        <f aca="false">IMSUM(IMPRODUCT($X$3,(IMSUB(1,IMAGINARY(INDEX($X$3:$X$1000,MATCH($BD17,$W$3:$W$1000,0),1))))),IMPRODUCT($Y$3,(IMSUB(1,IMAGINARY(INDEX($Y$3:$Y$1000,MATCH($BD17,$W$3:$W$1000,0),1))))),IMPRODUCT($Z$3,(IMSUB(1,IMAGINARY(INDEX($Z$3:$Z$1000,MATCH($BD17,$W$3:$W$1000,0),1))))),IMPRODUCT($AA$3,(IMSUB(1,IMAGINARY(INDEX($AA$3:$AA$1000,MATCH($BD17,$W$3:$W$1000,0),1))))),IMPRODUCT($AB$3,(IMSUB(1,IMAGINARY(INDEX($AB$3:$AB$1000,MATCH($BD17,$W$3:$W$1000,0),1))))),IMPRODUCT($AC$3,(IMSUB(1,IMAGINARY(INDEX($AC$3:$AC$1000,MATCH($BD17,$W$3:$W$1000,0),1))))))</f>
        <v>#N/A</v>
      </c>
      <c r="BQ17" s="15" t="e">
        <f aca="false">IMSUM(IMPRODUCT($AI$3,(IMSUB(1,IMAGINARY(INDEX($AI$3:$AI$1000,MATCH($BD17,$AH$3:$AH$1000,0),1))))),IMPRODUCT($AJ$3,(IMSUB(1,IMAGINARY(INDEX($AJ$3:$AJ$1000,MATCH($BD17,$AH$3:$AH$1000,0),1))))),IMPRODUCT($AK$3,(IMSUB(1,IMAGINARY(INDEX($AK$3:$AK$1000,MATCH($BD17,$AH$3:$AH$1000,0),1))))),IMPRODUCT($AL$3,(IMSUB(1,IMAGINARY(INDEX($AL$3:$AL$1000,MATCH($BD17,$AH$3:$AH$1000,0),1))))),IMPRODUCT($AM$3,(IMSUB(1,IMAGINARY(INDEX($AM$3:$AM$1000,MATCH($BD17,$AH$3:$AH$1000,0),1))))),IMPRODUCT($AN$3,(IMSUB(1,IMAGINARY(INDEX($AN$3:$AN$1000,MATCH($BD17,$AH$3:$AH$1000,0),1))))))</f>
        <v>#N/A</v>
      </c>
      <c r="BR17" s="15" t="e">
        <f aca="false">IMSUM(IMPRODUCT($AT$3,(IMSUB(1,IMAGINARY(INDEX($AT$3:$AT$1000,MATCH($BD17,$AS$3:$AS$1000,0),1))))),IMPRODUCT($AU$3,(IMSUB(1,IMAGINARY(INDEX($AU$3:$AU$1000,MATCH($BD17,$AS$3:$AS$1000,0),1))))),IMPRODUCT($AV$3,(IMSUB(1,IMAGINARY(INDEX($AV$3:$AV$1000,MATCH($BD17,$AS$3:$AS$1000,0),1))))),IMPRODUCT($AW$3,(IMSUB(1,IMAGINARY(INDEX($AW$3:$AW$1000,MATCH($BD17,$AS$3:$AS$1000,0),1))))),IMPRODUCT($AX$3,(IMSUB(1,IMAGINARY(INDEX($AX$3:$AX$1000,MATCH($BD17,$AS$3:$AS$1000,0),1))))),IMPRODUCT($AY$3,(IMSUB(1,IMAGINARY(INDEX($AY$3:$AY$1000,MATCH($BD17,$AS$3:$AS$1000,0),1))))))</f>
        <v>#N/A</v>
      </c>
    </row>
    <row r="18" customFormat="false" ht="13.8" hidden="false" customHeight="false" outlineLevel="0" collapsed="false">
      <c r="H18" s="15" t="e">
        <f aca="false">ROUND((J18*100)/IMSUM(IMPRODUCT($B$3,(IMSUB(1,IMAGINARY(B18)))),IMPRODUCT($C$3,(IMSUB(1,IMAGINARY(C18)))),IMPRODUCT($D$3,(IMSUB(1,IMAGINARY(D18)))),IMPRODUCT($E$3,(IMSUB(1,IMAGINARY(E18)))),IMPRODUCT($F$3,(IMSUB(1,IMAGINARY(F18)))),IMPRODUCT($G$3,(IMSUB(1,IMAGINARY(G18))))),0)</f>
        <v>#VALUE!</v>
      </c>
      <c r="I18" s="15" t="n">
        <f aca="false">ROUND(J18/$J$3*100, 0)</f>
        <v>0</v>
      </c>
      <c r="J18" s="16" t="n">
        <f aca="false">SUM(B18:G18)</f>
        <v>0</v>
      </c>
      <c r="S18" s="9" t="n">
        <f aca="false">ROUND((U18*100)/IMSUM(IMPRODUCT($M$3,(IMSUB(1,IMAGINARY(M18)))),IMPRODUCT($N$3,(IMSUB(1,IMAGINARY(N18)))),IMPRODUCT($O$3,(IMSUB(1,IMAGINARY(O18)))),IMPRODUCT($P$3,(IMSUB(1,IMAGINARY(P18)))),IMPRODUCT($Q$3,(IMSUB(1,IMAGINARY(Q18)))),IMPRODUCT($R$3,(IMSUB(1,IMAGINARY(R18))))),0)</f>
        <v>0</v>
      </c>
      <c r="T18" s="9" t="n">
        <f aca="false">ROUND(U18/$U$3*100, 0)</f>
        <v>0</v>
      </c>
      <c r="U18" s="10" t="n">
        <f aca="false">SUM(M18:R18)</f>
        <v>0</v>
      </c>
      <c r="AD18" s="9" t="e">
        <f aca="false">ROUND((AF18*100)/IMSUM(IMPRODUCT($X$3,(IMSUB(1,IMAGINARY(X18)))),IMPRODUCT($Y$3,(IMSUB(1,IMAGINARY(Y18)))),IMPRODUCT($Z$3,(IMSUB(1,IMAGINARY(Z18)))),IMPRODUCT($AA$3,(IMSUB(1,IMAGINARY(AA18)))),IMPRODUCT($AB$3,(IMSUB(1,IMAGINARY(AB18)))),IMPRODUCT($AC$3,(IMSUB(1,IMAGINARY(AC18))))),0)</f>
        <v>#VALUE!</v>
      </c>
      <c r="AE18" s="9" t="n">
        <f aca="false">ROUND(AF18/$AF$3*100, 0)</f>
        <v>0</v>
      </c>
      <c r="AF18" s="10" t="n">
        <f aca="false">SUM(X18:AC18)</f>
        <v>0</v>
      </c>
      <c r="AO18" s="9" t="e">
        <f aca="false">ROUND((AQ18*100)/IMSUM(IMPRODUCT($AI$3,(IMSUB(1,IMAGINARY(AI18)))),IMPRODUCT($AJ$3,(IMSUB(1,IMAGINARY(AJ18)))),IMPRODUCT($AK$3,(IMSUB(1,IMAGINARY(AK18)))),IMPRODUCT($AL$3,(IMSUB(1,IMAGINARY(AL18)))),IMPRODUCT($AM$3,(IMSUB(1,IMAGINARY(AM18)))),IMPRODUCT($AN$3,(IMSUB(1,IMAGINARY(AN18))))),0)</f>
        <v>#VALUE!</v>
      </c>
      <c r="AP18" s="9" t="n">
        <f aca="false">ROUND(AQ18/$AQ$3*100, 0)</f>
        <v>0</v>
      </c>
      <c r="AQ18" s="10" t="n">
        <f aca="false">SUM(AI18:AN18)</f>
        <v>0</v>
      </c>
      <c r="AZ18" s="9" t="e">
        <f aca="false">ROUND((BB18*100)/IMSUM(IMPRODUCT($AT$3,(IMSUB(1,IMAGINARY(AT18)))),IMPRODUCT($AU$3,(IMSUB(1,IMAGINARY(AU18)))),IMPRODUCT($AV$3,(IMSUB(1,IMAGINARY(AV18)))),IMPRODUCT($AW$3,(IMSUB(1,IMAGINARY(AW18)))),IMPRODUCT($AX$3,(IMSUB(1,IMAGINARY(AX18)))),IMPRODUCT($AY$3,(IMSUB(1,IMAGINARY(AY18))))),0)</f>
        <v>#VALUE!</v>
      </c>
      <c r="BA18" s="12" t="n">
        <f aca="false">ROUND(BB18/$BB$3*100, 0)</f>
        <v>0</v>
      </c>
      <c r="BB18" s="10" t="n">
        <f aca="false">SUM(AT18:AY18)</f>
        <v>0</v>
      </c>
      <c r="BE18" s="15" t="e">
        <f aca="false">INDEX($J$3:$J$1000,MATCH($BD18,$A$3:$A$1000,0),1)</f>
        <v>#N/A</v>
      </c>
      <c r="BF18" s="9" t="e">
        <f aca="false">INDEX($U$3:$U$1000,MATCH($BD18,$L$3:$L$1000,0),1)</f>
        <v>#N/A</v>
      </c>
      <c r="BG18" s="9" t="e">
        <f aca="false">INDEX($AF$3:$AF$1000,MATCH($BD18,$W$3:$W$1000,0),1)</f>
        <v>#N/A</v>
      </c>
      <c r="BH18" s="9" t="e">
        <f aca="false">INDEX($AQ$3:$AQ$1000,MATCH($BD18,$AH$3:$AH$1000,0),1)</f>
        <v>#N/A</v>
      </c>
      <c r="BI18" s="9" t="e">
        <f aca="false">INDEX($BB$3:$BB$1000,MATCH($BD18,$AS$3:$AS$1000,0),1)</f>
        <v>#N/A</v>
      </c>
      <c r="BJ18" s="9" t="e">
        <f aca="false">ROUND((BL18*100)/(BN18+BO18+BP18+BQ18+BR18),0)</f>
        <v>#N/A</v>
      </c>
      <c r="BK18" s="9" t="n">
        <f aca="false">ROUND(BL18*100/$BL$3,0)</f>
        <v>0</v>
      </c>
      <c r="BL18" s="9" t="e">
        <f aca="false">SUM(BE18:BI18)</f>
        <v>#N/A</v>
      </c>
      <c r="BN18" s="15" t="e">
        <f aca="false">IMSUM(IMPRODUCT($B$3,(IMSUB(1,IMAGINARY(INDEX($B$3:$B$1000,MATCH($BD18,$A$3:$A$1000,0),1))))),IMPRODUCT($C$3,(IMSUB(1,IMAGINARY(INDEX($C$3:$C$1000,MATCH($BD18,$A$3:$A$1000,0),1))))),IMPRODUCT($D$3,(IMSUB(1,IMAGINARY(INDEX($D$3:$D$1000,MATCH($BD18,$A$3:$A$1000,0),1))))),IMPRODUCT($E$3,(IMSUB(1,IMAGINARY(INDEX($E$3:$E$1000,MATCH($BD18,$A$3:$A$1000,0),1))))),IMPRODUCT($F$3,(IMSUB(1,IMAGINARY(INDEX($F$3:$F$1000,MATCH($BD18,$A$3:$A$1000,0),1))))),IMPRODUCT($G$3,(IMSUB(1,IMAGINARY(INDEX($G$3:$G$1000,MATCH($BD18,$A$3:$A$1000,0),1))))))</f>
        <v>#N/A</v>
      </c>
      <c r="BO18" s="15" t="e">
        <f aca="false">IMSUM(IMPRODUCT($M$3,(IMSUB(1,IMAGINARY(INDEX($M$3:$M$1000,MATCH($BD18,$L$3:$L$1000,0),1))))),IMPRODUCT($N$3,(IMSUB(1,IMAGINARY(INDEX($N$3:$N$1000,MATCH($BD18,$L$3:$L$1000,0),1))))),IMPRODUCT($O$3,(IMSUB(1,IMAGINARY(INDEX($O$3:$O$1000,MATCH($BD18,$L$3:$L$1000,0),1))))),IMPRODUCT($P$3,(IMSUB(1,IMAGINARY(INDEX($P$3:$P$1000,MATCH($BD18,$L$3:$L$1000,0),1))))),IMPRODUCT($Q$3,(IMSUB(1,IMAGINARY(INDEX($Q$3:$Q$1000,MATCH($BD18,$L$3:$L$1000,0),1))))),IMPRODUCT($R$3,(IMSUB(1,IMAGINARY(INDEX($R$3:$R$1000,MATCH($BD18,$L$3:$L$1000,0),1))))))</f>
        <v>#N/A</v>
      </c>
      <c r="BP18" s="15" t="e">
        <f aca="false">IMSUM(IMPRODUCT($X$3,(IMSUB(1,IMAGINARY(INDEX($X$3:$X$1000,MATCH($BD18,$W$3:$W$1000,0),1))))),IMPRODUCT($Y$3,(IMSUB(1,IMAGINARY(INDEX($Y$3:$Y$1000,MATCH($BD18,$W$3:$W$1000,0),1))))),IMPRODUCT($Z$3,(IMSUB(1,IMAGINARY(INDEX($Z$3:$Z$1000,MATCH($BD18,$W$3:$W$1000,0),1))))),IMPRODUCT($AA$3,(IMSUB(1,IMAGINARY(INDEX($AA$3:$AA$1000,MATCH($BD18,$W$3:$W$1000,0),1))))),IMPRODUCT($AB$3,(IMSUB(1,IMAGINARY(INDEX($AB$3:$AB$1000,MATCH($BD18,$W$3:$W$1000,0),1))))),IMPRODUCT($AC$3,(IMSUB(1,IMAGINARY(INDEX($AC$3:$AC$1000,MATCH($BD18,$W$3:$W$1000,0),1))))))</f>
        <v>#N/A</v>
      </c>
      <c r="BQ18" s="15" t="e">
        <f aca="false">IMSUM(IMPRODUCT($AI$3,(IMSUB(1,IMAGINARY(INDEX($AI$3:$AI$1000,MATCH($BD18,$AH$3:$AH$1000,0),1))))),IMPRODUCT($AJ$3,(IMSUB(1,IMAGINARY(INDEX($AJ$3:$AJ$1000,MATCH($BD18,$AH$3:$AH$1000,0),1))))),IMPRODUCT($AK$3,(IMSUB(1,IMAGINARY(INDEX($AK$3:$AK$1000,MATCH($BD18,$AH$3:$AH$1000,0),1))))),IMPRODUCT($AL$3,(IMSUB(1,IMAGINARY(INDEX($AL$3:$AL$1000,MATCH($BD18,$AH$3:$AH$1000,0),1))))),IMPRODUCT($AM$3,(IMSUB(1,IMAGINARY(INDEX($AM$3:$AM$1000,MATCH($BD18,$AH$3:$AH$1000,0),1))))),IMPRODUCT($AN$3,(IMSUB(1,IMAGINARY(INDEX($AN$3:$AN$1000,MATCH($BD18,$AH$3:$AH$1000,0),1))))))</f>
        <v>#N/A</v>
      </c>
      <c r="BR18" s="15" t="e">
        <f aca="false">IMSUM(IMPRODUCT($AT$3,(IMSUB(1,IMAGINARY(INDEX($AT$3:$AT$1000,MATCH($BD18,$AS$3:$AS$1000,0),1))))),IMPRODUCT($AU$3,(IMSUB(1,IMAGINARY(INDEX($AU$3:$AU$1000,MATCH($BD18,$AS$3:$AS$1000,0),1))))),IMPRODUCT($AV$3,(IMSUB(1,IMAGINARY(INDEX($AV$3:$AV$1000,MATCH($BD18,$AS$3:$AS$1000,0),1))))),IMPRODUCT($AW$3,(IMSUB(1,IMAGINARY(INDEX($AW$3:$AW$1000,MATCH($BD18,$AS$3:$AS$1000,0),1))))),IMPRODUCT($AX$3,(IMSUB(1,IMAGINARY(INDEX($AX$3:$AX$1000,MATCH($BD18,$AS$3:$AS$1000,0),1))))),IMPRODUCT($AY$3,(IMSUB(1,IMAGINARY(INDEX($AY$3:$AY$1000,MATCH($BD18,$AS$3:$AS$1000,0),1))))))</f>
        <v>#N/A</v>
      </c>
    </row>
    <row r="19" customFormat="false" ht="13.8" hidden="false" customHeight="false" outlineLevel="0" collapsed="false">
      <c r="H19" s="15" t="e">
        <f aca="false">ROUND((J19*100)/IMSUM(IMPRODUCT($B$3,(IMSUB(1,IMAGINARY(B19)))),IMPRODUCT($C$3,(IMSUB(1,IMAGINARY(C19)))),IMPRODUCT($D$3,(IMSUB(1,IMAGINARY(D19)))),IMPRODUCT($E$3,(IMSUB(1,IMAGINARY(E19)))),IMPRODUCT($F$3,(IMSUB(1,IMAGINARY(F19)))),IMPRODUCT($G$3,(IMSUB(1,IMAGINARY(G19))))),0)</f>
        <v>#VALUE!</v>
      </c>
      <c r="I19" s="15" t="n">
        <f aca="false">ROUND(J19/$J$3*100, 0)</f>
        <v>0</v>
      </c>
      <c r="J19" s="16" t="n">
        <f aca="false">SUM(B19:G19)</f>
        <v>0</v>
      </c>
      <c r="S19" s="9" t="e">
        <f aca="false">ROUND((U19*100)/IMSUM(IMPRODUCT($M$3,(IMSUB(1,IMAGINARY(M19)))),IMPRODUCT($N$3,(IMSUB(1,IMAGINARY(N19)))),IMPRODUCT($O$3,(IMSUB(1,IMAGINARY(O19)))),IMPRODUCT($P$3,(IMSUB(1,IMAGINARY(P19)))),IMPRODUCT($Q$3,(IMSUB(1,IMAGINARY(Q19)))),IMPRODUCT($R$3,(IMSUB(1,IMAGINARY(R19))))),0)</f>
        <v>#VALUE!</v>
      </c>
      <c r="T19" s="9" t="n">
        <f aca="false">ROUND(U19/$U$3*100, 0)</f>
        <v>0</v>
      </c>
      <c r="U19" s="10" t="n">
        <f aca="false">SUM(M19:R19)</f>
        <v>0</v>
      </c>
      <c r="AD19" s="9" t="e">
        <f aca="false">ROUND((AF19*100)/IMSUM(IMPRODUCT($X$3,(IMSUB(1,IMAGINARY(X19)))),IMPRODUCT($Y$3,(IMSUB(1,IMAGINARY(Y19)))),IMPRODUCT($Z$3,(IMSUB(1,IMAGINARY(Z19)))),IMPRODUCT($AA$3,(IMSUB(1,IMAGINARY(AA19)))),IMPRODUCT($AB$3,(IMSUB(1,IMAGINARY(AB19)))),IMPRODUCT($AC$3,(IMSUB(1,IMAGINARY(AC19))))),0)</f>
        <v>#VALUE!</v>
      </c>
      <c r="AE19" s="9" t="n">
        <f aca="false">ROUND(AF19/$AF$3*100, 0)</f>
        <v>0</v>
      </c>
      <c r="AF19" s="10" t="n">
        <f aca="false">SUM(X19:AC19)</f>
        <v>0</v>
      </c>
      <c r="AO19" s="9" t="e">
        <f aca="false">ROUND((AQ19*100)/IMSUM(IMPRODUCT($AI$3,(IMSUB(1,IMAGINARY(AI19)))),IMPRODUCT($AJ$3,(IMSUB(1,IMAGINARY(AJ19)))),IMPRODUCT($AK$3,(IMSUB(1,IMAGINARY(AK19)))),IMPRODUCT($AL$3,(IMSUB(1,IMAGINARY(AL19)))),IMPRODUCT($AM$3,(IMSUB(1,IMAGINARY(AM19)))),IMPRODUCT($AN$3,(IMSUB(1,IMAGINARY(AN19))))),0)</f>
        <v>#VALUE!</v>
      </c>
      <c r="AP19" s="9" t="n">
        <f aca="false">ROUND(AQ19/$AQ$3*100, 0)</f>
        <v>0</v>
      </c>
      <c r="AQ19" s="10" t="n">
        <f aca="false">SUM(AI19:AN19)</f>
        <v>0</v>
      </c>
      <c r="AZ19" s="9" t="e">
        <f aca="false">ROUND((BB19*100)/IMSUM(IMPRODUCT($AT$3,(IMSUB(1,IMAGINARY(AT19)))),IMPRODUCT($AU$3,(IMSUB(1,IMAGINARY(AU19)))),IMPRODUCT($AV$3,(IMSUB(1,IMAGINARY(AV19)))),IMPRODUCT($AW$3,(IMSUB(1,IMAGINARY(AW19)))),IMPRODUCT($AX$3,(IMSUB(1,IMAGINARY(AX19)))),IMPRODUCT($AY$3,(IMSUB(1,IMAGINARY(AY19))))),0)</f>
        <v>#VALUE!</v>
      </c>
      <c r="BA19" s="12" t="n">
        <f aca="false">ROUND(BB19/$BB$3*100, 0)</f>
        <v>0</v>
      </c>
      <c r="BB19" s="10" t="n">
        <f aca="false">SUM(AT19:AY19)</f>
        <v>0</v>
      </c>
      <c r="BE19" s="15" t="e">
        <f aca="false">INDEX($J$3:$J$1000,MATCH($BD19,$A$3:$A$1000,0),1)</f>
        <v>#N/A</v>
      </c>
      <c r="BF19" s="9" t="e">
        <f aca="false">INDEX($U$3:$U$1000,MATCH($BD19,$L$3:$L$1000,0),1)</f>
        <v>#N/A</v>
      </c>
      <c r="BG19" s="9" t="e">
        <f aca="false">INDEX($AF$3:$AF$1000,MATCH($BD19,$W$3:$W$1000,0),1)</f>
        <v>#N/A</v>
      </c>
      <c r="BH19" s="9" t="e">
        <f aca="false">INDEX($AQ$3:$AQ$1000,MATCH($BD19,$AH$3:$AH$1000,0),1)</f>
        <v>#N/A</v>
      </c>
      <c r="BI19" s="9" t="e">
        <f aca="false">INDEX($BB$3:$BB$1000,MATCH($BD19,$AS$3:$AS$1000,0),1)</f>
        <v>#N/A</v>
      </c>
      <c r="BJ19" s="9" t="e">
        <f aca="false">ROUND((BL19*100)/(BN19+BO19+BP19+BQ19+BR19),0)</f>
        <v>#N/A</v>
      </c>
      <c r="BK19" s="9" t="n">
        <f aca="false">ROUND(BL19*100/$BL$3,0)</f>
        <v>0</v>
      </c>
      <c r="BL19" s="9" t="e">
        <f aca="false">SUM(BE19:BI19)</f>
        <v>#N/A</v>
      </c>
      <c r="BN19" s="15" t="e">
        <f aca="false">IMSUM(IMPRODUCT($B$3,(IMSUB(1,IMAGINARY(INDEX($B$3:$B$1000,MATCH($BD19,$A$3:$A$1000,0),1))))),IMPRODUCT($C$3,(IMSUB(1,IMAGINARY(INDEX($C$3:$C$1000,MATCH($BD19,$A$3:$A$1000,0),1))))),IMPRODUCT($D$3,(IMSUB(1,IMAGINARY(INDEX($D$3:$D$1000,MATCH($BD19,$A$3:$A$1000,0),1))))),IMPRODUCT($E$3,(IMSUB(1,IMAGINARY(INDEX($E$3:$E$1000,MATCH($BD19,$A$3:$A$1000,0),1))))),IMPRODUCT($F$3,(IMSUB(1,IMAGINARY(INDEX($F$3:$F$1000,MATCH($BD19,$A$3:$A$1000,0),1))))),IMPRODUCT($G$3,(IMSUB(1,IMAGINARY(INDEX($G$3:$G$1000,MATCH($BD19,$A$3:$A$1000,0),1))))))</f>
        <v>#N/A</v>
      </c>
      <c r="BO19" s="15" t="e">
        <f aca="false">IMSUM(IMPRODUCT($M$3,(IMSUB(1,IMAGINARY(INDEX($M$3:$M$1000,MATCH($BD19,$L$3:$L$1000,0),1))))),IMPRODUCT($N$3,(IMSUB(1,IMAGINARY(INDEX($N$3:$N$1000,MATCH($BD19,$L$3:$L$1000,0),1))))),IMPRODUCT($O$3,(IMSUB(1,IMAGINARY(INDEX($O$3:$O$1000,MATCH($BD19,$L$3:$L$1000,0),1))))),IMPRODUCT($P$3,(IMSUB(1,IMAGINARY(INDEX($P$3:$P$1000,MATCH($BD19,$L$3:$L$1000,0),1))))),IMPRODUCT($Q$3,(IMSUB(1,IMAGINARY(INDEX($Q$3:$Q$1000,MATCH($BD19,$L$3:$L$1000,0),1))))),IMPRODUCT($R$3,(IMSUB(1,IMAGINARY(INDEX($R$3:$R$1000,MATCH($BD19,$L$3:$L$1000,0),1))))))</f>
        <v>#N/A</v>
      </c>
      <c r="BP19" s="15" t="e">
        <f aca="false">IMSUM(IMPRODUCT($X$3,(IMSUB(1,IMAGINARY(INDEX($X$3:$X$1000,MATCH($BD19,$W$3:$W$1000,0),1))))),IMPRODUCT($Y$3,(IMSUB(1,IMAGINARY(INDEX($Y$3:$Y$1000,MATCH($BD19,$W$3:$W$1000,0),1))))),IMPRODUCT($Z$3,(IMSUB(1,IMAGINARY(INDEX($Z$3:$Z$1000,MATCH($BD19,$W$3:$W$1000,0),1))))),IMPRODUCT($AA$3,(IMSUB(1,IMAGINARY(INDEX($AA$3:$AA$1000,MATCH($BD19,$W$3:$W$1000,0),1))))),IMPRODUCT($AB$3,(IMSUB(1,IMAGINARY(INDEX($AB$3:$AB$1000,MATCH($BD19,$W$3:$W$1000,0),1))))),IMPRODUCT($AC$3,(IMSUB(1,IMAGINARY(INDEX($AC$3:$AC$1000,MATCH($BD19,$W$3:$W$1000,0),1))))))</f>
        <v>#N/A</v>
      </c>
      <c r="BQ19" s="15" t="e">
        <f aca="false">IMSUM(IMPRODUCT($AI$3,(IMSUB(1,IMAGINARY(INDEX($AI$3:$AI$1000,MATCH($BD19,$AH$3:$AH$1000,0),1))))),IMPRODUCT($AJ$3,(IMSUB(1,IMAGINARY(INDEX($AJ$3:$AJ$1000,MATCH($BD19,$AH$3:$AH$1000,0),1))))),IMPRODUCT($AK$3,(IMSUB(1,IMAGINARY(INDEX($AK$3:$AK$1000,MATCH($BD19,$AH$3:$AH$1000,0),1))))),IMPRODUCT($AL$3,(IMSUB(1,IMAGINARY(INDEX($AL$3:$AL$1000,MATCH($BD19,$AH$3:$AH$1000,0),1))))),IMPRODUCT($AM$3,(IMSUB(1,IMAGINARY(INDEX($AM$3:$AM$1000,MATCH($BD19,$AH$3:$AH$1000,0),1))))),IMPRODUCT($AN$3,(IMSUB(1,IMAGINARY(INDEX($AN$3:$AN$1000,MATCH($BD19,$AH$3:$AH$1000,0),1))))))</f>
        <v>#N/A</v>
      </c>
      <c r="BR19" s="15" t="e">
        <f aca="false">IMSUM(IMPRODUCT($AT$3,(IMSUB(1,IMAGINARY(INDEX($AT$3:$AT$1000,MATCH($BD19,$AS$3:$AS$1000,0),1))))),IMPRODUCT($AU$3,(IMSUB(1,IMAGINARY(INDEX($AU$3:$AU$1000,MATCH($BD19,$AS$3:$AS$1000,0),1))))),IMPRODUCT($AV$3,(IMSUB(1,IMAGINARY(INDEX($AV$3:$AV$1000,MATCH($BD19,$AS$3:$AS$1000,0),1))))),IMPRODUCT($AW$3,(IMSUB(1,IMAGINARY(INDEX($AW$3:$AW$1000,MATCH($BD19,$AS$3:$AS$1000,0),1))))),IMPRODUCT($AX$3,(IMSUB(1,IMAGINARY(INDEX($AX$3:$AX$1000,MATCH($BD19,$AS$3:$AS$1000,0),1))))),IMPRODUCT($AY$3,(IMSUB(1,IMAGINARY(INDEX($AY$3:$AY$1000,MATCH($BD19,$AS$3:$AS$1000,0),1))))))</f>
        <v>#N/A</v>
      </c>
    </row>
    <row r="20" customFormat="false" ht="13.8" hidden="false" customHeight="false" outlineLevel="0" collapsed="false">
      <c r="H20" s="15" t="e">
        <f aca="false">ROUND((J20*100)/IMSUM(IMPRODUCT($B$3,(IMSUB(1,IMAGINARY(B20)))),IMPRODUCT($C$3,(IMSUB(1,IMAGINARY(C20)))),IMPRODUCT($D$3,(IMSUB(1,IMAGINARY(D20)))),IMPRODUCT($E$3,(IMSUB(1,IMAGINARY(E20)))),IMPRODUCT($F$3,(IMSUB(1,IMAGINARY(F20)))),IMPRODUCT($G$3,(IMSUB(1,IMAGINARY(G20))))),0)</f>
        <v>#VALUE!</v>
      </c>
      <c r="I20" s="15" t="n">
        <f aca="false">ROUND(J20/$J$3*100, 0)</f>
        <v>0</v>
      </c>
      <c r="J20" s="16" t="n">
        <f aca="false">SUM(B20:G20)</f>
        <v>0</v>
      </c>
      <c r="S20" s="9" t="e">
        <f aca="false">ROUND((U20*100)/IMSUM(IMPRODUCT($M$3,(IMSUB(1,IMAGINARY(M20)))),IMPRODUCT($N$3,(IMSUB(1,IMAGINARY(N20)))),IMPRODUCT($O$3,(IMSUB(1,IMAGINARY(O20)))),IMPRODUCT($P$3,(IMSUB(1,IMAGINARY(P20)))),IMPRODUCT($Q$3,(IMSUB(1,IMAGINARY(Q20)))),IMPRODUCT($R$3,(IMSUB(1,IMAGINARY(R20))))),0)</f>
        <v>#VALUE!</v>
      </c>
      <c r="T20" s="9" t="n">
        <f aca="false">ROUND(U20/$U$3*100, 0)</f>
        <v>0</v>
      </c>
      <c r="U20" s="10" t="n">
        <f aca="false">SUM(M20:R20)</f>
        <v>0</v>
      </c>
      <c r="AD20" s="9" t="e">
        <f aca="false">ROUND((AF20*100)/IMSUM(IMPRODUCT($X$3,(IMSUB(1,IMAGINARY(X20)))),IMPRODUCT($Y$3,(IMSUB(1,IMAGINARY(Y20)))),IMPRODUCT($Z$3,(IMSUB(1,IMAGINARY(Z20)))),IMPRODUCT($AA$3,(IMSUB(1,IMAGINARY(AA20)))),IMPRODUCT($AB$3,(IMSUB(1,IMAGINARY(AB20)))),IMPRODUCT($AC$3,(IMSUB(1,IMAGINARY(AC20))))),0)</f>
        <v>#VALUE!</v>
      </c>
      <c r="AE20" s="9" t="n">
        <f aca="false">ROUND(AF20/$AF$3*100, 0)</f>
        <v>0</v>
      </c>
      <c r="AF20" s="10" t="n">
        <f aca="false">SUM(X20:AC20)</f>
        <v>0</v>
      </c>
      <c r="AO20" s="9" t="e">
        <f aca="false">ROUND((AQ20*100)/IMSUM(IMPRODUCT($AI$3,(IMSUB(1,IMAGINARY(AI20)))),IMPRODUCT($AJ$3,(IMSUB(1,IMAGINARY(AJ20)))),IMPRODUCT($AK$3,(IMSUB(1,IMAGINARY(AK20)))),IMPRODUCT($AL$3,(IMSUB(1,IMAGINARY(AL20)))),IMPRODUCT($AM$3,(IMSUB(1,IMAGINARY(AM20)))),IMPRODUCT($AN$3,(IMSUB(1,IMAGINARY(AN20))))),0)</f>
        <v>#VALUE!</v>
      </c>
      <c r="AP20" s="9" t="n">
        <f aca="false">ROUND(AQ20/$AQ$3*100, 0)</f>
        <v>0</v>
      </c>
      <c r="AQ20" s="10" t="n">
        <f aca="false">SUM(AI20:AN20)</f>
        <v>0</v>
      </c>
      <c r="AZ20" s="9" t="e">
        <f aca="false">ROUND((BB20*100)/IMSUM(IMPRODUCT($AT$3,(IMSUB(1,IMAGINARY(AT20)))),IMPRODUCT($AU$3,(IMSUB(1,IMAGINARY(AU20)))),IMPRODUCT($AV$3,(IMSUB(1,IMAGINARY(AV20)))),IMPRODUCT($AW$3,(IMSUB(1,IMAGINARY(AW20)))),IMPRODUCT($AX$3,(IMSUB(1,IMAGINARY(AX20)))),IMPRODUCT($AY$3,(IMSUB(1,IMAGINARY(AY20))))),0)</f>
        <v>#VALUE!</v>
      </c>
      <c r="BA20" s="12" t="n">
        <f aca="false">ROUND(BB20/$BB$3*100, 0)</f>
        <v>0</v>
      </c>
      <c r="BB20" s="10" t="n">
        <f aca="false">SUM(AT20:AY20)</f>
        <v>0</v>
      </c>
      <c r="BE20" s="15" t="e">
        <f aca="false">INDEX($J$3:$J$1000,MATCH($BD20,$A$3:$A$1000,0),1)</f>
        <v>#N/A</v>
      </c>
      <c r="BF20" s="9" t="e">
        <f aca="false">INDEX($U$3:$U$1000,MATCH($BD20,$L$3:$L$1000,0),1)</f>
        <v>#N/A</v>
      </c>
      <c r="BG20" s="9" t="e">
        <f aca="false">INDEX($AF$3:$AF$1000,MATCH($BD20,$W$3:$W$1000,0),1)</f>
        <v>#N/A</v>
      </c>
      <c r="BH20" s="9" t="e">
        <f aca="false">INDEX($AQ$3:$AQ$1000,MATCH($BD20,$AH$3:$AH$1000,0),1)</f>
        <v>#N/A</v>
      </c>
      <c r="BI20" s="9" t="e">
        <f aca="false">INDEX($BB$3:$BB$1000,MATCH($BD20,$AS$3:$AS$1000,0),1)</f>
        <v>#N/A</v>
      </c>
      <c r="BJ20" s="9" t="e">
        <f aca="false">ROUND((BL20*100)/(BN20+BO20+BP20+BQ20+BR20),0)</f>
        <v>#N/A</v>
      </c>
      <c r="BK20" s="9" t="n">
        <f aca="false">ROUND(BL20*100/$BL$3,0)</f>
        <v>0</v>
      </c>
      <c r="BL20" s="9" t="e">
        <f aca="false">SUM(BE20:BI20)</f>
        <v>#N/A</v>
      </c>
      <c r="BN20" s="15" t="e">
        <f aca="false">IMSUM(IMPRODUCT($B$3,(IMSUB(1,IMAGINARY(INDEX($B$3:$B$1000,MATCH($BD20,$A$3:$A$1000,0),1))))),IMPRODUCT($C$3,(IMSUB(1,IMAGINARY(INDEX($C$3:$C$1000,MATCH($BD20,$A$3:$A$1000,0),1))))),IMPRODUCT($D$3,(IMSUB(1,IMAGINARY(INDEX($D$3:$D$1000,MATCH($BD20,$A$3:$A$1000,0),1))))),IMPRODUCT($E$3,(IMSUB(1,IMAGINARY(INDEX($E$3:$E$1000,MATCH($BD20,$A$3:$A$1000,0),1))))),IMPRODUCT($F$3,(IMSUB(1,IMAGINARY(INDEX($F$3:$F$1000,MATCH($BD20,$A$3:$A$1000,0),1))))),IMPRODUCT($G$3,(IMSUB(1,IMAGINARY(INDEX($G$3:$G$1000,MATCH($BD20,$A$3:$A$1000,0),1))))))</f>
        <v>#N/A</v>
      </c>
      <c r="BO20" s="15" t="e">
        <f aca="false">IMSUM(IMPRODUCT($M$3,(IMSUB(1,IMAGINARY(INDEX($M$3:$M$1000,MATCH($BD20,$L$3:$L$1000,0),1))))),IMPRODUCT($N$3,(IMSUB(1,IMAGINARY(INDEX($N$3:$N$1000,MATCH($BD20,$L$3:$L$1000,0),1))))),IMPRODUCT($O$3,(IMSUB(1,IMAGINARY(INDEX($O$3:$O$1000,MATCH($BD20,$L$3:$L$1000,0),1))))),IMPRODUCT($P$3,(IMSUB(1,IMAGINARY(INDEX($P$3:$P$1000,MATCH($BD20,$L$3:$L$1000,0),1))))),IMPRODUCT($Q$3,(IMSUB(1,IMAGINARY(INDEX($Q$3:$Q$1000,MATCH($BD20,$L$3:$L$1000,0),1))))),IMPRODUCT($R$3,(IMSUB(1,IMAGINARY(INDEX($R$3:$R$1000,MATCH($BD20,$L$3:$L$1000,0),1))))))</f>
        <v>#N/A</v>
      </c>
      <c r="BP20" s="15" t="e">
        <f aca="false">IMSUM(IMPRODUCT($X$3,(IMSUB(1,IMAGINARY(INDEX($X$3:$X$1000,MATCH($BD20,$W$3:$W$1000,0),1))))),IMPRODUCT($Y$3,(IMSUB(1,IMAGINARY(INDEX($Y$3:$Y$1000,MATCH($BD20,$W$3:$W$1000,0),1))))),IMPRODUCT($Z$3,(IMSUB(1,IMAGINARY(INDEX($Z$3:$Z$1000,MATCH($BD20,$W$3:$W$1000,0),1))))),IMPRODUCT($AA$3,(IMSUB(1,IMAGINARY(INDEX($AA$3:$AA$1000,MATCH($BD20,$W$3:$W$1000,0),1))))),IMPRODUCT($AB$3,(IMSUB(1,IMAGINARY(INDEX($AB$3:$AB$1000,MATCH($BD20,$W$3:$W$1000,0),1))))),IMPRODUCT($AC$3,(IMSUB(1,IMAGINARY(INDEX($AC$3:$AC$1000,MATCH($BD20,$W$3:$W$1000,0),1))))))</f>
        <v>#N/A</v>
      </c>
      <c r="BQ20" s="15" t="e">
        <f aca="false">IMSUM(IMPRODUCT($AI$3,(IMSUB(1,IMAGINARY(INDEX($AI$3:$AI$1000,MATCH($BD20,$AH$3:$AH$1000,0),1))))),IMPRODUCT($AJ$3,(IMSUB(1,IMAGINARY(INDEX($AJ$3:$AJ$1000,MATCH($BD20,$AH$3:$AH$1000,0),1))))),IMPRODUCT($AK$3,(IMSUB(1,IMAGINARY(INDEX($AK$3:$AK$1000,MATCH($BD20,$AH$3:$AH$1000,0),1))))),IMPRODUCT($AL$3,(IMSUB(1,IMAGINARY(INDEX($AL$3:$AL$1000,MATCH($BD20,$AH$3:$AH$1000,0),1))))),IMPRODUCT($AM$3,(IMSUB(1,IMAGINARY(INDEX($AM$3:$AM$1000,MATCH($BD20,$AH$3:$AH$1000,0),1))))),IMPRODUCT($AN$3,(IMSUB(1,IMAGINARY(INDEX($AN$3:$AN$1000,MATCH($BD20,$AH$3:$AH$1000,0),1))))))</f>
        <v>#N/A</v>
      </c>
      <c r="BR20" s="15" t="e">
        <f aca="false">IMSUM(IMPRODUCT($AT$3,(IMSUB(1,IMAGINARY(INDEX($AT$3:$AT$1000,MATCH($BD20,$AS$3:$AS$1000,0),1))))),IMPRODUCT($AU$3,(IMSUB(1,IMAGINARY(INDEX($AU$3:$AU$1000,MATCH($BD20,$AS$3:$AS$1000,0),1))))),IMPRODUCT($AV$3,(IMSUB(1,IMAGINARY(INDEX($AV$3:$AV$1000,MATCH($BD20,$AS$3:$AS$1000,0),1))))),IMPRODUCT($AW$3,(IMSUB(1,IMAGINARY(INDEX($AW$3:$AW$1000,MATCH($BD20,$AS$3:$AS$1000,0),1))))),IMPRODUCT($AX$3,(IMSUB(1,IMAGINARY(INDEX($AX$3:$AX$1000,MATCH($BD20,$AS$3:$AS$1000,0),1))))),IMPRODUCT($AY$3,(IMSUB(1,IMAGINARY(INDEX($AY$3:$AY$1000,MATCH($BD20,$AS$3:$AS$1000,0),1))))))</f>
        <v>#N/A</v>
      </c>
    </row>
    <row r="21" customFormat="false" ht="13.8" hidden="false" customHeight="false" outlineLevel="0" collapsed="false">
      <c r="H21" s="15" t="e">
        <f aca="false">ROUND((J21*100)/IMSUM(IMPRODUCT($B$3,(IMSUB(1,IMAGINARY(B21)))),IMPRODUCT($C$3,(IMSUB(1,IMAGINARY(C21)))),IMPRODUCT($D$3,(IMSUB(1,IMAGINARY(D21)))),IMPRODUCT($E$3,(IMSUB(1,IMAGINARY(E21)))),IMPRODUCT($F$3,(IMSUB(1,IMAGINARY(F21)))),IMPRODUCT($G$3,(IMSUB(1,IMAGINARY(G21))))),0)</f>
        <v>#VALUE!</v>
      </c>
      <c r="I21" s="15" t="n">
        <f aca="false">ROUND(J21/$J$3*100, 0)</f>
        <v>0</v>
      </c>
      <c r="J21" s="16" t="n">
        <f aca="false">SUM(B21:G21)</f>
        <v>0</v>
      </c>
      <c r="S21" s="9" t="e">
        <f aca="false">ROUND((U21*100)/IMSUM(IMPRODUCT($M$3,(IMSUB(1,IMAGINARY(M21)))),IMPRODUCT($N$3,(IMSUB(1,IMAGINARY(N21)))),IMPRODUCT($O$3,(IMSUB(1,IMAGINARY(O21)))),IMPRODUCT($P$3,(IMSUB(1,IMAGINARY(P21)))),IMPRODUCT($Q$3,(IMSUB(1,IMAGINARY(Q21)))),IMPRODUCT($R$3,(IMSUB(1,IMAGINARY(R21))))),0)</f>
        <v>#VALUE!</v>
      </c>
      <c r="T21" s="9" t="n">
        <f aca="false">ROUND(U21/$U$3*100, 0)</f>
        <v>0</v>
      </c>
      <c r="U21" s="10" t="n">
        <f aca="false">SUM(M21:R21)</f>
        <v>0</v>
      </c>
      <c r="AD21" s="9" t="e">
        <f aca="false">ROUND((AF21*100)/IMSUM(IMPRODUCT($X$3,(IMSUB(1,IMAGINARY(X21)))),IMPRODUCT($Y$3,(IMSUB(1,IMAGINARY(Y21)))),IMPRODUCT($Z$3,(IMSUB(1,IMAGINARY(Z21)))),IMPRODUCT($AA$3,(IMSUB(1,IMAGINARY(AA21)))),IMPRODUCT($AB$3,(IMSUB(1,IMAGINARY(AB21)))),IMPRODUCT($AC$3,(IMSUB(1,IMAGINARY(AC21))))),0)</f>
        <v>#VALUE!</v>
      </c>
      <c r="AE21" s="9" t="n">
        <f aca="false">ROUND(AF21/$AF$3*100, 0)</f>
        <v>0</v>
      </c>
      <c r="AF21" s="10" t="n">
        <f aca="false">SUM(X21:AC21)</f>
        <v>0</v>
      </c>
      <c r="AO21" s="9" t="e">
        <f aca="false">ROUND((AQ21*100)/IMSUM(IMPRODUCT($AI$3,(IMSUB(1,IMAGINARY(AI21)))),IMPRODUCT($AJ$3,(IMSUB(1,IMAGINARY(AJ21)))),IMPRODUCT($AK$3,(IMSUB(1,IMAGINARY(AK21)))),IMPRODUCT($AL$3,(IMSUB(1,IMAGINARY(AL21)))),IMPRODUCT($AM$3,(IMSUB(1,IMAGINARY(AM21)))),IMPRODUCT($AN$3,(IMSUB(1,IMAGINARY(AN21))))),0)</f>
        <v>#VALUE!</v>
      </c>
      <c r="AP21" s="9" t="n">
        <f aca="false">ROUND(AQ21/$AQ$3*100, 0)</f>
        <v>0</v>
      </c>
      <c r="AQ21" s="10" t="n">
        <f aca="false">SUM(AI21:AN21)</f>
        <v>0</v>
      </c>
      <c r="AZ21" s="9" t="e">
        <f aca="false">ROUND((BB21*100)/IMSUM(IMPRODUCT($AT$3,(IMSUB(1,IMAGINARY(AT21)))),IMPRODUCT($AU$3,(IMSUB(1,IMAGINARY(AU21)))),IMPRODUCT($AV$3,(IMSUB(1,IMAGINARY(AV21)))),IMPRODUCT($AW$3,(IMSUB(1,IMAGINARY(AW21)))),IMPRODUCT($AX$3,(IMSUB(1,IMAGINARY(AX21)))),IMPRODUCT($AY$3,(IMSUB(1,IMAGINARY(AY21))))),0)</f>
        <v>#VALUE!</v>
      </c>
      <c r="BA21" s="12" t="n">
        <f aca="false">ROUND(BB21/$BB$3*100, 0)</f>
        <v>0</v>
      </c>
      <c r="BB21" s="10" t="n">
        <f aca="false">SUM(AT21:AY21)</f>
        <v>0</v>
      </c>
      <c r="BE21" s="15" t="e">
        <f aca="false">INDEX($J$3:$J$1000,MATCH($BD21,$A$3:$A$1000,0),1)</f>
        <v>#N/A</v>
      </c>
      <c r="BF21" s="9" t="e">
        <f aca="false">INDEX($U$3:$U$1000,MATCH($BD21,$L$3:$L$1000,0),1)</f>
        <v>#N/A</v>
      </c>
      <c r="BG21" s="9" t="e">
        <f aca="false">INDEX($AF$3:$AF$1000,MATCH($BD21,$W$3:$W$1000,0),1)</f>
        <v>#N/A</v>
      </c>
      <c r="BH21" s="9" t="e">
        <f aca="false">INDEX($AQ$3:$AQ$1000,MATCH($BD21,$AH$3:$AH$1000,0),1)</f>
        <v>#N/A</v>
      </c>
      <c r="BI21" s="9" t="e">
        <f aca="false">INDEX($BB$3:$BB$1000,MATCH($BD21,$AS$3:$AS$1000,0),1)</f>
        <v>#N/A</v>
      </c>
      <c r="BJ21" s="9" t="e">
        <f aca="false">ROUND((BL21*100)/(BN21+BO21+BP21+BQ21+BR21),0)</f>
        <v>#N/A</v>
      </c>
      <c r="BK21" s="9" t="n">
        <f aca="false">ROUND(BL21*100/$BL$3,0)</f>
        <v>0</v>
      </c>
      <c r="BL21" s="9" t="e">
        <f aca="false">SUM(BE21:BI21)</f>
        <v>#N/A</v>
      </c>
      <c r="BN21" s="15" t="e">
        <f aca="false">IMSUM(IMPRODUCT($B$3,(IMSUB(1,IMAGINARY(INDEX($B$3:$B$1000,MATCH($BD21,$A$3:$A$1000,0),1))))),IMPRODUCT($C$3,(IMSUB(1,IMAGINARY(INDEX($C$3:$C$1000,MATCH($BD21,$A$3:$A$1000,0),1))))),IMPRODUCT($D$3,(IMSUB(1,IMAGINARY(INDEX($D$3:$D$1000,MATCH($BD21,$A$3:$A$1000,0),1))))),IMPRODUCT($E$3,(IMSUB(1,IMAGINARY(INDEX($E$3:$E$1000,MATCH($BD21,$A$3:$A$1000,0),1))))),IMPRODUCT($F$3,(IMSUB(1,IMAGINARY(INDEX($F$3:$F$1000,MATCH($BD21,$A$3:$A$1000,0),1))))),IMPRODUCT($G$3,(IMSUB(1,IMAGINARY(INDEX($G$3:$G$1000,MATCH($BD21,$A$3:$A$1000,0),1))))))</f>
        <v>#N/A</v>
      </c>
      <c r="BO21" s="15" t="e">
        <f aca="false">IMSUM(IMPRODUCT($M$3,(IMSUB(1,IMAGINARY(INDEX($M$3:$M$1000,MATCH($BD21,$L$3:$L$1000,0),1))))),IMPRODUCT($N$3,(IMSUB(1,IMAGINARY(INDEX($N$3:$N$1000,MATCH($BD21,$L$3:$L$1000,0),1))))),IMPRODUCT($O$3,(IMSUB(1,IMAGINARY(INDEX($O$3:$O$1000,MATCH($BD21,$L$3:$L$1000,0),1))))),IMPRODUCT($P$3,(IMSUB(1,IMAGINARY(INDEX($P$3:$P$1000,MATCH($BD21,$L$3:$L$1000,0),1))))),IMPRODUCT($Q$3,(IMSUB(1,IMAGINARY(INDEX($Q$3:$Q$1000,MATCH($BD21,$L$3:$L$1000,0),1))))),IMPRODUCT($R$3,(IMSUB(1,IMAGINARY(INDEX($R$3:$R$1000,MATCH($BD21,$L$3:$L$1000,0),1))))))</f>
        <v>#N/A</v>
      </c>
      <c r="BP21" s="15" t="e">
        <f aca="false">IMSUM(IMPRODUCT($X$3,(IMSUB(1,IMAGINARY(INDEX($X$3:$X$1000,MATCH($BD21,$W$3:$W$1000,0),1))))),IMPRODUCT($Y$3,(IMSUB(1,IMAGINARY(INDEX($Y$3:$Y$1000,MATCH($BD21,$W$3:$W$1000,0),1))))),IMPRODUCT($Z$3,(IMSUB(1,IMAGINARY(INDEX($Z$3:$Z$1000,MATCH($BD21,$W$3:$W$1000,0),1))))),IMPRODUCT($AA$3,(IMSUB(1,IMAGINARY(INDEX($AA$3:$AA$1000,MATCH($BD21,$W$3:$W$1000,0),1))))),IMPRODUCT($AB$3,(IMSUB(1,IMAGINARY(INDEX($AB$3:$AB$1000,MATCH($BD21,$W$3:$W$1000,0),1))))),IMPRODUCT($AC$3,(IMSUB(1,IMAGINARY(INDEX($AC$3:$AC$1000,MATCH($BD21,$W$3:$W$1000,0),1))))))</f>
        <v>#N/A</v>
      </c>
      <c r="BQ21" s="15" t="e">
        <f aca="false">IMSUM(IMPRODUCT($AI$3,(IMSUB(1,IMAGINARY(INDEX($AI$3:$AI$1000,MATCH($BD21,$AH$3:$AH$1000,0),1))))),IMPRODUCT($AJ$3,(IMSUB(1,IMAGINARY(INDEX($AJ$3:$AJ$1000,MATCH($BD21,$AH$3:$AH$1000,0),1))))),IMPRODUCT($AK$3,(IMSUB(1,IMAGINARY(INDEX($AK$3:$AK$1000,MATCH($BD21,$AH$3:$AH$1000,0),1))))),IMPRODUCT($AL$3,(IMSUB(1,IMAGINARY(INDEX($AL$3:$AL$1000,MATCH($BD21,$AH$3:$AH$1000,0),1))))),IMPRODUCT($AM$3,(IMSUB(1,IMAGINARY(INDEX($AM$3:$AM$1000,MATCH($BD21,$AH$3:$AH$1000,0),1))))),IMPRODUCT($AN$3,(IMSUB(1,IMAGINARY(INDEX($AN$3:$AN$1000,MATCH($BD21,$AH$3:$AH$1000,0),1))))))</f>
        <v>#N/A</v>
      </c>
      <c r="BR21" s="15" t="e">
        <f aca="false">IMSUM(IMPRODUCT($AT$3,(IMSUB(1,IMAGINARY(INDEX($AT$3:$AT$1000,MATCH($BD21,$AS$3:$AS$1000,0),1))))),IMPRODUCT($AU$3,(IMSUB(1,IMAGINARY(INDEX($AU$3:$AU$1000,MATCH($BD21,$AS$3:$AS$1000,0),1))))),IMPRODUCT($AV$3,(IMSUB(1,IMAGINARY(INDEX($AV$3:$AV$1000,MATCH($BD21,$AS$3:$AS$1000,0),1))))),IMPRODUCT($AW$3,(IMSUB(1,IMAGINARY(INDEX($AW$3:$AW$1000,MATCH($BD21,$AS$3:$AS$1000,0),1))))),IMPRODUCT($AX$3,(IMSUB(1,IMAGINARY(INDEX($AX$3:$AX$1000,MATCH($BD21,$AS$3:$AS$1000,0),1))))),IMPRODUCT($AY$3,(IMSUB(1,IMAGINARY(INDEX($AY$3:$AY$1000,MATCH($BD21,$AS$3:$AS$1000,0),1))))))</f>
        <v>#N/A</v>
      </c>
    </row>
    <row r="22" customFormat="false" ht="13.8" hidden="false" customHeight="false" outlineLevel="0" collapsed="false">
      <c r="H22" s="15" t="e">
        <f aca="false">ROUND((J22*100)/IMSUM(IMPRODUCT($B$3,(IMSUB(1,IMAGINARY(B22)))),IMPRODUCT($C$3,(IMSUB(1,IMAGINARY(C22)))),IMPRODUCT($D$3,(IMSUB(1,IMAGINARY(D22)))),IMPRODUCT($E$3,(IMSUB(1,IMAGINARY(E22)))),IMPRODUCT($F$3,(IMSUB(1,IMAGINARY(F22)))),IMPRODUCT($G$3,(IMSUB(1,IMAGINARY(G22))))),0)</f>
        <v>#VALUE!</v>
      </c>
      <c r="I22" s="15" t="n">
        <f aca="false">ROUND(J22/$J$3*100, 0)</f>
        <v>0</v>
      </c>
      <c r="J22" s="16" t="n">
        <f aca="false">SUM(B22:G22)</f>
        <v>0</v>
      </c>
      <c r="S22" s="9" t="e">
        <f aca="false">ROUND((U22*100)/IMSUM(IMPRODUCT($M$3,(IMSUB(1,IMAGINARY(M22)))),IMPRODUCT($N$3,(IMSUB(1,IMAGINARY(N22)))),IMPRODUCT($O$3,(IMSUB(1,IMAGINARY(O22)))),IMPRODUCT($P$3,(IMSUB(1,IMAGINARY(P22)))),IMPRODUCT($Q$3,(IMSUB(1,IMAGINARY(Q22)))),IMPRODUCT($R$3,(IMSUB(1,IMAGINARY(R22))))),0)</f>
        <v>#VALUE!</v>
      </c>
      <c r="T22" s="9" t="n">
        <f aca="false">ROUND(U22/$U$3*100, 0)</f>
        <v>0</v>
      </c>
      <c r="U22" s="10" t="n">
        <f aca="false">SUM(M22:R22)</f>
        <v>0</v>
      </c>
      <c r="AD22" s="9" t="e">
        <f aca="false">ROUND((AF22*100)/IMSUM(IMPRODUCT($X$3,(IMSUB(1,IMAGINARY(X22)))),IMPRODUCT($Y$3,(IMSUB(1,IMAGINARY(Y22)))),IMPRODUCT($Z$3,(IMSUB(1,IMAGINARY(Z22)))),IMPRODUCT($AA$3,(IMSUB(1,IMAGINARY(AA22)))),IMPRODUCT($AB$3,(IMSUB(1,IMAGINARY(AB22)))),IMPRODUCT($AC$3,(IMSUB(1,IMAGINARY(AC22))))),0)</f>
        <v>#VALUE!</v>
      </c>
      <c r="AE22" s="9" t="n">
        <f aca="false">ROUND(AF22/$AF$3*100, 0)</f>
        <v>0</v>
      </c>
      <c r="AF22" s="10" t="n">
        <f aca="false">SUM(X22:AC22)</f>
        <v>0</v>
      </c>
      <c r="AO22" s="9" t="e">
        <f aca="false">ROUND((AQ22*100)/IMSUM(IMPRODUCT($AI$3,(IMSUB(1,IMAGINARY(AI22)))),IMPRODUCT($AJ$3,(IMSUB(1,IMAGINARY(AJ22)))),IMPRODUCT($AK$3,(IMSUB(1,IMAGINARY(AK22)))),IMPRODUCT($AL$3,(IMSUB(1,IMAGINARY(AL22)))),IMPRODUCT($AM$3,(IMSUB(1,IMAGINARY(AM22)))),IMPRODUCT($AN$3,(IMSUB(1,IMAGINARY(AN22))))),0)</f>
        <v>#VALUE!</v>
      </c>
      <c r="AP22" s="9" t="n">
        <f aca="false">ROUND(AQ22/$AQ$3*100, 0)</f>
        <v>0</v>
      </c>
      <c r="AQ22" s="10" t="n">
        <f aca="false">SUM(AI22:AN22)</f>
        <v>0</v>
      </c>
      <c r="AZ22" s="9" t="e">
        <f aca="false">ROUND((BB22*100)/IMSUM(IMPRODUCT($AT$3,(IMSUB(1,IMAGINARY(AT22)))),IMPRODUCT($AU$3,(IMSUB(1,IMAGINARY(AU22)))),IMPRODUCT($AV$3,(IMSUB(1,IMAGINARY(AV22)))),IMPRODUCT($AW$3,(IMSUB(1,IMAGINARY(AW22)))),IMPRODUCT($AX$3,(IMSUB(1,IMAGINARY(AX22)))),IMPRODUCT($AY$3,(IMSUB(1,IMAGINARY(AY22))))),0)</f>
        <v>#VALUE!</v>
      </c>
      <c r="BA22" s="12" t="n">
        <f aca="false">ROUND(BB22/$BB$3*100, 0)</f>
        <v>0</v>
      </c>
      <c r="BB22" s="10" t="n">
        <f aca="false">SUM(AT22:AY22)</f>
        <v>0</v>
      </c>
      <c r="BE22" s="15" t="e">
        <f aca="false">INDEX($J$3:$J$1000,MATCH($BD22,$A$3:$A$1000,0),1)</f>
        <v>#N/A</v>
      </c>
      <c r="BF22" s="9" t="e">
        <f aca="false">INDEX($U$3:$U$1000,MATCH($BD22,$L$3:$L$1000,0),1)</f>
        <v>#N/A</v>
      </c>
      <c r="BG22" s="9" t="e">
        <f aca="false">INDEX($AF$3:$AF$1000,MATCH($BD22,$W$3:$W$1000,0),1)</f>
        <v>#N/A</v>
      </c>
      <c r="BH22" s="9" t="e">
        <f aca="false">INDEX($AQ$3:$AQ$1000,MATCH($BD22,$AH$3:$AH$1000,0),1)</f>
        <v>#N/A</v>
      </c>
      <c r="BI22" s="9" t="e">
        <f aca="false">INDEX($BB$3:$BB$1000,MATCH($BD22,$AS$3:$AS$1000,0),1)</f>
        <v>#N/A</v>
      </c>
      <c r="BJ22" s="9" t="e">
        <f aca="false">ROUND((BL22*100)/(BN22+BO22+BP22+BQ22+BR22),0)</f>
        <v>#N/A</v>
      </c>
      <c r="BK22" s="9" t="n">
        <f aca="false">ROUND(BL22*100/$BL$3,0)</f>
        <v>0</v>
      </c>
      <c r="BL22" s="9" t="e">
        <f aca="false">SUM(BE22:BI22)</f>
        <v>#N/A</v>
      </c>
      <c r="BN22" s="15" t="e">
        <f aca="false">IMSUM(IMPRODUCT($B$3,(IMSUB(1,IMAGINARY(INDEX($B$3:$B$1000,MATCH($BD22,$A$3:$A$1000,0),1))))),IMPRODUCT($C$3,(IMSUB(1,IMAGINARY(INDEX($C$3:$C$1000,MATCH($BD22,$A$3:$A$1000,0),1))))),IMPRODUCT($D$3,(IMSUB(1,IMAGINARY(INDEX($D$3:$D$1000,MATCH($BD22,$A$3:$A$1000,0),1))))),IMPRODUCT($E$3,(IMSUB(1,IMAGINARY(INDEX($E$3:$E$1000,MATCH($BD22,$A$3:$A$1000,0),1))))),IMPRODUCT($F$3,(IMSUB(1,IMAGINARY(INDEX($F$3:$F$1000,MATCH($BD22,$A$3:$A$1000,0),1))))),IMPRODUCT($G$3,(IMSUB(1,IMAGINARY(INDEX($G$3:$G$1000,MATCH($BD22,$A$3:$A$1000,0),1))))))</f>
        <v>#N/A</v>
      </c>
      <c r="BO22" s="15" t="e">
        <f aca="false">IMSUM(IMPRODUCT($M$3,(IMSUB(1,IMAGINARY(INDEX($M$3:$M$1000,MATCH($BD22,$L$3:$L$1000,0),1))))),IMPRODUCT($N$3,(IMSUB(1,IMAGINARY(INDEX($N$3:$N$1000,MATCH($BD22,$L$3:$L$1000,0),1))))),IMPRODUCT($O$3,(IMSUB(1,IMAGINARY(INDEX($O$3:$O$1000,MATCH($BD22,$L$3:$L$1000,0),1))))),IMPRODUCT($P$3,(IMSUB(1,IMAGINARY(INDEX($P$3:$P$1000,MATCH($BD22,$L$3:$L$1000,0),1))))),IMPRODUCT($Q$3,(IMSUB(1,IMAGINARY(INDEX($Q$3:$Q$1000,MATCH($BD22,$L$3:$L$1000,0),1))))),IMPRODUCT($R$3,(IMSUB(1,IMAGINARY(INDEX($R$3:$R$1000,MATCH($BD22,$L$3:$L$1000,0),1))))))</f>
        <v>#N/A</v>
      </c>
      <c r="BP22" s="15" t="e">
        <f aca="false">IMSUM(IMPRODUCT($X$3,(IMSUB(1,IMAGINARY(INDEX($X$3:$X$1000,MATCH($BD22,$W$3:$W$1000,0),1))))),IMPRODUCT($Y$3,(IMSUB(1,IMAGINARY(INDEX($Y$3:$Y$1000,MATCH($BD22,$W$3:$W$1000,0),1))))),IMPRODUCT($Z$3,(IMSUB(1,IMAGINARY(INDEX($Z$3:$Z$1000,MATCH($BD22,$W$3:$W$1000,0),1))))),IMPRODUCT($AA$3,(IMSUB(1,IMAGINARY(INDEX($AA$3:$AA$1000,MATCH($BD22,$W$3:$W$1000,0),1))))),IMPRODUCT($AB$3,(IMSUB(1,IMAGINARY(INDEX($AB$3:$AB$1000,MATCH($BD22,$W$3:$W$1000,0),1))))),IMPRODUCT($AC$3,(IMSUB(1,IMAGINARY(INDEX($AC$3:$AC$1000,MATCH($BD22,$W$3:$W$1000,0),1))))))</f>
        <v>#N/A</v>
      </c>
      <c r="BQ22" s="15" t="e">
        <f aca="false">IMSUM(IMPRODUCT($AI$3,(IMSUB(1,IMAGINARY(INDEX($AI$3:$AI$1000,MATCH($BD22,$AH$3:$AH$1000,0),1))))),IMPRODUCT($AJ$3,(IMSUB(1,IMAGINARY(INDEX($AJ$3:$AJ$1000,MATCH($BD22,$AH$3:$AH$1000,0),1))))),IMPRODUCT($AK$3,(IMSUB(1,IMAGINARY(INDEX($AK$3:$AK$1000,MATCH($BD22,$AH$3:$AH$1000,0),1))))),IMPRODUCT($AL$3,(IMSUB(1,IMAGINARY(INDEX($AL$3:$AL$1000,MATCH($BD22,$AH$3:$AH$1000,0),1))))),IMPRODUCT($AM$3,(IMSUB(1,IMAGINARY(INDEX($AM$3:$AM$1000,MATCH($BD22,$AH$3:$AH$1000,0),1))))),IMPRODUCT($AN$3,(IMSUB(1,IMAGINARY(INDEX($AN$3:$AN$1000,MATCH($BD22,$AH$3:$AH$1000,0),1))))))</f>
        <v>#N/A</v>
      </c>
      <c r="BR22" s="15" t="e">
        <f aca="false">IMSUM(IMPRODUCT($AT$3,(IMSUB(1,IMAGINARY(INDEX($AT$3:$AT$1000,MATCH($BD22,$AS$3:$AS$1000,0),1))))),IMPRODUCT($AU$3,(IMSUB(1,IMAGINARY(INDEX($AU$3:$AU$1000,MATCH($BD22,$AS$3:$AS$1000,0),1))))),IMPRODUCT($AV$3,(IMSUB(1,IMAGINARY(INDEX($AV$3:$AV$1000,MATCH($BD22,$AS$3:$AS$1000,0),1))))),IMPRODUCT($AW$3,(IMSUB(1,IMAGINARY(INDEX($AW$3:$AW$1000,MATCH($BD22,$AS$3:$AS$1000,0),1))))),IMPRODUCT($AX$3,(IMSUB(1,IMAGINARY(INDEX($AX$3:$AX$1000,MATCH($BD22,$AS$3:$AS$1000,0),1))))),IMPRODUCT($AY$3,(IMSUB(1,IMAGINARY(INDEX($AY$3:$AY$1000,MATCH($BD22,$AS$3:$AS$1000,0),1))))))</f>
        <v>#N/A</v>
      </c>
    </row>
    <row r="23" customFormat="false" ht="13.8" hidden="false" customHeight="false" outlineLevel="0" collapsed="false">
      <c r="H23" s="15" t="e">
        <f aca="false">ROUND((J23*100)/IMSUM(IMPRODUCT($B$3,(IMSUB(1,IMAGINARY(B23)))),IMPRODUCT($C$3,(IMSUB(1,IMAGINARY(C23)))),IMPRODUCT($D$3,(IMSUB(1,IMAGINARY(D23)))),IMPRODUCT($E$3,(IMSUB(1,IMAGINARY(E23)))),IMPRODUCT($F$3,(IMSUB(1,IMAGINARY(F23)))),IMPRODUCT($G$3,(IMSUB(1,IMAGINARY(G23))))),0)</f>
        <v>#VALUE!</v>
      </c>
      <c r="I23" s="15" t="n">
        <f aca="false">ROUND(J23/$J$3*100, 0)</f>
        <v>0</v>
      </c>
      <c r="J23" s="16" t="n">
        <f aca="false">SUM(B23:G23)</f>
        <v>0</v>
      </c>
      <c r="S23" s="9" t="e">
        <f aca="false">ROUND((U23*100)/IMSUM(IMPRODUCT($M$3,(IMSUB(1,IMAGINARY(M23)))),IMPRODUCT($N$3,(IMSUB(1,IMAGINARY(N23)))),IMPRODUCT($O$3,(IMSUB(1,IMAGINARY(O23)))),IMPRODUCT($P$3,(IMSUB(1,IMAGINARY(P23)))),IMPRODUCT($Q$3,(IMSUB(1,IMAGINARY(Q23)))),IMPRODUCT($R$3,(IMSUB(1,IMAGINARY(R23))))),0)</f>
        <v>#VALUE!</v>
      </c>
      <c r="T23" s="9" t="n">
        <f aca="false">ROUND(U23/$U$3*100, 0)</f>
        <v>0</v>
      </c>
      <c r="U23" s="10" t="n">
        <f aca="false">SUM(M23:R23)</f>
        <v>0</v>
      </c>
      <c r="AD23" s="9" t="e">
        <f aca="false">ROUND((AF23*100)/IMSUM(IMPRODUCT($X$3,(IMSUB(1,IMAGINARY(X23)))),IMPRODUCT($Y$3,(IMSUB(1,IMAGINARY(Y23)))),IMPRODUCT($Z$3,(IMSUB(1,IMAGINARY(Z23)))),IMPRODUCT($AA$3,(IMSUB(1,IMAGINARY(AA23)))),IMPRODUCT($AB$3,(IMSUB(1,IMAGINARY(AB23)))),IMPRODUCT($AC$3,(IMSUB(1,IMAGINARY(AC23))))),0)</f>
        <v>#VALUE!</v>
      </c>
      <c r="AE23" s="9" t="n">
        <f aca="false">ROUND(AF23/$AF$3*100, 0)</f>
        <v>0</v>
      </c>
      <c r="AF23" s="10" t="n">
        <f aca="false">SUM(X23:AC23)</f>
        <v>0</v>
      </c>
      <c r="AO23" s="9" t="e">
        <f aca="false">ROUND((AQ23*100)/IMSUM(IMPRODUCT($AI$3,(IMSUB(1,IMAGINARY(AI23)))),IMPRODUCT($AJ$3,(IMSUB(1,IMAGINARY(AJ23)))),IMPRODUCT($AK$3,(IMSUB(1,IMAGINARY(AK23)))),IMPRODUCT($AL$3,(IMSUB(1,IMAGINARY(AL23)))),IMPRODUCT($AM$3,(IMSUB(1,IMAGINARY(AM23)))),IMPRODUCT($AN$3,(IMSUB(1,IMAGINARY(AN23))))),0)</f>
        <v>#VALUE!</v>
      </c>
      <c r="AP23" s="9" t="n">
        <f aca="false">ROUND(AQ23/$AQ$3*100, 0)</f>
        <v>0</v>
      </c>
      <c r="AQ23" s="10" t="n">
        <f aca="false">SUM(AI23:AN23)</f>
        <v>0</v>
      </c>
      <c r="AZ23" s="9" t="e">
        <f aca="false">ROUND((BB23*100)/IMSUM(IMPRODUCT($AT$3,(IMSUB(1,IMAGINARY(AT23)))),IMPRODUCT($AU$3,(IMSUB(1,IMAGINARY(AU23)))),IMPRODUCT($AV$3,(IMSUB(1,IMAGINARY(AV23)))),IMPRODUCT($AW$3,(IMSUB(1,IMAGINARY(AW23)))),IMPRODUCT($AX$3,(IMSUB(1,IMAGINARY(AX23)))),IMPRODUCT($AY$3,(IMSUB(1,IMAGINARY(AY23))))),0)</f>
        <v>#VALUE!</v>
      </c>
      <c r="BA23" s="12" t="n">
        <f aca="false">ROUND(BB23/$BB$3*100, 0)</f>
        <v>0</v>
      </c>
      <c r="BB23" s="10" t="n">
        <f aca="false">SUM(AT23:AY23)</f>
        <v>0</v>
      </c>
      <c r="BE23" s="15" t="e">
        <f aca="false">INDEX($J$3:$J$1000,MATCH($BD23,$A$3:$A$1000,0),1)</f>
        <v>#N/A</v>
      </c>
      <c r="BF23" s="9" t="e">
        <f aca="false">INDEX($U$3:$U$1000,MATCH($BD23,$L$3:$L$1000,0),1)</f>
        <v>#N/A</v>
      </c>
      <c r="BG23" s="9" t="e">
        <f aca="false">INDEX($AF$3:$AF$1000,MATCH($BD23,$W$3:$W$1000,0),1)</f>
        <v>#N/A</v>
      </c>
      <c r="BH23" s="9" t="e">
        <f aca="false">INDEX($AQ$3:$AQ$1000,MATCH($BD23,$AH$3:$AH$1000,0),1)</f>
        <v>#N/A</v>
      </c>
      <c r="BI23" s="9" t="e">
        <f aca="false">INDEX($BB$3:$BB$1000,MATCH($BD23,$AS$3:$AS$1000,0),1)</f>
        <v>#N/A</v>
      </c>
      <c r="BJ23" s="9" t="e">
        <f aca="false">ROUND((BL23*100)/(BN23+BO23+BP23+BQ23+BR23),0)</f>
        <v>#N/A</v>
      </c>
      <c r="BK23" s="9" t="n">
        <f aca="false">ROUND(BL23*100/$BL$3,0)</f>
        <v>0</v>
      </c>
      <c r="BL23" s="9" t="e">
        <f aca="false">SUM(BE23:BI23)</f>
        <v>#N/A</v>
      </c>
      <c r="BN23" s="15" t="e">
        <f aca="false">IMSUM(IMPRODUCT($B$3,(IMSUB(1,IMAGINARY(INDEX($B$3:$B$1000,MATCH($BD23,$A$3:$A$1000,0),1))))),IMPRODUCT($C$3,(IMSUB(1,IMAGINARY(INDEX($C$3:$C$1000,MATCH($BD23,$A$3:$A$1000,0),1))))),IMPRODUCT($D$3,(IMSUB(1,IMAGINARY(INDEX($D$3:$D$1000,MATCH($BD23,$A$3:$A$1000,0),1))))),IMPRODUCT($E$3,(IMSUB(1,IMAGINARY(INDEX($E$3:$E$1000,MATCH($BD23,$A$3:$A$1000,0),1))))),IMPRODUCT($F$3,(IMSUB(1,IMAGINARY(INDEX($F$3:$F$1000,MATCH($BD23,$A$3:$A$1000,0),1))))),IMPRODUCT($G$3,(IMSUB(1,IMAGINARY(INDEX($G$3:$G$1000,MATCH($BD23,$A$3:$A$1000,0),1))))))</f>
        <v>#N/A</v>
      </c>
      <c r="BO23" s="15" t="e">
        <f aca="false">IMSUM(IMPRODUCT($M$3,(IMSUB(1,IMAGINARY(INDEX($M$3:$M$1000,MATCH($BD23,$L$3:$L$1000,0),1))))),IMPRODUCT($N$3,(IMSUB(1,IMAGINARY(INDEX($N$3:$N$1000,MATCH($BD23,$L$3:$L$1000,0),1))))),IMPRODUCT($O$3,(IMSUB(1,IMAGINARY(INDEX($O$3:$O$1000,MATCH($BD23,$L$3:$L$1000,0),1))))),IMPRODUCT($P$3,(IMSUB(1,IMAGINARY(INDEX($P$3:$P$1000,MATCH($BD23,$L$3:$L$1000,0),1))))),IMPRODUCT($Q$3,(IMSUB(1,IMAGINARY(INDEX($Q$3:$Q$1000,MATCH($BD23,$L$3:$L$1000,0),1))))),IMPRODUCT($R$3,(IMSUB(1,IMAGINARY(INDEX($R$3:$R$1000,MATCH($BD23,$L$3:$L$1000,0),1))))))</f>
        <v>#N/A</v>
      </c>
      <c r="BP23" s="15" t="e">
        <f aca="false">IMSUM(IMPRODUCT($X$3,(IMSUB(1,IMAGINARY(INDEX($X$3:$X$1000,MATCH($BD23,$W$3:$W$1000,0),1))))),IMPRODUCT($Y$3,(IMSUB(1,IMAGINARY(INDEX($Y$3:$Y$1000,MATCH($BD23,$W$3:$W$1000,0),1))))),IMPRODUCT($Z$3,(IMSUB(1,IMAGINARY(INDEX($Z$3:$Z$1000,MATCH($BD23,$W$3:$W$1000,0),1))))),IMPRODUCT($AA$3,(IMSUB(1,IMAGINARY(INDEX($AA$3:$AA$1000,MATCH($BD23,$W$3:$W$1000,0),1))))),IMPRODUCT($AB$3,(IMSUB(1,IMAGINARY(INDEX($AB$3:$AB$1000,MATCH($BD23,$W$3:$W$1000,0),1))))),IMPRODUCT($AC$3,(IMSUB(1,IMAGINARY(INDEX($AC$3:$AC$1000,MATCH($BD23,$W$3:$W$1000,0),1))))))</f>
        <v>#N/A</v>
      </c>
      <c r="BQ23" s="15" t="e">
        <f aca="false">IMSUM(IMPRODUCT($AI$3,(IMSUB(1,IMAGINARY(INDEX($AI$3:$AI$1000,MATCH($BD23,$AH$3:$AH$1000,0),1))))),IMPRODUCT($AJ$3,(IMSUB(1,IMAGINARY(INDEX($AJ$3:$AJ$1000,MATCH($BD23,$AH$3:$AH$1000,0),1))))),IMPRODUCT($AK$3,(IMSUB(1,IMAGINARY(INDEX($AK$3:$AK$1000,MATCH($BD23,$AH$3:$AH$1000,0),1))))),IMPRODUCT($AL$3,(IMSUB(1,IMAGINARY(INDEX($AL$3:$AL$1000,MATCH($BD23,$AH$3:$AH$1000,0),1))))),IMPRODUCT($AM$3,(IMSUB(1,IMAGINARY(INDEX($AM$3:$AM$1000,MATCH($BD23,$AH$3:$AH$1000,0),1))))),IMPRODUCT($AN$3,(IMSUB(1,IMAGINARY(INDEX($AN$3:$AN$1000,MATCH($BD23,$AH$3:$AH$1000,0),1))))))</f>
        <v>#N/A</v>
      </c>
      <c r="BR23" s="15" t="e">
        <f aca="false">IMSUM(IMPRODUCT($AT$3,(IMSUB(1,IMAGINARY(INDEX($AT$3:$AT$1000,MATCH($BD23,$AS$3:$AS$1000,0),1))))),IMPRODUCT($AU$3,(IMSUB(1,IMAGINARY(INDEX($AU$3:$AU$1000,MATCH($BD23,$AS$3:$AS$1000,0),1))))),IMPRODUCT($AV$3,(IMSUB(1,IMAGINARY(INDEX($AV$3:$AV$1000,MATCH($BD23,$AS$3:$AS$1000,0),1))))),IMPRODUCT($AW$3,(IMSUB(1,IMAGINARY(INDEX($AW$3:$AW$1000,MATCH($BD23,$AS$3:$AS$1000,0),1))))),IMPRODUCT($AX$3,(IMSUB(1,IMAGINARY(INDEX($AX$3:$AX$1000,MATCH($BD23,$AS$3:$AS$1000,0),1))))),IMPRODUCT($AY$3,(IMSUB(1,IMAGINARY(INDEX($AY$3:$AY$1000,MATCH($BD23,$AS$3:$AS$1000,0),1))))))</f>
        <v>#N/A</v>
      </c>
    </row>
    <row r="24" customFormat="false" ht="13.8" hidden="false" customHeight="false" outlineLevel="0" collapsed="false">
      <c r="H24" s="15" t="e">
        <f aca="false">ROUND((J24*100)/IMSUM(IMPRODUCT($B$3,(IMSUB(1,IMAGINARY(B24)))),IMPRODUCT($C$3,(IMSUB(1,IMAGINARY(C24)))),IMPRODUCT($D$3,(IMSUB(1,IMAGINARY(D24)))),IMPRODUCT($E$3,(IMSUB(1,IMAGINARY(E24)))),IMPRODUCT($F$3,(IMSUB(1,IMAGINARY(F24)))),IMPRODUCT($G$3,(IMSUB(1,IMAGINARY(G24))))),0)</f>
        <v>#VALUE!</v>
      </c>
      <c r="I24" s="15" t="n">
        <f aca="false">ROUND(J24/$J$3*100, 0)</f>
        <v>0</v>
      </c>
      <c r="J24" s="16" t="n">
        <f aca="false">SUM(B24:G24)</f>
        <v>0</v>
      </c>
      <c r="S24" s="9" t="e">
        <f aca="false">ROUND((U24*100)/IMSUM(IMPRODUCT($M$3,(IMSUB(1,IMAGINARY(M24)))),IMPRODUCT($N$3,(IMSUB(1,IMAGINARY(N24)))),IMPRODUCT($O$3,(IMSUB(1,IMAGINARY(O24)))),IMPRODUCT($P$3,(IMSUB(1,IMAGINARY(P24)))),IMPRODUCT($Q$3,(IMSUB(1,IMAGINARY(Q24)))),IMPRODUCT($R$3,(IMSUB(1,IMAGINARY(R24))))),0)</f>
        <v>#VALUE!</v>
      </c>
      <c r="T24" s="9" t="n">
        <f aca="false">ROUND(U24/$U$3*100, 0)</f>
        <v>0</v>
      </c>
      <c r="U24" s="10" t="n">
        <f aca="false">SUM(M24:R24)</f>
        <v>0</v>
      </c>
      <c r="AD24" s="9" t="e">
        <f aca="false">ROUND((AF24*100)/IMSUM(IMPRODUCT($X$3,(IMSUB(1,IMAGINARY(X24)))),IMPRODUCT($Y$3,(IMSUB(1,IMAGINARY(Y24)))),IMPRODUCT($Z$3,(IMSUB(1,IMAGINARY(Z24)))),IMPRODUCT($AA$3,(IMSUB(1,IMAGINARY(AA24)))),IMPRODUCT($AB$3,(IMSUB(1,IMAGINARY(AB24)))),IMPRODUCT($AC$3,(IMSUB(1,IMAGINARY(AC24))))),0)</f>
        <v>#VALUE!</v>
      </c>
      <c r="AE24" s="9" t="n">
        <f aca="false">ROUND(AF24/$AF$3*100, 0)</f>
        <v>0</v>
      </c>
      <c r="AF24" s="10" t="n">
        <f aca="false">SUM(X24:AC24)</f>
        <v>0</v>
      </c>
      <c r="AO24" s="9" t="e">
        <f aca="false">ROUND((AQ24*100)/IMSUM(IMPRODUCT($AI$3,(IMSUB(1,IMAGINARY(AI24)))),IMPRODUCT($AJ$3,(IMSUB(1,IMAGINARY(AJ24)))),IMPRODUCT($AK$3,(IMSUB(1,IMAGINARY(AK24)))),IMPRODUCT($AL$3,(IMSUB(1,IMAGINARY(AL24)))),IMPRODUCT($AM$3,(IMSUB(1,IMAGINARY(AM24)))),IMPRODUCT($AN$3,(IMSUB(1,IMAGINARY(AN24))))),0)</f>
        <v>#VALUE!</v>
      </c>
      <c r="AP24" s="9" t="n">
        <f aca="false">ROUND(AQ24/$AQ$3*100, 0)</f>
        <v>0</v>
      </c>
      <c r="AQ24" s="10" t="n">
        <f aca="false">SUM(AI24:AN24)</f>
        <v>0</v>
      </c>
      <c r="AZ24" s="9" t="e">
        <f aca="false">ROUND((BB24*100)/IMSUM(IMPRODUCT($AT$3,(IMSUB(1,IMAGINARY(AT24)))),IMPRODUCT($AU$3,(IMSUB(1,IMAGINARY(AU24)))),IMPRODUCT($AV$3,(IMSUB(1,IMAGINARY(AV24)))),IMPRODUCT($AW$3,(IMSUB(1,IMAGINARY(AW24)))),IMPRODUCT($AX$3,(IMSUB(1,IMAGINARY(AX24)))),IMPRODUCT($AY$3,(IMSUB(1,IMAGINARY(AY24))))),0)</f>
        <v>#VALUE!</v>
      </c>
      <c r="BA24" s="12" t="n">
        <f aca="false">ROUND(BB24/$BB$3*100, 0)</f>
        <v>0</v>
      </c>
      <c r="BB24" s="10" t="n">
        <f aca="false">SUM(AT24:AY24)</f>
        <v>0</v>
      </c>
      <c r="BE24" s="15" t="e">
        <f aca="false">INDEX($J$3:$J$1000,MATCH($BD24,$A$3:$A$1000,0),1)</f>
        <v>#N/A</v>
      </c>
      <c r="BF24" s="9" t="e">
        <f aca="false">INDEX($U$3:$U$1000,MATCH($BD24,$L$3:$L$1000,0),1)</f>
        <v>#N/A</v>
      </c>
      <c r="BG24" s="9" t="e">
        <f aca="false">INDEX($AF$3:$AF$1000,MATCH($BD24,$W$3:$W$1000,0),1)</f>
        <v>#N/A</v>
      </c>
      <c r="BH24" s="9" t="e">
        <f aca="false">INDEX($AQ$3:$AQ$1000,MATCH($BD24,$AH$3:$AH$1000,0),1)</f>
        <v>#N/A</v>
      </c>
      <c r="BI24" s="9" t="e">
        <f aca="false">INDEX($BB$3:$BB$1000,MATCH($BD24,$AS$3:$AS$1000,0),1)</f>
        <v>#N/A</v>
      </c>
      <c r="BJ24" s="9" t="e">
        <f aca="false">ROUND((BL24*100)/(BN24+BO24+BP24+BQ24+BR24),0)</f>
        <v>#N/A</v>
      </c>
      <c r="BK24" s="9" t="n">
        <f aca="false">ROUND(BL24*100/$BL$3,0)</f>
        <v>0</v>
      </c>
      <c r="BL24" s="9" t="e">
        <f aca="false">SUM(BE24:BI24)</f>
        <v>#N/A</v>
      </c>
      <c r="BN24" s="15" t="e">
        <f aca="false">IMSUM(IMPRODUCT($B$3,(IMSUB(1,IMAGINARY(INDEX($B$3:$B$1000,MATCH($BD24,$A$3:$A$1000,0),1))))),IMPRODUCT($C$3,(IMSUB(1,IMAGINARY(INDEX($C$3:$C$1000,MATCH($BD24,$A$3:$A$1000,0),1))))),IMPRODUCT($D$3,(IMSUB(1,IMAGINARY(INDEX($D$3:$D$1000,MATCH($BD24,$A$3:$A$1000,0),1))))),IMPRODUCT($E$3,(IMSUB(1,IMAGINARY(INDEX($E$3:$E$1000,MATCH($BD24,$A$3:$A$1000,0),1))))),IMPRODUCT($F$3,(IMSUB(1,IMAGINARY(INDEX($F$3:$F$1000,MATCH($BD24,$A$3:$A$1000,0),1))))),IMPRODUCT($G$3,(IMSUB(1,IMAGINARY(INDEX($G$3:$G$1000,MATCH($BD24,$A$3:$A$1000,0),1))))))</f>
        <v>#N/A</v>
      </c>
      <c r="BO24" s="15" t="e">
        <f aca="false">IMSUM(IMPRODUCT($M$3,(IMSUB(1,IMAGINARY(INDEX($M$3:$M$1000,MATCH($BD24,$L$3:$L$1000,0),1))))),IMPRODUCT($N$3,(IMSUB(1,IMAGINARY(INDEX($N$3:$N$1000,MATCH($BD24,$L$3:$L$1000,0),1))))),IMPRODUCT($O$3,(IMSUB(1,IMAGINARY(INDEX($O$3:$O$1000,MATCH($BD24,$L$3:$L$1000,0),1))))),IMPRODUCT($P$3,(IMSUB(1,IMAGINARY(INDEX($P$3:$P$1000,MATCH($BD24,$L$3:$L$1000,0),1))))),IMPRODUCT($Q$3,(IMSUB(1,IMAGINARY(INDEX($Q$3:$Q$1000,MATCH($BD24,$L$3:$L$1000,0),1))))),IMPRODUCT($R$3,(IMSUB(1,IMAGINARY(INDEX($R$3:$R$1000,MATCH($BD24,$L$3:$L$1000,0),1))))))</f>
        <v>#N/A</v>
      </c>
      <c r="BP24" s="15" t="e">
        <f aca="false">IMSUM(IMPRODUCT($X$3,(IMSUB(1,IMAGINARY(INDEX($X$3:$X$1000,MATCH($BD24,$W$3:$W$1000,0),1))))),IMPRODUCT($Y$3,(IMSUB(1,IMAGINARY(INDEX($Y$3:$Y$1000,MATCH($BD24,$W$3:$W$1000,0),1))))),IMPRODUCT($Z$3,(IMSUB(1,IMAGINARY(INDEX($Z$3:$Z$1000,MATCH($BD24,$W$3:$W$1000,0),1))))),IMPRODUCT($AA$3,(IMSUB(1,IMAGINARY(INDEX($AA$3:$AA$1000,MATCH($BD24,$W$3:$W$1000,0),1))))),IMPRODUCT($AB$3,(IMSUB(1,IMAGINARY(INDEX($AB$3:$AB$1000,MATCH($BD24,$W$3:$W$1000,0),1))))),IMPRODUCT($AC$3,(IMSUB(1,IMAGINARY(INDEX($AC$3:$AC$1000,MATCH($BD24,$W$3:$W$1000,0),1))))))</f>
        <v>#N/A</v>
      </c>
      <c r="BQ24" s="15" t="e">
        <f aca="false">IMSUM(IMPRODUCT($AI$3,(IMSUB(1,IMAGINARY(INDEX($AI$3:$AI$1000,MATCH($BD24,$AH$3:$AH$1000,0),1))))),IMPRODUCT($AJ$3,(IMSUB(1,IMAGINARY(INDEX($AJ$3:$AJ$1000,MATCH($BD24,$AH$3:$AH$1000,0),1))))),IMPRODUCT($AK$3,(IMSUB(1,IMAGINARY(INDEX($AK$3:$AK$1000,MATCH($BD24,$AH$3:$AH$1000,0),1))))),IMPRODUCT($AL$3,(IMSUB(1,IMAGINARY(INDEX($AL$3:$AL$1000,MATCH($BD24,$AH$3:$AH$1000,0),1))))),IMPRODUCT($AM$3,(IMSUB(1,IMAGINARY(INDEX($AM$3:$AM$1000,MATCH($BD24,$AH$3:$AH$1000,0),1))))),IMPRODUCT($AN$3,(IMSUB(1,IMAGINARY(INDEX($AN$3:$AN$1000,MATCH($BD24,$AH$3:$AH$1000,0),1))))))</f>
        <v>#N/A</v>
      </c>
      <c r="BR24" s="15" t="e">
        <f aca="false">IMSUM(IMPRODUCT($AT$3,(IMSUB(1,IMAGINARY(INDEX($AT$3:$AT$1000,MATCH($BD24,$AS$3:$AS$1000,0),1))))),IMPRODUCT($AU$3,(IMSUB(1,IMAGINARY(INDEX($AU$3:$AU$1000,MATCH($BD24,$AS$3:$AS$1000,0),1))))),IMPRODUCT($AV$3,(IMSUB(1,IMAGINARY(INDEX($AV$3:$AV$1000,MATCH($BD24,$AS$3:$AS$1000,0),1))))),IMPRODUCT($AW$3,(IMSUB(1,IMAGINARY(INDEX($AW$3:$AW$1000,MATCH($BD24,$AS$3:$AS$1000,0),1))))),IMPRODUCT($AX$3,(IMSUB(1,IMAGINARY(INDEX($AX$3:$AX$1000,MATCH($BD24,$AS$3:$AS$1000,0),1))))),IMPRODUCT($AY$3,(IMSUB(1,IMAGINARY(INDEX($AY$3:$AY$1000,MATCH($BD24,$AS$3:$AS$1000,0),1))))))</f>
        <v>#N/A</v>
      </c>
    </row>
    <row r="25" customFormat="false" ht="13.8" hidden="false" customHeight="false" outlineLevel="0" collapsed="false">
      <c r="H25" s="15" t="e">
        <f aca="false">ROUND((J25*100)/IMSUM(IMPRODUCT($B$3,(IMSUB(1,IMAGINARY(B25)))),IMPRODUCT($C$3,(IMSUB(1,IMAGINARY(C25)))),IMPRODUCT($D$3,(IMSUB(1,IMAGINARY(D25)))),IMPRODUCT($E$3,(IMSUB(1,IMAGINARY(E25)))),IMPRODUCT($F$3,(IMSUB(1,IMAGINARY(F25)))),IMPRODUCT($G$3,(IMSUB(1,IMAGINARY(G25))))),0)</f>
        <v>#VALUE!</v>
      </c>
      <c r="I25" s="15" t="n">
        <f aca="false">ROUND(J25/$J$3*100, 0)</f>
        <v>0</v>
      </c>
      <c r="J25" s="16" t="n">
        <f aca="false">SUM(B25:G25)</f>
        <v>0</v>
      </c>
      <c r="S25" s="9" t="e">
        <f aca="false">ROUND((U25*100)/IMSUM(IMPRODUCT($M$3,(IMSUB(1,IMAGINARY(M25)))),IMPRODUCT($N$3,(IMSUB(1,IMAGINARY(N25)))),IMPRODUCT($O$3,(IMSUB(1,IMAGINARY(O25)))),IMPRODUCT($P$3,(IMSUB(1,IMAGINARY(P25)))),IMPRODUCT($Q$3,(IMSUB(1,IMAGINARY(Q25)))),IMPRODUCT($R$3,(IMSUB(1,IMAGINARY(R25))))),0)</f>
        <v>#VALUE!</v>
      </c>
      <c r="T25" s="9" t="n">
        <f aca="false">ROUND(U25/$U$3*100, 0)</f>
        <v>0</v>
      </c>
      <c r="U25" s="10" t="n">
        <f aca="false">SUM(M25:R25)</f>
        <v>0</v>
      </c>
      <c r="AD25" s="9" t="e">
        <f aca="false">ROUND((AF25*100)/IMSUM(IMPRODUCT($X$3,(IMSUB(1,IMAGINARY(X25)))),IMPRODUCT($Y$3,(IMSUB(1,IMAGINARY(Y25)))),IMPRODUCT($Z$3,(IMSUB(1,IMAGINARY(Z25)))),IMPRODUCT($AA$3,(IMSUB(1,IMAGINARY(AA25)))),IMPRODUCT($AB$3,(IMSUB(1,IMAGINARY(AB25)))),IMPRODUCT($AC$3,(IMSUB(1,IMAGINARY(AC25))))),0)</f>
        <v>#VALUE!</v>
      </c>
      <c r="AE25" s="9" t="n">
        <f aca="false">ROUND(AF25/$AF$3*100, 0)</f>
        <v>0</v>
      </c>
      <c r="AF25" s="10" t="n">
        <f aca="false">SUM(X25:AC25)</f>
        <v>0</v>
      </c>
      <c r="AO25" s="9" t="e">
        <f aca="false">ROUND((AQ25*100)/IMSUM(IMPRODUCT($AI$3,(IMSUB(1,IMAGINARY(AI25)))),IMPRODUCT($AJ$3,(IMSUB(1,IMAGINARY(AJ25)))),IMPRODUCT($AK$3,(IMSUB(1,IMAGINARY(AK25)))),IMPRODUCT($AL$3,(IMSUB(1,IMAGINARY(AL25)))),IMPRODUCT($AM$3,(IMSUB(1,IMAGINARY(AM25)))),IMPRODUCT($AN$3,(IMSUB(1,IMAGINARY(AN25))))),0)</f>
        <v>#VALUE!</v>
      </c>
      <c r="AP25" s="9" t="n">
        <f aca="false">ROUND(AQ25/$AQ$3*100, 0)</f>
        <v>0</v>
      </c>
      <c r="AQ25" s="10" t="n">
        <f aca="false">SUM(AI25:AN25)</f>
        <v>0</v>
      </c>
      <c r="AZ25" s="9" t="e">
        <f aca="false">ROUND((BB25*100)/IMSUM(IMPRODUCT($AT$3,(IMSUB(1,IMAGINARY(AT25)))),IMPRODUCT($AU$3,(IMSUB(1,IMAGINARY(AU25)))),IMPRODUCT($AV$3,(IMSUB(1,IMAGINARY(AV25)))),IMPRODUCT($AW$3,(IMSUB(1,IMAGINARY(AW25)))),IMPRODUCT($AX$3,(IMSUB(1,IMAGINARY(AX25)))),IMPRODUCT($AY$3,(IMSUB(1,IMAGINARY(AY25))))),0)</f>
        <v>#VALUE!</v>
      </c>
      <c r="BA25" s="12" t="n">
        <f aca="false">ROUND(BB25/$BB$3*100, 0)</f>
        <v>0</v>
      </c>
      <c r="BB25" s="10" t="n">
        <f aca="false">SUM(AT25:AY25)</f>
        <v>0</v>
      </c>
      <c r="BE25" s="15" t="e">
        <f aca="false">INDEX($J$3:$J$1000,MATCH($BD25,$A$3:$A$1000,0),1)</f>
        <v>#N/A</v>
      </c>
      <c r="BF25" s="9" t="e">
        <f aca="false">INDEX($U$3:$U$1000,MATCH($BD25,$L$3:$L$1000,0),1)</f>
        <v>#N/A</v>
      </c>
      <c r="BG25" s="9" t="e">
        <f aca="false">INDEX($AF$3:$AF$1000,MATCH($BD25,$W$3:$W$1000,0),1)</f>
        <v>#N/A</v>
      </c>
      <c r="BH25" s="9" t="e">
        <f aca="false">INDEX($AQ$3:$AQ$1000,MATCH($BD25,$AH$3:$AH$1000,0),1)</f>
        <v>#N/A</v>
      </c>
      <c r="BI25" s="9" t="e">
        <f aca="false">INDEX($BB$3:$BB$1000,MATCH($BD25,$AS$3:$AS$1000,0),1)</f>
        <v>#N/A</v>
      </c>
      <c r="BJ25" s="9" t="e">
        <f aca="false">ROUND((BL25*100)/(BN25+BO25+BP25+BQ25+BR25),0)</f>
        <v>#N/A</v>
      </c>
      <c r="BK25" s="9" t="n">
        <f aca="false">ROUND(BL25*100/$BL$3,0)</f>
        <v>0</v>
      </c>
      <c r="BL25" s="9" t="e">
        <f aca="false">SUM(BE25:BI25)</f>
        <v>#N/A</v>
      </c>
      <c r="BN25" s="15" t="e">
        <f aca="false">IMSUM(IMPRODUCT($B$3,(IMSUB(1,IMAGINARY(INDEX($B$3:$B$1000,MATCH($BD25,$A$3:$A$1000,0),1))))),IMPRODUCT($C$3,(IMSUB(1,IMAGINARY(INDEX($C$3:$C$1000,MATCH($BD25,$A$3:$A$1000,0),1))))),IMPRODUCT($D$3,(IMSUB(1,IMAGINARY(INDEX($D$3:$D$1000,MATCH($BD25,$A$3:$A$1000,0),1))))),IMPRODUCT($E$3,(IMSUB(1,IMAGINARY(INDEX($E$3:$E$1000,MATCH($BD25,$A$3:$A$1000,0),1))))),IMPRODUCT($F$3,(IMSUB(1,IMAGINARY(INDEX($F$3:$F$1000,MATCH($BD25,$A$3:$A$1000,0),1))))),IMPRODUCT($G$3,(IMSUB(1,IMAGINARY(INDEX($G$3:$G$1000,MATCH($BD25,$A$3:$A$1000,0),1))))))</f>
        <v>#N/A</v>
      </c>
      <c r="BO25" s="15" t="e">
        <f aca="false">IMSUM(IMPRODUCT($M$3,(IMSUB(1,IMAGINARY(INDEX($M$3:$M$1000,MATCH($BD25,$L$3:$L$1000,0),1))))),IMPRODUCT($N$3,(IMSUB(1,IMAGINARY(INDEX($N$3:$N$1000,MATCH($BD25,$L$3:$L$1000,0),1))))),IMPRODUCT($O$3,(IMSUB(1,IMAGINARY(INDEX($O$3:$O$1000,MATCH($BD25,$L$3:$L$1000,0),1))))),IMPRODUCT($P$3,(IMSUB(1,IMAGINARY(INDEX($P$3:$P$1000,MATCH($BD25,$L$3:$L$1000,0),1))))),IMPRODUCT($Q$3,(IMSUB(1,IMAGINARY(INDEX($Q$3:$Q$1000,MATCH($BD25,$L$3:$L$1000,0),1))))),IMPRODUCT($R$3,(IMSUB(1,IMAGINARY(INDEX($R$3:$R$1000,MATCH($BD25,$L$3:$L$1000,0),1))))))</f>
        <v>#N/A</v>
      </c>
      <c r="BP25" s="15" t="e">
        <f aca="false">IMSUM(IMPRODUCT($X$3,(IMSUB(1,IMAGINARY(INDEX($X$3:$X$1000,MATCH($BD25,$W$3:$W$1000,0),1))))),IMPRODUCT($Y$3,(IMSUB(1,IMAGINARY(INDEX($Y$3:$Y$1000,MATCH($BD25,$W$3:$W$1000,0),1))))),IMPRODUCT($Z$3,(IMSUB(1,IMAGINARY(INDEX($Z$3:$Z$1000,MATCH($BD25,$W$3:$W$1000,0),1))))),IMPRODUCT($AA$3,(IMSUB(1,IMAGINARY(INDEX($AA$3:$AA$1000,MATCH($BD25,$W$3:$W$1000,0),1))))),IMPRODUCT($AB$3,(IMSUB(1,IMAGINARY(INDEX($AB$3:$AB$1000,MATCH($BD25,$W$3:$W$1000,0),1))))),IMPRODUCT($AC$3,(IMSUB(1,IMAGINARY(INDEX($AC$3:$AC$1000,MATCH($BD25,$W$3:$W$1000,0),1))))))</f>
        <v>#N/A</v>
      </c>
      <c r="BQ25" s="15" t="e">
        <f aca="false">IMSUM(IMPRODUCT($AI$3,(IMSUB(1,IMAGINARY(INDEX($AI$3:$AI$1000,MATCH($BD25,$AH$3:$AH$1000,0),1))))),IMPRODUCT($AJ$3,(IMSUB(1,IMAGINARY(INDEX($AJ$3:$AJ$1000,MATCH($BD25,$AH$3:$AH$1000,0),1))))),IMPRODUCT($AK$3,(IMSUB(1,IMAGINARY(INDEX($AK$3:$AK$1000,MATCH($BD25,$AH$3:$AH$1000,0),1))))),IMPRODUCT($AL$3,(IMSUB(1,IMAGINARY(INDEX($AL$3:$AL$1000,MATCH($BD25,$AH$3:$AH$1000,0),1))))),IMPRODUCT($AM$3,(IMSUB(1,IMAGINARY(INDEX($AM$3:$AM$1000,MATCH($BD25,$AH$3:$AH$1000,0),1))))),IMPRODUCT($AN$3,(IMSUB(1,IMAGINARY(INDEX($AN$3:$AN$1000,MATCH($BD25,$AH$3:$AH$1000,0),1))))))</f>
        <v>#N/A</v>
      </c>
      <c r="BR25" s="15" t="e">
        <f aca="false">IMSUM(IMPRODUCT($AT$3,(IMSUB(1,IMAGINARY(INDEX($AT$3:$AT$1000,MATCH($BD25,$AS$3:$AS$1000,0),1))))),IMPRODUCT($AU$3,(IMSUB(1,IMAGINARY(INDEX($AU$3:$AU$1000,MATCH($BD25,$AS$3:$AS$1000,0),1))))),IMPRODUCT($AV$3,(IMSUB(1,IMAGINARY(INDEX($AV$3:$AV$1000,MATCH($BD25,$AS$3:$AS$1000,0),1))))),IMPRODUCT($AW$3,(IMSUB(1,IMAGINARY(INDEX($AW$3:$AW$1000,MATCH($BD25,$AS$3:$AS$1000,0),1))))),IMPRODUCT($AX$3,(IMSUB(1,IMAGINARY(INDEX($AX$3:$AX$1000,MATCH($BD25,$AS$3:$AS$1000,0),1))))),IMPRODUCT($AY$3,(IMSUB(1,IMAGINARY(INDEX($AY$3:$AY$1000,MATCH($BD25,$AS$3:$AS$1000,0),1))))))</f>
        <v>#N/A</v>
      </c>
    </row>
    <row r="26" customFormat="false" ht="13.8" hidden="false" customHeight="false" outlineLevel="0" collapsed="false">
      <c r="H26" s="15" t="e">
        <f aca="false">ROUND((J26*100)/IMSUM(IMPRODUCT($B$3,(IMSUB(1,IMAGINARY(B26)))),IMPRODUCT($C$3,(IMSUB(1,IMAGINARY(C26)))),IMPRODUCT($D$3,(IMSUB(1,IMAGINARY(D26)))),IMPRODUCT($E$3,(IMSUB(1,IMAGINARY(E26)))),IMPRODUCT($F$3,(IMSUB(1,IMAGINARY(F26)))),IMPRODUCT($G$3,(IMSUB(1,IMAGINARY(G26))))),0)</f>
        <v>#VALUE!</v>
      </c>
      <c r="I26" s="15" t="n">
        <f aca="false">ROUND(J26/$J$3*100, 0)</f>
        <v>0</v>
      </c>
      <c r="J26" s="16" t="n">
        <f aca="false">SUM(B26:G26)</f>
        <v>0</v>
      </c>
      <c r="S26" s="9" t="e">
        <f aca="false">ROUND((U26*100)/IMSUM(IMPRODUCT($M$3,(IMSUB(1,IMAGINARY(M26)))),IMPRODUCT($N$3,(IMSUB(1,IMAGINARY(N26)))),IMPRODUCT($O$3,(IMSUB(1,IMAGINARY(O26)))),IMPRODUCT($P$3,(IMSUB(1,IMAGINARY(P26)))),IMPRODUCT($Q$3,(IMSUB(1,IMAGINARY(Q26)))),IMPRODUCT($R$3,(IMSUB(1,IMAGINARY(R26))))),0)</f>
        <v>#VALUE!</v>
      </c>
      <c r="T26" s="9" t="n">
        <f aca="false">ROUND(U26/$U$3*100, 0)</f>
        <v>0</v>
      </c>
      <c r="U26" s="10" t="n">
        <f aca="false">SUM(M26:R26)</f>
        <v>0</v>
      </c>
      <c r="AD26" s="9" t="e">
        <f aca="false">ROUND((AF26*100)/IMSUM(IMPRODUCT($X$3,(IMSUB(1,IMAGINARY(X26)))),IMPRODUCT($Y$3,(IMSUB(1,IMAGINARY(Y26)))),IMPRODUCT($Z$3,(IMSUB(1,IMAGINARY(Z26)))),IMPRODUCT($AA$3,(IMSUB(1,IMAGINARY(AA26)))),IMPRODUCT($AB$3,(IMSUB(1,IMAGINARY(AB26)))),IMPRODUCT($AC$3,(IMSUB(1,IMAGINARY(AC26))))),0)</f>
        <v>#VALUE!</v>
      </c>
      <c r="AE26" s="9" t="n">
        <f aca="false">ROUND(AF26/$AF$3*100, 0)</f>
        <v>0</v>
      </c>
      <c r="AF26" s="10" t="n">
        <f aca="false">SUM(X26:AC26)</f>
        <v>0</v>
      </c>
      <c r="AO26" s="9" t="e">
        <f aca="false">ROUND((AQ26*100)/IMSUM(IMPRODUCT($AI$3,(IMSUB(1,IMAGINARY(AI26)))),IMPRODUCT($AJ$3,(IMSUB(1,IMAGINARY(AJ26)))),IMPRODUCT($AK$3,(IMSUB(1,IMAGINARY(AK26)))),IMPRODUCT($AL$3,(IMSUB(1,IMAGINARY(AL26)))),IMPRODUCT($AM$3,(IMSUB(1,IMAGINARY(AM26)))),IMPRODUCT($AN$3,(IMSUB(1,IMAGINARY(AN26))))),0)</f>
        <v>#VALUE!</v>
      </c>
      <c r="AP26" s="9" t="n">
        <f aca="false">ROUND(AQ26/$AQ$3*100, 0)</f>
        <v>0</v>
      </c>
      <c r="AQ26" s="10" t="n">
        <f aca="false">SUM(AI26:AN26)</f>
        <v>0</v>
      </c>
      <c r="AZ26" s="9" t="e">
        <f aca="false">ROUND((BB26*100)/IMSUM(IMPRODUCT($AT$3,(IMSUB(1,IMAGINARY(AT26)))),IMPRODUCT($AU$3,(IMSUB(1,IMAGINARY(AU26)))),IMPRODUCT($AV$3,(IMSUB(1,IMAGINARY(AV26)))),IMPRODUCT($AW$3,(IMSUB(1,IMAGINARY(AW26)))),IMPRODUCT($AX$3,(IMSUB(1,IMAGINARY(AX26)))),IMPRODUCT($AY$3,(IMSUB(1,IMAGINARY(AY26))))),0)</f>
        <v>#VALUE!</v>
      </c>
      <c r="BA26" s="12" t="n">
        <f aca="false">ROUND(BB26/$BB$3*100, 0)</f>
        <v>0</v>
      </c>
      <c r="BB26" s="10" t="n">
        <f aca="false">SUM(AT26:AY26)</f>
        <v>0</v>
      </c>
      <c r="BE26" s="15" t="e">
        <f aca="false">INDEX($J$3:$J$1000,MATCH($BD26,$A$3:$A$1000,0),1)</f>
        <v>#N/A</v>
      </c>
      <c r="BF26" s="9" t="e">
        <f aca="false">INDEX($U$3:$U$1000,MATCH($BD26,$L$3:$L$1000,0),1)</f>
        <v>#N/A</v>
      </c>
      <c r="BG26" s="9" t="e">
        <f aca="false">INDEX($AF$3:$AF$1000,MATCH($BD26,$W$3:$W$1000,0),1)</f>
        <v>#N/A</v>
      </c>
      <c r="BH26" s="9" t="e">
        <f aca="false">INDEX($AQ$3:$AQ$1000,MATCH($BD26,$AH$3:$AH$1000,0),1)</f>
        <v>#N/A</v>
      </c>
      <c r="BI26" s="9" t="e">
        <f aca="false">INDEX($BB$3:$BB$1000,MATCH($BD26,$AS$3:$AS$1000,0),1)</f>
        <v>#N/A</v>
      </c>
      <c r="BJ26" s="9" t="e">
        <f aca="false">ROUND((BL26*100)/(BN26+BO26+BP26+BQ26+BR26),0)</f>
        <v>#N/A</v>
      </c>
      <c r="BK26" s="9" t="n">
        <f aca="false">ROUND(BL26*100/$BL$3,0)</f>
        <v>0</v>
      </c>
      <c r="BL26" s="9" t="e">
        <f aca="false">SUM(BE26:BI26)</f>
        <v>#N/A</v>
      </c>
      <c r="BN26" s="15" t="e">
        <f aca="false">IMSUM(IMPRODUCT($B$3,(IMSUB(1,IMAGINARY(INDEX($B$3:$B$1000,MATCH($BD26,$A$3:$A$1000,0),1))))),IMPRODUCT($C$3,(IMSUB(1,IMAGINARY(INDEX($C$3:$C$1000,MATCH($BD26,$A$3:$A$1000,0),1))))),IMPRODUCT($D$3,(IMSUB(1,IMAGINARY(INDEX($D$3:$D$1000,MATCH($BD26,$A$3:$A$1000,0),1))))),IMPRODUCT($E$3,(IMSUB(1,IMAGINARY(INDEX($E$3:$E$1000,MATCH($BD26,$A$3:$A$1000,0),1))))),IMPRODUCT($F$3,(IMSUB(1,IMAGINARY(INDEX($F$3:$F$1000,MATCH($BD26,$A$3:$A$1000,0),1))))),IMPRODUCT($G$3,(IMSUB(1,IMAGINARY(INDEX($G$3:$G$1000,MATCH($BD26,$A$3:$A$1000,0),1))))))</f>
        <v>#N/A</v>
      </c>
      <c r="BO26" s="15" t="e">
        <f aca="false">IMSUM(IMPRODUCT($M$3,(IMSUB(1,IMAGINARY(INDEX($M$3:$M$1000,MATCH($BD26,$L$3:$L$1000,0),1))))),IMPRODUCT($N$3,(IMSUB(1,IMAGINARY(INDEX($N$3:$N$1000,MATCH($BD26,$L$3:$L$1000,0),1))))),IMPRODUCT($O$3,(IMSUB(1,IMAGINARY(INDEX($O$3:$O$1000,MATCH($BD26,$L$3:$L$1000,0),1))))),IMPRODUCT($P$3,(IMSUB(1,IMAGINARY(INDEX($P$3:$P$1000,MATCH($BD26,$L$3:$L$1000,0),1))))),IMPRODUCT($Q$3,(IMSUB(1,IMAGINARY(INDEX($Q$3:$Q$1000,MATCH($BD26,$L$3:$L$1000,0),1))))),IMPRODUCT($R$3,(IMSUB(1,IMAGINARY(INDEX($R$3:$R$1000,MATCH($BD26,$L$3:$L$1000,0),1))))))</f>
        <v>#N/A</v>
      </c>
      <c r="BP26" s="15" t="e">
        <f aca="false">IMSUM(IMPRODUCT($X$3,(IMSUB(1,IMAGINARY(INDEX($X$3:$X$1000,MATCH($BD26,$W$3:$W$1000,0),1))))),IMPRODUCT($Y$3,(IMSUB(1,IMAGINARY(INDEX($Y$3:$Y$1000,MATCH($BD26,$W$3:$W$1000,0),1))))),IMPRODUCT($Z$3,(IMSUB(1,IMAGINARY(INDEX($Z$3:$Z$1000,MATCH($BD26,$W$3:$W$1000,0),1))))),IMPRODUCT($AA$3,(IMSUB(1,IMAGINARY(INDEX($AA$3:$AA$1000,MATCH($BD26,$W$3:$W$1000,0),1))))),IMPRODUCT($AB$3,(IMSUB(1,IMAGINARY(INDEX($AB$3:$AB$1000,MATCH($BD26,$W$3:$W$1000,0),1))))),IMPRODUCT($AC$3,(IMSUB(1,IMAGINARY(INDEX($AC$3:$AC$1000,MATCH($BD26,$W$3:$W$1000,0),1))))))</f>
        <v>#N/A</v>
      </c>
      <c r="BQ26" s="15" t="e">
        <f aca="false">IMSUM(IMPRODUCT($AI$3,(IMSUB(1,IMAGINARY(INDEX($AI$3:$AI$1000,MATCH($BD26,$AH$3:$AH$1000,0),1))))),IMPRODUCT($AJ$3,(IMSUB(1,IMAGINARY(INDEX($AJ$3:$AJ$1000,MATCH($BD26,$AH$3:$AH$1000,0),1))))),IMPRODUCT($AK$3,(IMSUB(1,IMAGINARY(INDEX($AK$3:$AK$1000,MATCH($BD26,$AH$3:$AH$1000,0),1))))),IMPRODUCT($AL$3,(IMSUB(1,IMAGINARY(INDEX($AL$3:$AL$1000,MATCH($BD26,$AH$3:$AH$1000,0),1))))),IMPRODUCT($AM$3,(IMSUB(1,IMAGINARY(INDEX($AM$3:$AM$1000,MATCH($BD26,$AH$3:$AH$1000,0),1))))),IMPRODUCT($AN$3,(IMSUB(1,IMAGINARY(INDEX($AN$3:$AN$1000,MATCH($BD26,$AH$3:$AH$1000,0),1))))))</f>
        <v>#N/A</v>
      </c>
      <c r="BR26" s="15" t="e">
        <f aca="false">IMSUM(IMPRODUCT($AT$3,(IMSUB(1,IMAGINARY(INDEX($AT$3:$AT$1000,MATCH($BD26,$AS$3:$AS$1000,0),1))))),IMPRODUCT($AU$3,(IMSUB(1,IMAGINARY(INDEX($AU$3:$AU$1000,MATCH($BD26,$AS$3:$AS$1000,0),1))))),IMPRODUCT($AV$3,(IMSUB(1,IMAGINARY(INDEX($AV$3:$AV$1000,MATCH($BD26,$AS$3:$AS$1000,0),1))))),IMPRODUCT($AW$3,(IMSUB(1,IMAGINARY(INDEX($AW$3:$AW$1000,MATCH($BD26,$AS$3:$AS$1000,0),1))))),IMPRODUCT($AX$3,(IMSUB(1,IMAGINARY(INDEX($AX$3:$AX$1000,MATCH($BD26,$AS$3:$AS$1000,0),1))))),IMPRODUCT($AY$3,(IMSUB(1,IMAGINARY(INDEX($AY$3:$AY$1000,MATCH($BD26,$AS$3:$AS$1000,0),1))))))</f>
        <v>#N/A</v>
      </c>
    </row>
    <row r="27" customFormat="false" ht="13.8" hidden="false" customHeight="false" outlineLevel="0" collapsed="false">
      <c r="H27" s="15" t="e">
        <f aca="false">ROUND((J27*100)/IMSUM(IMPRODUCT($B$3,(IMSUB(1,IMAGINARY(B27)))),IMPRODUCT($C$3,(IMSUB(1,IMAGINARY(C27)))),IMPRODUCT($D$3,(IMSUB(1,IMAGINARY(D27)))),IMPRODUCT($E$3,(IMSUB(1,IMAGINARY(E27)))),IMPRODUCT($F$3,(IMSUB(1,IMAGINARY(F27)))),IMPRODUCT($G$3,(IMSUB(1,IMAGINARY(G27))))),0)</f>
        <v>#VALUE!</v>
      </c>
      <c r="I27" s="15" t="n">
        <f aca="false">ROUND(J27/$J$3*100, 0)</f>
        <v>0</v>
      </c>
      <c r="J27" s="16" t="n">
        <f aca="false">SUM(B27:G27)</f>
        <v>0</v>
      </c>
      <c r="S27" s="9" t="e">
        <f aca="false">ROUND((U27*100)/IMSUM(IMPRODUCT($M$3,(IMSUB(1,IMAGINARY(M27)))),IMPRODUCT($N$3,(IMSUB(1,IMAGINARY(N27)))),IMPRODUCT($O$3,(IMSUB(1,IMAGINARY(O27)))),IMPRODUCT($P$3,(IMSUB(1,IMAGINARY(P27)))),IMPRODUCT($Q$3,(IMSUB(1,IMAGINARY(Q27)))),IMPRODUCT($R$3,(IMSUB(1,IMAGINARY(R27))))),0)</f>
        <v>#VALUE!</v>
      </c>
      <c r="T27" s="9" t="n">
        <f aca="false">ROUND(U27/$U$3*100, 0)</f>
        <v>0</v>
      </c>
      <c r="U27" s="10" t="n">
        <f aca="false">SUM(M27:R27)</f>
        <v>0</v>
      </c>
      <c r="AD27" s="9" t="e">
        <f aca="false">ROUND((AF27*100)/IMSUM(IMPRODUCT($X$3,(IMSUB(1,IMAGINARY(X27)))),IMPRODUCT($Y$3,(IMSUB(1,IMAGINARY(Y27)))),IMPRODUCT($Z$3,(IMSUB(1,IMAGINARY(Z27)))),IMPRODUCT($AA$3,(IMSUB(1,IMAGINARY(AA27)))),IMPRODUCT($AB$3,(IMSUB(1,IMAGINARY(AB27)))),IMPRODUCT($AC$3,(IMSUB(1,IMAGINARY(AC27))))),0)</f>
        <v>#VALUE!</v>
      </c>
      <c r="AE27" s="9" t="n">
        <f aca="false">ROUND(AF27/$AF$3*100, 0)</f>
        <v>0</v>
      </c>
      <c r="AF27" s="10" t="n">
        <f aca="false">SUM(X27:AC27)</f>
        <v>0</v>
      </c>
      <c r="AO27" s="9" t="e">
        <f aca="false">ROUND((AQ27*100)/IMSUM(IMPRODUCT($AI$3,(IMSUB(1,IMAGINARY(AI27)))),IMPRODUCT($AJ$3,(IMSUB(1,IMAGINARY(AJ27)))),IMPRODUCT($AK$3,(IMSUB(1,IMAGINARY(AK27)))),IMPRODUCT($AL$3,(IMSUB(1,IMAGINARY(AL27)))),IMPRODUCT($AM$3,(IMSUB(1,IMAGINARY(AM27)))),IMPRODUCT($AN$3,(IMSUB(1,IMAGINARY(AN27))))),0)</f>
        <v>#VALUE!</v>
      </c>
      <c r="AP27" s="9" t="n">
        <f aca="false">ROUND(AQ27/$AQ$3*100, 0)</f>
        <v>0</v>
      </c>
      <c r="AQ27" s="10" t="n">
        <f aca="false">SUM(AI27:AN27)</f>
        <v>0</v>
      </c>
      <c r="AZ27" s="9" t="e">
        <f aca="false">ROUND((BB27*100)/IMSUM(IMPRODUCT($AT$3,(IMSUB(1,IMAGINARY(AT27)))),IMPRODUCT($AU$3,(IMSUB(1,IMAGINARY(AU27)))),IMPRODUCT($AV$3,(IMSUB(1,IMAGINARY(AV27)))),IMPRODUCT($AW$3,(IMSUB(1,IMAGINARY(AW27)))),IMPRODUCT($AX$3,(IMSUB(1,IMAGINARY(AX27)))),IMPRODUCT($AY$3,(IMSUB(1,IMAGINARY(AY27))))),0)</f>
        <v>#VALUE!</v>
      </c>
      <c r="BA27" s="12" t="n">
        <f aca="false">ROUND(BB27/$BB$3*100, 0)</f>
        <v>0</v>
      </c>
      <c r="BB27" s="10" t="n">
        <f aca="false">SUM(AT27:AY27)</f>
        <v>0</v>
      </c>
      <c r="BE27" s="15" t="e">
        <f aca="false">INDEX($J$3:$J$1000,MATCH($BD27,$A$3:$A$1000,0),1)</f>
        <v>#N/A</v>
      </c>
      <c r="BF27" s="9" t="e">
        <f aca="false">INDEX($U$3:$U$1000,MATCH($BD27,$L$3:$L$1000,0),1)</f>
        <v>#N/A</v>
      </c>
      <c r="BG27" s="9" t="e">
        <f aca="false">INDEX($AF$3:$AF$1000,MATCH($BD27,$W$3:$W$1000,0),1)</f>
        <v>#N/A</v>
      </c>
      <c r="BH27" s="9" t="e">
        <f aca="false">INDEX($AQ$3:$AQ$1000,MATCH($BD27,$AH$3:$AH$1000,0),1)</f>
        <v>#N/A</v>
      </c>
      <c r="BI27" s="9" t="e">
        <f aca="false">INDEX($BB$3:$BB$1000,MATCH($BD27,$AS$3:$AS$1000,0),1)</f>
        <v>#N/A</v>
      </c>
      <c r="BJ27" s="9" t="e">
        <f aca="false">ROUND((BL27*100)/(BN27+BO27+BP27+BQ27+BR27),0)</f>
        <v>#N/A</v>
      </c>
      <c r="BK27" s="9" t="n">
        <f aca="false">ROUND(BL27*100/$BL$3,0)</f>
        <v>0</v>
      </c>
      <c r="BL27" s="9" t="e">
        <f aca="false">SUM(BE27:BI27)</f>
        <v>#N/A</v>
      </c>
      <c r="BN27" s="15" t="e">
        <f aca="false">IMSUM(IMPRODUCT($B$3,(IMSUB(1,IMAGINARY(INDEX($B$3:$B$1000,MATCH($BD27,$A$3:$A$1000,0),1))))),IMPRODUCT($C$3,(IMSUB(1,IMAGINARY(INDEX($C$3:$C$1000,MATCH($BD27,$A$3:$A$1000,0),1))))),IMPRODUCT($D$3,(IMSUB(1,IMAGINARY(INDEX($D$3:$D$1000,MATCH($BD27,$A$3:$A$1000,0),1))))),IMPRODUCT($E$3,(IMSUB(1,IMAGINARY(INDEX($E$3:$E$1000,MATCH($BD27,$A$3:$A$1000,0),1))))),IMPRODUCT($F$3,(IMSUB(1,IMAGINARY(INDEX($F$3:$F$1000,MATCH($BD27,$A$3:$A$1000,0),1))))),IMPRODUCT($G$3,(IMSUB(1,IMAGINARY(INDEX($G$3:$G$1000,MATCH($BD27,$A$3:$A$1000,0),1))))))</f>
        <v>#N/A</v>
      </c>
      <c r="BO27" s="15" t="e">
        <f aca="false">IMSUM(IMPRODUCT($M$3,(IMSUB(1,IMAGINARY(INDEX($M$3:$M$1000,MATCH($BD27,$L$3:$L$1000,0),1))))),IMPRODUCT($N$3,(IMSUB(1,IMAGINARY(INDEX($N$3:$N$1000,MATCH($BD27,$L$3:$L$1000,0),1))))),IMPRODUCT($O$3,(IMSUB(1,IMAGINARY(INDEX($O$3:$O$1000,MATCH($BD27,$L$3:$L$1000,0),1))))),IMPRODUCT($P$3,(IMSUB(1,IMAGINARY(INDEX($P$3:$P$1000,MATCH($BD27,$L$3:$L$1000,0),1))))),IMPRODUCT($Q$3,(IMSUB(1,IMAGINARY(INDEX($Q$3:$Q$1000,MATCH($BD27,$L$3:$L$1000,0),1))))),IMPRODUCT($R$3,(IMSUB(1,IMAGINARY(INDEX($R$3:$R$1000,MATCH($BD27,$L$3:$L$1000,0),1))))))</f>
        <v>#N/A</v>
      </c>
      <c r="BP27" s="15" t="e">
        <f aca="false">IMSUM(IMPRODUCT($X$3,(IMSUB(1,IMAGINARY(INDEX($X$3:$X$1000,MATCH($BD27,$W$3:$W$1000,0),1))))),IMPRODUCT($Y$3,(IMSUB(1,IMAGINARY(INDEX($Y$3:$Y$1000,MATCH($BD27,$W$3:$W$1000,0),1))))),IMPRODUCT($Z$3,(IMSUB(1,IMAGINARY(INDEX($Z$3:$Z$1000,MATCH($BD27,$W$3:$W$1000,0),1))))),IMPRODUCT($AA$3,(IMSUB(1,IMAGINARY(INDEX($AA$3:$AA$1000,MATCH($BD27,$W$3:$W$1000,0),1))))),IMPRODUCT($AB$3,(IMSUB(1,IMAGINARY(INDEX($AB$3:$AB$1000,MATCH($BD27,$W$3:$W$1000,0),1))))),IMPRODUCT($AC$3,(IMSUB(1,IMAGINARY(INDEX($AC$3:$AC$1000,MATCH($BD27,$W$3:$W$1000,0),1))))))</f>
        <v>#N/A</v>
      </c>
      <c r="BQ27" s="15" t="e">
        <f aca="false">IMSUM(IMPRODUCT($AI$3,(IMSUB(1,IMAGINARY(INDEX($AI$3:$AI$1000,MATCH($BD27,$AH$3:$AH$1000,0),1))))),IMPRODUCT($AJ$3,(IMSUB(1,IMAGINARY(INDEX($AJ$3:$AJ$1000,MATCH($BD27,$AH$3:$AH$1000,0),1))))),IMPRODUCT($AK$3,(IMSUB(1,IMAGINARY(INDEX($AK$3:$AK$1000,MATCH($BD27,$AH$3:$AH$1000,0),1))))),IMPRODUCT($AL$3,(IMSUB(1,IMAGINARY(INDEX($AL$3:$AL$1000,MATCH($BD27,$AH$3:$AH$1000,0),1))))),IMPRODUCT($AM$3,(IMSUB(1,IMAGINARY(INDEX($AM$3:$AM$1000,MATCH($BD27,$AH$3:$AH$1000,0),1))))),IMPRODUCT($AN$3,(IMSUB(1,IMAGINARY(INDEX($AN$3:$AN$1000,MATCH($BD27,$AH$3:$AH$1000,0),1))))))</f>
        <v>#N/A</v>
      </c>
      <c r="BR27" s="15" t="e">
        <f aca="false">IMSUM(IMPRODUCT($AT$3,(IMSUB(1,IMAGINARY(INDEX($AT$3:$AT$1000,MATCH($BD27,$AS$3:$AS$1000,0),1))))),IMPRODUCT($AU$3,(IMSUB(1,IMAGINARY(INDEX($AU$3:$AU$1000,MATCH($BD27,$AS$3:$AS$1000,0),1))))),IMPRODUCT($AV$3,(IMSUB(1,IMAGINARY(INDEX($AV$3:$AV$1000,MATCH($BD27,$AS$3:$AS$1000,0),1))))),IMPRODUCT($AW$3,(IMSUB(1,IMAGINARY(INDEX($AW$3:$AW$1000,MATCH($BD27,$AS$3:$AS$1000,0),1))))),IMPRODUCT($AX$3,(IMSUB(1,IMAGINARY(INDEX($AX$3:$AX$1000,MATCH($BD27,$AS$3:$AS$1000,0),1))))),IMPRODUCT($AY$3,(IMSUB(1,IMAGINARY(INDEX($AY$3:$AY$1000,MATCH($BD27,$AS$3:$AS$1000,0),1))))))</f>
        <v>#N/A</v>
      </c>
    </row>
    <row r="28" customFormat="false" ht="13.8" hidden="false" customHeight="false" outlineLevel="0" collapsed="false">
      <c r="H28" s="15" t="e">
        <f aca="false">ROUND((J28*100)/IMSUM(IMPRODUCT($B$3,(IMSUB(1,IMAGINARY(B28)))),IMPRODUCT($C$3,(IMSUB(1,IMAGINARY(C28)))),IMPRODUCT($D$3,(IMSUB(1,IMAGINARY(D28)))),IMPRODUCT($E$3,(IMSUB(1,IMAGINARY(E28)))),IMPRODUCT($F$3,(IMSUB(1,IMAGINARY(F28)))),IMPRODUCT($G$3,(IMSUB(1,IMAGINARY(G28))))),0)</f>
        <v>#VALUE!</v>
      </c>
      <c r="I28" s="15" t="n">
        <f aca="false">ROUND(J28/$J$3*100, 0)</f>
        <v>0</v>
      </c>
      <c r="J28" s="16" t="n">
        <f aca="false">SUM(B28:G28)</f>
        <v>0</v>
      </c>
      <c r="S28" s="9" t="e">
        <f aca="false">ROUND((U28*100)/IMSUM(IMPRODUCT($M$3,(IMSUB(1,IMAGINARY(M28)))),IMPRODUCT($N$3,(IMSUB(1,IMAGINARY(N28)))),IMPRODUCT($O$3,(IMSUB(1,IMAGINARY(O28)))),IMPRODUCT($P$3,(IMSUB(1,IMAGINARY(P28)))),IMPRODUCT($Q$3,(IMSUB(1,IMAGINARY(Q28)))),IMPRODUCT($R$3,(IMSUB(1,IMAGINARY(R28))))),0)</f>
        <v>#VALUE!</v>
      </c>
      <c r="T28" s="9" t="n">
        <f aca="false">ROUND(U28/$U$3*100, 0)</f>
        <v>0</v>
      </c>
      <c r="U28" s="10" t="n">
        <f aca="false">SUM(M28:R28)</f>
        <v>0</v>
      </c>
      <c r="AD28" s="9" t="e">
        <f aca="false">ROUND((AF28*100)/IMSUM(IMPRODUCT($X$3,(IMSUB(1,IMAGINARY(X28)))),IMPRODUCT($Y$3,(IMSUB(1,IMAGINARY(Y28)))),IMPRODUCT($Z$3,(IMSUB(1,IMAGINARY(Z28)))),IMPRODUCT($AA$3,(IMSUB(1,IMAGINARY(AA28)))),IMPRODUCT($AB$3,(IMSUB(1,IMAGINARY(AB28)))),IMPRODUCT($AC$3,(IMSUB(1,IMAGINARY(AC28))))),0)</f>
        <v>#VALUE!</v>
      </c>
      <c r="AE28" s="9" t="n">
        <f aca="false">ROUND(AF28/$AF$3*100, 0)</f>
        <v>0</v>
      </c>
      <c r="AF28" s="10" t="n">
        <f aca="false">SUM(X28:AC28)</f>
        <v>0</v>
      </c>
      <c r="AO28" s="9" t="e">
        <f aca="false">ROUND((AQ28*100)/IMSUM(IMPRODUCT($AI$3,(IMSUB(1,IMAGINARY(AI28)))),IMPRODUCT($AJ$3,(IMSUB(1,IMAGINARY(AJ28)))),IMPRODUCT($AK$3,(IMSUB(1,IMAGINARY(AK28)))),IMPRODUCT($AL$3,(IMSUB(1,IMAGINARY(AL28)))),IMPRODUCT($AM$3,(IMSUB(1,IMAGINARY(AM28)))),IMPRODUCT($AN$3,(IMSUB(1,IMAGINARY(AN28))))),0)</f>
        <v>#VALUE!</v>
      </c>
      <c r="AP28" s="9" t="n">
        <f aca="false">ROUND(AQ28/$AQ$3*100, 0)</f>
        <v>0</v>
      </c>
      <c r="AQ28" s="10" t="n">
        <f aca="false">SUM(AI28:AN28)</f>
        <v>0</v>
      </c>
      <c r="AZ28" s="9" t="e">
        <f aca="false">ROUND((BB28*100)/IMSUM(IMPRODUCT($AT$3,(IMSUB(1,IMAGINARY(AT28)))),IMPRODUCT($AU$3,(IMSUB(1,IMAGINARY(AU28)))),IMPRODUCT($AV$3,(IMSUB(1,IMAGINARY(AV28)))),IMPRODUCT($AW$3,(IMSUB(1,IMAGINARY(AW28)))),IMPRODUCT($AX$3,(IMSUB(1,IMAGINARY(AX28)))),IMPRODUCT($AY$3,(IMSUB(1,IMAGINARY(AY28))))),0)</f>
        <v>#VALUE!</v>
      </c>
      <c r="BA28" s="12" t="n">
        <f aca="false">ROUND(BB28/$BB$3*100, 0)</f>
        <v>0</v>
      </c>
      <c r="BB28" s="10" t="n">
        <f aca="false">SUM(AT28:AY28)</f>
        <v>0</v>
      </c>
      <c r="BE28" s="15" t="e">
        <f aca="false">INDEX($J$3:$J$1000,MATCH($BD28,$A$3:$A$1000,0),1)</f>
        <v>#N/A</v>
      </c>
      <c r="BF28" s="9" t="e">
        <f aca="false">INDEX($U$3:$U$1000,MATCH($BD28,$L$3:$L$1000,0),1)</f>
        <v>#N/A</v>
      </c>
      <c r="BG28" s="9" t="e">
        <f aca="false">INDEX($AF$3:$AF$1000,MATCH($BD28,$W$3:$W$1000,0),1)</f>
        <v>#N/A</v>
      </c>
      <c r="BH28" s="9" t="e">
        <f aca="false">INDEX($AQ$3:$AQ$1000,MATCH($BD28,$AH$3:$AH$1000,0),1)</f>
        <v>#N/A</v>
      </c>
      <c r="BI28" s="9" t="e">
        <f aca="false">INDEX($BB$3:$BB$1000,MATCH($BD28,$AS$3:$AS$1000,0),1)</f>
        <v>#N/A</v>
      </c>
      <c r="BJ28" s="9" t="e">
        <f aca="false">ROUND((BL28*100)/(BN28+BO28+BP28+BQ28+BR28),0)</f>
        <v>#N/A</v>
      </c>
      <c r="BK28" s="9" t="n">
        <f aca="false">ROUND(BL28*100/$BL$3,0)</f>
        <v>0</v>
      </c>
      <c r="BL28" s="9" t="e">
        <f aca="false">SUM(BE28:BI28)</f>
        <v>#N/A</v>
      </c>
      <c r="BN28" s="15" t="e">
        <f aca="false">IMSUM(IMPRODUCT($B$3,(IMSUB(1,IMAGINARY(INDEX($B$3:$B$1000,MATCH($BD28,$A$3:$A$1000,0),1))))),IMPRODUCT($C$3,(IMSUB(1,IMAGINARY(INDEX($C$3:$C$1000,MATCH($BD28,$A$3:$A$1000,0),1))))),IMPRODUCT($D$3,(IMSUB(1,IMAGINARY(INDEX($D$3:$D$1000,MATCH($BD28,$A$3:$A$1000,0),1))))),IMPRODUCT($E$3,(IMSUB(1,IMAGINARY(INDEX($E$3:$E$1000,MATCH($BD28,$A$3:$A$1000,0),1))))),IMPRODUCT($F$3,(IMSUB(1,IMAGINARY(INDEX($F$3:$F$1000,MATCH($BD28,$A$3:$A$1000,0),1))))),IMPRODUCT($G$3,(IMSUB(1,IMAGINARY(INDEX($G$3:$G$1000,MATCH($BD28,$A$3:$A$1000,0),1))))))</f>
        <v>#N/A</v>
      </c>
      <c r="BO28" s="15" t="e">
        <f aca="false">IMSUM(IMPRODUCT($M$3,(IMSUB(1,IMAGINARY(INDEX($M$3:$M$1000,MATCH($BD28,$L$3:$L$1000,0),1))))),IMPRODUCT($N$3,(IMSUB(1,IMAGINARY(INDEX($N$3:$N$1000,MATCH($BD28,$L$3:$L$1000,0),1))))),IMPRODUCT($O$3,(IMSUB(1,IMAGINARY(INDEX($O$3:$O$1000,MATCH($BD28,$L$3:$L$1000,0),1))))),IMPRODUCT($P$3,(IMSUB(1,IMAGINARY(INDEX($P$3:$P$1000,MATCH($BD28,$L$3:$L$1000,0),1))))),IMPRODUCT($Q$3,(IMSUB(1,IMAGINARY(INDEX($Q$3:$Q$1000,MATCH($BD28,$L$3:$L$1000,0),1))))),IMPRODUCT($R$3,(IMSUB(1,IMAGINARY(INDEX($R$3:$R$1000,MATCH($BD28,$L$3:$L$1000,0),1))))))</f>
        <v>#N/A</v>
      </c>
      <c r="BP28" s="15" t="e">
        <f aca="false">IMSUM(IMPRODUCT($X$3,(IMSUB(1,IMAGINARY(INDEX($X$3:$X$1000,MATCH($BD28,$W$3:$W$1000,0),1))))),IMPRODUCT($Y$3,(IMSUB(1,IMAGINARY(INDEX($Y$3:$Y$1000,MATCH($BD28,$W$3:$W$1000,0),1))))),IMPRODUCT($Z$3,(IMSUB(1,IMAGINARY(INDEX($Z$3:$Z$1000,MATCH($BD28,$W$3:$W$1000,0),1))))),IMPRODUCT($AA$3,(IMSUB(1,IMAGINARY(INDEX($AA$3:$AA$1000,MATCH($BD28,$W$3:$W$1000,0),1))))),IMPRODUCT($AB$3,(IMSUB(1,IMAGINARY(INDEX($AB$3:$AB$1000,MATCH($BD28,$W$3:$W$1000,0),1))))),IMPRODUCT($AC$3,(IMSUB(1,IMAGINARY(INDEX($AC$3:$AC$1000,MATCH($BD28,$W$3:$W$1000,0),1))))))</f>
        <v>#N/A</v>
      </c>
      <c r="BQ28" s="15" t="e">
        <f aca="false">IMSUM(IMPRODUCT($AI$3,(IMSUB(1,IMAGINARY(INDEX($AI$3:$AI$1000,MATCH($BD28,$AH$3:$AH$1000,0),1))))),IMPRODUCT($AJ$3,(IMSUB(1,IMAGINARY(INDEX($AJ$3:$AJ$1000,MATCH($BD28,$AH$3:$AH$1000,0),1))))),IMPRODUCT($AK$3,(IMSUB(1,IMAGINARY(INDEX($AK$3:$AK$1000,MATCH($BD28,$AH$3:$AH$1000,0),1))))),IMPRODUCT($AL$3,(IMSUB(1,IMAGINARY(INDEX($AL$3:$AL$1000,MATCH($BD28,$AH$3:$AH$1000,0),1))))),IMPRODUCT($AM$3,(IMSUB(1,IMAGINARY(INDEX($AM$3:$AM$1000,MATCH($BD28,$AH$3:$AH$1000,0),1))))),IMPRODUCT($AN$3,(IMSUB(1,IMAGINARY(INDEX($AN$3:$AN$1000,MATCH($BD28,$AH$3:$AH$1000,0),1))))))</f>
        <v>#N/A</v>
      </c>
      <c r="BR28" s="15" t="e">
        <f aca="false">IMSUM(IMPRODUCT($AT$3,(IMSUB(1,IMAGINARY(INDEX($AT$3:$AT$1000,MATCH($BD28,$AS$3:$AS$1000,0),1))))),IMPRODUCT($AU$3,(IMSUB(1,IMAGINARY(INDEX($AU$3:$AU$1000,MATCH($BD28,$AS$3:$AS$1000,0),1))))),IMPRODUCT($AV$3,(IMSUB(1,IMAGINARY(INDEX($AV$3:$AV$1000,MATCH($BD28,$AS$3:$AS$1000,0),1))))),IMPRODUCT($AW$3,(IMSUB(1,IMAGINARY(INDEX($AW$3:$AW$1000,MATCH($BD28,$AS$3:$AS$1000,0),1))))),IMPRODUCT($AX$3,(IMSUB(1,IMAGINARY(INDEX($AX$3:$AX$1000,MATCH($BD28,$AS$3:$AS$1000,0),1))))),IMPRODUCT($AY$3,(IMSUB(1,IMAGINARY(INDEX($AY$3:$AY$1000,MATCH($BD28,$AS$3:$AS$1000,0),1))))))</f>
        <v>#N/A</v>
      </c>
    </row>
    <row r="29" customFormat="false" ht="13.8" hidden="false" customHeight="false" outlineLevel="0" collapsed="false">
      <c r="H29" s="15" t="e">
        <f aca="false">ROUND((J29*100)/IMSUM(IMPRODUCT($B$3,(IMSUB(1,IMAGINARY(B29)))),IMPRODUCT($C$3,(IMSUB(1,IMAGINARY(C29)))),IMPRODUCT($D$3,(IMSUB(1,IMAGINARY(D29)))),IMPRODUCT($E$3,(IMSUB(1,IMAGINARY(E29)))),IMPRODUCT($F$3,(IMSUB(1,IMAGINARY(F29)))),IMPRODUCT($G$3,(IMSUB(1,IMAGINARY(G29))))),0)</f>
        <v>#VALUE!</v>
      </c>
      <c r="I29" s="15" t="n">
        <f aca="false">ROUND(J29/$J$3*100, 0)</f>
        <v>0</v>
      </c>
      <c r="J29" s="16" t="n">
        <f aca="false">SUM(B29:G29)</f>
        <v>0</v>
      </c>
      <c r="S29" s="9" t="e">
        <f aca="false">ROUND((U29*100)/IMSUM(IMPRODUCT($M$3,(IMSUB(1,IMAGINARY(M29)))),IMPRODUCT($N$3,(IMSUB(1,IMAGINARY(N29)))),IMPRODUCT($O$3,(IMSUB(1,IMAGINARY(O29)))),IMPRODUCT($P$3,(IMSUB(1,IMAGINARY(P29)))),IMPRODUCT($Q$3,(IMSUB(1,IMAGINARY(Q29)))),IMPRODUCT($R$3,(IMSUB(1,IMAGINARY(R29))))),0)</f>
        <v>#VALUE!</v>
      </c>
      <c r="T29" s="9" t="n">
        <f aca="false">ROUND(U29/$U$3*100, 0)</f>
        <v>0</v>
      </c>
      <c r="U29" s="10" t="n">
        <f aca="false">SUM(M29:R29)</f>
        <v>0</v>
      </c>
      <c r="AD29" s="9" t="e">
        <f aca="false">ROUND((AF29*100)/IMSUM(IMPRODUCT($X$3,(IMSUB(1,IMAGINARY(X29)))),IMPRODUCT($Y$3,(IMSUB(1,IMAGINARY(Y29)))),IMPRODUCT($Z$3,(IMSUB(1,IMAGINARY(Z29)))),IMPRODUCT($AA$3,(IMSUB(1,IMAGINARY(AA29)))),IMPRODUCT($AB$3,(IMSUB(1,IMAGINARY(AB29)))),IMPRODUCT($AC$3,(IMSUB(1,IMAGINARY(AC29))))),0)</f>
        <v>#VALUE!</v>
      </c>
      <c r="AE29" s="9" t="n">
        <f aca="false">ROUND(AF29/$AF$3*100, 0)</f>
        <v>0</v>
      </c>
      <c r="AF29" s="10" t="n">
        <f aca="false">SUM(X29:AC29)</f>
        <v>0</v>
      </c>
      <c r="AO29" s="9" t="e">
        <f aca="false">ROUND((AQ29*100)/IMSUM(IMPRODUCT($AI$3,(IMSUB(1,IMAGINARY(AI29)))),IMPRODUCT($AJ$3,(IMSUB(1,IMAGINARY(AJ29)))),IMPRODUCT($AK$3,(IMSUB(1,IMAGINARY(AK29)))),IMPRODUCT($AL$3,(IMSUB(1,IMAGINARY(AL29)))),IMPRODUCT($AM$3,(IMSUB(1,IMAGINARY(AM29)))),IMPRODUCT($AN$3,(IMSUB(1,IMAGINARY(AN29))))),0)</f>
        <v>#VALUE!</v>
      </c>
      <c r="AP29" s="9" t="n">
        <f aca="false">ROUND(AQ29/$AQ$3*100, 0)</f>
        <v>0</v>
      </c>
      <c r="AQ29" s="10" t="n">
        <f aca="false">SUM(AI29:AN29)</f>
        <v>0</v>
      </c>
      <c r="AZ29" s="9" t="e">
        <f aca="false">ROUND((BB29*100)/IMSUM(IMPRODUCT($AT$3,(IMSUB(1,IMAGINARY(AT29)))),IMPRODUCT($AU$3,(IMSUB(1,IMAGINARY(AU29)))),IMPRODUCT($AV$3,(IMSUB(1,IMAGINARY(AV29)))),IMPRODUCT($AW$3,(IMSUB(1,IMAGINARY(AW29)))),IMPRODUCT($AX$3,(IMSUB(1,IMAGINARY(AX29)))),IMPRODUCT($AY$3,(IMSUB(1,IMAGINARY(AY29))))),0)</f>
        <v>#VALUE!</v>
      </c>
      <c r="BA29" s="12" t="n">
        <f aca="false">ROUND(BB29/$BB$3*100, 0)</f>
        <v>0</v>
      </c>
      <c r="BB29" s="10" t="n">
        <f aca="false">SUM(AT29:AY29)</f>
        <v>0</v>
      </c>
      <c r="BE29" s="15" t="e">
        <f aca="false">INDEX($J$3:$J$1000,MATCH($BD29,$A$3:$A$1000,0),1)</f>
        <v>#N/A</v>
      </c>
      <c r="BF29" s="9" t="e">
        <f aca="false">INDEX($U$3:$U$1000,MATCH($BD29,$L$3:$L$1000,0),1)</f>
        <v>#N/A</v>
      </c>
      <c r="BG29" s="9" t="e">
        <f aca="false">INDEX($AF$3:$AF$1000,MATCH($BD29,$W$3:$W$1000,0),1)</f>
        <v>#N/A</v>
      </c>
      <c r="BH29" s="9" t="e">
        <f aca="false">INDEX($AQ$3:$AQ$1000,MATCH($BD29,$AH$3:$AH$1000,0),1)</f>
        <v>#N/A</v>
      </c>
      <c r="BI29" s="9" t="e">
        <f aca="false">INDEX($BB$3:$BB$1000,MATCH($BD29,$AS$3:$AS$1000,0),1)</f>
        <v>#N/A</v>
      </c>
      <c r="BJ29" s="9" t="e">
        <f aca="false">ROUND((BL29*100)/(BN29+BO29+BP29+BQ29+BR29),0)</f>
        <v>#N/A</v>
      </c>
      <c r="BK29" s="9" t="n">
        <f aca="false">ROUND(BL29*100/$BL$3,0)</f>
        <v>0</v>
      </c>
      <c r="BL29" s="9" t="e">
        <f aca="false">SUM(BE29:BI29)</f>
        <v>#N/A</v>
      </c>
      <c r="BN29" s="15" t="e">
        <f aca="false">IMSUM(IMPRODUCT($B$3,(IMSUB(1,IMAGINARY(INDEX($B$3:$B$1000,MATCH($BD29,$A$3:$A$1000,0),1))))),IMPRODUCT($C$3,(IMSUB(1,IMAGINARY(INDEX($C$3:$C$1000,MATCH($BD29,$A$3:$A$1000,0),1))))),IMPRODUCT($D$3,(IMSUB(1,IMAGINARY(INDEX($D$3:$D$1000,MATCH($BD29,$A$3:$A$1000,0),1))))),IMPRODUCT($E$3,(IMSUB(1,IMAGINARY(INDEX($E$3:$E$1000,MATCH($BD29,$A$3:$A$1000,0),1))))),IMPRODUCT($F$3,(IMSUB(1,IMAGINARY(INDEX($F$3:$F$1000,MATCH($BD29,$A$3:$A$1000,0),1))))),IMPRODUCT($G$3,(IMSUB(1,IMAGINARY(INDEX($G$3:$G$1000,MATCH($BD29,$A$3:$A$1000,0),1))))))</f>
        <v>#N/A</v>
      </c>
      <c r="BO29" s="15" t="e">
        <f aca="false">IMSUM(IMPRODUCT($M$3,(IMSUB(1,IMAGINARY(INDEX($M$3:$M$1000,MATCH($BD29,$L$3:$L$1000,0),1))))),IMPRODUCT($N$3,(IMSUB(1,IMAGINARY(INDEX($N$3:$N$1000,MATCH($BD29,$L$3:$L$1000,0),1))))),IMPRODUCT($O$3,(IMSUB(1,IMAGINARY(INDEX($O$3:$O$1000,MATCH($BD29,$L$3:$L$1000,0),1))))),IMPRODUCT($P$3,(IMSUB(1,IMAGINARY(INDEX($P$3:$P$1000,MATCH($BD29,$L$3:$L$1000,0),1))))),IMPRODUCT($Q$3,(IMSUB(1,IMAGINARY(INDEX($Q$3:$Q$1000,MATCH($BD29,$L$3:$L$1000,0),1))))),IMPRODUCT($R$3,(IMSUB(1,IMAGINARY(INDEX($R$3:$R$1000,MATCH($BD29,$L$3:$L$1000,0),1))))))</f>
        <v>#N/A</v>
      </c>
      <c r="BP29" s="15" t="e">
        <f aca="false">IMSUM(IMPRODUCT($X$3,(IMSUB(1,IMAGINARY(INDEX($X$3:$X$1000,MATCH($BD29,$W$3:$W$1000,0),1))))),IMPRODUCT($Y$3,(IMSUB(1,IMAGINARY(INDEX($Y$3:$Y$1000,MATCH($BD29,$W$3:$W$1000,0),1))))),IMPRODUCT($Z$3,(IMSUB(1,IMAGINARY(INDEX($Z$3:$Z$1000,MATCH($BD29,$W$3:$W$1000,0),1))))),IMPRODUCT($AA$3,(IMSUB(1,IMAGINARY(INDEX($AA$3:$AA$1000,MATCH($BD29,$W$3:$W$1000,0),1))))),IMPRODUCT($AB$3,(IMSUB(1,IMAGINARY(INDEX($AB$3:$AB$1000,MATCH($BD29,$W$3:$W$1000,0),1))))),IMPRODUCT($AC$3,(IMSUB(1,IMAGINARY(INDEX($AC$3:$AC$1000,MATCH($BD29,$W$3:$W$1000,0),1))))))</f>
        <v>#N/A</v>
      </c>
      <c r="BQ29" s="15" t="e">
        <f aca="false">IMSUM(IMPRODUCT($AI$3,(IMSUB(1,IMAGINARY(INDEX($AI$3:$AI$1000,MATCH($BD29,$AH$3:$AH$1000,0),1))))),IMPRODUCT($AJ$3,(IMSUB(1,IMAGINARY(INDEX($AJ$3:$AJ$1000,MATCH($BD29,$AH$3:$AH$1000,0),1))))),IMPRODUCT($AK$3,(IMSUB(1,IMAGINARY(INDEX($AK$3:$AK$1000,MATCH($BD29,$AH$3:$AH$1000,0),1))))),IMPRODUCT($AL$3,(IMSUB(1,IMAGINARY(INDEX($AL$3:$AL$1000,MATCH($BD29,$AH$3:$AH$1000,0),1))))),IMPRODUCT($AM$3,(IMSUB(1,IMAGINARY(INDEX($AM$3:$AM$1000,MATCH($BD29,$AH$3:$AH$1000,0),1))))),IMPRODUCT($AN$3,(IMSUB(1,IMAGINARY(INDEX($AN$3:$AN$1000,MATCH($BD29,$AH$3:$AH$1000,0),1))))))</f>
        <v>#N/A</v>
      </c>
      <c r="BR29" s="15" t="e">
        <f aca="false">IMSUM(IMPRODUCT($AT$3,(IMSUB(1,IMAGINARY(INDEX($AT$3:$AT$1000,MATCH($BD29,$AS$3:$AS$1000,0),1))))),IMPRODUCT($AU$3,(IMSUB(1,IMAGINARY(INDEX($AU$3:$AU$1000,MATCH($BD29,$AS$3:$AS$1000,0),1))))),IMPRODUCT($AV$3,(IMSUB(1,IMAGINARY(INDEX($AV$3:$AV$1000,MATCH($BD29,$AS$3:$AS$1000,0),1))))),IMPRODUCT($AW$3,(IMSUB(1,IMAGINARY(INDEX($AW$3:$AW$1000,MATCH($BD29,$AS$3:$AS$1000,0),1))))),IMPRODUCT($AX$3,(IMSUB(1,IMAGINARY(INDEX($AX$3:$AX$1000,MATCH($BD29,$AS$3:$AS$1000,0),1))))),IMPRODUCT($AY$3,(IMSUB(1,IMAGINARY(INDEX($AY$3:$AY$1000,MATCH($BD29,$AS$3:$AS$1000,0),1))))))</f>
        <v>#N/A</v>
      </c>
    </row>
    <row r="30" customFormat="false" ht="13.8" hidden="false" customHeight="false" outlineLevel="0" collapsed="false">
      <c r="H30" s="15" t="e">
        <f aca="false">ROUND((J30*100)/IMSUM(IMPRODUCT($B$3,(IMSUB(1,IMAGINARY(B30)))),IMPRODUCT($C$3,(IMSUB(1,IMAGINARY(C30)))),IMPRODUCT($D$3,(IMSUB(1,IMAGINARY(D30)))),IMPRODUCT($E$3,(IMSUB(1,IMAGINARY(E30)))),IMPRODUCT($F$3,(IMSUB(1,IMAGINARY(F30)))),IMPRODUCT($G$3,(IMSUB(1,IMAGINARY(G30))))),0)</f>
        <v>#VALUE!</v>
      </c>
      <c r="I30" s="15" t="n">
        <f aca="false">ROUND(J30/$J$3*100, 0)</f>
        <v>0</v>
      </c>
      <c r="J30" s="16" t="n">
        <f aca="false">SUM(B30:G30)</f>
        <v>0</v>
      </c>
      <c r="S30" s="9" t="e">
        <f aca="false">ROUND((U30*100)/IMSUM(IMPRODUCT($M$3,(IMSUB(1,IMAGINARY(M30)))),IMPRODUCT($N$3,(IMSUB(1,IMAGINARY(N30)))),IMPRODUCT($O$3,(IMSUB(1,IMAGINARY(O30)))),IMPRODUCT($P$3,(IMSUB(1,IMAGINARY(P30)))),IMPRODUCT($Q$3,(IMSUB(1,IMAGINARY(Q30)))),IMPRODUCT($R$3,(IMSUB(1,IMAGINARY(R30))))),0)</f>
        <v>#VALUE!</v>
      </c>
      <c r="T30" s="9" t="n">
        <f aca="false">ROUND(U30/$U$3*100, 0)</f>
        <v>0</v>
      </c>
      <c r="U30" s="10" t="n">
        <f aca="false">SUM(M30:R30)</f>
        <v>0</v>
      </c>
      <c r="AD30" s="9" t="e">
        <f aca="false">ROUND((AF30*100)/IMSUM(IMPRODUCT($X$3,(IMSUB(1,IMAGINARY(X30)))),IMPRODUCT($Y$3,(IMSUB(1,IMAGINARY(Y30)))),IMPRODUCT($Z$3,(IMSUB(1,IMAGINARY(Z30)))),IMPRODUCT($AA$3,(IMSUB(1,IMAGINARY(AA30)))),IMPRODUCT($AB$3,(IMSUB(1,IMAGINARY(AB30)))),IMPRODUCT($AC$3,(IMSUB(1,IMAGINARY(AC30))))),0)</f>
        <v>#VALUE!</v>
      </c>
      <c r="AE30" s="9" t="n">
        <f aca="false">ROUND(AF30/$AF$3*100, 0)</f>
        <v>0</v>
      </c>
      <c r="AF30" s="10" t="n">
        <f aca="false">SUM(X30:AC30)</f>
        <v>0</v>
      </c>
      <c r="AO30" s="9" t="e">
        <f aca="false">ROUND((AQ30*100)/IMSUM(IMPRODUCT($AI$3,(IMSUB(1,IMAGINARY(AI30)))),IMPRODUCT($AJ$3,(IMSUB(1,IMAGINARY(AJ30)))),IMPRODUCT($AK$3,(IMSUB(1,IMAGINARY(AK30)))),IMPRODUCT($AL$3,(IMSUB(1,IMAGINARY(AL30)))),IMPRODUCT($AM$3,(IMSUB(1,IMAGINARY(AM30)))),IMPRODUCT($AN$3,(IMSUB(1,IMAGINARY(AN30))))),0)</f>
        <v>#VALUE!</v>
      </c>
      <c r="AP30" s="9" t="n">
        <f aca="false">ROUND(AQ30/$AQ$3*100, 0)</f>
        <v>0</v>
      </c>
      <c r="AQ30" s="10" t="n">
        <f aca="false">SUM(AI30:AN30)</f>
        <v>0</v>
      </c>
      <c r="AZ30" s="9" t="e">
        <f aca="false">ROUND((BB30*100)/IMSUM(IMPRODUCT($AT$3,(IMSUB(1,IMAGINARY(AT30)))),IMPRODUCT($AU$3,(IMSUB(1,IMAGINARY(AU30)))),IMPRODUCT($AV$3,(IMSUB(1,IMAGINARY(AV30)))),IMPRODUCT($AW$3,(IMSUB(1,IMAGINARY(AW30)))),IMPRODUCT($AX$3,(IMSUB(1,IMAGINARY(AX30)))),IMPRODUCT($AY$3,(IMSUB(1,IMAGINARY(AY30))))),0)</f>
        <v>#VALUE!</v>
      </c>
      <c r="BA30" s="12" t="n">
        <f aca="false">ROUND(BB30/$BB$3*100, 0)</f>
        <v>0</v>
      </c>
      <c r="BB30" s="10" t="n">
        <f aca="false">SUM(AT30:AY30)</f>
        <v>0</v>
      </c>
      <c r="BE30" s="15" t="e">
        <f aca="false">INDEX($J$3:$J$1000,MATCH($BD30,$A$3:$A$1000,0),1)</f>
        <v>#N/A</v>
      </c>
      <c r="BF30" s="9" t="e">
        <f aca="false">INDEX($U$3:$U$1000,MATCH($BD30,$L$3:$L$1000,0),1)</f>
        <v>#N/A</v>
      </c>
      <c r="BG30" s="9" t="e">
        <f aca="false">INDEX($AF$3:$AF$1000,MATCH($BD30,$W$3:$W$1000,0),1)</f>
        <v>#N/A</v>
      </c>
      <c r="BH30" s="9" t="e">
        <f aca="false">INDEX($AQ$3:$AQ$1000,MATCH($BD30,$AH$3:$AH$1000,0),1)</f>
        <v>#N/A</v>
      </c>
      <c r="BI30" s="9" t="e">
        <f aca="false">INDEX($BB$3:$BB$1000,MATCH($BD30,$AS$3:$AS$1000,0),1)</f>
        <v>#N/A</v>
      </c>
      <c r="BJ30" s="9" t="e">
        <f aca="false">ROUND((BL30*100)/(BN30+BO30+BP30+BQ30+BR30),0)</f>
        <v>#N/A</v>
      </c>
      <c r="BK30" s="9" t="n">
        <f aca="false">ROUND(BL30*100/$BL$3,0)</f>
        <v>0</v>
      </c>
      <c r="BL30" s="9" t="e">
        <f aca="false">SUM(BE30:BI30)</f>
        <v>#N/A</v>
      </c>
      <c r="BN30" s="15" t="e">
        <f aca="false">IMSUM(IMPRODUCT($B$3,(IMSUB(1,IMAGINARY(INDEX($B$3:$B$1000,MATCH($BD30,$A$3:$A$1000,0),1))))),IMPRODUCT($C$3,(IMSUB(1,IMAGINARY(INDEX($C$3:$C$1000,MATCH($BD30,$A$3:$A$1000,0),1))))),IMPRODUCT($D$3,(IMSUB(1,IMAGINARY(INDEX($D$3:$D$1000,MATCH($BD30,$A$3:$A$1000,0),1))))),IMPRODUCT($E$3,(IMSUB(1,IMAGINARY(INDEX($E$3:$E$1000,MATCH($BD30,$A$3:$A$1000,0),1))))),IMPRODUCT($F$3,(IMSUB(1,IMAGINARY(INDEX($F$3:$F$1000,MATCH($BD30,$A$3:$A$1000,0),1))))),IMPRODUCT($G$3,(IMSUB(1,IMAGINARY(INDEX($G$3:$G$1000,MATCH($BD30,$A$3:$A$1000,0),1))))))</f>
        <v>#N/A</v>
      </c>
      <c r="BO30" s="15" t="e">
        <f aca="false">IMSUM(IMPRODUCT($M$3,(IMSUB(1,IMAGINARY(INDEX($M$3:$M$1000,MATCH($BD30,$L$3:$L$1000,0),1))))),IMPRODUCT($N$3,(IMSUB(1,IMAGINARY(INDEX($N$3:$N$1000,MATCH($BD30,$L$3:$L$1000,0),1))))),IMPRODUCT($O$3,(IMSUB(1,IMAGINARY(INDEX($O$3:$O$1000,MATCH($BD30,$L$3:$L$1000,0),1))))),IMPRODUCT($P$3,(IMSUB(1,IMAGINARY(INDEX($P$3:$P$1000,MATCH($BD30,$L$3:$L$1000,0),1))))),IMPRODUCT($Q$3,(IMSUB(1,IMAGINARY(INDEX($Q$3:$Q$1000,MATCH($BD30,$L$3:$L$1000,0),1))))),IMPRODUCT($R$3,(IMSUB(1,IMAGINARY(INDEX($R$3:$R$1000,MATCH($BD30,$L$3:$L$1000,0),1))))))</f>
        <v>#N/A</v>
      </c>
      <c r="BP30" s="15" t="e">
        <f aca="false">IMSUM(IMPRODUCT($X$3,(IMSUB(1,IMAGINARY(INDEX($X$3:$X$1000,MATCH($BD30,$W$3:$W$1000,0),1))))),IMPRODUCT($Y$3,(IMSUB(1,IMAGINARY(INDEX($Y$3:$Y$1000,MATCH($BD30,$W$3:$W$1000,0),1))))),IMPRODUCT($Z$3,(IMSUB(1,IMAGINARY(INDEX($Z$3:$Z$1000,MATCH($BD30,$W$3:$W$1000,0),1))))),IMPRODUCT($AA$3,(IMSUB(1,IMAGINARY(INDEX($AA$3:$AA$1000,MATCH($BD30,$W$3:$W$1000,0),1))))),IMPRODUCT($AB$3,(IMSUB(1,IMAGINARY(INDEX($AB$3:$AB$1000,MATCH($BD30,$W$3:$W$1000,0),1))))),IMPRODUCT($AC$3,(IMSUB(1,IMAGINARY(INDEX($AC$3:$AC$1000,MATCH($BD30,$W$3:$W$1000,0),1))))))</f>
        <v>#N/A</v>
      </c>
      <c r="BQ30" s="15" t="e">
        <f aca="false">IMSUM(IMPRODUCT($AI$3,(IMSUB(1,IMAGINARY(INDEX($AI$3:$AI$1000,MATCH($BD30,$AH$3:$AH$1000,0),1))))),IMPRODUCT($AJ$3,(IMSUB(1,IMAGINARY(INDEX($AJ$3:$AJ$1000,MATCH($BD30,$AH$3:$AH$1000,0),1))))),IMPRODUCT($AK$3,(IMSUB(1,IMAGINARY(INDEX($AK$3:$AK$1000,MATCH($BD30,$AH$3:$AH$1000,0),1))))),IMPRODUCT($AL$3,(IMSUB(1,IMAGINARY(INDEX($AL$3:$AL$1000,MATCH($BD30,$AH$3:$AH$1000,0),1))))),IMPRODUCT($AM$3,(IMSUB(1,IMAGINARY(INDEX($AM$3:$AM$1000,MATCH($BD30,$AH$3:$AH$1000,0),1))))),IMPRODUCT($AN$3,(IMSUB(1,IMAGINARY(INDEX($AN$3:$AN$1000,MATCH($BD30,$AH$3:$AH$1000,0),1))))))</f>
        <v>#N/A</v>
      </c>
      <c r="BR30" s="15" t="e">
        <f aca="false">IMSUM(IMPRODUCT($AT$3,(IMSUB(1,IMAGINARY(INDEX($AT$3:$AT$1000,MATCH($BD30,$AS$3:$AS$1000,0),1))))),IMPRODUCT($AU$3,(IMSUB(1,IMAGINARY(INDEX($AU$3:$AU$1000,MATCH($BD30,$AS$3:$AS$1000,0),1))))),IMPRODUCT($AV$3,(IMSUB(1,IMAGINARY(INDEX($AV$3:$AV$1000,MATCH($BD30,$AS$3:$AS$1000,0),1))))),IMPRODUCT($AW$3,(IMSUB(1,IMAGINARY(INDEX($AW$3:$AW$1000,MATCH($BD30,$AS$3:$AS$1000,0),1))))),IMPRODUCT($AX$3,(IMSUB(1,IMAGINARY(INDEX($AX$3:$AX$1000,MATCH($BD30,$AS$3:$AS$1000,0),1))))),IMPRODUCT($AY$3,(IMSUB(1,IMAGINARY(INDEX($AY$3:$AY$1000,MATCH($BD30,$AS$3:$AS$1000,0),1))))))</f>
        <v>#N/A</v>
      </c>
    </row>
    <row r="31" customFormat="false" ht="13.8" hidden="false" customHeight="false" outlineLevel="0" collapsed="false">
      <c r="H31" s="15" t="e">
        <f aca="false">ROUND((J31*100)/IMSUM(IMPRODUCT($B$3,(IMSUB(1,IMAGINARY(B31)))),IMPRODUCT($C$3,(IMSUB(1,IMAGINARY(C31)))),IMPRODUCT($D$3,(IMSUB(1,IMAGINARY(D31)))),IMPRODUCT($E$3,(IMSUB(1,IMAGINARY(E31)))),IMPRODUCT($F$3,(IMSUB(1,IMAGINARY(F31)))),IMPRODUCT($G$3,(IMSUB(1,IMAGINARY(G31))))),0)</f>
        <v>#VALUE!</v>
      </c>
      <c r="I31" s="15" t="n">
        <f aca="false">ROUND(J31/$J$3*100, 0)</f>
        <v>0</v>
      </c>
      <c r="J31" s="16" t="n">
        <f aca="false">SUM(B31:G31)</f>
        <v>0</v>
      </c>
      <c r="S31" s="9" t="e">
        <f aca="false">ROUND((U31*100)/IMSUM(IMPRODUCT($M$3,(IMSUB(1,IMAGINARY(M31)))),IMPRODUCT($N$3,(IMSUB(1,IMAGINARY(N31)))),IMPRODUCT($O$3,(IMSUB(1,IMAGINARY(O31)))),IMPRODUCT($P$3,(IMSUB(1,IMAGINARY(P31)))),IMPRODUCT($Q$3,(IMSUB(1,IMAGINARY(Q31)))),IMPRODUCT($R$3,(IMSUB(1,IMAGINARY(R31))))),0)</f>
        <v>#VALUE!</v>
      </c>
      <c r="T31" s="9" t="n">
        <f aca="false">ROUND(U31/$U$3*100, 0)</f>
        <v>0</v>
      </c>
      <c r="U31" s="10" t="n">
        <f aca="false">SUM(M31:R31)</f>
        <v>0</v>
      </c>
      <c r="AD31" s="9" t="e">
        <f aca="false">ROUND((AF31*100)/IMSUM(IMPRODUCT($X$3,(IMSUB(1,IMAGINARY(X31)))),IMPRODUCT($Y$3,(IMSUB(1,IMAGINARY(Y31)))),IMPRODUCT($Z$3,(IMSUB(1,IMAGINARY(Z31)))),IMPRODUCT($AA$3,(IMSUB(1,IMAGINARY(AA31)))),IMPRODUCT($AB$3,(IMSUB(1,IMAGINARY(AB31)))),IMPRODUCT($AC$3,(IMSUB(1,IMAGINARY(AC31))))),0)</f>
        <v>#VALUE!</v>
      </c>
      <c r="AE31" s="9" t="n">
        <f aca="false">ROUND(AF31/$AF$3*100, 0)</f>
        <v>0</v>
      </c>
      <c r="AF31" s="10" t="n">
        <f aca="false">SUM(X31:AC31)</f>
        <v>0</v>
      </c>
      <c r="AO31" s="9" t="e">
        <f aca="false">ROUND((AQ31*100)/IMSUM(IMPRODUCT($AI$3,(IMSUB(1,IMAGINARY(AI31)))),IMPRODUCT($AJ$3,(IMSUB(1,IMAGINARY(AJ31)))),IMPRODUCT($AK$3,(IMSUB(1,IMAGINARY(AK31)))),IMPRODUCT($AL$3,(IMSUB(1,IMAGINARY(AL31)))),IMPRODUCT($AM$3,(IMSUB(1,IMAGINARY(AM31)))),IMPRODUCT($AN$3,(IMSUB(1,IMAGINARY(AN31))))),0)</f>
        <v>#VALUE!</v>
      </c>
      <c r="AP31" s="9" t="n">
        <f aca="false">ROUND(AQ31/$AQ$3*100, 0)</f>
        <v>0</v>
      </c>
      <c r="AQ31" s="10" t="n">
        <f aca="false">SUM(AI31:AN31)</f>
        <v>0</v>
      </c>
      <c r="AZ31" s="9" t="e">
        <f aca="false">ROUND((BB31*100)/IMSUM(IMPRODUCT($AT$3,(IMSUB(1,IMAGINARY(AT31)))),IMPRODUCT($AU$3,(IMSUB(1,IMAGINARY(AU31)))),IMPRODUCT($AV$3,(IMSUB(1,IMAGINARY(AV31)))),IMPRODUCT($AW$3,(IMSUB(1,IMAGINARY(AW31)))),IMPRODUCT($AX$3,(IMSUB(1,IMAGINARY(AX31)))),IMPRODUCT($AY$3,(IMSUB(1,IMAGINARY(AY31))))),0)</f>
        <v>#VALUE!</v>
      </c>
      <c r="BA31" s="12" t="n">
        <f aca="false">ROUND(BB31/$BB$3*100, 0)</f>
        <v>0</v>
      </c>
      <c r="BB31" s="10" t="n">
        <f aca="false">SUM(AT31:AY31)</f>
        <v>0</v>
      </c>
      <c r="BE31" s="15" t="e">
        <f aca="false">INDEX($J$3:$J$1000,MATCH($BD31,$A$3:$A$1000,0),1)</f>
        <v>#N/A</v>
      </c>
      <c r="BF31" s="9" t="e">
        <f aca="false">INDEX($U$3:$U$1000,MATCH($BD31,$L$3:$L$1000,0),1)</f>
        <v>#N/A</v>
      </c>
      <c r="BG31" s="9" t="e">
        <f aca="false">INDEX($AF$3:$AF$1000,MATCH($BD31,$W$3:$W$1000,0),1)</f>
        <v>#N/A</v>
      </c>
      <c r="BH31" s="9" t="e">
        <f aca="false">INDEX($AQ$3:$AQ$1000,MATCH($BD31,$AH$3:$AH$1000,0),1)</f>
        <v>#N/A</v>
      </c>
      <c r="BI31" s="9" t="e">
        <f aca="false">INDEX($BB$3:$BB$1000,MATCH($BD31,$AS$3:$AS$1000,0),1)</f>
        <v>#N/A</v>
      </c>
      <c r="BJ31" s="9" t="e">
        <f aca="false">ROUND((BL31*100)/(BN31+BO31+BP31+BQ31+BR31),0)</f>
        <v>#N/A</v>
      </c>
      <c r="BK31" s="9" t="n">
        <f aca="false">ROUND(BL31*100/$BL$3,0)</f>
        <v>0</v>
      </c>
      <c r="BL31" s="9" t="e">
        <f aca="false">SUM(BE31:BI31)</f>
        <v>#N/A</v>
      </c>
      <c r="BN31" s="15" t="e">
        <f aca="false">IMSUM(IMPRODUCT($B$3,(IMSUB(1,IMAGINARY(INDEX($B$3:$B$1000,MATCH($BD31,$A$3:$A$1000,0),1))))),IMPRODUCT($C$3,(IMSUB(1,IMAGINARY(INDEX($C$3:$C$1000,MATCH($BD31,$A$3:$A$1000,0),1))))),IMPRODUCT($D$3,(IMSUB(1,IMAGINARY(INDEX($D$3:$D$1000,MATCH($BD31,$A$3:$A$1000,0),1))))),IMPRODUCT($E$3,(IMSUB(1,IMAGINARY(INDEX($E$3:$E$1000,MATCH($BD31,$A$3:$A$1000,0),1))))),IMPRODUCT($F$3,(IMSUB(1,IMAGINARY(INDEX($F$3:$F$1000,MATCH($BD31,$A$3:$A$1000,0),1))))),IMPRODUCT($G$3,(IMSUB(1,IMAGINARY(INDEX($G$3:$G$1000,MATCH($BD31,$A$3:$A$1000,0),1))))))</f>
        <v>#N/A</v>
      </c>
      <c r="BO31" s="15" t="e">
        <f aca="false">IMSUM(IMPRODUCT($M$3,(IMSUB(1,IMAGINARY(INDEX($M$3:$M$1000,MATCH($BD31,$L$3:$L$1000,0),1))))),IMPRODUCT($N$3,(IMSUB(1,IMAGINARY(INDEX($N$3:$N$1000,MATCH($BD31,$L$3:$L$1000,0),1))))),IMPRODUCT($O$3,(IMSUB(1,IMAGINARY(INDEX($O$3:$O$1000,MATCH($BD31,$L$3:$L$1000,0),1))))),IMPRODUCT($P$3,(IMSUB(1,IMAGINARY(INDEX($P$3:$P$1000,MATCH($BD31,$L$3:$L$1000,0),1))))),IMPRODUCT($Q$3,(IMSUB(1,IMAGINARY(INDEX($Q$3:$Q$1000,MATCH($BD31,$L$3:$L$1000,0),1))))),IMPRODUCT($R$3,(IMSUB(1,IMAGINARY(INDEX($R$3:$R$1000,MATCH($BD31,$L$3:$L$1000,0),1))))))</f>
        <v>#N/A</v>
      </c>
      <c r="BP31" s="15" t="e">
        <f aca="false">IMSUM(IMPRODUCT($X$3,(IMSUB(1,IMAGINARY(INDEX($X$3:$X$1000,MATCH($BD31,$W$3:$W$1000,0),1))))),IMPRODUCT($Y$3,(IMSUB(1,IMAGINARY(INDEX($Y$3:$Y$1000,MATCH($BD31,$W$3:$W$1000,0),1))))),IMPRODUCT($Z$3,(IMSUB(1,IMAGINARY(INDEX($Z$3:$Z$1000,MATCH($BD31,$W$3:$W$1000,0),1))))),IMPRODUCT($AA$3,(IMSUB(1,IMAGINARY(INDEX($AA$3:$AA$1000,MATCH($BD31,$W$3:$W$1000,0),1))))),IMPRODUCT($AB$3,(IMSUB(1,IMAGINARY(INDEX($AB$3:$AB$1000,MATCH($BD31,$W$3:$W$1000,0),1))))),IMPRODUCT($AC$3,(IMSUB(1,IMAGINARY(INDEX($AC$3:$AC$1000,MATCH($BD31,$W$3:$W$1000,0),1))))))</f>
        <v>#N/A</v>
      </c>
      <c r="BQ31" s="15" t="e">
        <f aca="false">IMSUM(IMPRODUCT($AI$3,(IMSUB(1,IMAGINARY(INDEX($AI$3:$AI$1000,MATCH($BD31,$AH$3:$AH$1000,0),1))))),IMPRODUCT($AJ$3,(IMSUB(1,IMAGINARY(INDEX($AJ$3:$AJ$1000,MATCH($BD31,$AH$3:$AH$1000,0),1))))),IMPRODUCT($AK$3,(IMSUB(1,IMAGINARY(INDEX($AK$3:$AK$1000,MATCH($BD31,$AH$3:$AH$1000,0),1))))),IMPRODUCT($AL$3,(IMSUB(1,IMAGINARY(INDEX($AL$3:$AL$1000,MATCH($BD31,$AH$3:$AH$1000,0),1))))),IMPRODUCT($AM$3,(IMSUB(1,IMAGINARY(INDEX($AM$3:$AM$1000,MATCH($BD31,$AH$3:$AH$1000,0),1))))),IMPRODUCT($AN$3,(IMSUB(1,IMAGINARY(INDEX($AN$3:$AN$1000,MATCH($BD31,$AH$3:$AH$1000,0),1))))))</f>
        <v>#N/A</v>
      </c>
      <c r="BR31" s="15" t="e">
        <f aca="false">IMSUM(IMPRODUCT($AT$3,(IMSUB(1,IMAGINARY(INDEX($AT$3:$AT$1000,MATCH($BD31,$AS$3:$AS$1000,0),1))))),IMPRODUCT($AU$3,(IMSUB(1,IMAGINARY(INDEX($AU$3:$AU$1000,MATCH($BD31,$AS$3:$AS$1000,0),1))))),IMPRODUCT($AV$3,(IMSUB(1,IMAGINARY(INDEX($AV$3:$AV$1000,MATCH($BD31,$AS$3:$AS$1000,0),1))))),IMPRODUCT($AW$3,(IMSUB(1,IMAGINARY(INDEX($AW$3:$AW$1000,MATCH($BD31,$AS$3:$AS$1000,0),1))))),IMPRODUCT($AX$3,(IMSUB(1,IMAGINARY(INDEX($AX$3:$AX$1000,MATCH($BD31,$AS$3:$AS$1000,0),1))))),IMPRODUCT($AY$3,(IMSUB(1,IMAGINARY(INDEX($AY$3:$AY$1000,MATCH($BD31,$AS$3:$AS$1000,0),1))))))</f>
        <v>#N/A</v>
      </c>
    </row>
    <row r="32" customFormat="false" ht="13.8" hidden="false" customHeight="false" outlineLevel="0" collapsed="false">
      <c r="H32" s="15" t="e">
        <f aca="false">ROUND((J32*100)/IMSUM(IMPRODUCT($B$3,(IMSUB(1,IMAGINARY(B32)))),IMPRODUCT($C$3,(IMSUB(1,IMAGINARY(C32)))),IMPRODUCT($D$3,(IMSUB(1,IMAGINARY(D32)))),IMPRODUCT($E$3,(IMSUB(1,IMAGINARY(E32)))),IMPRODUCT($F$3,(IMSUB(1,IMAGINARY(F32)))),IMPRODUCT($G$3,(IMSUB(1,IMAGINARY(G32))))),0)</f>
        <v>#VALUE!</v>
      </c>
      <c r="I32" s="15" t="n">
        <f aca="false">ROUND(J32/$J$3*100, 0)</f>
        <v>0</v>
      </c>
      <c r="J32" s="16" t="n">
        <f aca="false">SUM(B32:G32)</f>
        <v>0</v>
      </c>
      <c r="S32" s="9" t="e">
        <f aca="false">ROUND((U32*100)/IMSUM(IMPRODUCT($M$3,(IMSUB(1,IMAGINARY(M32)))),IMPRODUCT($N$3,(IMSUB(1,IMAGINARY(N32)))),IMPRODUCT($O$3,(IMSUB(1,IMAGINARY(O32)))),IMPRODUCT($P$3,(IMSUB(1,IMAGINARY(P32)))),IMPRODUCT($Q$3,(IMSUB(1,IMAGINARY(Q32)))),IMPRODUCT($R$3,(IMSUB(1,IMAGINARY(R32))))),0)</f>
        <v>#VALUE!</v>
      </c>
      <c r="T32" s="9" t="n">
        <f aca="false">ROUND(U32/$U$3*100, 0)</f>
        <v>0</v>
      </c>
      <c r="U32" s="10" t="n">
        <f aca="false">SUM(M32:R32)</f>
        <v>0</v>
      </c>
      <c r="AD32" s="9" t="e">
        <f aca="false">ROUND((AF32*100)/IMSUM(IMPRODUCT($X$3,(IMSUB(1,IMAGINARY(X32)))),IMPRODUCT($Y$3,(IMSUB(1,IMAGINARY(Y32)))),IMPRODUCT($Z$3,(IMSUB(1,IMAGINARY(Z32)))),IMPRODUCT($AA$3,(IMSUB(1,IMAGINARY(AA32)))),IMPRODUCT($AB$3,(IMSUB(1,IMAGINARY(AB32)))),IMPRODUCT($AC$3,(IMSUB(1,IMAGINARY(AC32))))),0)</f>
        <v>#VALUE!</v>
      </c>
      <c r="AE32" s="9" t="n">
        <f aca="false">ROUND(AF32/$AF$3*100, 0)</f>
        <v>0</v>
      </c>
      <c r="AF32" s="10" t="n">
        <f aca="false">SUM(X32:AC32)</f>
        <v>0</v>
      </c>
      <c r="AO32" s="9" t="e">
        <f aca="false">ROUND((AQ32*100)/IMSUM(IMPRODUCT($AI$3,(IMSUB(1,IMAGINARY(AI32)))),IMPRODUCT($AJ$3,(IMSUB(1,IMAGINARY(AJ32)))),IMPRODUCT($AK$3,(IMSUB(1,IMAGINARY(AK32)))),IMPRODUCT($AL$3,(IMSUB(1,IMAGINARY(AL32)))),IMPRODUCT($AM$3,(IMSUB(1,IMAGINARY(AM32)))),IMPRODUCT($AN$3,(IMSUB(1,IMAGINARY(AN32))))),0)</f>
        <v>#VALUE!</v>
      </c>
      <c r="AP32" s="9" t="n">
        <f aca="false">ROUND(AQ32/$AQ$3*100, 0)</f>
        <v>0</v>
      </c>
      <c r="AQ32" s="10" t="n">
        <f aca="false">SUM(AI32:AN32)</f>
        <v>0</v>
      </c>
      <c r="AZ32" s="9" t="e">
        <f aca="false">ROUND((BB32*100)/IMSUM(IMPRODUCT($AT$3,(IMSUB(1,IMAGINARY(AT32)))),IMPRODUCT($AU$3,(IMSUB(1,IMAGINARY(AU32)))),IMPRODUCT($AV$3,(IMSUB(1,IMAGINARY(AV32)))),IMPRODUCT($AW$3,(IMSUB(1,IMAGINARY(AW32)))),IMPRODUCT($AX$3,(IMSUB(1,IMAGINARY(AX32)))),IMPRODUCT($AY$3,(IMSUB(1,IMAGINARY(AY32))))),0)</f>
        <v>#VALUE!</v>
      </c>
      <c r="BA32" s="12" t="n">
        <f aca="false">ROUND(BB32/$BB$3*100, 0)</f>
        <v>0</v>
      </c>
      <c r="BB32" s="10" t="n">
        <f aca="false">SUM(AT32:AY32)</f>
        <v>0</v>
      </c>
      <c r="BE32" s="15" t="e">
        <f aca="false">INDEX($J$3:$J$1000,MATCH($BD32,$A$3:$A$1000,0),1)</f>
        <v>#N/A</v>
      </c>
      <c r="BF32" s="9" t="e">
        <f aca="false">INDEX($U$3:$U$1000,MATCH($BD32,$L$3:$L$1000,0),1)</f>
        <v>#N/A</v>
      </c>
      <c r="BG32" s="9" t="e">
        <f aca="false">INDEX($AF$3:$AF$1000,MATCH($BD32,$W$3:$W$1000,0),1)</f>
        <v>#N/A</v>
      </c>
      <c r="BH32" s="9" t="e">
        <f aca="false">INDEX($AQ$3:$AQ$1000,MATCH($BD32,$AH$3:$AH$1000,0),1)</f>
        <v>#N/A</v>
      </c>
      <c r="BI32" s="9" t="e">
        <f aca="false">INDEX($BB$3:$BB$1000,MATCH($BD32,$AS$3:$AS$1000,0),1)</f>
        <v>#N/A</v>
      </c>
      <c r="BJ32" s="9" t="e">
        <f aca="false">ROUND((BL32*100)/(BN32+BO32+BP32+BQ32+BR32),0)</f>
        <v>#N/A</v>
      </c>
      <c r="BK32" s="9" t="n">
        <f aca="false">ROUND(BL32*100/$BL$3,0)</f>
        <v>0</v>
      </c>
      <c r="BL32" s="9" t="e">
        <f aca="false">SUM(BE32:BI32)</f>
        <v>#N/A</v>
      </c>
      <c r="BN32" s="15" t="e">
        <f aca="false">IMSUM(IMPRODUCT($B$3,(IMSUB(1,IMAGINARY(INDEX($B$3:$B$1000,MATCH($BD32,$A$3:$A$1000,0),1))))),IMPRODUCT($C$3,(IMSUB(1,IMAGINARY(INDEX($C$3:$C$1000,MATCH($BD32,$A$3:$A$1000,0),1))))),IMPRODUCT($D$3,(IMSUB(1,IMAGINARY(INDEX($D$3:$D$1000,MATCH($BD32,$A$3:$A$1000,0),1))))),IMPRODUCT($E$3,(IMSUB(1,IMAGINARY(INDEX($E$3:$E$1000,MATCH($BD32,$A$3:$A$1000,0),1))))),IMPRODUCT($F$3,(IMSUB(1,IMAGINARY(INDEX($F$3:$F$1000,MATCH($BD32,$A$3:$A$1000,0),1))))),IMPRODUCT($G$3,(IMSUB(1,IMAGINARY(INDEX($G$3:$G$1000,MATCH($BD32,$A$3:$A$1000,0),1))))))</f>
        <v>#N/A</v>
      </c>
      <c r="BO32" s="15" t="e">
        <f aca="false">IMSUM(IMPRODUCT($M$3,(IMSUB(1,IMAGINARY(INDEX($M$3:$M$1000,MATCH($BD32,$L$3:$L$1000,0),1))))),IMPRODUCT($N$3,(IMSUB(1,IMAGINARY(INDEX($N$3:$N$1000,MATCH($BD32,$L$3:$L$1000,0),1))))),IMPRODUCT($O$3,(IMSUB(1,IMAGINARY(INDEX($O$3:$O$1000,MATCH($BD32,$L$3:$L$1000,0),1))))),IMPRODUCT($P$3,(IMSUB(1,IMAGINARY(INDEX($P$3:$P$1000,MATCH($BD32,$L$3:$L$1000,0),1))))),IMPRODUCT($Q$3,(IMSUB(1,IMAGINARY(INDEX($Q$3:$Q$1000,MATCH($BD32,$L$3:$L$1000,0),1))))),IMPRODUCT($R$3,(IMSUB(1,IMAGINARY(INDEX($R$3:$R$1000,MATCH($BD32,$L$3:$L$1000,0),1))))))</f>
        <v>#N/A</v>
      </c>
      <c r="BP32" s="15" t="e">
        <f aca="false">IMSUM(IMPRODUCT($X$3,(IMSUB(1,IMAGINARY(INDEX($X$3:$X$1000,MATCH($BD32,$W$3:$W$1000,0),1))))),IMPRODUCT($Y$3,(IMSUB(1,IMAGINARY(INDEX($Y$3:$Y$1000,MATCH($BD32,$W$3:$W$1000,0),1))))),IMPRODUCT($Z$3,(IMSUB(1,IMAGINARY(INDEX($Z$3:$Z$1000,MATCH($BD32,$W$3:$W$1000,0),1))))),IMPRODUCT($AA$3,(IMSUB(1,IMAGINARY(INDEX($AA$3:$AA$1000,MATCH($BD32,$W$3:$W$1000,0),1))))),IMPRODUCT($AB$3,(IMSUB(1,IMAGINARY(INDEX($AB$3:$AB$1000,MATCH($BD32,$W$3:$W$1000,0),1))))),IMPRODUCT($AC$3,(IMSUB(1,IMAGINARY(INDEX($AC$3:$AC$1000,MATCH($BD32,$W$3:$W$1000,0),1))))))</f>
        <v>#N/A</v>
      </c>
      <c r="BQ32" s="15" t="e">
        <f aca="false">IMSUM(IMPRODUCT($AI$3,(IMSUB(1,IMAGINARY(INDEX($AI$3:$AI$1000,MATCH($BD32,$AH$3:$AH$1000,0),1))))),IMPRODUCT($AJ$3,(IMSUB(1,IMAGINARY(INDEX($AJ$3:$AJ$1000,MATCH($BD32,$AH$3:$AH$1000,0),1))))),IMPRODUCT($AK$3,(IMSUB(1,IMAGINARY(INDEX($AK$3:$AK$1000,MATCH($BD32,$AH$3:$AH$1000,0),1))))),IMPRODUCT($AL$3,(IMSUB(1,IMAGINARY(INDEX($AL$3:$AL$1000,MATCH($BD32,$AH$3:$AH$1000,0),1))))),IMPRODUCT($AM$3,(IMSUB(1,IMAGINARY(INDEX($AM$3:$AM$1000,MATCH($BD32,$AH$3:$AH$1000,0),1))))),IMPRODUCT($AN$3,(IMSUB(1,IMAGINARY(INDEX($AN$3:$AN$1000,MATCH($BD32,$AH$3:$AH$1000,0),1))))))</f>
        <v>#N/A</v>
      </c>
      <c r="BR32" s="15" t="e">
        <f aca="false">IMSUM(IMPRODUCT($AT$3,(IMSUB(1,IMAGINARY(INDEX($AT$3:$AT$1000,MATCH($BD32,$AS$3:$AS$1000,0),1))))),IMPRODUCT($AU$3,(IMSUB(1,IMAGINARY(INDEX($AU$3:$AU$1000,MATCH($BD32,$AS$3:$AS$1000,0),1))))),IMPRODUCT($AV$3,(IMSUB(1,IMAGINARY(INDEX($AV$3:$AV$1000,MATCH($BD32,$AS$3:$AS$1000,0),1))))),IMPRODUCT($AW$3,(IMSUB(1,IMAGINARY(INDEX($AW$3:$AW$1000,MATCH($BD32,$AS$3:$AS$1000,0),1))))),IMPRODUCT($AX$3,(IMSUB(1,IMAGINARY(INDEX($AX$3:$AX$1000,MATCH($BD32,$AS$3:$AS$1000,0),1))))),IMPRODUCT($AY$3,(IMSUB(1,IMAGINARY(INDEX($AY$3:$AY$1000,MATCH($BD32,$AS$3:$AS$1000,0),1))))))</f>
        <v>#N/A</v>
      </c>
    </row>
    <row r="33" customFormat="false" ht="13.8" hidden="false" customHeight="false" outlineLevel="0" collapsed="false">
      <c r="H33" s="15" t="e">
        <f aca="false">ROUND((J33*100)/IMSUM(IMPRODUCT($B$3,(IMSUB(1,IMAGINARY(B33)))),IMPRODUCT($C$3,(IMSUB(1,IMAGINARY(C33)))),IMPRODUCT($D$3,(IMSUB(1,IMAGINARY(D33)))),IMPRODUCT($E$3,(IMSUB(1,IMAGINARY(E33)))),IMPRODUCT($F$3,(IMSUB(1,IMAGINARY(F33)))),IMPRODUCT($G$3,(IMSUB(1,IMAGINARY(G33))))),0)</f>
        <v>#VALUE!</v>
      </c>
      <c r="I33" s="15" t="n">
        <f aca="false">ROUND(J33/$J$3*100, 0)</f>
        <v>0</v>
      </c>
      <c r="J33" s="16" t="n">
        <f aca="false">SUM(B33:G33)</f>
        <v>0</v>
      </c>
      <c r="S33" s="9" t="e">
        <f aca="false">ROUND((U33*100)/IMSUM(IMPRODUCT($M$3,(IMSUB(1,IMAGINARY(M33)))),IMPRODUCT($N$3,(IMSUB(1,IMAGINARY(N33)))),IMPRODUCT($O$3,(IMSUB(1,IMAGINARY(O33)))),IMPRODUCT($P$3,(IMSUB(1,IMAGINARY(P33)))),IMPRODUCT($Q$3,(IMSUB(1,IMAGINARY(Q33)))),IMPRODUCT($R$3,(IMSUB(1,IMAGINARY(R33))))),0)</f>
        <v>#VALUE!</v>
      </c>
      <c r="T33" s="9" t="n">
        <f aca="false">ROUND(U33/$U$3*100, 0)</f>
        <v>0</v>
      </c>
      <c r="U33" s="10" t="n">
        <f aca="false">SUM(M33:R33)</f>
        <v>0</v>
      </c>
      <c r="AD33" s="9" t="e">
        <f aca="false">ROUND((AF33*100)/IMSUM(IMPRODUCT($X$3,(IMSUB(1,IMAGINARY(X33)))),IMPRODUCT($Y$3,(IMSUB(1,IMAGINARY(Y33)))),IMPRODUCT($Z$3,(IMSUB(1,IMAGINARY(Z33)))),IMPRODUCT($AA$3,(IMSUB(1,IMAGINARY(AA33)))),IMPRODUCT($AB$3,(IMSUB(1,IMAGINARY(AB33)))),IMPRODUCT($AC$3,(IMSUB(1,IMAGINARY(AC33))))),0)</f>
        <v>#VALUE!</v>
      </c>
      <c r="AE33" s="9" t="n">
        <f aca="false">ROUND(AF33/$AF$3*100, 0)</f>
        <v>0</v>
      </c>
      <c r="AF33" s="10" t="n">
        <f aca="false">SUM(X33:AC33)</f>
        <v>0</v>
      </c>
      <c r="AO33" s="9" t="e">
        <f aca="false">ROUND((AQ33*100)/IMSUM(IMPRODUCT($AI$3,(IMSUB(1,IMAGINARY(AI33)))),IMPRODUCT($AJ$3,(IMSUB(1,IMAGINARY(AJ33)))),IMPRODUCT($AK$3,(IMSUB(1,IMAGINARY(AK33)))),IMPRODUCT($AL$3,(IMSUB(1,IMAGINARY(AL33)))),IMPRODUCT($AM$3,(IMSUB(1,IMAGINARY(AM33)))),IMPRODUCT($AN$3,(IMSUB(1,IMAGINARY(AN33))))),0)</f>
        <v>#VALUE!</v>
      </c>
      <c r="AP33" s="9" t="n">
        <f aca="false">ROUND(AQ33/$AQ$3*100, 0)</f>
        <v>0</v>
      </c>
      <c r="AQ33" s="10" t="n">
        <f aca="false">SUM(AI33:AN33)</f>
        <v>0</v>
      </c>
      <c r="AZ33" s="9" t="e">
        <f aca="false">ROUND((BB33*100)/IMSUM(IMPRODUCT($AT$3,(IMSUB(1,IMAGINARY(AT33)))),IMPRODUCT($AU$3,(IMSUB(1,IMAGINARY(AU33)))),IMPRODUCT($AV$3,(IMSUB(1,IMAGINARY(AV33)))),IMPRODUCT($AW$3,(IMSUB(1,IMAGINARY(AW33)))),IMPRODUCT($AX$3,(IMSUB(1,IMAGINARY(AX33)))),IMPRODUCT($AY$3,(IMSUB(1,IMAGINARY(AY33))))),0)</f>
        <v>#VALUE!</v>
      </c>
      <c r="BA33" s="12" t="n">
        <f aca="false">ROUND(BB33/$BB$3*100, 0)</f>
        <v>0</v>
      </c>
      <c r="BB33" s="10" t="n">
        <f aca="false">SUM(AT33:AY33)</f>
        <v>0</v>
      </c>
      <c r="BE33" s="15" t="e">
        <f aca="false">INDEX($J$3:$J$1000,MATCH($BD33,$A$3:$A$1000,0),1)</f>
        <v>#N/A</v>
      </c>
      <c r="BF33" s="9" t="e">
        <f aca="false">INDEX($U$3:$U$1000,MATCH($BD33,$L$3:$L$1000,0),1)</f>
        <v>#N/A</v>
      </c>
      <c r="BG33" s="9" t="e">
        <f aca="false">INDEX($AF$3:$AF$1000,MATCH($BD33,$W$3:$W$1000,0),1)</f>
        <v>#N/A</v>
      </c>
      <c r="BH33" s="9" t="e">
        <f aca="false">INDEX($AQ$3:$AQ$1000,MATCH($BD33,$AH$3:$AH$1000,0),1)</f>
        <v>#N/A</v>
      </c>
      <c r="BI33" s="9" t="e">
        <f aca="false">INDEX($BB$3:$BB$1000,MATCH($BD33,$AS$3:$AS$1000,0),1)</f>
        <v>#N/A</v>
      </c>
      <c r="BJ33" s="9" t="e">
        <f aca="false">ROUND((BL33*100)/(BN33+BO33+BP33+BQ33+BR33),0)</f>
        <v>#N/A</v>
      </c>
      <c r="BK33" s="9" t="n">
        <f aca="false">ROUND(BL33*100/$BL$3,0)</f>
        <v>0</v>
      </c>
      <c r="BL33" s="9" t="e">
        <f aca="false">SUM(BE33:BI33)</f>
        <v>#N/A</v>
      </c>
      <c r="BN33" s="15" t="e">
        <f aca="false">IMSUM(IMPRODUCT($B$3,(IMSUB(1,IMAGINARY(INDEX($B$3:$B$1000,MATCH($BD33,$A$3:$A$1000,0),1))))),IMPRODUCT($C$3,(IMSUB(1,IMAGINARY(INDEX($C$3:$C$1000,MATCH($BD33,$A$3:$A$1000,0),1))))),IMPRODUCT($D$3,(IMSUB(1,IMAGINARY(INDEX($D$3:$D$1000,MATCH($BD33,$A$3:$A$1000,0),1))))),IMPRODUCT($E$3,(IMSUB(1,IMAGINARY(INDEX($E$3:$E$1000,MATCH($BD33,$A$3:$A$1000,0),1))))),IMPRODUCT($F$3,(IMSUB(1,IMAGINARY(INDEX($F$3:$F$1000,MATCH($BD33,$A$3:$A$1000,0),1))))),IMPRODUCT($G$3,(IMSUB(1,IMAGINARY(INDEX($G$3:$G$1000,MATCH($BD33,$A$3:$A$1000,0),1))))))</f>
        <v>#N/A</v>
      </c>
      <c r="BO33" s="15" t="e">
        <f aca="false">IMSUM(IMPRODUCT($M$3,(IMSUB(1,IMAGINARY(INDEX($M$3:$M$1000,MATCH($BD33,$L$3:$L$1000,0),1))))),IMPRODUCT($N$3,(IMSUB(1,IMAGINARY(INDEX($N$3:$N$1000,MATCH($BD33,$L$3:$L$1000,0),1))))),IMPRODUCT($O$3,(IMSUB(1,IMAGINARY(INDEX($O$3:$O$1000,MATCH($BD33,$L$3:$L$1000,0),1))))),IMPRODUCT($P$3,(IMSUB(1,IMAGINARY(INDEX($P$3:$P$1000,MATCH($BD33,$L$3:$L$1000,0),1))))),IMPRODUCT($Q$3,(IMSUB(1,IMAGINARY(INDEX($Q$3:$Q$1000,MATCH($BD33,$L$3:$L$1000,0),1))))),IMPRODUCT($R$3,(IMSUB(1,IMAGINARY(INDEX($R$3:$R$1000,MATCH($BD33,$L$3:$L$1000,0),1))))))</f>
        <v>#N/A</v>
      </c>
      <c r="BP33" s="15" t="e">
        <f aca="false">IMSUM(IMPRODUCT($X$3,(IMSUB(1,IMAGINARY(INDEX($X$3:$X$1000,MATCH($BD33,$W$3:$W$1000,0),1))))),IMPRODUCT($Y$3,(IMSUB(1,IMAGINARY(INDEX($Y$3:$Y$1000,MATCH($BD33,$W$3:$W$1000,0),1))))),IMPRODUCT($Z$3,(IMSUB(1,IMAGINARY(INDEX($Z$3:$Z$1000,MATCH($BD33,$W$3:$W$1000,0),1))))),IMPRODUCT($AA$3,(IMSUB(1,IMAGINARY(INDEX($AA$3:$AA$1000,MATCH($BD33,$W$3:$W$1000,0),1))))),IMPRODUCT($AB$3,(IMSUB(1,IMAGINARY(INDEX($AB$3:$AB$1000,MATCH($BD33,$W$3:$W$1000,0),1))))),IMPRODUCT($AC$3,(IMSUB(1,IMAGINARY(INDEX($AC$3:$AC$1000,MATCH($BD33,$W$3:$W$1000,0),1))))))</f>
        <v>#N/A</v>
      </c>
      <c r="BQ33" s="15" t="e">
        <f aca="false">IMSUM(IMPRODUCT($AI$3,(IMSUB(1,IMAGINARY(INDEX($AI$3:$AI$1000,MATCH($BD33,$AH$3:$AH$1000,0),1))))),IMPRODUCT($AJ$3,(IMSUB(1,IMAGINARY(INDEX($AJ$3:$AJ$1000,MATCH($BD33,$AH$3:$AH$1000,0),1))))),IMPRODUCT($AK$3,(IMSUB(1,IMAGINARY(INDEX($AK$3:$AK$1000,MATCH($BD33,$AH$3:$AH$1000,0),1))))),IMPRODUCT($AL$3,(IMSUB(1,IMAGINARY(INDEX($AL$3:$AL$1000,MATCH($BD33,$AH$3:$AH$1000,0),1))))),IMPRODUCT($AM$3,(IMSUB(1,IMAGINARY(INDEX($AM$3:$AM$1000,MATCH($BD33,$AH$3:$AH$1000,0),1))))),IMPRODUCT($AN$3,(IMSUB(1,IMAGINARY(INDEX($AN$3:$AN$1000,MATCH($BD33,$AH$3:$AH$1000,0),1))))))</f>
        <v>#N/A</v>
      </c>
      <c r="BR33" s="15" t="e">
        <f aca="false">IMSUM(IMPRODUCT($AT$3,(IMSUB(1,IMAGINARY(INDEX($AT$3:$AT$1000,MATCH($BD33,$AS$3:$AS$1000,0),1))))),IMPRODUCT($AU$3,(IMSUB(1,IMAGINARY(INDEX($AU$3:$AU$1000,MATCH($BD33,$AS$3:$AS$1000,0),1))))),IMPRODUCT($AV$3,(IMSUB(1,IMAGINARY(INDEX($AV$3:$AV$1000,MATCH($BD33,$AS$3:$AS$1000,0),1))))),IMPRODUCT($AW$3,(IMSUB(1,IMAGINARY(INDEX($AW$3:$AW$1000,MATCH($BD33,$AS$3:$AS$1000,0),1))))),IMPRODUCT($AX$3,(IMSUB(1,IMAGINARY(INDEX($AX$3:$AX$1000,MATCH($BD33,$AS$3:$AS$1000,0),1))))),IMPRODUCT($AY$3,(IMSUB(1,IMAGINARY(INDEX($AY$3:$AY$1000,MATCH($BD33,$AS$3:$AS$1000,0),1))))))</f>
        <v>#N/A</v>
      </c>
    </row>
    <row r="34" customFormat="false" ht="13.8" hidden="false" customHeight="false" outlineLevel="0" collapsed="false">
      <c r="H34" s="15" t="e">
        <f aca="false">ROUND((J34*100)/IMSUM(IMPRODUCT($B$3,(IMSUB(1,IMAGINARY(B34)))),IMPRODUCT($C$3,(IMSUB(1,IMAGINARY(C34)))),IMPRODUCT($D$3,(IMSUB(1,IMAGINARY(D34)))),IMPRODUCT($E$3,(IMSUB(1,IMAGINARY(E34)))),IMPRODUCT($F$3,(IMSUB(1,IMAGINARY(F34)))),IMPRODUCT($G$3,(IMSUB(1,IMAGINARY(G34))))),0)</f>
        <v>#VALUE!</v>
      </c>
      <c r="I34" s="15" t="n">
        <f aca="false">ROUND(J34/$J$3*100, 0)</f>
        <v>0</v>
      </c>
      <c r="J34" s="16" t="n">
        <f aca="false">SUM(B34:G34)</f>
        <v>0</v>
      </c>
      <c r="S34" s="9" t="e">
        <f aca="false">ROUND((U34*100)/IMSUM(IMPRODUCT($M$3,(IMSUB(1,IMAGINARY(M34)))),IMPRODUCT($N$3,(IMSUB(1,IMAGINARY(N34)))),IMPRODUCT($O$3,(IMSUB(1,IMAGINARY(O34)))),IMPRODUCT($P$3,(IMSUB(1,IMAGINARY(P34)))),IMPRODUCT($Q$3,(IMSUB(1,IMAGINARY(Q34)))),IMPRODUCT($R$3,(IMSUB(1,IMAGINARY(R34))))),0)</f>
        <v>#VALUE!</v>
      </c>
      <c r="T34" s="9" t="n">
        <f aca="false">ROUND(U34/$U$3*100, 0)</f>
        <v>0</v>
      </c>
      <c r="U34" s="10" t="n">
        <f aca="false">SUM(M34:R34)</f>
        <v>0</v>
      </c>
      <c r="AD34" s="9" t="e">
        <f aca="false">ROUND((AF34*100)/IMSUM(IMPRODUCT($X$3,(IMSUB(1,IMAGINARY(X34)))),IMPRODUCT($Y$3,(IMSUB(1,IMAGINARY(Y34)))),IMPRODUCT($Z$3,(IMSUB(1,IMAGINARY(Z34)))),IMPRODUCT($AA$3,(IMSUB(1,IMAGINARY(AA34)))),IMPRODUCT($AB$3,(IMSUB(1,IMAGINARY(AB34)))),IMPRODUCT($AC$3,(IMSUB(1,IMAGINARY(AC34))))),0)</f>
        <v>#VALUE!</v>
      </c>
      <c r="AE34" s="9" t="n">
        <f aca="false">ROUND(AF34/$AF$3*100, 0)</f>
        <v>0</v>
      </c>
      <c r="AF34" s="10" t="n">
        <f aca="false">SUM(X34:AC34)</f>
        <v>0</v>
      </c>
      <c r="AO34" s="9" t="e">
        <f aca="false">ROUND((AQ34*100)/IMSUM(IMPRODUCT($AI$3,(IMSUB(1,IMAGINARY(AI34)))),IMPRODUCT($AJ$3,(IMSUB(1,IMAGINARY(AJ34)))),IMPRODUCT($AK$3,(IMSUB(1,IMAGINARY(AK34)))),IMPRODUCT($AL$3,(IMSUB(1,IMAGINARY(AL34)))),IMPRODUCT($AM$3,(IMSUB(1,IMAGINARY(AM34)))),IMPRODUCT($AN$3,(IMSUB(1,IMAGINARY(AN34))))),0)</f>
        <v>#VALUE!</v>
      </c>
      <c r="AP34" s="9" t="n">
        <f aca="false">ROUND(AQ34/$AQ$3*100, 0)</f>
        <v>0</v>
      </c>
      <c r="AQ34" s="10" t="n">
        <f aca="false">SUM(AI34:AN34)</f>
        <v>0</v>
      </c>
      <c r="AZ34" s="9" t="e">
        <f aca="false">ROUND((BB34*100)/IMSUM(IMPRODUCT($AT$3,(IMSUB(1,IMAGINARY(AT34)))),IMPRODUCT($AU$3,(IMSUB(1,IMAGINARY(AU34)))),IMPRODUCT($AV$3,(IMSUB(1,IMAGINARY(AV34)))),IMPRODUCT($AW$3,(IMSUB(1,IMAGINARY(AW34)))),IMPRODUCT($AX$3,(IMSUB(1,IMAGINARY(AX34)))),IMPRODUCT($AY$3,(IMSUB(1,IMAGINARY(AY34))))),0)</f>
        <v>#VALUE!</v>
      </c>
      <c r="BA34" s="12" t="n">
        <f aca="false">ROUND(BB34/$BB$3*100, 0)</f>
        <v>0</v>
      </c>
      <c r="BB34" s="10" t="n">
        <f aca="false">SUM(AT34:AY34)</f>
        <v>0</v>
      </c>
      <c r="BE34" s="15" t="e">
        <f aca="false">INDEX($J$3:$J$1000,MATCH($BD34,$A$3:$A$1000,0),1)</f>
        <v>#N/A</v>
      </c>
      <c r="BF34" s="9" t="e">
        <f aca="false">INDEX($U$3:$U$1000,MATCH($BD34,$L$3:$L$1000,0),1)</f>
        <v>#N/A</v>
      </c>
      <c r="BG34" s="9" t="e">
        <f aca="false">INDEX($AF$3:$AF$1000,MATCH($BD34,$W$3:$W$1000,0),1)</f>
        <v>#N/A</v>
      </c>
      <c r="BH34" s="9" t="e">
        <f aca="false">INDEX($AQ$3:$AQ$1000,MATCH($BD34,$AH$3:$AH$1000,0),1)</f>
        <v>#N/A</v>
      </c>
      <c r="BI34" s="9" t="e">
        <f aca="false">INDEX($BB$3:$BB$1000,MATCH($BD34,$AS$3:$AS$1000,0),1)</f>
        <v>#N/A</v>
      </c>
      <c r="BJ34" s="9" t="e">
        <f aca="false">ROUND((BL34*100)/(BN34+BO34+BP34+BQ34+BR34),0)</f>
        <v>#N/A</v>
      </c>
      <c r="BK34" s="9" t="n">
        <f aca="false">ROUND(BL34*100/$BL$3,0)</f>
        <v>0</v>
      </c>
      <c r="BL34" s="9" t="e">
        <f aca="false">SUM(BE34:BI34)</f>
        <v>#N/A</v>
      </c>
      <c r="BN34" s="15" t="e">
        <f aca="false">IMSUM(IMPRODUCT($B$3,(IMSUB(1,IMAGINARY(INDEX($B$3:$B$1000,MATCH($BD34,$A$3:$A$1000,0),1))))),IMPRODUCT($C$3,(IMSUB(1,IMAGINARY(INDEX($C$3:$C$1000,MATCH($BD34,$A$3:$A$1000,0),1))))),IMPRODUCT($D$3,(IMSUB(1,IMAGINARY(INDEX($D$3:$D$1000,MATCH($BD34,$A$3:$A$1000,0),1))))),IMPRODUCT($E$3,(IMSUB(1,IMAGINARY(INDEX($E$3:$E$1000,MATCH($BD34,$A$3:$A$1000,0),1))))),IMPRODUCT($F$3,(IMSUB(1,IMAGINARY(INDEX($F$3:$F$1000,MATCH($BD34,$A$3:$A$1000,0),1))))),IMPRODUCT($G$3,(IMSUB(1,IMAGINARY(INDEX($G$3:$G$1000,MATCH($BD34,$A$3:$A$1000,0),1))))))</f>
        <v>#N/A</v>
      </c>
      <c r="BO34" s="15" t="e">
        <f aca="false">IMSUM(IMPRODUCT($M$3,(IMSUB(1,IMAGINARY(INDEX($M$3:$M$1000,MATCH($BD34,$L$3:$L$1000,0),1))))),IMPRODUCT($N$3,(IMSUB(1,IMAGINARY(INDEX($N$3:$N$1000,MATCH($BD34,$L$3:$L$1000,0),1))))),IMPRODUCT($O$3,(IMSUB(1,IMAGINARY(INDEX($O$3:$O$1000,MATCH($BD34,$L$3:$L$1000,0),1))))),IMPRODUCT($P$3,(IMSUB(1,IMAGINARY(INDEX($P$3:$P$1000,MATCH($BD34,$L$3:$L$1000,0),1))))),IMPRODUCT($Q$3,(IMSUB(1,IMAGINARY(INDEX($Q$3:$Q$1000,MATCH($BD34,$L$3:$L$1000,0),1))))),IMPRODUCT($R$3,(IMSUB(1,IMAGINARY(INDEX($R$3:$R$1000,MATCH($BD34,$L$3:$L$1000,0),1))))))</f>
        <v>#N/A</v>
      </c>
      <c r="BP34" s="15" t="e">
        <f aca="false">IMSUM(IMPRODUCT($X$3,(IMSUB(1,IMAGINARY(INDEX($X$3:$X$1000,MATCH($BD34,$W$3:$W$1000,0),1))))),IMPRODUCT($Y$3,(IMSUB(1,IMAGINARY(INDEX($Y$3:$Y$1000,MATCH($BD34,$W$3:$W$1000,0),1))))),IMPRODUCT($Z$3,(IMSUB(1,IMAGINARY(INDEX($Z$3:$Z$1000,MATCH($BD34,$W$3:$W$1000,0),1))))),IMPRODUCT($AA$3,(IMSUB(1,IMAGINARY(INDEX($AA$3:$AA$1000,MATCH($BD34,$W$3:$W$1000,0),1))))),IMPRODUCT($AB$3,(IMSUB(1,IMAGINARY(INDEX($AB$3:$AB$1000,MATCH($BD34,$W$3:$W$1000,0),1))))),IMPRODUCT($AC$3,(IMSUB(1,IMAGINARY(INDEX($AC$3:$AC$1000,MATCH($BD34,$W$3:$W$1000,0),1))))))</f>
        <v>#N/A</v>
      </c>
      <c r="BQ34" s="15" t="e">
        <f aca="false">IMSUM(IMPRODUCT($AI$3,(IMSUB(1,IMAGINARY(INDEX($AI$3:$AI$1000,MATCH($BD34,$AH$3:$AH$1000,0),1))))),IMPRODUCT($AJ$3,(IMSUB(1,IMAGINARY(INDEX($AJ$3:$AJ$1000,MATCH($BD34,$AH$3:$AH$1000,0),1))))),IMPRODUCT($AK$3,(IMSUB(1,IMAGINARY(INDEX($AK$3:$AK$1000,MATCH($BD34,$AH$3:$AH$1000,0),1))))),IMPRODUCT($AL$3,(IMSUB(1,IMAGINARY(INDEX($AL$3:$AL$1000,MATCH($BD34,$AH$3:$AH$1000,0),1))))),IMPRODUCT($AM$3,(IMSUB(1,IMAGINARY(INDEX($AM$3:$AM$1000,MATCH($BD34,$AH$3:$AH$1000,0),1))))),IMPRODUCT($AN$3,(IMSUB(1,IMAGINARY(INDEX($AN$3:$AN$1000,MATCH($BD34,$AH$3:$AH$1000,0),1))))))</f>
        <v>#N/A</v>
      </c>
      <c r="BR34" s="15" t="e">
        <f aca="false">IMSUM(IMPRODUCT($AT$3,(IMSUB(1,IMAGINARY(INDEX($AT$3:$AT$1000,MATCH($BD34,$AS$3:$AS$1000,0),1))))),IMPRODUCT($AU$3,(IMSUB(1,IMAGINARY(INDEX($AU$3:$AU$1000,MATCH($BD34,$AS$3:$AS$1000,0),1))))),IMPRODUCT($AV$3,(IMSUB(1,IMAGINARY(INDEX($AV$3:$AV$1000,MATCH($BD34,$AS$3:$AS$1000,0),1))))),IMPRODUCT($AW$3,(IMSUB(1,IMAGINARY(INDEX($AW$3:$AW$1000,MATCH($BD34,$AS$3:$AS$1000,0),1))))),IMPRODUCT($AX$3,(IMSUB(1,IMAGINARY(INDEX($AX$3:$AX$1000,MATCH($BD34,$AS$3:$AS$1000,0),1))))),IMPRODUCT($AY$3,(IMSUB(1,IMAGINARY(INDEX($AY$3:$AY$1000,MATCH($BD34,$AS$3:$AS$1000,0),1))))))</f>
        <v>#N/A</v>
      </c>
    </row>
    <row r="35" customFormat="false" ht="13.8" hidden="false" customHeight="false" outlineLevel="0" collapsed="false">
      <c r="H35" s="15" t="e">
        <f aca="false">ROUND((J35*100)/IMSUM(IMPRODUCT($B$3,(IMSUB(1,IMAGINARY(B35)))),IMPRODUCT($C$3,(IMSUB(1,IMAGINARY(C35)))),IMPRODUCT($D$3,(IMSUB(1,IMAGINARY(D35)))),IMPRODUCT($E$3,(IMSUB(1,IMAGINARY(E35)))),IMPRODUCT($F$3,(IMSUB(1,IMAGINARY(F35)))),IMPRODUCT($G$3,(IMSUB(1,IMAGINARY(G35))))),0)</f>
        <v>#VALUE!</v>
      </c>
      <c r="I35" s="15" t="n">
        <f aca="false">ROUND(J35/$J$3*100, 0)</f>
        <v>0</v>
      </c>
      <c r="J35" s="16" t="n">
        <f aca="false">SUM(B35:G35)</f>
        <v>0</v>
      </c>
      <c r="S35" s="9" t="e">
        <f aca="false">ROUND((U35*100)/IMSUM(IMPRODUCT($M$3,(IMSUB(1,IMAGINARY(M35)))),IMPRODUCT($N$3,(IMSUB(1,IMAGINARY(N35)))),IMPRODUCT($O$3,(IMSUB(1,IMAGINARY(O35)))),IMPRODUCT($P$3,(IMSUB(1,IMAGINARY(P35)))),IMPRODUCT($Q$3,(IMSUB(1,IMAGINARY(Q35)))),IMPRODUCT($R$3,(IMSUB(1,IMAGINARY(R35))))),0)</f>
        <v>#VALUE!</v>
      </c>
      <c r="T35" s="9" t="n">
        <f aca="false">ROUND(U35/$U$3*100, 0)</f>
        <v>0</v>
      </c>
      <c r="U35" s="10" t="n">
        <f aca="false">SUM(M35:R35)</f>
        <v>0</v>
      </c>
      <c r="AD35" s="9" t="e">
        <f aca="false">ROUND((AF35*100)/IMSUM(IMPRODUCT($X$3,(IMSUB(1,IMAGINARY(X35)))),IMPRODUCT($Y$3,(IMSUB(1,IMAGINARY(Y35)))),IMPRODUCT($Z$3,(IMSUB(1,IMAGINARY(Z35)))),IMPRODUCT($AA$3,(IMSUB(1,IMAGINARY(AA35)))),IMPRODUCT($AB$3,(IMSUB(1,IMAGINARY(AB35)))),IMPRODUCT($AC$3,(IMSUB(1,IMAGINARY(AC35))))),0)</f>
        <v>#VALUE!</v>
      </c>
      <c r="AE35" s="9" t="n">
        <f aca="false">ROUND(AF35/$AF$3*100, 0)</f>
        <v>0</v>
      </c>
      <c r="AF35" s="10" t="n">
        <f aca="false">SUM(X35:AC35)</f>
        <v>0</v>
      </c>
      <c r="AO35" s="9" t="e">
        <f aca="false">ROUND((AQ35*100)/IMSUM(IMPRODUCT($AI$3,(IMSUB(1,IMAGINARY(AI35)))),IMPRODUCT($AJ$3,(IMSUB(1,IMAGINARY(AJ35)))),IMPRODUCT($AK$3,(IMSUB(1,IMAGINARY(AK35)))),IMPRODUCT($AL$3,(IMSUB(1,IMAGINARY(AL35)))),IMPRODUCT($AM$3,(IMSUB(1,IMAGINARY(AM35)))),IMPRODUCT($AN$3,(IMSUB(1,IMAGINARY(AN35))))),0)</f>
        <v>#VALUE!</v>
      </c>
      <c r="AP35" s="9" t="n">
        <f aca="false">ROUND(AQ35/$AQ$3*100, 0)</f>
        <v>0</v>
      </c>
      <c r="AQ35" s="10" t="n">
        <f aca="false">SUM(AI35:AN35)</f>
        <v>0</v>
      </c>
      <c r="AZ35" s="9" t="e">
        <f aca="false">ROUND((BB35*100)/IMSUM(IMPRODUCT($AT$3,(IMSUB(1,IMAGINARY(AT35)))),IMPRODUCT($AU$3,(IMSUB(1,IMAGINARY(AU35)))),IMPRODUCT($AV$3,(IMSUB(1,IMAGINARY(AV35)))),IMPRODUCT($AW$3,(IMSUB(1,IMAGINARY(AW35)))),IMPRODUCT($AX$3,(IMSUB(1,IMAGINARY(AX35)))),IMPRODUCT($AY$3,(IMSUB(1,IMAGINARY(AY35))))),0)</f>
        <v>#VALUE!</v>
      </c>
      <c r="BA35" s="12" t="n">
        <f aca="false">ROUND(BB35/$BB$3*100, 0)</f>
        <v>0</v>
      </c>
      <c r="BB35" s="10" t="n">
        <f aca="false">SUM(AT35:AY35)</f>
        <v>0</v>
      </c>
      <c r="BE35" s="15" t="e">
        <f aca="false">INDEX($J$3:$J$1000,MATCH($BD35,$A$3:$A$1000,0),1)</f>
        <v>#N/A</v>
      </c>
      <c r="BF35" s="9" t="e">
        <f aca="false">INDEX($U$3:$U$1000,MATCH($BD35,$L$3:$L$1000,0),1)</f>
        <v>#N/A</v>
      </c>
      <c r="BG35" s="9" t="e">
        <f aca="false">INDEX($AF$3:$AF$1000,MATCH($BD35,$W$3:$W$1000,0),1)</f>
        <v>#N/A</v>
      </c>
      <c r="BH35" s="9" t="e">
        <f aca="false">INDEX($AQ$3:$AQ$1000,MATCH($BD35,$AH$3:$AH$1000,0),1)</f>
        <v>#N/A</v>
      </c>
      <c r="BI35" s="9" t="e">
        <f aca="false">INDEX($BB$3:$BB$1000,MATCH($BD35,$AS$3:$AS$1000,0),1)</f>
        <v>#N/A</v>
      </c>
      <c r="BJ35" s="9" t="e">
        <f aca="false">ROUND((BL35*100)/(BN35+BO35+BP35+BQ35+BR35),0)</f>
        <v>#N/A</v>
      </c>
      <c r="BK35" s="9" t="n">
        <f aca="false">ROUND(BL35*100/$BL$3,0)</f>
        <v>0</v>
      </c>
      <c r="BL35" s="9" t="e">
        <f aca="false">SUM(BE35:BI35)</f>
        <v>#N/A</v>
      </c>
      <c r="BN35" s="15" t="e">
        <f aca="false">IMSUM(IMPRODUCT($B$3,(IMSUB(1,IMAGINARY(INDEX($B$3:$B$1000,MATCH($BD35,$A$3:$A$1000,0),1))))),IMPRODUCT($C$3,(IMSUB(1,IMAGINARY(INDEX($C$3:$C$1000,MATCH($BD35,$A$3:$A$1000,0),1))))),IMPRODUCT($D$3,(IMSUB(1,IMAGINARY(INDEX($D$3:$D$1000,MATCH($BD35,$A$3:$A$1000,0),1))))),IMPRODUCT($E$3,(IMSUB(1,IMAGINARY(INDEX($E$3:$E$1000,MATCH($BD35,$A$3:$A$1000,0),1))))),IMPRODUCT($F$3,(IMSUB(1,IMAGINARY(INDEX($F$3:$F$1000,MATCH($BD35,$A$3:$A$1000,0),1))))),IMPRODUCT($G$3,(IMSUB(1,IMAGINARY(INDEX($G$3:$G$1000,MATCH($BD35,$A$3:$A$1000,0),1))))))</f>
        <v>#N/A</v>
      </c>
      <c r="BO35" s="15" t="e">
        <f aca="false">IMSUM(IMPRODUCT($M$3,(IMSUB(1,IMAGINARY(INDEX($M$3:$M$1000,MATCH($BD35,$L$3:$L$1000,0),1))))),IMPRODUCT($N$3,(IMSUB(1,IMAGINARY(INDEX($N$3:$N$1000,MATCH($BD35,$L$3:$L$1000,0),1))))),IMPRODUCT($O$3,(IMSUB(1,IMAGINARY(INDEX($O$3:$O$1000,MATCH($BD35,$L$3:$L$1000,0),1))))),IMPRODUCT($P$3,(IMSUB(1,IMAGINARY(INDEX($P$3:$P$1000,MATCH($BD35,$L$3:$L$1000,0),1))))),IMPRODUCT($Q$3,(IMSUB(1,IMAGINARY(INDEX($Q$3:$Q$1000,MATCH($BD35,$L$3:$L$1000,0),1))))),IMPRODUCT($R$3,(IMSUB(1,IMAGINARY(INDEX($R$3:$R$1000,MATCH($BD35,$L$3:$L$1000,0),1))))))</f>
        <v>#N/A</v>
      </c>
      <c r="BP35" s="15" t="e">
        <f aca="false">IMSUM(IMPRODUCT($X$3,(IMSUB(1,IMAGINARY(INDEX($X$3:$X$1000,MATCH($BD35,$W$3:$W$1000,0),1))))),IMPRODUCT($Y$3,(IMSUB(1,IMAGINARY(INDEX($Y$3:$Y$1000,MATCH($BD35,$W$3:$W$1000,0),1))))),IMPRODUCT($Z$3,(IMSUB(1,IMAGINARY(INDEX($Z$3:$Z$1000,MATCH($BD35,$W$3:$W$1000,0),1))))),IMPRODUCT($AA$3,(IMSUB(1,IMAGINARY(INDEX($AA$3:$AA$1000,MATCH($BD35,$W$3:$W$1000,0),1))))),IMPRODUCT($AB$3,(IMSUB(1,IMAGINARY(INDEX($AB$3:$AB$1000,MATCH($BD35,$W$3:$W$1000,0),1))))),IMPRODUCT($AC$3,(IMSUB(1,IMAGINARY(INDEX($AC$3:$AC$1000,MATCH($BD35,$W$3:$W$1000,0),1))))))</f>
        <v>#N/A</v>
      </c>
      <c r="BQ35" s="15" t="e">
        <f aca="false">IMSUM(IMPRODUCT($AI$3,(IMSUB(1,IMAGINARY(INDEX($AI$3:$AI$1000,MATCH($BD35,$AH$3:$AH$1000,0),1))))),IMPRODUCT($AJ$3,(IMSUB(1,IMAGINARY(INDEX($AJ$3:$AJ$1000,MATCH($BD35,$AH$3:$AH$1000,0),1))))),IMPRODUCT($AK$3,(IMSUB(1,IMAGINARY(INDEX($AK$3:$AK$1000,MATCH($BD35,$AH$3:$AH$1000,0),1))))),IMPRODUCT($AL$3,(IMSUB(1,IMAGINARY(INDEX($AL$3:$AL$1000,MATCH($BD35,$AH$3:$AH$1000,0),1))))),IMPRODUCT($AM$3,(IMSUB(1,IMAGINARY(INDEX($AM$3:$AM$1000,MATCH($BD35,$AH$3:$AH$1000,0),1))))),IMPRODUCT($AN$3,(IMSUB(1,IMAGINARY(INDEX($AN$3:$AN$1000,MATCH($BD35,$AH$3:$AH$1000,0),1))))))</f>
        <v>#N/A</v>
      </c>
      <c r="BR35" s="15" t="e">
        <f aca="false">IMSUM(IMPRODUCT($AT$3,(IMSUB(1,IMAGINARY(INDEX($AT$3:$AT$1000,MATCH($BD35,$AS$3:$AS$1000,0),1))))),IMPRODUCT($AU$3,(IMSUB(1,IMAGINARY(INDEX($AU$3:$AU$1000,MATCH($BD35,$AS$3:$AS$1000,0),1))))),IMPRODUCT($AV$3,(IMSUB(1,IMAGINARY(INDEX($AV$3:$AV$1000,MATCH($BD35,$AS$3:$AS$1000,0),1))))),IMPRODUCT($AW$3,(IMSUB(1,IMAGINARY(INDEX($AW$3:$AW$1000,MATCH($BD35,$AS$3:$AS$1000,0),1))))),IMPRODUCT($AX$3,(IMSUB(1,IMAGINARY(INDEX($AX$3:$AX$1000,MATCH($BD35,$AS$3:$AS$1000,0),1))))),IMPRODUCT($AY$3,(IMSUB(1,IMAGINARY(INDEX($AY$3:$AY$1000,MATCH($BD35,$AS$3:$AS$1000,0),1))))))</f>
        <v>#N/A</v>
      </c>
    </row>
    <row r="36" customFormat="false" ht="13.8" hidden="false" customHeight="false" outlineLevel="0" collapsed="false">
      <c r="H36" s="15" t="e">
        <f aca="false">ROUND((J36*100)/IMSUM(IMPRODUCT($B$3,(IMSUB(1,IMAGINARY(B36)))),IMPRODUCT($C$3,(IMSUB(1,IMAGINARY(C36)))),IMPRODUCT($D$3,(IMSUB(1,IMAGINARY(D36)))),IMPRODUCT($E$3,(IMSUB(1,IMAGINARY(E36)))),IMPRODUCT($F$3,(IMSUB(1,IMAGINARY(F36)))),IMPRODUCT($G$3,(IMSUB(1,IMAGINARY(G36))))),0)</f>
        <v>#VALUE!</v>
      </c>
      <c r="I36" s="15" t="n">
        <f aca="false">ROUND(J36/$J$3*100, 0)</f>
        <v>0</v>
      </c>
      <c r="J36" s="16" t="n">
        <f aca="false">SUM(B36:G36)</f>
        <v>0</v>
      </c>
      <c r="S36" s="9" t="e">
        <f aca="false">ROUND((U36*100)/IMSUM(IMPRODUCT($M$3,(IMSUB(1,IMAGINARY(M36)))),IMPRODUCT($N$3,(IMSUB(1,IMAGINARY(N36)))),IMPRODUCT($O$3,(IMSUB(1,IMAGINARY(O36)))),IMPRODUCT($P$3,(IMSUB(1,IMAGINARY(P36)))),IMPRODUCT($Q$3,(IMSUB(1,IMAGINARY(Q36)))),IMPRODUCT($R$3,(IMSUB(1,IMAGINARY(R36))))),0)</f>
        <v>#VALUE!</v>
      </c>
      <c r="T36" s="9" t="n">
        <f aca="false">ROUND(U36/$U$3*100, 0)</f>
        <v>0</v>
      </c>
      <c r="U36" s="10" t="n">
        <f aca="false">SUM(M36:R36)</f>
        <v>0</v>
      </c>
      <c r="AD36" s="9" t="e">
        <f aca="false">ROUND((AF36*100)/IMSUM(IMPRODUCT($X$3,(IMSUB(1,IMAGINARY(X36)))),IMPRODUCT($Y$3,(IMSUB(1,IMAGINARY(Y36)))),IMPRODUCT($Z$3,(IMSUB(1,IMAGINARY(Z36)))),IMPRODUCT($AA$3,(IMSUB(1,IMAGINARY(AA36)))),IMPRODUCT($AB$3,(IMSUB(1,IMAGINARY(AB36)))),IMPRODUCT($AC$3,(IMSUB(1,IMAGINARY(AC36))))),0)</f>
        <v>#VALUE!</v>
      </c>
      <c r="AE36" s="9" t="n">
        <f aca="false">ROUND(AF36/$AF$3*100, 0)</f>
        <v>0</v>
      </c>
      <c r="AF36" s="10" t="n">
        <f aca="false">SUM(X36:AC36)</f>
        <v>0</v>
      </c>
      <c r="AO36" s="9" t="e">
        <f aca="false">ROUND((AQ36*100)/IMSUM(IMPRODUCT($AI$3,(IMSUB(1,IMAGINARY(AI36)))),IMPRODUCT($AJ$3,(IMSUB(1,IMAGINARY(AJ36)))),IMPRODUCT($AK$3,(IMSUB(1,IMAGINARY(AK36)))),IMPRODUCT($AL$3,(IMSUB(1,IMAGINARY(AL36)))),IMPRODUCT($AM$3,(IMSUB(1,IMAGINARY(AM36)))),IMPRODUCT($AN$3,(IMSUB(1,IMAGINARY(AN36))))),0)</f>
        <v>#VALUE!</v>
      </c>
      <c r="AP36" s="9" t="n">
        <f aca="false">ROUND(AQ36/$AQ$3*100, 0)</f>
        <v>0</v>
      </c>
      <c r="AQ36" s="10" t="n">
        <f aca="false">SUM(AI36:AN36)</f>
        <v>0</v>
      </c>
      <c r="AZ36" s="9" t="e">
        <f aca="false">ROUND((BB36*100)/IMSUM(IMPRODUCT($AT$3,(IMSUB(1,IMAGINARY(AT36)))),IMPRODUCT($AU$3,(IMSUB(1,IMAGINARY(AU36)))),IMPRODUCT($AV$3,(IMSUB(1,IMAGINARY(AV36)))),IMPRODUCT($AW$3,(IMSUB(1,IMAGINARY(AW36)))),IMPRODUCT($AX$3,(IMSUB(1,IMAGINARY(AX36)))),IMPRODUCT($AY$3,(IMSUB(1,IMAGINARY(AY36))))),0)</f>
        <v>#VALUE!</v>
      </c>
      <c r="BA36" s="12" t="n">
        <f aca="false">ROUND(BB36/$BB$3*100, 0)</f>
        <v>0</v>
      </c>
      <c r="BB36" s="10" t="n">
        <f aca="false">SUM(AT36:AY36)</f>
        <v>0</v>
      </c>
      <c r="BE36" s="15" t="e">
        <f aca="false">INDEX($J$3:$J$1000,MATCH($BD36,$A$3:$A$1000,0),1)</f>
        <v>#N/A</v>
      </c>
      <c r="BF36" s="9" t="e">
        <f aca="false">INDEX($U$3:$U$1000,MATCH($BD36,$L$3:$L$1000,0),1)</f>
        <v>#N/A</v>
      </c>
      <c r="BG36" s="9" t="e">
        <f aca="false">INDEX($AF$3:$AF$1000,MATCH($BD36,$W$3:$W$1000,0),1)</f>
        <v>#N/A</v>
      </c>
      <c r="BH36" s="9" t="e">
        <f aca="false">INDEX($AQ$3:$AQ$1000,MATCH($BD36,$AH$3:$AH$1000,0),1)</f>
        <v>#N/A</v>
      </c>
      <c r="BI36" s="9" t="e">
        <f aca="false">INDEX($BB$3:$BB$1000,MATCH($BD36,$AS$3:$AS$1000,0),1)</f>
        <v>#N/A</v>
      </c>
      <c r="BJ36" s="9" t="e">
        <f aca="false">ROUND((BL36*100)/(BN36+BO36+BP36+BQ36+BR36),0)</f>
        <v>#N/A</v>
      </c>
      <c r="BK36" s="9" t="n">
        <f aca="false">ROUND(BL36*100/$BL$3,0)</f>
        <v>0</v>
      </c>
      <c r="BL36" s="9" t="e">
        <f aca="false">SUM(BE36:BI36)</f>
        <v>#N/A</v>
      </c>
      <c r="BN36" s="15" t="e">
        <f aca="false">IMSUM(IMPRODUCT($B$3,(IMSUB(1,IMAGINARY(INDEX($B$3:$B$1000,MATCH($BD36,$A$3:$A$1000,0),1))))),IMPRODUCT($C$3,(IMSUB(1,IMAGINARY(INDEX($C$3:$C$1000,MATCH($BD36,$A$3:$A$1000,0),1))))),IMPRODUCT($D$3,(IMSUB(1,IMAGINARY(INDEX($D$3:$D$1000,MATCH($BD36,$A$3:$A$1000,0),1))))),IMPRODUCT($E$3,(IMSUB(1,IMAGINARY(INDEX($E$3:$E$1000,MATCH($BD36,$A$3:$A$1000,0),1))))),IMPRODUCT($F$3,(IMSUB(1,IMAGINARY(INDEX($F$3:$F$1000,MATCH($BD36,$A$3:$A$1000,0),1))))),IMPRODUCT($G$3,(IMSUB(1,IMAGINARY(INDEX($G$3:$G$1000,MATCH($BD36,$A$3:$A$1000,0),1))))))</f>
        <v>#N/A</v>
      </c>
      <c r="BO36" s="15" t="e">
        <f aca="false">IMSUM(IMPRODUCT($M$3,(IMSUB(1,IMAGINARY(INDEX($M$3:$M$1000,MATCH($BD36,$L$3:$L$1000,0),1))))),IMPRODUCT($N$3,(IMSUB(1,IMAGINARY(INDEX($N$3:$N$1000,MATCH($BD36,$L$3:$L$1000,0),1))))),IMPRODUCT($O$3,(IMSUB(1,IMAGINARY(INDEX($O$3:$O$1000,MATCH($BD36,$L$3:$L$1000,0),1))))),IMPRODUCT($P$3,(IMSUB(1,IMAGINARY(INDEX($P$3:$P$1000,MATCH($BD36,$L$3:$L$1000,0),1))))),IMPRODUCT($Q$3,(IMSUB(1,IMAGINARY(INDEX($Q$3:$Q$1000,MATCH($BD36,$L$3:$L$1000,0),1))))),IMPRODUCT($R$3,(IMSUB(1,IMAGINARY(INDEX($R$3:$R$1000,MATCH($BD36,$L$3:$L$1000,0),1))))))</f>
        <v>#N/A</v>
      </c>
      <c r="BP36" s="15" t="e">
        <f aca="false">IMSUM(IMPRODUCT($X$3,(IMSUB(1,IMAGINARY(INDEX($X$3:$X$1000,MATCH($BD36,$W$3:$W$1000,0),1))))),IMPRODUCT($Y$3,(IMSUB(1,IMAGINARY(INDEX($Y$3:$Y$1000,MATCH($BD36,$W$3:$W$1000,0),1))))),IMPRODUCT($Z$3,(IMSUB(1,IMAGINARY(INDEX($Z$3:$Z$1000,MATCH($BD36,$W$3:$W$1000,0),1))))),IMPRODUCT($AA$3,(IMSUB(1,IMAGINARY(INDEX($AA$3:$AA$1000,MATCH($BD36,$W$3:$W$1000,0),1))))),IMPRODUCT($AB$3,(IMSUB(1,IMAGINARY(INDEX($AB$3:$AB$1000,MATCH($BD36,$W$3:$W$1000,0),1))))),IMPRODUCT($AC$3,(IMSUB(1,IMAGINARY(INDEX($AC$3:$AC$1000,MATCH($BD36,$W$3:$W$1000,0),1))))))</f>
        <v>#N/A</v>
      </c>
      <c r="BQ36" s="15" t="e">
        <f aca="false">IMSUM(IMPRODUCT($AI$3,(IMSUB(1,IMAGINARY(INDEX($AI$3:$AI$1000,MATCH($BD36,$AH$3:$AH$1000,0),1))))),IMPRODUCT($AJ$3,(IMSUB(1,IMAGINARY(INDEX($AJ$3:$AJ$1000,MATCH($BD36,$AH$3:$AH$1000,0),1))))),IMPRODUCT($AK$3,(IMSUB(1,IMAGINARY(INDEX($AK$3:$AK$1000,MATCH($BD36,$AH$3:$AH$1000,0),1))))),IMPRODUCT($AL$3,(IMSUB(1,IMAGINARY(INDEX($AL$3:$AL$1000,MATCH($BD36,$AH$3:$AH$1000,0),1))))),IMPRODUCT($AM$3,(IMSUB(1,IMAGINARY(INDEX($AM$3:$AM$1000,MATCH($BD36,$AH$3:$AH$1000,0),1))))),IMPRODUCT($AN$3,(IMSUB(1,IMAGINARY(INDEX($AN$3:$AN$1000,MATCH($BD36,$AH$3:$AH$1000,0),1))))))</f>
        <v>#N/A</v>
      </c>
      <c r="BR36" s="15" t="e">
        <f aca="false">IMSUM(IMPRODUCT($AT$3,(IMSUB(1,IMAGINARY(INDEX($AT$3:$AT$1000,MATCH($BD36,$AS$3:$AS$1000,0),1))))),IMPRODUCT($AU$3,(IMSUB(1,IMAGINARY(INDEX($AU$3:$AU$1000,MATCH($BD36,$AS$3:$AS$1000,0),1))))),IMPRODUCT($AV$3,(IMSUB(1,IMAGINARY(INDEX($AV$3:$AV$1000,MATCH($BD36,$AS$3:$AS$1000,0),1))))),IMPRODUCT($AW$3,(IMSUB(1,IMAGINARY(INDEX($AW$3:$AW$1000,MATCH($BD36,$AS$3:$AS$1000,0),1))))),IMPRODUCT($AX$3,(IMSUB(1,IMAGINARY(INDEX($AX$3:$AX$1000,MATCH($BD36,$AS$3:$AS$1000,0),1))))),IMPRODUCT($AY$3,(IMSUB(1,IMAGINARY(INDEX($AY$3:$AY$1000,MATCH($BD36,$AS$3:$AS$1000,0),1))))))</f>
        <v>#N/A</v>
      </c>
    </row>
    <row r="37" customFormat="false" ht="13.8" hidden="false" customHeight="false" outlineLevel="0" collapsed="false">
      <c r="H37" s="15" t="e">
        <f aca="false">ROUND((J37*100)/IMSUM(IMPRODUCT($B$3,(IMSUB(1,IMAGINARY(B37)))),IMPRODUCT($C$3,(IMSUB(1,IMAGINARY(C37)))),IMPRODUCT($D$3,(IMSUB(1,IMAGINARY(D37)))),IMPRODUCT($E$3,(IMSUB(1,IMAGINARY(E37)))),IMPRODUCT($F$3,(IMSUB(1,IMAGINARY(F37)))),IMPRODUCT($G$3,(IMSUB(1,IMAGINARY(G37))))),0)</f>
        <v>#VALUE!</v>
      </c>
      <c r="I37" s="15" t="n">
        <f aca="false">ROUND(J37/$J$3*100, 0)</f>
        <v>0</v>
      </c>
      <c r="J37" s="16" t="n">
        <f aca="false">SUM(B37:G37)</f>
        <v>0</v>
      </c>
      <c r="S37" s="9" t="e">
        <f aca="false">ROUND((U37*100)/IMSUM(IMPRODUCT($M$3,(IMSUB(1,IMAGINARY(M37)))),IMPRODUCT($N$3,(IMSUB(1,IMAGINARY(N37)))),IMPRODUCT($O$3,(IMSUB(1,IMAGINARY(O37)))),IMPRODUCT($P$3,(IMSUB(1,IMAGINARY(P37)))),IMPRODUCT($Q$3,(IMSUB(1,IMAGINARY(Q37)))),IMPRODUCT($R$3,(IMSUB(1,IMAGINARY(R37))))),0)</f>
        <v>#VALUE!</v>
      </c>
      <c r="T37" s="9" t="n">
        <f aca="false">ROUND(U37/$U$3*100, 0)</f>
        <v>0</v>
      </c>
      <c r="U37" s="10" t="n">
        <f aca="false">SUM(M37:R37)</f>
        <v>0</v>
      </c>
      <c r="AD37" s="9" t="e">
        <f aca="false">ROUND((AF37*100)/IMSUM(IMPRODUCT($X$3,(IMSUB(1,IMAGINARY(X37)))),IMPRODUCT($Y$3,(IMSUB(1,IMAGINARY(Y37)))),IMPRODUCT($Z$3,(IMSUB(1,IMAGINARY(Z37)))),IMPRODUCT($AA$3,(IMSUB(1,IMAGINARY(AA37)))),IMPRODUCT($AB$3,(IMSUB(1,IMAGINARY(AB37)))),IMPRODUCT($AC$3,(IMSUB(1,IMAGINARY(AC37))))),0)</f>
        <v>#VALUE!</v>
      </c>
      <c r="AE37" s="9" t="n">
        <f aca="false">ROUND(AF37/$AF$3*100, 0)</f>
        <v>0</v>
      </c>
      <c r="AF37" s="10" t="n">
        <f aca="false">SUM(X37:AC37)</f>
        <v>0</v>
      </c>
      <c r="AO37" s="9" t="e">
        <f aca="false">ROUND((AQ37*100)/IMSUM(IMPRODUCT($AI$3,(IMSUB(1,IMAGINARY(AI37)))),IMPRODUCT($AJ$3,(IMSUB(1,IMAGINARY(AJ37)))),IMPRODUCT($AK$3,(IMSUB(1,IMAGINARY(AK37)))),IMPRODUCT($AL$3,(IMSUB(1,IMAGINARY(AL37)))),IMPRODUCT($AM$3,(IMSUB(1,IMAGINARY(AM37)))),IMPRODUCT($AN$3,(IMSUB(1,IMAGINARY(AN37))))),0)</f>
        <v>#VALUE!</v>
      </c>
      <c r="AP37" s="9" t="n">
        <f aca="false">ROUND(AQ37/$AQ$3*100, 0)</f>
        <v>0</v>
      </c>
      <c r="AQ37" s="10" t="n">
        <f aca="false">SUM(AI37:AN37)</f>
        <v>0</v>
      </c>
      <c r="AZ37" s="9" t="e">
        <f aca="false">ROUND((BB37*100)/IMSUM(IMPRODUCT($AT$3,(IMSUB(1,IMAGINARY(AT37)))),IMPRODUCT($AU$3,(IMSUB(1,IMAGINARY(AU37)))),IMPRODUCT($AV$3,(IMSUB(1,IMAGINARY(AV37)))),IMPRODUCT($AW$3,(IMSUB(1,IMAGINARY(AW37)))),IMPRODUCT($AX$3,(IMSUB(1,IMAGINARY(AX37)))),IMPRODUCT($AY$3,(IMSUB(1,IMAGINARY(AY37))))),0)</f>
        <v>#VALUE!</v>
      </c>
      <c r="BA37" s="12" t="n">
        <f aca="false">ROUND(BB37/$BB$3*100, 0)</f>
        <v>0</v>
      </c>
      <c r="BB37" s="10" t="n">
        <f aca="false">SUM(AT37:AY37)</f>
        <v>0</v>
      </c>
      <c r="BE37" s="15" t="e">
        <f aca="false">INDEX($J$3:$J$1000,MATCH($BD37,$A$3:$A$1000,0),1)</f>
        <v>#N/A</v>
      </c>
      <c r="BF37" s="9" t="e">
        <f aca="false">INDEX($U$3:$U$1000,MATCH($BD37,$L$3:$L$1000,0),1)</f>
        <v>#N/A</v>
      </c>
      <c r="BG37" s="9" t="e">
        <f aca="false">INDEX($AF$3:$AF$1000,MATCH($BD37,$W$3:$W$1000,0),1)</f>
        <v>#N/A</v>
      </c>
      <c r="BH37" s="9" t="e">
        <f aca="false">INDEX($AQ$3:$AQ$1000,MATCH($BD37,$AH$3:$AH$1000,0),1)</f>
        <v>#N/A</v>
      </c>
      <c r="BI37" s="9" t="e">
        <f aca="false">INDEX($BB$3:$BB$1000,MATCH($BD37,$AS$3:$AS$1000,0),1)</f>
        <v>#N/A</v>
      </c>
      <c r="BJ37" s="9" t="e">
        <f aca="false">ROUND((BL37*100)/(BN37+BO37+BP37+BQ37+BR37),0)</f>
        <v>#N/A</v>
      </c>
      <c r="BK37" s="9" t="n">
        <f aca="false">ROUND(BL37*100/$BL$3,0)</f>
        <v>0</v>
      </c>
      <c r="BL37" s="9" t="e">
        <f aca="false">SUM(BE37:BI37)</f>
        <v>#N/A</v>
      </c>
      <c r="BN37" s="15" t="e">
        <f aca="false">IMSUM(IMPRODUCT($B$3,(IMSUB(1,IMAGINARY(INDEX($B$3:$B$1000,MATCH($BD37,$A$3:$A$1000,0),1))))),IMPRODUCT($C$3,(IMSUB(1,IMAGINARY(INDEX($C$3:$C$1000,MATCH($BD37,$A$3:$A$1000,0),1))))),IMPRODUCT($D$3,(IMSUB(1,IMAGINARY(INDEX($D$3:$D$1000,MATCH($BD37,$A$3:$A$1000,0),1))))),IMPRODUCT($E$3,(IMSUB(1,IMAGINARY(INDEX($E$3:$E$1000,MATCH($BD37,$A$3:$A$1000,0),1))))),IMPRODUCT($F$3,(IMSUB(1,IMAGINARY(INDEX($F$3:$F$1000,MATCH($BD37,$A$3:$A$1000,0),1))))),IMPRODUCT($G$3,(IMSUB(1,IMAGINARY(INDEX($G$3:$G$1000,MATCH($BD37,$A$3:$A$1000,0),1))))))</f>
        <v>#N/A</v>
      </c>
      <c r="BO37" s="15" t="e">
        <f aca="false">IMSUM(IMPRODUCT($M$3,(IMSUB(1,IMAGINARY(INDEX($M$3:$M$1000,MATCH($BD37,$L$3:$L$1000,0),1))))),IMPRODUCT($N$3,(IMSUB(1,IMAGINARY(INDEX($N$3:$N$1000,MATCH($BD37,$L$3:$L$1000,0),1))))),IMPRODUCT($O$3,(IMSUB(1,IMAGINARY(INDEX($O$3:$O$1000,MATCH($BD37,$L$3:$L$1000,0),1))))),IMPRODUCT($P$3,(IMSUB(1,IMAGINARY(INDEX($P$3:$P$1000,MATCH($BD37,$L$3:$L$1000,0),1))))),IMPRODUCT($Q$3,(IMSUB(1,IMAGINARY(INDEX($Q$3:$Q$1000,MATCH($BD37,$L$3:$L$1000,0),1))))),IMPRODUCT($R$3,(IMSUB(1,IMAGINARY(INDEX($R$3:$R$1000,MATCH($BD37,$L$3:$L$1000,0),1))))))</f>
        <v>#N/A</v>
      </c>
      <c r="BP37" s="15" t="e">
        <f aca="false">IMSUM(IMPRODUCT($X$3,(IMSUB(1,IMAGINARY(INDEX($X$3:$X$1000,MATCH($BD37,$W$3:$W$1000,0),1))))),IMPRODUCT($Y$3,(IMSUB(1,IMAGINARY(INDEX($Y$3:$Y$1000,MATCH($BD37,$W$3:$W$1000,0),1))))),IMPRODUCT($Z$3,(IMSUB(1,IMAGINARY(INDEX($Z$3:$Z$1000,MATCH($BD37,$W$3:$W$1000,0),1))))),IMPRODUCT($AA$3,(IMSUB(1,IMAGINARY(INDEX($AA$3:$AA$1000,MATCH($BD37,$W$3:$W$1000,0),1))))),IMPRODUCT($AB$3,(IMSUB(1,IMAGINARY(INDEX($AB$3:$AB$1000,MATCH($BD37,$W$3:$W$1000,0),1))))),IMPRODUCT($AC$3,(IMSUB(1,IMAGINARY(INDEX($AC$3:$AC$1000,MATCH($BD37,$W$3:$W$1000,0),1))))))</f>
        <v>#N/A</v>
      </c>
      <c r="BQ37" s="15" t="e">
        <f aca="false">IMSUM(IMPRODUCT($AI$3,(IMSUB(1,IMAGINARY(INDEX($AI$3:$AI$1000,MATCH($BD37,$AH$3:$AH$1000,0),1))))),IMPRODUCT($AJ$3,(IMSUB(1,IMAGINARY(INDEX($AJ$3:$AJ$1000,MATCH($BD37,$AH$3:$AH$1000,0),1))))),IMPRODUCT($AK$3,(IMSUB(1,IMAGINARY(INDEX($AK$3:$AK$1000,MATCH($BD37,$AH$3:$AH$1000,0),1))))),IMPRODUCT($AL$3,(IMSUB(1,IMAGINARY(INDEX($AL$3:$AL$1000,MATCH($BD37,$AH$3:$AH$1000,0),1))))),IMPRODUCT($AM$3,(IMSUB(1,IMAGINARY(INDEX($AM$3:$AM$1000,MATCH($BD37,$AH$3:$AH$1000,0),1))))),IMPRODUCT($AN$3,(IMSUB(1,IMAGINARY(INDEX($AN$3:$AN$1000,MATCH($BD37,$AH$3:$AH$1000,0),1))))))</f>
        <v>#N/A</v>
      </c>
      <c r="BR37" s="15" t="e">
        <f aca="false">IMSUM(IMPRODUCT($AT$3,(IMSUB(1,IMAGINARY(INDEX($AT$3:$AT$1000,MATCH($BD37,$AS$3:$AS$1000,0),1))))),IMPRODUCT($AU$3,(IMSUB(1,IMAGINARY(INDEX($AU$3:$AU$1000,MATCH($BD37,$AS$3:$AS$1000,0),1))))),IMPRODUCT($AV$3,(IMSUB(1,IMAGINARY(INDEX($AV$3:$AV$1000,MATCH($BD37,$AS$3:$AS$1000,0),1))))),IMPRODUCT($AW$3,(IMSUB(1,IMAGINARY(INDEX($AW$3:$AW$1000,MATCH($BD37,$AS$3:$AS$1000,0),1))))),IMPRODUCT($AX$3,(IMSUB(1,IMAGINARY(INDEX($AX$3:$AX$1000,MATCH($BD37,$AS$3:$AS$1000,0),1))))),IMPRODUCT($AY$3,(IMSUB(1,IMAGINARY(INDEX($AY$3:$AY$1000,MATCH($BD37,$AS$3:$AS$1000,0),1))))))</f>
        <v>#N/A</v>
      </c>
    </row>
    <row r="38" customFormat="false" ht="13.8" hidden="false" customHeight="false" outlineLevel="0" collapsed="false">
      <c r="H38" s="15" t="e">
        <f aca="false">ROUND((J38*100)/IMSUM(IMPRODUCT($B$3,(IMSUB(1,IMAGINARY(B38)))),IMPRODUCT($C$3,(IMSUB(1,IMAGINARY(C38)))),IMPRODUCT($D$3,(IMSUB(1,IMAGINARY(D38)))),IMPRODUCT($E$3,(IMSUB(1,IMAGINARY(E38)))),IMPRODUCT($F$3,(IMSUB(1,IMAGINARY(F38)))),IMPRODUCT($G$3,(IMSUB(1,IMAGINARY(G38))))),0)</f>
        <v>#VALUE!</v>
      </c>
      <c r="I38" s="15" t="n">
        <f aca="false">ROUND(J38/$J$3*100, 0)</f>
        <v>0</v>
      </c>
      <c r="J38" s="16" t="n">
        <f aca="false">SUM(B38:G38)</f>
        <v>0</v>
      </c>
      <c r="S38" s="9" t="e">
        <f aca="false">ROUND((U38*100)/IMSUM(IMPRODUCT($M$3,(IMSUB(1,IMAGINARY(M38)))),IMPRODUCT($N$3,(IMSUB(1,IMAGINARY(N38)))),IMPRODUCT($O$3,(IMSUB(1,IMAGINARY(O38)))),IMPRODUCT($P$3,(IMSUB(1,IMAGINARY(P38)))),IMPRODUCT($Q$3,(IMSUB(1,IMAGINARY(Q38)))),IMPRODUCT($R$3,(IMSUB(1,IMAGINARY(R38))))),0)</f>
        <v>#VALUE!</v>
      </c>
      <c r="T38" s="9" t="n">
        <f aca="false">ROUND(U38/$U$3*100, 0)</f>
        <v>0</v>
      </c>
      <c r="U38" s="10" t="n">
        <f aca="false">SUM(M38:R38)</f>
        <v>0</v>
      </c>
      <c r="AD38" s="9" t="e">
        <f aca="false">ROUND((AF38*100)/IMSUM(IMPRODUCT($X$3,(IMSUB(1,IMAGINARY(X38)))),IMPRODUCT($Y$3,(IMSUB(1,IMAGINARY(Y38)))),IMPRODUCT($Z$3,(IMSUB(1,IMAGINARY(Z38)))),IMPRODUCT($AA$3,(IMSUB(1,IMAGINARY(AA38)))),IMPRODUCT($AB$3,(IMSUB(1,IMAGINARY(AB38)))),IMPRODUCT($AC$3,(IMSUB(1,IMAGINARY(AC38))))),0)</f>
        <v>#VALUE!</v>
      </c>
      <c r="AE38" s="9" t="n">
        <f aca="false">ROUND(AF38/$AF$3*100, 0)</f>
        <v>0</v>
      </c>
      <c r="AF38" s="10" t="n">
        <f aca="false">SUM(X38:AC38)</f>
        <v>0</v>
      </c>
      <c r="AO38" s="9" t="e">
        <f aca="false">ROUND((AQ38*100)/IMSUM(IMPRODUCT($AI$3,(IMSUB(1,IMAGINARY(AI38)))),IMPRODUCT($AJ$3,(IMSUB(1,IMAGINARY(AJ38)))),IMPRODUCT($AK$3,(IMSUB(1,IMAGINARY(AK38)))),IMPRODUCT($AL$3,(IMSUB(1,IMAGINARY(AL38)))),IMPRODUCT($AM$3,(IMSUB(1,IMAGINARY(AM38)))),IMPRODUCT($AN$3,(IMSUB(1,IMAGINARY(AN38))))),0)</f>
        <v>#VALUE!</v>
      </c>
      <c r="AP38" s="9" t="n">
        <f aca="false">ROUND(AQ38/$AQ$3*100, 0)</f>
        <v>0</v>
      </c>
      <c r="AQ38" s="10" t="n">
        <f aca="false">SUM(AI38:AN38)</f>
        <v>0</v>
      </c>
      <c r="AZ38" s="9" t="e">
        <f aca="false">ROUND((BB38*100)/IMSUM(IMPRODUCT($AT$3,(IMSUB(1,IMAGINARY(AT38)))),IMPRODUCT($AU$3,(IMSUB(1,IMAGINARY(AU38)))),IMPRODUCT($AV$3,(IMSUB(1,IMAGINARY(AV38)))),IMPRODUCT($AW$3,(IMSUB(1,IMAGINARY(AW38)))),IMPRODUCT($AX$3,(IMSUB(1,IMAGINARY(AX38)))),IMPRODUCT($AY$3,(IMSUB(1,IMAGINARY(AY38))))),0)</f>
        <v>#VALUE!</v>
      </c>
      <c r="BA38" s="12" t="n">
        <f aca="false">ROUND(BB38/$BB$3*100, 0)</f>
        <v>0</v>
      </c>
      <c r="BB38" s="10" t="n">
        <f aca="false">SUM(AT38:AY38)</f>
        <v>0</v>
      </c>
      <c r="BE38" s="15" t="e">
        <f aca="false">INDEX($J$3:$J$1000,MATCH($BD38,$A$3:$A$1000,0),1)</f>
        <v>#N/A</v>
      </c>
      <c r="BF38" s="9" t="e">
        <f aca="false">INDEX($U$3:$U$1000,MATCH($BD38,$L$3:$L$1000,0),1)</f>
        <v>#N/A</v>
      </c>
      <c r="BG38" s="9" t="e">
        <f aca="false">INDEX($AF$3:$AF$1000,MATCH($BD38,$W$3:$W$1000,0),1)</f>
        <v>#N/A</v>
      </c>
      <c r="BH38" s="9" t="e">
        <f aca="false">INDEX($AQ$3:$AQ$1000,MATCH($BD38,$AH$3:$AH$1000,0),1)</f>
        <v>#N/A</v>
      </c>
      <c r="BI38" s="9" t="e">
        <f aca="false">INDEX($BB$3:$BB$1000,MATCH($BD38,$AS$3:$AS$1000,0),1)</f>
        <v>#N/A</v>
      </c>
      <c r="BJ38" s="9" t="e">
        <f aca="false">ROUND((BL38*100)/(BN38+BO38+BP38+BQ38+BR38),0)</f>
        <v>#N/A</v>
      </c>
      <c r="BK38" s="9" t="n">
        <f aca="false">ROUND(BL38*100/$BL$3,0)</f>
        <v>0</v>
      </c>
      <c r="BL38" s="9" t="e">
        <f aca="false">SUM(BE38:BI38)</f>
        <v>#N/A</v>
      </c>
      <c r="BN38" s="15" t="e">
        <f aca="false">IMSUM(IMPRODUCT($B$3,(IMSUB(1,IMAGINARY(INDEX($B$3:$B$1000,MATCH($BD38,$A$3:$A$1000,0),1))))),IMPRODUCT($C$3,(IMSUB(1,IMAGINARY(INDEX($C$3:$C$1000,MATCH($BD38,$A$3:$A$1000,0),1))))),IMPRODUCT($D$3,(IMSUB(1,IMAGINARY(INDEX($D$3:$D$1000,MATCH($BD38,$A$3:$A$1000,0),1))))),IMPRODUCT($E$3,(IMSUB(1,IMAGINARY(INDEX($E$3:$E$1000,MATCH($BD38,$A$3:$A$1000,0),1))))),IMPRODUCT($F$3,(IMSUB(1,IMAGINARY(INDEX($F$3:$F$1000,MATCH($BD38,$A$3:$A$1000,0),1))))),IMPRODUCT($G$3,(IMSUB(1,IMAGINARY(INDEX($G$3:$G$1000,MATCH($BD38,$A$3:$A$1000,0),1))))))</f>
        <v>#N/A</v>
      </c>
      <c r="BO38" s="15" t="e">
        <f aca="false">IMSUM(IMPRODUCT($M$3,(IMSUB(1,IMAGINARY(INDEX($M$3:$M$1000,MATCH($BD38,$L$3:$L$1000,0),1))))),IMPRODUCT($N$3,(IMSUB(1,IMAGINARY(INDEX($N$3:$N$1000,MATCH($BD38,$L$3:$L$1000,0),1))))),IMPRODUCT($O$3,(IMSUB(1,IMAGINARY(INDEX($O$3:$O$1000,MATCH($BD38,$L$3:$L$1000,0),1))))),IMPRODUCT($P$3,(IMSUB(1,IMAGINARY(INDEX($P$3:$P$1000,MATCH($BD38,$L$3:$L$1000,0),1))))),IMPRODUCT($Q$3,(IMSUB(1,IMAGINARY(INDEX($Q$3:$Q$1000,MATCH($BD38,$L$3:$L$1000,0),1))))),IMPRODUCT($R$3,(IMSUB(1,IMAGINARY(INDEX($R$3:$R$1000,MATCH($BD38,$L$3:$L$1000,0),1))))))</f>
        <v>#N/A</v>
      </c>
      <c r="BP38" s="15" t="e">
        <f aca="false">IMSUM(IMPRODUCT($X$3,(IMSUB(1,IMAGINARY(INDEX($X$3:$X$1000,MATCH($BD38,$W$3:$W$1000,0),1))))),IMPRODUCT($Y$3,(IMSUB(1,IMAGINARY(INDEX($Y$3:$Y$1000,MATCH($BD38,$W$3:$W$1000,0),1))))),IMPRODUCT($Z$3,(IMSUB(1,IMAGINARY(INDEX($Z$3:$Z$1000,MATCH($BD38,$W$3:$W$1000,0),1))))),IMPRODUCT($AA$3,(IMSUB(1,IMAGINARY(INDEX($AA$3:$AA$1000,MATCH($BD38,$W$3:$W$1000,0),1))))),IMPRODUCT($AB$3,(IMSUB(1,IMAGINARY(INDEX($AB$3:$AB$1000,MATCH($BD38,$W$3:$W$1000,0),1))))),IMPRODUCT($AC$3,(IMSUB(1,IMAGINARY(INDEX($AC$3:$AC$1000,MATCH($BD38,$W$3:$W$1000,0),1))))))</f>
        <v>#N/A</v>
      </c>
      <c r="BQ38" s="15" t="e">
        <f aca="false">IMSUM(IMPRODUCT($AI$3,(IMSUB(1,IMAGINARY(INDEX($AI$3:$AI$1000,MATCH($BD38,$AH$3:$AH$1000,0),1))))),IMPRODUCT($AJ$3,(IMSUB(1,IMAGINARY(INDEX($AJ$3:$AJ$1000,MATCH($BD38,$AH$3:$AH$1000,0),1))))),IMPRODUCT($AK$3,(IMSUB(1,IMAGINARY(INDEX($AK$3:$AK$1000,MATCH($BD38,$AH$3:$AH$1000,0),1))))),IMPRODUCT($AL$3,(IMSUB(1,IMAGINARY(INDEX($AL$3:$AL$1000,MATCH($BD38,$AH$3:$AH$1000,0),1))))),IMPRODUCT($AM$3,(IMSUB(1,IMAGINARY(INDEX($AM$3:$AM$1000,MATCH($BD38,$AH$3:$AH$1000,0),1))))),IMPRODUCT($AN$3,(IMSUB(1,IMAGINARY(INDEX($AN$3:$AN$1000,MATCH($BD38,$AH$3:$AH$1000,0),1))))))</f>
        <v>#N/A</v>
      </c>
      <c r="BR38" s="15" t="e">
        <f aca="false">IMSUM(IMPRODUCT($AT$3,(IMSUB(1,IMAGINARY(INDEX($AT$3:$AT$1000,MATCH($BD38,$AS$3:$AS$1000,0),1))))),IMPRODUCT($AU$3,(IMSUB(1,IMAGINARY(INDEX($AU$3:$AU$1000,MATCH($BD38,$AS$3:$AS$1000,0),1))))),IMPRODUCT($AV$3,(IMSUB(1,IMAGINARY(INDEX($AV$3:$AV$1000,MATCH($BD38,$AS$3:$AS$1000,0),1))))),IMPRODUCT($AW$3,(IMSUB(1,IMAGINARY(INDEX($AW$3:$AW$1000,MATCH($BD38,$AS$3:$AS$1000,0),1))))),IMPRODUCT($AX$3,(IMSUB(1,IMAGINARY(INDEX($AX$3:$AX$1000,MATCH($BD38,$AS$3:$AS$1000,0),1))))),IMPRODUCT($AY$3,(IMSUB(1,IMAGINARY(INDEX($AY$3:$AY$1000,MATCH($BD38,$AS$3:$AS$1000,0),1))))))</f>
        <v>#N/A</v>
      </c>
    </row>
    <row r="39" customFormat="false" ht="13.8" hidden="false" customHeight="false" outlineLevel="0" collapsed="false">
      <c r="H39" s="15" t="e">
        <f aca="false">ROUND((J39*100)/IMSUM(IMPRODUCT($B$3,(IMSUB(1,IMAGINARY(B39)))),IMPRODUCT($C$3,(IMSUB(1,IMAGINARY(C39)))),IMPRODUCT($D$3,(IMSUB(1,IMAGINARY(D39)))),IMPRODUCT($E$3,(IMSUB(1,IMAGINARY(E39)))),IMPRODUCT($F$3,(IMSUB(1,IMAGINARY(F39)))),IMPRODUCT($G$3,(IMSUB(1,IMAGINARY(G39))))),0)</f>
        <v>#VALUE!</v>
      </c>
      <c r="I39" s="15" t="n">
        <f aca="false">ROUND(J39/$J$3*100, 0)</f>
        <v>0</v>
      </c>
      <c r="J39" s="16" t="n">
        <f aca="false">SUM(B39:G39)</f>
        <v>0</v>
      </c>
      <c r="S39" s="9" t="e">
        <f aca="false">ROUND((U39*100)/IMSUM(IMPRODUCT($M$3,(IMSUB(1,IMAGINARY(M39)))),IMPRODUCT($N$3,(IMSUB(1,IMAGINARY(N39)))),IMPRODUCT($O$3,(IMSUB(1,IMAGINARY(O39)))),IMPRODUCT($P$3,(IMSUB(1,IMAGINARY(P39)))),IMPRODUCT($Q$3,(IMSUB(1,IMAGINARY(Q39)))),IMPRODUCT($R$3,(IMSUB(1,IMAGINARY(R39))))),0)</f>
        <v>#VALUE!</v>
      </c>
      <c r="T39" s="9" t="n">
        <f aca="false">ROUND(U39/$U$3*100, 0)</f>
        <v>0</v>
      </c>
      <c r="U39" s="10" t="n">
        <f aca="false">SUM(M39:R39)</f>
        <v>0</v>
      </c>
      <c r="AD39" s="9" t="e">
        <f aca="false">ROUND((AF39*100)/IMSUM(IMPRODUCT($X$3,(IMSUB(1,IMAGINARY(X39)))),IMPRODUCT($Y$3,(IMSUB(1,IMAGINARY(Y39)))),IMPRODUCT($Z$3,(IMSUB(1,IMAGINARY(Z39)))),IMPRODUCT($AA$3,(IMSUB(1,IMAGINARY(AA39)))),IMPRODUCT($AB$3,(IMSUB(1,IMAGINARY(AB39)))),IMPRODUCT($AC$3,(IMSUB(1,IMAGINARY(AC39))))),0)</f>
        <v>#VALUE!</v>
      </c>
      <c r="AE39" s="9" t="n">
        <f aca="false">ROUND(AF39/$AF$3*100, 0)</f>
        <v>0</v>
      </c>
      <c r="AF39" s="10" t="n">
        <f aca="false">SUM(X39:AC39)</f>
        <v>0</v>
      </c>
      <c r="AO39" s="9" t="e">
        <f aca="false">ROUND((AQ39*100)/IMSUM(IMPRODUCT($AI$3,(IMSUB(1,IMAGINARY(AI39)))),IMPRODUCT($AJ$3,(IMSUB(1,IMAGINARY(AJ39)))),IMPRODUCT($AK$3,(IMSUB(1,IMAGINARY(AK39)))),IMPRODUCT($AL$3,(IMSUB(1,IMAGINARY(AL39)))),IMPRODUCT($AM$3,(IMSUB(1,IMAGINARY(AM39)))),IMPRODUCT($AN$3,(IMSUB(1,IMAGINARY(AN39))))),0)</f>
        <v>#VALUE!</v>
      </c>
      <c r="AP39" s="9" t="n">
        <f aca="false">ROUND(AQ39/$AQ$3*100, 0)</f>
        <v>0</v>
      </c>
      <c r="AQ39" s="10" t="n">
        <f aca="false">SUM(AI39:AN39)</f>
        <v>0</v>
      </c>
      <c r="AZ39" s="9" t="e">
        <f aca="false">ROUND((BB39*100)/IMSUM(IMPRODUCT($AT$3,(IMSUB(1,IMAGINARY(AT39)))),IMPRODUCT($AU$3,(IMSUB(1,IMAGINARY(AU39)))),IMPRODUCT($AV$3,(IMSUB(1,IMAGINARY(AV39)))),IMPRODUCT($AW$3,(IMSUB(1,IMAGINARY(AW39)))),IMPRODUCT($AX$3,(IMSUB(1,IMAGINARY(AX39)))),IMPRODUCT($AY$3,(IMSUB(1,IMAGINARY(AY39))))),0)</f>
        <v>#VALUE!</v>
      </c>
      <c r="BA39" s="12" t="n">
        <f aca="false">ROUND(BB39/$BB$3*100, 0)</f>
        <v>0</v>
      </c>
      <c r="BB39" s="10" t="n">
        <f aca="false">SUM(AT39:AY39)</f>
        <v>0</v>
      </c>
      <c r="BE39" s="15" t="e">
        <f aca="false">INDEX($J$3:$J$1000,MATCH($BD39,$A$3:$A$1000,0),1)</f>
        <v>#N/A</v>
      </c>
      <c r="BF39" s="9" t="e">
        <f aca="false">INDEX($U$3:$U$1000,MATCH($BD39,$L$3:$L$1000,0),1)</f>
        <v>#N/A</v>
      </c>
      <c r="BG39" s="9" t="e">
        <f aca="false">INDEX($AF$3:$AF$1000,MATCH($BD39,$W$3:$W$1000,0),1)</f>
        <v>#N/A</v>
      </c>
      <c r="BH39" s="9" t="e">
        <f aca="false">INDEX($AQ$3:$AQ$1000,MATCH($BD39,$AH$3:$AH$1000,0),1)</f>
        <v>#N/A</v>
      </c>
      <c r="BI39" s="9" t="e">
        <f aca="false">INDEX($BB$3:$BB$1000,MATCH($BD39,$AS$3:$AS$1000,0),1)</f>
        <v>#N/A</v>
      </c>
      <c r="BJ39" s="9" t="e">
        <f aca="false">ROUND((BL39*100)/(BN39+BO39+BP39+BQ39+BR39),0)</f>
        <v>#N/A</v>
      </c>
      <c r="BK39" s="9" t="n">
        <f aca="false">ROUND(BL39*100/$BL$3,0)</f>
        <v>0</v>
      </c>
      <c r="BL39" s="9" t="e">
        <f aca="false">SUM(BE39:BI39)</f>
        <v>#N/A</v>
      </c>
      <c r="BN39" s="15" t="e">
        <f aca="false">IMSUM(IMPRODUCT($B$3,(IMSUB(1,IMAGINARY(INDEX($B$3:$B$1000,MATCH($BD39,$A$3:$A$1000,0),1))))),IMPRODUCT($C$3,(IMSUB(1,IMAGINARY(INDEX($C$3:$C$1000,MATCH($BD39,$A$3:$A$1000,0),1))))),IMPRODUCT($D$3,(IMSUB(1,IMAGINARY(INDEX($D$3:$D$1000,MATCH($BD39,$A$3:$A$1000,0),1))))),IMPRODUCT($E$3,(IMSUB(1,IMAGINARY(INDEX($E$3:$E$1000,MATCH($BD39,$A$3:$A$1000,0),1))))),IMPRODUCT($F$3,(IMSUB(1,IMAGINARY(INDEX($F$3:$F$1000,MATCH($BD39,$A$3:$A$1000,0),1))))),IMPRODUCT($G$3,(IMSUB(1,IMAGINARY(INDEX($G$3:$G$1000,MATCH($BD39,$A$3:$A$1000,0),1))))))</f>
        <v>#N/A</v>
      </c>
      <c r="BO39" s="15" t="e">
        <f aca="false">IMSUM(IMPRODUCT($M$3,(IMSUB(1,IMAGINARY(INDEX($M$3:$M$1000,MATCH($BD39,$L$3:$L$1000,0),1))))),IMPRODUCT($N$3,(IMSUB(1,IMAGINARY(INDEX($N$3:$N$1000,MATCH($BD39,$L$3:$L$1000,0),1))))),IMPRODUCT($O$3,(IMSUB(1,IMAGINARY(INDEX($O$3:$O$1000,MATCH($BD39,$L$3:$L$1000,0),1))))),IMPRODUCT($P$3,(IMSUB(1,IMAGINARY(INDEX($P$3:$P$1000,MATCH($BD39,$L$3:$L$1000,0),1))))),IMPRODUCT($Q$3,(IMSUB(1,IMAGINARY(INDEX($Q$3:$Q$1000,MATCH($BD39,$L$3:$L$1000,0),1))))),IMPRODUCT($R$3,(IMSUB(1,IMAGINARY(INDEX($R$3:$R$1000,MATCH($BD39,$L$3:$L$1000,0),1))))))</f>
        <v>#N/A</v>
      </c>
      <c r="BP39" s="15" t="e">
        <f aca="false">IMSUM(IMPRODUCT($X$3,(IMSUB(1,IMAGINARY(INDEX($X$3:$X$1000,MATCH($BD39,$W$3:$W$1000,0),1))))),IMPRODUCT($Y$3,(IMSUB(1,IMAGINARY(INDEX($Y$3:$Y$1000,MATCH($BD39,$W$3:$W$1000,0),1))))),IMPRODUCT($Z$3,(IMSUB(1,IMAGINARY(INDEX($Z$3:$Z$1000,MATCH($BD39,$W$3:$W$1000,0),1))))),IMPRODUCT($AA$3,(IMSUB(1,IMAGINARY(INDEX($AA$3:$AA$1000,MATCH($BD39,$W$3:$W$1000,0),1))))),IMPRODUCT($AB$3,(IMSUB(1,IMAGINARY(INDEX($AB$3:$AB$1000,MATCH($BD39,$W$3:$W$1000,0),1))))),IMPRODUCT($AC$3,(IMSUB(1,IMAGINARY(INDEX($AC$3:$AC$1000,MATCH($BD39,$W$3:$W$1000,0),1))))))</f>
        <v>#N/A</v>
      </c>
      <c r="BQ39" s="15" t="e">
        <f aca="false">IMSUM(IMPRODUCT($AI$3,(IMSUB(1,IMAGINARY(INDEX($AI$3:$AI$1000,MATCH($BD39,$AH$3:$AH$1000,0),1))))),IMPRODUCT($AJ$3,(IMSUB(1,IMAGINARY(INDEX($AJ$3:$AJ$1000,MATCH($BD39,$AH$3:$AH$1000,0),1))))),IMPRODUCT($AK$3,(IMSUB(1,IMAGINARY(INDEX($AK$3:$AK$1000,MATCH($BD39,$AH$3:$AH$1000,0),1))))),IMPRODUCT($AL$3,(IMSUB(1,IMAGINARY(INDEX($AL$3:$AL$1000,MATCH($BD39,$AH$3:$AH$1000,0),1))))),IMPRODUCT($AM$3,(IMSUB(1,IMAGINARY(INDEX($AM$3:$AM$1000,MATCH($BD39,$AH$3:$AH$1000,0),1))))),IMPRODUCT($AN$3,(IMSUB(1,IMAGINARY(INDEX($AN$3:$AN$1000,MATCH($BD39,$AH$3:$AH$1000,0),1))))))</f>
        <v>#N/A</v>
      </c>
      <c r="BR39" s="15" t="e">
        <f aca="false">IMSUM(IMPRODUCT($AT$3,(IMSUB(1,IMAGINARY(INDEX($AT$3:$AT$1000,MATCH($BD39,$AS$3:$AS$1000,0),1))))),IMPRODUCT($AU$3,(IMSUB(1,IMAGINARY(INDEX($AU$3:$AU$1000,MATCH($BD39,$AS$3:$AS$1000,0),1))))),IMPRODUCT($AV$3,(IMSUB(1,IMAGINARY(INDEX($AV$3:$AV$1000,MATCH($BD39,$AS$3:$AS$1000,0),1))))),IMPRODUCT($AW$3,(IMSUB(1,IMAGINARY(INDEX($AW$3:$AW$1000,MATCH($BD39,$AS$3:$AS$1000,0),1))))),IMPRODUCT($AX$3,(IMSUB(1,IMAGINARY(INDEX($AX$3:$AX$1000,MATCH($BD39,$AS$3:$AS$1000,0),1))))),IMPRODUCT($AY$3,(IMSUB(1,IMAGINARY(INDEX($AY$3:$AY$1000,MATCH($BD39,$AS$3:$AS$1000,0),1))))))</f>
        <v>#N/A</v>
      </c>
    </row>
    <row r="40" customFormat="false" ht="13.8" hidden="false" customHeight="false" outlineLevel="0" collapsed="false">
      <c r="H40" s="15" t="e">
        <f aca="false">ROUND((J40*100)/IMSUM(IMPRODUCT($B$3,(IMSUB(1,IMAGINARY(B40)))),IMPRODUCT($C$3,(IMSUB(1,IMAGINARY(C40)))),IMPRODUCT($D$3,(IMSUB(1,IMAGINARY(D40)))),IMPRODUCT($E$3,(IMSUB(1,IMAGINARY(E40)))),IMPRODUCT($F$3,(IMSUB(1,IMAGINARY(F40)))),IMPRODUCT($G$3,(IMSUB(1,IMAGINARY(G40))))),0)</f>
        <v>#VALUE!</v>
      </c>
      <c r="I40" s="15" t="n">
        <f aca="false">ROUND(J40/$J$3*100, 0)</f>
        <v>0</v>
      </c>
      <c r="J40" s="16" t="n">
        <f aca="false">SUM(B40:G40)</f>
        <v>0</v>
      </c>
      <c r="S40" s="9" t="e">
        <f aca="false">ROUND((U40*100)/IMSUM(IMPRODUCT($M$3,(IMSUB(1,IMAGINARY(M40)))),IMPRODUCT($N$3,(IMSUB(1,IMAGINARY(N40)))),IMPRODUCT($O$3,(IMSUB(1,IMAGINARY(O40)))),IMPRODUCT($P$3,(IMSUB(1,IMAGINARY(P40)))),IMPRODUCT($Q$3,(IMSUB(1,IMAGINARY(Q40)))),IMPRODUCT($R$3,(IMSUB(1,IMAGINARY(R40))))),0)</f>
        <v>#VALUE!</v>
      </c>
      <c r="T40" s="9" t="n">
        <f aca="false">ROUND(U40/$U$3*100, 0)</f>
        <v>0</v>
      </c>
      <c r="U40" s="10" t="n">
        <f aca="false">SUM(M40:R40)</f>
        <v>0</v>
      </c>
      <c r="AD40" s="9" t="e">
        <f aca="false">ROUND((AF40*100)/IMSUM(IMPRODUCT($X$3,(IMSUB(1,IMAGINARY(X40)))),IMPRODUCT($Y$3,(IMSUB(1,IMAGINARY(Y40)))),IMPRODUCT($Z$3,(IMSUB(1,IMAGINARY(Z40)))),IMPRODUCT($AA$3,(IMSUB(1,IMAGINARY(AA40)))),IMPRODUCT($AB$3,(IMSUB(1,IMAGINARY(AB40)))),IMPRODUCT($AC$3,(IMSUB(1,IMAGINARY(AC40))))),0)</f>
        <v>#VALUE!</v>
      </c>
      <c r="AE40" s="9" t="n">
        <f aca="false">ROUND(AF40/$AF$3*100, 0)</f>
        <v>0</v>
      </c>
      <c r="AF40" s="10" t="n">
        <f aca="false">SUM(X40:AC40)</f>
        <v>0</v>
      </c>
      <c r="AO40" s="9" t="e">
        <f aca="false">ROUND((AQ40*100)/IMSUM(IMPRODUCT($AI$3,(IMSUB(1,IMAGINARY(AI40)))),IMPRODUCT($AJ$3,(IMSUB(1,IMAGINARY(AJ40)))),IMPRODUCT($AK$3,(IMSUB(1,IMAGINARY(AK40)))),IMPRODUCT($AL$3,(IMSUB(1,IMAGINARY(AL40)))),IMPRODUCT($AM$3,(IMSUB(1,IMAGINARY(AM40)))),IMPRODUCT($AN$3,(IMSUB(1,IMAGINARY(AN40))))),0)</f>
        <v>#VALUE!</v>
      </c>
      <c r="AP40" s="9" t="n">
        <f aca="false">ROUND(AQ40/$AQ$3*100, 0)</f>
        <v>0</v>
      </c>
      <c r="AQ40" s="10" t="n">
        <f aca="false">SUM(AI40:AN40)</f>
        <v>0</v>
      </c>
      <c r="AZ40" s="9" t="e">
        <f aca="false">ROUND((BB40*100)/IMSUM(IMPRODUCT($AT$3,(IMSUB(1,IMAGINARY(AT40)))),IMPRODUCT($AU$3,(IMSUB(1,IMAGINARY(AU40)))),IMPRODUCT($AV$3,(IMSUB(1,IMAGINARY(AV40)))),IMPRODUCT($AW$3,(IMSUB(1,IMAGINARY(AW40)))),IMPRODUCT($AX$3,(IMSUB(1,IMAGINARY(AX40)))),IMPRODUCT($AY$3,(IMSUB(1,IMAGINARY(AY40))))),0)</f>
        <v>#VALUE!</v>
      </c>
      <c r="BA40" s="12" t="n">
        <f aca="false">ROUND(BB40/$BB$3*100, 0)</f>
        <v>0</v>
      </c>
      <c r="BB40" s="10" t="n">
        <f aca="false">SUM(AT40:AY40)</f>
        <v>0</v>
      </c>
      <c r="BE40" s="15" t="e">
        <f aca="false">INDEX($J$3:$J$1000,MATCH($BD40,$A$3:$A$1000,0),1)</f>
        <v>#N/A</v>
      </c>
      <c r="BF40" s="9" t="e">
        <f aca="false">INDEX($U$3:$U$1000,MATCH($BD40,$L$3:$L$1000,0),1)</f>
        <v>#N/A</v>
      </c>
      <c r="BG40" s="9" t="e">
        <f aca="false">INDEX($AF$3:$AF$1000,MATCH($BD40,$W$3:$W$1000,0),1)</f>
        <v>#N/A</v>
      </c>
      <c r="BH40" s="9" t="e">
        <f aca="false">INDEX($AQ$3:$AQ$1000,MATCH($BD40,$AH$3:$AH$1000,0),1)</f>
        <v>#N/A</v>
      </c>
      <c r="BI40" s="9" t="e">
        <f aca="false">INDEX($BB$3:$BB$1000,MATCH($BD40,$AS$3:$AS$1000,0),1)</f>
        <v>#N/A</v>
      </c>
      <c r="BJ40" s="9" t="e">
        <f aca="false">ROUND((BL40*100)/(BN40+BO40+BP40+BQ40+BR40),0)</f>
        <v>#N/A</v>
      </c>
      <c r="BK40" s="9" t="n">
        <f aca="false">ROUND(BL40*100/$BL$3,0)</f>
        <v>0</v>
      </c>
      <c r="BL40" s="9" t="e">
        <f aca="false">SUM(BE40:BI40)</f>
        <v>#N/A</v>
      </c>
      <c r="BN40" s="15" t="e">
        <f aca="false">IMSUM(IMPRODUCT($B$3,(IMSUB(1,IMAGINARY(INDEX($B$3:$B$1000,MATCH($BD40,$A$3:$A$1000,0),1))))),IMPRODUCT($C$3,(IMSUB(1,IMAGINARY(INDEX($C$3:$C$1000,MATCH($BD40,$A$3:$A$1000,0),1))))),IMPRODUCT($D$3,(IMSUB(1,IMAGINARY(INDEX($D$3:$D$1000,MATCH($BD40,$A$3:$A$1000,0),1))))),IMPRODUCT($E$3,(IMSUB(1,IMAGINARY(INDEX($E$3:$E$1000,MATCH($BD40,$A$3:$A$1000,0),1))))),IMPRODUCT($F$3,(IMSUB(1,IMAGINARY(INDEX($F$3:$F$1000,MATCH($BD40,$A$3:$A$1000,0),1))))),IMPRODUCT($G$3,(IMSUB(1,IMAGINARY(INDEX($G$3:$G$1000,MATCH($BD40,$A$3:$A$1000,0),1))))))</f>
        <v>#N/A</v>
      </c>
      <c r="BO40" s="15" t="e">
        <f aca="false">IMSUM(IMPRODUCT($M$3,(IMSUB(1,IMAGINARY(INDEX($M$3:$M$1000,MATCH($BD40,$L$3:$L$1000,0),1))))),IMPRODUCT($N$3,(IMSUB(1,IMAGINARY(INDEX($N$3:$N$1000,MATCH($BD40,$L$3:$L$1000,0),1))))),IMPRODUCT($O$3,(IMSUB(1,IMAGINARY(INDEX($O$3:$O$1000,MATCH($BD40,$L$3:$L$1000,0),1))))),IMPRODUCT($P$3,(IMSUB(1,IMAGINARY(INDEX($P$3:$P$1000,MATCH($BD40,$L$3:$L$1000,0),1))))),IMPRODUCT($Q$3,(IMSUB(1,IMAGINARY(INDEX($Q$3:$Q$1000,MATCH($BD40,$L$3:$L$1000,0),1))))),IMPRODUCT($R$3,(IMSUB(1,IMAGINARY(INDEX($R$3:$R$1000,MATCH($BD40,$L$3:$L$1000,0),1))))))</f>
        <v>#N/A</v>
      </c>
      <c r="BP40" s="15" t="e">
        <f aca="false">IMSUM(IMPRODUCT($X$3,(IMSUB(1,IMAGINARY(INDEX($X$3:$X$1000,MATCH($BD40,$W$3:$W$1000,0),1))))),IMPRODUCT($Y$3,(IMSUB(1,IMAGINARY(INDEX($Y$3:$Y$1000,MATCH($BD40,$W$3:$W$1000,0),1))))),IMPRODUCT($Z$3,(IMSUB(1,IMAGINARY(INDEX($Z$3:$Z$1000,MATCH($BD40,$W$3:$W$1000,0),1))))),IMPRODUCT($AA$3,(IMSUB(1,IMAGINARY(INDEX($AA$3:$AA$1000,MATCH($BD40,$W$3:$W$1000,0),1))))),IMPRODUCT($AB$3,(IMSUB(1,IMAGINARY(INDEX($AB$3:$AB$1000,MATCH($BD40,$W$3:$W$1000,0),1))))),IMPRODUCT($AC$3,(IMSUB(1,IMAGINARY(INDEX($AC$3:$AC$1000,MATCH($BD40,$W$3:$W$1000,0),1))))))</f>
        <v>#N/A</v>
      </c>
      <c r="BQ40" s="15" t="e">
        <f aca="false">IMSUM(IMPRODUCT($AI$3,(IMSUB(1,IMAGINARY(INDEX($AI$3:$AI$1000,MATCH($BD40,$AH$3:$AH$1000,0),1))))),IMPRODUCT($AJ$3,(IMSUB(1,IMAGINARY(INDEX($AJ$3:$AJ$1000,MATCH($BD40,$AH$3:$AH$1000,0),1))))),IMPRODUCT($AK$3,(IMSUB(1,IMAGINARY(INDEX($AK$3:$AK$1000,MATCH($BD40,$AH$3:$AH$1000,0),1))))),IMPRODUCT($AL$3,(IMSUB(1,IMAGINARY(INDEX($AL$3:$AL$1000,MATCH($BD40,$AH$3:$AH$1000,0),1))))),IMPRODUCT($AM$3,(IMSUB(1,IMAGINARY(INDEX($AM$3:$AM$1000,MATCH($BD40,$AH$3:$AH$1000,0),1))))),IMPRODUCT($AN$3,(IMSUB(1,IMAGINARY(INDEX($AN$3:$AN$1000,MATCH($BD40,$AH$3:$AH$1000,0),1))))))</f>
        <v>#N/A</v>
      </c>
      <c r="BR40" s="15" t="e">
        <f aca="false">IMSUM(IMPRODUCT($AT$3,(IMSUB(1,IMAGINARY(INDEX($AT$3:$AT$1000,MATCH($BD40,$AS$3:$AS$1000,0),1))))),IMPRODUCT($AU$3,(IMSUB(1,IMAGINARY(INDEX($AU$3:$AU$1000,MATCH($BD40,$AS$3:$AS$1000,0),1))))),IMPRODUCT($AV$3,(IMSUB(1,IMAGINARY(INDEX($AV$3:$AV$1000,MATCH($BD40,$AS$3:$AS$1000,0),1))))),IMPRODUCT($AW$3,(IMSUB(1,IMAGINARY(INDEX($AW$3:$AW$1000,MATCH($BD40,$AS$3:$AS$1000,0),1))))),IMPRODUCT($AX$3,(IMSUB(1,IMAGINARY(INDEX($AX$3:$AX$1000,MATCH($BD40,$AS$3:$AS$1000,0),1))))),IMPRODUCT($AY$3,(IMSUB(1,IMAGINARY(INDEX($AY$3:$AY$1000,MATCH($BD40,$AS$3:$AS$1000,0),1))))))</f>
        <v>#N/A</v>
      </c>
    </row>
    <row r="41" customFormat="false" ht="13.8" hidden="false" customHeight="false" outlineLevel="0" collapsed="false">
      <c r="H41" s="15" t="e">
        <f aca="false">ROUND((J41*100)/IMSUM(IMPRODUCT($B$3,(IMSUB(1,IMAGINARY(B41)))),IMPRODUCT($C$3,(IMSUB(1,IMAGINARY(C41)))),IMPRODUCT($D$3,(IMSUB(1,IMAGINARY(D41)))),IMPRODUCT($E$3,(IMSUB(1,IMAGINARY(E41)))),IMPRODUCT($F$3,(IMSUB(1,IMAGINARY(F41)))),IMPRODUCT($G$3,(IMSUB(1,IMAGINARY(G41))))),0)</f>
        <v>#VALUE!</v>
      </c>
      <c r="I41" s="15" t="n">
        <f aca="false">ROUND(J41/$J$3*100, 0)</f>
        <v>0</v>
      </c>
      <c r="J41" s="16" t="n">
        <f aca="false">SUM(B41:G41)</f>
        <v>0</v>
      </c>
      <c r="S41" s="9" t="e">
        <f aca="false">ROUND((U41*100)/IMSUM(IMPRODUCT($M$3,(IMSUB(1,IMAGINARY(M41)))),IMPRODUCT($N$3,(IMSUB(1,IMAGINARY(N41)))),IMPRODUCT($O$3,(IMSUB(1,IMAGINARY(O41)))),IMPRODUCT($P$3,(IMSUB(1,IMAGINARY(P41)))),IMPRODUCT($Q$3,(IMSUB(1,IMAGINARY(Q41)))),IMPRODUCT($R$3,(IMSUB(1,IMAGINARY(R41))))),0)</f>
        <v>#VALUE!</v>
      </c>
      <c r="T41" s="9" t="n">
        <f aca="false">ROUND(U41/$U$3*100, 0)</f>
        <v>0</v>
      </c>
      <c r="U41" s="10" t="n">
        <f aca="false">SUM(M41:R41)</f>
        <v>0</v>
      </c>
      <c r="AD41" s="9" t="e">
        <f aca="false">ROUND((AF41*100)/IMSUM(IMPRODUCT($X$3,(IMSUB(1,IMAGINARY(X41)))),IMPRODUCT($Y$3,(IMSUB(1,IMAGINARY(Y41)))),IMPRODUCT($Z$3,(IMSUB(1,IMAGINARY(Z41)))),IMPRODUCT($AA$3,(IMSUB(1,IMAGINARY(AA41)))),IMPRODUCT($AB$3,(IMSUB(1,IMAGINARY(AB41)))),IMPRODUCT($AC$3,(IMSUB(1,IMAGINARY(AC41))))),0)</f>
        <v>#VALUE!</v>
      </c>
      <c r="AE41" s="9" t="n">
        <f aca="false">ROUND(AF41/$AF$3*100, 0)</f>
        <v>0</v>
      </c>
      <c r="AF41" s="10" t="n">
        <f aca="false">SUM(X41:AC41)</f>
        <v>0</v>
      </c>
      <c r="AO41" s="9" t="e">
        <f aca="false">ROUND((AQ41*100)/IMSUM(IMPRODUCT($AI$3,(IMSUB(1,IMAGINARY(AI41)))),IMPRODUCT($AJ$3,(IMSUB(1,IMAGINARY(AJ41)))),IMPRODUCT($AK$3,(IMSUB(1,IMAGINARY(AK41)))),IMPRODUCT($AL$3,(IMSUB(1,IMAGINARY(AL41)))),IMPRODUCT($AM$3,(IMSUB(1,IMAGINARY(AM41)))),IMPRODUCT($AN$3,(IMSUB(1,IMAGINARY(AN41))))),0)</f>
        <v>#VALUE!</v>
      </c>
      <c r="AP41" s="9" t="n">
        <f aca="false">ROUND(AQ41/$AQ$3*100, 0)</f>
        <v>0</v>
      </c>
      <c r="AQ41" s="10" t="n">
        <f aca="false">SUM(AI41:AN41)</f>
        <v>0</v>
      </c>
      <c r="AZ41" s="9" t="e">
        <f aca="false">ROUND((BB41*100)/IMSUM(IMPRODUCT($AT$3,(IMSUB(1,IMAGINARY(AT41)))),IMPRODUCT($AU$3,(IMSUB(1,IMAGINARY(AU41)))),IMPRODUCT($AV$3,(IMSUB(1,IMAGINARY(AV41)))),IMPRODUCT($AW$3,(IMSUB(1,IMAGINARY(AW41)))),IMPRODUCT($AX$3,(IMSUB(1,IMAGINARY(AX41)))),IMPRODUCT($AY$3,(IMSUB(1,IMAGINARY(AY41))))),0)</f>
        <v>#VALUE!</v>
      </c>
      <c r="BA41" s="12" t="n">
        <f aca="false">ROUND(BB41/$BB$3*100, 0)</f>
        <v>0</v>
      </c>
      <c r="BB41" s="10" t="n">
        <f aca="false">SUM(AT41:AY41)</f>
        <v>0</v>
      </c>
      <c r="BE41" s="15" t="e">
        <f aca="false">INDEX($J$3:$J$1000,MATCH($BD41,$A$3:$A$1000,0),1)</f>
        <v>#N/A</v>
      </c>
      <c r="BF41" s="9" t="e">
        <f aca="false">INDEX($U$3:$U$1000,MATCH($BD41,$L$3:$L$1000,0),1)</f>
        <v>#N/A</v>
      </c>
      <c r="BG41" s="9" t="e">
        <f aca="false">INDEX($AF$3:$AF$1000,MATCH($BD41,$W$3:$W$1000,0),1)</f>
        <v>#N/A</v>
      </c>
      <c r="BH41" s="9" t="e">
        <f aca="false">INDEX($AQ$3:$AQ$1000,MATCH($BD41,$AH$3:$AH$1000,0),1)</f>
        <v>#N/A</v>
      </c>
      <c r="BI41" s="9" t="e">
        <f aca="false">INDEX($BB$3:$BB$1000,MATCH($BD41,$AS$3:$AS$1000,0),1)</f>
        <v>#N/A</v>
      </c>
      <c r="BJ41" s="9" t="e">
        <f aca="false">ROUND((BL41*100)/(BN41+BO41+BP41+BQ41+BR41),0)</f>
        <v>#N/A</v>
      </c>
      <c r="BK41" s="9" t="n">
        <f aca="false">ROUND(BL41*100/$BL$3,0)</f>
        <v>0</v>
      </c>
      <c r="BL41" s="9" t="e">
        <f aca="false">SUM(BE41:BI41)</f>
        <v>#N/A</v>
      </c>
      <c r="BN41" s="15" t="e">
        <f aca="false">IMSUM(IMPRODUCT($B$3,(IMSUB(1,IMAGINARY(INDEX($B$3:$B$1000,MATCH($BD41,$A$3:$A$1000,0),1))))),IMPRODUCT($C$3,(IMSUB(1,IMAGINARY(INDEX($C$3:$C$1000,MATCH($BD41,$A$3:$A$1000,0),1))))),IMPRODUCT($D$3,(IMSUB(1,IMAGINARY(INDEX($D$3:$D$1000,MATCH($BD41,$A$3:$A$1000,0),1))))),IMPRODUCT($E$3,(IMSUB(1,IMAGINARY(INDEX($E$3:$E$1000,MATCH($BD41,$A$3:$A$1000,0),1))))),IMPRODUCT($F$3,(IMSUB(1,IMAGINARY(INDEX($F$3:$F$1000,MATCH($BD41,$A$3:$A$1000,0),1))))),IMPRODUCT($G$3,(IMSUB(1,IMAGINARY(INDEX($G$3:$G$1000,MATCH($BD41,$A$3:$A$1000,0),1))))))</f>
        <v>#N/A</v>
      </c>
      <c r="BO41" s="15" t="e">
        <f aca="false">IMSUM(IMPRODUCT($M$3,(IMSUB(1,IMAGINARY(INDEX($M$3:$M$1000,MATCH($BD41,$L$3:$L$1000,0),1))))),IMPRODUCT($N$3,(IMSUB(1,IMAGINARY(INDEX($N$3:$N$1000,MATCH($BD41,$L$3:$L$1000,0),1))))),IMPRODUCT($O$3,(IMSUB(1,IMAGINARY(INDEX($O$3:$O$1000,MATCH($BD41,$L$3:$L$1000,0),1))))),IMPRODUCT($P$3,(IMSUB(1,IMAGINARY(INDEX($P$3:$P$1000,MATCH($BD41,$L$3:$L$1000,0),1))))),IMPRODUCT($Q$3,(IMSUB(1,IMAGINARY(INDEX($Q$3:$Q$1000,MATCH($BD41,$L$3:$L$1000,0),1))))),IMPRODUCT($R$3,(IMSUB(1,IMAGINARY(INDEX($R$3:$R$1000,MATCH($BD41,$L$3:$L$1000,0),1))))))</f>
        <v>#N/A</v>
      </c>
      <c r="BP41" s="15" t="e">
        <f aca="false">IMSUM(IMPRODUCT($X$3,(IMSUB(1,IMAGINARY(INDEX($X$3:$X$1000,MATCH($BD41,$W$3:$W$1000,0),1))))),IMPRODUCT($Y$3,(IMSUB(1,IMAGINARY(INDEX($Y$3:$Y$1000,MATCH($BD41,$W$3:$W$1000,0),1))))),IMPRODUCT($Z$3,(IMSUB(1,IMAGINARY(INDEX($Z$3:$Z$1000,MATCH($BD41,$W$3:$W$1000,0),1))))),IMPRODUCT($AA$3,(IMSUB(1,IMAGINARY(INDEX($AA$3:$AA$1000,MATCH($BD41,$W$3:$W$1000,0),1))))),IMPRODUCT($AB$3,(IMSUB(1,IMAGINARY(INDEX($AB$3:$AB$1000,MATCH($BD41,$W$3:$W$1000,0),1))))),IMPRODUCT($AC$3,(IMSUB(1,IMAGINARY(INDEX($AC$3:$AC$1000,MATCH($BD41,$W$3:$W$1000,0),1))))))</f>
        <v>#N/A</v>
      </c>
      <c r="BQ41" s="15" t="e">
        <f aca="false">IMSUM(IMPRODUCT($AI$3,(IMSUB(1,IMAGINARY(INDEX($AI$3:$AI$1000,MATCH($BD41,$AH$3:$AH$1000,0),1))))),IMPRODUCT($AJ$3,(IMSUB(1,IMAGINARY(INDEX($AJ$3:$AJ$1000,MATCH($BD41,$AH$3:$AH$1000,0),1))))),IMPRODUCT($AK$3,(IMSUB(1,IMAGINARY(INDEX($AK$3:$AK$1000,MATCH($BD41,$AH$3:$AH$1000,0),1))))),IMPRODUCT($AL$3,(IMSUB(1,IMAGINARY(INDEX($AL$3:$AL$1000,MATCH($BD41,$AH$3:$AH$1000,0),1))))),IMPRODUCT($AM$3,(IMSUB(1,IMAGINARY(INDEX($AM$3:$AM$1000,MATCH($BD41,$AH$3:$AH$1000,0),1))))),IMPRODUCT($AN$3,(IMSUB(1,IMAGINARY(INDEX($AN$3:$AN$1000,MATCH($BD41,$AH$3:$AH$1000,0),1))))))</f>
        <v>#N/A</v>
      </c>
      <c r="BR41" s="15" t="e">
        <f aca="false">IMSUM(IMPRODUCT($AT$3,(IMSUB(1,IMAGINARY(INDEX($AT$3:$AT$1000,MATCH($BD41,$AS$3:$AS$1000,0),1))))),IMPRODUCT($AU$3,(IMSUB(1,IMAGINARY(INDEX($AU$3:$AU$1000,MATCH($BD41,$AS$3:$AS$1000,0),1))))),IMPRODUCT($AV$3,(IMSUB(1,IMAGINARY(INDEX($AV$3:$AV$1000,MATCH($BD41,$AS$3:$AS$1000,0),1))))),IMPRODUCT($AW$3,(IMSUB(1,IMAGINARY(INDEX($AW$3:$AW$1000,MATCH($BD41,$AS$3:$AS$1000,0),1))))),IMPRODUCT($AX$3,(IMSUB(1,IMAGINARY(INDEX($AX$3:$AX$1000,MATCH($BD41,$AS$3:$AS$1000,0),1))))),IMPRODUCT($AY$3,(IMSUB(1,IMAGINARY(INDEX($AY$3:$AY$1000,MATCH($BD41,$AS$3:$AS$1000,0),1))))))</f>
        <v>#N/A</v>
      </c>
    </row>
    <row r="42" customFormat="false" ht="13.8" hidden="false" customHeight="false" outlineLevel="0" collapsed="false">
      <c r="H42" s="15" t="e">
        <f aca="false">ROUND((J42*100)/IMSUM(IMPRODUCT($B$3,(IMSUB(1,IMAGINARY(B42)))),IMPRODUCT($C$3,(IMSUB(1,IMAGINARY(C42)))),IMPRODUCT($D$3,(IMSUB(1,IMAGINARY(D42)))),IMPRODUCT($E$3,(IMSUB(1,IMAGINARY(E42)))),IMPRODUCT($F$3,(IMSUB(1,IMAGINARY(F42)))),IMPRODUCT($G$3,(IMSUB(1,IMAGINARY(G42))))),0)</f>
        <v>#VALUE!</v>
      </c>
      <c r="I42" s="15" t="n">
        <f aca="false">ROUND(J42/$J$3*100, 0)</f>
        <v>0</v>
      </c>
      <c r="J42" s="16" t="n">
        <f aca="false">SUM(B42:G42)</f>
        <v>0</v>
      </c>
      <c r="S42" s="9" t="e">
        <f aca="false">ROUND((U42*100)/IMSUM(IMPRODUCT($M$3,(IMSUB(1,IMAGINARY(M42)))),IMPRODUCT($N$3,(IMSUB(1,IMAGINARY(N42)))),IMPRODUCT($O$3,(IMSUB(1,IMAGINARY(O42)))),IMPRODUCT($P$3,(IMSUB(1,IMAGINARY(P42)))),IMPRODUCT($Q$3,(IMSUB(1,IMAGINARY(Q42)))),IMPRODUCT($R$3,(IMSUB(1,IMAGINARY(R42))))),0)</f>
        <v>#VALUE!</v>
      </c>
      <c r="T42" s="9" t="n">
        <f aca="false">ROUND(U42/$U$3*100, 0)</f>
        <v>0</v>
      </c>
      <c r="U42" s="10" t="n">
        <f aca="false">SUM(M42:R42)</f>
        <v>0</v>
      </c>
      <c r="AD42" s="9" t="e">
        <f aca="false">ROUND((AF42*100)/IMSUM(IMPRODUCT($X$3,(IMSUB(1,IMAGINARY(X42)))),IMPRODUCT($Y$3,(IMSUB(1,IMAGINARY(Y42)))),IMPRODUCT($Z$3,(IMSUB(1,IMAGINARY(Z42)))),IMPRODUCT($AA$3,(IMSUB(1,IMAGINARY(AA42)))),IMPRODUCT($AB$3,(IMSUB(1,IMAGINARY(AB42)))),IMPRODUCT($AC$3,(IMSUB(1,IMAGINARY(AC42))))),0)</f>
        <v>#VALUE!</v>
      </c>
      <c r="AE42" s="9" t="n">
        <f aca="false">ROUND(AF42/$AF$3*100, 0)</f>
        <v>0</v>
      </c>
      <c r="AF42" s="10" t="n">
        <f aca="false">SUM(X42:AC42)</f>
        <v>0</v>
      </c>
      <c r="AO42" s="9" t="e">
        <f aca="false">ROUND((AQ42*100)/IMSUM(IMPRODUCT($AI$3,(IMSUB(1,IMAGINARY(AI42)))),IMPRODUCT($AJ$3,(IMSUB(1,IMAGINARY(AJ42)))),IMPRODUCT($AK$3,(IMSUB(1,IMAGINARY(AK42)))),IMPRODUCT($AL$3,(IMSUB(1,IMAGINARY(AL42)))),IMPRODUCT($AM$3,(IMSUB(1,IMAGINARY(AM42)))),IMPRODUCT($AN$3,(IMSUB(1,IMAGINARY(AN42))))),0)</f>
        <v>#VALUE!</v>
      </c>
      <c r="AP42" s="9" t="n">
        <f aca="false">ROUND(AQ42/$AQ$3*100, 0)</f>
        <v>0</v>
      </c>
      <c r="AQ42" s="10" t="n">
        <f aca="false">SUM(AI42:AN42)</f>
        <v>0</v>
      </c>
      <c r="AZ42" s="9" t="e">
        <f aca="false">ROUND((BB42*100)/IMSUM(IMPRODUCT($AT$3,(IMSUB(1,IMAGINARY(AT42)))),IMPRODUCT($AU$3,(IMSUB(1,IMAGINARY(AU42)))),IMPRODUCT($AV$3,(IMSUB(1,IMAGINARY(AV42)))),IMPRODUCT($AW$3,(IMSUB(1,IMAGINARY(AW42)))),IMPRODUCT($AX$3,(IMSUB(1,IMAGINARY(AX42)))),IMPRODUCT($AY$3,(IMSUB(1,IMAGINARY(AY42))))),0)</f>
        <v>#VALUE!</v>
      </c>
      <c r="BA42" s="12" t="n">
        <f aca="false">ROUND(BB42/$BB$3*100, 0)</f>
        <v>0</v>
      </c>
      <c r="BB42" s="10" t="n">
        <f aca="false">SUM(AT42:AY42)</f>
        <v>0</v>
      </c>
      <c r="BE42" s="15" t="e">
        <f aca="false">INDEX($J$3:$J$1000,MATCH($BD42,$A$3:$A$1000,0),1)</f>
        <v>#N/A</v>
      </c>
      <c r="BF42" s="9" t="e">
        <f aca="false">INDEX($U$3:$U$1000,MATCH($BD42,$L$3:$L$1000,0),1)</f>
        <v>#N/A</v>
      </c>
      <c r="BG42" s="9" t="e">
        <f aca="false">INDEX($AF$3:$AF$1000,MATCH($BD42,$W$3:$W$1000,0),1)</f>
        <v>#N/A</v>
      </c>
      <c r="BH42" s="9" t="e">
        <f aca="false">INDEX($AQ$3:$AQ$1000,MATCH($BD42,$AH$3:$AH$1000,0),1)</f>
        <v>#N/A</v>
      </c>
      <c r="BI42" s="9" t="e">
        <f aca="false">INDEX($BB$3:$BB$1000,MATCH($BD42,$AS$3:$AS$1000,0),1)</f>
        <v>#N/A</v>
      </c>
      <c r="BJ42" s="9" t="e">
        <f aca="false">ROUND((BL42*100)/(BN42+BO42+BP42+BQ42+BR42),0)</f>
        <v>#N/A</v>
      </c>
      <c r="BK42" s="9" t="n">
        <f aca="false">ROUND(BL42*100/$BL$3,0)</f>
        <v>0</v>
      </c>
      <c r="BL42" s="9" t="e">
        <f aca="false">SUM(BE42:BI42)</f>
        <v>#N/A</v>
      </c>
      <c r="BN42" s="15" t="e">
        <f aca="false">IMSUM(IMPRODUCT($B$3,(IMSUB(1,IMAGINARY(INDEX($B$3:$B$1000,MATCH($BD42,$A$3:$A$1000,0),1))))),IMPRODUCT($C$3,(IMSUB(1,IMAGINARY(INDEX($C$3:$C$1000,MATCH($BD42,$A$3:$A$1000,0),1))))),IMPRODUCT($D$3,(IMSUB(1,IMAGINARY(INDEX($D$3:$D$1000,MATCH($BD42,$A$3:$A$1000,0),1))))),IMPRODUCT($E$3,(IMSUB(1,IMAGINARY(INDEX($E$3:$E$1000,MATCH($BD42,$A$3:$A$1000,0),1))))),IMPRODUCT($F$3,(IMSUB(1,IMAGINARY(INDEX($F$3:$F$1000,MATCH($BD42,$A$3:$A$1000,0),1))))),IMPRODUCT($G$3,(IMSUB(1,IMAGINARY(INDEX($G$3:$G$1000,MATCH($BD42,$A$3:$A$1000,0),1))))))</f>
        <v>#N/A</v>
      </c>
      <c r="BO42" s="15" t="e">
        <f aca="false">IMSUM(IMPRODUCT($M$3,(IMSUB(1,IMAGINARY(INDEX($M$3:$M$1000,MATCH($BD42,$L$3:$L$1000,0),1))))),IMPRODUCT($N$3,(IMSUB(1,IMAGINARY(INDEX($N$3:$N$1000,MATCH($BD42,$L$3:$L$1000,0),1))))),IMPRODUCT($O$3,(IMSUB(1,IMAGINARY(INDEX($O$3:$O$1000,MATCH($BD42,$L$3:$L$1000,0),1))))),IMPRODUCT($P$3,(IMSUB(1,IMAGINARY(INDEX($P$3:$P$1000,MATCH($BD42,$L$3:$L$1000,0),1))))),IMPRODUCT($Q$3,(IMSUB(1,IMAGINARY(INDEX($Q$3:$Q$1000,MATCH($BD42,$L$3:$L$1000,0),1))))),IMPRODUCT($R$3,(IMSUB(1,IMAGINARY(INDEX($R$3:$R$1000,MATCH($BD42,$L$3:$L$1000,0),1))))))</f>
        <v>#N/A</v>
      </c>
      <c r="BP42" s="15" t="e">
        <f aca="false">IMSUM(IMPRODUCT($X$3,(IMSUB(1,IMAGINARY(INDEX($X$3:$X$1000,MATCH($BD42,$W$3:$W$1000,0),1))))),IMPRODUCT($Y$3,(IMSUB(1,IMAGINARY(INDEX($Y$3:$Y$1000,MATCH($BD42,$W$3:$W$1000,0),1))))),IMPRODUCT($Z$3,(IMSUB(1,IMAGINARY(INDEX($Z$3:$Z$1000,MATCH($BD42,$W$3:$W$1000,0),1))))),IMPRODUCT($AA$3,(IMSUB(1,IMAGINARY(INDEX($AA$3:$AA$1000,MATCH($BD42,$W$3:$W$1000,0),1))))),IMPRODUCT($AB$3,(IMSUB(1,IMAGINARY(INDEX($AB$3:$AB$1000,MATCH($BD42,$W$3:$W$1000,0),1))))),IMPRODUCT($AC$3,(IMSUB(1,IMAGINARY(INDEX($AC$3:$AC$1000,MATCH($BD42,$W$3:$W$1000,0),1))))))</f>
        <v>#N/A</v>
      </c>
      <c r="BQ42" s="15" t="e">
        <f aca="false">IMSUM(IMPRODUCT($AI$3,(IMSUB(1,IMAGINARY(INDEX($AI$3:$AI$1000,MATCH($BD42,$AH$3:$AH$1000,0),1))))),IMPRODUCT($AJ$3,(IMSUB(1,IMAGINARY(INDEX($AJ$3:$AJ$1000,MATCH($BD42,$AH$3:$AH$1000,0),1))))),IMPRODUCT($AK$3,(IMSUB(1,IMAGINARY(INDEX($AK$3:$AK$1000,MATCH($BD42,$AH$3:$AH$1000,0),1))))),IMPRODUCT($AL$3,(IMSUB(1,IMAGINARY(INDEX($AL$3:$AL$1000,MATCH($BD42,$AH$3:$AH$1000,0),1))))),IMPRODUCT($AM$3,(IMSUB(1,IMAGINARY(INDEX($AM$3:$AM$1000,MATCH($BD42,$AH$3:$AH$1000,0),1))))),IMPRODUCT($AN$3,(IMSUB(1,IMAGINARY(INDEX($AN$3:$AN$1000,MATCH($BD42,$AH$3:$AH$1000,0),1))))))</f>
        <v>#N/A</v>
      </c>
      <c r="BR42" s="15" t="e">
        <f aca="false">IMSUM(IMPRODUCT($AT$3,(IMSUB(1,IMAGINARY(INDEX($AT$3:$AT$1000,MATCH($BD42,$AS$3:$AS$1000,0),1))))),IMPRODUCT($AU$3,(IMSUB(1,IMAGINARY(INDEX($AU$3:$AU$1000,MATCH($BD42,$AS$3:$AS$1000,0),1))))),IMPRODUCT($AV$3,(IMSUB(1,IMAGINARY(INDEX($AV$3:$AV$1000,MATCH($BD42,$AS$3:$AS$1000,0),1))))),IMPRODUCT($AW$3,(IMSUB(1,IMAGINARY(INDEX($AW$3:$AW$1000,MATCH($BD42,$AS$3:$AS$1000,0),1))))),IMPRODUCT($AX$3,(IMSUB(1,IMAGINARY(INDEX($AX$3:$AX$1000,MATCH($BD42,$AS$3:$AS$1000,0),1))))),IMPRODUCT($AY$3,(IMSUB(1,IMAGINARY(INDEX($AY$3:$AY$1000,MATCH($BD42,$AS$3:$AS$1000,0),1))))))</f>
        <v>#N/A</v>
      </c>
    </row>
    <row r="43" customFormat="false" ht="13.8" hidden="false" customHeight="false" outlineLevel="0" collapsed="false">
      <c r="H43" s="15" t="e">
        <f aca="false">ROUND((J43*100)/IMSUM(IMPRODUCT($B$3,(IMSUB(1,IMAGINARY(B43)))),IMPRODUCT($C$3,(IMSUB(1,IMAGINARY(C43)))),IMPRODUCT($D$3,(IMSUB(1,IMAGINARY(D43)))),IMPRODUCT($E$3,(IMSUB(1,IMAGINARY(E43)))),IMPRODUCT($F$3,(IMSUB(1,IMAGINARY(F43)))),IMPRODUCT($G$3,(IMSUB(1,IMAGINARY(G43))))),0)</f>
        <v>#VALUE!</v>
      </c>
      <c r="I43" s="15" t="n">
        <f aca="false">ROUND(J43/$J$3*100, 0)</f>
        <v>0</v>
      </c>
      <c r="J43" s="16" t="n">
        <f aca="false">SUM(B43:G43)</f>
        <v>0</v>
      </c>
      <c r="S43" s="9" t="e">
        <f aca="false">ROUND((U43*100)/IMSUM(IMPRODUCT($M$3,(IMSUB(1,IMAGINARY(M43)))),IMPRODUCT($N$3,(IMSUB(1,IMAGINARY(N43)))),IMPRODUCT($O$3,(IMSUB(1,IMAGINARY(O43)))),IMPRODUCT($P$3,(IMSUB(1,IMAGINARY(P43)))),IMPRODUCT($Q$3,(IMSUB(1,IMAGINARY(Q43)))),IMPRODUCT($R$3,(IMSUB(1,IMAGINARY(R43))))),0)</f>
        <v>#VALUE!</v>
      </c>
      <c r="T43" s="9" t="n">
        <f aca="false">ROUND(U43/$U$3*100, 0)</f>
        <v>0</v>
      </c>
      <c r="U43" s="10" t="n">
        <f aca="false">SUM(M43:R43)</f>
        <v>0</v>
      </c>
      <c r="AD43" s="9" t="e">
        <f aca="false">ROUND((AF43*100)/IMSUM(IMPRODUCT($X$3,(IMSUB(1,IMAGINARY(X43)))),IMPRODUCT($Y$3,(IMSUB(1,IMAGINARY(Y43)))),IMPRODUCT($Z$3,(IMSUB(1,IMAGINARY(Z43)))),IMPRODUCT($AA$3,(IMSUB(1,IMAGINARY(AA43)))),IMPRODUCT($AB$3,(IMSUB(1,IMAGINARY(AB43)))),IMPRODUCT($AC$3,(IMSUB(1,IMAGINARY(AC43))))),0)</f>
        <v>#VALUE!</v>
      </c>
      <c r="AE43" s="9" t="n">
        <f aca="false">ROUND(AF43/$AF$3*100, 0)</f>
        <v>0</v>
      </c>
      <c r="AF43" s="10" t="n">
        <f aca="false">SUM(X43:AC43)</f>
        <v>0</v>
      </c>
      <c r="AO43" s="9" t="e">
        <f aca="false">ROUND((AQ43*100)/IMSUM(IMPRODUCT($AI$3,(IMSUB(1,IMAGINARY(AI43)))),IMPRODUCT($AJ$3,(IMSUB(1,IMAGINARY(AJ43)))),IMPRODUCT($AK$3,(IMSUB(1,IMAGINARY(AK43)))),IMPRODUCT($AL$3,(IMSUB(1,IMAGINARY(AL43)))),IMPRODUCT($AM$3,(IMSUB(1,IMAGINARY(AM43)))),IMPRODUCT($AN$3,(IMSUB(1,IMAGINARY(AN43))))),0)</f>
        <v>#VALUE!</v>
      </c>
      <c r="AP43" s="9" t="n">
        <f aca="false">ROUND(AQ43/$AQ$3*100, 0)</f>
        <v>0</v>
      </c>
      <c r="AQ43" s="10" t="n">
        <f aca="false">SUM(AI43:AN43)</f>
        <v>0</v>
      </c>
      <c r="AZ43" s="9" t="e">
        <f aca="false">ROUND((BB43*100)/IMSUM(IMPRODUCT($AT$3,(IMSUB(1,IMAGINARY(AT43)))),IMPRODUCT($AU$3,(IMSUB(1,IMAGINARY(AU43)))),IMPRODUCT($AV$3,(IMSUB(1,IMAGINARY(AV43)))),IMPRODUCT($AW$3,(IMSUB(1,IMAGINARY(AW43)))),IMPRODUCT($AX$3,(IMSUB(1,IMAGINARY(AX43)))),IMPRODUCT($AY$3,(IMSUB(1,IMAGINARY(AY43))))),0)</f>
        <v>#VALUE!</v>
      </c>
      <c r="BA43" s="12" t="n">
        <f aca="false">ROUND(BB43/$BB$3*100, 0)</f>
        <v>0</v>
      </c>
      <c r="BB43" s="10" t="n">
        <f aca="false">SUM(AT43:AY43)</f>
        <v>0</v>
      </c>
      <c r="BE43" s="15" t="e">
        <f aca="false">INDEX($J$3:$J$1000,MATCH($BD43,$A$3:$A$1000,0),1)</f>
        <v>#N/A</v>
      </c>
      <c r="BF43" s="9" t="e">
        <f aca="false">INDEX($U$3:$U$1000,MATCH($BD43,$L$3:$L$1000,0),1)</f>
        <v>#N/A</v>
      </c>
      <c r="BG43" s="9" t="e">
        <f aca="false">INDEX($AF$3:$AF$1000,MATCH($BD43,$W$3:$W$1000,0),1)</f>
        <v>#N/A</v>
      </c>
      <c r="BH43" s="9" t="e">
        <f aca="false">INDEX($AQ$3:$AQ$1000,MATCH($BD43,$AH$3:$AH$1000,0),1)</f>
        <v>#N/A</v>
      </c>
      <c r="BI43" s="9" t="e">
        <f aca="false">INDEX($BB$3:$BB$1000,MATCH($BD43,$AS$3:$AS$1000,0),1)</f>
        <v>#N/A</v>
      </c>
      <c r="BJ43" s="9" t="e">
        <f aca="false">ROUND((BL43*100)/(BN43+BO43+BP43+BQ43+BR43),0)</f>
        <v>#N/A</v>
      </c>
      <c r="BK43" s="9" t="n">
        <f aca="false">ROUND(BL43*100/$BL$3,0)</f>
        <v>0</v>
      </c>
      <c r="BL43" s="9" t="e">
        <f aca="false">SUM(BE43:BI43)</f>
        <v>#N/A</v>
      </c>
      <c r="BN43" s="15" t="e">
        <f aca="false">IMSUM(IMPRODUCT($B$3,(IMSUB(1,IMAGINARY(INDEX($B$3:$B$1000,MATCH($BD43,$A$3:$A$1000,0),1))))),IMPRODUCT($C$3,(IMSUB(1,IMAGINARY(INDEX($C$3:$C$1000,MATCH($BD43,$A$3:$A$1000,0),1))))),IMPRODUCT($D$3,(IMSUB(1,IMAGINARY(INDEX($D$3:$D$1000,MATCH($BD43,$A$3:$A$1000,0),1))))),IMPRODUCT($E$3,(IMSUB(1,IMAGINARY(INDEX($E$3:$E$1000,MATCH($BD43,$A$3:$A$1000,0),1))))),IMPRODUCT($F$3,(IMSUB(1,IMAGINARY(INDEX($F$3:$F$1000,MATCH($BD43,$A$3:$A$1000,0),1))))),IMPRODUCT($G$3,(IMSUB(1,IMAGINARY(INDEX($G$3:$G$1000,MATCH($BD43,$A$3:$A$1000,0),1))))))</f>
        <v>#N/A</v>
      </c>
      <c r="BO43" s="15" t="e">
        <f aca="false">IMSUM(IMPRODUCT($M$3,(IMSUB(1,IMAGINARY(INDEX($M$3:$M$1000,MATCH($BD43,$L$3:$L$1000,0),1))))),IMPRODUCT($N$3,(IMSUB(1,IMAGINARY(INDEX($N$3:$N$1000,MATCH($BD43,$L$3:$L$1000,0),1))))),IMPRODUCT($O$3,(IMSUB(1,IMAGINARY(INDEX($O$3:$O$1000,MATCH($BD43,$L$3:$L$1000,0),1))))),IMPRODUCT($P$3,(IMSUB(1,IMAGINARY(INDEX($P$3:$P$1000,MATCH($BD43,$L$3:$L$1000,0),1))))),IMPRODUCT($Q$3,(IMSUB(1,IMAGINARY(INDEX($Q$3:$Q$1000,MATCH($BD43,$L$3:$L$1000,0),1))))),IMPRODUCT($R$3,(IMSUB(1,IMAGINARY(INDEX($R$3:$R$1000,MATCH($BD43,$L$3:$L$1000,0),1))))))</f>
        <v>#N/A</v>
      </c>
      <c r="BP43" s="15" t="e">
        <f aca="false">IMSUM(IMPRODUCT($X$3,(IMSUB(1,IMAGINARY(INDEX($X$3:$X$1000,MATCH($BD43,$W$3:$W$1000,0),1))))),IMPRODUCT($Y$3,(IMSUB(1,IMAGINARY(INDEX($Y$3:$Y$1000,MATCH($BD43,$W$3:$W$1000,0),1))))),IMPRODUCT($Z$3,(IMSUB(1,IMAGINARY(INDEX($Z$3:$Z$1000,MATCH($BD43,$W$3:$W$1000,0),1))))),IMPRODUCT($AA$3,(IMSUB(1,IMAGINARY(INDEX($AA$3:$AA$1000,MATCH($BD43,$W$3:$W$1000,0),1))))),IMPRODUCT($AB$3,(IMSUB(1,IMAGINARY(INDEX($AB$3:$AB$1000,MATCH($BD43,$W$3:$W$1000,0),1))))),IMPRODUCT($AC$3,(IMSUB(1,IMAGINARY(INDEX($AC$3:$AC$1000,MATCH($BD43,$W$3:$W$1000,0),1))))))</f>
        <v>#N/A</v>
      </c>
      <c r="BQ43" s="15" t="e">
        <f aca="false">IMSUM(IMPRODUCT($AI$3,(IMSUB(1,IMAGINARY(INDEX($AI$3:$AI$1000,MATCH($BD43,$AH$3:$AH$1000,0),1))))),IMPRODUCT($AJ$3,(IMSUB(1,IMAGINARY(INDEX($AJ$3:$AJ$1000,MATCH($BD43,$AH$3:$AH$1000,0),1))))),IMPRODUCT($AK$3,(IMSUB(1,IMAGINARY(INDEX($AK$3:$AK$1000,MATCH($BD43,$AH$3:$AH$1000,0),1))))),IMPRODUCT($AL$3,(IMSUB(1,IMAGINARY(INDEX($AL$3:$AL$1000,MATCH($BD43,$AH$3:$AH$1000,0),1))))),IMPRODUCT($AM$3,(IMSUB(1,IMAGINARY(INDEX($AM$3:$AM$1000,MATCH($BD43,$AH$3:$AH$1000,0),1))))),IMPRODUCT($AN$3,(IMSUB(1,IMAGINARY(INDEX($AN$3:$AN$1000,MATCH($BD43,$AH$3:$AH$1000,0),1))))))</f>
        <v>#N/A</v>
      </c>
      <c r="BR43" s="15" t="e">
        <f aca="false">IMSUM(IMPRODUCT($AT$3,(IMSUB(1,IMAGINARY(INDEX($AT$3:$AT$1000,MATCH($BD43,$AS$3:$AS$1000,0),1))))),IMPRODUCT($AU$3,(IMSUB(1,IMAGINARY(INDEX($AU$3:$AU$1000,MATCH($BD43,$AS$3:$AS$1000,0),1))))),IMPRODUCT($AV$3,(IMSUB(1,IMAGINARY(INDEX($AV$3:$AV$1000,MATCH($BD43,$AS$3:$AS$1000,0),1))))),IMPRODUCT($AW$3,(IMSUB(1,IMAGINARY(INDEX($AW$3:$AW$1000,MATCH($BD43,$AS$3:$AS$1000,0),1))))),IMPRODUCT($AX$3,(IMSUB(1,IMAGINARY(INDEX($AX$3:$AX$1000,MATCH($BD43,$AS$3:$AS$1000,0),1))))),IMPRODUCT($AY$3,(IMSUB(1,IMAGINARY(INDEX($AY$3:$AY$1000,MATCH($BD43,$AS$3:$AS$1000,0),1))))))</f>
        <v>#N/A</v>
      </c>
    </row>
    <row r="44" customFormat="false" ht="13.8" hidden="false" customHeight="false" outlineLevel="0" collapsed="false">
      <c r="H44" s="15" t="e">
        <f aca="false">ROUND((J44*100)/IMSUM(IMPRODUCT($B$3,(IMSUB(1,IMAGINARY(B44)))),IMPRODUCT($C$3,(IMSUB(1,IMAGINARY(C44)))),IMPRODUCT($D$3,(IMSUB(1,IMAGINARY(D44)))),IMPRODUCT($E$3,(IMSUB(1,IMAGINARY(E44)))),IMPRODUCT($F$3,(IMSUB(1,IMAGINARY(F44)))),IMPRODUCT($G$3,(IMSUB(1,IMAGINARY(G44))))),0)</f>
        <v>#VALUE!</v>
      </c>
      <c r="I44" s="15" t="n">
        <f aca="false">ROUND(J44/$J$3*100, 0)</f>
        <v>0</v>
      </c>
      <c r="J44" s="16" t="n">
        <f aca="false">SUM(B44:G44)</f>
        <v>0</v>
      </c>
      <c r="S44" s="9" t="e">
        <f aca="false">ROUND((U44*100)/IMSUM(IMPRODUCT($M$3,(IMSUB(1,IMAGINARY(M44)))),IMPRODUCT($N$3,(IMSUB(1,IMAGINARY(N44)))),IMPRODUCT($O$3,(IMSUB(1,IMAGINARY(O44)))),IMPRODUCT($P$3,(IMSUB(1,IMAGINARY(P44)))),IMPRODUCT($Q$3,(IMSUB(1,IMAGINARY(Q44)))),IMPRODUCT($R$3,(IMSUB(1,IMAGINARY(R44))))),0)</f>
        <v>#VALUE!</v>
      </c>
      <c r="T44" s="9" t="n">
        <f aca="false">ROUND(U44/$U$3*100, 0)</f>
        <v>0</v>
      </c>
      <c r="U44" s="10" t="n">
        <f aca="false">SUM(M44:R44)</f>
        <v>0</v>
      </c>
      <c r="AD44" s="9" t="e">
        <f aca="false">ROUND((AF44*100)/IMSUM(IMPRODUCT($X$3,(IMSUB(1,IMAGINARY(X44)))),IMPRODUCT($Y$3,(IMSUB(1,IMAGINARY(Y44)))),IMPRODUCT($Z$3,(IMSUB(1,IMAGINARY(Z44)))),IMPRODUCT($AA$3,(IMSUB(1,IMAGINARY(AA44)))),IMPRODUCT($AB$3,(IMSUB(1,IMAGINARY(AB44)))),IMPRODUCT($AC$3,(IMSUB(1,IMAGINARY(AC44))))),0)</f>
        <v>#VALUE!</v>
      </c>
      <c r="AE44" s="9" t="n">
        <f aca="false">ROUND(AF44/$AF$3*100, 0)</f>
        <v>0</v>
      </c>
      <c r="AF44" s="10" t="n">
        <f aca="false">SUM(X44:AC44)</f>
        <v>0</v>
      </c>
      <c r="AO44" s="9" t="e">
        <f aca="false">ROUND((AQ44*100)/IMSUM(IMPRODUCT($AI$3,(IMSUB(1,IMAGINARY(AI44)))),IMPRODUCT($AJ$3,(IMSUB(1,IMAGINARY(AJ44)))),IMPRODUCT($AK$3,(IMSUB(1,IMAGINARY(AK44)))),IMPRODUCT($AL$3,(IMSUB(1,IMAGINARY(AL44)))),IMPRODUCT($AM$3,(IMSUB(1,IMAGINARY(AM44)))),IMPRODUCT($AN$3,(IMSUB(1,IMAGINARY(AN44))))),0)</f>
        <v>#VALUE!</v>
      </c>
      <c r="AP44" s="9" t="n">
        <f aca="false">ROUND(AQ44/$AQ$3*100, 0)</f>
        <v>0</v>
      </c>
      <c r="AQ44" s="10" t="n">
        <f aca="false">SUM(AI44:AN44)</f>
        <v>0</v>
      </c>
      <c r="AZ44" s="9" t="e">
        <f aca="false">ROUND((BB44*100)/IMSUM(IMPRODUCT($AT$3,(IMSUB(1,IMAGINARY(AT44)))),IMPRODUCT($AU$3,(IMSUB(1,IMAGINARY(AU44)))),IMPRODUCT($AV$3,(IMSUB(1,IMAGINARY(AV44)))),IMPRODUCT($AW$3,(IMSUB(1,IMAGINARY(AW44)))),IMPRODUCT($AX$3,(IMSUB(1,IMAGINARY(AX44)))),IMPRODUCT($AY$3,(IMSUB(1,IMAGINARY(AY44))))),0)</f>
        <v>#VALUE!</v>
      </c>
      <c r="BA44" s="12" t="n">
        <f aca="false">ROUND(BB44/$BB$3*100, 0)</f>
        <v>0</v>
      </c>
      <c r="BB44" s="10" t="n">
        <f aca="false">SUM(AT44:AY44)</f>
        <v>0</v>
      </c>
      <c r="BE44" s="15" t="e">
        <f aca="false">INDEX($J$3:$J$1000,MATCH($BD44,$A$3:$A$1000,0),1)</f>
        <v>#N/A</v>
      </c>
      <c r="BF44" s="9" t="e">
        <f aca="false">INDEX($U$3:$U$1000,MATCH($BD44,$L$3:$L$1000,0),1)</f>
        <v>#N/A</v>
      </c>
      <c r="BG44" s="9" t="e">
        <f aca="false">INDEX($AF$3:$AF$1000,MATCH($BD44,$W$3:$W$1000,0),1)</f>
        <v>#N/A</v>
      </c>
      <c r="BH44" s="9" t="e">
        <f aca="false">INDEX($AQ$3:$AQ$1000,MATCH($BD44,$AH$3:$AH$1000,0),1)</f>
        <v>#N/A</v>
      </c>
      <c r="BI44" s="9" t="e">
        <f aca="false">INDEX($BB$3:$BB$1000,MATCH($BD44,$AS$3:$AS$1000,0),1)</f>
        <v>#N/A</v>
      </c>
      <c r="BJ44" s="9" t="e">
        <f aca="false">ROUND((BL44*100)/(BN44+BO44+BP44+BQ44+BR44),0)</f>
        <v>#N/A</v>
      </c>
      <c r="BK44" s="9" t="n">
        <f aca="false">ROUND(BL44*100/$BL$3,0)</f>
        <v>0</v>
      </c>
      <c r="BL44" s="9" t="e">
        <f aca="false">SUM(BE44:BI44)</f>
        <v>#N/A</v>
      </c>
      <c r="BN44" s="15" t="e">
        <f aca="false">IMSUM(IMPRODUCT($B$3,(IMSUB(1,IMAGINARY(INDEX($B$3:$B$1000,MATCH($BD44,$A$3:$A$1000,0),1))))),IMPRODUCT($C$3,(IMSUB(1,IMAGINARY(INDEX($C$3:$C$1000,MATCH($BD44,$A$3:$A$1000,0),1))))),IMPRODUCT($D$3,(IMSUB(1,IMAGINARY(INDEX($D$3:$D$1000,MATCH($BD44,$A$3:$A$1000,0),1))))),IMPRODUCT($E$3,(IMSUB(1,IMAGINARY(INDEX($E$3:$E$1000,MATCH($BD44,$A$3:$A$1000,0),1))))),IMPRODUCT($F$3,(IMSUB(1,IMAGINARY(INDEX($F$3:$F$1000,MATCH($BD44,$A$3:$A$1000,0),1))))),IMPRODUCT($G$3,(IMSUB(1,IMAGINARY(INDEX($G$3:$G$1000,MATCH($BD44,$A$3:$A$1000,0),1))))))</f>
        <v>#N/A</v>
      </c>
      <c r="BO44" s="15" t="e">
        <f aca="false">IMSUM(IMPRODUCT($M$3,(IMSUB(1,IMAGINARY(INDEX($M$3:$M$1000,MATCH($BD44,$L$3:$L$1000,0),1))))),IMPRODUCT($N$3,(IMSUB(1,IMAGINARY(INDEX($N$3:$N$1000,MATCH($BD44,$L$3:$L$1000,0),1))))),IMPRODUCT($O$3,(IMSUB(1,IMAGINARY(INDEX($O$3:$O$1000,MATCH($BD44,$L$3:$L$1000,0),1))))),IMPRODUCT($P$3,(IMSUB(1,IMAGINARY(INDEX($P$3:$P$1000,MATCH($BD44,$L$3:$L$1000,0),1))))),IMPRODUCT($Q$3,(IMSUB(1,IMAGINARY(INDEX($Q$3:$Q$1000,MATCH($BD44,$L$3:$L$1000,0),1))))),IMPRODUCT($R$3,(IMSUB(1,IMAGINARY(INDEX($R$3:$R$1000,MATCH($BD44,$L$3:$L$1000,0),1))))))</f>
        <v>#N/A</v>
      </c>
      <c r="BP44" s="15" t="e">
        <f aca="false">IMSUM(IMPRODUCT($X$3,(IMSUB(1,IMAGINARY(INDEX($X$3:$X$1000,MATCH($BD44,$W$3:$W$1000,0),1))))),IMPRODUCT($Y$3,(IMSUB(1,IMAGINARY(INDEX($Y$3:$Y$1000,MATCH($BD44,$W$3:$W$1000,0),1))))),IMPRODUCT($Z$3,(IMSUB(1,IMAGINARY(INDEX($Z$3:$Z$1000,MATCH($BD44,$W$3:$W$1000,0),1))))),IMPRODUCT($AA$3,(IMSUB(1,IMAGINARY(INDEX($AA$3:$AA$1000,MATCH($BD44,$W$3:$W$1000,0),1))))),IMPRODUCT($AB$3,(IMSUB(1,IMAGINARY(INDEX($AB$3:$AB$1000,MATCH($BD44,$W$3:$W$1000,0),1))))),IMPRODUCT($AC$3,(IMSUB(1,IMAGINARY(INDEX($AC$3:$AC$1000,MATCH($BD44,$W$3:$W$1000,0),1))))))</f>
        <v>#N/A</v>
      </c>
      <c r="BQ44" s="15" t="e">
        <f aca="false">IMSUM(IMPRODUCT($AI$3,(IMSUB(1,IMAGINARY(INDEX($AI$3:$AI$1000,MATCH($BD44,$AH$3:$AH$1000,0),1))))),IMPRODUCT($AJ$3,(IMSUB(1,IMAGINARY(INDEX($AJ$3:$AJ$1000,MATCH($BD44,$AH$3:$AH$1000,0),1))))),IMPRODUCT($AK$3,(IMSUB(1,IMAGINARY(INDEX($AK$3:$AK$1000,MATCH($BD44,$AH$3:$AH$1000,0),1))))),IMPRODUCT($AL$3,(IMSUB(1,IMAGINARY(INDEX($AL$3:$AL$1000,MATCH($BD44,$AH$3:$AH$1000,0),1))))),IMPRODUCT($AM$3,(IMSUB(1,IMAGINARY(INDEX($AM$3:$AM$1000,MATCH($BD44,$AH$3:$AH$1000,0),1))))),IMPRODUCT($AN$3,(IMSUB(1,IMAGINARY(INDEX($AN$3:$AN$1000,MATCH($BD44,$AH$3:$AH$1000,0),1))))))</f>
        <v>#N/A</v>
      </c>
      <c r="BR44" s="15" t="e">
        <f aca="false">IMSUM(IMPRODUCT($AT$3,(IMSUB(1,IMAGINARY(INDEX($AT$3:$AT$1000,MATCH($BD44,$AS$3:$AS$1000,0),1))))),IMPRODUCT($AU$3,(IMSUB(1,IMAGINARY(INDEX($AU$3:$AU$1000,MATCH($BD44,$AS$3:$AS$1000,0),1))))),IMPRODUCT($AV$3,(IMSUB(1,IMAGINARY(INDEX($AV$3:$AV$1000,MATCH($BD44,$AS$3:$AS$1000,0),1))))),IMPRODUCT($AW$3,(IMSUB(1,IMAGINARY(INDEX($AW$3:$AW$1000,MATCH($BD44,$AS$3:$AS$1000,0),1))))),IMPRODUCT($AX$3,(IMSUB(1,IMAGINARY(INDEX($AX$3:$AX$1000,MATCH($BD44,$AS$3:$AS$1000,0),1))))),IMPRODUCT($AY$3,(IMSUB(1,IMAGINARY(INDEX($AY$3:$AY$1000,MATCH($BD44,$AS$3:$AS$1000,0),1))))))</f>
        <v>#N/A</v>
      </c>
    </row>
    <row r="45" customFormat="false" ht="13.8" hidden="false" customHeight="false" outlineLevel="0" collapsed="false">
      <c r="H45" s="15" t="e">
        <f aca="false">ROUND((J45*100)/IMSUM(IMPRODUCT($B$3,(IMSUB(1,IMAGINARY(B45)))),IMPRODUCT($C$3,(IMSUB(1,IMAGINARY(C45)))),IMPRODUCT($D$3,(IMSUB(1,IMAGINARY(D45)))),IMPRODUCT($E$3,(IMSUB(1,IMAGINARY(E45)))),IMPRODUCT($F$3,(IMSUB(1,IMAGINARY(F45)))),IMPRODUCT($G$3,(IMSUB(1,IMAGINARY(G45))))),0)</f>
        <v>#VALUE!</v>
      </c>
      <c r="I45" s="15" t="n">
        <f aca="false">ROUND(J45/$J$3*100, 0)</f>
        <v>0</v>
      </c>
      <c r="J45" s="16" t="n">
        <f aca="false">SUM(B45:G45)</f>
        <v>0</v>
      </c>
      <c r="S45" s="9" t="e">
        <f aca="false">ROUND((U45*100)/IMSUM(IMPRODUCT($M$3,(IMSUB(1,IMAGINARY(M45)))),IMPRODUCT($N$3,(IMSUB(1,IMAGINARY(N45)))),IMPRODUCT($O$3,(IMSUB(1,IMAGINARY(O45)))),IMPRODUCT($P$3,(IMSUB(1,IMAGINARY(P45)))),IMPRODUCT($Q$3,(IMSUB(1,IMAGINARY(Q45)))),IMPRODUCT($R$3,(IMSUB(1,IMAGINARY(R45))))),0)</f>
        <v>#VALUE!</v>
      </c>
      <c r="T45" s="9" t="n">
        <f aca="false">ROUND(U45/$U$3*100, 0)</f>
        <v>0</v>
      </c>
      <c r="U45" s="10" t="n">
        <f aca="false">SUM(M45:R45)</f>
        <v>0</v>
      </c>
      <c r="AD45" s="9" t="e">
        <f aca="false">ROUND((AF45*100)/IMSUM(IMPRODUCT($X$3,(IMSUB(1,IMAGINARY(X45)))),IMPRODUCT($Y$3,(IMSUB(1,IMAGINARY(Y45)))),IMPRODUCT($Z$3,(IMSUB(1,IMAGINARY(Z45)))),IMPRODUCT($AA$3,(IMSUB(1,IMAGINARY(AA45)))),IMPRODUCT($AB$3,(IMSUB(1,IMAGINARY(AB45)))),IMPRODUCT($AC$3,(IMSUB(1,IMAGINARY(AC45))))),0)</f>
        <v>#VALUE!</v>
      </c>
      <c r="AE45" s="9" t="n">
        <f aca="false">ROUND(AF45/$AF$3*100, 0)</f>
        <v>0</v>
      </c>
      <c r="AF45" s="10" t="n">
        <f aca="false">SUM(X45:AC45)</f>
        <v>0</v>
      </c>
      <c r="AO45" s="9" t="e">
        <f aca="false">ROUND((AQ45*100)/IMSUM(IMPRODUCT($AI$3,(IMSUB(1,IMAGINARY(AI45)))),IMPRODUCT($AJ$3,(IMSUB(1,IMAGINARY(AJ45)))),IMPRODUCT($AK$3,(IMSUB(1,IMAGINARY(AK45)))),IMPRODUCT($AL$3,(IMSUB(1,IMAGINARY(AL45)))),IMPRODUCT($AM$3,(IMSUB(1,IMAGINARY(AM45)))),IMPRODUCT($AN$3,(IMSUB(1,IMAGINARY(AN45))))),0)</f>
        <v>#VALUE!</v>
      </c>
      <c r="AP45" s="9" t="n">
        <f aca="false">ROUND(AQ45/$AQ$3*100, 0)</f>
        <v>0</v>
      </c>
      <c r="AQ45" s="10" t="n">
        <f aca="false">SUM(AI45:AN45)</f>
        <v>0</v>
      </c>
      <c r="AZ45" s="9" t="e">
        <f aca="false">ROUND((BB45*100)/IMSUM(IMPRODUCT($AT$3,(IMSUB(1,IMAGINARY(AT45)))),IMPRODUCT($AU$3,(IMSUB(1,IMAGINARY(AU45)))),IMPRODUCT($AV$3,(IMSUB(1,IMAGINARY(AV45)))),IMPRODUCT($AW$3,(IMSUB(1,IMAGINARY(AW45)))),IMPRODUCT($AX$3,(IMSUB(1,IMAGINARY(AX45)))),IMPRODUCT($AY$3,(IMSUB(1,IMAGINARY(AY45))))),0)</f>
        <v>#VALUE!</v>
      </c>
      <c r="BA45" s="12" t="n">
        <f aca="false">ROUND(BB45/$BB$3*100, 0)</f>
        <v>0</v>
      </c>
      <c r="BB45" s="10" t="n">
        <f aca="false">SUM(AT45:AY45)</f>
        <v>0</v>
      </c>
      <c r="BE45" s="15" t="e">
        <f aca="false">INDEX($J$3:$J$1000,MATCH($BD45,$A$3:$A$1000,0),1)</f>
        <v>#N/A</v>
      </c>
      <c r="BF45" s="9" t="e">
        <f aca="false">INDEX($U$3:$U$1000,MATCH($BD45,$L$3:$L$1000,0),1)</f>
        <v>#N/A</v>
      </c>
      <c r="BG45" s="9" t="e">
        <f aca="false">INDEX($AF$3:$AF$1000,MATCH($BD45,$W$3:$W$1000,0),1)</f>
        <v>#N/A</v>
      </c>
      <c r="BH45" s="9" t="e">
        <f aca="false">INDEX($AQ$3:$AQ$1000,MATCH($BD45,$AH$3:$AH$1000,0),1)</f>
        <v>#N/A</v>
      </c>
      <c r="BI45" s="9" t="e">
        <f aca="false">INDEX($BB$3:$BB$1000,MATCH($BD45,$AS$3:$AS$1000,0),1)</f>
        <v>#N/A</v>
      </c>
      <c r="BJ45" s="9" t="e">
        <f aca="false">ROUND((BL45*100)/(BN45+BO45+BP45+BQ45+BR45),0)</f>
        <v>#N/A</v>
      </c>
      <c r="BK45" s="9" t="n">
        <f aca="false">ROUND(BL45*100/$BL$3,0)</f>
        <v>0</v>
      </c>
      <c r="BL45" s="9" t="e">
        <f aca="false">SUM(BE45:BI45)</f>
        <v>#N/A</v>
      </c>
      <c r="BN45" s="15" t="e">
        <f aca="false">IMSUM(IMPRODUCT($B$3,(IMSUB(1,IMAGINARY(INDEX($B$3:$B$1000,MATCH($BD45,$A$3:$A$1000,0),1))))),IMPRODUCT($C$3,(IMSUB(1,IMAGINARY(INDEX($C$3:$C$1000,MATCH($BD45,$A$3:$A$1000,0),1))))),IMPRODUCT($D$3,(IMSUB(1,IMAGINARY(INDEX($D$3:$D$1000,MATCH($BD45,$A$3:$A$1000,0),1))))),IMPRODUCT($E$3,(IMSUB(1,IMAGINARY(INDEX($E$3:$E$1000,MATCH($BD45,$A$3:$A$1000,0),1))))),IMPRODUCT($F$3,(IMSUB(1,IMAGINARY(INDEX($F$3:$F$1000,MATCH($BD45,$A$3:$A$1000,0),1))))),IMPRODUCT($G$3,(IMSUB(1,IMAGINARY(INDEX($G$3:$G$1000,MATCH($BD45,$A$3:$A$1000,0),1))))))</f>
        <v>#N/A</v>
      </c>
      <c r="BO45" s="15" t="e">
        <f aca="false">IMSUM(IMPRODUCT($M$3,(IMSUB(1,IMAGINARY(INDEX($M$3:$M$1000,MATCH($BD45,$L$3:$L$1000,0),1))))),IMPRODUCT($N$3,(IMSUB(1,IMAGINARY(INDEX($N$3:$N$1000,MATCH($BD45,$L$3:$L$1000,0),1))))),IMPRODUCT($O$3,(IMSUB(1,IMAGINARY(INDEX($O$3:$O$1000,MATCH($BD45,$L$3:$L$1000,0),1))))),IMPRODUCT($P$3,(IMSUB(1,IMAGINARY(INDEX($P$3:$P$1000,MATCH($BD45,$L$3:$L$1000,0),1))))),IMPRODUCT($Q$3,(IMSUB(1,IMAGINARY(INDEX($Q$3:$Q$1000,MATCH($BD45,$L$3:$L$1000,0),1))))),IMPRODUCT($R$3,(IMSUB(1,IMAGINARY(INDEX($R$3:$R$1000,MATCH($BD45,$L$3:$L$1000,0),1))))))</f>
        <v>#N/A</v>
      </c>
      <c r="BP45" s="15" t="e">
        <f aca="false">IMSUM(IMPRODUCT($X$3,(IMSUB(1,IMAGINARY(INDEX($X$3:$X$1000,MATCH($BD45,$W$3:$W$1000,0),1))))),IMPRODUCT($Y$3,(IMSUB(1,IMAGINARY(INDEX($Y$3:$Y$1000,MATCH($BD45,$W$3:$W$1000,0),1))))),IMPRODUCT($Z$3,(IMSUB(1,IMAGINARY(INDEX($Z$3:$Z$1000,MATCH($BD45,$W$3:$W$1000,0),1))))),IMPRODUCT($AA$3,(IMSUB(1,IMAGINARY(INDEX($AA$3:$AA$1000,MATCH($BD45,$W$3:$W$1000,0),1))))),IMPRODUCT($AB$3,(IMSUB(1,IMAGINARY(INDEX($AB$3:$AB$1000,MATCH($BD45,$W$3:$W$1000,0),1))))),IMPRODUCT($AC$3,(IMSUB(1,IMAGINARY(INDEX($AC$3:$AC$1000,MATCH($BD45,$W$3:$W$1000,0),1))))))</f>
        <v>#N/A</v>
      </c>
      <c r="BQ45" s="15" t="e">
        <f aca="false">IMSUM(IMPRODUCT($AI$3,(IMSUB(1,IMAGINARY(INDEX($AI$3:$AI$1000,MATCH($BD45,$AH$3:$AH$1000,0),1))))),IMPRODUCT($AJ$3,(IMSUB(1,IMAGINARY(INDEX($AJ$3:$AJ$1000,MATCH($BD45,$AH$3:$AH$1000,0),1))))),IMPRODUCT($AK$3,(IMSUB(1,IMAGINARY(INDEX($AK$3:$AK$1000,MATCH($BD45,$AH$3:$AH$1000,0),1))))),IMPRODUCT($AL$3,(IMSUB(1,IMAGINARY(INDEX($AL$3:$AL$1000,MATCH($BD45,$AH$3:$AH$1000,0),1))))),IMPRODUCT($AM$3,(IMSUB(1,IMAGINARY(INDEX($AM$3:$AM$1000,MATCH($BD45,$AH$3:$AH$1000,0),1))))),IMPRODUCT($AN$3,(IMSUB(1,IMAGINARY(INDEX($AN$3:$AN$1000,MATCH($BD45,$AH$3:$AH$1000,0),1))))))</f>
        <v>#N/A</v>
      </c>
      <c r="BR45" s="15" t="e">
        <f aca="false">IMSUM(IMPRODUCT($AT$3,(IMSUB(1,IMAGINARY(INDEX($AT$3:$AT$1000,MATCH($BD45,$AS$3:$AS$1000,0),1))))),IMPRODUCT($AU$3,(IMSUB(1,IMAGINARY(INDEX($AU$3:$AU$1000,MATCH($BD45,$AS$3:$AS$1000,0),1))))),IMPRODUCT($AV$3,(IMSUB(1,IMAGINARY(INDEX($AV$3:$AV$1000,MATCH($BD45,$AS$3:$AS$1000,0),1))))),IMPRODUCT($AW$3,(IMSUB(1,IMAGINARY(INDEX($AW$3:$AW$1000,MATCH($BD45,$AS$3:$AS$1000,0),1))))),IMPRODUCT($AX$3,(IMSUB(1,IMAGINARY(INDEX($AX$3:$AX$1000,MATCH($BD45,$AS$3:$AS$1000,0),1))))),IMPRODUCT($AY$3,(IMSUB(1,IMAGINARY(INDEX($AY$3:$AY$1000,MATCH($BD45,$AS$3:$AS$1000,0),1))))))</f>
        <v>#N/A</v>
      </c>
    </row>
    <row r="46" customFormat="false" ht="13.8" hidden="false" customHeight="false" outlineLevel="0" collapsed="false">
      <c r="H46" s="15" t="e">
        <f aca="false">ROUND((J46*100)/IMSUM(IMPRODUCT($B$3,(IMSUB(1,IMAGINARY(B46)))),IMPRODUCT($C$3,(IMSUB(1,IMAGINARY(C46)))),IMPRODUCT($D$3,(IMSUB(1,IMAGINARY(D46)))),IMPRODUCT($E$3,(IMSUB(1,IMAGINARY(E46)))),IMPRODUCT($F$3,(IMSUB(1,IMAGINARY(F46)))),IMPRODUCT($G$3,(IMSUB(1,IMAGINARY(G46))))),0)</f>
        <v>#VALUE!</v>
      </c>
      <c r="I46" s="15" t="n">
        <f aca="false">ROUND(J46/$J$3*100, 0)</f>
        <v>0</v>
      </c>
      <c r="J46" s="16" t="n">
        <f aca="false">SUM(B46:G46)</f>
        <v>0</v>
      </c>
      <c r="S46" s="9" t="e">
        <f aca="false">ROUND((U46*100)/IMSUM(IMPRODUCT($M$3,(IMSUB(1,IMAGINARY(M46)))),IMPRODUCT($N$3,(IMSUB(1,IMAGINARY(N46)))),IMPRODUCT($O$3,(IMSUB(1,IMAGINARY(O46)))),IMPRODUCT($P$3,(IMSUB(1,IMAGINARY(P46)))),IMPRODUCT($Q$3,(IMSUB(1,IMAGINARY(Q46)))),IMPRODUCT($R$3,(IMSUB(1,IMAGINARY(R46))))),0)</f>
        <v>#VALUE!</v>
      </c>
      <c r="T46" s="9" t="n">
        <f aca="false">ROUND(U46/$U$3*100, 0)</f>
        <v>0</v>
      </c>
      <c r="U46" s="10" t="n">
        <f aca="false">SUM(M46:R46)</f>
        <v>0</v>
      </c>
      <c r="AD46" s="9" t="e">
        <f aca="false">ROUND((AF46*100)/IMSUM(IMPRODUCT($X$3,(IMSUB(1,IMAGINARY(X46)))),IMPRODUCT($Y$3,(IMSUB(1,IMAGINARY(Y46)))),IMPRODUCT($Z$3,(IMSUB(1,IMAGINARY(Z46)))),IMPRODUCT($AA$3,(IMSUB(1,IMAGINARY(AA46)))),IMPRODUCT($AB$3,(IMSUB(1,IMAGINARY(AB46)))),IMPRODUCT($AC$3,(IMSUB(1,IMAGINARY(AC46))))),0)</f>
        <v>#VALUE!</v>
      </c>
      <c r="AE46" s="9" t="n">
        <f aca="false">ROUND(AF46/$AF$3*100, 0)</f>
        <v>0</v>
      </c>
      <c r="AF46" s="10" t="n">
        <f aca="false">SUM(X46:AC46)</f>
        <v>0</v>
      </c>
      <c r="AO46" s="9" t="e">
        <f aca="false">ROUND((AQ46*100)/IMSUM(IMPRODUCT($AI$3,(IMSUB(1,IMAGINARY(AI46)))),IMPRODUCT($AJ$3,(IMSUB(1,IMAGINARY(AJ46)))),IMPRODUCT($AK$3,(IMSUB(1,IMAGINARY(AK46)))),IMPRODUCT($AL$3,(IMSUB(1,IMAGINARY(AL46)))),IMPRODUCT($AM$3,(IMSUB(1,IMAGINARY(AM46)))),IMPRODUCT($AN$3,(IMSUB(1,IMAGINARY(AN46))))),0)</f>
        <v>#VALUE!</v>
      </c>
      <c r="AP46" s="9" t="n">
        <f aca="false">ROUND(AQ46/$AQ$3*100, 0)</f>
        <v>0</v>
      </c>
      <c r="AQ46" s="10" t="n">
        <f aca="false">SUM(AI46:AN46)</f>
        <v>0</v>
      </c>
      <c r="AZ46" s="9" t="e">
        <f aca="false">ROUND((BB46*100)/IMSUM(IMPRODUCT($AT$3,(IMSUB(1,IMAGINARY(AT46)))),IMPRODUCT($AU$3,(IMSUB(1,IMAGINARY(AU46)))),IMPRODUCT($AV$3,(IMSUB(1,IMAGINARY(AV46)))),IMPRODUCT($AW$3,(IMSUB(1,IMAGINARY(AW46)))),IMPRODUCT($AX$3,(IMSUB(1,IMAGINARY(AX46)))),IMPRODUCT($AY$3,(IMSUB(1,IMAGINARY(AY46))))),0)</f>
        <v>#VALUE!</v>
      </c>
      <c r="BA46" s="12" t="n">
        <f aca="false">ROUND(BB46/$BB$3*100, 0)</f>
        <v>0</v>
      </c>
      <c r="BB46" s="10" t="n">
        <f aca="false">SUM(AT46:AY46)</f>
        <v>0</v>
      </c>
      <c r="BE46" s="15" t="e">
        <f aca="false">INDEX($J$3:$J$1000,MATCH($BD46,$A$3:$A$1000,0),1)</f>
        <v>#N/A</v>
      </c>
      <c r="BF46" s="9" t="e">
        <f aca="false">INDEX($U$3:$U$1000,MATCH($BD46,$L$3:$L$1000,0),1)</f>
        <v>#N/A</v>
      </c>
      <c r="BG46" s="9" t="e">
        <f aca="false">INDEX($AF$3:$AF$1000,MATCH($BD46,$W$3:$W$1000,0),1)</f>
        <v>#N/A</v>
      </c>
      <c r="BH46" s="9" t="e">
        <f aca="false">INDEX($AQ$3:$AQ$1000,MATCH($BD46,$AH$3:$AH$1000,0),1)</f>
        <v>#N/A</v>
      </c>
      <c r="BI46" s="9" t="e">
        <f aca="false">INDEX($BB$3:$BB$1000,MATCH($BD46,$AS$3:$AS$1000,0),1)</f>
        <v>#N/A</v>
      </c>
      <c r="BJ46" s="9" t="e">
        <f aca="false">ROUND((BL46*100)/(BN46+BO46+BP46+BQ46+BR46),0)</f>
        <v>#N/A</v>
      </c>
      <c r="BK46" s="9" t="n">
        <f aca="false">ROUND(BL46*100/$BL$3,0)</f>
        <v>0</v>
      </c>
      <c r="BL46" s="9" t="e">
        <f aca="false">SUM(BE46:BI46)</f>
        <v>#N/A</v>
      </c>
      <c r="BN46" s="15" t="e">
        <f aca="false">IMSUM(IMPRODUCT($B$3,(IMSUB(1,IMAGINARY(INDEX($B$3:$B$1000,MATCH($BD46,$A$3:$A$1000,0),1))))),IMPRODUCT($C$3,(IMSUB(1,IMAGINARY(INDEX($C$3:$C$1000,MATCH($BD46,$A$3:$A$1000,0),1))))),IMPRODUCT($D$3,(IMSUB(1,IMAGINARY(INDEX($D$3:$D$1000,MATCH($BD46,$A$3:$A$1000,0),1))))),IMPRODUCT($E$3,(IMSUB(1,IMAGINARY(INDEX($E$3:$E$1000,MATCH($BD46,$A$3:$A$1000,0),1))))),IMPRODUCT($F$3,(IMSUB(1,IMAGINARY(INDEX($F$3:$F$1000,MATCH($BD46,$A$3:$A$1000,0),1))))),IMPRODUCT($G$3,(IMSUB(1,IMAGINARY(INDEX($G$3:$G$1000,MATCH($BD46,$A$3:$A$1000,0),1))))))</f>
        <v>#N/A</v>
      </c>
      <c r="BO46" s="15" t="e">
        <f aca="false">IMSUM(IMPRODUCT($M$3,(IMSUB(1,IMAGINARY(INDEX($M$3:$M$1000,MATCH($BD46,$L$3:$L$1000,0),1))))),IMPRODUCT($N$3,(IMSUB(1,IMAGINARY(INDEX($N$3:$N$1000,MATCH($BD46,$L$3:$L$1000,0),1))))),IMPRODUCT($O$3,(IMSUB(1,IMAGINARY(INDEX($O$3:$O$1000,MATCH($BD46,$L$3:$L$1000,0),1))))),IMPRODUCT($P$3,(IMSUB(1,IMAGINARY(INDEX($P$3:$P$1000,MATCH($BD46,$L$3:$L$1000,0),1))))),IMPRODUCT($Q$3,(IMSUB(1,IMAGINARY(INDEX($Q$3:$Q$1000,MATCH($BD46,$L$3:$L$1000,0),1))))),IMPRODUCT($R$3,(IMSUB(1,IMAGINARY(INDEX($R$3:$R$1000,MATCH($BD46,$L$3:$L$1000,0),1))))))</f>
        <v>#N/A</v>
      </c>
      <c r="BP46" s="15" t="e">
        <f aca="false">IMSUM(IMPRODUCT($X$3,(IMSUB(1,IMAGINARY(INDEX($X$3:$X$1000,MATCH($BD46,$W$3:$W$1000,0),1))))),IMPRODUCT($Y$3,(IMSUB(1,IMAGINARY(INDEX($Y$3:$Y$1000,MATCH($BD46,$W$3:$W$1000,0),1))))),IMPRODUCT($Z$3,(IMSUB(1,IMAGINARY(INDEX($Z$3:$Z$1000,MATCH($BD46,$W$3:$W$1000,0),1))))),IMPRODUCT($AA$3,(IMSUB(1,IMAGINARY(INDEX($AA$3:$AA$1000,MATCH($BD46,$W$3:$W$1000,0),1))))),IMPRODUCT($AB$3,(IMSUB(1,IMAGINARY(INDEX($AB$3:$AB$1000,MATCH($BD46,$W$3:$W$1000,0),1))))),IMPRODUCT($AC$3,(IMSUB(1,IMAGINARY(INDEX($AC$3:$AC$1000,MATCH($BD46,$W$3:$W$1000,0),1))))))</f>
        <v>#N/A</v>
      </c>
      <c r="BQ46" s="15" t="e">
        <f aca="false">IMSUM(IMPRODUCT($AI$3,(IMSUB(1,IMAGINARY(INDEX($AI$3:$AI$1000,MATCH($BD46,$AH$3:$AH$1000,0),1))))),IMPRODUCT($AJ$3,(IMSUB(1,IMAGINARY(INDEX($AJ$3:$AJ$1000,MATCH($BD46,$AH$3:$AH$1000,0),1))))),IMPRODUCT($AK$3,(IMSUB(1,IMAGINARY(INDEX($AK$3:$AK$1000,MATCH($BD46,$AH$3:$AH$1000,0),1))))),IMPRODUCT($AL$3,(IMSUB(1,IMAGINARY(INDEX($AL$3:$AL$1000,MATCH($BD46,$AH$3:$AH$1000,0),1))))),IMPRODUCT($AM$3,(IMSUB(1,IMAGINARY(INDEX($AM$3:$AM$1000,MATCH($BD46,$AH$3:$AH$1000,0),1))))),IMPRODUCT($AN$3,(IMSUB(1,IMAGINARY(INDEX($AN$3:$AN$1000,MATCH($BD46,$AH$3:$AH$1000,0),1))))))</f>
        <v>#N/A</v>
      </c>
      <c r="BR46" s="15" t="e">
        <f aca="false">IMSUM(IMPRODUCT($AT$3,(IMSUB(1,IMAGINARY(INDEX($AT$3:$AT$1000,MATCH($BD46,$AS$3:$AS$1000,0),1))))),IMPRODUCT($AU$3,(IMSUB(1,IMAGINARY(INDEX($AU$3:$AU$1000,MATCH($BD46,$AS$3:$AS$1000,0),1))))),IMPRODUCT($AV$3,(IMSUB(1,IMAGINARY(INDEX($AV$3:$AV$1000,MATCH($BD46,$AS$3:$AS$1000,0),1))))),IMPRODUCT($AW$3,(IMSUB(1,IMAGINARY(INDEX($AW$3:$AW$1000,MATCH($BD46,$AS$3:$AS$1000,0),1))))),IMPRODUCT($AX$3,(IMSUB(1,IMAGINARY(INDEX($AX$3:$AX$1000,MATCH($BD46,$AS$3:$AS$1000,0),1))))),IMPRODUCT($AY$3,(IMSUB(1,IMAGINARY(INDEX($AY$3:$AY$1000,MATCH($BD46,$AS$3:$AS$1000,0),1))))))</f>
        <v>#N/A</v>
      </c>
    </row>
    <row r="47" customFormat="false" ht="13.8" hidden="false" customHeight="false" outlineLevel="0" collapsed="false">
      <c r="H47" s="15" t="e">
        <f aca="false">ROUND((J47*100)/IMSUM(IMPRODUCT($B$3,(IMSUB(1,IMAGINARY(B47)))),IMPRODUCT($C$3,(IMSUB(1,IMAGINARY(C47)))),IMPRODUCT($D$3,(IMSUB(1,IMAGINARY(D47)))),IMPRODUCT($E$3,(IMSUB(1,IMAGINARY(E47)))),IMPRODUCT($F$3,(IMSUB(1,IMAGINARY(F47)))),IMPRODUCT($G$3,(IMSUB(1,IMAGINARY(G47))))),0)</f>
        <v>#VALUE!</v>
      </c>
      <c r="I47" s="15" t="n">
        <f aca="false">ROUND(J47/$J$3*100, 0)</f>
        <v>0</v>
      </c>
      <c r="J47" s="16" t="n">
        <f aca="false">SUM(B47:G47)</f>
        <v>0</v>
      </c>
      <c r="S47" s="9" t="e">
        <f aca="false">ROUND((U47*100)/IMSUM(IMPRODUCT($M$3,(IMSUB(1,IMAGINARY(M47)))),IMPRODUCT($N$3,(IMSUB(1,IMAGINARY(N47)))),IMPRODUCT($O$3,(IMSUB(1,IMAGINARY(O47)))),IMPRODUCT($P$3,(IMSUB(1,IMAGINARY(P47)))),IMPRODUCT($Q$3,(IMSUB(1,IMAGINARY(Q47)))),IMPRODUCT($R$3,(IMSUB(1,IMAGINARY(R47))))),0)</f>
        <v>#VALUE!</v>
      </c>
      <c r="T47" s="9" t="n">
        <f aca="false">ROUND(U47/$U$3*100, 0)</f>
        <v>0</v>
      </c>
      <c r="U47" s="10" t="n">
        <f aca="false">SUM(M47:R47)</f>
        <v>0</v>
      </c>
      <c r="AD47" s="9" t="e">
        <f aca="false">ROUND((AF47*100)/IMSUM(IMPRODUCT($X$3,(IMSUB(1,IMAGINARY(X47)))),IMPRODUCT($Y$3,(IMSUB(1,IMAGINARY(Y47)))),IMPRODUCT($Z$3,(IMSUB(1,IMAGINARY(Z47)))),IMPRODUCT($AA$3,(IMSUB(1,IMAGINARY(AA47)))),IMPRODUCT($AB$3,(IMSUB(1,IMAGINARY(AB47)))),IMPRODUCT($AC$3,(IMSUB(1,IMAGINARY(AC47))))),0)</f>
        <v>#VALUE!</v>
      </c>
      <c r="AE47" s="9" t="n">
        <f aca="false">ROUND(AF47/$AF$3*100, 0)</f>
        <v>0</v>
      </c>
      <c r="AF47" s="10" t="n">
        <f aca="false">SUM(X47:AC47)</f>
        <v>0</v>
      </c>
      <c r="AO47" s="9" t="e">
        <f aca="false">ROUND((AQ47*100)/IMSUM(IMPRODUCT($AI$3,(IMSUB(1,IMAGINARY(AI47)))),IMPRODUCT($AJ$3,(IMSUB(1,IMAGINARY(AJ47)))),IMPRODUCT($AK$3,(IMSUB(1,IMAGINARY(AK47)))),IMPRODUCT($AL$3,(IMSUB(1,IMAGINARY(AL47)))),IMPRODUCT($AM$3,(IMSUB(1,IMAGINARY(AM47)))),IMPRODUCT($AN$3,(IMSUB(1,IMAGINARY(AN47))))),0)</f>
        <v>#VALUE!</v>
      </c>
      <c r="AP47" s="9" t="n">
        <f aca="false">ROUND(AQ47/$AQ$3*100, 0)</f>
        <v>0</v>
      </c>
      <c r="AQ47" s="10" t="n">
        <f aca="false">SUM(AI47:AN47)</f>
        <v>0</v>
      </c>
      <c r="AZ47" s="9" t="e">
        <f aca="false">ROUND((BB47*100)/IMSUM(IMPRODUCT($AT$3,(IMSUB(1,IMAGINARY(AT47)))),IMPRODUCT($AU$3,(IMSUB(1,IMAGINARY(AU47)))),IMPRODUCT($AV$3,(IMSUB(1,IMAGINARY(AV47)))),IMPRODUCT($AW$3,(IMSUB(1,IMAGINARY(AW47)))),IMPRODUCT($AX$3,(IMSUB(1,IMAGINARY(AX47)))),IMPRODUCT($AY$3,(IMSUB(1,IMAGINARY(AY47))))),0)</f>
        <v>#VALUE!</v>
      </c>
      <c r="BA47" s="12" t="n">
        <f aca="false">ROUND(BB47/$BB$3*100, 0)</f>
        <v>0</v>
      </c>
      <c r="BB47" s="10" t="n">
        <f aca="false">SUM(AT47:AY47)</f>
        <v>0</v>
      </c>
      <c r="BE47" s="15" t="e">
        <f aca="false">INDEX($J$3:$J$1000,MATCH($BD47,$A$3:$A$1000,0),1)</f>
        <v>#N/A</v>
      </c>
      <c r="BF47" s="9" t="e">
        <f aca="false">INDEX($U$3:$U$1000,MATCH($BD47,$L$3:$L$1000,0),1)</f>
        <v>#N/A</v>
      </c>
      <c r="BG47" s="9" t="e">
        <f aca="false">INDEX($AF$3:$AF$1000,MATCH($BD47,$W$3:$W$1000,0),1)</f>
        <v>#N/A</v>
      </c>
      <c r="BH47" s="9" t="e">
        <f aca="false">INDEX($AQ$3:$AQ$1000,MATCH($BD47,$AH$3:$AH$1000,0),1)</f>
        <v>#N/A</v>
      </c>
      <c r="BI47" s="9" t="e">
        <f aca="false">INDEX($BB$3:$BB$1000,MATCH($BD47,$AS$3:$AS$1000,0),1)</f>
        <v>#N/A</v>
      </c>
      <c r="BJ47" s="9" t="e">
        <f aca="false">ROUND((BL47*100)/(BN47+BO47+BP47+BQ47+BR47),0)</f>
        <v>#N/A</v>
      </c>
      <c r="BK47" s="9" t="n">
        <f aca="false">ROUND(BL47*100/$BL$3,0)</f>
        <v>0</v>
      </c>
      <c r="BL47" s="9" t="e">
        <f aca="false">SUM(BE47:BI47)</f>
        <v>#N/A</v>
      </c>
      <c r="BN47" s="15" t="e">
        <f aca="false">IMSUM(IMPRODUCT($B$3,(IMSUB(1,IMAGINARY(INDEX($B$3:$B$1000,MATCH($BD47,$A$3:$A$1000,0),1))))),IMPRODUCT($C$3,(IMSUB(1,IMAGINARY(INDEX($C$3:$C$1000,MATCH($BD47,$A$3:$A$1000,0),1))))),IMPRODUCT($D$3,(IMSUB(1,IMAGINARY(INDEX($D$3:$D$1000,MATCH($BD47,$A$3:$A$1000,0),1))))),IMPRODUCT($E$3,(IMSUB(1,IMAGINARY(INDEX($E$3:$E$1000,MATCH($BD47,$A$3:$A$1000,0),1))))),IMPRODUCT($F$3,(IMSUB(1,IMAGINARY(INDEX($F$3:$F$1000,MATCH($BD47,$A$3:$A$1000,0),1))))),IMPRODUCT($G$3,(IMSUB(1,IMAGINARY(INDEX($G$3:$G$1000,MATCH($BD47,$A$3:$A$1000,0),1))))))</f>
        <v>#N/A</v>
      </c>
      <c r="BO47" s="15" t="e">
        <f aca="false">IMSUM(IMPRODUCT($M$3,(IMSUB(1,IMAGINARY(INDEX($M$3:$M$1000,MATCH($BD47,$L$3:$L$1000,0),1))))),IMPRODUCT($N$3,(IMSUB(1,IMAGINARY(INDEX($N$3:$N$1000,MATCH($BD47,$L$3:$L$1000,0),1))))),IMPRODUCT($O$3,(IMSUB(1,IMAGINARY(INDEX($O$3:$O$1000,MATCH($BD47,$L$3:$L$1000,0),1))))),IMPRODUCT($P$3,(IMSUB(1,IMAGINARY(INDEX($P$3:$P$1000,MATCH($BD47,$L$3:$L$1000,0),1))))),IMPRODUCT($Q$3,(IMSUB(1,IMAGINARY(INDEX($Q$3:$Q$1000,MATCH($BD47,$L$3:$L$1000,0),1))))),IMPRODUCT($R$3,(IMSUB(1,IMAGINARY(INDEX($R$3:$R$1000,MATCH($BD47,$L$3:$L$1000,0),1))))))</f>
        <v>#N/A</v>
      </c>
      <c r="BP47" s="15" t="e">
        <f aca="false">IMSUM(IMPRODUCT($X$3,(IMSUB(1,IMAGINARY(INDEX($X$3:$X$1000,MATCH($BD47,$W$3:$W$1000,0),1))))),IMPRODUCT($Y$3,(IMSUB(1,IMAGINARY(INDEX($Y$3:$Y$1000,MATCH($BD47,$W$3:$W$1000,0),1))))),IMPRODUCT($Z$3,(IMSUB(1,IMAGINARY(INDEX($Z$3:$Z$1000,MATCH($BD47,$W$3:$W$1000,0),1))))),IMPRODUCT($AA$3,(IMSUB(1,IMAGINARY(INDEX($AA$3:$AA$1000,MATCH($BD47,$W$3:$W$1000,0),1))))),IMPRODUCT($AB$3,(IMSUB(1,IMAGINARY(INDEX($AB$3:$AB$1000,MATCH($BD47,$W$3:$W$1000,0),1))))),IMPRODUCT($AC$3,(IMSUB(1,IMAGINARY(INDEX($AC$3:$AC$1000,MATCH($BD47,$W$3:$W$1000,0),1))))))</f>
        <v>#N/A</v>
      </c>
      <c r="BQ47" s="15" t="e">
        <f aca="false">IMSUM(IMPRODUCT($AI$3,(IMSUB(1,IMAGINARY(INDEX($AI$3:$AI$1000,MATCH($BD47,$AH$3:$AH$1000,0),1))))),IMPRODUCT($AJ$3,(IMSUB(1,IMAGINARY(INDEX($AJ$3:$AJ$1000,MATCH($BD47,$AH$3:$AH$1000,0),1))))),IMPRODUCT($AK$3,(IMSUB(1,IMAGINARY(INDEX($AK$3:$AK$1000,MATCH($BD47,$AH$3:$AH$1000,0),1))))),IMPRODUCT($AL$3,(IMSUB(1,IMAGINARY(INDEX($AL$3:$AL$1000,MATCH($BD47,$AH$3:$AH$1000,0),1))))),IMPRODUCT($AM$3,(IMSUB(1,IMAGINARY(INDEX($AM$3:$AM$1000,MATCH($BD47,$AH$3:$AH$1000,0),1))))),IMPRODUCT($AN$3,(IMSUB(1,IMAGINARY(INDEX($AN$3:$AN$1000,MATCH($BD47,$AH$3:$AH$1000,0),1))))))</f>
        <v>#N/A</v>
      </c>
      <c r="BR47" s="15" t="e">
        <f aca="false">IMSUM(IMPRODUCT($AT$3,(IMSUB(1,IMAGINARY(INDEX($AT$3:$AT$1000,MATCH($BD47,$AS$3:$AS$1000,0),1))))),IMPRODUCT($AU$3,(IMSUB(1,IMAGINARY(INDEX($AU$3:$AU$1000,MATCH($BD47,$AS$3:$AS$1000,0),1))))),IMPRODUCT($AV$3,(IMSUB(1,IMAGINARY(INDEX($AV$3:$AV$1000,MATCH($BD47,$AS$3:$AS$1000,0),1))))),IMPRODUCT($AW$3,(IMSUB(1,IMAGINARY(INDEX($AW$3:$AW$1000,MATCH($BD47,$AS$3:$AS$1000,0),1))))),IMPRODUCT($AX$3,(IMSUB(1,IMAGINARY(INDEX($AX$3:$AX$1000,MATCH($BD47,$AS$3:$AS$1000,0),1))))),IMPRODUCT($AY$3,(IMSUB(1,IMAGINARY(INDEX($AY$3:$AY$1000,MATCH($BD47,$AS$3:$AS$1000,0),1))))))</f>
        <v>#N/A</v>
      </c>
    </row>
    <row r="48" customFormat="false" ht="13.8" hidden="false" customHeight="false" outlineLevel="0" collapsed="false">
      <c r="H48" s="15" t="e">
        <f aca="false">ROUND((J48*100)/IMSUM(IMPRODUCT($B$3,(IMSUB(1,IMAGINARY(B48)))),IMPRODUCT($C$3,(IMSUB(1,IMAGINARY(C48)))),IMPRODUCT($D$3,(IMSUB(1,IMAGINARY(D48)))),IMPRODUCT($E$3,(IMSUB(1,IMAGINARY(E48)))),IMPRODUCT($F$3,(IMSUB(1,IMAGINARY(F48)))),IMPRODUCT($G$3,(IMSUB(1,IMAGINARY(G48))))),0)</f>
        <v>#VALUE!</v>
      </c>
      <c r="I48" s="15" t="n">
        <f aca="false">ROUND(J48/$J$3*100, 0)</f>
        <v>0</v>
      </c>
      <c r="J48" s="16" t="n">
        <f aca="false">SUM(B48:G48)</f>
        <v>0</v>
      </c>
      <c r="S48" s="9" t="e">
        <f aca="false">ROUND((U48*100)/IMSUM(IMPRODUCT($M$3,(IMSUB(1,IMAGINARY(M48)))),IMPRODUCT($N$3,(IMSUB(1,IMAGINARY(N48)))),IMPRODUCT($O$3,(IMSUB(1,IMAGINARY(O48)))),IMPRODUCT($P$3,(IMSUB(1,IMAGINARY(P48)))),IMPRODUCT($Q$3,(IMSUB(1,IMAGINARY(Q48)))),IMPRODUCT($R$3,(IMSUB(1,IMAGINARY(R48))))),0)</f>
        <v>#VALUE!</v>
      </c>
      <c r="T48" s="9" t="n">
        <f aca="false">ROUND(U48/$U$3*100, 0)</f>
        <v>0</v>
      </c>
      <c r="U48" s="10" t="n">
        <f aca="false">SUM(M48:R48)</f>
        <v>0</v>
      </c>
      <c r="AD48" s="9" t="e">
        <f aca="false">ROUND((AF48*100)/IMSUM(IMPRODUCT($X$3,(IMSUB(1,IMAGINARY(X48)))),IMPRODUCT($Y$3,(IMSUB(1,IMAGINARY(Y48)))),IMPRODUCT($Z$3,(IMSUB(1,IMAGINARY(Z48)))),IMPRODUCT($AA$3,(IMSUB(1,IMAGINARY(AA48)))),IMPRODUCT($AB$3,(IMSUB(1,IMAGINARY(AB48)))),IMPRODUCT($AC$3,(IMSUB(1,IMAGINARY(AC48))))),0)</f>
        <v>#VALUE!</v>
      </c>
      <c r="AE48" s="9" t="n">
        <f aca="false">ROUND(AF48/$AF$3*100, 0)</f>
        <v>0</v>
      </c>
      <c r="AF48" s="10" t="n">
        <f aca="false">SUM(X48:AC48)</f>
        <v>0</v>
      </c>
      <c r="AO48" s="9" t="e">
        <f aca="false">ROUND((AQ48*100)/IMSUM(IMPRODUCT($AI$3,(IMSUB(1,IMAGINARY(AI48)))),IMPRODUCT($AJ$3,(IMSUB(1,IMAGINARY(AJ48)))),IMPRODUCT($AK$3,(IMSUB(1,IMAGINARY(AK48)))),IMPRODUCT($AL$3,(IMSUB(1,IMAGINARY(AL48)))),IMPRODUCT($AM$3,(IMSUB(1,IMAGINARY(AM48)))),IMPRODUCT($AN$3,(IMSUB(1,IMAGINARY(AN48))))),0)</f>
        <v>#VALUE!</v>
      </c>
      <c r="AP48" s="9" t="n">
        <f aca="false">ROUND(AQ48/$AQ$3*100, 0)</f>
        <v>0</v>
      </c>
      <c r="AQ48" s="10" t="n">
        <f aca="false">SUM(AI48:AN48)</f>
        <v>0</v>
      </c>
      <c r="AZ48" s="9" t="e">
        <f aca="false">ROUND((BB48*100)/IMSUM(IMPRODUCT($AT$3,(IMSUB(1,IMAGINARY(AT48)))),IMPRODUCT($AU$3,(IMSUB(1,IMAGINARY(AU48)))),IMPRODUCT($AV$3,(IMSUB(1,IMAGINARY(AV48)))),IMPRODUCT($AW$3,(IMSUB(1,IMAGINARY(AW48)))),IMPRODUCT($AX$3,(IMSUB(1,IMAGINARY(AX48)))),IMPRODUCT($AY$3,(IMSUB(1,IMAGINARY(AY48))))),0)</f>
        <v>#VALUE!</v>
      </c>
      <c r="BA48" s="12" t="n">
        <f aca="false">ROUND(BB48/$BB$3*100, 0)</f>
        <v>0</v>
      </c>
      <c r="BB48" s="10" t="n">
        <f aca="false">SUM(AT48:AY48)</f>
        <v>0</v>
      </c>
      <c r="BE48" s="15" t="e">
        <f aca="false">INDEX($J$3:$J$1000,MATCH($BD48,$A$3:$A$1000,0),1)</f>
        <v>#N/A</v>
      </c>
      <c r="BF48" s="9" t="e">
        <f aca="false">INDEX($U$3:$U$1000,MATCH($BD48,$L$3:$L$1000,0),1)</f>
        <v>#N/A</v>
      </c>
      <c r="BG48" s="9" t="e">
        <f aca="false">INDEX($AF$3:$AF$1000,MATCH($BD48,$W$3:$W$1000,0),1)</f>
        <v>#N/A</v>
      </c>
      <c r="BH48" s="9" t="e">
        <f aca="false">INDEX($AQ$3:$AQ$1000,MATCH($BD48,$AH$3:$AH$1000,0),1)</f>
        <v>#N/A</v>
      </c>
      <c r="BI48" s="9" t="e">
        <f aca="false">INDEX($BB$3:$BB$1000,MATCH($BD48,$AS$3:$AS$1000,0),1)</f>
        <v>#N/A</v>
      </c>
      <c r="BJ48" s="9" t="e">
        <f aca="false">ROUND((BL48*100)/(BN48+BO48+BP48+BQ48+BR48),0)</f>
        <v>#N/A</v>
      </c>
      <c r="BK48" s="9" t="n">
        <f aca="false">ROUND(BL48*100/$BL$3,0)</f>
        <v>0</v>
      </c>
      <c r="BL48" s="9" t="e">
        <f aca="false">SUM(BE48:BI48)</f>
        <v>#N/A</v>
      </c>
      <c r="BN48" s="15" t="e">
        <f aca="false">IMSUM(IMPRODUCT($B$3,(IMSUB(1,IMAGINARY(INDEX($B$3:$B$1000,MATCH($BD48,$A$3:$A$1000,0),1))))),IMPRODUCT($C$3,(IMSUB(1,IMAGINARY(INDEX($C$3:$C$1000,MATCH($BD48,$A$3:$A$1000,0),1))))),IMPRODUCT($D$3,(IMSUB(1,IMAGINARY(INDEX($D$3:$D$1000,MATCH($BD48,$A$3:$A$1000,0),1))))),IMPRODUCT($E$3,(IMSUB(1,IMAGINARY(INDEX($E$3:$E$1000,MATCH($BD48,$A$3:$A$1000,0),1))))),IMPRODUCT($F$3,(IMSUB(1,IMAGINARY(INDEX($F$3:$F$1000,MATCH($BD48,$A$3:$A$1000,0),1))))),IMPRODUCT($G$3,(IMSUB(1,IMAGINARY(INDEX($G$3:$G$1000,MATCH($BD48,$A$3:$A$1000,0),1))))))</f>
        <v>#N/A</v>
      </c>
      <c r="BO48" s="15" t="e">
        <f aca="false">IMSUM(IMPRODUCT($M$3,(IMSUB(1,IMAGINARY(INDEX($M$3:$M$1000,MATCH($BD48,$L$3:$L$1000,0),1))))),IMPRODUCT($N$3,(IMSUB(1,IMAGINARY(INDEX($N$3:$N$1000,MATCH($BD48,$L$3:$L$1000,0),1))))),IMPRODUCT($O$3,(IMSUB(1,IMAGINARY(INDEX($O$3:$O$1000,MATCH($BD48,$L$3:$L$1000,0),1))))),IMPRODUCT($P$3,(IMSUB(1,IMAGINARY(INDEX($P$3:$P$1000,MATCH($BD48,$L$3:$L$1000,0),1))))),IMPRODUCT($Q$3,(IMSUB(1,IMAGINARY(INDEX($Q$3:$Q$1000,MATCH($BD48,$L$3:$L$1000,0),1))))),IMPRODUCT($R$3,(IMSUB(1,IMAGINARY(INDEX($R$3:$R$1000,MATCH($BD48,$L$3:$L$1000,0),1))))))</f>
        <v>#N/A</v>
      </c>
      <c r="BP48" s="15" t="e">
        <f aca="false">IMSUM(IMPRODUCT($X$3,(IMSUB(1,IMAGINARY(INDEX($X$3:$X$1000,MATCH($BD48,$W$3:$W$1000,0),1))))),IMPRODUCT($Y$3,(IMSUB(1,IMAGINARY(INDEX($Y$3:$Y$1000,MATCH($BD48,$W$3:$W$1000,0),1))))),IMPRODUCT($Z$3,(IMSUB(1,IMAGINARY(INDEX($Z$3:$Z$1000,MATCH($BD48,$W$3:$W$1000,0),1))))),IMPRODUCT($AA$3,(IMSUB(1,IMAGINARY(INDEX($AA$3:$AA$1000,MATCH($BD48,$W$3:$W$1000,0),1))))),IMPRODUCT($AB$3,(IMSUB(1,IMAGINARY(INDEX($AB$3:$AB$1000,MATCH($BD48,$W$3:$W$1000,0),1))))),IMPRODUCT($AC$3,(IMSUB(1,IMAGINARY(INDEX($AC$3:$AC$1000,MATCH($BD48,$W$3:$W$1000,0),1))))))</f>
        <v>#N/A</v>
      </c>
      <c r="BQ48" s="15" t="e">
        <f aca="false">IMSUM(IMPRODUCT($AI$3,(IMSUB(1,IMAGINARY(INDEX($AI$3:$AI$1000,MATCH($BD48,$AH$3:$AH$1000,0),1))))),IMPRODUCT($AJ$3,(IMSUB(1,IMAGINARY(INDEX($AJ$3:$AJ$1000,MATCH($BD48,$AH$3:$AH$1000,0),1))))),IMPRODUCT($AK$3,(IMSUB(1,IMAGINARY(INDEX($AK$3:$AK$1000,MATCH($BD48,$AH$3:$AH$1000,0),1))))),IMPRODUCT($AL$3,(IMSUB(1,IMAGINARY(INDEX($AL$3:$AL$1000,MATCH($BD48,$AH$3:$AH$1000,0),1))))),IMPRODUCT($AM$3,(IMSUB(1,IMAGINARY(INDEX($AM$3:$AM$1000,MATCH($BD48,$AH$3:$AH$1000,0),1))))),IMPRODUCT($AN$3,(IMSUB(1,IMAGINARY(INDEX($AN$3:$AN$1000,MATCH($BD48,$AH$3:$AH$1000,0),1))))))</f>
        <v>#N/A</v>
      </c>
      <c r="BR48" s="15" t="e">
        <f aca="false">IMSUM(IMPRODUCT($AT$3,(IMSUB(1,IMAGINARY(INDEX($AT$3:$AT$1000,MATCH($BD48,$AS$3:$AS$1000,0),1))))),IMPRODUCT($AU$3,(IMSUB(1,IMAGINARY(INDEX($AU$3:$AU$1000,MATCH($BD48,$AS$3:$AS$1000,0),1))))),IMPRODUCT($AV$3,(IMSUB(1,IMAGINARY(INDEX($AV$3:$AV$1000,MATCH($BD48,$AS$3:$AS$1000,0),1))))),IMPRODUCT($AW$3,(IMSUB(1,IMAGINARY(INDEX($AW$3:$AW$1000,MATCH($BD48,$AS$3:$AS$1000,0),1))))),IMPRODUCT($AX$3,(IMSUB(1,IMAGINARY(INDEX($AX$3:$AX$1000,MATCH($BD48,$AS$3:$AS$1000,0),1))))),IMPRODUCT($AY$3,(IMSUB(1,IMAGINARY(INDEX($AY$3:$AY$1000,MATCH($BD48,$AS$3:$AS$1000,0),1))))))</f>
        <v>#N/A</v>
      </c>
    </row>
    <row r="49" customFormat="false" ht="13.8" hidden="false" customHeight="false" outlineLevel="0" collapsed="false">
      <c r="H49" s="15" t="e">
        <f aca="false">ROUND((J49*100)/IMSUM(IMPRODUCT($B$3,(IMSUB(1,IMAGINARY(B49)))),IMPRODUCT($C$3,(IMSUB(1,IMAGINARY(C49)))),IMPRODUCT($D$3,(IMSUB(1,IMAGINARY(D49)))),IMPRODUCT($E$3,(IMSUB(1,IMAGINARY(E49)))),IMPRODUCT($F$3,(IMSUB(1,IMAGINARY(F49)))),IMPRODUCT($G$3,(IMSUB(1,IMAGINARY(G49))))),0)</f>
        <v>#VALUE!</v>
      </c>
      <c r="I49" s="15" t="n">
        <f aca="false">ROUND(J49/$J$3*100, 0)</f>
        <v>0</v>
      </c>
      <c r="J49" s="16" t="n">
        <f aca="false">SUM(B49:G49)</f>
        <v>0</v>
      </c>
      <c r="S49" s="9" t="e">
        <f aca="false">ROUND((U49*100)/IMSUM(IMPRODUCT($M$3,(IMSUB(1,IMAGINARY(M49)))),IMPRODUCT($N$3,(IMSUB(1,IMAGINARY(N49)))),IMPRODUCT($O$3,(IMSUB(1,IMAGINARY(O49)))),IMPRODUCT($P$3,(IMSUB(1,IMAGINARY(P49)))),IMPRODUCT($Q$3,(IMSUB(1,IMAGINARY(Q49)))),IMPRODUCT($R$3,(IMSUB(1,IMAGINARY(R49))))),0)</f>
        <v>#VALUE!</v>
      </c>
      <c r="T49" s="9" t="n">
        <f aca="false">ROUND(U49/$U$3*100, 0)</f>
        <v>0</v>
      </c>
      <c r="U49" s="10" t="n">
        <f aca="false">SUM(M49:R49)</f>
        <v>0</v>
      </c>
      <c r="AD49" s="9" t="e">
        <f aca="false">ROUND((AF49*100)/IMSUM(IMPRODUCT($X$3,(IMSUB(1,IMAGINARY(X49)))),IMPRODUCT($Y$3,(IMSUB(1,IMAGINARY(Y49)))),IMPRODUCT($Z$3,(IMSUB(1,IMAGINARY(Z49)))),IMPRODUCT($AA$3,(IMSUB(1,IMAGINARY(AA49)))),IMPRODUCT($AB$3,(IMSUB(1,IMAGINARY(AB49)))),IMPRODUCT($AC$3,(IMSUB(1,IMAGINARY(AC49))))),0)</f>
        <v>#VALUE!</v>
      </c>
      <c r="AE49" s="9" t="n">
        <f aca="false">ROUND(AF49/$AF$3*100, 0)</f>
        <v>0</v>
      </c>
      <c r="AF49" s="10" t="n">
        <f aca="false">SUM(X49:AC49)</f>
        <v>0</v>
      </c>
      <c r="AO49" s="9" t="e">
        <f aca="false">ROUND((AQ49*100)/IMSUM(IMPRODUCT($AI$3,(IMSUB(1,IMAGINARY(AI49)))),IMPRODUCT($AJ$3,(IMSUB(1,IMAGINARY(AJ49)))),IMPRODUCT($AK$3,(IMSUB(1,IMAGINARY(AK49)))),IMPRODUCT($AL$3,(IMSUB(1,IMAGINARY(AL49)))),IMPRODUCT($AM$3,(IMSUB(1,IMAGINARY(AM49)))),IMPRODUCT($AN$3,(IMSUB(1,IMAGINARY(AN49))))),0)</f>
        <v>#VALUE!</v>
      </c>
      <c r="AP49" s="9" t="n">
        <f aca="false">ROUND(AQ49/$AQ$3*100, 0)</f>
        <v>0</v>
      </c>
      <c r="AQ49" s="10" t="n">
        <f aca="false">SUM(AI49:AN49)</f>
        <v>0</v>
      </c>
      <c r="AZ49" s="9" t="e">
        <f aca="false">ROUND((BB49*100)/IMSUM(IMPRODUCT($AT$3,(IMSUB(1,IMAGINARY(AT49)))),IMPRODUCT($AU$3,(IMSUB(1,IMAGINARY(AU49)))),IMPRODUCT($AV$3,(IMSUB(1,IMAGINARY(AV49)))),IMPRODUCT($AW$3,(IMSUB(1,IMAGINARY(AW49)))),IMPRODUCT($AX$3,(IMSUB(1,IMAGINARY(AX49)))),IMPRODUCT($AY$3,(IMSUB(1,IMAGINARY(AY49))))),0)</f>
        <v>#VALUE!</v>
      </c>
      <c r="BA49" s="12" t="n">
        <f aca="false">ROUND(BB49/$BB$3*100, 0)</f>
        <v>0</v>
      </c>
      <c r="BB49" s="10" t="n">
        <f aca="false">SUM(AT49:AY49)</f>
        <v>0</v>
      </c>
      <c r="BE49" s="15" t="e">
        <f aca="false">INDEX($J$3:$J$1000,MATCH($BD49,$A$3:$A$1000,0),1)</f>
        <v>#N/A</v>
      </c>
      <c r="BF49" s="9" t="e">
        <f aca="false">INDEX($U$3:$U$1000,MATCH($BD49,$L$3:$L$1000,0),1)</f>
        <v>#N/A</v>
      </c>
      <c r="BG49" s="9" t="e">
        <f aca="false">INDEX($AF$3:$AF$1000,MATCH($BD49,$W$3:$W$1000,0),1)</f>
        <v>#N/A</v>
      </c>
      <c r="BH49" s="9" t="e">
        <f aca="false">INDEX($AQ$3:$AQ$1000,MATCH($BD49,$AH$3:$AH$1000,0),1)</f>
        <v>#N/A</v>
      </c>
      <c r="BI49" s="9" t="e">
        <f aca="false">INDEX($BB$3:$BB$1000,MATCH($BD49,$AS$3:$AS$1000,0),1)</f>
        <v>#N/A</v>
      </c>
      <c r="BJ49" s="9" t="e">
        <f aca="false">ROUND((BL49*100)/(BN49+BO49+BP49+BQ49+BR49),0)</f>
        <v>#N/A</v>
      </c>
      <c r="BK49" s="9" t="n">
        <f aca="false">ROUND(BL49*100/$BL$3,0)</f>
        <v>0</v>
      </c>
      <c r="BL49" s="9" t="e">
        <f aca="false">SUM(BE49:BI49)</f>
        <v>#N/A</v>
      </c>
      <c r="BN49" s="15" t="e">
        <f aca="false">IMSUM(IMPRODUCT($B$3,(IMSUB(1,IMAGINARY(INDEX($B$3:$B$1000,MATCH($BD49,$A$3:$A$1000,0),1))))),IMPRODUCT($C$3,(IMSUB(1,IMAGINARY(INDEX($C$3:$C$1000,MATCH($BD49,$A$3:$A$1000,0),1))))),IMPRODUCT($D$3,(IMSUB(1,IMAGINARY(INDEX($D$3:$D$1000,MATCH($BD49,$A$3:$A$1000,0),1))))),IMPRODUCT($E$3,(IMSUB(1,IMAGINARY(INDEX($E$3:$E$1000,MATCH($BD49,$A$3:$A$1000,0),1))))),IMPRODUCT($F$3,(IMSUB(1,IMAGINARY(INDEX($F$3:$F$1000,MATCH($BD49,$A$3:$A$1000,0),1))))),IMPRODUCT($G$3,(IMSUB(1,IMAGINARY(INDEX($G$3:$G$1000,MATCH($BD49,$A$3:$A$1000,0),1))))))</f>
        <v>#N/A</v>
      </c>
      <c r="BO49" s="15" t="e">
        <f aca="false">IMSUM(IMPRODUCT($M$3,(IMSUB(1,IMAGINARY(INDEX($M$3:$M$1000,MATCH($BD49,$L$3:$L$1000,0),1))))),IMPRODUCT($N$3,(IMSUB(1,IMAGINARY(INDEX($N$3:$N$1000,MATCH($BD49,$L$3:$L$1000,0),1))))),IMPRODUCT($O$3,(IMSUB(1,IMAGINARY(INDEX($O$3:$O$1000,MATCH($BD49,$L$3:$L$1000,0),1))))),IMPRODUCT($P$3,(IMSUB(1,IMAGINARY(INDEX($P$3:$P$1000,MATCH($BD49,$L$3:$L$1000,0),1))))),IMPRODUCT($Q$3,(IMSUB(1,IMAGINARY(INDEX($Q$3:$Q$1000,MATCH($BD49,$L$3:$L$1000,0),1))))),IMPRODUCT($R$3,(IMSUB(1,IMAGINARY(INDEX($R$3:$R$1000,MATCH($BD49,$L$3:$L$1000,0),1))))))</f>
        <v>#N/A</v>
      </c>
      <c r="BP49" s="15" t="e">
        <f aca="false">IMSUM(IMPRODUCT($X$3,(IMSUB(1,IMAGINARY(INDEX($X$3:$X$1000,MATCH($BD49,$W$3:$W$1000,0),1))))),IMPRODUCT($Y$3,(IMSUB(1,IMAGINARY(INDEX($Y$3:$Y$1000,MATCH($BD49,$W$3:$W$1000,0),1))))),IMPRODUCT($Z$3,(IMSUB(1,IMAGINARY(INDEX($Z$3:$Z$1000,MATCH($BD49,$W$3:$W$1000,0),1))))),IMPRODUCT($AA$3,(IMSUB(1,IMAGINARY(INDEX($AA$3:$AA$1000,MATCH($BD49,$W$3:$W$1000,0),1))))),IMPRODUCT($AB$3,(IMSUB(1,IMAGINARY(INDEX($AB$3:$AB$1000,MATCH($BD49,$W$3:$W$1000,0),1))))),IMPRODUCT($AC$3,(IMSUB(1,IMAGINARY(INDEX($AC$3:$AC$1000,MATCH($BD49,$W$3:$W$1000,0),1))))))</f>
        <v>#N/A</v>
      </c>
      <c r="BQ49" s="15" t="e">
        <f aca="false">IMSUM(IMPRODUCT($AI$3,(IMSUB(1,IMAGINARY(INDEX($AI$3:$AI$1000,MATCH($BD49,$AH$3:$AH$1000,0),1))))),IMPRODUCT($AJ$3,(IMSUB(1,IMAGINARY(INDEX($AJ$3:$AJ$1000,MATCH($BD49,$AH$3:$AH$1000,0),1))))),IMPRODUCT($AK$3,(IMSUB(1,IMAGINARY(INDEX($AK$3:$AK$1000,MATCH($BD49,$AH$3:$AH$1000,0),1))))),IMPRODUCT($AL$3,(IMSUB(1,IMAGINARY(INDEX($AL$3:$AL$1000,MATCH($BD49,$AH$3:$AH$1000,0),1))))),IMPRODUCT($AM$3,(IMSUB(1,IMAGINARY(INDEX($AM$3:$AM$1000,MATCH($BD49,$AH$3:$AH$1000,0),1))))),IMPRODUCT($AN$3,(IMSUB(1,IMAGINARY(INDEX($AN$3:$AN$1000,MATCH($BD49,$AH$3:$AH$1000,0),1))))))</f>
        <v>#N/A</v>
      </c>
      <c r="BR49" s="15" t="e">
        <f aca="false">IMSUM(IMPRODUCT($AT$3,(IMSUB(1,IMAGINARY(INDEX($AT$3:$AT$1000,MATCH($BD49,$AS$3:$AS$1000,0),1))))),IMPRODUCT($AU$3,(IMSUB(1,IMAGINARY(INDEX($AU$3:$AU$1000,MATCH($BD49,$AS$3:$AS$1000,0),1))))),IMPRODUCT($AV$3,(IMSUB(1,IMAGINARY(INDEX($AV$3:$AV$1000,MATCH($BD49,$AS$3:$AS$1000,0),1))))),IMPRODUCT($AW$3,(IMSUB(1,IMAGINARY(INDEX($AW$3:$AW$1000,MATCH($BD49,$AS$3:$AS$1000,0),1))))),IMPRODUCT($AX$3,(IMSUB(1,IMAGINARY(INDEX($AX$3:$AX$1000,MATCH($BD49,$AS$3:$AS$1000,0),1))))),IMPRODUCT($AY$3,(IMSUB(1,IMAGINARY(INDEX($AY$3:$AY$1000,MATCH($BD49,$AS$3:$AS$1000,0),1))))))</f>
        <v>#N/A</v>
      </c>
    </row>
    <row r="50" customFormat="false" ht="13.8" hidden="false" customHeight="false" outlineLevel="0" collapsed="false">
      <c r="H50" s="15" t="e">
        <f aca="false">ROUND((J50*100)/IMSUM(IMPRODUCT($B$3,(IMSUB(1,IMAGINARY(B50)))),IMPRODUCT($C$3,(IMSUB(1,IMAGINARY(C50)))),IMPRODUCT($D$3,(IMSUB(1,IMAGINARY(D50)))),IMPRODUCT($E$3,(IMSUB(1,IMAGINARY(E50)))),IMPRODUCT($F$3,(IMSUB(1,IMAGINARY(F50)))),IMPRODUCT($G$3,(IMSUB(1,IMAGINARY(G50))))),0)</f>
        <v>#VALUE!</v>
      </c>
      <c r="I50" s="15" t="n">
        <f aca="false">ROUND(J50/$J$3*100, 0)</f>
        <v>0</v>
      </c>
      <c r="J50" s="16" t="n">
        <f aca="false">SUM(B50:G50)</f>
        <v>0</v>
      </c>
      <c r="S50" s="9" t="e">
        <f aca="false">ROUND((U50*100)/IMSUM(IMPRODUCT($M$3,(IMSUB(1,IMAGINARY(M50)))),IMPRODUCT($N$3,(IMSUB(1,IMAGINARY(N50)))),IMPRODUCT($O$3,(IMSUB(1,IMAGINARY(O50)))),IMPRODUCT($P$3,(IMSUB(1,IMAGINARY(P50)))),IMPRODUCT($Q$3,(IMSUB(1,IMAGINARY(Q50)))),IMPRODUCT($R$3,(IMSUB(1,IMAGINARY(R50))))),0)</f>
        <v>#VALUE!</v>
      </c>
      <c r="T50" s="9" t="n">
        <f aca="false">ROUND(U50/$U$3*100, 0)</f>
        <v>0</v>
      </c>
      <c r="U50" s="10" t="n">
        <f aca="false">SUM(M50:R50)</f>
        <v>0</v>
      </c>
      <c r="AD50" s="9" t="e">
        <f aca="false">ROUND((AF50*100)/IMSUM(IMPRODUCT($X$3,(IMSUB(1,IMAGINARY(X50)))),IMPRODUCT($Y$3,(IMSUB(1,IMAGINARY(Y50)))),IMPRODUCT($Z$3,(IMSUB(1,IMAGINARY(Z50)))),IMPRODUCT($AA$3,(IMSUB(1,IMAGINARY(AA50)))),IMPRODUCT($AB$3,(IMSUB(1,IMAGINARY(AB50)))),IMPRODUCT($AC$3,(IMSUB(1,IMAGINARY(AC50))))),0)</f>
        <v>#VALUE!</v>
      </c>
      <c r="AE50" s="9" t="n">
        <f aca="false">ROUND(AF50/$AF$3*100, 0)</f>
        <v>0</v>
      </c>
      <c r="AF50" s="10" t="n">
        <f aca="false">SUM(X50:AC50)</f>
        <v>0</v>
      </c>
      <c r="AO50" s="9" t="e">
        <f aca="false">ROUND((AQ50*100)/IMSUM(IMPRODUCT($AI$3,(IMSUB(1,IMAGINARY(AI50)))),IMPRODUCT($AJ$3,(IMSUB(1,IMAGINARY(AJ50)))),IMPRODUCT($AK$3,(IMSUB(1,IMAGINARY(AK50)))),IMPRODUCT($AL$3,(IMSUB(1,IMAGINARY(AL50)))),IMPRODUCT($AM$3,(IMSUB(1,IMAGINARY(AM50)))),IMPRODUCT($AN$3,(IMSUB(1,IMAGINARY(AN50))))),0)</f>
        <v>#VALUE!</v>
      </c>
      <c r="AP50" s="9" t="n">
        <f aca="false">ROUND(AQ50/$AQ$3*100, 0)</f>
        <v>0</v>
      </c>
      <c r="AQ50" s="10" t="n">
        <f aca="false">SUM(AI50:AN50)</f>
        <v>0</v>
      </c>
      <c r="AZ50" s="9" t="e">
        <f aca="false">ROUND((BB50*100)/IMSUM(IMPRODUCT($AT$3,(IMSUB(1,IMAGINARY(AT50)))),IMPRODUCT($AU$3,(IMSUB(1,IMAGINARY(AU50)))),IMPRODUCT($AV$3,(IMSUB(1,IMAGINARY(AV50)))),IMPRODUCT($AW$3,(IMSUB(1,IMAGINARY(AW50)))),IMPRODUCT($AX$3,(IMSUB(1,IMAGINARY(AX50)))),IMPRODUCT($AY$3,(IMSUB(1,IMAGINARY(AY50))))),0)</f>
        <v>#VALUE!</v>
      </c>
      <c r="BA50" s="12" t="n">
        <f aca="false">ROUND(BB50/$BB$3*100, 0)</f>
        <v>0</v>
      </c>
      <c r="BB50" s="10" t="n">
        <f aca="false">SUM(AT50:AY50)</f>
        <v>0</v>
      </c>
      <c r="BE50" s="15" t="e">
        <f aca="false">INDEX($J$3:$J$1000,MATCH($BD50,$A$3:$A$1000,0),1)</f>
        <v>#N/A</v>
      </c>
      <c r="BF50" s="9" t="e">
        <f aca="false">INDEX($U$3:$U$1000,MATCH($BD50,$L$3:$L$1000,0),1)</f>
        <v>#N/A</v>
      </c>
      <c r="BG50" s="9" t="e">
        <f aca="false">INDEX($AF$3:$AF$1000,MATCH($BD50,$W$3:$W$1000,0),1)</f>
        <v>#N/A</v>
      </c>
      <c r="BH50" s="9" t="e">
        <f aca="false">INDEX($AQ$3:$AQ$1000,MATCH($BD50,$AH$3:$AH$1000,0),1)</f>
        <v>#N/A</v>
      </c>
      <c r="BI50" s="9" t="e">
        <f aca="false">INDEX($BB$3:$BB$1000,MATCH($BD50,$AS$3:$AS$1000,0),1)</f>
        <v>#N/A</v>
      </c>
      <c r="BJ50" s="9" t="e">
        <f aca="false">ROUND((BL50*100)/(BN50+BO50+BP50+BQ50+BR50),0)</f>
        <v>#N/A</v>
      </c>
      <c r="BK50" s="9" t="n">
        <f aca="false">ROUND(BL50*100/$BL$3,0)</f>
        <v>0</v>
      </c>
      <c r="BL50" s="9" t="e">
        <f aca="false">SUM(BE50:BI50)</f>
        <v>#N/A</v>
      </c>
      <c r="BN50" s="15" t="e">
        <f aca="false">IMSUM(IMPRODUCT($B$3,(IMSUB(1,IMAGINARY(INDEX($B$3:$B$1000,MATCH($BD50,$A$3:$A$1000,0),1))))),IMPRODUCT($C$3,(IMSUB(1,IMAGINARY(INDEX($C$3:$C$1000,MATCH($BD50,$A$3:$A$1000,0),1))))),IMPRODUCT($D$3,(IMSUB(1,IMAGINARY(INDEX($D$3:$D$1000,MATCH($BD50,$A$3:$A$1000,0),1))))),IMPRODUCT($E$3,(IMSUB(1,IMAGINARY(INDEX($E$3:$E$1000,MATCH($BD50,$A$3:$A$1000,0),1))))),IMPRODUCT($F$3,(IMSUB(1,IMAGINARY(INDEX($F$3:$F$1000,MATCH($BD50,$A$3:$A$1000,0),1))))),IMPRODUCT($G$3,(IMSUB(1,IMAGINARY(INDEX($G$3:$G$1000,MATCH($BD50,$A$3:$A$1000,0),1))))))</f>
        <v>#N/A</v>
      </c>
      <c r="BO50" s="15" t="e">
        <f aca="false">IMSUM(IMPRODUCT($M$3,(IMSUB(1,IMAGINARY(INDEX($M$3:$M$1000,MATCH($BD50,$L$3:$L$1000,0),1))))),IMPRODUCT($N$3,(IMSUB(1,IMAGINARY(INDEX($N$3:$N$1000,MATCH($BD50,$L$3:$L$1000,0),1))))),IMPRODUCT($O$3,(IMSUB(1,IMAGINARY(INDEX($O$3:$O$1000,MATCH($BD50,$L$3:$L$1000,0),1))))),IMPRODUCT($P$3,(IMSUB(1,IMAGINARY(INDEX($P$3:$P$1000,MATCH($BD50,$L$3:$L$1000,0),1))))),IMPRODUCT($Q$3,(IMSUB(1,IMAGINARY(INDEX($Q$3:$Q$1000,MATCH($BD50,$L$3:$L$1000,0),1))))),IMPRODUCT($R$3,(IMSUB(1,IMAGINARY(INDEX($R$3:$R$1000,MATCH($BD50,$L$3:$L$1000,0),1))))))</f>
        <v>#N/A</v>
      </c>
      <c r="BP50" s="15" t="e">
        <f aca="false">IMSUM(IMPRODUCT($X$3,(IMSUB(1,IMAGINARY(INDEX($X$3:$X$1000,MATCH($BD50,$W$3:$W$1000,0),1))))),IMPRODUCT($Y$3,(IMSUB(1,IMAGINARY(INDEX($Y$3:$Y$1000,MATCH($BD50,$W$3:$W$1000,0),1))))),IMPRODUCT($Z$3,(IMSUB(1,IMAGINARY(INDEX($Z$3:$Z$1000,MATCH($BD50,$W$3:$W$1000,0),1))))),IMPRODUCT($AA$3,(IMSUB(1,IMAGINARY(INDEX($AA$3:$AA$1000,MATCH($BD50,$W$3:$W$1000,0),1))))),IMPRODUCT($AB$3,(IMSUB(1,IMAGINARY(INDEX($AB$3:$AB$1000,MATCH($BD50,$W$3:$W$1000,0),1))))),IMPRODUCT($AC$3,(IMSUB(1,IMAGINARY(INDEX($AC$3:$AC$1000,MATCH($BD50,$W$3:$W$1000,0),1))))))</f>
        <v>#N/A</v>
      </c>
      <c r="BQ50" s="15" t="e">
        <f aca="false">IMSUM(IMPRODUCT($AI$3,(IMSUB(1,IMAGINARY(INDEX($AI$3:$AI$1000,MATCH($BD50,$AH$3:$AH$1000,0),1))))),IMPRODUCT($AJ$3,(IMSUB(1,IMAGINARY(INDEX($AJ$3:$AJ$1000,MATCH($BD50,$AH$3:$AH$1000,0),1))))),IMPRODUCT($AK$3,(IMSUB(1,IMAGINARY(INDEX($AK$3:$AK$1000,MATCH($BD50,$AH$3:$AH$1000,0),1))))),IMPRODUCT($AL$3,(IMSUB(1,IMAGINARY(INDEX($AL$3:$AL$1000,MATCH($BD50,$AH$3:$AH$1000,0),1))))),IMPRODUCT($AM$3,(IMSUB(1,IMAGINARY(INDEX($AM$3:$AM$1000,MATCH($BD50,$AH$3:$AH$1000,0),1))))),IMPRODUCT($AN$3,(IMSUB(1,IMAGINARY(INDEX($AN$3:$AN$1000,MATCH($BD50,$AH$3:$AH$1000,0),1))))))</f>
        <v>#N/A</v>
      </c>
      <c r="BR50" s="15" t="e">
        <f aca="false">IMSUM(IMPRODUCT($AT$3,(IMSUB(1,IMAGINARY(INDEX($AT$3:$AT$1000,MATCH($BD50,$AS$3:$AS$1000,0),1))))),IMPRODUCT($AU$3,(IMSUB(1,IMAGINARY(INDEX($AU$3:$AU$1000,MATCH($BD50,$AS$3:$AS$1000,0),1))))),IMPRODUCT($AV$3,(IMSUB(1,IMAGINARY(INDEX($AV$3:$AV$1000,MATCH($BD50,$AS$3:$AS$1000,0),1))))),IMPRODUCT($AW$3,(IMSUB(1,IMAGINARY(INDEX($AW$3:$AW$1000,MATCH($BD50,$AS$3:$AS$1000,0),1))))),IMPRODUCT($AX$3,(IMSUB(1,IMAGINARY(INDEX($AX$3:$AX$1000,MATCH($BD50,$AS$3:$AS$1000,0),1))))),IMPRODUCT($AY$3,(IMSUB(1,IMAGINARY(INDEX($AY$3:$AY$1000,MATCH($BD50,$AS$3:$AS$1000,0),1))))))</f>
        <v>#N/A</v>
      </c>
    </row>
    <row r="51" customFormat="false" ht="13.8" hidden="false" customHeight="false" outlineLevel="0" collapsed="false">
      <c r="H51" s="15" t="e">
        <f aca="false">ROUND((J51*100)/IMSUM(IMPRODUCT($B$3,(IMSUB(1,IMAGINARY(B51)))),IMPRODUCT($C$3,(IMSUB(1,IMAGINARY(C51)))),IMPRODUCT($D$3,(IMSUB(1,IMAGINARY(D51)))),IMPRODUCT($E$3,(IMSUB(1,IMAGINARY(E51)))),IMPRODUCT($F$3,(IMSUB(1,IMAGINARY(F51)))),IMPRODUCT($G$3,(IMSUB(1,IMAGINARY(G51))))),0)</f>
        <v>#VALUE!</v>
      </c>
      <c r="I51" s="15" t="n">
        <f aca="false">ROUND(J51/$J$3*100, 0)</f>
        <v>0</v>
      </c>
      <c r="J51" s="16" t="n">
        <f aca="false">SUM(B51:G51)</f>
        <v>0</v>
      </c>
      <c r="S51" s="9" t="e">
        <f aca="false">ROUND((U51*100)/IMSUM(IMPRODUCT($M$3,(IMSUB(1,IMAGINARY(M51)))),IMPRODUCT($N$3,(IMSUB(1,IMAGINARY(N51)))),IMPRODUCT($O$3,(IMSUB(1,IMAGINARY(O51)))),IMPRODUCT($P$3,(IMSUB(1,IMAGINARY(P51)))),IMPRODUCT($Q$3,(IMSUB(1,IMAGINARY(Q51)))),IMPRODUCT($R$3,(IMSUB(1,IMAGINARY(R51))))),0)</f>
        <v>#VALUE!</v>
      </c>
      <c r="T51" s="9" t="n">
        <f aca="false">ROUND(U51/$U$3*100, 0)</f>
        <v>0</v>
      </c>
      <c r="U51" s="10" t="n">
        <f aca="false">SUM(M51:R51)</f>
        <v>0</v>
      </c>
      <c r="AD51" s="9" t="e">
        <f aca="false">ROUND((AF51*100)/IMSUM(IMPRODUCT($X$3,(IMSUB(1,IMAGINARY(X51)))),IMPRODUCT($Y$3,(IMSUB(1,IMAGINARY(Y51)))),IMPRODUCT($Z$3,(IMSUB(1,IMAGINARY(Z51)))),IMPRODUCT($AA$3,(IMSUB(1,IMAGINARY(AA51)))),IMPRODUCT($AB$3,(IMSUB(1,IMAGINARY(AB51)))),IMPRODUCT($AC$3,(IMSUB(1,IMAGINARY(AC51))))),0)</f>
        <v>#VALUE!</v>
      </c>
      <c r="AE51" s="9" t="n">
        <f aca="false">ROUND(AF51/$AF$3*100, 0)</f>
        <v>0</v>
      </c>
      <c r="AF51" s="10" t="n">
        <f aca="false">SUM(X51:AC51)</f>
        <v>0</v>
      </c>
      <c r="AO51" s="9" t="e">
        <f aca="false">ROUND((AQ51*100)/IMSUM(IMPRODUCT($AI$3,(IMSUB(1,IMAGINARY(AI51)))),IMPRODUCT($AJ$3,(IMSUB(1,IMAGINARY(AJ51)))),IMPRODUCT($AK$3,(IMSUB(1,IMAGINARY(AK51)))),IMPRODUCT($AL$3,(IMSUB(1,IMAGINARY(AL51)))),IMPRODUCT($AM$3,(IMSUB(1,IMAGINARY(AM51)))),IMPRODUCT($AN$3,(IMSUB(1,IMAGINARY(AN51))))),0)</f>
        <v>#VALUE!</v>
      </c>
      <c r="AP51" s="9" t="n">
        <f aca="false">ROUND(AQ51/$AQ$3*100, 0)</f>
        <v>0</v>
      </c>
      <c r="AQ51" s="10" t="n">
        <f aca="false">SUM(AI51:AN51)</f>
        <v>0</v>
      </c>
      <c r="AZ51" s="9" t="e">
        <f aca="false">ROUND((BB51*100)/IMSUM(IMPRODUCT($AT$3,(IMSUB(1,IMAGINARY(AT51)))),IMPRODUCT($AU$3,(IMSUB(1,IMAGINARY(AU51)))),IMPRODUCT($AV$3,(IMSUB(1,IMAGINARY(AV51)))),IMPRODUCT($AW$3,(IMSUB(1,IMAGINARY(AW51)))),IMPRODUCT($AX$3,(IMSUB(1,IMAGINARY(AX51)))),IMPRODUCT($AY$3,(IMSUB(1,IMAGINARY(AY51))))),0)</f>
        <v>#VALUE!</v>
      </c>
      <c r="BA51" s="12" t="n">
        <f aca="false">ROUND(BB51/$BB$3*100, 0)</f>
        <v>0</v>
      </c>
      <c r="BB51" s="10" t="n">
        <f aca="false">SUM(AT51:AY51)</f>
        <v>0</v>
      </c>
      <c r="BE51" s="15" t="e">
        <f aca="false">INDEX($J$3:$J$1000,MATCH($BD51,$A$3:$A$1000,0),1)</f>
        <v>#N/A</v>
      </c>
      <c r="BF51" s="9" t="e">
        <f aca="false">INDEX($U$3:$U$1000,MATCH($BD51,$L$3:$L$1000,0),1)</f>
        <v>#N/A</v>
      </c>
      <c r="BG51" s="9" t="e">
        <f aca="false">INDEX($AF$3:$AF$1000,MATCH($BD51,$W$3:$W$1000,0),1)</f>
        <v>#N/A</v>
      </c>
      <c r="BH51" s="9" t="e">
        <f aca="false">INDEX($AQ$3:$AQ$1000,MATCH($BD51,$AH$3:$AH$1000,0),1)</f>
        <v>#N/A</v>
      </c>
      <c r="BI51" s="9" t="e">
        <f aca="false">INDEX($BB$3:$BB$1000,MATCH($BD51,$AS$3:$AS$1000,0),1)</f>
        <v>#N/A</v>
      </c>
      <c r="BJ51" s="9" t="e">
        <f aca="false">ROUND((BL51*100)/(BN51+BO51+BP51+BQ51+BR51),0)</f>
        <v>#N/A</v>
      </c>
      <c r="BK51" s="9" t="n">
        <f aca="false">ROUND(BL51*100/$BL$3,0)</f>
        <v>0</v>
      </c>
      <c r="BL51" s="9" t="e">
        <f aca="false">SUM(BE51:BI51)</f>
        <v>#N/A</v>
      </c>
      <c r="BN51" s="15" t="e">
        <f aca="false">IMSUM(IMPRODUCT($B$3,(IMSUB(1,IMAGINARY(INDEX($B$3:$B$1000,MATCH($BD51,$A$3:$A$1000,0),1))))),IMPRODUCT($C$3,(IMSUB(1,IMAGINARY(INDEX($C$3:$C$1000,MATCH($BD51,$A$3:$A$1000,0),1))))),IMPRODUCT($D$3,(IMSUB(1,IMAGINARY(INDEX($D$3:$D$1000,MATCH($BD51,$A$3:$A$1000,0),1))))),IMPRODUCT($E$3,(IMSUB(1,IMAGINARY(INDEX($E$3:$E$1000,MATCH($BD51,$A$3:$A$1000,0),1))))),IMPRODUCT($F$3,(IMSUB(1,IMAGINARY(INDEX($F$3:$F$1000,MATCH($BD51,$A$3:$A$1000,0),1))))),IMPRODUCT($G$3,(IMSUB(1,IMAGINARY(INDEX($G$3:$G$1000,MATCH($BD51,$A$3:$A$1000,0),1))))))</f>
        <v>#N/A</v>
      </c>
      <c r="BO51" s="15" t="e">
        <f aca="false">IMSUM(IMPRODUCT($M$3,(IMSUB(1,IMAGINARY(INDEX($M$3:$M$1000,MATCH($BD51,$L$3:$L$1000,0),1))))),IMPRODUCT($N$3,(IMSUB(1,IMAGINARY(INDEX($N$3:$N$1000,MATCH($BD51,$L$3:$L$1000,0),1))))),IMPRODUCT($O$3,(IMSUB(1,IMAGINARY(INDEX($O$3:$O$1000,MATCH($BD51,$L$3:$L$1000,0),1))))),IMPRODUCT($P$3,(IMSUB(1,IMAGINARY(INDEX($P$3:$P$1000,MATCH($BD51,$L$3:$L$1000,0),1))))),IMPRODUCT($Q$3,(IMSUB(1,IMAGINARY(INDEX($Q$3:$Q$1000,MATCH($BD51,$L$3:$L$1000,0),1))))),IMPRODUCT($R$3,(IMSUB(1,IMAGINARY(INDEX($R$3:$R$1000,MATCH($BD51,$L$3:$L$1000,0),1))))))</f>
        <v>#N/A</v>
      </c>
      <c r="BP51" s="15" t="e">
        <f aca="false">IMSUM(IMPRODUCT($X$3,(IMSUB(1,IMAGINARY(INDEX($X$3:$X$1000,MATCH($BD51,$W$3:$W$1000,0),1))))),IMPRODUCT($Y$3,(IMSUB(1,IMAGINARY(INDEX($Y$3:$Y$1000,MATCH($BD51,$W$3:$W$1000,0),1))))),IMPRODUCT($Z$3,(IMSUB(1,IMAGINARY(INDEX($Z$3:$Z$1000,MATCH($BD51,$W$3:$W$1000,0),1))))),IMPRODUCT($AA$3,(IMSUB(1,IMAGINARY(INDEX($AA$3:$AA$1000,MATCH($BD51,$W$3:$W$1000,0),1))))),IMPRODUCT($AB$3,(IMSUB(1,IMAGINARY(INDEX($AB$3:$AB$1000,MATCH($BD51,$W$3:$W$1000,0),1))))),IMPRODUCT($AC$3,(IMSUB(1,IMAGINARY(INDEX($AC$3:$AC$1000,MATCH($BD51,$W$3:$W$1000,0),1))))))</f>
        <v>#N/A</v>
      </c>
      <c r="BQ51" s="15" t="e">
        <f aca="false">IMSUM(IMPRODUCT($AI$3,(IMSUB(1,IMAGINARY(INDEX($AI$3:$AI$1000,MATCH($BD51,$AH$3:$AH$1000,0),1))))),IMPRODUCT($AJ$3,(IMSUB(1,IMAGINARY(INDEX($AJ$3:$AJ$1000,MATCH($BD51,$AH$3:$AH$1000,0),1))))),IMPRODUCT($AK$3,(IMSUB(1,IMAGINARY(INDEX($AK$3:$AK$1000,MATCH($BD51,$AH$3:$AH$1000,0),1))))),IMPRODUCT($AL$3,(IMSUB(1,IMAGINARY(INDEX($AL$3:$AL$1000,MATCH($BD51,$AH$3:$AH$1000,0),1))))),IMPRODUCT($AM$3,(IMSUB(1,IMAGINARY(INDEX($AM$3:$AM$1000,MATCH($BD51,$AH$3:$AH$1000,0),1))))),IMPRODUCT($AN$3,(IMSUB(1,IMAGINARY(INDEX($AN$3:$AN$1000,MATCH($BD51,$AH$3:$AH$1000,0),1))))))</f>
        <v>#N/A</v>
      </c>
      <c r="BR51" s="15" t="e">
        <f aca="false">IMSUM(IMPRODUCT($AT$3,(IMSUB(1,IMAGINARY(INDEX($AT$3:$AT$1000,MATCH($BD51,$AS$3:$AS$1000,0),1))))),IMPRODUCT($AU$3,(IMSUB(1,IMAGINARY(INDEX($AU$3:$AU$1000,MATCH($BD51,$AS$3:$AS$1000,0),1))))),IMPRODUCT($AV$3,(IMSUB(1,IMAGINARY(INDEX($AV$3:$AV$1000,MATCH($BD51,$AS$3:$AS$1000,0),1))))),IMPRODUCT($AW$3,(IMSUB(1,IMAGINARY(INDEX($AW$3:$AW$1000,MATCH($BD51,$AS$3:$AS$1000,0),1))))),IMPRODUCT($AX$3,(IMSUB(1,IMAGINARY(INDEX($AX$3:$AX$1000,MATCH($BD51,$AS$3:$AS$1000,0),1))))),IMPRODUCT($AY$3,(IMSUB(1,IMAGINARY(INDEX($AY$3:$AY$1000,MATCH($BD51,$AS$3:$AS$1000,0),1))))))</f>
        <v>#N/A</v>
      </c>
    </row>
    <row r="52" customFormat="false" ht="13.8" hidden="false" customHeight="false" outlineLevel="0" collapsed="false">
      <c r="H52" s="15" t="e">
        <f aca="false">ROUND((J52*100)/IMSUM(IMPRODUCT($B$3,(IMSUB(1,IMAGINARY(B52)))),IMPRODUCT($C$3,(IMSUB(1,IMAGINARY(C52)))),IMPRODUCT($D$3,(IMSUB(1,IMAGINARY(D52)))),IMPRODUCT($E$3,(IMSUB(1,IMAGINARY(E52)))),IMPRODUCT($F$3,(IMSUB(1,IMAGINARY(F52)))),IMPRODUCT($G$3,(IMSUB(1,IMAGINARY(G52))))),0)</f>
        <v>#VALUE!</v>
      </c>
      <c r="I52" s="15" t="n">
        <f aca="false">ROUND(J52/$J$3*100, 0)</f>
        <v>0</v>
      </c>
      <c r="J52" s="16" t="n">
        <f aca="false">SUM(B52:G52)</f>
        <v>0</v>
      </c>
      <c r="S52" s="9" t="e">
        <f aca="false">ROUND((U52*100)/IMSUM(IMPRODUCT($M$3,(IMSUB(1,IMAGINARY(M52)))),IMPRODUCT($N$3,(IMSUB(1,IMAGINARY(N52)))),IMPRODUCT($O$3,(IMSUB(1,IMAGINARY(O52)))),IMPRODUCT($P$3,(IMSUB(1,IMAGINARY(P52)))),IMPRODUCT($Q$3,(IMSUB(1,IMAGINARY(Q52)))),IMPRODUCT($R$3,(IMSUB(1,IMAGINARY(R52))))),0)</f>
        <v>#VALUE!</v>
      </c>
      <c r="T52" s="9" t="n">
        <f aca="false">ROUND(U52/$U$3*100, 0)</f>
        <v>0</v>
      </c>
      <c r="U52" s="10" t="n">
        <f aca="false">SUM(M52:R52)</f>
        <v>0</v>
      </c>
      <c r="AD52" s="9" t="e">
        <f aca="false">ROUND((AF52*100)/IMSUM(IMPRODUCT($X$3,(IMSUB(1,IMAGINARY(X52)))),IMPRODUCT($Y$3,(IMSUB(1,IMAGINARY(Y52)))),IMPRODUCT($Z$3,(IMSUB(1,IMAGINARY(Z52)))),IMPRODUCT($AA$3,(IMSUB(1,IMAGINARY(AA52)))),IMPRODUCT($AB$3,(IMSUB(1,IMAGINARY(AB52)))),IMPRODUCT($AC$3,(IMSUB(1,IMAGINARY(AC52))))),0)</f>
        <v>#VALUE!</v>
      </c>
      <c r="AE52" s="9" t="n">
        <f aca="false">ROUND(AF52/$AF$3*100, 0)</f>
        <v>0</v>
      </c>
      <c r="AF52" s="10" t="n">
        <f aca="false">SUM(X52:AC52)</f>
        <v>0</v>
      </c>
      <c r="AO52" s="9" t="e">
        <f aca="false">ROUND((AQ52*100)/IMSUM(IMPRODUCT($AI$3,(IMSUB(1,IMAGINARY(AI52)))),IMPRODUCT($AJ$3,(IMSUB(1,IMAGINARY(AJ52)))),IMPRODUCT($AK$3,(IMSUB(1,IMAGINARY(AK52)))),IMPRODUCT($AL$3,(IMSUB(1,IMAGINARY(AL52)))),IMPRODUCT($AM$3,(IMSUB(1,IMAGINARY(AM52)))),IMPRODUCT($AN$3,(IMSUB(1,IMAGINARY(AN52))))),0)</f>
        <v>#VALUE!</v>
      </c>
      <c r="AP52" s="9" t="n">
        <f aca="false">ROUND(AQ52/$AQ$3*100, 0)</f>
        <v>0</v>
      </c>
      <c r="AQ52" s="10" t="n">
        <f aca="false">SUM(AI52:AN52)</f>
        <v>0</v>
      </c>
      <c r="AZ52" s="9" t="e">
        <f aca="false">ROUND((BB52*100)/IMSUM(IMPRODUCT($AT$3,(IMSUB(1,IMAGINARY(AT52)))),IMPRODUCT($AU$3,(IMSUB(1,IMAGINARY(AU52)))),IMPRODUCT($AV$3,(IMSUB(1,IMAGINARY(AV52)))),IMPRODUCT($AW$3,(IMSUB(1,IMAGINARY(AW52)))),IMPRODUCT($AX$3,(IMSUB(1,IMAGINARY(AX52)))),IMPRODUCT($AY$3,(IMSUB(1,IMAGINARY(AY52))))),0)</f>
        <v>#VALUE!</v>
      </c>
      <c r="BA52" s="12" t="n">
        <f aca="false">ROUND(BB52/$BB$3*100, 0)</f>
        <v>0</v>
      </c>
      <c r="BB52" s="10" t="n">
        <f aca="false">SUM(AT52:AY52)</f>
        <v>0</v>
      </c>
      <c r="BE52" s="15" t="e">
        <f aca="false">INDEX($J$3:$J$1000,MATCH($BD52,$A$3:$A$1000,0),1)</f>
        <v>#N/A</v>
      </c>
      <c r="BF52" s="9" t="e">
        <f aca="false">INDEX($U$3:$U$1000,MATCH($BD52,$L$3:$L$1000,0),1)</f>
        <v>#N/A</v>
      </c>
      <c r="BG52" s="9" t="e">
        <f aca="false">INDEX($AF$3:$AF$1000,MATCH($BD52,$W$3:$W$1000,0),1)</f>
        <v>#N/A</v>
      </c>
      <c r="BH52" s="9" t="e">
        <f aca="false">INDEX($AQ$3:$AQ$1000,MATCH($BD52,$AH$3:$AH$1000,0),1)</f>
        <v>#N/A</v>
      </c>
      <c r="BI52" s="9" t="e">
        <f aca="false">INDEX($BB$3:$BB$1000,MATCH($BD52,$AS$3:$AS$1000,0),1)</f>
        <v>#N/A</v>
      </c>
      <c r="BJ52" s="9" t="e">
        <f aca="false">ROUND((BL52*100)/(BN52+BO52+BP52+BQ52+BR52),0)</f>
        <v>#N/A</v>
      </c>
      <c r="BK52" s="9" t="n">
        <f aca="false">ROUND(BL52*100/$BL$3,0)</f>
        <v>0</v>
      </c>
      <c r="BL52" s="9" t="e">
        <f aca="false">SUM(BE52:BI52)</f>
        <v>#N/A</v>
      </c>
      <c r="BN52" s="15" t="e">
        <f aca="false">IMSUM(IMPRODUCT($B$3,(IMSUB(1,IMAGINARY(INDEX($B$3:$B$1000,MATCH($BD52,$A$3:$A$1000,0),1))))),IMPRODUCT($C$3,(IMSUB(1,IMAGINARY(INDEX($C$3:$C$1000,MATCH($BD52,$A$3:$A$1000,0),1))))),IMPRODUCT($D$3,(IMSUB(1,IMAGINARY(INDEX($D$3:$D$1000,MATCH($BD52,$A$3:$A$1000,0),1))))),IMPRODUCT($E$3,(IMSUB(1,IMAGINARY(INDEX($E$3:$E$1000,MATCH($BD52,$A$3:$A$1000,0),1))))),IMPRODUCT($F$3,(IMSUB(1,IMAGINARY(INDEX($F$3:$F$1000,MATCH($BD52,$A$3:$A$1000,0),1))))),IMPRODUCT($G$3,(IMSUB(1,IMAGINARY(INDEX($G$3:$G$1000,MATCH($BD52,$A$3:$A$1000,0),1))))))</f>
        <v>#N/A</v>
      </c>
      <c r="BO52" s="15" t="e">
        <f aca="false">IMSUM(IMPRODUCT($M$3,(IMSUB(1,IMAGINARY(INDEX($M$3:$M$1000,MATCH($BD52,$L$3:$L$1000,0),1))))),IMPRODUCT($N$3,(IMSUB(1,IMAGINARY(INDEX($N$3:$N$1000,MATCH($BD52,$L$3:$L$1000,0),1))))),IMPRODUCT($O$3,(IMSUB(1,IMAGINARY(INDEX($O$3:$O$1000,MATCH($BD52,$L$3:$L$1000,0),1))))),IMPRODUCT($P$3,(IMSUB(1,IMAGINARY(INDEX($P$3:$P$1000,MATCH($BD52,$L$3:$L$1000,0),1))))),IMPRODUCT($Q$3,(IMSUB(1,IMAGINARY(INDEX($Q$3:$Q$1000,MATCH($BD52,$L$3:$L$1000,0),1))))),IMPRODUCT($R$3,(IMSUB(1,IMAGINARY(INDEX($R$3:$R$1000,MATCH($BD52,$L$3:$L$1000,0),1))))))</f>
        <v>#N/A</v>
      </c>
      <c r="BP52" s="15" t="e">
        <f aca="false">IMSUM(IMPRODUCT($X$3,(IMSUB(1,IMAGINARY(INDEX($X$3:$X$1000,MATCH($BD52,$W$3:$W$1000,0),1))))),IMPRODUCT($Y$3,(IMSUB(1,IMAGINARY(INDEX($Y$3:$Y$1000,MATCH($BD52,$W$3:$W$1000,0),1))))),IMPRODUCT($Z$3,(IMSUB(1,IMAGINARY(INDEX($Z$3:$Z$1000,MATCH($BD52,$W$3:$W$1000,0),1))))),IMPRODUCT($AA$3,(IMSUB(1,IMAGINARY(INDEX($AA$3:$AA$1000,MATCH($BD52,$W$3:$W$1000,0),1))))),IMPRODUCT($AB$3,(IMSUB(1,IMAGINARY(INDEX($AB$3:$AB$1000,MATCH($BD52,$W$3:$W$1000,0),1))))),IMPRODUCT($AC$3,(IMSUB(1,IMAGINARY(INDEX($AC$3:$AC$1000,MATCH($BD52,$W$3:$W$1000,0),1))))))</f>
        <v>#N/A</v>
      </c>
      <c r="BQ52" s="15" t="e">
        <f aca="false">IMSUM(IMPRODUCT($AI$3,(IMSUB(1,IMAGINARY(INDEX($AI$3:$AI$1000,MATCH($BD52,$AH$3:$AH$1000,0),1))))),IMPRODUCT($AJ$3,(IMSUB(1,IMAGINARY(INDEX($AJ$3:$AJ$1000,MATCH($BD52,$AH$3:$AH$1000,0),1))))),IMPRODUCT($AK$3,(IMSUB(1,IMAGINARY(INDEX($AK$3:$AK$1000,MATCH($BD52,$AH$3:$AH$1000,0),1))))),IMPRODUCT($AL$3,(IMSUB(1,IMAGINARY(INDEX($AL$3:$AL$1000,MATCH($BD52,$AH$3:$AH$1000,0),1))))),IMPRODUCT($AM$3,(IMSUB(1,IMAGINARY(INDEX($AM$3:$AM$1000,MATCH($BD52,$AH$3:$AH$1000,0),1))))),IMPRODUCT($AN$3,(IMSUB(1,IMAGINARY(INDEX($AN$3:$AN$1000,MATCH($BD52,$AH$3:$AH$1000,0),1))))))</f>
        <v>#N/A</v>
      </c>
      <c r="BR52" s="15" t="e">
        <f aca="false">IMSUM(IMPRODUCT($AT$3,(IMSUB(1,IMAGINARY(INDEX($AT$3:$AT$1000,MATCH($BD52,$AS$3:$AS$1000,0),1))))),IMPRODUCT($AU$3,(IMSUB(1,IMAGINARY(INDEX($AU$3:$AU$1000,MATCH($BD52,$AS$3:$AS$1000,0),1))))),IMPRODUCT($AV$3,(IMSUB(1,IMAGINARY(INDEX($AV$3:$AV$1000,MATCH($BD52,$AS$3:$AS$1000,0),1))))),IMPRODUCT($AW$3,(IMSUB(1,IMAGINARY(INDEX($AW$3:$AW$1000,MATCH($BD52,$AS$3:$AS$1000,0),1))))),IMPRODUCT($AX$3,(IMSUB(1,IMAGINARY(INDEX($AX$3:$AX$1000,MATCH($BD52,$AS$3:$AS$1000,0),1))))),IMPRODUCT($AY$3,(IMSUB(1,IMAGINARY(INDEX($AY$3:$AY$1000,MATCH($BD52,$AS$3:$AS$1000,0),1))))))</f>
        <v>#N/A</v>
      </c>
    </row>
    <row r="53" customFormat="false" ht="13.8" hidden="false" customHeight="false" outlineLevel="0" collapsed="false">
      <c r="H53" s="15" t="e">
        <f aca="false">ROUND((J53*100)/IMSUM(IMPRODUCT($B$3,(IMSUB(1,IMAGINARY(B53)))),IMPRODUCT($C$3,(IMSUB(1,IMAGINARY(C53)))),IMPRODUCT($D$3,(IMSUB(1,IMAGINARY(D53)))),IMPRODUCT($E$3,(IMSUB(1,IMAGINARY(E53)))),IMPRODUCT($F$3,(IMSUB(1,IMAGINARY(F53)))),IMPRODUCT($G$3,(IMSUB(1,IMAGINARY(G53))))),0)</f>
        <v>#VALUE!</v>
      </c>
      <c r="I53" s="15" t="n">
        <f aca="false">ROUND(J53/$J$3*100, 0)</f>
        <v>0</v>
      </c>
      <c r="J53" s="16" t="n">
        <f aca="false">SUM(B53:G53)</f>
        <v>0</v>
      </c>
      <c r="S53" s="9" t="e">
        <f aca="false">ROUND((U53*100)/IMSUM(IMPRODUCT($M$3,(IMSUB(1,IMAGINARY(M53)))),IMPRODUCT($N$3,(IMSUB(1,IMAGINARY(N53)))),IMPRODUCT($O$3,(IMSUB(1,IMAGINARY(O53)))),IMPRODUCT($P$3,(IMSUB(1,IMAGINARY(P53)))),IMPRODUCT($Q$3,(IMSUB(1,IMAGINARY(Q53)))),IMPRODUCT($R$3,(IMSUB(1,IMAGINARY(R53))))),0)</f>
        <v>#VALUE!</v>
      </c>
      <c r="T53" s="9" t="n">
        <f aca="false">ROUND(U53/$U$3*100, 0)</f>
        <v>0</v>
      </c>
      <c r="U53" s="10" t="n">
        <f aca="false">SUM(M53:R53)</f>
        <v>0</v>
      </c>
      <c r="AD53" s="9" t="e">
        <f aca="false">ROUND((AF53*100)/IMSUM(IMPRODUCT($X$3,(IMSUB(1,IMAGINARY(X53)))),IMPRODUCT($Y$3,(IMSUB(1,IMAGINARY(Y53)))),IMPRODUCT($Z$3,(IMSUB(1,IMAGINARY(Z53)))),IMPRODUCT($AA$3,(IMSUB(1,IMAGINARY(AA53)))),IMPRODUCT($AB$3,(IMSUB(1,IMAGINARY(AB53)))),IMPRODUCT($AC$3,(IMSUB(1,IMAGINARY(AC53))))),0)</f>
        <v>#VALUE!</v>
      </c>
      <c r="AE53" s="9" t="n">
        <f aca="false">ROUND(AF53/$AF$3*100, 0)</f>
        <v>0</v>
      </c>
      <c r="AF53" s="10" t="n">
        <f aca="false">SUM(X53:AC53)</f>
        <v>0</v>
      </c>
      <c r="AO53" s="9" t="e">
        <f aca="false">ROUND((AQ53*100)/IMSUM(IMPRODUCT($AI$3,(IMSUB(1,IMAGINARY(AI53)))),IMPRODUCT($AJ$3,(IMSUB(1,IMAGINARY(AJ53)))),IMPRODUCT($AK$3,(IMSUB(1,IMAGINARY(AK53)))),IMPRODUCT($AL$3,(IMSUB(1,IMAGINARY(AL53)))),IMPRODUCT($AM$3,(IMSUB(1,IMAGINARY(AM53)))),IMPRODUCT($AN$3,(IMSUB(1,IMAGINARY(AN53))))),0)</f>
        <v>#VALUE!</v>
      </c>
      <c r="AP53" s="9" t="n">
        <f aca="false">ROUND(AQ53/$AQ$3*100, 0)</f>
        <v>0</v>
      </c>
      <c r="AQ53" s="10" t="n">
        <f aca="false">SUM(AI53:AN53)</f>
        <v>0</v>
      </c>
      <c r="AZ53" s="9" t="e">
        <f aca="false">ROUND((BB53*100)/IMSUM(IMPRODUCT($AT$3,(IMSUB(1,IMAGINARY(AT53)))),IMPRODUCT($AU$3,(IMSUB(1,IMAGINARY(AU53)))),IMPRODUCT($AV$3,(IMSUB(1,IMAGINARY(AV53)))),IMPRODUCT($AW$3,(IMSUB(1,IMAGINARY(AW53)))),IMPRODUCT($AX$3,(IMSUB(1,IMAGINARY(AX53)))),IMPRODUCT($AY$3,(IMSUB(1,IMAGINARY(AY53))))),0)</f>
        <v>#VALUE!</v>
      </c>
      <c r="BA53" s="12" t="n">
        <f aca="false">ROUND(BB53/$BB$3*100, 0)</f>
        <v>0</v>
      </c>
      <c r="BB53" s="10" t="n">
        <f aca="false">SUM(AT53:AY53)</f>
        <v>0</v>
      </c>
      <c r="BE53" s="15" t="e">
        <f aca="false">INDEX($J$3:$J$1000,MATCH($BD53,$A$3:$A$1000,0),1)</f>
        <v>#N/A</v>
      </c>
      <c r="BF53" s="9" t="e">
        <f aca="false">INDEX($U$3:$U$1000,MATCH($BD53,$L$3:$L$1000,0),1)</f>
        <v>#N/A</v>
      </c>
      <c r="BG53" s="9" t="e">
        <f aca="false">INDEX($AF$3:$AF$1000,MATCH($BD53,$W$3:$W$1000,0),1)</f>
        <v>#N/A</v>
      </c>
      <c r="BH53" s="9" t="e">
        <f aca="false">INDEX($AQ$3:$AQ$1000,MATCH($BD53,$AH$3:$AH$1000,0),1)</f>
        <v>#N/A</v>
      </c>
      <c r="BI53" s="9" t="e">
        <f aca="false">INDEX($BB$3:$BB$1000,MATCH($BD53,$AS$3:$AS$1000,0),1)</f>
        <v>#N/A</v>
      </c>
      <c r="BJ53" s="9" t="e">
        <f aca="false">ROUND((BL53*100)/(BN53+BO53+BP53+BQ53+BR53),0)</f>
        <v>#N/A</v>
      </c>
      <c r="BK53" s="9" t="n">
        <f aca="false">ROUND(BL53*100/$BL$3,0)</f>
        <v>0</v>
      </c>
      <c r="BL53" s="9" t="e">
        <f aca="false">SUM(BE53:BI53)</f>
        <v>#N/A</v>
      </c>
      <c r="BN53" s="15" t="e">
        <f aca="false">IMSUM(IMPRODUCT($B$3,(IMSUB(1,IMAGINARY(INDEX($B$3:$B$1000,MATCH($BD53,$A$3:$A$1000,0),1))))),IMPRODUCT($C$3,(IMSUB(1,IMAGINARY(INDEX($C$3:$C$1000,MATCH($BD53,$A$3:$A$1000,0),1))))),IMPRODUCT($D$3,(IMSUB(1,IMAGINARY(INDEX($D$3:$D$1000,MATCH($BD53,$A$3:$A$1000,0),1))))),IMPRODUCT($E$3,(IMSUB(1,IMAGINARY(INDEX($E$3:$E$1000,MATCH($BD53,$A$3:$A$1000,0),1))))),IMPRODUCT($F$3,(IMSUB(1,IMAGINARY(INDEX($F$3:$F$1000,MATCH($BD53,$A$3:$A$1000,0),1))))),IMPRODUCT($G$3,(IMSUB(1,IMAGINARY(INDEX($G$3:$G$1000,MATCH($BD53,$A$3:$A$1000,0),1))))))</f>
        <v>#N/A</v>
      </c>
      <c r="BO53" s="15" t="e">
        <f aca="false">IMSUM(IMPRODUCT($M$3,(IMSUB(1,IMAGINARY(INDEX($M$3:$M$1000,MATCH($BD53,$L$3:$L$1000,0),1))))),IMPRODUCT($N$3,(IMSUB(1,IMAGINARY(INDEX($N$3:$N$1000,MATCH($BD53,$L$3:$L$1000,0),1))))),IMPRODUCT($O$3,(IMSUB(1,IMAGINARY(INDEX($O$3:$O$1000,MATCH($BD53,$L$3:$L$1000,0),1))))),IMPRODUCT($P$3,(IMSUB(1,IMAGINARY(INDEX($P$3:$P$1000,MATCH($BD53,$L$3:$L$1000,0),1))))),IMPRODUCT($Q$3,(IMSUB(1,IMAGINARY(INDEX($Q$3:$Q$1000,MATCH($BD53,$L$3:$L$1000,0),1))))),IMPRODUCT($R$3,(IMSUB(1,IMAGINARY(INDEX($R$3:$R$1000,MATCH($BD53,$L$3:$L$1000,0),1))))))</f>
        <v>#N/A</v>
      </c>
      <c r="BP53" s="15" t="e">
        <f aca="false">IMSUM(IMPRODUCT($X$3,(IMSUB(1,IMAGINARY(INDEX($X$3:$X$1000,MATCH($BD53,$W$3:$W$1000,0),1))))),IMPRODUCT($Y$3,(IMSUB(1,IMAGINARY(INDEX($Y$3:$Y$1000,MATCH($BD53,$W$3:$W$1000,0),1))))),IMPRODUCT($Z$3,(IMSUB(1,IMAGINARY(INDEX($Z$3:$Z$1000,MATCH($BD53,$W$3:$W$1000,0),1))))),IMPRODUCT($AA$3,(IMSUB(1,IMAGINARY(INDEX($AA$3:$AA$1000,MATCH($BD53,$W$3:$W$1000,0),1))))),IMPRODUCT($AB$3,(IMSUB(1,IMAGINARY(INDEX($AB$3:$AB$1000,MATCH($BD53,$W$3:$W$1000,0),1))))),IMPRODUCT($AC$3,(IMSUB(1,IMAGINARY(INDEX($AC$3:$AC$1000,MATCH($BD53,$W$3:$W$1000,0),1))))))</f>
        <v>#N/A</v>
      </c>
      <c r="BQ53" s="15" t="e">
        <f aca="false">IMSUM(IMPRODUCT($AI$3,(IMSUB(1,IMAGINARY(INDEX($AI$3:$AI$1000,MATCH($BD53,$AH$3:$AH$1000,0),1))))),IMPRODUCT($AJ$3,(IMSUB(1,IMAGINARY(INDEX($AJ$3:$AJ$1000,MATCH($BD53,$AH$3:$AH$1000,0),1))))),IMPRODUCT($AK$3,(IMSUB(1,IMAGINARY(INDEX($AK$3:$AK$1000,MATCH($BD53,$AH$3:$AH$1000,0),1))))),IMPRODUCT($AL$3,(IMSUB(1,IMAGINARY(INDEX($AL$3:$AL$1000,MATCH($BD53,$AH$3:$AH$1000,0),1))))),IMPRODUCT($AM$3,(IMSUB(1,IMAGINARY(INDEX($AM$3:$AM$1000,MATCH($BD53,$AH$3:$AH$1000,0),1))))),IMPRODUCT($AN$3,(IMSUB(1,IMAGINARY(INDEX($AN$3:$AN$1000,MATCH($BD53,$AH$3:$AH$1000,0),1))))))</f>
        <v>#N/A</v>
      </c>
      <c r="BR53" s="15" t="e">
        <f aca="false">IMSUM(IMPRODUCT($AT$3,(IMSUB(1,IMAGINARY(INDEX($AT$3:$AT$1000,MATCH($BD53,$AS$3:$AS$1000,0),1))))),IMPRODUCT($AU$3,(IMSUB(1,IMAGINARY(INDEX($AU$3:$AU$1000,MATCH($BD53,$AS$3:$AS$1000,0),1))))),IMPRODUCT($AV$3,(IMSUB(1,IMAGINARY(INDEX($AV$3:$AV$1000,MATCH($BD53,$AS$3:$AS$1000,0),1))))),IMPRODUCT($AW$3,(IMSUB(1,IMAGINARY(INDEX($AW$3:$AW$1000,MATCH($BD53,$AS$3:$AS$1000,0),1))))),IMPRODUCT($AX$3,(IMSUB(1,IMAGINARY(INDEX($AX$3:$AX$1000,MATCH($BD53,$AS$3:$AS$1000,0),1))))),IMPRODUCT($AY$3,(IMSUB(1,IMAGINARY(INDEX($AY$3:$AY$1000,MATCH($BD53,$AS$3:$AS$1000,0),1))))))</f>
        <v>#N/A</v>
      </c>
    </row>
    <row r="54" customFormat="false" ht="13.8" hidden="false" customHeight="false" outlineLevel="0" collapsed="false">
      <c r="H54" s="15" t="e">
        <f aca="false">ROUND((J54*100)/IMSUM(IMPRODUCT($B$3,(IMSUB(1,IMAGINARY(B54)))),IMPRODUCT($C$3,(IMSUB(1,IMAGINARY(C54)))),IMPRODUCT($D$3,(IMSUB(1,IMAGINARY(D54)))),IMPRODUCT($E$3,(IMSUB(1,IMAGINARY(E54)))),IMPRODUCT($F$3,(IMSUB(1,IMAGINARY(F54)))),IMPRODUCT($G$3,(IMSUB(1,IMAGINARY(G54))))),0)</f>
        <v>#VALUE!</v>
      </c>
      <c r="I54" s="15" t="n">
        <f aca="false">ROUND(J54/$J$3*100, 0)</f>
        <v>0</v>
      </c>
      <c r="J54" s="16" t="n">
        <f aca="false">SUM(B54:G54)</f>
        <v>0</v>
      </c>
      <c r="S54" s="9" t="e">
        <f aca="false">ROUND((U54*100)/IMSUM(IMPRODUCT($M$3,(IMSUB(1,IMAGINARY(M54)))),IMPRODUCT($N$3,(IMSUB(1,IMAGINARY(N54)))),IMPRODUCT($O$3,(IMSUB(1,IMAGINARY(O54)))),IMPRODUCT($P$3,(IMSUB(1,IMAGINARY(P54)))),IMPRODUCT($Q$3,(IMSUB(1,IMAGINARY(Q54)))),IMPRODUCT($R$3,(IMSUB(1,IMAGINARY(R54))))),0)</f>
        <v>#VALUE!</v>
      </c>
      <c r="T54" s="9" t="n">
        <f aca="false">ROUND(U54/$U$3*100, 0)</f>
        <v>0</v>
      </c>
      <c r="U54" s="10" t="n">
        <f aca="false">SUM(M54:R54)</f>
        <v>0</v>
      </c>
      <c r="AD54" s="9" t="e">
        <f aca="false">ROUND((AF54*100)/IMSUM(IMPRODUCT($X$3,(IMSUB(1,IMAGINARY(X54)))),IMPRODUCT($Y$3,(IMSUB(1,IMAGINARY(Y54)))),IMPRODUCT($Z$3,(IMSUB(1,IMAGINARY(Z54)))),IMPRODUCT($AA$3,(IMSUB(1,IMAGINARY(AA54)))),IMPRODUCT($AB$3,(IMSUB(1,IMAGINARY(AB54)))),IMPRODUCT($AC$3,(IMSUB(1,IMAGINARY(AC54))))),0)</f>
        <v>#VALUE!</v>
      </c>
      <c r="AE54" s="9" t="n">
        <f aca="false">ROUND(AF54/$AF$3*100, 0)</f>
        <v>0</v>
      </c>
      <c r="AF54" s="10" t="n">
        <f aca="false">SUM(X54:AC54)</f>
        <v>0</v>
      </c>
      <c r="AO54" s="9" t="e">
        <f aca="false">ROUND((AQ54*100)/IMSUM(IMPRODUCT($AI$3,(IMSUB(1,IMAGINARY(AI54)))),IMPRODUCT($AJ$3,(IMSUB(1,IMAGINARY(AJ54)))),IMPRODUCT($AK$3,(IMSUB(1,IMAGINARY(AK54)))),IMPRODUCT($AL$3,(IMSUB(1,IMAGINARY(AL54)))),IMPRODUCT($AM$3,(IMSUB(1,IMAGINARY(AM54)))),IMPRODUCT($AN$3,(IMSUB(1,IMAGINARY(AN54))))),0)</f>
        <v>#VALUE!</v>
      </c>
      <c r="AP54" s="9" t="n">
        <f aca="false">ROUND(AQ54/$AQ$3*100, 0)</f>
        <v>0</v>
      </c>
      <c r="AQ54" s="10" t="n">
        <f aca="false">SUM(AI54:AN54)</f>
        <v>0</v>
      </c>
      <c r="AZ54" s="9" t="e">
        <f aca="false">ROUND((BB54*100)/IMSUM(IMPRODUCT($AT$3,(IMSUB(1,IMAGINARY(AT54)))),IMPRODUCT($AU$3,(IMSUB(1,IMAGINARY(AU54)))),IMPRODUCT($AV$3,(IMSUB(1,IMAGINARY(AV54)))),IMPRODUCT($AW$3,(IMSUB(1,IMAGINARY(AW54)))),IMPRODUCT($AX$3,(IMSUB(1,IMAGINARY(AX54)))),IMPRODUCT($AY$3,(IMSUB(1,IMAGINARY(AY54))))),0)</f>
        <v>#VALUE!</v>
      </c>
      <c r="BA54" s="12" t="n">
        <f aca="false">ROUND(BB54/$BB$3*100, 0)</f>
        <v>0</v>
      </c>
      <c r="BB54" s="10" t="n">
        <f aca="false">SUM(AT54:AY54)</f>
        <v>0</v>
      </c>
      <c r="BE54" s="15" t="e">
        <f aca="false">INDEX($J$3:$J$1000,MATCH($BD54,$A$3:$A$1000,0),1)</f>
        <v>#N/A</v>
      </c>
      <c r="BF54" s="9" t="e">
        <f aca="false">INDEX($U$3:$U$1000,MATCH($BD54,$L$3:$L$1000,0),1)</f>
        <v>#N/A</v>
      </c>
      <c r="BG54" s="9" t="e">
        <f aca="false">INDEX($AF$3:$AF$1000,MATCH($BD54,$W$3:$W$1000,0),1)</f>
        <v>#N/A</v>
      </c>
      <c r="BH54" s="9" t="e">
        <f aca="false">INDEX($AQ$3:$AQ$1000,MATCH($BD54,$AH$3:$AH$1000,0),1)</f>
        <v>#N/A</v>
      </c>
      <c r="BI54" s="9" t="e">
        <f aca="false">INDEX($BB$3:$BB$1000,MATCH($BD54,$AS$3:$AS$1000,0),1)</f>
        <v>#N/A</v>
      </c>
      <c r="BJ54" s="9" t="e">
        <f aca="false">ROUND((BL54*100)/(BN54+BO54+BP54+BQ54+BR54),0)</f>
        <v>#N/A</v>
      </c>
      <c r="BK54" s="9" t="n">
        <f aca="false">ROUND(BL54*100/$BL$3,0)</f>
        <v>0</v>
      </c>
      <c r="BL54" s="9" t="e">
        <f aca="false">SUM(BE54:BI54)</f>
        <v>#N/A</v>
      </c>
      <c r="BN54" s="15" t="e">
        <f aca="false">IMSUM(IMPRODUCT($B$3,(IMSUB(1,IMAGINARY(INDEX($B$3:$B$1000,MATCH($BD54,$A$3:$A$1000,0),1))))),IMPRODUCT($C$3,(IMSUB(1,IMAGINARY(INDEX($C$3:$C$1000,MATCH($BD54,$A$3:$A$1000,0),1))))),IMPRODUCT($D$3,(IMSUB(1,IMAGINARY(INDEX($D$3:$D$1000,MATCH($BD54,$A$3:$A$1000,0),1))))),IMPRODUCT($E$3,(IMSUB(1,IMAGINARY(INDEX($E$3:$E$1000,MATCH($BD54,$A$3:$A$1000,0),1))))),IMPRODUCT($F$3,(IMSUB(1,IMAGINARY(INDEX($F$3:$F$1000,MATCH($BD54,$A$3:$A$1000,0),1))))),IMPRODUCT($G$3,(IMSUB(1,IMAGINARY(INDEX($G$3:$G$1000,MATCH($BD54,$A$3:$A$1000,0),1))))))</f>
        <v>#N/A</v>
      </c>
      <c r="BO54" s="15" t="e">
        <f aca="false">IMSUM(IMPRODUCT($M$3,(IMSUB(1,IMAGINARY(INDEX($M$3:$M$1000,MATCH($BD54,$L$3:$L$1000,0),1))))),IMPRODUCT($N$3,(IMSUB(1,IMAGINARY(INDEX($N$3:$N$1000,MATCH($BD54,$L$3:$L$1000,0),1))))),IMPRODUCT($O$3,(IMSUB(1,IMAGINARY(INDEX($O$3:$O$1000,MATCH($BD54,$L$3:$L$1000,0),1))))),IMPRODUCT($P$3,(IMSUB(1,IMAGINARY(INDEX($P$3:$P$1000,MATCH($BD54,$L$3:$L$1000,0),1))))),IMPRODUCT($Q$3,(IMSUB(1,IMAGINARY(INDEX($Q$3:$Q$1000,MATCH($BD54,$L$3:$L$1000,0),1))))),IMPRODUCT($R$3,(IMSUB(1,IMAGINARY(INDEX($R$3:$R$1000,MATCH($BD54,$L$3:$L$1000,0),1))))))</f>
        <v>#N/A</v>
      </c>
      <c r="BP54" s="15" t="e">
        <f aca="false">IMSUM(IMPRODUCT($X$3,(IMSUB(1,IMAGINARY(INDEX($X$3:$X$1000,MATCH($BD54,$W$3:$W$1000,0),1))))),IMPRODUCT($Y$3,(IMSUB(1,IMAGINARY(INDEX($Y$3:$Y$1000,MATCH($BD54,$W$3:$W$1000,0),1))))),IMPRODUCT($Z$3,(IMSUB(1,IMAGINARY(INDEX($Z$3:$Z$1000,MATCH($BD54,$W$3:$W$1000,0),1))))),IMPRODUCT($AA$3,(IMSUB(1,IMAGINARY(INDEX($AA$3:$AA$1000,MATCH($BD54,$W$3:$W$1000,0),1))))),IMPRODUCT($AB$3,(IMSUB(1,IMAGINARY(INDEX($AB$3:$AB$1000,MATCH($BD54,$W$3:$W$1000,0),1))))),IMPRODUCT($AC$3,(IMSUB(1,IMAGINARY(INDEX($AC$3:$AC$1000,MATCH($BD54,$W$3:$W$1000,0),1))))))</f>
        <v>#N/A</v>
      </c>
      <c r="BQ54" s="15" t="e">
        <f aca="false">IMSUM(IMPRODUCT($AI$3,(IMSUB(1,IMAGINARY(INDEX($AI$3:$AI$1000,MATCH($BD54,$AH$3:$AH$1000,0),1))))),IMPRODUCT($AJ$3,(IMSUB(1,IMAGINARY(INDEX($AJ$3:$AJ$1000,MATCH($BD54,$AH$3:$AH$1000,0),1))))),IMPRODUCT($AK$3,(IMSUB(1,IMAGINARY(INDEX($AK$3:$AK$1000,MATCH($BD54,$AH$3:$AH$1000,0),1))))),IMPRODUCT($AL$3,(IMSUB(1,IMAGINARY(INDEX($AL$3:$AL$1000,MATCH($BD54,$AH$3:$AH$1000,0),1))))),IMPRODUCT($AM$3,(IMSUB(1,IMAGINARY(INDEX($AM$3:$AM$1000,MATCH($BD54,$AH$3:$AH$1000,0),1))))),IMPRODUCT($AN$3,(IMSUB(1,IMAGINARY(INDEX($AN$3:$AN$1000,MATCH($BD54,$AH$3:$AH$1000,0),1))))))</f>
        <v>#N/A</v>
      </c>
      <c r="BR54" s="15" t="e">
        <f aca="false">IMSUM(IMPRODUCT($AT$3,(IMSUB(1,IMAGINARY(INDEX($AT$3:$AT$1000,MATCH($BD54,$AS$3:$AS$1000,0),1))))),IMPRODUCT($AU$3,(IMSUB(1,IMAGINARY(INDEX($AU$3:$AU$1000,MATCH($BD54,$AS$3:$AS$1000,0),1))))),IMPRODUCT($AV$3,(IMSUB(1,IMAGINARY(INDEX($AV$3:$AV$1000,MATCH($BD54,$AS$3:$AS$1000,0),1))))),IMPRODUCT($AW$3,(IMSUB(1,IMAGINARY(INDEX($AW$3:$AW$1000,MATCH($BD54,$AS$3:$AS$1000,0),1))))),IMPRODUCT($AX$3,(IMSUB(1,IMAGINARY(INDEX($AX$3:$AX$1000,MATCH($BD54,$AS$3:$AS$1000,0),1))))),IMPRODUCT($AY$3,(IMSUB(1,IMAGINARY(INDEX($AY$3:$AY$1000,MATCH($BD54,$AS$3:$AS$1000,0),1))))))</f>
        <v>#N/A</v>
      </c>
    </row>
    <row r="55" customFormat="false" ht="13.8" hidden="false" customHeight="false" outlineLevel="0" collapsed="false">
      <c r="H55" s="15" t="e">
        <f aca="false">ROUND((J55*100)/IMSUM(IMPRODUCT($B$3,(IMSUB(1,IMAGINARY(B55)))),IMPRODUCT($C$3,(IMSUB(1,IMAGINARY(C55)))),IMPRODUCT($D$3,(IMSUB(1,IMAGINARY(D55)))),IMPRODUCT($E$3,(IMSUB(1,IMAGINARY(E55)))),IMPRODUCT($F$3,(IMSUB(1,IMAGINARY(F55)))),IMPRODUCT($G$3,(IMSUB(1,IMAGINARY(G55))))),0)</f>
        <v>#VALUE!</v>
      </c>
      <c r="I55" s="15" t="n">
        <f aca="false">ROUND(J55/$J$3*100, 0)</f>
        <v>0</v>
      </c>
      <c r="J55" s="16" t="n">
        <f aca="false">SUM(B55:G55)</f>
        <v>0</v>
      </c>
      <c r="S55" s="9" t="e">
        <f aca="false">ROUND((U55*100)/IMSUM(IMPRODUCT($M$3,(IMSUB(1,IMAGINARY(M55)))),IMPRODUCT($N$3,(IMSUB(1,IMAGINARY(N55)))),IMPRODUCT($O$3,(IMSUB(1,IMAGINARY(O55)))),IMPRODUCT($P$3,(IMSUB(1,IMAGINARY(P55)))),IMPRODUCT($Q$3,(IMSUB(1,IMAGINARY(Q55)))),IMPRODUCT($R$3,(IMSUB(1,IMAGINARY(R55))))),0)</f>
        <v>#VALUE!</v>
      </c>
      <c r="T55" s="9" t="n">
        <f aca="false">ROUND(U55/$U$3*100, 0)</f>
        <v>0</v>
      </c>
      <c r="U55" s="10" t="n">
        <f aca="false">SUM(M55:R55)</f>
        <v>0</v>
      </c>
      <c r="AD55" s="9" t="e">
        <f aca="false">ROUND((AF55*100)/IMSUM(IMPRODUCT($X$3,(IMSUB(1,IMAGINARY(X55)))),IMPRODUCT($Y$3,(IMSUB(1,IMAGINARY(Y55)))),IMPRODUCT($Z$3,(IMSUB(1,IMAGINARY(Z55)))),IMPRODUCT($AA$3,(IMSUB(1,IMAGINARY(AA55)))),IMPRODUCT($AB$3,(IMSUB(1,IMAGINARY(AB55)))),IMPRODUCT($AC$3,(IMSUB(1,IMAGINARY(AC55))))),0)</f>
        <v>#VALUE!</v>
      </c>
      <c r="AE55" s="9" t="n">
        <f aca="false">ROUND(AF55/$AF$3*100, 0)</f>
        <v>0</v>
      </c>
      <c r="AF55" s="10" t="n">
        <f aca="false">SUM(X55:AC55)</f>
        <v>0</v>
      </c>
      <c r="AO55" s="9" t="e">
        <f aca="false">ROUND((AQ55*100)/IMSUM(IMPRODUCT($AI$3,(IMSUB(1,IMAGINARY(AI55)))),IMPRODUCT($AJ$3,(IMSUB(1,IMAGINARY(AJ55)))),IMPRODUCT($AK$3,(IMSUB(1,IMAGINARY(AK55)))),IMPRODUCT($AL$3,(IMSUB(1,IMAGINARY(AL55)))),IMPRODUCT($AM$3,(IMSUB(1,IMAGINARY(AM55)))),IMPRODUCT($AN$3,(IMSUB(1,IMAGINARY(AN55))))),0)</f>
        <v>#VALUE!</v>
      </c>
      <c r="AP55" s="9" t="n">
        <f aca="false">ROUND(AQ55/$AQ$3*100, 0)</f>
        <v>0</v>
      </c>
      <c r="AQ55" s="10" t="n">
        <f aca="false">SUM(AI55:AN55)</f>
        <v>0</v>
      </c>
      <c r="AZ55" s="9" t="e">
        <f aca="false">ROUND((BB55*100)/IMSUM(IMPRODUCT($AT$3,(IMSUB(1,IMAGINARY(AT55)))),IMPRODUCT($AU$3,(IMSUB(1,IMAGINARY(AU55)))),IMPRODUCT($AV$3,(IMSUB(1,IMAGINARY(AV55)))),IMPRODUCT($AW$3,(IMSUB(1,IMAGINARY(AW55)))),IMPRODUCT($AX$3,(IMSUB(1,IMAGINARY(AX55)))),IMPRODUCT($AY$3,(IMSUB(1,IMAGINARY(AY55))))),0)</f>
        <v>#VALUE!</v>
      </c>
      <c r="BA55" s="12" t="n">
        <f aca="false">ROUND(BB55/$BB$3*100, 0)</f>
        <v>0</v>
      </c>
      <c r="BB55" s="10" t="n">
        <f aca="false">SUM(AT55:AY55)</f>
        <v>0</v>
      </c>
      <c r="BE55" s="15" t="e">
        <f aca="false">INDEX($J$3:$J$1000,MATCH($BD55,$A$3:$A$1000,0),1)</f>
        <v>#N/A</v>
      </c>
      <c r="BF55" s="9" t="e">
        <f aca="false">INDEX($U$3:$U$1000,MATCH($BD55,$L$3:$L$1000,0),1)</f>
        <v>#N/A</v>
      </c>
      <c r="BG55" s="9" t="e">
        <f aca="false">INDEX($AF$3:$AF$1000,MATCH($BD55,$W$3:$W$1000,0),1)</f>
        <v>#N/A</v>
      </c>
      <c r="BH55" s="9" t="e">
        <f aca="false">INDEX($AQ$3:$AQ$1000,MATCH($BD55,$AH$3:$AH$1000,0),1)</f>
        <v>#N/A</v>
      </c>
      <c r="BI55" s="9" t="e">
        <f aca="false">INDEX($BB$3:$BB$1000,MATCH($BD55,$AS$3:$AS$1000,0),1)</f>
        <v>#N/A</v>
      </c>
      <c r="BJ55" s="9" t="e">
        <f aca="false">ROUND((BL55*100)/(BN55+BO55+BP55+BQ55+BR55),0)</f>
        <v>#N/A</v>
      </c>
      <c r="BK55" s="9" t="n">
        <f aca="false">ROUND(BL55*100/$BL$3,0)</f>
        <v>0</v>
      </c>
      <c r="BL55" s="9" t="e">
        <f aca="false">SUM(BE55:BI55)</f>
        <v>#N/A</v>
      </c>
      <c r="BN55" s="15" t="e">
        <f aca="false">IMSUM(IMPRODUCT($B$3,(IMSUB(1,IMAGINARY(INDEX($B$3:$B$1000,MATCH($BD55,$A$3:$A$1000,0),1))))),IMPRODUCT($C$3,(IMSUB(1,IMAGINARY(INDEX($C$3:$C$1000,MATCH($BD55,$A$3:$A$1000,0),1))))),IMPRODUCT($D$3,(IMSUB(1,IMAGINARY(INDEX($D$3:$D$1000,MATCH($BD55,$A$3:$A$1000,0),1))))),IMPRODUCT($E$3,(IMSUB(1,IMAGINARY(INDEX($E$3:$E$1000,MATCH($BD55,$A$3:$A$1000,0),1))))),IMPRODUCT($F$3,(IMSUB(1,IMAGINARY(INDEX($F$3:$F$1000,MATCH($BD55,$A$3:$A$1000,0),1))))),IMPRODUCT($G$3,(IMSUB(1,IMAGINARY(INDEX($G$3:$G$1000,MATCH($BD55,$A$3:$A$1000,0),1))))))</f>
        <v>#N/A</v>
      </c>
      <c r="BO55" s="15" t="e">
        <f aca="false">IMSUM(IMPRODUCT($M$3,(IMSUB(1,IMAGINARY(INDEX($M$3:$M$1000,MATCH($BD55,$L$3:$L$1000,0),1))))),IMPRODUCT($N$3,(IMSUB(1,IMAGINARY(INDEX($N$3:$N$1000,MATCH($BD55,$L$3:$L$1000,0),1))))),IMPRODUCT($O$3,(IMSUB(1,IMAGINARY(INDEX($O$3:$O$1000,MATCH($BD55,$L$3:$L$1000,0),1))))),IMPRODUCT($P$3,(IMSUB(1,IMAGINARY(INDEX($P$3:$P$1000,MATCH($BD55,$L$3:$L$1000,0),1))))),IMPRODUCT($Q$3,(IMSUB(1,IMAGINARY(INDEX($Q$3:$Q$1000,MATCH($BD55,$L$3:$L$1000,0),1))))),IMPRODUCT($R$3,(IMSUB(1,IMAGINARY(INDEX($R$3:$R$1000,MATCH($BD55,$L$3:$L$1000,0),1))))))</f>
        <v>#N/A</v>
      </c>
      <c r="BP55" s="15" t="e">
        <f aca="false">IMSUM(IMPRODUCT($X$3,(IMSUB(1,IMAGINARY(INDEX($X$3:$X$1000,MATCH($BD55,$W$3:$W$1000,0),1))))),IMPRODUCT($Y$3,(IMSUB(1,IMAGINARY(INDEX($Y$3:$Y$1000,MATCH($BD55,$W$3:$W$1000,0),1))))),IMPRODUCT($Z$3,(IMSUB(1,IMAGINARY(INDEX($Z$3:$Z$1000,MATCH($BD55,$W$3:$W$1000,0),1))))),IMPRODUCT($AA$3,(IMSUB(1,IMAGINARY(INDEX($AA$3:$AA$1000,MATCH($BD55,$W$3:$W$1000,0),1))))),IMPRODUCT($AB$3,(IMSUB(1,IMAGINARY(INDEX($AB$3:$AB$1000,MATCH($BD55,$W$3:$W$1000,0),1))))),IMPRODUCT($AC$3,(IMSUB(1,IMAGINARY(INDEX($AC$3:$AC$1000,MATCH($BD55,$W$3:$W$1000,0),1))))))</f>
        <v>#N/A</v>
      </c>
      <c r="BQ55" s="15" t="e">
        <f aca="false">IMSUM(IMPRODUCT($AI$3,(IMSUB(1,IMAGINARY(INDEX($AI$3:$AI$1000,MATCH($BD55,$AH$3:$AH$1000,0),1))))),IMPRODUCT($AJ$3,(IMSUB(1,IMAGINARY(INDEX($AJ$3:$AJ$1000,MATCH($BD55,$AH$3:$AH$1000,0),1))))),IMPRODUCT($AK$3,(IMSUB(1,IMAGINARY(INDEX($AK$3:$AK$1000,MATCH($BD55,$AH$3:$AH$1000,0),1))))),IMPRODUCT($AL$3,(IMSUB(1,IMAGINARY(INDEX($AL$3:$AL$1000,MATCH($BD55,$AH$3:$AH$1000,0),1))))),IMPRODUCT($AM$3,(IMSUB(1,IMAGINARY(INDEX($AM$3:$AM$1000,MATCH($BD55,$AH$3:$AH$1000,0),1))))),IMPRODUCT($AN$3,(IMSUB(1,IMAGINARY(INDEX($AN$3:$AN$1000,MATCH($BD55,$AH$3:$AH$1000,0),1))))))</f>
        <v>#N/A</v>
      </c>
      <c r="BR55" s="15" t="e">
        <f aca="false">IMSUM(IMPRODUCT($AT$3,(IMSUB(1,IMAGINARY(INDEX($AT$3:$AT$1000,MATCH($BD55,$AS$3:$AS$1000,0),1))))),IMPRODUCT($AU$3,(IMSUB(1,IMAGINARY(INDEX($AU$3:$AU$1000,MATCH($BD55,$AS$3:$AS$1000,0),1))))),IMPRODUCT($AV$3,(IMSUB(1,IMAGINARY(INDEX($AV$3:$AV$1000,MATCH($BD55,$AS$3:$AS$1000,0),1))))),IMPRODUCT($AW$3,(IMSUB(1,IMAGINARY(INDEX($AW$3:$AW$1000,MATCH($BD55,$AS$3:$AS$1000,0),1))))),IMPRODUCT($AX$3,(IMSUB(1,IMAGINARY(INDEX($AX$3:$AX$1000,MATCH($BD55,$AS$3:$AS$1000,0),1))))),IMPRODUCT($AY$3,(IMSUB(1,IMAGINARY(INDEX($AY$3:$AY$1000,MATCH($BD55,$AS$3:$AS$1000,0),1))))))</f>
        <v>#N/A</v>
      </c>
    </row>
    <row r="56" customFormat="false" ht="13.8" hidden="false" customHeight="false" outlineLevel="0" collapsed="false">
      <c r="H56" s="15" t="e">
        <f aca="false">ROUND((J56*100)/IMSUM(IMPRODUCT($B$3,(IMSUB(1,IMAGINARY(B56)))),IMPRODUCT($C$3,(IMSUB(1,IMAGINARY(C56)))),IMPRODUCT($D$3,(IMSUB(1,IMAGINARY(D56)))),IMPRODUCT($E$3,(IMSUB(1,IMAGINARY(E56)))),IMPRODUCT($F$3,(IMSUB(1,IMAGINARY(F56)))),IMPRODUCT($G$3,(IMSUB(1,IMAGINARY(G56))))),0)</f>
        <v>#VALUE!</v>
      </c>
      <c r="I56" s="15" t="n">
        <f aca="false">ROUND(J56/$J$3*100, 0)</f>
        <v>0</v>
      </c>
      <c r="J56" s="16" t="n">
        <f aca="false">SUM(B56:G56)</f>
        <v>0</v>
      </c>
      <c r="S56" s="9" t="e">
        <f aca="false">ROUND((U56*100)/IMSUM(IMPRODUCT($M$3,(IMSUB(1,IMAGINARY(M56)))),IMPRODUCT($N$3,(IMSUB(1,IMAGINARY(N56)))),IMPRODUCT($O$3,(IMSUB(1,IMAGINARY(O56)))),IMPRODUCT($P$3,(IMSUB(1,IMAGINARY(P56)))),IMPRODUCT($Q$3,(IMSUB(1,IMAGINARY(Q56)))),IMPRODUCT($R$3,(IMSUB(1,IMAGINARY(R56))))),0)</f>
        <v>#VALUE!</v>
      </c>
      <c r="T56" s="9" t="n">
        <f aca="false">ROUND(U56/$U$3*100, 0)</f>
        <v>0</v>
      </c>
      <c r="U56" s="10" t="n">
        <f aca="false">SUM(M56:R56)</f>
        <v>0</v>
      </c>
      <c r="AD56" s="9" t="e">
        <f aca="false">ROUND((AF56*100)/IMSUM(IMPRODUCT($X$3,(IMSUB(1,IMAGINARY(X56)))),IMPRODUCT($Y$3,(IMSUB(1,IMAGINARY(Y56)))),IMPRODUCT($Z$3,(IMSUB(1,IMAGINARY(Z56)))),IMPRODUCT($AA$3,(IMSUB(1,IMAGINARY(AA56)))),IMPRODUCT($AB$3,(IMSUB(1,IMAGINARY(AB56)))),IMPRODUCT($AC$3,(IMSUB(1,IMAGINARY(AC56))))),0)</f>
        <v>#VALUE!</v>
      </c>
      <c r="AE56" s="9" t="n">
        <f aca="false">ROUND(AF56/$AF$3*100, 0)</f>
        <v>0</v>
      </c>
      <c r="AF56" s="10" t="n">
        <f aca="false">SUM(X56:AC56)</f>
        <v>0</v>
      </c>
      <c r="AO56" s="9" t="e">
        <f aca="false">ROUND((AQ56*100)/IMSUM(IMPRODUCT($AI$3,(IMSUB(1,IMAGINARY(AI56)))),IMPRODUCT($AJ$3,(IMSUB(1,IMAGINARY(AJ56)))),IMPRODUCT($AK$3,(IMSUB(1,IMAGINARY(AK56)))),IMPRODUCT($AL$3,(IMSUB(1,IMAGINARY(AL56)))),IMPRODUCT($AM$3,(IMSUB(1,IMAGINARY(AM56)))),IMPRODUCT($AN$3,(IMSUB(1,IMAGINARY(AN56))))),0)</f>
        <v>#VALUE!</v>
      </c>
      <c r="AP56" s="9" t="n">
        <f aca="false">ROUND(AQ56/$AQ$3*100, 0)</f>
        <v>0</v>
      </c>
      <c r="AQ56" s="10" t="n">
        <f aca="false">SUM(AI56:AN56)</f>
        <v>0</v>
      </c>
      <c r="AZ56" s="9" t="e">
        <f aca="false">ROUND((BB56*100)/IMSUM(IMPRODUCT($AT$3,(IMSUB(1,IMAGINARY(AT56)))),IMPRODUCT($AU$3,(IMSUB(1,IMAGINARY(AU56)))),IMPRODUCT($AV$3,(IMSUB(1,IMAGINARY(AV56)))),IMPRODUCT($AW$3,(IMSUB(1,IMAGINARY(AW56)))),IMPRODUCT($AX$3,(IMSUB(1,IMAGINARY(AX56)))),IMPRODUCT($AY$3,(IMSUB(1,IMAGINARY(AY56))))),0)</f>
        <v>#VALUE!</v>
      </c>
      <c r="BA56" s="12" t="n">
        <f aca="false">ROUND(BB56/$BB$3*100, 0)</f>
        <v>0</v>
      </c>
      <c r="BB56" s="10" t="n">
        <f aca="false">SUM(AT56:AY56)</f>
        <v>0</v>
      </c>
      <c r="BE56" s="15" t="e">
        <f aca="false">INDEX($J$3:$J$1000,MATCH($BD56,$A$3:$A$1000,0),1)</f>
        <v>#N/A</v>
      </c>
      <c r="BF56" s="9" t="e">
        <f aca="false">INDEX($U$3:$U$1000,MATCH($BD56,$L$3:$L$1000,0),1)</f>
        <v>#N/A</v>
      </c>
      <c r="BG56" s="9" t="e">
        <f aca="false">INDEX($AF$3:$AF$1000,MATCH($BD56,$W$3:$W$1000,0),1)</f>
        <v>#N/A</v>
      </c>
      <c r="BH56" s="9" t="e">
        <f aca="false">INDEX($AQ$3:$AQ$1000,MATCH($BD56,$AH$3:$AH$1000,0),1)</f>
        <v>#N/A</v>
      </c>
      <c r="BI56" s="9" t="e">
        <f aca="false">INDEX($BB$3:$BB$1000,MATCH($BD56,$AS$3:$AS$1000,0),1)</f>
        <v>#N/A</v>
      </c>
      <c r="BJ56" s="9" t="e">
        <f aca="false">ROUND((BL56*100)/(BN56+BO56+BP56+BQ56+BR56),0)</f>
        <v>#N/A</v>
      </c>
      <c r="BK56" s="9" t="n">
        <f aca="false">ROUND(BL56*100/$BL$3,0)</f>
        <v>0</v>
      </c>
      <c r="BL56" s="9" t="e">
        <f aca="false">SUM(BE56:BI56)</f>
        <v>#N/A</v>
      </c>
      <c r="BN56" s="15" t="e">
        <f aca="false">IMSUM(IMPRODUCT($B$3,(IMSUB(1,IMAGINARY(INDEX($B$3:$B$1000,MATCH($BD56,$A$3:$A$1000,0),1))))),IMPRODUCT($C$3,(IMSUB(1,IMAGINARY(INDEX($C$3:$C$1000,MATCH($BD56,$A$3:$A$1000,0),1))))),IMPRODUCT($D$3,(IMSUB(1,IMAGINARY(INDEX($D$3:$D$1000,MATCH($BD56,$A$3:$A$1000,0),1))))),IMPRODUCT($E$3,(IMSUB(1,IMAGINARY(INDEX($E$3:$E$1000,MATCH($BD56,$A$3:$A$1000,0),1))))),IMPRODUCT($F$3,(IMSUB(1,IMAGINARY(INDEX($F$3:$F$1000,MATCH($BD56,$A$3:$A$1000,0),1))))),IMPRODUCT($G$3,(IMSUB(1,IMAGINARY(INDEX($G$3:$G$1000,MATCH($BD56,$A$3:$A$1000,0),1))))))</f>
        <v>#N/A</v>
      </c>
      <c r="BO56" s="15" t="e">
        <f aca="false">IMSUM(IMPRODUCT($M$3,(IMSUB(1,IMAGINARY(INDEX($M$3:$M$1000,MATCH($BD56,$L$3:$L$1000,0),1))))),IMPRODUCT($N$3,(IMSUB(1,IMAGINARY(INDEX($N$3:$N$1000,MATCH($BD56,$L$3:$L$1000,0),1))))),IMPRODUCT($O$3,(IMSUB(1,IMAGINARY(INDEX($O$3:$O$1000,MATCH($BD56,$L$3:$L$1000,0),1))))),IMPRODUCT($P$3,(IMSUB(1,IMAGINARY(INDEX($P$3:$P$1000,MATCH($BD56,$L$3:$L$1000,0),1))))),IMPRODUCT($Q$3,(IMSUB(1,IMAGINARY(INDEX($Q$3:$Q$1000,MATCH($BD56,$L$3:$L$1000,0),1))))),IMPRODUCT($R$3,(IMSUB(1,IMAGINARY(INDEX($R$3:$R$1000,MATCH($BD56,$L$3:$L$1000,0),1))))))</f>
        <v>#N/A</v>
      </c>
      <c r="BP56" s="15" t="e">
        <f aca="false">IMSUM(IMPRODUCT($X$3,(IMSUB(1,IMAGINARY(INDEX($X$3:$X$1000,MATCH($BD56,$W$3:$W$1000,0),1))))),IMPRODUCT($Y$3,(IMSUB(1,IMAGINARY(INDEX($Y$3:$Y$1000,MATCH($BD56,$W$3:$W$1000,0),1))))),IMPRODUCT($Z$3,(IMSUB(1,IMAGINARY(INDEX($Z$3:$Z$1000,MATCH($BD56,$W$3:$W$1000,0),1))))),IMPRODUCT($AA$3,(IMSUB(1,IMAGINARY(INDEX($AA$3:$AA$1000,MATCH($BD56,$W$3:$W$1000,0),1))))),IMPRODUCT($AB$3,(IMSUB(1,IMAGINARY(INDEX($AB$3:$AB$1000,MATCH($BD56,$W$3:$W$1000,0),1))))),IMPRODUCT($AC$3,(IMSUB(1,IMAGINARY(INDEX($AC$3:$AC$1000,MATCH($BD56,$W$3:$W$1000,0),1))))))</f>
        <v>#N/A</v>
      </c>
      <c r="BQ56" s="15" t="e">
        <f aca="false">IMSUM(IMPRODUCT($AI$3,(IMSUB(1,IMAGINARY(INDEX($AI$3:$AI$1000,MATCH($BD56,$AH$3:$AH$1000,0),1))))),IMPRODUCT($AJ$3,(IMSUB(1,IMAGINARY(INDEX($AJ$3:$AJ$1000,MATCH($BD56,$AH$3:$AH$1000,0),1))))),IMPRODUCT($AK$3,(IMSUB(1,IMAGINARY(INDEX($AK$3:$AK$1000,MATCH($BD56,$AH$3:$AH$1000,0),1))))),IMPRODUCT($AL$3,(IMSUB(1,IMAGINARY(INDEX($AL$3:$AL$1000,MATCH($BD56,$AH$3:$AH$1000,0),1))))),IMPRODUCT($AM$3,(IMSUB(1,IMAGINARY(INDEX($AM$3:$AM$1000,MATCH($BD56,$AH$3:$AH$1000,0),1))))),IMPRODUCT($AN$3,(IMSUB(1,IMAGINARY(INDEX($AN$3:$AN$1000,MATCH($BD56,$AH$3:$AH$1000,0),1))))))</f>
        <v>#N/A</v>
      </c>
      <c r="BR56" s="15" t="e">
        <f aca="false">IMSUM(IMPRODUCT($AT$3,(IMSUB(1,IMAGINARY(INDEX($AT$3:$AT$1000,MATCH($BD56,$AS$3:$AS$1000,0),1))))),IMPRODUCT($AU$3,(IMSUB(1,IMAGINARY(INDEX($AU$3:$AU$1000,MATCH($BD56,$AS$3:$AS$1000,0),1))))),IMPRODUCT($AV$3,(IMSUB(1,IMAGINARY(INDEX($AV$3:$AV$1000,MATCH($BD56,$AS$3:$AS$1000,0),1))))),IMPRODUCT($AW$3,(IMSUB(1,IMAGINARY(INDEX($AW$3:$AW$1000,MATCH($BD56,$AS$3:$AS$1000,0),1))))),IMPRODUCT($AX$3,(IMSUB(1,IMAGINARY(INDEX($AX$3:$AX$1000,MATCH($BD56,$AS$3:$AS$1000,0),1))))),IMPRODUCT($AY$3,(IMSUB(1,IMAGINARY(INDEX($AY$3:$AY$1000,MATCH($BD56,$AS$3:$AS$1000,0),1))))))</f>
        <v>#N/A</v>
      </c>
    </row>
    <row r="57" customFormat="false" ht="13.8" hidden="false" customHeight="false" outlineLevel="0" collapsed="false">
      <c r="H57" s="15" t="e">
        <f aca="false">ROUND((J57*100)/IMSUM(IMPRODUCT($B$3,(IMSUB(1,IMAGINARY(B57)))),IMPRODUCT($C$3,(IMSUB(1,IMAGINARY(C57)))),IMPRODUCT($D$3,(IMSUB(1,IMAGINARY(D57)))),IMPRODUCT($E$3,(IMSUB(1,IMAGINARY(E57)))),IMPRODUCT($F$3,(IMSUB(1,IMAGINARY(F57)))),IMPRODUCT($G$3,(IMSUB(1,IMAGINARY(G57))))),0)</f>
        <v>#VALUE!</v>
      </c>
      <c r="I57" s="15" t="n">
        <f aca="false">ROUND(J57/$J$3*100, 0)</f>
        <v>0</v>
      </c>
      <c r="J57" s="16" t="n">
        <f aca="false">SUM(B57:G57)</f>
        <v>0</v>
      </c>
      <c r="S57" s="9" t="e">
        <f aca="false">ROUND((U57*100)/IMSUM(IMPRODUCT($M$3,(IMSUB(1,IMAGINARY(M57)))),IMPRODUCT($N$3,(IMSUB(1,IMAGINARY(N57)))),IMPRODUCT($O$3,(IMSUB(1,IMAGINARY(O57)))),IMPRODUCT($P$3,(IMSUB(1,IMAGINARY(P57)))),IMPRODUCT($Q$3,(IMSUB(1,IMAGINARY(Q57)))),IMPRODUCT($R$3,(IMSUB(1,IMAGINARY(R57))))),0)</f>
        <v>#VALUE!</v>
      </c>
      <c r="T57" s="9" t="n">
        <f aca="false">ROUND(U57/$U$3*100, 0)</f>
        <v>0</v>
      </c>
      <c r="U57" s="10" t="n">
        <f aca="false">SUM(M57:R57)</f>
        <v>0</v>
      </c>
      <c r="AD57" s="9" t="e">
        <f aca="false">ROUND((AF57*100)/IMSUM(IMPRODUCT($X$3,(IMSUB(1,IMAGINARY(X57)))),IMPRODUCT($Y$3,(IMSUB(1,IMAGINARY(Y57)))),IMPRODUCT($Z$3,(IMSUB(1,IMAGINARY(Z57)))),IMPRODUCT($AA$3,(IMSUB(1,IMAGINARY(AA57)))),IMPRODUCT($AB$3,(IMSUB(1,IMAGINARY(AB57)))),IMPRODUCT($AC$3,(IMSUB(1,IMAGINARY(AC57))))),0)</f>
        <v>#VALUE!</v>
      </c>
      <c r="AE57" s="9" t="n">
        <f aca="false">ROUND(AF57/$AF$3*100, 0)</f>
        <v>0</v>
      </c>
      <c r="AF57" s="10" t="n">
        <f aca="false">SUM(X57:AC57)</f>
        <v>0</v>
      </c>
      <c r="AO57" s="9" t="e">
        <f aca="false">ROUND((AQ57*100)/IMSUM(IMPRODUCT($AI$3,(IMSUB(1,IMAGINARY(AI57)))),IMPRODUCT($AJ$3,(IMSUB(1,IMAGINARY(AJ57)))),IMPRODUCT($AK$3,(IMSUB(1,IMAGINARY(AK57)))),IMPRODUCT($AL$3,(IMSUB(1,IMAGINARY(AL57)))),IMPRODUCT($AM$3,(IMSUB(1,IMAGINARY(AM57)))),IMPRODUCT($AN$3,(IMSUB(1,IMAGINARY(AN57))))),0)</f>
        <v>#VALUE!</v>
      </c>
      <c r="AP57" s="9" t="n">
        <f aca="false">ROUND(AQ57/$AQ$3*100, 0)</f>
        <v>0</v>
      </c>
      <c r="AQ57" s="10" t="n">
        <f aca="false">SUM(AI57:AN57)</f>
        <v>0</v>
      </c>
      <c r="AZ57" s="9" t="e">
        <f aca="false">ROUND((BB57*100)/IMSUM(IMPRODUCT($AT$3,(IMSUB(1,IMAGINARY(AT57)))),IMPRODUCT($AU$3,(IMSUB(1,IMAGINARY(AU57)))),IMPRODUCT($AV$3,(IMSUB(1,IMAGINARY(AV57)))),IMPRODUCT($AW$3,(IMSUB(1,IMAGINARY(AW57)))),IMPRODUCT($AX$3,(IMSUB(1,IMAGINARY(AX57)))),IMPRODUCT($AY$3,(IMSUB(1,IMAGINARY(AY57))))),0)</f>
        <v>#VALUE!</v>
      </c>
      <c r="BA57" s="12" t="n">
        <f aca="false">ROUND(BB57/$BB$3*100, 0)</f>
        <v>0</v>
      </c>
      <c r="BB57" s="10" t="n">
        <f aca="false">SUM(AT57:AY57)</f>
        <v>0</v>
      </c>
      <c r="BE57" s="15" t="e">
        <f aca="false">INDEX($J$3:$J$1000,MATCH($BD57,$A$3:$A$1000,0),1)</f>
        <v>#N/A</v>
      </c>
      <c r="BF57" s="9" t="e">
        <f aca="false">INDEX($U$3:$U$1000,MATCH($BD57,$L$3:$L$1000,0),1)</f>
        <v>#N/A</v>
      </c>
      <c r="BG57" s="9" t="e">
        <f aca="false">INDEX($AF$3:$AF$1000,MATCH($BD57,$W$3:$W$1000,0),1)</f>
        <v>#N/A</v>
      </c>
      <c r="BH57" s="9" t="e">
        <f aca="false">INDEX($AQ$3:$AQ$1000,MATCH($BD57,$AH$3:$AH$1000,0),1)</f>
        <v>#N/A</v>
      </c>
      <c r="BI57" s="9" t="e">
        <f aca="false">INDEX($BB$3:$BB$1000,MATCH($BD57,$AS$3:$AS$1000,0),1)</f>
        <v>#N/A</v>
      </c>
      <c r="BJ57" s="9" t="e">
        <f aca="false">ROUND((BL57*100)/(BN57+BO57+BP57+BQ57+BR57),0)</f>
        <v>#N/A</v>
      </c>
      <c r="BK57" s="9" t="n">
        <f aca="false">ROUND(BL57*100/$BL$3,0)</f>
        <v>0</v>
      </c>
      <c r="BL57" s="9" t="e">
        <f aca="false">SUM(BE57:BI57)</f>
        <v>#N/A</v>
      </c>
      <c r="BN57" s="15" t="e">
        <f aca="false">IMSUM(IMPRODUCT($B$3,(IMSUB(1,IMAGINARY(INDEX($B$3:$B$1000,MATCH($BD57,$A$3:$A$1000,0),1))))),IMPRODUCT($C$3,(IMSUB(1,IMAGINARY(INDEX($C$3:$C$1000,MATCH($BD57,$A$3:$A$1000,0),1))))),IMPRODUCT($D$3,(IMSUB(1,IMAGINARY(INDEX($D$3:$D$1000,MATCH($BD57,$A$3:$A$1000,0),1))))),IMPRODUCT($E$3,(IMSUB(1,IMAGINARY(INDEX($E$3:$E$1000,MATCH($BD57,$A$3:$A$1000,0),1))))),IMPRODUCT($F$3,(IMSUB(1,IMAGINARY(INDEX($F$3:$F$1000,MATCH($BD57,$A$3:$A$1000,0),1))))),IMPRODUCT($G$3,(IMSUB(1,IMAGINARY(INDEX($G$3:$G$1000,MATCH($BD57,$A$3:$A$1000,0),1))))))</f>
        <v>#N/A</v>
      </c>
      <c r="BO57" s="15" t="e">
        <f aca="false">IMSUM(IMPRODUCT($M$3,(IMSUB(1,IMAGINARY(INDEX($M$3:$M$1000,MATCH($BD57,$L$3:$L$1000,0),1))))),IMPRODUCT($N$3,(IMSUB(1,IMAGINARY(INDEX($N$3:$N$1000,MATCH($BD57,$L$3:$L$1000,0),1))))),IMPRODUCT($O$3,(IMSUB(1,IMAGINARY(INDEX($O$3:$O$1000,MATCH($BD57,$L$3:$L$1000,0),1))))),IMPRODUCT($P$3,(IMSUB(1,IMAGINARY(INDEX($P$3:$P$1000,MATCH($BD57,$L$3:$L$1000,0),1))))),IMPRODUCT($Q$3,(IMSUB(1,IMAGINARY(INDEX($Q$3:$Q$1000,MATCH($BD57,$L$3:$L$1000,0),1))))),IMPRODUCT($R$3,(IMSUB(1,IMAGINARY(INDEX($R$3:$R$1000,MATCH($BD57,$L$3:$L$1000,0),1))))))</f>
        <v>#N/A</v>
      </c>
      <c r="BP57" s="15" t="e">
        <f aca="false">IMSUM(IMPRODUCT($X$3,(IMSUB(1,IMAGINARY(INDEX($X$3:$X$1000,MATCH($BD57,$W$3:$W$1000,0),1))))),IMPRODUCT($Y$3,(IMSUB(1,IMAGINARY(INDEX($Y$3:$Y$1000,MATCH($BD57,$W$3:$W$1000,0),1))))),IMPRODUCT($Z$3,(IMSUB(1,IMAGINARY(INDEX($Z$3:$Z$1000,MATCH($BD57,$W$3:$W$1000,0),1))))),IMPRODUCT($AA$3,(IMSUB(1,IMAGINARY(INDEX($AA$3:$AA$1000,MATCH($BD57,$W$3:$W$1000,0),1))))),IMPRODUCT($AB$3,(IMSUB(1,IMAGINARY(INDEX($AB$3:$AB$1000,MATCH($BD57,$W$3:$W$1000,0),1))))),IMPRODUCT($AC$3,(IMSUB(1,IMAGINARY(INDEX($AC$3:$AC$1000,MATCH($BD57,$W$3:$W$1000,0),1))))))</f>
        <v>#N/A</v>
      </c>
      <c r="BQ57" s="15" t="e">
        <f aca="false">IMSUM(IMPRODUCT($AI$3,(IMSUB(1,IMAGINARY(INDEX($AI$3:$AI$1000,MATCH($BD57,$AH$3:$AH$1000,0),1))))),IMPRODUCT($AJ$3,(IMSUB(1,IMAGINARY(INDEX($AJ$3:$AJ$1000,MATCH($BD57,$AH$3:$AH$1000,0),1))))),IMPRODUCT($AK$3,(IMSUB(1,IMAGINARY(INDEX($AK$3:$AK$1000,MATCH($BD57,$AH$3:$AH$1000,0),1))))),IMPRODUCT($AL$3,(IMSUB(1,IMAGINARY(INDEX($AL$3:$AL$1000,MATCH($BD57,$AH$3:$AH$1000,0),1))))),IMPRODUCT($AM$3,(IMSUB(1,IMAGINARY(INDEX($AM$3:$AM$1000,MATCH($BD57,$AH$3:$AH$1000,0),1))))),IMPRODUCT($AN$3,(IMSUB(1,IMAGINARY(INDEX($AN$3:$AN$1000,MATCH($BD57,$AH$3:$AH$1000,0),1))))))</f>
        <v>#N/A</v>
      </c>
      <c r="BR57" s="15" t="e">
        <f aca="false">IMSUM(IMPRODUCT($AT$3,(IMSUB(1,IMAGINARY(INDEX($AT$3:$AT$1000,MATCH($BD57,$AS$3:$AS$1000,0),1))))),IMPRODUCT($AU$3,(IMSUB(1,IMAGINARY(INDEX($AU$3:$AU$1000,MATCH($BD57,$AS$3:$AS$1000,0),1))))),IMPRODUCT($AV$3,(IMSUB(1,IMAGINARY(INDEX($AV$3:$AV$1000,MATCH($BD57,$AS$3:$AS$1000,0),1))))),IMPRODUCT($AW$3,(IMSUB(1,IMAGINARY(INDEX($AW$3:$AW$1000,MATCH($BD57,$AS$3:$AS$1000,0),1))))),IMPRODUCT($AX$3,(IMSUB(1,IMAGINARY(INDEX($AX$3:$AX$1000,MATCH($BD57,$AS$3:$AS$1000,0),1))))),IMPRODUCT($AY$3,(IMSUB(1,IMAGINARY(INDEX($AY$3:$AY$1000,MATCH($BD57,$AS$3:$AS$1000,0),1))))))</f>
        <v>#N/A</v>
      </c>
    </row>
    <row r="58" customFormat="false" ht="13.8" hidden="false" customHeight="false" outlineLevel="0" collapsed="false">
      <c r="H58" s="15" t="e">
        <f aca="false">ROUND((J58*100)/IMSUM(IMPRODUCT($B$3,(IMSUB(1,IMAGINARY(B58)))),IMPRODUCT($C$3,(IMSUB(1,IMAGINARY(C58)))),IMPRODUCT($D$3,(IMSUB(1,IMAGINARY(D58)))),IMPRODUCT($E$3,(IMSUB(1,IMAGINARY(E58)))),IMPRODUCT($F$3,(IMSUB(1,IMAGINARY(F58)))),IMPRODUCT($G$3,(IMSUB(1,IMAGINARY(G58))))),0)</f>
        <v>#VALUE!</v>
      </c>
      <c r="I58" s="15" t="n">
        <f aca="false">ROUND(J58/$J$3*100, 0)</f>
        <v>0</v>
      </c>
      <c r="J58" s="16" t="n">
        <f aca="false">SUM(B58:G58)</f>
        <v>0</v>
      </c>
      <c r="S58" s="9" t="e">
        <f aca="false">ROUND((U58*100)/IMSUM(IMPRODUCT($M$3,(IMSUB(1,IMAGINARY(M58)))),IMPRODUCT($N$3,(IMSUB(1,IMAGINARY(N58)))),IMPRODUCT($O$3,(IMSUB(1,IMAGINARY(O58)))),IMPRODUCT($P$3,(IMSUB(1,IMAGINARY(P58)))),IMPRODUCT($Q$3,(IMSUB(1,IMAGINARY(Q58)))),IMPRODUCT($R$3,(IMSUB(1,IMAGINARY(R58))))),0)</f>
        <v>#VALUE!</v>
      </c>
      <c r="T58" s="9" t="n">
        <f aca="false">ROUND(U58/$U$3*100, 0)</f>
        <v>0</v>
      </c>
      <c r="U58" s="10" t="n">
        <f aca="false">SUM(M58:R58)</f>
        <v>0</v>
      </c>
      <c r="AD58" s="9" t="e">
        <f aca="false">ROUND((AF58*100)/IMSUM(IMPRODUCT($X$3,(IMSUB(1,IMAGINARY(X58)))),IMPRODUCT($Y$3,(IMSUB(1,IMAGINARY(Y58)))),IMPRODUCT($Z$3,(IMSUB(1,IMAGINARY(Z58)))),IMPRODUCT($AA$3,(IMSUB(1,IMAGINARY(AA58)))),IMPRODUCT($AB$3,(IMSUB(1,IMAGINARY(AB58)))),IMPRODUCT($AC$3,(IMSUB(1,IMAGINARY(AC58))))),0)</f>
        <v>#VALUE!</v>
      </c>
      <c r="AE58" s="9" t="n">
        <f aca="false">ROUND(AF58/$AF$3*100, 0)</f>
        <v>0</v>
      </c>
      <c r="AF58" s="10" t="n">
        <f aca="false">SUM(X58:AC58)</f>
        <v>0</v>
      </c>
      <c r="AO58" s="9" t="e">
        <f aca="false">ROUND((AQ58*100)/IMSUM(IMPRODUCT($AI$3,(IMSUB(1,IMAGINARY(AI58)))),IMPRODUCT($AJ$3,(IMSUB(1,IMAGINARY(AJ58)))),IMPRODUCT($AK$3,(IMSUB(1,IMAGINARY(AK58)))),IMPRODUCT($AL$3,(IMSUB(1,IMAGINARY(AL58)))),IMPRODUCT($AM$3,(IMSUB(1,IMAGINARY(AM58)))),IMPRODUCT($AN$3,(IMSUB(1,IMAGINARY(AN58))))),0)</f>
        <v>#VALUE!</v>
      </c>
      <c r="AP58" s="9" t="n">
        <f aca="false">ROUND(AQ58/$AQ$3*100, 0)</f>
        <v>0</v>
      </c>
      <c r="AQ58" s="10" t="n">
        <f aca="false">SUM(AI58:AN58)</f>
        <v>0</v>
      </c>
      <c r="AZ58" s="9" t="e">
        <f aca="false">ROUND((BB58*100)/IMSUM(IMPRODUCT($AT$3,(IMSUB(1,IMAGINARY(AT58)))),IMPRODUCT($AU$3,(IMSUB(1,IMAGINARY(AU58)))),IMPRODUCT($AV$3,(IMSUB(1,IMAGINARY(AV58)))),IMPRODUCT($AW$3,(IMSUB(1,IMAGINARY(AW58)))),IMPRODUCT($AX$3,(IMSUB(1,IMAGINARY(AX58)))),IMPRODUCT($AY$3,(IMSUB(1,IMAGINARY(AY58))))),0)</f>
        <v>#VALUE!</v>
      </c>
      <c r="BA58" s="12" t="n">
        <f aca="false">ROUND(BB58/$BB$3*100, 0)</f>
        <v>0</v>
      </c>
      <c r="BB58" s="10" t="n">
        <f aca="false">SUM(AT58:AY58)</f>
        <v>0</v>
      </c>
      <c r="BE58" s="15" t="e">
        <f aca="false">INDEX($J$3:$J$1000,MATCH($BD58,$A$3:$A$1000,0),1)</f>
        <v>#N/A</v>
      </c>
      <c r="BF58" s="9" t="e">
        <f aca="false">INDEX($U$3:$U$1000,MATCH($BD58,$L$3:$L$1000,0),1)</f>
        <v>#N/A</v>
      </c>
      <c r="BG58" s="9" t="e">
        <f aca="false">INDEX($AF$3:$AF$1000,MATCH($BD58,$W$3:$W$1000,0),1)</f>
        <v>#N/A</v>
      </c>
      <c r="BH58" s="9" t="e">
        <f aca="false">INDEX($AQ$3:$AQ$1000,MATCH($BD58,$AH$3:$AH$1000,0),1)</f>
        <v>#N/A</v>
      </c>
      <c r="BI58" s="9" t="e">
        <f aca="false">INDEX($BB$3:$BB$1000,MATCH($BD58,$AS$3:$AS$1000,0),1)</f>
        <v>#N/A</v>
      </c>
      <c r="BJ58" s="9" t="e">
        <f aca="false">ROUND((BL58*100)/(BN58+BO58+BP58+BQ58+BR58),0)</f>
        <v>#N/A</v>
      </c>
      <c r="BK58" s="9" t="n">
        <f aca="false">ROUND(BL58*100/$BL$3,0)</f>
        <v>0</v>
      </c>
      <c r="BL58" s="9" t="e">
        <f aca="false">SUM(BE58:BI58)</f>
        <v>#N/A</v>
      </c>
      <c r="BN58" s="15" t="e">
        <f aca="false">IMSUM(IMPRODUCT($B$3,(IMSUB(1,IMAGINARY(INDEX($B$3:$B$1000,MATCH($BD58,$A$3:$A$1000,0),1))))),IMPRODUCT($C$3,(IMSUB(1,IMAGINARY(INDEX($C$3:$C$1000,MATCH($BD58,$A$3:$A$1000,0),1))))),IMPRODUCT($D$3,(IMSUB(1,IMAGINARY(INDEX($D$3:$D$1000,MATCH($BD58,$A$3:$A$1000,0),1))))),IMPRODUCT($E$3,(IMSUB(1,IMAGINARY(INDEX($E$3:$E$1000,MATCH($BD58,$A$3:$A$1000,0),1))))),IMPRODUCT($F$3,(IMSUB(1,IMAGINARY(INDEX($F$3:$F$1000,MATCH($BD58,$A$3:$A$1000,0),1))))),IMPRODUCT($G$3,(IMSUB(1,IMAGINARY(INDEX($G$3:$G$1000,MATCH($BD58,$A$3:$A$1000,0),1))))))</f>
        <v>#N/A</v>
      </c>
      <c r="BO58" s="15" t="e">
        <f aca="false">IMSUM(IMPRODUCT($M$3,(IMSUB(1,IMAGINARY(INDEX($M$3:$M$1000,MATCH($BD58,$L$3:$L$1000,0),1))))),IMPRODUCT($N$3,(IMSUB(1,IMAGINARY(INDEX($N$3:$N$1000,MATCH($BD58,$L$3:$L$1000,0),1))))),IMPRODUCT($O$3,(IMSUB(1,IMAGINARY(INDEX($O$3:$O$1000,MATCH($BD58,$L$3:$L$1000,0),1))))),IMPRODUCT($P$3,(IMSUB(1,IMAGINARY(INDEX($P$3:$P$1000,MATCH($BD58,$L$3:$L$1000,0),1))))),IMPRODUCT($Q$3,(IMSUB(1,IMAGINARY(INDEX($Q$3:$Q$1000,MATCH($BD58,$L$3:$L$1000,0),1))))),IMPRODUCT($R$3,(IMSUB(1,IMAGINARY(INDEX($R$3:$R$1000,MATCH($BD58,$L$3:$L$1000,0),1))))))</f>
        <v>#N/A</v>
      </c>
      <c r="BP58" s="15" t="e">
        <f aca="false">IMSUM(IMPRODUCT($X$3,(IMSUB(1,IMAGINARY(INDEX($X$3:$X$1000,MATCH($BD58,$W$3:$W$1000,0),1))))),IMPRODUCT($Y$3,(IMSUB(1,IMAGINARY(INDEX($Y$3:$Y$1000,MATCH($BD58,$W$3:$W$1000,0),1))))),IMPRODUCT($Z$3,(IMSUB(1,IMAGINARY(INDEX($Z$3:$Z$1000,MATCH($BD58,$W$3:$W$1000,0),1))))),IMPRODUCT($AA$3,(IMSUB(1,IMAGINARY(INDEX($AA$3:$AA$1000,MATCH($BD58,$W$3:$W$1000,0),1))))),IMPRODUCT($AB$3,(IMSUB(1,IMAGINARY(INDEX($AB$3:$AB$1000,MATCH($BD58,$W$3:$W$1000,0),1))))),IMPRODUCT($AC$3,(IMSUB(1,IMAGINARY(INDEX($AC$3:$AC$1000,MATCH($BD58,$W$3:$W$1000,0),1))))))</f>
        <v>#N/A</v>
      </c>
      <c r="BQ58" s="15" t="e">
        <f aca="false">IMSUM(IMPRODUCT($AI$3,(IMSUB(1,IMAGINARY(INDEX($AI$3:$AI$1000,MATCH($BD58,$AH$3:$AH$1000,0),1))))),IMPRODUCT($AJ$3,(IMSUB(1,IMAGINARY(INDEX($AJ$3:$AJ$1000,MATCH($BD58,$AH$3:$AH$1000,0),1))))),IMPRODUCT($AK$3,(IMSUB(1,IMAGINARY(INDEX($AK$3:$AK$1000,MATCH($BD58,$AH$3:$AH$1000,0),1))))),IMPRODUCT($AL$3,(IMSUB(1,IMAGINARY(INDEX($AL$3:$AL$1000,MATCH($BD58,$AH$3:$AH$1000,0),1))))),IMPRODUCT($AM$3,(IMSUB(1,IMAGINARY(INDEX($AM$3:$AM$1000,MATCH($BD58,$AH$3:$AH$1000,0),1))))),IMPRODUCT($AN$3,(IMSUB(1,IMAGINARY(INDEX($AN$3:$AN$1000,MATCH($BD58,$AH$3:$AH$1000,0),1))))))</f>
        <v>#N/A</v>
      </c>
      <c r="BR58" s="15" t="e">
        <f aca="false">IMSUM(IMPRODUCT($AT$3,(IMSUB(1,IMAGINARY(INDEX($AT$3:$AT$1000,MATCH($BD58,$AS$3:$AS$1000,0),1))))),IMPRODUCT($AU$3,(IMSUB(1,IMAGINARY(INDEX($AU$3:$AU$1000,MATCH($BD58,$AS$3:$AS$1000,0),1))))),IMPRODUCT($AV$3,(IMSUB(1,IMAGINARY(INDEX($AV$3:$AV$1000,MATCH($BD58,$AS$3:$AS$1000,0),1))))),IMPRODUCT($AW$3,(IMSUB(1,IMAGINARY(INDEX($AW$3:$AW$1000,MATCH($BD58,$AS$3:$AS$1000,0),1))))),IMPRODUCT($AX$3,(IMSUB(1,IMAGINARY(INDEX($AX$3:$AX$1000,MATCH($BD58,$AS$3:$AS$1000,0),1))))),IMPRODUCT($AY$3,(IMSUB(1,IMAGINARY(INDEX($AY$3:$AY$1000,MATCH($BD58,$AS$3:$AS$1000,0),1))))))</f>
        <v>#N/A</v>
      </c>
    </row>
    <row r="59" customFormat="false" ht="13.8" hidden="false" customHeight="false" outlineLevel="0" collapsed="false">
      <c r="H59" s="15" t="e">
        <f aca="false">ROUND((J59*100)/IMSUM(IMPRODUCT($B$3,(IMSUB(1,IMAGINARY(B59)))),IMPRODUCT($C$3,(IMSUB(1,IMAGINARY(C59)))),IMPRODUCT($D$3,(IMSUB(1,IMAGINARY(D59)))),IMPRODUCT($E$3,(IMSUB(1,IMAGINARY(E59)))),IMPRODUCT($F$3,(IMSUB(1,IMAGINARY(F59)))),IMPRODUCT($G$3,(IMSUB(1,IMAGINARY(G59))))),0)</f>
        <v>#VALUE!</v>
      </c>
      <c r="I59" s="15" t="n">
        <f aca="false">ROUND(J59/$J$3*100, 0)</f>
        <v>0</v>
      </c>
      <c r="J59" s="16" t="n">
        <f aca="false">SUM(B59:G59)</f>
        <v>0</v>
      </c>
      <c r="S59" s="9" t="e">
        <f aca="false">ROUND((U59*100)/IMSUM(IMPRODUCT($M$3,(IMSUB(1,IMAGINARY(M59)))),IMPRODUCT($N$3,(IMSUB(1,IMAGINARY(N59)))),IMPRODUCT($O$3,(IMSUB(1,IMAGINARY(O59)))),IMPRODUCT($P$3,(IMSUB(1,IMAGINARY(P59)))),IMPRODUCT($Q$3,(IMSUB(1,IMAGINARY(Q59)))),IMPRODUCT($R$3,(IMSUB(1,IMAGINARY(R59))))),0)</f>
        <v>#VALUE!</v>
      </c>
      <c r="T59" s="9" t="n">
        <f aca="false">ROUND(U59/$U$3*100, 0)</f>
        <v>0</v>
      </c>
      <c r="U59" s="10" t="n">
        <f aca="false">SUM(M59:R59)</f>
        <v>0</v>
      </c>
      <c r="AD59" s="9" t="e">
        <f aca="false">ROUND((AF59*100)/IMSUM(IMPRODUCT($X$3,(IMSUB(1,IMAGINARY(X59)))),IMPRODUCT($Y$3,(IMSUB(1,IMAGINARY(Y59)))),IMPRODUCT($Z$3,(IMSUB(1,IMAGINARY(Z59)))),IMPRODUCT($AA$3,(IMSUB(1,IMAGINARY(AA59)))),IMPRODUCT($AB$3,(IMSUB(1,IMAGINARY(AB59)))),IMPRODUCT($AC$3,(IMSUB(1,IMAGINARY(AC59))))),0)</f>
        <v>#VALUE!</v>
      </c>
      <c r="AE59" s="9" t="n">
        <f aca="false">ROUND(AF59/$AF$3*100, 0)</f>
        <v>0</v>
      </c>
      <c r="AF59" s="10" t="n">
        <f aca="false">SUM(X59:AC59)</f>
        <v>0</v>
      </c>
      <c r="AO59" s="9" t="e">
        <f aca="false">ROUND((AQ59*100)/IMSUM(IMPRODUCT($AI$3,(IMSUB(1,IMAGINARY(AI59)))),IMPRODUCT($AJ$3,(IMSUB(1,IMAGINARY(AJ59)))),IMPRODUCT($AK$3,(IMSUB(1,IMAGINARY(AK59)))),IMPRODUCT($AL$3,(IMSUB(1,IMAGINARY(AL59)))),IMPRODUCT($AM$3,(IMSUB(1,IMAGINARY(AM59)))),IMPRODUCT($AN$3,(IMSUB(1,IMAGINARY(AN59))))),0)</f>
        <v>#VALUE!</v>
      </c>
      <c r="AP59" s="9" t="n">
        <f aca="false">ROUND(AQ59/$AQ$3*100, 0)</f>
        <v>0</v>
      </c>
      <c r="AQ59" s="10" t="n">
        <f aca="false">SUM(AI59:AN59)</f>
        <v>0</v>
      </c>
      <c r="AZ59" s="9" t="e">
        <f aca="false">ROUND((BB59*100)/IMSUM(IMPRODUCT($AT$3,(IMSUB(1,IMAGINARY(AT59)))),IMPRODUCT($AU$3,(IMSUB(1,IMAGINARY(AU59)))),IMPRODUCT($AV$3,(IMSUB(1,IMAGINARY(AV59)))),IMPRODUCT($AW$3,(IMSUB(1,IMAGINARY(AW59)))),IMPRODUCT($AX$3,(IMSUB(1,IMAGINARY(AX59)))),IMPRODUCT($AY$3,(IMSUB(1,IMAGINARY(AY59))))),0)</f>
        <v>#VALUE!</v>
      </c>
      <c r="BA59" s="12" t="n">
        <f aca="false">ROUND(BB59/$BB$3*100, 0)</f>
        <v>0</v>
      </c>
      <c r="BB59" s="10" t="n">
        <f aca="false">SUM(AT59:AY59)</f>
        <v>0</v>
      </c>
      <c r="BE59" s="15" t="e">
        <f aca="false">INDEX($J$3:$J$1000,MATCH($BD59,$A$3:$A$1000,0),1)</f>
        <v>#N/A</v>
      </c>
      <c r="BF59" s="9" t="e">
        <f aca="false">INDEX($U$3:$U$1000,MATCH($BD59,$L$3:$L$1000,0),1)</f>
        <v>#N/A</v>
      </c>
      <c r="BG59" s="9" t="e">
        <f aca="false">INDEX($AF$3:$AF$1000,MATCH($BD59,$W$3:$W$1000,0),1)</f>
        <v>#N/A</v>
      </c>
      <c r="BH59" s="9" t="e">
        <f aca="false">INDEX($AQ$3:$AQ$1000,MATCH($BD59,$AH$3:$AH$1000,0),1)</f>
        <v>#N/A</v>
      </c>
      <c r="BI59" s="9" t="e">
        <f aca="false">INDEX($BB$3:$BB$1000,MATCH($BD59,$AS$3:$AS$1000,0),1)</f>
        <v>#N/A</v>
      </c>
      <c r="BJ59" s="9" t="e">
        <f aca="false">ROUND((BL59*100)/(BN59+BO59+BP59+BQ59+BR59),0)</f>
        <v>#N/A</v>
      </c>
      <c r="BK59" s="9" t="n">
        <f aca="false">ROUND(BL59*100/$BL$3,0)</f>
        <v>0</v>
      </c>
      <c r="BL59" s="9" t="e">
        <f aca="false">SUM(BE59:BI59)</f>
        <v>#N/A</v>
      </c>
      <c r="BN59" s="15" t="e">
        <f aca="false">IMSUM(IMPRODUCT($B$3,(IMSUB(1,IMAGINARY(INDEX($B$3:$B$1000,MATCH($BD59,$A$3:$A$1000,0),1))))),IMPRODUCT($C$3,(IMSUB(1,IMAGINARY(INDEX($C$3:$C$1000,MATCH($BD59,$A$3:$A$1000,0),1))))),IMPRODUCT($D$3,(IMSUB(1,IMAGINARY(INDEX($D$3:$D$1000,MATCH($BD59,$A$3:$A$1000,0),1))))),IMPRODUCT($E$3,(IMSUB(1,IMAGINARY(INDEX($E$3:$E$1000,MATCH($BD59,$A$3:$A$1000,0),1))))),IMPRODUCT($F$3,(IMSUB(1,IMAGINARY(INDEX($F$3:$F$1000,MATCH($BD59,$A$3:$A$1000,0),1))))),IMPRODUCT($G$3,(IMSUB(1,IMAGINARY(INDEX($G$3:$G$1000,MATCH($BD59,$A$3:$A$1000,0),1))))))</f>
        <v>#N/A</v>
      </c>
      <c r="BO59" s="15" t="e">
        <f aca="false">IMSUM(IMPRODUCT($M$3,(IMSUB(1,IMAGINARY(INDEX($M$3:$M$1000,MATCH($BD59,$L$3:$L$1000,0),1))))),IMPRODUCT($N$3,(IMSUB(1,IMAGINARY(INDEX($N$3:$N$1000,MATCH($BD59,$L$3:$L$1000,0),1))))),IMPRODUCT($O$3,(IMSUB(1,IMAGINARY(INDEX($O$3:$O$1000,MATCH($BD59,$L$3:$L$1000,0),1))))),IMPRODUCT($P$3,(IMSUB(1,IMAGINARY(INDEX($P$3:$P$1000,MATCH($BD59,$L$3:$L$1000,0),1))))),IMPRODUCT($Q$3,(IMSUB(1,IMAGINARY(INDEX($Q$3:$Q$1000,MATCH($BD59,$L$3:$L$1000,0),1))))),IMPRODUCT($R$3,(IMSUB(1,IMAGINARY(INDEX($R$3:$R$1000,MATCH($BD59,$L$3:$L$1000,0),1))))))</f>
        <v>#N/A</v>
      </c>
      <c r="BP59" s="15" t="e">
        <f aca="false">IMSUM(IMPRODUCT($X$3,(IMSUB(1,IMAGINARY(INDEX($X$3:$X$1000,MATCH($BD59,$W$3:$W$1000,0),1))))),IMPRODUCT($Y$3,(IMSUB(1,IMAGINARY(INDEX($Y$3:$Y$1000,MATCH($BD59,$W$3:$W$1000,0),1))))),IMPRODUCT($Z$3,(IMSUB(1,IMAGINARY(INDEX($Z$3:$Z$1000,MATCH($BD59,$W$3:$W$1000,0),1))))),IMPRODUCT($AA$3,(IMSUB(1,IMAGINARY(INDEX($AA$3:$AA$1000,MATCH($BD59,$W$3:$W$1000,0),1))))),IMPRODUCT($AB$3,(IMSUB(1,IMAGINARY(INDEX($AB$3:$AB$1000,MATCH($BD59,$W$3:$W$1000,0),1))))),IMPRODUCT($AC$3,(IMSUB(1,IMAGINARY(INDEX($AC$3:$AC$1000,MATCH($BD59,$W$3:$W$1000,0),1))))))</f>
        <v>#N/A</v>
      </c>
      <c r="BQ59" s="15" t="e">
        <f aca="false">IMSUM(IMPRODUCT($AI$3,(IMSUB(1,IMAGINARY(INDEX($AI$3:$AI$1000,MATCH($BD59,$AH$3:$AH$1000,0),1))))),IMPRODUCT($AJ$3,(IMSUB(1,IMAGINARY(INDEX($AJ$3:$AJ$1000,MATCH($BD59,$AH$3:$AH$1000,0),1))))),IMPRODUCT($AK$3,(IMSUB(1,IMAGINARY(INDEX($AK$3:$AK$1000,MATCH($BD59,$AH$3:$AH$1000,0),1))))),IMPRODUCT($AL$3,(IMSUB(1,IMAGINARY(INDEX($AL$3:$AL$1000,MATCH($BD59,$AH$3:$AH$1000,0),1))))),IMPRODUCT($AM$3,(IMSUB(1,IMAGINARY(INDEX($AM$3:$AM$1000,MATCH($BD59,$AH$3:$AH$1000,0),1))))),IMPRODUCT($AN$3,(IMSUB(1,IMAGINARY(INDEX($AN$3:$AN$1000,MATCH($BD59,$AH$3:$AH$1000,0),1))))))</f>
        <v>#N/A</v>
      </c>
      <c r="BR59" s="15" t="e">
        <f aca="false">IMSUM(IMPRODUCT($AT$3,(IMSUB(1,IMAGINARY(INDEX($AT$3:$AT$1000,MATCH($BD59,$AS$3:$AS$1000,0),1))))),IMPRODUCT($AU$3,(IMSUB(1,IMAGINARY(INDEX($AU$3:$AU$1000,MATCH($BD59,$AS$3:$AS$1000,0),1))))),IMPRODUCT($AV$3,(IMSUB(1,IMAGINARY(INDEX($AV$3:$AV$1000,MATCH($BD59,$AS$3:$AS$1000,0),1))))),IMPRODUCT($AW$3,(IMSUB(1,IMAGINARY(INDEX($AW$3:$AW$1000,MATCH($BD59,$AS$3:$AS$1000,0),1))))),IMPRODUCT($AX$3,(IMSUB(1,IMAGINARY(INDEX($AX$3:$AX$1000,MATCH($BD59,$AS$3:$AS$1000,0),1))))),IMPRODUCT($AY$3,(IMSUB(1,IMAGINARY(INDEX($AY$3:$AY$1000,MATCH($BD59,$AS$3:$AS$1000,0),1))))))</f>
        <v>#N/A</v>
      </c>
    </row>
    <row r="60" customFormat="false" ht="13.8" hidden="false" customHeight="false" outlineLevel="0" collapsed="false">
      <c r="H60" s="15" t="e">
        <f aca="false">ROUND((J60*100)/IMSUM(IMPRODUCT($B$3,(IMSUB(1,IMAGINARY(B60)))),IMPRODUCT($C$3,(IMSUB(1,IMAGINARY(C60)))),IMPRODUCT($D$3,(IMSUB(1,IMAGINARY(D60)))),IMPRODUCT($E$3,(IMSUB(1,IMAGINARY(E60)))),IMPRODUCT($F$3,(IMSUB(1,IMAGINARY(F60)))),IMPRODUCT($G$3,(IMSUB(1,IMAGINARY(G60))))),0)</f>
        <v>#VALUE!</v>
      </c>
      <c r="I60" s="15" t="n">
        <f aca="false">ROUND(J60/$J$3*100, 0)</f>
        <v>0</v>
      </c>
      <c r="J60" s="16" t="n">
        <f aca="false">SUM(B60:G60)</f>
        <v>0</v>
      </c>
      <c r="S60" s="9" t="e">
        <f aca="false">ROUND((U60*100)/IMSUM(IMPRODUCT($M$3,(IMSUB(1,IMAGINARY(M60)))),IMPRODUCT($N$3,(IMSUB(1,IMAGINARY(N60)))),IMPRODUCT($O$3,(IMSUB(1,IMAGINARY(O60)))),IMPRODUCT($P$3,(IMSUB(1,IMAGINARY(P60)))),IMPRODUCT($Q$3,(IMSUB(1,IMAGINARY(Q60)))),IMPRODUCT($R$3,(IMSUB(1,IMAGINARY(R60))))),0)</f>
        <v>#VALUE!</v>
      </c>
      <c r="T60" s="9" t="n">
        <f aca="false">ROUND(U60/$U$3*100, 0)</f>
        <v>0</v>
      </c>
      <c r="U60" s="10" t="n">
        <f aca="false">SUM(M60:R60)</f>
        <v>0</v>
      </c>
      <c r="AD60" s="9" t="e">
        <f aca="false">ROUND((AF60*100)/IMSUM(IMPRODUCT($X$3,(IMSUB(1,IMAGINARY(X60)))),IMPRODUCT($Y$3,(IMSUB(1,IMAGINARY(Y60)))),IMPRODUCT($Z$3,(IMSUB(1,IMAGINARY(Z60)))),IMPRODUCT($AA$3,(IMSUB(1,IMAGINARY(AA60)))),IMPRODUCT($AB$3,(IMSUB(1,IMAGINARY(AB60)))),IMPRODUCT($AC$3,(IMSUB(1,IMAGINARY(AC60))))),0)</f>
        <v>#VALUE!</v>
      </c>
      <c r="AE60" s="9" t="n">
        <f aca="false">ROUND(AF60/$AF$3*100, 0)</f>
        <v>0</v>
      </c>
      <c r="AF60" s="10" t="n">
        <f aca="false">SUM(X60:AC60)</f>
        <v>0</v>
      </c>
      <c r="AO60" s="9" t="e">
        <f aca="false">ROUND((AQ60*100)/IMSUM(IMPRODUCT($AI$3,(IMSUB(1,IMAGINARY(AI60)))),IMPRODUCT($AJ$3,(IMSUB(1,IMAGINARY(AJ60)))),IMPRODUCT($AK$3,(IMSUB(1,IMAGINARY(AK60)))),IMPRODUCT($AL$3,(IMSUB(1,IMAGINARY(AL60)))),IMPRODUCT($AM$3,(IMSUB(1,IMAGINARY(AM60)))),IMPRODUCT($AN$3,(IMSUB(1,IMAGINARY(AN60))))),0)</f>
        <v>#VALUE!</v>
      </c>
      <c r="AP60" s="9" t="n">
        <f aca="false">ROUND(AQ60/$AQ$3*100, 0)</f>
        <v>0</v>
      </c>
      <c r="AQ60" s="10" t="n">
        <f aca="false">SUM(AI60:AN60)</f>
        <v>0</v>
      </c>
      <c r="AZ60" s="9" t="e">
        <f aca="false">ROUND((BB60*100)/IMSUM(IMPRODUCT($AT$3,(IMSUB(1,IMAGINARY(AT60)))),IMPRODUCT($AU$3,(IMSUB(1,IMAGINARY(AU60)))),IMPRODUCT($AV$3,(IMSUB(1,IMAGINARY(AV60)))),IMPRODUCT($AW$3,(IMSUB(1,IMAGINARY(AW60)))),IMPRODUCT($AX$3,(IMSUB(1,IMAGINARY(AX60)))),IMPRODUCT($AY$3,(IMSUB(1,IMAGINARY(AY60))))),0)</f>
        <v>#VALUE!</v>
      </c>
      <c r="BA60" s="12" t="n">
        <f aca="false">ROUND(BB60/$BB$3*100, 0)</f>
        <v>0</v>
      </c>
      <c r="BB60" s="10" t="n">
        <f aca="false">SUM(AT60:AY60)</f>
        <v>0</v>
      </c>
      <c r="BE60" s="15" t="e">
        <f aca="false">INDEX($J$3:$J$1000,MATCH($BD60,$A$3:$A$1000,0),1)</f>
        <v>#N/A</v>
      </c>
      <c r="BF60" s="9" t="e">
        <f aca="false">INDEX($U$3:$U$1000,MATCH($BD60,$L$3:$L$1000,0),1)</f>
        <v>#N/A</v>
      </c>
      <c r="BG60" s="9" t="e">
        <f aca="false">INDEX($AF$3:$AF$1000,MATCH($BD60,$W$3:$W$1000,0),1)</f>
        <v>#N/A</v>
      </c>
      <c r="BH60" s="9" t="e">
        <f aca="false">INDEX($AQ$3:$AQ$1000,MATCH($BD60,$AH$3:$AH$1000,0),1)</f>
        <v>#N/A</v>
      </c>
      <c r="BI60" s="9" t="e">
        <f aca="false">INDEX($BB$3:$BB$1000,MATCH($BD60,$AS$3:$AS$1000,0),1)</f>
        <v>#N/A</v>
      </c>
      <c r="BJ60" s="9" t="e">
        <f aca="false">ROUND((BL60*100)/(BN60+BO60+BP60+BQ60+BR60),0)</f>
        <v>#N/A</v>
      </c>
      <c r="BK60" s="9" t="n">
        <f aca="false">ROUND(BL60*100/$BL$3,0)</f>
        <v>0</v>
      </c>
      <c r="BL60" s="9" t="e">
        <f aca="false">SUM(BE60:BI60)</f>
        <v>#N/A</v>
      </c>
      <c r="BN60" s="15" t="e">
        <f aca="false">IMSUM(IMPRODUCT($B$3,(IMSUB(1,IMAGINARY(INDEX($B$3:$B$1000,MATCH($BD60,$A$3:$A$1000,0),1))))),IMPRODUCT($C$3,(IMSUB(1,IMAGINARY(INDEX($C$3:$C$1000,MATCH($BD60,$A$3:$A$1000,0),1))))),IMPRODUCT($D$3,(IMSUB(1,IMAGINARY(INDEX($D$3:$D$1000,MATCH($BD60,$A$3:$A$1000,0),1))))),IMPRODUCT($E$3,(IMSUB(1,IMAGINARY(INDEX($E$3:$E$1000,MATCH($BD60,$A$3:$A$1000,0),1))))),IMPRODUCT($F$3,(IMSUB(1,IMAGINARY(INDEX($F$3:$F$1000,MATCH($BD60,$A$3:$A$1000,0),1))))),IMPRODUCT($G$3,(IMSUB(1,IMAGINARY(INDEX($G$3:$G$1000,MATCH($BD60,$A$3:$A$1000,0),1))))))</f>
        <v>#N/A</v>
      </c>
      <c r="BO60" s="15" t="e">
        <f aca="false">IMSUM(IMPRODUCT($M$3,(IMSUB(1,IMAGINARY(INDEX($M$3:$M$1000,MATCH($BD60,$L$3:$L$1000,0),1))))),IMPRODUCT($N$3,(IMSUB(1,IMAGINARY(INDEX($N$3:$N$1000,MATCH($BD60,$L$3:$L$1000,0),1))))),IMPRODUCT($O$3,(IMSUB(1,IMAGINARY(INDEX($O$3:$O$1000,MATCH($BD60,$L$3:$L$1000,0),1))))),IMPRODUCT($P$3,(IMSUB(1,IMAGINARY(INDEX($P$3:$P$1000,MATCH($BD60,$L$3:$L$1000,0),1))))),IMPRODUCT($Q$3,(IMSUB(1,IMAGINARY(INDEX($Q$3:$Q$1000,MATCH($BD60,$L$3:$L$1000,0),1))))),IMPRODUCT($R$3,(IMSUB(1,IMAGINARY(INDEX($R$3:$R$1000,MATCH($BD60,$L$3:$L$1000,0),1))))))</f>
        <v>#N/A</v>
      </c>
      <c r="BP60" s="15" t="e">
        <f aca="false">IMSUM(IMPRODUCT($X$3,(IMSUB(1,IMAGINARY(INDEX($X$3:$X$1000,MATCH($BD60,$W$3:$W$1000,0),1))))),IMPRODUCT($Y$3,(IMSUB(1,IMAGINARY(INDEX($Y$3:$Y$1000,MATCH($BD60,$W$3:$W$1000,0),1))))),IMPRODUCT($Z$3,(IMSUB(1,IMAGINARY(INDEX($Z$3:$Z$1000,MATCH($BD60,$W$3:$W$1000,0),1))))),IMPRODUCT($AA$3,(IMSUB(1,IMAGINARY(INDEX($AA$3:$AA$1000,MATCH($BD60,$W$3:$W$1000,0),1))))),IMPRODUCT($AB$3,(IMSUB(1,IMAGINARY(INDEX($AB$3:$AB$1000,MATCH($BD60,$W$3:$W$1000,0),1))))),IMPRODUCT($AC$3,(IMSUB(1,IMAGINARY(INDEX($AC$3:$AC$1000,MATCH($BD60,$W$3:$W$1000,0),1))))))</f>
        <v>#N/A</v>
      </c>
      <c r="BQ60" s="15" t="e">
        <f aca="false">IMSUM(IMPRODUCT($AI$3,(IMSUB(1,IMAGINARY(INDEX($AI$3:$AI$1000,MATCH($BD60,$AH$3:$AH$1000,0),1))))),IMPRODUCT($AJ$3,(IMSUB(1,IMAGINARY(INDEX($AJ$3:$AJ$1000,MATCH($BD60,$AH$3:$AH$1000,0),1))))),IMPRODUCT($AK$3,(IMSUB(1,IMAGINARY(INDEX($AK$3:$AK$1000,MATCH($BD60,$AH$3:$AH$1000,0),1))))),IMPRODUCT($AL$3,(IMSUB(1,IMAGINARY(INDEX($AL$3:$AL$1000,MATCH($BD60,$AH$3:$AH$1000,0),1))))),IMPRODUCT($AM$3,(IMSUB(1,IMAGINARY(INDEX($AM$3:$AM$1000,MATCH($BD60,$AH$3:$AH$1000,0),1))))),IMPRODUCT($AN$3,(IMSUB(1,IMAGINARY(INDEX($AN$3:$AN$1000,MATCH($BD60,$AH$3:$AH$1000,0),1))))))</f>
        <v>#N/A</v>
      </c>
      <c r="BR60" s="15" t="e">
        <f aca="false">IMSUM(IMPRODUCT($AT$3,(IMSUB(1,IMAGINARY(INDEX($AT$3:$AT$1000,MATCH($BD60,$AS$3:$AS$1000,0),1))))),IMPRODUCT($AU$3,(IMSUB(1,IMAGINARY(INDEX($AU$3:$AU$1000,MATCH($BD60,$AS$3:$AS$1000,0),1))))),IMPRODUCT($AV$3,(IMSUB(1,IMAGINARY(INDEX($AV$3:$AV$1000,MATCH($BD60,$AS$3:$AS$1000,0),1))))),IMPRODUCT($AW$3,(IMSUB(1,IMAGINARY(INDEX($AW$3:$AW$1000,MATCH($BD60,$AS$3:$AS$1000,0),1))))),IMPRODUCT($AX$3,(IMSUB(1,IMAGINARY(INDEX($AX$3:$AX$1000,MATCH($BD60,$AS$3:$AS$1000,0),1))))),IMPRODUCT($AY$3,(IMSUB(1,IMAGINARY(INDEX($AY$3:$AY$1000,MATCH($BD60,$AS$3:$AS$1000,0),1))))))</f>
        <v>#N/A</v>
      </c>
    </row>
    <row r="61" customFormat="false" ht="13.8" hidden="false" customHeight="false" outlineLevel="0" collapsed="false">
      <c r="H61" s="15" t="e">
        <f aca="false">ROUND((J61*100)/IMSUM(IMPRODUCT($B$3,(IMSUB(1,IMAGINARY(B61)))),IMPRODUCT($C$3,(IMSUB(1,IMAGINARY(C61)))),IMPRODUCT($D$3,(IMSUB(1,IMAGINARY(D61)))),IMPRODUCT($E$3,(IMSUB(1,IMAGINARY(E61)))),IMPRODUCT($F$3,(IMSUB(1,IMAGINARY(F61)))),IMPRODUCT($G$3,(IMSUB(1,IMAGINARY(G61))))),0)</f>
        <v>#VALUE!</v>
      </c>
      <c r="I61" s="15" t="n">
        <f aca="false">ROUND(J61/$J$3*100, 0)</f>
        <v>0</v>
      </c>
      <c r="J61" s="16" t="n">
        <f aca="false">SUM(B61:G61)</f>
        <v>0</v>
      </c>
      <c r="S61" s="9" t="e">
        <f aca="false">ROUND((U61*100)/IMSUM(IMPRODUCT($M$3,(IMSUB(1,IMAGINARY(M61)))),IMPRODUCT($N$3,(IMSUB(1,IMAGINARY(N61)))),IMPRODUCT($O$3,(IMSUB(1,IMAGINARY(O61)))),IMPRODUCT($P$3,(IMSUB(1,IMAGINARY(P61)))),IMPRODUCT($Q$3,(IMSUB(1,IMAGINARY(Q61)))),IMPRODUCT($R$3,(IMSUB(1,IMAGINARY(R61))))),0)</f>
        <v>#VALUE!</v>
      </c>
      <c r="T61" s="9" t="n">
        <f aca="false">ROUND(U61/$U$3*100, 0)</f>
        <v>0</v>
      </c>
      <c r="U61" s="10" t="n">
        <f aca="false">SUM(M61:R61)</f>
        <v>0</v>
      </c>
      <c r="AD61" s="9" t="e">
        <f aca="false">ROUND((AF61*100)/IMSUM(IMPRODUCT($X$3,(IMSUB(1,IMAGINARY(X61)))),IMPRODUCT($Y$3,(IMSUB(1,IMAGINARY(Y61)))),IMPRODUCT($Z$3,(IMSUB(1,IMAGINARY(Z61)))),IMPRODUCT($AA$3,(IMSUB(1,IMAGINARY(AA61)))),IMPRODUCT($AB$3,(IMSUB(1,IMAGINARY(AB61)))),IMPRODUCT($AC$3,(IMSUB(1,IMAGINARY(AC61))))),0)</f>
        <v>#VALUE!</v>
      </c>
      <c r="AE61" s="9" t="n">
        <f aca="false">ROUND(AF61/$AF$3*100, 0)</f>
        <v>0</v>
      </c>
      <c r="AF61" s="10" t="n">
        <f aca="false">SUM(X61:AC61)</f>
        <v>0</v>
      </c>
      <c r="AO61" s="9" t="e">
        <f aca="false">ROUND((AQ61*100)/IMSUM(IMPRODUCT($AI$3,(IMSUB(1,IMAGINARY(AI61)))),IMPRODUCT($AJ$3,(IMSUB(1,IMAGINARY(AJ61)))),IMPRODUCT($AK$3,(IMSUB(1,IMAGINARY(AK61)))),IMPRODUCT($AL$3,(IMSUB(1,IMAGINARY(AL61)))),IMPRODUCT($AM$3,(IMSUB(1,IMAGINARY(AM61)))),IMPRODUCT($AN$3,(IMSUB(1,IMAGINARY(AN61))))),0)</f>
        <v>#VALUE!</v>
      </c>
      <c r="AP61" s="9" t="n">
        <f aca="false">ROUND(AQ61/$AQ$3*100, 0)</f>
        <v>0</v>
      </c>
      <c r="AQ61" s="10" t="n">
        <f aca="false">SUM(AI61:AN61)</f>
        <v>0</v>
      </c>
      <c r="AZ61" s="9" t="e">
        <f aca="false">ROUND((BB61*100)/IMSUM(IMPRODUCT($AT$3,(IMSUB(1,IMAGINARY(AT61)))),IMPRODUCT($AU$3,(IMSUB(1,IMAGINARY(AU61)))),IMPRODUCT($AV$3,(IMSUB(1,IMAGINARY(AV61)))),IMPRODUCT($AW$3,(IMSUB(1,IMAGINARY(AW61)))),IMPRODUCT($AX$3,(IMSUB(1,IMAGINARY(AX61)))),IMPRODUCT($AY$3,(IMSUB(1,IMAGINARY(AY61))))),0)</f>
        <v>#VALUE!</v>
      </c>
      <c r="BA61" s="12" t="n">
        <f aca="false">ROUND(BB61/$BB$3*100, 0)</f>
        <v>0</v>
      </c>
      <c r="BB61" s="10" t="n">
        <f aca="false">SUM(AT61:AY61)</f>
        <v>0</v>
      </c>
      <c r="BE61" s="15" t="e">
        <f aca="false">INDEX($J$3:$J$1000,MATCH($BD61,$A$3:$A$1000,0),1)</f>
        <v>#N/A</v>
      </c>
      <c r="BF61" s="9" t="e">
        <f aca="false">INDEX($U$3:$U$1000,MATCH($BD61,$L$3:$L$1000,0),1)</f>
        <v>#N/A</v>
      </c>
      <c r="BG61" s="9" t="e">
        <f aca="false">INDEX($AF$3:$AF$1000,MATCH($BD61,$W$3:$W$1000,0),1)</f>
        <v>#N/A</v>
      </c>
      <c r="BH61" s="9" t="e">
        <f aca="false">INDEX($AQ$3:$AQ$1000,MATCH($BD61,$AH$3:$AH$1000,0),1)</f>
        <v>#N/A</v>
      </c>
      <c r="BI61" s="9" t="e">
        <f aca="false">INDEX($BB$3:$BB$1000,MATCH($BD61,$AS$3:$AS$1000,0),1)</f>
        <v>#N/A</v>
      </c>
      <c r="BJ61" s="9" t="e">
        <f aca="false">ROUND((BL61*100)/(BN61+BO61+BP61+BQ61+BR61),0)</f>
        <v>#N/A</v>
      </c>
      <c r="BK61" s="9" t="n">
        <f aca="false">ROUND(BL61*100/$BL$3,0)</f>
        <v>0</v>
      </c>
      <c r="BL61" s="9" t="e">
        <f aca="false">SUM(BE61:BI61)</f>
        <v>#N/A</v>
      </c>
      <c r="BN61" s="15" t="e">
        <f aca="false">IMSUM(IMPRODUCT($B$3,(IMSUB(1,IMAGINARY(INDEX($B$3:$B$1000,MATCH($BD61,$A$3:$A$1000,0),1))))),IMPRODUCT($C$3,(IMSUB(1,IMAGINARY(INDEX($C$3:$C$1000,MATCH($BD61,$A$3:$A$1000,0),1))))),IMPRODUCT($D$3,(IMSUB(1,IMAGINARY(INDEX($D$3:$D$1000,MATCH($BD61,$A$3:$A$1000,0),1))))),IMPRODUCT($E$3,(IMSUB(1,IMAGINARY(INDEX($E$3:$E$1000,MATCH($BD61,$A$3:$A$1000,0),1))))),IMPRODUCT($F$3,(IMSUB(1,IMAGINARY(INDEX($F$3:$F$1000,MATCH($BD61,$A$3:$A$1000,0),1))))),IMPRODUCT($G$3,(IMSUB(1,IMAGINARY(INDEX($G$3:$G$1000,MATCH($BD61,$A$3:$A$1000,0),1))))))</f>
        <v>#N/A</v>
      </c>
      <c r="BO61" s="15" t="e">
        <f aca="false">IMSUM(IMPRODUCT($M$3,(IMSUB(1,IMAGINARY(INDEX($M$3:$M$1000,MATCH($BD61,$L$3:$L$1000,0),1))))),IMPRODUCT($N$3,(IMSUB(1,IMAGINARY(INDEX($N$3:$N$1000,MATCH($BD61,$L$3:$L$1000,0),1))))),IMPRODUCT($O$3,(IMSUB(1,IMAGINARY(INDEX($O$3:$O$1000,MATCH($BD61,$L$3:$L$1000,0),1))))),IMPRODUCT($P$3,(IMSUB(1,IMAGINARY(INDEX($P$3:$P$1000,MATCH($BD61,$L$3:$L$1000,0),1))))),IMPRODUCT($Q$3,(IMSUB(1,IMAGINARY(INDEX($Q$3:$Q$1000,MATCH($BD61,$L$3:$L$1000,0),1))))),IMPRODUCT($R$3,(IMSUB(1,IMAGINARY(INDEX($R$3:$R$1000,MATCH($BD61,$L$3:$L$1000,0),1))))))</f>
        <v>#N/A</v>
      </c>
      <c r="BP61" s="15" t="e">
        <f aca="false">IMSUM(IMPRODUCT($X$3,(IMSUB(1,IMAGINARY(INDEX($X$3:$X$1000,MATCH($BD61,$W$3:$W$1000,0),1))))),IMPRODUCT($Y$3,(IMSUB(1,IMAGINARY(INDEX($Y$3:$Y$1000,MATCH($BD61,$W$3:$W$1000,0),1))))),IMPRODUCT($Z$3,(IMSUB(1,IMAGINARY(INDEX($Z$3:$Z$1000,MATCH($BD61,$W$3:$W$1000,0),1))))),IMPRODUCT($AA$3,(IMSUB(1,IMAGINARY(INDEX($AA$3:$AA$1000,MATCH($BD61,$W$3:$W$1000,0),1))))),IMPRODUCT($AB$3,(IMSUB(1,IMAGINARY(INDEX($AB$3:$AB$1000,MATCH($BD61,$W$3:$W$1000,0),1))))),IMPRODUCT($AC$3,(IMSUB(1,IMAGINARY(INDEX($AC$3:$AC$1000,MATCH($BD61,$W$3:$W$1000,0),1))))))</f>
        <v>#N/A</v>
      </c>
      <c r="BQ61" s="15" t="e">
        <f aca="false">IMSUM(IMPRODUCT($AI$3,(IMSUB(1,IMAGINARY(INDEX($AI$3:$AI$1000,MATCH($BD61,$AH$3:$AH$1000,0),1))))),IMPRODUCT($AJ$3,(IMSUB(1,IMAGINARY(INDEX($AJ$3:$AJ$1000,MATCH($BD61,$AH$3:$AH$1000,0),1))))),IMPRODUCT($AK$3,(IMSUB(1,IMAGINARY(INDEX($AK$3:$AK$1000,MATCH($BD61,$AH$3:$AH$1000,0),1))))),IMPRODUCT($AL$3,(IMSUB(1,IMAGINARY(INDEX($AL$3:$AL$1000,MATCH($BD61,$AH$3:$AH$1000,0),1))))),IMPRODUCT($AM$3,(IMSUB(1,IMAGINARY(INDEX($AM$3:$AM$1000,MATCH($BD61,$AH$3:$AH$1000,0),1))))),IMPRODUCT($AN$3,(IMSUB(1,IMAGINARY(INDEX($AN$3:$AN$1000,MATCH($BD61,$AH$3:$AH$1000,0),1))))))</f>
        <v>#N/A</v>
      </c>
      <c r="BR61" s="15" t="e">
        <f aca="false">IMSUM(IMPRODUCT($AT$3,(IMSUB(1,IMAGINARY(INDEX($AT$3:$AT$1000,MATCH($BD61,$AS$3:$AS$1000,0),1))))),IMPRODUCT($AU$3,(IMSUB(1,IMAGINARY(INDEX($AU$3:$AU$1000,MATCH($BD61,$AS$3:$AS$1000,0),1))))),IMPRODUCT($AV$3,(IMSUB(1,IMAGINARY(INDEX($AV$3:$AV$1000,MATCH($BD61,$AS$3:$AS$1000,0),1))))),IMPRODUCT($AW$3,(IMSUB(1,IMAGINARY(INDEX($AW$3:$AW$1000,MATCH($BD61,$AS$3:$AS$1000,0),1))))),IMPRODUCT($AX$3,(IMSUB(1,IMAGINARY(INDEX($AX$3:$AX$1000,MATCH($BD61,$AS$3:$AS$1000,0),1))))),IMPRODUCT($AY$3,(IMSUB(1,IMAGINARY(INDEX($AY$3:$AY$1000,MATCH($BD61,$AS$3:$AS$1000,0),1))))))</f>
        <v>#N/A</v>
      </c>
    </row>
    <row r="62" customFormat="false" ht="13.8" hidden="false" customHeight="false" outlineLevel="0" collapsed="false">
      <c r="H62" s="15" t="e">
        <f aca="false">ROUND((J62*100)/IMSUM(IMPRODUCT($B$3,(IMSUB(1,IMAGINARY(B62)))),IMPRODUCT($C$3,(IMSUB(1,IMAGINARY(C62)))),IMPRODUCT($D$3,(IMSUB(1,IMAGINARY(D62)))),IMPRODUCT($E$3,(IMSUB(1,IMAGINARY(E62)))),IMPRODUCT($F$3,(IMSUB(1,IMAGINARY(F62)))),IMPRODUCT($G$3,(IMSUB(1,IMAGINARY(G62))))),0)</f>
        <v>#VALUE!</v>
      </c>
      <c r="I62" s="15" t="n">
        <f aca="false">ROUND(J62/$J$3*100, 0)</f>
        <v>0</v>
      </c>
      <c r="J62" s="16" t="n">
        <f aca="false">SUM(B62:G62)</f>
        <v>0</v>
      </c>
      <c r="S62" s="9" t="e">
        <f aca="false">ROUND((U62*100)/IMSUM(IMPRODUCT($M$3,(IMSUB(1,IMAGINARY(M62)))),IMPRODUCT($N$3,(IMSUB(1,IMAGINARY(N62)))),IMPRODUCT($O$3,(IMSUB(1,IMAGINARY(O62)))),IMPRODUCT($P$3,(IMSUB(1,IMAGINARY(P62)))),IMPRODUCT($Q$3,(IMSUB(1,IMAGINARY(Q62)))),IMPRODUCT($R$3,(IMSUB(1,IMAGINARY(R62))))),0)</f>
        <v>#VALUE!</v>
      </c>
      <c r="T62" s="9" t="n">
        <f aca="false">ROUND(U62/$U$3*100, 0)</f>
        <v>0</v>
      </c>
      <c r="U62" s="10" t="n">
        <f aca="false">SUM(M62:R62)</f>
        <v>0</v>
      </c>
      <c r="AD62" s="9" t="e">
        <f aca="false">ROUND((AF62*100)/IMSUM(IMPRODUCT($X$3,(IMSUB(1,IMAGINARY(X62)))),IMPRODUCT($Y$3,(IMSUB(1,IMAGINARY(Y62)))),IMPRODUCT($Z$3,(IMSUB(1,IMAGINARY(Z62)))),IMPRODUCT($AA$3,(IMSUB(1,IMAGINARY(AA62)))),IMPRODUCT($AB$3,(IMSUB(1,IMAGINARY(AB62)))),IMPRODUCT($AC$3,(IMSUB(1,IMAGINARY(AC62))))),0)</f>
        <v>#VALUE!</v>
      </c>
      <c r="AE62" s="9" t="n">
        <f aca="false">ROUND(AF62/$AF$3*100, 0)</f>
        <v>0</v>
      </c>
      <c r="AF62" s="10" t="n">
        <f aca="false">SUM(X62:AC62)</f>
        <v>0</v>
      </c>
      <c r="AO62" s="9" t="e">
        <f aca="false">ROUND((AQ62*100)/IMSUM(IMPRODUCT($AI$3,(IMSUB(1,IMAGINARY(AI62)))),IMPRODUCT($AJ$3,(IMSUB(1,IMAGINARY(AJ62)))),IMPRODUCT($AK$3,(IMSUB(1,IMAGINARY(AK62)))),IMPRODUCT($AL$3,(IMSUB(1,IMAGINARY(AL62)))),IMPRODUCT($AM$3,(IMSUB(1,IMAGINARY(AM62)))),IMPRODUCT($AN$3,(IMSUB(1,IMAGINARY(AN62))))),0)</f>
        <v>#VALUE!</v>
      </c>
      <c r="AP62" s="9" t="n">
        <f aca="false">ROUND(AQ62/$AQ$3*100, 0)</f>
        <v>0</v>
      </c>
      <c r="AQ62" s="10" t="n">
        <f aca="false">SUM(AI62:AN62)</f>
        <v>0</v>
      </c>
      <c r="AZ62" s="9" t="e">
        <f aca="false">ROUND((BB62*100)/IMSUM(IMPRODUCT($AT$3,(IMSUB(1,IMAGINARY(AT62)))),IMPRODUCT($AU$3,(IMSUB(1,IMAGINARY(AU62)))),IMPRODUCT($AV$3,(IMSUB(1,IMAGINARY(AV62)))),IMPRODUCT($AW$3,(IMSUB(1,IMAGINARY(AW62)))),IMPRODUCT($AX$3,(IMSUB(1,IMAGINARY(AX62)))),IMPRODUCT($AY$3,(IMSUB(1,IMAGINARY(AY62))))),0)</f>
        <v>#VALUE!</v>
      </c>
      <c r="BA62" s="12" t="n">
        <f aca="false">ROUND(BB62/$BB$3*100, 0)</f>
        <v>0</v>
      </c>
      <c r="BB62" s="10" t="n">
        <f aca="false">SUM(AT62:AY62)</f>
        <v>0</v>
      </c>
      <c r="BE62" s="15" t="e">
        <f aca="false">INDEX($J$3:$J$1000,MATCH($BD62,$A$3:$A$1000,0),1)</f>
        <v>#N/A</v>
      </c>
      <c r="BF62" s="9" t="e">
        <f aca="false">INDEX($U$3:$U$1000,MATCH($BD62,$L$3:$L$1000,0),1)</f>
        <v>#N/A</v>
      </c>
      <c r="BG62" s="9" t="e">
        <f aca="false">INDEX($AF$3:$AF$1000,MATCH($BD62,$W$3:$W$1000,0),1)</f>
        <v>#N/A</v>
      </c>
      <c r="BH62" s="9" t="e">
        <f aca="false">INDEX($AQ$3:$AQ$1000,MATCH($BD62,$AH$3:$AH$1000,0),1)</f>
        <v>#N/A</v>
      </c>
      <c r="BI62" s="9" t="e">
        <f aca="false">INDEX($BB$3:$BB$1000,MATCH($BD62,$AS$3:$AS$1000,0),1)</f>
        <v>#N/A</v>
      </c>
      <c r="BJ62" s="9" t="e">
        <f aca="false">ROUND((BL62*100)/(BN62+BO62+BP62+BQ62+BR62),0)</f>
        <v>#N/A</v>
      </c>
      <c r="BK62" s="9" t="n">
        <f aca="false">ROUND(BL62*100/$BL$3,0)</f>
        <v>0</v>
      </c>
      <c r="BL62" s="9" t="e">
        <f aca="false">SUM(BE62:BI62)</f>
        <v>#N/A</v>
      </c>
      <c r="BN62" s="15" t="e">
        <f aca="false">IMSUM(IMPRODUCT($B$3,(IMSUB(1,IMAGINARY(INDEX($B$3:$B$1000,MATCH($BD62,$A$3:$A$1000,0),1))))),IMPRODUCT($C$3,(IMSUB(1,IMAGINARY(INDEX($C$3:$C$1000,MATCH($BD62,$A$3:$A$1000,0),1))))),IMPRODUCT($D$3,(IMSUB(1,IMAGINARY(INDEX($D$3:$D$1000,MATCH($BD62,$A$3:$A$1000,0),1))))),IMPRODUCT($E$3,(IMSUB(1,IMAGINARY(INDEX($E$3:$E$1000,MATCH($BD62,$A$3:$A$1000,0),1))))),IMPRODUCT($F$3,(IMSUB(1,IMAGINARY(INDEX($F$3:$F$1000,MATCH($BD62,$A$3:$A$1000,0),1))))),IMPRODUCT($G$3,(IMSUB(1,IMAGINARY(INDEX($G$3:$G$1000,MATCH($BD62,$A$3:$A$1000,0),1))))))</f>
        <v>#N/A</v>
      </c>
      <c r="BO62" s="15" t="e">
        <f aca="false">IMSUM(IMPRODUCT($M$3,(IMSUB(1,IMAGINARY(INDEX($M$3:$M$1000,MATCH($BD62,$L$3:$L$1000,0),1))))),IMPRODUCT($N$3,(IMSUB(1,IMAGINARY(INDEX($N$3:$N$1000,MATCH($BD62,$L$3:$L$1000,0),1))))),IMPRODUCT($O$3,(IMSUB(1,IMAGINARY(INDEX($O$3:$O$1000,MATCH($BD62,$L$3:$L$1000,0),1))))),IMPRODUCT($P$3,(IMSUB(1,IMAGINARY(INDEX($P$3:$P$1000,MATCH($BD62,$L$3:$L$1000,0),1))))),IMPRODUCT($Q$3,(IMSUB(1,IMAGINARY(INDEX($Q$3:$Q$1000,MATCH($BD62,$L$3:$L$1000,0),1))))),IMPRODUCT($R$3,(IMSUB(1,IMAGINARY(INDEX($R$3:$R$1000,MATCH($BD62,$L$3:$L$1000,0),1))))))</f>
        <v>#N/A</v>
      </c>
      <c r="BP62" s="15" t="e">
        <f aca="false">IMSUM(IMPRODUCT($X$3,(IMSUB(1,IMAGINARY(INDEX($X$3:$X$1000,MATCH($BD62,$W$3:$W$1000,0),1))))),IMPRODUCT($Y$3,(IMSUB(1,IMAGINARY(INDEX($Y$3:$Y$1000,MATCH($BD62,$W$3:$W$1000,0),1))))),IMPRODUCT($Z$3,(IMSUB(1,IMAGINARY(INDEX($Z$3:$Z$1000,MATCH($BD62,$W$3:$W$1000,0),1))))),IMPRODUCT($AA$3,(IMSUB(1,IMAGINARY(INDEX($AA$3:$AA$1000,MATCH($BD62,$W$3:$W$1000,0),1))))),IMPRODUCT($AB$3,(IMSUB(1,IMAGINARY(INDEX($AB$3:$AB$1000,MATCH($BD62,$W$3:$W$1000,0),1))))),IMPRODUCT($AC$3,(IMSUB(1,IMAGINARY(INDEX($AC$3:$AC$1000,MATCH($BD62,$W$3:$W$1000,0),1))))))</f>
        <v>#N/A</v>
      </c>
      <c r="BQ62" s="15" t="e">
        <f aca="false">IMSUM(IMPRODUCT($AI$3,(IMSUB(1,IMAGINARY(INDEX($AI$3:$AI$1000,MATCH($BD62,$AH$3:$AH$1000,0),1))))),IMPRODUCT($AJ$3,(IMSUB(1,IMAGINARY(INDEX($AJ$3:$AJ$1000,MATCH($BD62,$AH$3:$AH$1000,0),1))))),IMPRODUCT($AK$3,(IMSUB(1,IMAGINARY(INDEX($AK$3:$AK$1000,MATCH($BD62,$AH$3:$AH$1000,0),1))))),IMPRODUCT($AL$3,(IMSUB(1,IMAGINARY(INDEX($AL$3:$AL$1000,MATCH($BD62,$AH$3:$AH$1000,0),1))))),IMPRODUCT($AM$3,(IMSUB(1,IMAGINARY(INDEX($AM$3:$AM$1000,MATCH($BD62,$AH$3:$AH$1000,0),1))))),IMPRODUCT($AN$3,(IMSUB(1,IMAGINARY(INDEX($AN$3:$AN$1000,MATCH($BD62,$AH$3:$AH$1000,0),1))))))</f>
        <v>#N/A</v>
      </c>
      <c r="BR62" s="15" t="e">
        <f aca="false">IMSUM(IMPRODUCT($AT$3,(IMSUB(1,IMAGINARY(INDEX($AT$3:$AT$1000,MATCH($BD62,$AS$3:$AS$1000,0),1))))),IMPRODUCT($AU$3,(IMSUB(1,IMAGINARY(INDEX($AU$3:$AU$1000,MATCH($BD62,$AS$3:$AS$1000,0),1))))),IMPRODUCT($AV$3,(IMSUB(1,IMAGINARY(INDEX($AV$3:$AV$1000,MATCH($BD62,$AS$3:$AS$1000,0),1))))),IMPRODUCT($AW$3,(IMSUB(1,IMAGINARY(INDEX($AW$3:$AW$1000,MATCH($BD62,$AS$3:$AS$1000,0),1))))),IMPRODUCT($AX$3,(IMSUB(1,IMAGINARY(INDEX($AX$3:$AX$1000,MATCH($BD62,$AS$3:$AS$1000,0),1))))),IMPRODUCT($AY$3,(IMSUB(1,IMAGINARY(INDEX($AY$3:$AY$1000,MATCH($BD62,$AS$3:$AS$1000,0),1))))))</f>
        <v>#N/A</v>
      </c>
    </row>
    <row r="63" customFormat="false" ht="13.8" hidden="false" customHeight="false" outlineLevel="0" collapsed="false">
      <c r="H63" s="15" t="e">
        <f aca="false">ROUND((J63*100)/IMSUM(IMPRODUCT($B$3,(IMSUB(1,IMAGINARY(B63)))),IMPRODUCT($C$3,(IMSUB(1,IMAGINARY(C63)))),IMPRODUCT($D$3,(IMSUB(1,IMAGINARY(D63)))),IMPRODUCT($E$3,(IMSUB(1,IMAGINARY(E63)))),IMPRODUCT($F$3,(IMSUB(1,IMAGINARY(F63)))),IMPRODUCT($G$3,(IMSUB(1,IMAGINARY(G63))))),0)</f>
        <v>#VALUE!</v>
      </c>
      <c r="I63" s="15" t="n">
        <f aca="false">ROUND(J63/$J$3*100, 0)</f>
        <v>0</v>
      </c>
      <c r="J63" s="16" t="n">
        <f aca="false">SUM(B63:G63)</f>
        <v>0</v>
      </c>
      <c r="S63" s="9" t="e">
        <f aca="false">ROUND((U63*100)/IMSUM(IMPRODUCT($M$3,(IMSUB(1,IMAGINARY(M63)))),IMPRODUCT($N$3,(IMSUB(1,IMAGINARY(N63)))),IMPRODUCT($O$3,(IMSUB(1,IMAGINARY(O63)))),IMPRODUCT($P$3,(IMSUB(1,IMAGINARY(P63)))),IMPRODUCT($Q$3,(IMSUB(1,IMAGINARY(Q63)))),IMPRODUCT($R$3,(IMSUB(1,IMAGINARY(R63))))),0)</f>
        <v>#VALUE!</v>
      </c>
      <c r="T63" s="9" t="n">
        <f aca="false">ROUND(U63/$U$3*100, 0)</f>
        <v>0</v>
      </c>
      <c r="U63" s="10" t="n">
        <f aca="false">SUM(M63:R63)</f>
        <v>0</v>
      </c>
      <c r="AD63" s="9" t="e">
        <f aca="false">ROUND((AF63*100)/IMSUM(IMPRODUCT($X$3,(IMSUB(1,IMAGINARY(X63)))),IMPRODUCT($Y$3,(IMSUB(1,IMAGINARY(Y63)))),IMPRODUCT($Z$3,(IMSUB(1,IMAGINARY(Z63)))),IMPRODUCT($AA$3,(IMSUB(1,IMAGINARY(AA63)))),IMPRODUCT($AB$3,(IMSUB(1,IMAGINARY(AB63)))),IMPRODUCT($AC$3,(IMSUB(1,IMAGINARY(AC63))))),0)</f>
        <v>#VALUE!</v>
      </c>
      <c r="AE63" s="9" t="n">
        <f aca="false">ROUND(AF63/$AF$3*100, 0)</f>
        <v>0</v>
      </c>
      <c r="AF63" s="10" t="n">
        <f aca="false">SUM(X63:AC63)</f>
        <v>0</v>
      </c>
      <c r="AO63" s="9" t="e">
        <f aca="false">ROUND((AQ63*100)/IMSUM(IMPRODUCT($AI$3,(IMSUB(1,IMAGINARY(AI63)))),IMPRODUCT($AJ$3,(IMSUB(1,IMAGINARY(AJ63)))),IMPRODUCT($AK$3,(IMSUB(1,IMAGINARY(AK63)))),IMPRODUCT($AL$3,(IMSUB(1,IMAGINARY(AL63)))),IMPRODUCT($AM$3,(IMSUB(1,IMAGINARY(AM63)))),IMPRODUCT($AN$3,(IMSUB(1,IMAGINARY(AN63))))),0)</f>
        <v>#VALUE!</v>
      </c>
      <c r="AP63" s="9" t="n">
        <f aca="false">ROUND(AQ63/$AQ$3*100, 0)</f>
        <v>0</v>
      </c>
      <c r="AQ63" s="10" t="n">
        <f aca="false">SUM(AI63:AN63)</f>
        <v>0</v>
      </c>
      <c r="AZ63" s="9" t="e">
        <f aca="false">ROUND((BB63*100)/IMSUM(IMPRODUCT($AT$3,(IMSUB(1,IMAGINARY(AT63)))),IMPRODUCT($AU$3,(IMSUB(1,IMAGINARY(AU63)))),IMPRODUCT($AV$3,(IMSUB(1,IMAGINARY(AV63)))),IMPRODUCT($AW$3,(IMSUB(1,IMAGINARY(AW63)))),IMPRODUCT($AX$3,(IMSUB(1,IMAGINARY(AX63)))),IMPRODUCT($AY$3,(IMSUB(1,IMAGINARY(AY63))))),0)</f>
        <v>#VALUE!</v>
      </c>
      <c r="BA63" s="12" t="n">
        <f aca="false">ROUND(BB63/$BB$3*100, 0)</f>
        <v>0</v>
      </c>
      <c r="BB63" s="10" t="n">
        <f aca="false">SUM(AT63:AY63)</f>
        <v>0</v>
      </c>
      <c r="BE63" s="15" t="e">
        <f aca="false">INDEX($J$3:$J$1000,MATCH($BD63,$A$3:$A$1000,0),1)</f>
        <v>#N/A</v>
      </c>
      <c r="BF63" s="9" t="e">
        <f aca="false">INDEX($U$3:$U$1000,MATCH($BD63,$L$3:$L$1000,0),1)</f>
        <v>#N/A</v>
      </c>
      <c r="BG63" s="9" t="e">
        <f aca="false">INDEX($AF$3:$AF$1000,MATCH($BD63,$W$3:$W$1000,0),1)</f>
        <v>#N/A</v>
      </c>
      <c r="BH63" s="9" t="e">
        <f aca="false">INDEX($AQ$3:$AQ$1000,MATCH($BD63,$AH$3:$AH$1000,0),1)</f>
        <v>#N/A</v>
      </c>
      <c r="BI63" s="9" t="e">
        <f aca="false">INDEX($BB$3:$BB$1000,MATCH($BD63,$AS$3:$AS$1000,0),1)</f>
        <v>#N/A</v>
      </c>
      <c r="BJ63" s="9" t="e">
        <f aca="false">ROUND((BL63*100)/(BN63+BO63+BP63+BQ63+BR63),0)</f>
        <v>#N/A</v>
      </c>
      <c r="BK63" s="9" t="n">
        <f aca="false">ROUND(BL63*100/$BL$3,0)</f>
        <v>0</v>
      </c>
      <c r="BL63" s="9" t="e">
        <f aca="false">SUM(BE63:BI63)</f>
        <v>#N/A</v>
      </c>
      <c r="BN63" s="15" t="e">
        <f aca="false">IMSUM(IMPRODUCT($B$3,(IMSUB(1,IMAGINARY(INDEX($B$3:$B$1000,MATCH($BD63,$A$3:$A$1000,0),1))))),IMPRODUCT($C$3,(IMSUB(1,IMAGINARY(INDEX($C$3:$C$1000,MATCH($BD63,$A$3:$A$1000,0),1))))),IMPRODUCT($D$3,(IMSUB(1,IMAGINARY(INDEX($D$3:$D$1000,MATCH($BD63,$A$3:$A$1000,0),1))))),IMPRODUCT($E$3,(IMSUB(1,IMAGINARY(INDEX($E$3:$E$1000,MATCH($BD63,$A$3:$A$1000,0),1))))),IMPRODUCT($F$3,(IMSUB(1,IMAGINARY(INDEX($F$3:$F$1000,MATCH($BD63,$A$3:$A$1000,0),1))))),IMPRODUCT($G$3,(IMSUB(1,IMAGINARY(INDEX($G$3:$G$1000,MATCH($BD63,$A$3:$A$1000,0),1))))))</f>
        <v>#N/A</v>
      </c>
      <c r="BO63" s="15" t="e">
        <f aca="false">IMSUM(IMPRODUCT($M$3,(IMSUB(1,IMAGINARY(INDEX($M$3:$M$1000,MATCH($BD63,$L$3:$L$1000,0),1))))),IMPRODUCT($N$3,(IMSUB(1,IMAGINARY(INDEX($N$3:$N$1000,MATCH($BD63,$L$3:$L$1000,0),1))))),IMPRODUCT($O$3,(IMSUB(1,IMAGINARY(INDEX($O$3:$O$1000,MATCH($BD63,$L$3:$L$1000,0),1))))),IMPRODUCT($P$3,(IMSUB(1,IMAGINARY(INDEX($P$3:$P$1000,MATCH($BD63,$L$3:$L$1000,0),1))))),IMPRODUCT($Q$3,(IMSUB(1,IMAGINARY(INDEX($Q$3:$Q$1000,MATCH($BD63,$L$3:$L$1000,0),1))))),IMPRODUCT($R$3,(IMSUB(1,IMAGINARY(INDEX($R$3:$R$1000,MATCH($BD63,$L$3:$L$1000,0),1))))))</f>
        <v>#N/A</v>
      </c>
      <c r="BP63" s="15" t="e">
        <f aca="false">IMSUM(IMPRODUCT($X$3,(IMSUB(1,IMAGINARY(INDEX($X$3:$X$1000,MATCH($BD63,$W$3:$W$1000,0),1))))),IMPRODUCT($Y$3,(IMSUB(1,IMAGINARY(INDEX($Y$3:$Y$1000,MATCH($BD63,$W$3:$W$1000,0),1))))),IMPRODUCT($Z$3,(IMSUB(1,IMAGINARY(INDEX($Z$3:$Z$1000,MATCH($BD63,$W$3:$W$1000,0),1))))),IMPRODUCT($AA$3,(IMSUB(1,IMAGINARY(INDEX($AA$3:$AA$1000,MATCH($BD63,$W$3:$W$1000,0),1))))),IMPRODUCT($AB$3,(IMSUB(1,IMAGINARY(INDEX($AB$3:$AB$1000,MATCH($BD63,$W$3:$W$1000,0),1))))),IMPRODUCT($AC$3,(IMSUB(1,IMAGINARY(INDEX($AC$3:$AC$1000,MATCH($BD63,$W$3:$W$1000,0),1))))))</f>
        <v>#N/A</v>
      </c>
      <c r="BQ63" s="15" t="e">
        <f aca="false">IMSUM(IMPRODUCT($AI$3,(IMSUB(1,IMAGINARY(INDEX($AI$3:$AI$1000,MATCH($BD63,$AH$3:$AH$1000,0),1))))),IMPRODUCT($AJ$3,(IMSUB(1,IMAGINARY(INDEX($AJ$3:$AJ$1000,MATCH($BD63,$AH$3:$AH$1000,0),1))))),IMPRODUCT($AK$3,(IMSUB(1,IMAGINARY(INDEX($AK$3:$AK$1000,MATCH($BD63,$AH$3:$AH$1000,0),1))))),IMPRODUCT($AL$3,(IMSUB(1,IMAGINARY(INDEX($AL$3:$AL$1000,MATCH($BD63,$AH$3:$AH$1000,0),1))))),IMPRODUCT($AM$3,(IMSUB(1,IMAGINARY(INDEX($AM$3:$AM$1000,MATCH($BD63,$AH$3:$AH$1000,0),1))))),IMPRODUCT($AN$3,(IMSUB(1,IMAGINARY(INDEX($AN$3:$AN$1000,MATCH($BD63,$AH$3:$AH$1000,0),1))))))</f>
        <v>#N/A</v>
      </c>
      <c r="BR63" s="15" t="e">
        <f aca="false">IMSUM(IMPRODUCT($AT$3,(IMSUB(1,IMAGINARY(INDEX($AT$3:$AT$1000,MATCH($BD63,$AS$3:$AS$1000,0),1))))),IMPRODUCT($AU$3,(IMSUB(1,IMAGINARY(INDEX($AU$3:$AU$1000,MATCH($BD63,$AS$3:$AS$1000,0),1))))),IMPRODUCT($AV$3,(IMSUB(1,IMAGINARY(INDEX($AV$3:$AV$1000,MATCH($BD63,$AS$3:$AS$1000,0),1))))),IMPRODUCT($AW$3,(IMSUB(1,IMAGINARY(INDEX($AW$3:$AW$1000,MATCH($BD63,$AS$3:$AS$1000,0),1))))),IMPRODUCT($AX$3,(IMSUB(1,IMAGINARY(INDEX($AX$3:$AX$1000,MATCH($BD63,$AS$3:$AS$1000,0),1))))),IMPRODUCT($AY$3,(IMSUB(1,IMAGINARY(INDEX($AY$3:$AY$1000,MATCH($BD63,$AS$3:$AS$1000,0),1))))))</f>
        <v>#N/A</v>
      </c>
    </row>
    <row r="64" customFormat="false" ht="13.8" hidden="false" customHeight="false" outlineLevel="0" collapsed="false">
      <c r="H64" s="15" t="e">
        <f aca="false">ROUND((J64*100)/IMSUM(IMPRODUCT($B$3,(IMSUB(1,IMAGINARY(B64)))),IMPRODUCT($C$3,(IMSUB(1,IMAGINARY(C64)))),IMPRODUCT($D$3,(IMSUB(1,IMAGINARY(D64)))),IMPRODUCT($E$3,(IMSUB(1,IMAGINARY(E64)))),IMPRODUCT($F$3,(IMSUB(1,IMAGINARY(F64)))),IMPRODUCT($G$3,(IMSUB(1,IMAGINARY(G64))))),0)</f>
        <v>#VALUE!</v>
      </c>
      <c r="I64" s="15" t="n">
        <f aca="false">ROUND(J64/$J$3*100, 0)</f>
        <v>0</v>
      </c>
      <c r="J64" s="16" t="n">
        <f aca="false">SUM(B64:G64)</f>
        <v>0</v>
      </c>
      <c r="S64" s="9" t="e">
        <f aca="false">ROUND((U64*100)/IMSUM(IMPRODUCT($M$3,(IMSUB(1,IMAGINARY(M64)))),IMPRODUCT($N$3,(IMSUB(1,IMAGINARY(N64)))),IMPRODUCT($O$3,(IMSUB(1,IMAGINARY(O64)))),IMPRODUCT($P$3,(IMSUB(1,IMAGINARY(P64)))),IMPRODUCT($Q$3,(IMSUB(1,IMAGINARY(Q64)))),IMPRODUCT($R$3,(IMSUB(1,IMAGINARY(R64))))),0)</f>
        <v>#VALUE!</v>
      </c>
      <c r="T64" s="9" t="n">
        <f aca="false">ROUND(U64/$U$3*100, 0)</f>
        <v>0</v>
      </c>
      <c r="U64" s="10" t="n">
        <f aca="false">SUM(M64:R64)</f>
        <v>0</v>
      </c>
      <c r="AD64" s="9" t="e">
        <f aca="false">ROUND((AF64*100)/IMSUM(IMPRODUCT($X$3,(IMSUB(1,IMAGINARY(X64)))),IMPRODUCT($Y$3,(IMSUB(1,IMAGINARY(Y64)))),IMPRODUCT($Z$3,(IMSUB(1,IMAGINARY(Z64)))),IMPRODUCT($AA$3,(IMSUB(1,IMAGINARY(AA64)))),IMPRODUCT($AB$3,(IMSUB(1,IMAGINARY(AB64)))),IMPRODUCT($AC$3,(IMSUB(1,IMAGINARY(AC64))))),0)</f>
        <v>#VALUE!</v>
      </c>
      <c r="AE64" s="9" t="n">
        <f aca="false">ROUND(AF64/$AF$3*100, 0)</f>
        <v>0</v>
      </c>
      <c r="AF64" s="10" t="n">
        <f aca="false">SUM(X64:AC64)</f>
        <v>0</v>
      </c>
      <c r="AO64" s="9" t="e">
        <f aca="false">ROUND((AQ64*100)/IMSUM(IMPRODUCT($AI$3,(IMSUB(1,IMAGINARY(AI64)))),IMPRODUCT($AJ$3,(IMSUB(1,IMAGINARY(AJ64)))),IMPRODUCT($AK$3,(IMSUB(1,IMAGINARY(AK64)))),IMPRODUCT($AL$3,(IMSUB(1,IMAGINARY(AL64)))),IMPRODUCT($AM$3,(IMSUB(1,IMAGINARY(AM64)))),IMPRODUCT($AN$3,(IMSUB(1,IMAGINARY(AN64))))),0)</f>
        <v>#VALUE!</v>
      </c>
      <c r="AP64" s="9" t="n">
        <f aca="false">ROUND(AQ64/$AQ$3*100, 0)</f>
        <v>0</v>
      </c>
      <c r="AQ64" s="10" t="n">
        <f aca="false">SUM(AI64:AN64)</f>
        <v>0</v>
      </c>
      <c r="AZ64" s="9" t="e">
        <f aca="false">ROUND((BB64*100)/IMSUM(IMPRODUCT($AT$3,(IMSUB(1,IMAGINARY(AT64)))),IMPRODUCT($AU$3,(IMSUB(1,IMAGINARY(AU64)))),IMPRODUCT($AV$3,(IMSUB(1,IMAGINARY(AV64)))),IMPRODUCT($AW$3,(IMSUB(1,IMAGINARY(AW64)))),IMPRODUCT($AX$3,(IMSUB(1,IMAGINARY(AX64)))),IMPRODUCT($AY$3,(IMSUB(1,IMAGINARY(AY64))))),0)</f>
        <v>#VALUE!</v>
      </c>
      <c r="BA64" s="12" t="n">
        <f aca="false">ROUND(BB64/$BB$3*100, 0)</f>
        <v>0</v>
      </c>
      <c r="BB64" s="10" t="n">
        <f aca="false">SUM(AT64:AY64)</f>
        <v>0</v>
      </c>
      <c r="BE64" s="15" t="e">
        <f aca="false">INDEX($J$3:$J$1000,MATCH($BD64,$A$3:$A$1000,0),1)</f>
        <v>#N/A</v>
      </c>
      <c r="BF64" s="9" t="e">
        <f aca="false">INDEX($U$3:$U$1000,MATCH($BD64,$L$3:$L$1000,0),1)</f>
        <v>#N/A</v>
      </c>
      <c r="BG64" s="9" t="e">
        <f aca="false">INDEX($AF$3:$AF$1000,MATCH($BD64,$W$3:$W$1000,0),1)</f>
        <v>#N/A</v>
      </c>
      <c r="BH64" s="9" t="e">
        <f aca="false">INDEX($AQ$3:$AQ$1000,MATCH($BD64,$AH$3:$AH$1000,0),1)</f>
        <v>#N/A</v>
      </c>
      <c r="BI64" s="9" t="e">
        <f aca="false">INDEX($BB$3:$BB$1000,MATCH($BD64,$AS$3:$AS$1000,0),1)</f>
        <v>#N/A</v>
      </c>
      <c r="BJ64" s="9" t="e">
        <f aca="false">ROUND((BL64*100)/(BN64+BO64+BP64+BQ64+BR64),0)</f>
        <v>#N/A</v>
      </c>
      <c r="BK64" s="9" t="n">
        <f aca="false">ROUND(BL64*100/$BL$3,0)</f>
        <v>0</v>
      </c>
      <c r="BL64" s="9" t="e">
        <f aca="false">SUM(BE64:BI64)</f>
        <v>#N/A</v>
      </c>
      <c r="BN64" s="15" t="e">
        <f aca="false">IMSUM(IMPRODUCT($B$3,(IMSUB(1,IMAGINARY(INDEX($B$3:$B$1000,MATCH($BD64,$A$3:$A$1000,0),1))))),IMPRODUCT($C$3,(IMSUB(1,IMAGINARY(INDEX($C$3:$C$1000,MATCH($BD64,$A$3:$A$1000,0),1))))),IMPRODUCT($D$3,(IMSUB(1,IMAGINARY(INDEX($D$3:$D$1000,MATCH($BD64,$A$3:$A$1000,0),1))))),IMPRODUCT($E$3,(IMSUB(1,IMAGINARY(INDEX($E$3:$E$1000,MATCH($BD64,$A$3:$A$1000,0),1))))),IMPRODUCT($F$3,(IMSUB(1,IMAGINARY(INDEX($F$3:$F$1000,MATCH($BD64,$A$3:$A$1000,0),1))))),IMPRODUCT($G$3,(IMSUB(1,IMAGINARY(INDEX($G$3:$G$1000,MATCH($BD64,$A$3:$A$1000,0),1))))))</f>
        <v>#N/A</v>
      </c>
      <c r="BO64" s="15" t="e">
        <f aca="false">IMSUM(IMPRODUCT($M$3,(IMSUB(1,IMAGINARY(INDEX($M$3:$M$1000,MATCH($BD64,$L$3:$L$1000,0),1))))),IMPRODUCT($N$3,(IMSUB(1,IMAGINARY(INDEX($N$3:$N$1000,MATCH($BD64,$L$3:$L$1000,0),1))))),IMPRODUCT($O$3,(IMSUB(1,IMAGINARY(INDEX($O$3:$O$1000,MATCH($BD64,$L$3:$L$1000,0),1))))),IMPRODUCT($P$3,(IMSUB(1,IMAGINARY(INDEX($P$3:$P$1000,MATCH($BD64,$L$3:$L$1000,0),1))))),IMPRODUCT($Q$3,(IMSUB(1,IMAGINARY(INDEX($Q$3:$Q$1000,MATCH($BD64,$L$3:$L$1000,0),1))))),IMPRODUCT($R$3,(IMSUB(1,IMAGINARY(INDEX($R$3:$R$1000,MATCH($BD64,$L$3:$L$1000,0),1))))))</f>
        <v>#N/A</v>
      </c>
      <c r="BP64" s="15" t="e">
        <f aca="false">IMSUM(IMPRODUCT($X$3,(IMSUB(1,IMAGINARY(INDEX($X$3:$X$1000,MATCH($BD64,$W$3:$W$1000,0),1))))),IMPRODUCT($Y$3,(IMSUB(1,IMAGINARY(INDEX($Y$3:$Y$1000,MATCH($BD64,$W$3:$W$1000,0),1))))),IMPRODUCT($Z$3,(IMSUB(1,IMAGINARY(INDEX($Z$3:$Z$1000,MATCH($BD64,$W$3:$W$1000,0),1))))),IMPRODUCT($AA$3,(IMSUB(1,IMAGINARY(INDEX($AA$3:$AA$1000,MATCH($BD64,$W$3:$W$1000,0),1))))),IMPRODUCT($AB$3,(IMSUB(1,IMAGINARY(INDEX($AB$3:$AB$1000,MATCH($BD64,$W$3:$W$1000,0),1))))),IMPRODUCT($AC$3,(IMSUB(1,IMAGINARY(INDEX($AC$3:$AC$1000,MATCH($BD64,$W$3:$W$1000,0),1))))))</f>
        <v>#N/A</v>
      </c>
      <c r="BQ64" s="15" t="e">
        <f aca="false">IMSUM(IMPRODUCT($AI$3,(IMSUB(1,IMAGINARY(INDEX($AI$3:$AI$1000,MATCH($BD64,$AH$3:$AH$1000,0),1))))),IMPRODUCT($AJ$3,(IMSUB(1,IMAGINARY(INDEX($AJ$3:$AJ$1000,MATCH($BD64,$AH$3:$AH$1000,0),1))))),IMPRODUCT($AK$3,(IMSUB(1,IMAGINARY(INDEX($AK$3:$AK$1000,MATCH($BD64,$AH$3:$AH$1000,0),1))))),IMPRODUCT($AL$3,(IMSUB(1,IMAGINARY(INDEX($AL$3:$AL$1000,MATCH($BD64,$AH$3:$AH$1000,0),1))))),IMPRODUCT($AM$3,(IMSUB(1,IMAGINARY(INDEX($AM$3:$AM$1000,MATCH($BD64,$AH$3:$AH$1000,0),1))))),IMPRODUCT($AN$3,(IMSUB(1,IMAGINARY(INDEX($AN$3:$AN$1000,MATCH($BD64,$AH$3:$AH$1000,0),1))))))</f>
        <v>#N/A</v>
      </c>
      <c r="BR64" s="15" t="e">
        <f aca="false">IMSUM(IMPRODUCT($AT$3,(IMSUB(1,IMAGINARY(INDEX($AT$3:$AT$1000,MATCH($BD64,$AS$3:$AS$1000,0),1))))),IMPRODUCT($AU$3,(IMSUB(1,IMAGINARY(INDEX($AU$3:$AU$1000,MATCH($BD64,$AS$3:$AS$1000,0),1))))),IMPRODUCT($AV$3,(IMSUB(1,IMAGINARY(INDEX($AV$3:$AV$1000,MATCH($BD64,$AS$3:$AS$1000,0),1))))),IMPRODUCT($AW$3,(IMSUB(1,IMAGINARY(INDEX($AW$3:$AW$1000,MATCH($BD64,$AS$3:$AS$1000,0),1))))),IMPRODUCT($AX$3,(IMSUB(1,IMAGINARY(INDEX($AX$3:$AX$1000,MATCH($BD64,$AS$3:$AS$1000,0),1))))),IMPRODUCT($AY$3,(IMSUB(1,IMAGINARY(INDEX($AY$3:$AY$1000,MATCH($BD64,$AS$3:$AS$1000,0),1))))))</f>
        <v>#N/A</v>
      </c>
    </row>
    <row r="65" customFormat="false" ht="13.8" hidden="false" customHeight="false" outlineLevel="0" collapsed="false">
      <c r="H65" s="15" t="e">
        <f aca="false">ROUND((J65*100)/IMSUM(IMPRODUCT($B$3,(IMSUB(1,IMAGINARY(B65)))),IMPRODUCT($C$3,(IMSUB(1,IMAGINARY(C65)))),IMPRODUCT($D$3,(IMSUB(1,IMAGINARY(D65)))),IMPRODUCT($E$3,(IMSUB(1,IMAGINARY(E65)))),IMPRODUCT($F$3,(IMSUB(1,IMAGINARY(F65)))),IMPRODUCT($G$3,(IMSUB(1,IMAGINARY(G65))))),0)</f>
        <v>#VALUE!</v>
      </c>
      <c r="I65" s="15" t="n">
        <f aca="false">ROUND(J65/$J$3*100, 0)</f>
        <v>0</v>
      </c>
      <c r="J65" s="16" t="n">
        <f aca="false">SUM(B65:G65)</f>
        <v>0</v>
      </c>
      <c r="S65" s="9" t="e">
        <f aca="false">ROUND((U65*100)/IMSUM(IMPRODUCT($M$3,(IMSUB(1,IMAGINARY(M65)))),IMPRODUCT($N$3,(IMSUB(1,IMAGINARY(N65)))),IMPRODUCT($O$3,(IMSUB(1,IMAGINARY(O65)))),IMPRODUCT($P$3,(IMSUB(1,IMAGINARY(P65)))),IMPRODUCT($Q$3,(IMSUB(1,IMAGINARY(Q65)))),IMPRODUCT($R$3,(IMSUB(1,IMAGINARY(R65))))),0)</f>
        <v>#VALUE!</v>
      </c>
      <c r="T65" s="9" t="n">
        <f aca="false">ROUND(U65/$U$3*100, 0)</f>
        <v>0</v>
      </c>
      <c r="U65" s="10" t="n">
        <f aca="false">SUM(M65:R65)</f>
        <v>0</v>
      </c>
      <c r="AD65" s="9" t="e">
        <f aca="false">ROUND((AF65*100)/IMSUM(IMPRODUCT($X$3,(IMSUB(1,IMAGINARY(X65)))),IMPRODUCT($Y$3,(IMSUB(1,IMAGINARY(Y65)))),IMPRODUCT($Z$3,(IMSUB(1,IMAGINARY(Z65)))),IMPRODUCT($AA$3,(IMSUB(1,IMAGINARY(AA65)))),IMPRODUCT($AB$3,(IMSUB(1,IMAGINARY(AB65)))),IMPRODUCT($AC$3,(IMSUB(1,IMAGINARY(AC65))))),0)</f>
        <v>#VALUE!</v>
      </c>
      <c r="AE65" s="9" t="n">
        <f aca="false">ROUND(AF65/$AF$3*100, 0)</f>
        <v>0</v>
      </c>
      <c r="AF65" s="10" t="n">
        <f aca="false">SUM(X65:AC65)</f>
        <v>0</v>
      </c>
      <c r="AO65" s="9" t="e">
        <f aca="false">ROUND((AQ65*100)/IMSUM(IMPRODUCT($AI$3,(IMSUB(1,IMAGINARY(AI65)))),IMPRODUCT($AJ$3,(IMSUB(1,IMAGINARY(AJ65)))),IMPRODUCT($AK$3,(IMSUB(1,IMAGINARY(AK65)))),IMPRODUCT($AL$3,(IMSUB(1,IMAGINARY(AL65)))),IMPRODUCT($AM$3,(IMSUB(1,IMAGINARY(AM65)))),IMPRODUCT($AN$3,(IMSUB(1,IMAGINARY(AN65))))),0)</f>
        <v>#VALUE!</v>
      </c>
      <c r="AP65" s="9" t="n">
        <f aca="false">ROUND(AQ65/$AQ$3*100, 0)</f>
        <v>0</v>
      </c>
      <c r="AQ65" s="10" t="n">
        <f aca="false">SUM(AI65:AN65)</f>
        <v>0</v>
      </c>
      <c r="AZ65" s="9" t="e">
        <f aca="false">ROUND((BB65*100)/IMSUM(IMPRODUCT($AT$3,(IMSUB(1,IMAGINARY(AT65)))),IMPRODUCT($AU$3,(IMSUB(1,IMAGINARY(AU65)))),IMPRODUCT($AV$3,(IMSUB(1,IMAGINARY(AV65)))),IMPRODUCT($AW$3,(IMSUB(1,IMAGINARY(AW65)))),IMPRODUCT($AX$3,(IMSUB(1,IMAGINARY(AX65)))),IMPRODUCT($AY$3,(IMSUB(1,IMAGINARY(AY65))))),0)</f>
        <v>#VALUE!</v>
      </c>
      <c r="BA65" s="12" t="n">
        <f aca="false">ROUND(BB65/$BB$3*100, 0)</f>
        <v>0</v>
      </c>
      <c r="BB65" s="10" t="n">
        <f aca="false">SUM(AT65:AY65)</f>
        <v>0</v>
      </c>
      <c r="BE65" s="15" t="e">
        <f aca="false">INDEX($J$3:$J$1000,MATCH($BD65,$A$3:$A$1000,0),1)</f>
        <v>#N/A</v>
      </c>
      <c r="BF65" s="9" t="e">
        <f aca="false">INDEX($U$3:$U$1000,MATCH($BD65,$L$3:$L$1000,0),1)</f>
        <v>#N/A</v>
      </c>
      <c r="BG65" s="9" t="e">
        <f aca="false">INDEX($AF$3:$AF$1000,MATCH($BD65,$W$3:$W$1000,0),1)</f>
        <v>#N/A</v>
      </c>
      <c r="BH65" s="9" t="e">
        <f aca="false">INDEX($AQ$3:$AQ$1000,MATCH($BD65,$AH$3:$AH$1000,0),1)</f>
        <v>#N/A</v>
      </c>
      <c r="BI65" s="9" t="e">
        <f aca="false">INDEX($BB$3:$BB$1000,MATCH($BD65,$AS$3:$AS$1000,0),1)</f>
        <v>#N/A</v>
      </c>
      <c r="BJ65" s="9" t="e">
        <f aca="false">ROUND((BL65*100)/(BN65+BO65+BP65+BQ65+BR65),0)</f>
        <v>#N/A</v>
      </c>
      <c r="BK65" s="9" t="n">
        <f aca="false">ROUND(BL65*100/$BL$3,0)</f>
        <v>0</v>
      </c>
      <c r="BL65" s="9" t="e">
        <f aca="false">SUM(BE65:BI65)</f>
        <v>#N/A</v>
      </c>
      <c r="BN65" s="15" t="e">
        <f aca="false">IMSUM(IMPRODUCT($B$3,(IMSUB(1,IMAGINARY(INDEX($B$3:$B$1000,MATCH($BD65,$A$3:$A$1000,0),1))))),IMPRODUCT($C$3,(IMSUB(1,IMAGINARY(INDEX($C$3:$C$1000,MATCH($BD65,$A$3:$A$1000,0),1))))),IMPRODUCT($D$3,(IMSUB(1,IMAGINARY(INDEX($D$3:$D$1000,MATCH($BD65,$A$3:$A$1000,0),1))))),IMPRODUCT($E$3,(IMSUB(1,IMAGINARY(INDEX($E$3:$E$1000,MATCH($BD65,$A$3:$A$1000,0),1))))),IMPRODUCT($F$3,(IMSUB(1,IMAGINARY(INDEX($F$3:$F$1000,MATCH($BD65,$A$3:$A$1000,0),1))))),IMPRODUCT($G$3,(IMSUB(1,IMAGINARY(INDEX($G$3:$G$1000,MATCH($BD65,$A$3:$A$1000,0),1))))))</f>
        <v>#N/A</v>
      </c>
      <c r="BO65" s="15" t="e">
        <f aca="false">IMSUM(IMPRODUCT($M$3,(IMSUB(1,IMAGINARY(INDEX($M$3:$M$1000,MATCH($BD65,$L$3:$L$1000,0),1))))),IMPRODUCT($N$3,(IMSUB(1,IMAGINARY(INDEX($N$3:$N$1000,MATCH($BD65,$L$3:$L$1000,0),1))))),IMPRODUCT($O$3,(IMSUB(1,IMAGINARY(INDEX($O$3:$O$1000,MATCH($BD65,$L$3:$L$1000,0),1))))),IMPRODUCT($P$3,(IMSUB(1,IMAGINARY(INDEX($P$3:$P$1000,MATCH($BD65,$L$3:$L$1000,0),1))))),IMPRODUCT($Q$3,(IMSUB(1,IMAGINARY(INDEX($Q$3:$Q$1000,MATCH($BD65,$L$3:$L$1000,0),1))))),IMPRODUCT($R$3,(IMSUB(1,IMAGINARY(INDEX($R$3:$R$1000,MATCH($BD65,$L$3:$L$1000,0),1))))))</f>
        <v>#N/A</v>
      </c>
      <c r="BP65" s="15" t="e">
        <f aca="false">IMSUM(IMPRODUCT($X$3,(IMSUB(1,IMAGINARY(INDEX($X$3:$X$1000,MATCH($BD65,$W$3:$W$1000,0),1))))),IMPRODUCT($Y$3,(IMSUB(1,IMAGINARY(INDEX($Y$3:$Y$1000,MATCH($BD65,$W$3:$W$1000,0),1))))),IMPRODUCT($Z$3,(IMSUB(1,IMAGINARY(INDEX($Z$3:$Z$1000,MATCH($BD65,$W$3:$W$1000,0),1))))),IMPRODUCT($AA$3,(IMSUB(1,IMAGINARY(INDEX($AA$3:$AA$1000,MATCH($BD65,$W$3:$W$1000,0),1))))),IMPRODUCT($AB$3,(IMSUB(1,IMAGINARY(INDEX($AB$3:$AB$1000,MATCH($BD65,$W$3:$W$1000,0),1))))),IMPRODUCT($AC$3,(IMSUB(1,IMAGINARY(INDEX($AC$3:$AC$1000,MATCH($BD65,$W$3:$W$1000,0),1))))))</f>
        <v>#N/A</v>
      </c>
      <c r="BQ65" s="15" t="e">
        <f aca="false">IMSUM(IMPRODUCT($AI$3,(IMSUB(1,IMAGINARY(INDEX($AI$3:$AI$1000,MATCH($BD65,$AH$3:$AH$1000,0),1))))),IMPRODUCT($AJ$3,(IMSUB(1,IMAGINARY(INDEX($AJ$3:$AJ$1000,MATCH($BD65,$AH$3:$AH$1000,0),1))))),IMPRODUCT($AK$3,(IMSUB(1,IMAGINARY(INDEX($AK$3:$AK$1000,MATCH($BD65,$AH$3:$AH$1000,0),1))))),IMPRODUCT($AL$3,(IMSUB(1,IMAGINARY(INDEX($AL$3:$AL$1000,MATCH($BD65,$AH$3:$AH$1000,0),1))))),IMPRODUCT($AM$3,(IMSUB(1,IMAGINARY(INDEX($AM$3:$AM$1000,MATCH($BD65,$AH$3:$AH$1000,0),1))))),IMPRODUCT($AN$3,(IMSUB(1,IMAGINARY(INDEX($AN$3:$AN$1000,MATCH($BD65,$AH$3:$AH$1000,0),1))))))</f>
        <v>#N/A</v>
      </c>
      <c r="BR65" s="15" t="e">
        <f aca="false">IMSUM(IMPRODUCT($AT$3,(IMSUB(1,IMAGINARY(INDEX($AT$3:$AT$1000,MATCH($BD65,$AS$3:$AS$1000,0),1))))),IMPRODUCT($AU$3,(IMSUB(1,IMAGINARY(INDEX($AU$3:$AU$1000,MATCH($BD65,$AS$3:$AS$1000,0),1))))),IMPRODUCT($AV$3,(IMSUB(1,IMAGINARY(INDEX($AV$3:$AV$1000,MATCH($BD65,$AS$3:$AS$1000,0),1))))),IMPRODUCT($AW$3,(IMSUB(1,IMAGINARY(INDEX($AW$3:$AW$1000,MATCH($BD65,$AS$3:$AS$1000,0),1))))),IMPRODUCT($AX$3,(IMSUB(1,IMAGINARY(INDEX($AX$3:$AX$1000,MATCH($BD65,$AS$3:$AS$1000,0),1))))),IMPRODUCT($AY$3,(IMSUB(1,IMAGINARY(INDEX($AY$3:$AY$1000,MATCH($BD65,$AS$3:$AS$1000,0),1))))))</f>
        <v>#N/A</v>
      </c>
    </row>
    <row r="66" customFormat="false" ht="13.8" hidden="false" customHeight="false" outlineLevel="0" collapsed="false">
      <c r="H66" s="15" t="e">
        <f aca="false">ROUND((J66*100)/IMSUM(IMPRODUCT($B$3,(IMSUB(1,IMAGINARY(B66)))),IMPRODUCT($C$3,(IMSUB(1,IMAGINARY(C66)))),IMPRODUCT($D$3,(IMSUB(1,IMAGINARY(D66)))),IMPRODUCT($E$3,(IMSUB(1,IMAGINARY(E66)))),IMPRODUCT($F$3,(IMSUB(1,IMAGINARY(F66)))),IMPRODUCT($G$3,(IMSUB(1,IMAGINARY(G66))))),0)</f>
        <v>#VALUE!</v>
      </c>
      <c r="I66" s="15" t="n">
        <f aca="false">ROUND(J66/$J$3*100, 0)</f>
        <v>0</v>
      </c>
      <c r="J66" s="16" t="n">
        <f aca="false">SUM(B66:G66)</f>
        <v>0</v>
      </c>
      <c r="S66" s="9" t="e">
        <f aca="false">ROUND((U66*100)/IMSUM(IMPRODUCT($M$3,(IMSUB(1,IMAGINARY(M66)))),IMPRODUCT($N$3,(IMSUB(1,IMAGINARY(N66)))),IMPRODUCT($O$3,(IMSUB(1,IMAGINARY(O66)))),IMPRODUCT($P$3,(IMSUB(1,IMAGINARY(P66)))),IMPRODUCT($Q$3,(IMSUB(1,IMAGINARY(Q66)))),IMPRODUCT($R$3,(IMSUB(1,IMAGINARY(R66))))),0)</f>
        <v>#VALUE!</v>
      </c>
      <c r="T66" s="9" t="n">
        <f aca="false">ROUND(U66/$U$3*100, 0)</f>
        <v>0</v>
      </c>
      <c r="U66" s="10" t="n">
        <f aca="false">SUM(M66:R66)</f>
        <v>0</v>
      </c>
      <c r="AD66" s="9" t="e">
        <f aca="false">ROUND((AF66*100)/IMSUM(IMPRODUCT($X$3,(IMSUB(1,IMAGINARY(X66)))),IMPRODUCT($Y$3,(IMSUB(1,IMAGINARY(Y66)))),IMPRODUCT($Z$3,(IMSUB(1,IMAGINARY(Z66)))),IMPRODUCT($AA$3,(IMSUB(1,IMAGINARY(AA66)))),IMPRODUCT($AB$3,(IMSUB(1,IMAGINARY(AB66)))),IMPRODUCT($AC$3,(IMSUB(1,IMAGINARY(AC66))))),0)</f>
        <v>#VALUE!</v>
      </c>
      <c r="AE66" s="9" t="n">
        <f aca="false">ROUND(AF66/$AF$3*100, 0)</f>
        <v>0</v>
      </c>
      <c r="AF66" s="10" t="n">
        <f aca="false">SUM(X66:AC66)</f>
        <v>0</v>
      </c>
      <c r="AO66" s="9" t="e">
        <f aca="false">ROUND((AQ66*100)/IMSUM(IMPRODUCT($AI$3,(IMSUB(1,IMAGINARY(AI66)))),IMPRODUCT($AJ$3,(IMSUB(1,IMAGINARY(AJ66)))),IMPRODUCT($AK$3,(IMSUB(1,IMAGINARY(AK66)))),IMPRODUCT($AL$3,(IMSUB(1,IMAGINARY(AL66)))),IMPRODUCT($AM$3,(IMSUB(1,IMAGINARY(AM66)))),IMPRODUCT($AN$3,(IMSUB(1,IMAGINARY(AN66))))),0)</f>
        <v>#VALUE!</v>
      </c>
      <c r="AP66" s="9" t="n">
        <f aca="false">ROUND(AQ66/$AQ$3*100, 0)</f>
        <v>0</v>
      </c>
      <c r="AQ66" s="10" t="n">
        <f aca="false">SUM(AI66:AN66)</f>
        <v>0</v>
      </c>
      <c r="AZ66" s="9" t="e">
        <f aca="false">ROUND((BB66*100)/IMSUM(IMPRODUCT($AT$3,(IMSUB(1,IMAGINARY(AT66)))),IMPRODUCT($AU$3,(IMSUB(1,IMAGINARY(AU66)))),IMPRODUCT($AV$3,(IMSUB(1,IMAGINARY(AV66)))),IMPRODUCT($AW$3,(IMSUB(1,IMAGINARY(AW66)))),IMPRODUCT($AX$3,(IMSUB(1,IMAGINARY(AX66)))),IMPRODUCT($AY$3,(IMSUB(1,IMAGINARY(AY66))))),0)</f>
        <v>#VALUE!</v>
      </c>
      <c r="BA66" s="12" t="n">
        <f aca="false">ROUND(BB66/$BB$3*100, 0)</f>
        <v>0</v>
      </c>
      <c r="BB66" s="10" t="n">
        <f aca="false">SUM(AT66:AY66)</f>
        <v>0</v>
      </c>
      <c r="BE66" s="15" t="e">
        <f aca="false">INDEX($J$3:$J$1000,MATCH($BD66,$A$3:$A$1000,0),1)</f>
        <v>#N/A</v>
      </c>
      <c r="BF66" s="9" t="e">
        <f aca="false">INDEX($U$3:$U$1000,MATCH($BD66,$L$3:$L$1000,0),1)</f>
        <v>#N/A</v>
      </c>
      <c r="BG66" s="9" t="e">
        <f aca="false">INDEX($AF$3:$AF$1000,MATCH($BD66,$W$3:$W$1000,0),1)</f>
        <v>#N/A</v>
      </c>
      <c r="BH66" s="9" t="e">
        <f aca="false">INDEX($AQ$3:$AQ$1000,MATCH($BD66,$AH$3:$AH$1000,0),1)</f>
        <v>#N/A</v>
      </c>
      <c r="BI66" s="9" t="e">
        <f aca="false">INDEX($BB$3:$BB$1000,MATCH($BD66,$AS$3:$AS$1000,0),1)</f>
        <v>#N/A</v>
      </c>
      <c r="BJ66" s="9" t="e">
        <f aca="false">ROUND((BL66*100)/(BN66+BO66+BP66+BQ66+BR66),0)</f>
        <v>#N/A</v>
      </c>
      <c r="BK66" s="9" t="n">
        <f aca="false">ROUND(BL66*100/$BL$3,0)</f>
        <v>0</v>
      </c>
      <c r="BL66" s="9" t="e">
        <f aca="false">SUM(BE66:BI66)</f>
        <v>#N/A</v>
      </c>
      <c r="BN66" s="15" t="e">
        <f aca="false">IMSUM(IMPRODUCT($B$3,(IMSUB(1,IMAGINARY(INDEX($B$3:$B$1000,MATCH($BD66,$A$3:$A$1000,0),1))))),IMPRODUCT($C$3,(IMSUB(1,IMAGINARY(INDEX($C$3:$C$1000,MATCH($BD66,$A$3:$A$1000,0),1))))),IMPRODUCT($D$3,(IMSUB(1,IMAGINARY(INDEX($D$3:$D$1000,MATCH($BD66,$A$3:$A$1000,0),1))))),IMPRODUCT($E$3,(IMSUB(1,IMAGINARY(INDEX($E$3:$E$1000,MATCH($BD66,$A$3:$A$1000,0),1))))),IMPRODUCT($F$3,(IMSUB(1,IMAGINARY(INDEX($F$3:$F$1000,MATCH($BD66,$A$3:$A$1000,0),1))))),IMPRODUCT($G$3,(IMSUB(1,IMAGINARY(INDEX($G$3:$G$1000,MATCH($BD66,$A$3:$A$1000,0),1))))))</f>
        <v>#N/A</v>
      </c>
      <c r="BO66" s="15" t="e">
        <f aca="false">IMSUM(IMPRODUCT($M$3,(IMSUB(1,IMAGINARY(INDEX($M$3:$M$1000,MATCH($BD66,$L$3:$L$1000,0),1))))),IMPRODUCT($N$3,(IMSUB(1,IMAGINARY(INDEX($N$3:$N$1000,MATCH($BD66,$L$3:$L$1000,0),1))))),IMPRODUCT($O$3,(IMSUB(1,IMAGINARY(INDEX($O$3:$O$1000,MATCH($BD66,$L$3:$L$1000,0),1))))),IMPRODUCT($P$3,(IMSUB(1,IMAGINARY(INDEX($P$3:$P$1000,MATCH($BD66,$L$3:$L$1000,0),1))))),IMPRODUCT($Q$3,(IMSUB(1,IMAGINARY(INDEX($Q$3:$Q$1000,MATCH($BD66,$L$3:$L$1000,0),1))))),IMPRODUCT($R$3,(IMSUB(1,IMAGINARY(INDEX($R$3:$R$1000,MATCH($BD66,$L$3:$L$1000,0),1))))))</f>
        <v>#N/A</v>
      </c>
      <c r="BP66" s="15" t="e">
        <f aca="false">IMSUM(IMPRODUCT($X$3,(IMSUB(1,IMAGINARY(INDEX($X$3:$X$1000,MATCH($BD66,$W$3:$W$1000,0),1))))),IMPRODUCT($Y$3,(IMSUB(1,IMAGINARY(INDEX($Y$3:$Y$1000,MATCH($BD66,$W$3:$W$1000,0),1))))),IMPRODUCT($Z$3,(IMSUB(1,IMAGINARY(INDEX($Z$3:$Z$1000,MATCH($BD66,$W$3:$W$1000,0),1))))),IMPRODUCT($AA$3,(IMSUB(1,IMAGINARY(INDEX($AA$3:$AA$1000,MATCH($BD66,$W$3:$W$1000,0),1))))),IMPRODUCT($AB$3,(IMSUB(1,IMAGINARY(INDEX($AB$3:$AB$1000,MATCH($BD66,$W$3:$W$1000,0),1))))),IMPRODUCT($AC$3,(IMSUB(1,IMAGINARY(INDEX($AC$3:$AC$1000,MATCH($BD66,$W$3:$W$1000,0),1))))))</f>
        <v>#N/A</v>
      </c>
      <c r="BQ66" s="15" t="e">
        <f aca="false">IMSUM(IMPRODUCT($AI$3,(IMSUB(1,IMAGINARY(INDEX($AI$3:$AI$1000,MATCH($BD66,$AH$3:$AH$1000,0),1))))),IMPRODUCT($AJ$3,(IMSUB(1,IMAGINARY(INDEX($AJ$3:$AJ$1000,MATCH($BD66,$AH$3:$AH$1000,0),1))))),IMPRODUCT($AK$3,(IMSUB(1,IMAGINARY(INDEX($AK$3:$AK$1000,MATCH($BD66,$AH$3:$AH$1000,0),1))))),IMPRODUCT($AL$3,(IMSUB(1,IMAGINARY(INDEX($AL$3:$AL$1000,MATCH($BD66,$AH$3:$AH$1000,0),1))))),IMPRODUCT($AM$3,(IMSUB(1,IMAGINARY(INDEX($AM$3:$AM$1000,MATCH($BD66,$AH$3:$AH$1000,0),1))))),IMPRODUCT($AN$3,(IMSUB(1,IMAGINARY(INDEX($AN$3:$AN$1000,MATCH($BD66,$AH$3:$AH$1000,0),1))))))</f>
        <v>#N/A</v>
      </c>
      <c r="BR66" s="15" t="e">
        <f aca="false">IMSUM(IMPRODUCT($AT$3,(IMSUB(1,IMAGINARY(INDEX($AT$3:$AT$1000,MATCH($BD66,$AS$3:$AS$1000,0),1))))),IMPRODUCT($AU$3,(IMSUB(1,IMAGINARY(INDEX($AU$3:$AU$1000,MATCH($BD66,$AS$3:$AS$1000,0),1))))),IMPRODUCT($AV$3,(IMSUB(1,IMAGINARY(INDEX($AV$3:$AV$1000,MATCH($BD66,$AS$3:$AS$1000,0),1))))),IMPRODUCT($AW$3,(IMSUB(1,IMAGINARY(INDEX($AW$3:$AW$1000,MATCH($BD66,$AS$3:$AS$1000,0),1))))),IMPRODUCT($AX$3,(IMSUB(1,IMAGINARY(INDEX($AX$3:$AX$1000,MATCH($BD66,$AS$3:$AS$1000,0),1))))),IMPRODUCT($AY$3,(IMSUB(1,IMAGINARY(INDEX($AY$3:$AY$1000,MATCH($BD66,$AS$3:$AS$1000,0),1))))))</f>
        <v>#N/A</v>
      </c>
    </row>
    <row r="67" customFormat="false" ht="13.8" hidden="false" customHeight="false" outlineLevel="0" collapsed="false">
      <c r="H67" s="15" t="e">
        <f aca="false">ROUND((J67*100)/IMSUM(IMPRODUCT($B$3,(IMSUB(1,IMAGINARY(B67)))),IMPRODUCT($C$3,(IMSUB(1,IMAGINARY(C67)))),IMPRODUCT($D$3,(IMSUB(1,IMAGINARY(D67)))),IMPRODUCT($E$3,(IMSUB(1,IMAGINARY(E67)))),IMPRODUCT($F$3,(IMSUB(1,IMAGINARY(F67)))),IMPRODUCT($G$3,(IMSUB(1,IMAGINARY(G67))))),0)</f>
        <v>#VALUE!</v>
      </c>
      <c r="I67" s="15" t="n">
        <f aca="false">ROUND(J67/$J$3*100, 0)</f>
        <v>0</v>
      </c>
      <c r="J67" s="16" t="n">
        <f aca="false">SUM(B67:G67)</f>
        <v>0</v>
      </c>
      <c r="S67" s="9" t="e">
        <f aca="false">ROUND((U67*100)/IMSUM(IMPRODUCT($M$3,(IMSUB(1,IMAGINARY(M67)))),IMPRODUCT($N$3,(IMSUB(1,IMAGINARY(N67)))),IMPRODUCT($O$3,(IMSUB(1,IMAGINARY(O67)))),IMPRODUCT($P$3,(IMSUB(1,IMAGINARY(P67)))),IMPRODUCT($Q$3,(IMSUB(1,IMAGINARY(Q67)))),IMPRODUCT($R$3,(IMSUB(1,IMAGINARY(R67))))),0)</f>
        <v>#VALUE!</v>
      </c>
      <c r="T67" s="9" t="n">
        <f aca="false">ROUND(U67/$U$3*100, 0)</f>
        <v>0</v>
      </c>
      <c r="U67" s="10" t="n">
        <f aca="false">SUM(M67:R67)</f>
        <v>0</v>
      </c>
      <c r="AD67" s="9" t="e">
        <f aca="false">ROUND((AF67*100)/IMSUM(IMPRODUCT($X$3,(IMSUB(1,IMAGINARY(X67)))),IMPRODUCT($Y$3,(IMSUB(1,IMAGINARY(Y67)))),IMPRODUCT($Z$3,(IMSUB(1,IMAGINARY(Z67)))),IMPRODUCT($AA$3,(IMSUB(1,IMAGINARY(AA67)))),IMPRODUCT($AB$3,(IMSUB(1,IMAGINARY(AB67)))),IMPRODUCT($AC$3,(IMSUB(1,IMAGINARY(AC67))))),0)</f>
        <v>#VALUE!</v>
      </c>
      <c r="AE67" s="9" t="n">
        <f aca="false">ROUND(AF67/$AF$3*100, 0)</f>
        <v>0</v>
      </c>
      <c r="AF67" s="10" t="n">
        <f aca="false">SUM(X67:AC67)</f>
        <v>0</v>
      </c>
      <c r="AO67" s="9" t="e">
        <f aca="false">ROUND((AQ67*100)/IMSUM(IMPRODUCT($AI$3,(IMSUB(1,IMAGINARY(AI67)))),IMPRODUCT($AJ$3,(IMSUB(1,IMAGINARY(AJ67)))),IMPRODUCT($AK$3,(IMSUB(1,IMAGINARY(AK67)))),IMPRODUCT($AL$3,(IMSUB(1,IMAGINARY(AL67)))),IMPRODUCT($AM$3,(IMSUB(1,IMAGINARY(AM67)))),IMPRODUCT($AN$3,(IMSUB(1,IMAGINARY(AN67))))),0)</f>
        <v>#VALUE!</v>
      </c>
      <c r="AP67" s="9" t="n">
        <f aca="false">ROUND(AQ67/$AQ$3*100, 0)</f>
        <v>0</v>
      </c>
      <c r="AQ67" s="10" t="n">
        <f aca="false">SUM(AI67:AN67)</f>
        <v>0</v>
      </c>
      <c r="AZ67" s="9" t="e">
        <f aca="false">ROUND((BB67*100)/IMSUM(IMPRODUCT($AT$3,(IMSUB(1,IMAGINARY(AT67)))),IMPRODUCT($AU$3,(IMSUB(1,IMAGINARY(AU67)))),IMPRODUCT($AV$3,(IMSUB(1,IMAGINARY(AV67)))),IMPRODUCT($AW$3,(IMSUB(1,IMAGINARY(AW67)))),IMPRODUCT($AX$3,(IMSUB(1,IMAGINARY(AX67)))),IMPRODUCT($AY$3,(IMSUB(1,IMAGINARY(AY67))))),0)</f>
        <v>#VALUE!</v>
      </c>
      <c r="BA67" s="12" t="n">
        <f aca="false">ROUND(BB67/$BB$3*100, 0)</f>
        <v>0</v>
      </c>
      <c r="BB67" s="10" t="n">
        <f aca="false">SUM(AT67:AY67)</f>
        <v>0</v>
      </c>
      <c r="BE67" s="15" t="e">
        <f aca="false">INDEX($J$3:$J$1000,MATCH($BD67,$A$3:$A$1000,0),1)</f>
        <v>#N/A</v>
      </c>
      <c r="BF67" s="9" t="e">
        <f aca="false">INDEX($U$3:$U$1000,MATCH($BD67,$L$3:$L$1000,0),1)</f>
        <v>#N/A</v>
      </c>
      <c r="BG67" s="9" t="e">
        <f aca="false">INDEX($AF$3:$AF$1000,MATCH($BD67,$W$3:$W$1000,0),1)</f>
        <v>#N/A</v>
      </c>
      <c r="BH67" s="9" t="e">
        <f aca="false">INDEX($AQ$3:$AQ$1000,MATCH($BD67,$AH$3:$AH$1000,0),1)</f>
        <v>#N/A</v>
      </c>
      <c r="BI67" s="9" t="e">
        <f aca="false">INDEX($BB$3:$BB$1000,MATCH($BD67,$AS$3:$AS$1000,0),1)</f>
        <v>#N/A</v>
      </c>
      <c r="BJ67" s="9" t="e">
        <f aca="false">ROUND((BL67*100)/(BN67+BO67+BP67+BQ67+BR67),0)</f>
        <v>#N/A</v>
      </c>
      <c r="BK67" s="9" t="n">
        <f aca="false">ROUND(BL67*100/$BL$3,0)</f>
        <v>0</v>
      </c>
      <c r="BL67" s="9" t="e">
        <f aca="false">SUM(BE67:BI67)</f>
        <v>#N/A</v>
      </c>
      <c r="BN67" s="15" t="e">
        <f aca="false">IMSUM(IMPRODUCT($B$3,(IMSUB(1,IMAGINARY(INDEX($B$3:$B$1000,MATCH($BD67,$A$3:$A$1000,0),1))))),IMPRODUCT($C$3,(IMSUB(1,IMAGINARY(INDEX($C$3:$C$1000,MATCH($BD67,$A$3:$A$1000,0),1))))),IMPRODUCT($D$3,(IMSUB(1,IMAGINARY(INDEX($D$3:$D$1000,MATCH($BD67,$A$3:$A$1000,0),1))))),IMPRODUCT($E$3,(IMSUB(1,IMAGINARY(INDEX($E$3:$E$1000,MATCH($BD67,$A$3:$A$1000,0),1))))),IMPRODUCT($F$3,(IMSUB(1,IMAGINARY(INDEX($F$3:$F$1000,MATCH($BD67,$A$3:$A$1000,0),1))))),IMPRODUCT($G$3,(IMSUB(1,IMAGINARY(INDEX($G$3:$G$1000,MATCH($BD67,$A$3:$A$1000,0),1))))))</f>
        <v>#N/A</v>
      </c>
      <c r="BO67" s="15" t="e">
        <f aca="false">IMSUM(IMPRODUCT($M$3,(IMSUB(1,IMAGINARY(INDEX($M$3:$M$1000,MATCH($BD67,$L$3:$L$1000,0),1))))),IMPRODUCT($N$3,(IMSUB(1,IMAGINARY(INDEX($N$3:$N$1000,MATCH($BD67,$L$3:$L$1000,0),1))))),IMPRODUCT($O$3,(IMSUB(1,IMAGINARY(INDEX($O$3:$O$1000,MATCH($BD67,$L$3:$L$1000,0),1))))),IMPRODUCT($P$3,(IMSUB(1,IMAGINARY(INDEX($P$3:$P$1000,MATCH($BD67,$L$3:$L$1000,0),1))))),IMPRODUCT($Q$3,(IMSUB(1,IMAGINARY(INDEX($Q$3:$Q$1000,MATCH($BD67,$L$3:$L$1000,0),1))))),IMPRODUCT($R$3,(IMSUB(1,IMAGINARY(INDEX($R$3:$R$1000,MATCH($BD67,$L$3:$L$1000,0),1))))))</f>
        <v>#N/A</v>
      </c>
      <c r="BP67" s="15" t="e">
        <f aca="false">IMSUM(IMPRODUCT($X$3,(IMSUB(1,IMAGINARY(INDEX($X$3:$X$1000,MATCH($BD67,$W$3:$W$1000,0),1))))),IMPRODUCT($Y$3,(IMSUB(1,IMAGINARY(INDEX($Y$3:$Y$1000,MATCH($BD67,$W$3:$W$1000,0),1))))),IMPRODUCT($Z$3,(IMSUB(1,IMAGINARY(INDEX($Z$3:$Z$1000,MATCH($BD67,$W$3:$W$1000,0),1))))),IMPRODUCT($AA$3,(IMSUB(1,IMAGINARY(INDEX($AA$3:$AA$1000,MATCH($BD67,$W$3:$W$1000,0),1))))),IMPRODUCT($AB$3,(IMSUB(1,IMAGINARY(INDEX($AB$3:$AB$1000,MATCH($BD67,$W$3:$W$1000,0),1))))),IMPRODUCT($AC$3,(IMSUB(1,IMAGINARY(INDEX($AC$3:$AC$1000,MATCH($BD67,$W$3:$W$1000,0),1))))))</f>
        <v>#N/A</v>
      </c>
      <c r="BQ67" s="15" t="e">
        <f aca="false">IMSUM(IMPRODUCT($AI$3,(IMSUB(1,IMAGINARY(INDEX($AI$3:$AI$1000,MATCH($BD67,$AH$3:$AH$1000,0),1))))),IMPRODUCT($AJ$3,(IMSUB(1,IMAGINARY(INDEX($AJ$3:$AJ$1000,MATCH($BD67,$AH$3:$AH$1000,0),1))))),IMPRODUCT($AK$3,(IMSUB(1,IMAGINARY(INDEX($AK$3:$AK$1000,MATCH($BD67,$AH$3:$AH$1000,0),1))))),IMPRODUCT($AL$3,(IMSUB(1,IMAGINARY(INDEX($AL$3:$AL$1000,MATCH($BD67,$AH$3:$AH$1000,0),1))))),IMPRODUCT($AM$3,(IMSUB(1,IMAGINARY(INDEX($AM$3:$AM$1000,MATCH($BD67,$AH$3:$AH$1000,0),1))))),IMPRODUCT($AN$3,(IMSUB(1,IMAGINARY(INDEX($AN$3:$AN$1000,MATCH($BD67,$AH$3:$AH$1000,0),1))))))</f>
        <v>#N/A</v>
      </c>
      <c r="BR67" s="15" t="e">
        <f aca="false">IMSUM(IMPRODUCT($AT$3,(IMSUB(1,IMAGINARY(INDEX($AT$3:$AT$1000,MATCH($BD67,$AS$3:$AS$1000,0),1))))),IMPRODUCT($AU$3,(IMSUB(1,IMAGINARY(INDEX($AU$3:$AU$1000,MATCH($BD67,$AS$3:$AS$1000,0),1))))),IMPRODUCT($AV$3,(IMSUB(1,IMAGINARY(INDEX($AV$3:$AV$1000,MATCH($BD67,$AS$3:$AS$1000,0),1))))),IMPRODUCT($AW$3,(IMSUB(1,IMAGINARY(INDEX($AW$3:$AW$1000,MATCH($BD67,$AS$3:$AS$1000,0),1))))),IMPRODUCT($AX$3,(IMSUB(1,IMAGINARY(INDEX($AX$3:$AX$1000,MATCH($BD67,$AS$3:$AS$1000,0),1))))),IMPRODUCT($AY$3,(IMSUB(1,IMAGINARY(INDEX($AY$3:$AY$1000,MATCH($BD67,$AS$3:$AS$1000,0),1))))))</f>
        <v>#N/A</v>
      </c>
    </row>
    <row r="68" customFormat="false" ht="13.8" hidden="false" customHeight="false" outlineLevel="0" collapsed="false">
      <c r="H68" s="15" t="e">
        <f aca="false">ROUND((J68*100)/IMSUM(IMPRODUCT($B$3,(IMSUB(1,IMAGINARY(B68)))),IMPRODUCT($C$3,(IMSUB(1,IMAGINARY(C68)))),IMPRODUCT($D$3,(IMSUB(1,IMAGINARY(D68)))),IMPRODUCT($E$3,(IMSUB(1,IMAGINARY(E68)))),IMPRODUCT($F$3,(IMSUB(1,IMAGINARY(F68)))),IMPRODUCT($G$3,(IMSUB(1,IMAGINARY(G68))))),0)</f>
        <v>#VALUE!</v>
      </c>
      <c r="I68" s="15" t="n">
        <f aca="false">ROUND(J68/$J$3*100, 0)</f>
        <v>0</v>
      </c>
      <c r="J68" s="16" t="n">
        <f aca="false">SUM(B68:G68)</f>
        <v>0</v>
      </c>
      <c r="S68" s="9" t="e">
        <f aca="false">ROUND((U68*100)/IMSUM(IMPRODUCT($M$3,(IMSUB(1,IMAGINARY(M68)))),IMPRODUCT($N$3,(IMSUB(1,IMAGINARY(N68)))),IMPRODUCT($O$3,(IMSUB(1,IMAGINARY(O68)))),IMPRODUCT($P$3,(IMSUB(1,IMAGINARY(P68)))),IMPRODUCT($Q$3,(IMSUB(1,IMAGINARY(Q68)))),IMPRODUCT($R$3,(IMSUB(1,IMAGINARY(R68))))),0)</f>
        <v>#VALUE!</v>
      </c>
      <c r="T68" s="9" t="n">
        <f aca="false">ROUND(U68/$U$3*100, 0)</f>
        <v>0</v>
      </c>
      <c r="U68" s="10" t="n">
        <f aca="false">SUM(M68:R68)</f>
        <v>0</v>
      </c>
      <c r="AD68" s="9" t="e">
        <f aca="false">ROUND((AF68*100)/IMSUM(IMPRODUCT($X$3,(IMSUB(1,IMAGINARY(X68)))),IMPRODUCT($Y$3,(IMSUB(1,IMAGINARY(Y68)))),IMPRODUCT($Z$3,(IMSUB(1,IMAGINARY(Z68)))),IMPRODUCT($AA$3,(IMSUB(1,IMAGINARY(AA68)))),IMPRODUCT($AB$3,(IMSUB(1,IMAGINARY(AB68)))),IMPRODUCT($AC$3,(IMSUB(1,IMAGINARY(AC68))))),0)</f>
        <v>#VALUE!</v>
      </c>
      <c r="AE68" s="9" t="n">
        <f aca="false">ROUND(AF68/$AF$3*100, 0)</f>
        <v>0</v>
      </c>
      <c r="AF68" s="10" t="n">
        <f aca="false">SUM(X68:AC68)</f>
        <v>0</v>
      </c>
      <c r="AO68" s="9" t="e">
        <f aca="false">ROUND((AQ68*100)/IMSUM(IMPRODUCT($AI$3,(IMSUB(1,IMAGINARY(AI68)))),IMPRODUCT($AJ$3,(IMSUB(1,IMAGINARY(AJ68)))),IMPRODUCT($AK$3,(IMSUB(1,IMAGINARY(AK68)))),IMPRODUCT($AL$3,(IMSUB(1,IMAGINARY(AL68)))),IMPRODUCT($AM$3,(IMSUB(1,IMAGINARY(AM68)))),IMPRODUCT($AN$3,(IMSUB(1,IMAGINARY(AN68))))),0)</f>
        <v>#VALUE!</v>
      </c>
      <c r="AP68" s="9" t="n">
        <f aca="false">ROUND(AQ68/$AQ$3*100, 0)</f>
        <v>0</v>
      </c>
      <c r="AQ68" s="10" t="n">
        <f aca="false">SUM(AI68:AN68)</f>
        <v>0</v>
      </c>
      <c r="AZ68" s="9" t="e">
        <f aca="false">ROUND((BB68*100)/IMSUM(IMPRODUCT($AT$3,(IMSUB(1,IMAGINARY(AT68)))),IMPRODUCT($AU$3,(IMSUB(1,IMAGINARY(AU68)))),IMPRODUCT($AV$3,(IMSUB(1,IMAGINARY(AV68)))),IMPRODUCT($AW$3,(IMSUB(1,IMAGINARY(AW68)))),IMPRODUCT($AX$3,(IMSUB(1,IMAGINARY(AX68)))),IMPRODUCT($AY$3,(IMSUB(1,IMAGINARY(AY68))))),0)</f>
        <v>#VALUE!</v>
      </c>
      <c r="BA68" s="12" t="n">
        <f aca="false">ROUND(BB68/$BB$3*100, 0)</f>
        <v>0</v>
      </c>
      <c r="BB68" s="10" t="n">
        <f aca="false">SUM(AT68:AY68)</f>
        <v>0</v>
      </c>
      <c r="BE68" s="15" t="e">
        <f aca="false">INDEX($J$3:$J$1000,MATCH($BD68,$A$3:$A$1000,0),1)</f>
        <v>#N/A</v>
      </c>
      <c r="BF68" s="9" t="e">
        <f aca="false">INDEX($U$3:$U$1000,MATCH($BD68,$L$3:$L$1000,0),1)</f>
        <v>#N/A</v>
      </c>
      <c r="BG68" s="9" t="e">
        <f aca="false">INDEX($AF$3:$AF$1000,MATCH($BD68,$W$3:$W$1000,0),1)</f>
        <v>#N/A</v>
      </c>
      <c r="BH68" s="9" t="e">
        <f aca="false">INDEX($AQ$3:$AQ$1000,MATCH($BD68,$AH$3:$AH$1000,0),1)</f>
        <v>#N/A</v>
      </c>
      <c r="BI68" s="9" t="e">
        <f aca="false">INDEX($BB$3:$BB$1000,MATCH($BD68,$AS$3:$AS$1000,0),1)</f>
        <v>#N/A</v>
      </c>
      <c r="BJ68" s="9" t="e">
        <f aca="false">ROUND((BL68*100)/(BN68+BO68+BP68+BQ68+BR68),0)</f>
        <v>#N/A</v>
      </c>
      <c r="BK68" s="9" t="n">
        <f aca="false">ROUND(BL68*100/$BL$3,0)</f>
        <v>0</v>
      </c>
      <c r="BL68" s="9" t="e">
        <f aca="false">SUM(BE68:BI68)</f>
        <v>#N/A</v>
      </c>
      <c r="BN68" s="15" t="e">
        <f aca="false">IMSUM(IMPRODUCT($B$3,(IMSUB(1,IMAGINARY(INDEX($B$3:$B$1000,MATCH($BD68,$A$3:$A$1000,0),1))))),IMPRODUCT($C$3,(IMSUB(1,IMAGINARY(INDEX($C$3:$C$1000,MATCH($BD68,$A$3:$A$1000,0),1))))),IMPRODUCT($D$3,(IMSUB(1,IMAGINARY(INDEX($D$3:$D$1000,MATCH($BD68,$A$3:$A$1000,0),1))))),IMPRODUCT($E$3,(IMSUB(1,IMAGINARY(INDEX($E$3:$E$1000,MATCH($BD68,$A$3:$A$1000,0),1))))),IMPRODUCT($F$3,(IMSUB(1,IMAGINARY(INDEX($F$3:$F$1000,MATCH($BD68,$A$3:$A$1000,0),1))))),IMPRODUCT($G$3,(IMSUB(1,IMAGINARY(INDEX($G$3:$G$1000,MATCH($BD68,$A$3:$A$1000,0),1))))))</f>
        <v>#N/A</v>
      </c>
      <c r="BO68" s="15" t="e">
        <f aca="false">IMSUM(IMPRODUCT($M$3,(IMSUB(1,IMAGINARY(INDEX($M$3:$M$1000,MATCH($BD68,$L$3:$L$1000,0),1))))),IMPRODUCT($N$3,(IMSUB(1,IMAGINARY(INDEX($N$3:$N$1000,MATCH($BD68,$L$3:$L$1000,0),1))))),IMPRODUCT($O$3,(IMSUB(1,IMAGINARY(INDEX($O$3:$O$1000,MATCH($BD68,$L$3:$L$1000,0),1))))),IMPRODUCT($P$3,(IMSUB(1,IMAGINARY(INDEX($P$3:$P$1000,MATCH($BD68,$L$3:$L$1000,0),1))))),IMPRODUCT($Q$3,(IMSUB(1,IMAGINARY(INDEX($Q$3:$Q$1000,MATCH($BD68,$L$3:$L$1000,0),1))))),IMPRODUCT($R$3,(IMSUB(1,IMAGINARY(INDEX($R$3:$R$1000,MATCH($BD68,$L$3:$L$1000,0),1))))))</f>
        <v>#N/A</v>
      </c>
      <c r="BP68" s="15" t="e">
        <f aca="false">IMSUM(IMPRODUCT($X$3,(IMSUB(1,IMAGINARY(INDEX($X$3:$X$1000,MATCH($BD68,$W$3:$W$1000,0),1))))),IMPRODUCT($Y$3,(IMSUB(1,IMAGINARY(INDEX($Y$3:$Y$1000,MATCH($BD68,$W$3:$W$1000,0),1))))),IMPRODUCT($Z$3,(IMSUB(1,IMAGINARY(INDEX($Z$3:$Z$1000,MATCH($BD68,$W$3:$W$1000,0),1))))),IMPRODUCT($AA$3,(IMSUB(1,IMAGINARY(INDEX($AA$3:$AA$1000,MATCH($BD68,$W$3:$W$1000,0),1))))),IMPRODUCT($AB$3,(IMSUB(1,IMAGINARY(INDEX($AB$3:$AB$1000,MATCH($BD68,$W$3:$W$1000,0),1))))),IMPRODUCT($AC$3,(IMSUB(1,IMAGINARY(INDEX($AC$3:$AC$1000,MATCH($BD68,$W$3:$W$1000,0),1))))))</f>
        <v>#N/A</v>
      </c>
      <c r="BQ68" s="15" t="e">
        <f aca="false">IMSUM(IMPRODUCT($AI$3,(IMSUB(1,IMAGINARY(INDEX($AI$3:$AI$1000,MATCH($BD68,$AH$3:$AH$1000,0),1))))),IMPRODUCT($AJ$3,(IMSUB(1,IMAGINARY(INDEX($AJ$3:$AJ$1000,MATCH($BD68,$AH$3:$AH$1000,0),1))))),IMPRODUCT($AK$3,(IMSUB(1,IMAGINARY(INDEX($AK$3:$AK$1000,MATCH($BD68,$AH$3:$AH$1000,0),1))))),IMPRODUCT($AL$3,(IMSUB(1,IMAGINARY(INDEX($AL$3:$AL$1000,MATCH($BD68,$AH$3:$AH$1000,0),1))))),IMPRODUCT($AM$3,(IMSUB(1,IMAGINARY(INDEX($AM$3:$AM$1000,MATCH($BD68,$AH$3:$AH$1000,0),1))))),IMPRODUCT($AN$3,(IMSUB(1,IMAGINARY(INDEX($AN$3:$AN$1000,MATCH($BD68,$AH$3:$AH$1000,0),1))))))</f>
        <v>#N/A</v>
      </c>
      <c r="BR68" s="15" t="e">
        <f aca="false">IMSUM(IMPRODUCT($AT$3,(IMSUB(1,IMAGINARY(INDEX($AT$3:$AT$1000,MATCH($BD68,$AS$3:$AS$1000,0),1))))),IMPRODUCT($AU$3,(IMSUB(1,IMAGINARY(INDEX($AU$3:$AU$1000,MATCH($BD68,$AS$3:$AS$1000,0),1))))),IMPRODUCT($AV$3,(IMSUB(1,IMAGINARY(INDEX($AV$3:$AV$1000,MATCH($BD68,$AS$3:$AS$1000,0),1))))),IMPRODUCT($AW$3,(IMSUB(1,IMAGINARY(INDEX($AW$3:$AW$1000,MATCH($BD68,$AS$3:$AS$1000,0),1))))),IMPRODUCT($AX$3,(IMSUB(1,IMAGINARY(INDEX($AX$3:$AX$1000,MATCH($BD68,$AS$3:$AS$1000,0),1))))),IMPRODUCT($AY$3,(IMSUB(1,IMAGINARY(INDEX($AY$3:$AY$1000,MATCH($BD68,$AS$3:$AS$1000,0),1))))))</f>
        <v>#N/A</v>
      </c>
    </row>
    <row r="69" customFormat="false" ht="13.8" hidden="false" customHeight="false" outlineLevel="0" collapsed="false">
      <c r="H69" s="15" t="e">
        <f aca="false">ROUND((J69*100)/IMSUM(IMPRODUCT($B$3,(IMSUB(1,IMAGINARY(B69)))),IMPRODUCT($C$3,(IMSUB(1,IMAGINARY(C69)))),IMPRODUCT($D$3,(IMSUB(1,IMAGINARY(D69)))),IMPRODUCT($E$3,(IMSUB(1,IMAGINARY(E69)))),IMPRODUCT($F$3,(IMSUB(1,IMAGINARY(F69)))),IMPRODUCT($G$3,(IMSUB(1,IMAGINARY(G69))))),0)</f>
        <v>#VALUE!</v>
      </c>
      <c r="I69" s="15" t="n">
        <f aca="false">ROUND(J69/$J$3*100, 0)</f>
        <v>0</v>
      </c>
      <c r="J69" s="16" t="n">
        <f aca="false">SUM(B69:G69)</f>
        <v>0</v>
      </c>
      <c r="S69" s="9" t="e">
        <f aca="false">ROUND((U69*100)/IMSUM(IMPRODUCT($M$3,(IMSUB(1,IMAGINARY(M69)))),IMPRODUCT($N$3,(IMSUB(1,IMAGINARY(N69)))),IMPRODUCT($O$3,(IMSUB(1,IMAGINARY(O69)))),IMPRODUCT($P$3,(IMSUB(1,IMAGINARY(P69)))),IMPRODUCT($Q$3,(IMSUB(1,IMAGINARY(Q69)))),IMPRODUCT($R$3,(IMSUB(1,IMAGINARY(R69))))),0)</f>
        <v>#VALUE!</v>
      </c>
      <c r="T69" s="9" t="n">
        <f aca="false">ROUND(U69/$U$3*100, 0)</f>
        <v>0</v>
      </c>
      <c r="U69" s="10" t="n">
        <f aca="false">SUM(M69:R69)</f>
        <v>0</v>
      </c>
      <c r="AD69" s="9" t="e">
        <f aca="false">ROUND((AF69*100)/IMSUM(IMPRODUCT($X$3,(IMSUB(1,IMAGINARY(X69)))),IMPRODUCT($Y$3,(IMSUB(1,IMAGINARY(Y69)))),IMPRODUCT($Z$3,(IMSUB(1,IMAGINARY(Z69)))),IMPRODUCT($AA$3,(IMSUB(1,IMAGINARY(AA69)))),IMPRODUCT($AB$3,(IMSUB(1,IMAGINARY(AB69)))),IMPRODUCT($AC$3,(IMSUB(1,IMAGINARY(AC69))))),0)</f>
        <v>#VALUE!</v>
      </c>
      <c r="AE69" s="9" t="n">
        <f aca="false">ROUND(AF69/$AF$3*100, 0)</f>
        <v>0</v>
      </c>
      <c r="AF69" s="10" t="n">
        <f aca="false">SUM(X69:AC69)</f>
        <v>0</v>
      </c>
      <c r="AO69" s="9" t="e">
        <f aca="false">ROUND((AQ69*100)/IMSUM(IMPRODUCT($AI$3,(IMSUB(1,IMAGINARY(AI69)))),IMPRODUCT($AJ$3,(IMSUB(1,IMAGINARY(AJ69)))),IMPRODUCT($AK$3,(IMSUB(1,IMAGINARY(AK69)))),IMPRODUCT($AL$3,(IMSUB(1,IMAGINARY(AL69)))),IMPRODUCT($AM$3,(IMSUB(1,IMAGINARY(AM69)))),IMPRODUCT($AN$3,(IMSUB(1,IMAGINARY(AN69))))),0)</f>
        <v>#VALUE!</v>
      </c>
      <c r="AP69" s="9" t="n">
        <f aca="false">ROUND(AQ69/$AQ$3*100, 0)</f>
        <v>0</v>
      </c>
      <c r="AQ69" s="10" t="n">
        <f aca="false">SUM(AI69:AN69)</f>
        <v>0</v>
      </c>
      <c r="AZ69" s="9" t="e">
        <f aca="false">ROUND((BB69*100)/IMSUM(IMPRODUCT($AT$3,(IMSUB(1,IMAGINARY(AT69)))),IMPRODUCT($AU$3,(IMSUB(1,IMAGINARY(AU69)))),IMPRODUCT($AV$3,(IMSUB(1,IMAGINARY(AV69)))),IMPRODUCT($AW$3,(IMSUB(1,IMAGINARY(AW69)))),IMPRODUCT($AX$3,(IMSUB(1,IMAGINARY(AX69)))),IMPRODUCT($AY$3,(IMSUB(1,IMAGINARY(AY69))))),0)</f>
        <v>#VALUE!</v>
      </c>
      <c r="BA69" s="12" t="n">
        <f aca="false">ROUND(BB69/$BB$3*100, 0)</f>
        <v>0</v>
      </c>
      <c r="BB69" s="10" t="n">
        <f aca="false">SUM(AT69:AY69)</f>
        <v>0</v>
      </c>
      <c r="BE69" s="15" t="e">
        <f aca="false">INDEX($J$3:$J$1000,MATCH($BD69,$A$3:$A$1000,0),1)</f>
        <v>#N/A</v>
      </c>
      <c r="BF69" s="9" t="e">
        <f aca="false">INDEX($U$3:$U$1000,MATCH($BD69,$L$3:$L$1000,0),1)</f>
        <v>#N/A</v>
      </c>
      <c r="BG69" s="9" t="e">
        <f aca="false">INDEX($AF$3:$AF$1000,MATCH($BD69,$W$3:$W$1000,0),1)</f>
        <v>#N/A</v>
      </c>
      <c r="BH69" s="9" t="e">
        <f aca="false">INDEX($AQ$3:$AQ$1000,MATCH($BD69,$AH$3:$AH$1000,0),1)</f>
        <v>#N/A</v>
      </c>
      <c r="BI69" s="9" t="e">
        <f aca="false">INDEX($BB$3:$BB$1000,MATCH($BD69,$AS$3:$AS$1000,0),1)</f>
        <v>#N/A</v>
      </c>
      <c r="BJ69" s="9" t="e">
        <f aca="false">ROUND((BL69*100)/(BN69+BO69+BP69+BQ69+BR69),0)</f>
        <v>#N/A</v>
      </c>
      <c r="BK69" s="9" t="n">
        <f aca="false">ROUND(BL69*100/$BL$3,0)</f>
        <v>0</v>
      </c>
      <c r="BL69" s="9" t="e">
        <f aca="false">SUM(BE69:BI69)</f>
        <v>#N/A</v>
      </c>
      <c r="BN69" s="15" t="e">
        <f aca="false">IMSUM(IMPRODUCT($B$3,(IMSUB(1,IMAGINARY(INDEX($B$3:$B$1000,MATCH($BD69,$A$3:$A$1000,0),1))))),IMPRODUCT($C$3,(IMSUB(1,IMAGINARY(INDEX($C$3:$C$1000,MATCH($BD69,$A$3:$A$1000,0),1))))),IMPRODUCT($D$3,(IMSUB(1,IMAGINARY(INDEX($D$3:$D$1000,MATCH($BD69,$A$3:$A$1000,0),1))))),IMPRODUCT($E$3,(IMSUB(1,IMAGINARY(INDEX($E$3:$E$1000,MATCH($BD69,$A$3:$A$1000,0),1))))),IMPRODUCT($F$3,(IMSUB(1,IMAGINARY(INDEX($F$3:$F$1000,MATCH($BD69,$A$3:$A$1000,0),1))))),IMPRODUCT($G$3,(IMSUB(1,IMAGINARY(INDEX($G$3:$G$1000,MATCH($BD69,$A$3:$A$1000,0),1))))))</f>
        <v>#N/A</v>
      </c>
      <c r="BO69" s="15" t="e">
        <f aca="false">IMSUM(IMPRODUCT($M$3,(IMSUB(1,IMAGINARY(INDEX($M$3:$M$1000,MATCH($BD69,$L$3:$L$1000,0),1))))),IMPRODUCT($N$3,(IMSUB(1,IMAGINARY(INDEX($N$3:$N$1000,MATCH($BD69,$L$3:$L$1000,0),1))))),IMPRODUCT($O$3,(IMSUB(1,IMAGINARY(INDEX($O$3:$O$1000,MATCH($BD69,$L$3:$L$1000,0),1))))),IMPRODUCT($P$3,(IMSUB(1,IMAGINARY(INDEX($P$3:$P$1000,MATCH($BD69,$L$3:$L$1000,0),1))))),IMPRODUCT($Q$3,(IMSUB(1,IMAGINARY(INDEX($Q$3:$Q$1000,MATCH($BD69,$L$3:$L$1000,0),1))))),IMPRODUCT($R$3,(IMSUB(1,IMAGINARY(INDEX($R$3:$R$1000,MATCH($BD69,$L$3:$L$1000,0),1))))))</f>
        <v>#N/A</v>
      </c>
      <c r="BP69" s="15" t="e">
        <f aca="false">IMSUM(IMPRODUCT($X$3,(IMSUB(1,IMAGINARY(INDEX($X$3:$X$1000,MATCH($BD69,$W$3:$W$1000,0),1))))),IMPRODUCT($Y$3,(IMSUB(1,IMAGINARY(INDEX($Y$3:$Y$1000,MATCH($BD69,$W$3:$W$1000,0),1))))),IMPRODUCT($Z$3,(IMSUB(1,IMAGINARY(INDEX($Z$3:$Z$1000,MATCH($BD69,$W$3:$W$1000,0),1))))),IMPRODUCT($AA$3,(IMSUB(1,IMAGINARY(INDEX($AA$3:$AA$1000,MATCH($BD69,$W$3:$W$1000,0),1))))),IMPRODUCT($AB$3,(IMSUB(1,IMAGINARY(INDEX($AB$3:$AB$1000,MATCH($BD69,$W$3:$W$1000,0),1))))),IMPRODUCT($AC$3,(IMSUB(1,IMAGINARY(INDEX($AC$3:$AC$1000,MATCH($BD69,$W$3:$W$1000,0),1))))))</f>
        <v>#N/A</v>
      </c>
      <c r="BQ69" s="15" t="e">
        <f aca="false">IMSUM(IMPRODUCT($AI$3,(IMSUB(1,IMAGINARY(INDEX($AI$3:$AI$1000,MATCH($BD69,$AH$3:$AH$1000,0),1))))),IMPRODUCT($AJ$3,(IMSUB(1,IMAGINARY(INDEX($AJ$3:$AJ$1000,MATCH($BD69,$AH$3:$AH$1000,0),1))))),IMPRODUCT($AK$3,(IMSUB(1,IMAGINARY(INDEX($AK$3:$AK$1000,MATCH($BD69,$AH$3:$AH$1000,0),1))))),IMPRODUCT($AL$3,(IMSUB(1,IMAGINARY(INDEX($AL$3:$AL$1000,MATCH($BD69,$AH$3:$AH$1000,0),1))))),IMPRODUCT($AM$3,(IMSUB(1,IMAGINARY(INDEX($AM$3:$AM$1000,MATCH($BD69,$AH$3:$AH$1000,0),1))))),IMPRODUCT($AN$3,(IMSUB(1,IMAGINARY(INDEX($AN$3:$AN$1000,MATCH($BD69,$AH$3:$AH$1000,0),1))))))</f>
        <v>#N/A</v>
      </c>
      <c r="BR69" s="15" t="e">
        <f aca="false">IMSUM(IMPRODUCT($AT$3,(IMSUB(1,IMAGINARY(INDEX($AT$3:$AT$1000,MATCH($BD69,$AS$3:$AS$1000,0),1))))),IMPRODUCT($AU$3,(IMSUB(1,IMAGINARY(INDEX($AU$3:$AU$1000,MATCH($BD69,$AS$3:$AS$1000,0),1))))),IMPRODUCT($AV$3,(IMSUB(1,IMAGINARY(INDEX($AV$3:$AV$1000,MATCH($BD69,$AS$3:$AS$1000,0),1))))),IMPRODUCT($AW$3,(IMSUB(1,IMAGINARY(INDEX($AW$3:$AW$1000,MATCH($BD69,$AS$3:$AS$1000,0),1))))),IMPRODUCT($AX$3,(IMSUB(1,IMAGINARY(INDEX($AX$3:$AX$1000,MATCH($BD69,$AS$3:$AS$1000,0),1))))),IMPRODUCT($AY$3,(IMSUB(1,IMAGINARY(INDEX($AY$3:$AY$1000,MATCH($BD69,$AS$3:$AS$1000,0),1))))))</f>
        <v>#N/A</v>
      </c>
    </row>
    <row r="70" customFormat="false" ht="13.8" hidden="false" customHeight="false" outlineLevel="0" collapsed="false">
      <c r="H70" s="15" t="e">
        <f aca="false">ROUND((J70*100)/IMSUM(IMPRODUCT($B$3,(IMSUB(1,IMAGINARY(B70)))),IMPRODUCT($C$3,(IMSUB(1,IMAGINARY(C70)))),IMPRODUCT($D$3,(IMSUB(1,IMAGINARY(D70)))),IMPRODUCT($E$3,(IMSUB(1,IMAGINARY(E70)))),IMPRODUCT($F$3,(IMSUB(1,IMAGINARY(F70)))),IMPRODUCT($G$3,(IMSUB(1,IMAGINARY(G70))))),0)</f>
        <v>#VALUE!</v>
      </c>
      <c r="I70" s="15" t="n">
        <f aca="false">ROUND(J70/$J$3*100, 0)</f>
        <v>0</v>
      </c>
      <c r="J70" s="16" t="n">
        <f aca="false">SUM(B70:G70)</f>
        <v>0</v>
      </c>
      <c r="S70" s="9" t="e">
        <f aca="false">ROUND((U70*100)/IMSUM(IMPRODUCT($M$3,(IMSUB(1,IMAGINARY(M70)))),IMPRODUCT($N$3,(IMSUB(1,IMAGINARY(N70)))),IMPRODUCT($O$3,(IMSUB(1,IMAGINARY(O70)))),IMPRODUCT($P$3,(IMSUB(1,IMAGINARY(P70)))),IMPRODUCT($Q$3,(IMSUB(1,IMAGINARY(Q70)))),IMPRODUCT($R$3,(IMSUB(1,IMAGINARY(R70))))),0)</f>
        <v>#VALUE!</v>
      </c>
      <c r="T70" s="9" t="n">
        <f aca="false">ROUND(U70/$U$3*100, 0)</f>
        <v>0</v>
      </c>
      <c r="U70" s="10" t="n">
        <f aca="false">SUM(M70:R70)</f>
        <v>0</v>
      </c>
      <c r="AD70" s="9" t="e">
        <f aca="false">ROUND((AF70*100)/IMSUM(IMPRODUCT($X$3,(IMSUB(1,IMAGINARY(X70)))),IMPRODUCT($Y$3,(IMSUB(1,IMAGINARY(Y70)))),IMPRODUCT($Z$3,(IMSUB(1,IMAGINARY(Z70)))),IMPRODUCT($AA$3,(IMSUB(1,IMAGINARY(AA70)))),IMPRODUCT($AB$3,(IMSUB(1,IMAGINARY(AB70)))),IMPRODUCT($AC$3,(IMSUB(1,IMAGINARY(AC70))))),0)</f>
        <v>#VALUE!</v>
      </c>
      <c r="AE70" s="9" t="n">
        <f aca="false">ROUND(AF70/$AF$3*100, 0)</f>
        <v>0</v>
      </c>
      <c r="AF70" s="10" t="n">
        <f aca="false">SUM(X70:AC70)</f>
        <v>0</v>
      </c>
      <c r="AO70" s="9" t="e">
        <f aca="false">ROUND((AQ70*100)/IMSUM(IMPRODUCT($AI$3,(IMSUB(1,IMAGINARY(AI70)))),IMPRODUCT($AJ$3,(IMSUB(1,IMAGINARY(AJ70)))),IMPRODUCT($AK$3,(IMSUB(1,IMAGINARY(AK70)))),IMPRODUCT($AL$3,(IMSUB(1,IMAGINARY(AL70)))),IMPRODUCT($AM$3,(IMSUB(1,IMAGINARY(AM70)))),IMPRODUCT($AN$3,(IMSUB(1,IMAGINARY(AN70))))),0)</f>
        <v>#VALUE!</v>
      </c>
      <c r="AP70" s="9" t="n">
        <f aca="false">ROUND(AQ70/$AQ$3*100, 0)</f>
        <v>0</v>
      </c>
      <c r="AQ70" s="10" t="n">
        <f aca="false">SUM(AI70:AN70)</f>
        <v>0</v>
      </c>
      <c r="AZ70" s="9" t="e">
        <f aca="false">ROUND((BB70*100)/IMSUM(IMPRODUCT($AT$3,(IMSUB(1,IMAGINARY(AT70)))),IMPRODUCT($AU$3,(IMSUB(1,IMAGINARY(AU70)))),IMPRODUCT($AV$3,(IMSUB(1,IMAGINARY(AV70)))),IMPRODUCT($AW$3,(IMSUB(1,IMAGINARY(AW70)))),IMPRODUCT($AX$3,(IMSUB(1,IMAGINARY(AX70)))),IMPRODUCT($AY$3,(IMSUB(1,IMAGINARY(AY70))))),0)</f>
        <v>#VALUE!</v>
      </c>
      <c r="BA70" s="12" t="n">
        <f aca="false">ROUND(BB70/$BB$3*100, 0)</f>
        <v>0</v>
      </c>
      <c r="BB70" s="10" t="n">
        <f aca="false">SUM(AT70:AY70)</f>
        <v>0</v>
      </c>
      <c r="BE70" s="15" t="e">
        <f aca="false">INDEX($J$3:$J$1000,MATCH($BD70,$A$3:$A$1000,0),1)</f>
        <v>#N/A</v>
      </c>
      <c r="BF70" s="9" t="e">
        <f aca="false">INDEX($U$3:$U$1000,MATCH($BD70,$L$3:$L$1000,0),1)</f>
        <v>#N/A</v>
      </c>
      <c r="BG70" s="9" t="e">
        <f aca="false">INDEX($AF$3:$AF$1000,MATCH($BD70,$W$3:$W$1000,0),1)</f>
        <v>#N/A</v>
      </c>
      <c r="BH70" s="9" t="e">
        <f aca="false">INDEX($AQ$3:$AQ$1000,MATCH($BD70,$AH$3:$AH$1000,0),1)</f>
        <v>#N/A</v>
      </c>
      <c r="BI70" s="9" t="e">
        <f aca="false">INDEX($BB$3:$BB$1000,MATCH($BD70,$AS$3:$AS$1000,0),1)</f>
        <v>#N/A</v>
      </c>
      <c r="BJ70" s="9" t="e">
        <f aca="false">ROUND((BL70*100)/(BN70+BO70+BP70+BQ70+BR70),0)</f>
        <v>#N/A</v>
      </c>
      <c r="BK70" s="9" t="n">
        <f aca="false">ROUND(BL70*100/$BL$3,0)</f>
        <v>0</v>
      </c>
      <c r="BL70" s="9" t="e">
        <f aca="false">SUM(BE70:BI70)</f>
        <v>#N/A</v>
      </c>
      <c r="BN70" s="15" t="e">
        <f aca="false">IMSUM(IMPRODUCT($B$3,(IMSUB(1,IMAGINARY(INDEX($B$3:$B$1000,MATCH($BD70,$A$3:$A$1000,0),1))))),IMPRODUCT($C$3,(IMSUB(1,IMAGINARY(INDEX($C$3:$C$1000,MATCH($BD70,$A$3:$A$1000,0),1))))),IMPRODUCT($D$3,(IMSUB(1,IMAGINARY(INDEX($D$3:$D$1000,MATCH($BD70,$A$3:$A$1000,0),1))))),IMPRODUCT($E$3,(IMSUB(1,IMAGINARY(INDEX($E$3:$E$1000,MATCH($BD70,$A$3:$A$1000,0),1))))),IMPRODUCT($F$3,(IMSUB(1,IMAGINARY(INDEX($F$3:$F$1000,MATCH($BD70,$A$3:$A$1000,0),1))))),IMPRODUCT($G$3,(IMSUB(1,IMAGINARY(INDEX($G$3:$G$1000,MATCH($BD70,$A$3:$A$1000,0),1))))))</f>
        <v>#N/A</v>
      </c>
      <c r="BO70" s="15" t="e">
        <f aca="false">IMSUM(IMPRODUCT($M$3,(IMSUB(1,IMAGINARY(INDEX($M$3:$M$1000,MATCH($BD70,$L$3:$L$1000,0),1))))),IMPRODUCT($N$3,(IMSUB(1,IMAGINARY(INDEX($N$3:$N$1000,MATCH($BD70,$L$3:$L$1000,0),1))))),IMPRODUCT($O$3,(IMSUB(1,IMAGINARY(INDEX($O$3:$O$1000,MATCH($BD70,$L$3:$L$1000,0),1))))),IMPRODUCT($P$3,(IMSUB(1,IMAGINARY(INDEX($P$3:$P$1000,MATCH($BD70,$L$3:$L$1000,0),1))))),IMPRODUCT($Q$3,(IMSUB(1,IMAGINARY(INDEX($Q$3:$Q$1000,MATCH($BD70,$L$3:$L$1000,0),1))))),IMPRODUCT($R$3,(IMSUB(1,IMAGINARY(INDEX($R$3:$R$1000,MATCH($BD70,$L$3:$L$1000,0),1))))))</f>
        <v>#N/A</v>
      </c>
      <c r="BP70" s="15" t="e">
        <f aca="false">IMSUM(IMPRODUCT($X$3,(IMSUB(1,IMAGINARY(INDEX($X$3:$X$1000,MATCH($BD70,$W$3:$W$1000,0),1))))),IMPRODUCT($Y$3,(IMSUB(1,IMAGINARY(INDEX($Y$3:$Y$1000,MATCH($BD70,$W$3:$W$1000,0),1))))),IMPRODUCT($Z$3,(IMSUB(1,IMAGINARY(INDEX($Z$3:$Z$1000,MATCH($BD70,$W$3:$W$1000,0),1))))),IMPRODUCT($AA$3,(IMSUB(1,IMAGINARY(INDEX($AA$3:$AA$1000,MATCH($BD70,$W$3:$W$1000,0),1))))),IMPRODUCT($AB$3,(IMSUB(1,IMAGINARY(INDEX($AB$3:$AB$1000,MATCH($BD70,$W$3:$W$1000,0),1))))),IMPRODUCT($AC$3,(IMSUB(1,IMAGINARY(INDEX($AC$3:$AC$1000,MATCH($BD70,$W$3:$W$1000,0),1))))))</f>
        <v>#N/A</v>
      </c>
      <c r="BQ70" s="15" t="e">
        <f aca="false">IMSUM(IMPRODUCT($AI$3,(IMSUB(1,IMAGINARY(INDEX($AI$3:$AI$1000,MATCH($BD70,$AH$3:$AH$1000,0),1))))),IMPRODUCT($AJ$3,(IMSUB(1,IMAGINARY(INDEX($AJ$3:$AJ$1000,MATCH($BD70,$AH$3:$AH$1000,0),1))))),IMPRODUCT($AK$3,(IMSUB(1,IMAGINARY(INDEX($AK$3:$AK$1000,MATCH($BD70,$AH$3:$AH$1000,0),1))))),IMPRODUCT($AL$3,(IMSUB(1,IMAGINARY(INDEX($AL$3:$AL$1000,MATCH($BD70,$AH$3:$AH$1000,0),1))))),IMPRODUCT($AM$3,(IMSUB(1,IMAGINARY(INDEX($AM$3:$AM$1000,MATCH($BD70,$AH$3:$AH$1000,0),1))))),IMPRODUCT($AN$3,(IMSUB(1,IMAGINARY(INDEX($AN$3:$AN$1000,MATCH($BD70,$AH$3:$AH$1000,0),1))))))</f>
        <v>#N/A</v>
      </c>
      <c r="BR70" s="15" t="e">
        <f aca="false">IMSUM(IMPRODUCT($AT$3,(IMSUB(1,IMAGINARY(INDEX($AT$3:$AT$1000,MATCH($BD70,$AS$3:$AS$1000,0),1))))),IMPRODUCT($AU$3,(IMSUB(1,IMAGINARY(INDEX($AU$3:$AU$1000,MATCH($BD70,$AS$3:$AS$1000,0),1))))),IMPRODUCT($AV$3,(IMSUB(1,IMAGINARY(INDEX($AV$3:$AV$1000,MATCH($BD70,$AS$3:$AS$1000,0),1))))),IMPRODUCT($AW$3,(IMSUB(1,IMAGINARY(INDEX($AW$3:$AW$1000,MATCH($BD70,$AS$3:$AS$1000,0),1))))),IMPRODUCT($AX$3,(IMSUB(1,IMAGINARY(INDEX($AX$3:$AX$1000,MATCH($BD70,$AS$3:$AS$1000,0),1))))),IMPRODUCT($AY$3,(IMSUB(1,IMAGINARY(INDEX($AY$3:$AY$1000,MATCH($BD70,$AS$3:$AS$1000,0),1))))))</f>
        <v>#N/A</v>
      </c>
    </row>
    <row r="71" customFormat="false" ht="13.8" hidden="false" customHeight="false" outlineLevel="0" collapsed="false">
      <c r="H71" s="15" t="e">
        <f aca="false">ROUND((J71*100)/IMSUM(IMPRODUCT($B$3,(IMSUB(1,IMAGINARY(B71)))),IMPRODUCT($C$3,(IMSUB(1,IMAGINARY(C71)))),IMPRODUCT($D$3,(IMSUB(1,IMAGINARY(D71)))),IMPRODUCT($E$3,(IMSUB(1,IMAGINARY(E71)))),IMPRODUCT($F$3,(IMSUB(1,IMAGINARY(F71)))),IMPRODUCT($G$3,(IMSUB(1,IMAGINARY(G71))))),0)</f>
        <v>#VALUE!</v>
      </c>
      <c r="I71" s="15" t="n">
        <f aca="false">ROUND(J71/$J$3*100, 0)</f>
        <v>0</v>
      </c>
      <c r="J71" s="16" t="n">
        <f aca="false">SUM(B71:G71)</f>
        <v>0</v>
      </c>
      <c r="S71" s="9" t="e">
        <f aca="false">ROUND((U71*100)/IMSUM(IMPRODUCT($M$3,(IMSUB(1,IMAGINARY(M71)))),IMPRODUCT($N$3,(IMSUB(1,IMAGINARY(N71)))),IMPRODUCT($O$3,(IMSUB(1,IMAGINARY(O71)))),IMPRODUCT($P$3,(IMSUB(1,IMAGINARY(P71)))),IMPRODUCT($Q$3,(IMSUB(1,IMAGINARY(Q71)))),IMPRODUCT($R$3,(IMSUB(1,IMAGINARY(R71))))),0)</f>
        <v>#VALUE!</v>
      </c>
      <c r="T71" s="9" t="n">
        <f aca="false">ROUND(U71/$U$3*100, 0)</f>
        <v>0</v>
      </c>
      <c r="U71" s="10" t="n">
        <f aca="false">SUM(M71:R71)</f>
        <v>0</v>
      </c>
      <c r="AD71" s="9" t="e">
        <f aca="false">ROUND((AF71*100)/IMSUM(IMPRODUCT($X$3,(IMSUB(1,IMAGINARY(X71)))),IMPRODUCT($Y$3,(IMSUB(1,IMAGINARY(Y71)))),IMPRODUCT($Z$3,(IMSUB(1,IMAGINARY(Z71)))),IMPRODUCT($AA$3,(IMSUB(1,IMAGINARY(AA71)))),IMPRODUCT($AB$3,(IMSUB(1,IMAGINARY(AB71)))),IMPRODUCT($AC$3,(IMSUB(1,IMAGINARY(AC71))))),0)</f>
        <v>#VALUE!</v>
      </c>
      <c r="AE71" s="9" t="n">
        <f aca="false">ROUND(AF71/$AF$3*100, 0)</f>
        <v>0</v>
      </c>
      <c r="AF71" s="10" t="n">
        <f aca="false">SUM(X71:AC71)</f>
        <v>0</v>
      </c>
      <c r="AO71" s="9" t="e">
        <f aca="false">ROUND((AQ71*100)/IMSUM(IMPRODUCT($AI$3,(IMSUB(1,IMAGINARY(AI71)))),IMPRODUCT($AJ$3,(IMSUB(1,IMAGINARY(AJ71)))),IMPRODUCT($AK$3,(IMSUB(1,IMAGINARY(AK71)))),IMPRODUCT($AL$3,(IMSUB(1,IMAGINARY(AL71)))),IMPRODUCT($AM$3,(IMSUB(1,IMAGINARY(AM71)))),IMPRODUCT($AN$3,(IMSUB(1,IMAGINARY(AN71))))),0)</f>
        <v>#VALUE!</v>
      </c>
      <c r="AP71" s="9" t="n">
        <f aca="false">ROUND(AQ71/$AQ$3*100, 0)</f>
        <v>0</v>
      </c>
      <c r="AQ71" s="10" t="n">
        <f aca="false">SUM(AI71:AN71)</f>
        <v>0</v>
      </c>
      <c r="AZ71" s="9" t="e">
        <f aca="false">ROUND((BB71*100)/IMSUM(IMPRODUCT($AT$3,(IMSUB(1,IMAGINARY(AT71)))),IMPRODUCT($AU$3,(IMSUB(1,IMAGINARY(AU71)))),IMPRODUCT($AV$3,(IMSUB(1,IMAGINARY(AV71)))),IMPRODUCT($AW$3,(IMSUB(1,IMAGINARY(AW71)))),IMPRODUCT($AX$3,(IMSUB(1,IMAGINARY(AX71)))),IMPRODUCT($AY$3,(IMSUB(1,IMAGINARY(AY71))))),0)</f>
        <v>#VALUE!</v>
      </c>
      <c r="BA71" s="12" t="n">
        <f aca="false">ROUND(BB71/$BB$3*100, 0)</f>
        <v>0</v>
      </c>
      <c r="BB71" s="10" t="n">
        <f aca="false">SUM(AT71:AY71)</f>
        <v>0</v>
      </c>
      <c r="BE71" s="15" t="e">
        <f aca="false">INDEX($J$3:$J$1000,MATCH($BD71,$A$3:$A$1000,0),1)</f>
        <v>#N/A</v>
      </c>
      <c r="BF71" s="9" t="e">
        <f aca="false">INDEX($U$3:$U$1000,MATCH($BD71,$L$3:$L$1000,0),1)</f>
        <v>#N/A</v>
      </c>
      <c r="BG71" s="9" t="e">
        <f aca="false">INDEX($AF$3:$AF$1000,MATCH($BD71,$W$3:$W$1000,0),1)</f>
        <v>#N/A</v>
      </c>
      <c r="BH71" s="9" t="e">
        <f aca="false">INDEX($AQ$3:$AQ$1000,MATCH($BD71,$AH$3:$AH$1000,0),1)</f>
        <v>#N/A</v>
      </c>
      <c r="BI71" s="9" t="e">
        <f aca="false">INDEX($BB$3:$BB$1000,MATCH($BD71,$AS$3:$AS$1000,0),1)</f>
        <v>#N/A</v>
      </c>
      <c r="BJ71" s="9" t="e">
        <f aca="false">ROUND((BL71*100)/(BN71+BO71+BP71+BQ71+BR71),0)</f>
        <v>#N/A</v>
      </c>
      <c r="BK71" s="9" t="n">
        <f aca="false">ROUND(BL71*100/$BL$3,0)</f>
        <v>0</v>
      </c>
      <c r="BL71" s="9" t="e">
        <f aca="false">SUM(BE71:BI71)</f>
        <v>#N/A</v>
      </c>
      <c r="BN71" s="15" t="e">
        <f aca="false">IMSUM(IMPRODUCT($B$3,(IMSUB(1,IMAGINARY(INDEX($B$3:$B$1000,MATCH($BD71,$A$3:$A$1000,0),1))))),IMPRODUCT($C$3,(IMSUB(1,IMAGINARY(INDEX($C$3:$C$1000,MATCH($BD71,$A$3:$A$1000,0),1))))),IMPRODUCT($D$3,(IMSUB(1,IMAGINARY(INDEX($D$3:$D$1000,MATCH($BD71,$A$3:$A$1000,0),1))))),IMPRODUCT($E$3,(IMSUB(1,IMAGINARY(INDEX($E$3:$E$1000,MATCH($BD71,$A$3:$A$1000,0),1))))),IMPRODUCT($F$3,(IMSUB(1,IMAGINARY(INDEX($F$3:$F$1000,MATCH($BD71,$A$3:$A$1000,0),1))))),IMPRODUCT($G$3,(IMSUB(1,IMAGINARY(INDEX($G$3:$G$1000,MATCH($BD71,$A$3:$A$1000,0),1))))))</f>
        <v>#N/A</v>
      </c>
      <c r="BO71" s="15" t="e">
        <f aca="false">IMSUM(IMPRODUCT($M$3,(IMSUB(1,IMAGINARY(INDEX($M$3:$M$1000,MATCH($BD71,$L$3:$L$1000,0),1))))),IMPRODUCT($N$3,(IMSUB(1,IMAGINARY(INDEX($N$3:$N$1000,MATCH($BD71,$L$3:$L$1000,0),1))))),IMPRODUCT($O$3,(IMSUB(1,IMAGINARY(INDEX($O$3:$O$1000,MATCH($BD71,$L$3:$L$1000,0),1))))),IMPRODUCT($P$3,(IMSUB(1,IMAGINARY(INDEX($P$3:$P$1000,MATCH($BD71,$L$3:$L$1000,0),1))))),IMPRODUCT($Q$3,(IMSUB(1,IMAGINARY(INDEX($Q$3:$Q$1000,MATCH($BD71,$L$3:$L$1000,0),1))))),IMPRODUCT($R$3,(IMSUB(1,IMAGINARY(INDEX($R$3:$R$1000,MATCH($BD71,$L$3:$L$1000,0),1))))))</f>
        <v>#N/A</v>
      </c>
      <c r="BP71" s="15" t="e">
        <f aca="false">IMSUM(IMPRODUCT($X$3,(IMSUB(1,IMAGINARY(INDEX($X$3:$X$1000,MATCH($BD71,$W$3:$W$1000,0),1))))),IMPRODUCT($Y$3,(IMSUB(1,IMAGINARY(INDEX($Y$3:$Y$1000,MATCH($BD71,$W$3:$W$1000,0),1))))),IMPRODUCT($Z$3,(IMSUB(1,IMAGINARY(INDEX($Z$3:$Z$1000,MATCH($BD71,$W$3:$W$1000,0),1))))),IMPRODUCT($AA$3,(IMSUB(1,IMAGINARY(INDEX($AA$3:$AA$1000,MATCH($BD71,$W$3:$W$1000,0),1))))),IMPRODUCT($AB$3,(IMSUB(1,IMAGINARY(INDEX($AB$3:$AB$1000,MATCH($BD71,$W$3:$W$1000,0),1))))),IMPRODUCT($AC$3,(IMSUB(1,IMAGINARY(INDEX($AC$3:$AC$1000,MATCH($BD71,$W$3:$W$1000,0),1))))))</f>
        <v>#N/A</v>
      </c>
      <c r="BQ71" s="15" t="e">
        <f aca="false">IMSUM(IMPRODUCT($AI$3,(IMSUB(1,IMAGINARY(INDEX($AI$3:$AI$1000,MATCH($BD71,$AH$3:$AH$1000,0),1))))),IMPRODUCT($AJ$3,(IMSUB(1,IMAGINARY(INDEX($AJ$3:$AJ$1000,MATCH($BD71,$AH$3:$AH$1000,0),1))))),IMPRODUCT($AK$3,(IMSUB(1,IMAGINARY(INDEX($AK$3:$AK$1000,MATCH($BD71,$AH$3:$AH$1000,0),1))))),IMPRODUCT($AL$3,(IMSUB(1,IMAGINARY(INDEX($AL$3:$AL$1000,MATCH($BD71,$AH$3:$AH$1000,0),1))))),IMPRODUCT($AM$3,(IMSUB(1,IMAGINARY(INDEX($AM$3:$AM$1000,MATCH($BD71,$AH$3:$AH$1000,0),1))))),IMPRODUCT($AN$3,(IMSUB(1,IMAGINARY(INDEX($AN$3:$AN$1000,MATCH($BD71,$AH$3:$AH$1000,0),1))))))</f>
        <v>#N/A</v>
      </c>
      <c r="BR71" s="15" t="e">
        <f aca="false">IMSUM(IMPRODUCT($AT$3,(IMSUB(1,IMAGINARY(INDEX($AT$3:$AT$1000,MATCH($BD71,$AS$3:$AS$1000,0),1))))),IMPRODUCT($AU$3,(IMSUB(1,IMAGINARY(INDEX($AU$3:$AU$1000,MATCH($BD71,$AS$3:$AS$1000,0),1))))),IMPRODUCT($AV$3,(IMSUB(1,IMAGINARY(INDEX($AV$3:$AV$1000,MATCH($BD71,$AS$3:$AS$1000,0),1))))),IMPRODUCT($AW$3,(IMSUB(1,IMAGINARY(INDEX($AW$3:$AW$1000,MATCH($BD71,$AS$3:$AS$1000,0),1))))),IMPRODUCT($AX$3,(IMSUB(1,IMAGINARY(INDEX($AX$3:$AX$1000,MATCH($BD71,$AS$3:$AS$1000,0),1))))),IMPRODUCT($AY$3,(IMSUB(1,IMAGINARY(INDEX($AY$3:$AY$1000,MATCH($BD71,$AS$3:$AS$1000,0),1))))))</f>
        <v>#N/A</v>
      </c>
    </row>
    <row r="72" customFormat="false" ht="13.8" hidden="false" customHeight="false" outlineLevel="0" collapsed="false">
      <c r="H72" s="15" t="e">
        <f aca="false">ROUND((J72*100)/IMSUM(IMPRODUCT($B$3,(IMSUB(1,IMAGINARY(B72)))),IMPRODUCT($C$3,(IMSUB(1,IMAGINARY(C72)))),IMPRODUCT($D$3,(IMSUB(1,IMAGINARY(D72)))),IMPRODUCT($E$3,(IMSUB(1,IMAGINARY(E72)))),IMPRODUCT($F$3,(IMSUB(1,IMAGINARY(F72)))),IMPRODUCT($G$3,(IMSUB(1,IMAGINARY(G72))))),0)</f>
        <v>#VALUE!</v>
      </c>
      <c r="I72" s="15" t="n">
        <f aca="false">ROUND(J72/$J$3*100, 0)</f>
        <v>0</v>
      </c>
      <c r="J72" s="16" t="n">
        <f aca="false">SUM(B72:G72)</f>
        <v>0</v>
      </c>
      <c r="S72" s="9" t="e">
        <f aca="false">ROUND((U72*100)/IMSUM(IMPRODUCT($M$3,(IMSUB(1,IMAGINARY(M72)))),IMPRODUCT($N$3,(IMSUB(1,IMAGINARY(N72)))),IMPRODUCT($O$3,(IMSUB(1,IMAGINARY(O72)))),IMPRODUCT($P$3,(IMSUB(1,IMAGINARY(P72)))),IMPRODUCT($Q$3,(IMSUB(1,IMAGINARY(Q72)))),IMPRODUCT($R$3,(IMSUB(1,IMAGINARY(R72))))),0)</f>
        <v>#VALUE!</v>
      </c>
      <c r="T72" s="9" t="n">
        <f aca="false">ROUND(U72/$U$3*100, 0)</f>
        <v>0</v>
      </c>
      <c r="U72" s="10" t="n">
        <f aca="false">SUM(M72:R72)</f>
        <v>0</v>
      </c>
      <c r="AD72" s="9" t="e">
        <f aca="false">ROUND((AF72*100)/IMSUM(IMPRODUCT($X$3,(IMSUB(1,IMAGINARY(X72)))),IMPRODUCT($Y$3,(IMSUB(1,IMAGINARY(Y72)))),IMPRODUCT($Z$3,(IMSUB(1,IMAGINARY(Z72)))),IMPRODUCT($AA$3,(IMSUB(1,IMAGINARY(AA72)))),IMPRODUCT($AB$3,(IMSUB(1,IMAGINARY(AB72)))),IMPRODUCT($AC$3,(IMSUB(1,IMAGINARY(AC72))))),0)</f>
        <v>#VALUE!</v>
      </c>
      <c r="AE72" s="9" t="n">
        <f aca="false">ROUND(AF72/$AF$3*100, 0)</f>
        <v>0</v>
      </c>
      <c r="AF72" s="10" t="n">
        <f aca="false">SUM(X72:AC72)</f>
        <v>0</v>
      </c>
      <c r="AO72" s="9" t="e">
        <f aca="false">ROUND((AQ72*100)/IMSUM(IMPRODUCT($AI$3,(IMSUB(1,IMAGINARY(AI72)))),IMPRODUCT($AJ$3,(IMSUB(1,IMAGINARY(AJ72)))),IMPRODUCT($AK$3,(IMSUB(1,IMAGINARY(AK72)))),IMPRODUCT($AL$3,(IMSUB(1,IMAGINARY(AL72)))),IMPRODUCT($AM$3,(IMSUB(1,IMAGINARY(AM72)))),IMPRODUCT($AN$3,(IMSUB(1,IMAGINARY(AN72))))),0)</f>
        <v>#VALUE!</v>
      </c>
      <c r="AP72" s="9" t="n">
        <f aca="false">ROUND(AQ72/$AQ$3*100, 0)</f>
        <v>0</v>
      </c>
      <c r="AQ72" s="10" t="n">
        <f aca="false">SUM(AI72:AN72)</f>
        <v>0</v>
      </c>
      <c r="AZ72" s="9" t="e">
        <f aca="false">ROUND((BB72*100)/IMSUM(IMPRODUCT($AT$3,(IMSUB(1,IMAGINARY(AT72)))),IMPRODUCT($AU$3,(IMSUB(1,IMAGINARY(AU72)))),IMPRODUCT($AV$3,(IMSUB(1,IMAGINARY(AV72)))),IMPRODUCT($AW$3,(IMSUB(1,IMAGINARY(AW72)))),IMPRODUCT($AX$3,(IMSUB(1,IMAGINARY(AX72)))),IMPRODUCT($AY$3,(IMSUB(1,IMAGINARY(AY72))))),0)</f>
        <v>#VALUE!</v>
      </c>
      <c r="BA72" s="12" t="n">
        <f aca="false">ROUND(BB72/$BB$3*100, 0)</f>
        <v>0</v>
      </c>
      <c r="BB72" s="10" t="n">
        <f aca="false">SUM(AT72:AY72)</f>
        <v>0</v>
      </c>
      <c r="BE72" s="15" t="e">
        <f aca="false">INDEX($J$3:$J$1000,MATCH($BD72,$A$3:$A$1000,0),1)</f>
        <v>#N/A</v>
      </c>
      <c r="BF72" s="9" t="e">
        <f aca="false">INDEX($U$3:$U$1000,MATCH($BD72,$L$3:$L$1000,0),1)</f>
        <v>#N/A</v>
      </c>
      <c r="BG72" s="9" t="e">
        <f aca="false">INDEX($AF$3:$AF$1000,MATCH($BD72,$W$3:$W$1000,0),1)</f>
        <v>#N/A</v>
      </c>
      <c r="BH72" s="9" t="e">
        <f aca="false">INDEX($AQ$3:$AQ$1000,MATCH($BD72,$AH$3:$AH$1000,0),1)</f>
        <v>#N/A</v>
      </c>
      <c r="BI72" s="9" t="e">
        <f aca="false">INDEX($BB$3:$BB$1000,MATCH($BD72,$AS$3:$AS$1000,0),1)</f>
        <v>#N/A</v>
      </c>
      <c r="BJ72" s="9" t="e">
        <f aca="false">ROUND((BL72*100)/(BN72+BO72+BP72+BQ72+BR72),0)</f>
        <v>#N/A</v>
      </c>
      <c r="BK72" s="9" t="n">
        <f aca="false">ROUND(BL72*100/$BL$3,0)</f>
        <v>0</v>
      </c>
      <c r="BL72" s="9" t="e">
        <f aca="false">SUM(BE72:BI72)</f>
        <v>#N/A</v>
      </c>
      <c r="BN72" s="15" t="e">
        <f aca="false">IMSUM(IMPRODUCT($B$3,(IMSUB(1,IMAGINARY(INDEX($B$3:$B$1000,MATCH($BD72,$A$3:$A$1000,0),1))))),IMPRODUCT($C$3,(IMSUB(1,IMAGINARY(INDEX($C$3:$C$1000,MATCH($BD72,$A$3:$A$1000,0),1))))),IMPRODUCT($D$3,(IMSUB(1,IMAGINARY(INDEX($D$3:$D$1000,MATCH($BD72,$A$3:$A$1000,0),1))))),IMPRODUCT($E$3,(IMSUB(1,IMAGINARY(INDEX($E$3:$E$1000,MATCH($BD72,$A$3:$A$1000,0),1))))),IMPRODUCT($F$3,(IMSUB(1,IMAGINARY(INDEX($F$3:$F$1000,MATCH($BD72,$A$3:$A$1000,0),1))))),IMPRODUCT($G$3,(IMSUB(1,IMAGINARY(INDEX($G$3:$G$1000,MATCH($BD72,$A$3:$A$1000,0),1))))))</f>
        <v>#N/A</v>
      </c>
      <c r="BO72" s="15" t="e">
        <f aca="false">IMSUM(IMPRODUCT($M$3,(IMSUB(1,IMAGINARY(INDEX($M$3:$M$1000,MATCH($BD72,$L$3:$L$1000,0),1))))),IMPRODUCT($N$3,(IMSUB(1,IMAGINARY(INDEX($N$3:$N$1000,MATCH($BD72,$L$3:$L$1000,0),1))))),IMPRODUCT($O$3,(IMSUB(1,IMAGINARY(INDEX($O$3:$O$1000,MATCH($BD72,$L$3:$L$1000,0),1))))),IMPRODUCT($P$3,(IMSUB(1,IMAGINARY(INDEX($P$3:$P$1000,MATCH($BD72,$L$3:$L$1000,0),1))))),IMPRODUCT($Q$3,(IMSUB(1,IMAGINARY(INDEX($Q$3:$Q$1000,MATCH($BD72,$L$3:$L$1000,0),1))))),IMPRODUCT($R$3,(IMSUB(1,IMAGINARY(INDEX($R$3:$R$1000,MATCH($BD72,$L$3:$L$1000,0),1))))))</f>
        <v>#N/A</v>
      </c>
      <c r="BP72" s="15" t="e">
        <f aca="false">IMSUM(IMPRODUCT($X$3,(IMSUB(1,IMAGINARY(INDEX($X$3:$X$1000,MATCH($BD72,$W$3:$W$1000,0),1))))),IMPRODUCT($Y$3,(IMSUB(1,IMAGINARY(INDEX($Y$3:$Y$1000,MATCH($BD72,$W$3:$W$1000,0),1))))),IMPRODUCT($Z$3,(IMSUB(1,IMAGINARY(INDEX($Z$3:$Z$1000,MATCH($BD72,$W$3:$W$1000,0),1))))),IMPRODUCT($AA$3,(IMSUB(1,IMAGINARY(INDEX($AA$3:$AA$1000,MATCH($BD72,$W$3:$W$1000,0),1))))),IMPRODUCT($AB$3,(IMSUB(1,IMAGINARY(INDEX($AB$3:$AB$1000,MATCH($BD72,$W$3:$W$1000,0),1))))),IMPRODUCT($AC$3,(IMSUB(1,IMAGINARY(INDEX($AC$3:$AC$1000,MATCH($BD72,$W$3:$W$1000,0),1))))))</f>
        <v>#N/A</v>
      </c>
      <c r="BQ72" s="15" t="e">
        <f aca="false">IMSUM(IMPRODUCT($AI$3,(IMSUB(1,IMAGINARY(INDEX($AI$3:$AI$1000,MATCH($BD72,$AH$3:$AH$1000,0),1))))),IMPRODUCT($AJ$3,(IMSUB(1,IMAGINARY(INDEX($AJ$3:$AJ$1000,MATCH($BD72,$AH$3:$AH$1000,0),1))))),IMPRODUCT($AK$3,(IMSUB(1,IMAGINARY(INDEX($AK$3:$AK$1000,MATCH($BD72,$AH$3:$AH$1000,0),1))))),IMPRODUCT($AL$3,(IMSUB(1,IMAGINARY(INDEX($AL$3:$AL$1000,MATCH($BD72,$AH$3:$AH$1000,0),1))))),IMPRODUCT($AM$3,(IMSUB(1,IMAGINARY(INDEX($AM$3:$AM$1000,MATCH($BD72,$AH$3:$AH$1000,0),1))))),IMPRODUCT($AN$3,(IMSUB(1,IMAGINARY(INDEX($AN$3:$AN$1000,MATCH($BD72,$AH$3:$AH$1000,0),1))))))</f>
        <v>#N/A</v>
      </c>
      <c r="BR72" s="15" t="e">
        <f aca="false">IMSUM(IMPRODUCT($AT$3,(IMSUB(1,IMAGINARY(INDEX($AT$3:$AT$1000,MATCH($BD72,$AS$3:$AS$1000,0),1))))),IMPRODUCT($AU$3,(IMSUB(1,IMAGINARY(INDEX($AU$3:$AU$1000,MATCH($BD72,$AS$3:$AS$1000,0),1))))),IMPRODUCT($AV$3,(IMSUB(1,IMAGINARY(INDEX($AV$3:$AV$1000,MATCH($BD72,$AS$3:$AS$1000,0),1))))),IMPRODUCT($AW$3,(IMSUB(1,IMAGINARY(INDEX($AW$3:$AW$1000,MATCH($BD72,$AS$3:$AS$1000,0),1))))),IMPRODUCT($AX$3,(IMSUB(1,IMAGINARY(INDEX($AX$3:$AX$1000,MATCH($BD72,$AS$3:$AS$1000,0),1))))),IMPRODUCT($AY$3,(IMSUB(1,IMAGINARY(INDEX($AY$3:$AY$1000,MATCH($BD72,$AS$3:$AS$1000,0),1))))))</f>
        <v>#N/A</v>
      </c>
    </row>
    <row r="73" customFormat="false" ht="13.8" hidden="false" customHeight="false" outlineLevel="0" collapsed="false">
      <c r="H73" s="15" t="e">
        <f aca="false">ROUND((J73*100)/IMSUM(IMPRODUCT($B$3,(IMSUB(1,IMAGINARY(B73)))),IMPRODUCT($C$3,(IMSUB(1,IMAGINARY(C73)))),IMPRODUCT($D$3,(IMSUB(1,IMAGINARY(D73)))),IMPRODUCT($E$3,(IMSUB(1,IMAGINARY(E73)))),IMPRODUCT($F$3,(IMSUB(1,IMAGINARY(F73)))),IMPRODUCT($G$3,(IMSUB(1,IMAGINARY(G73))))),0)</f>
        <v>#VALUE!</v>
      </c>
      <c r="I73" s="15" t="n">
        <f aca="false">ROUND(J73/$J$3*100, 0)</f>
        <v>0</v>
      </c>
      <c r="J73" s="16" t="n">
        <f aca="false">SUM(B73:G73)</f>
        <v>0</v>
      </c>
      <c r="S73" s="9" t="e">
        <f aca="false">ROUND((U73*100)/IMSUM(IMPRODUCT($M$3,(IMSUB(1,IMAGINARY(M73)))),IMPRODUCT($N$3,(IMSUB(1,IMAGINARY(N73)))),IMPRODUCT($O$3,(IMSUB(1,IMAGINARY(O73)))),IMPRODUCT($P$3,(IMSUB(1,IMAGINARY(P73)))),IMPRODUCT($Q$3,(IMSUB(1,IMAGINARY(Q73)))),IMPRODUCT($R$3,(IMSUB(1,IMAGINARY(R73))))),0)</f>
        <v>#VALUE!</v>
      </c>
      <c r="T73" s="9" t="n">
        <f aca="false">ROUND(U73/$U$3*100, 0)</f>
        <v>0</v>
      </c>
      <c r="U73" s="10" t="n">
        <f aca="false">SUM(M73:R73)</f>
        <v>0</v>
      </c>
      <c r="AD73" s="9" t="e">
        <f aca="false">ROUND((AF73*100)/IMSUM(IMPRODUCT($X$3,(IMSUB(1,IMAGINARY(X73)))),IMPRODUCT($Y$3,(IMSUB(1,IMAGINARY(Y73)))),IMPRODUCT($Z$3,(IMSUB(1,IMAGINARY(Z73)))),IMPRODUCT($AA$3,(IMSUB(1,IMAGINARY(AA73)))),IMPRODUCT($AB$3,(IMSUB(1,IMAGINARY(AB73)))),IMPRODUCT($AC$3,(IMSUB(1,IMAGINARY(AC73))))),0)</f>
        <v>#VALUE!</v>
      </c>
      <c r="AE73" s="9" t="n">
        <f aca="false">ROUND(AF73/$AF$3*100, 0)</f>
        <v>0</v>
      </c>
      <c r="AF73" s="10" t="n">
        <f aca="false">SUM(X73:AC73)</f>
        <v>0</v>
      </c>
      <c r="AO73" s="9" t="e">
        <f aca="false">ROUND((AQ73*100)/IMSUM(IMPRODUCT($AI$3,(IMSUB(1,IMAGINARY(AI73)))),IMPRODUCT($AJ$3,(IMSUB(1,IMAGINARY(AJ73)))),IMPRODUCT($AK$3,(IMSUB(1,IMAGINARY(AK73)))),IMPRODUCT($AL$3,(IMSUB(1,IMAGINARY(AL73)))),IMPRODUCT($AM$3,(IMSUB(1,IMAGINARY(AM73)))),IMPRODUCT($AN$3,(IMSUB(1,IMAGINARY(AN73))))),0)</f>
        <v>#VALUE!</v>
      </c>
      <c r="AP73" s="9" t="n">
        <f aca="false">ROUND(AQ73/$AQ$3*100, 0)</f>
        <v>0</v>
      </c>
      <c r="AQ73" s="10" t="n">
        <f aca="false">SUM(AI73:AN73)</f>
        <v>0</v>
      </c>
      <c r="AZ73" s="9" t="e">
        <f aca="false">ROUND((BB73*100)/IMSUM(IMPRODUCT($AT$3,(IMSUB(1,IMAGINARY(AT73)))),IMPRODUCT($AU$3,(IMSUB(1,IMAGINARY(AU73)))),IMPRODUCT($AV$3,(IMSUB(1,IMAGINARY(AV73)))),IMPRODUCT($AW$3,(IMSUB(1,IMAGINARY(AW73)))),IMPRODUCT($AX$3,(IMSUB(1,IMAGINARY(AX73)))),IMPRODUCT($AY$3,(IMSUB(1,IMAGINARY(AY73))))),0)</f>
        <v>#VALUE!</v>
      </c>
      <c r="BA73" s="12" t="n">
        <f aca="false">ROUND(BB73/$BB$3*100, 0)</f>
        <v>0</v>
      </c>
      <c r="BB73" s="10" t="n">
        <f aca="false">SUM(AT73:AY73)</f>
        <v>0</v>
      </c>
      <c r="BE73" s="15" t="e">
        <f aca="false">INDEX($J$3:$J$1000,MATCH($BD73,$A$3:$A$1000,0),1)</f>
        <v>#N/A</v>
      </c>
      <c r="BF73" s="9" t="e">
        <f aca="false">INDEX($U$3:$U$1000,MATCH($BD73,$L$3:$L$1000,0),1)</f>
        <v>#N/A</v>
      </c>
      <c r="BG73" s="9" t="e">
        <f aca="false">INDEX($AF$3:$AF$1000,MATCH($BD73,$W$3:$W$1000,0),1)</f>
        <v>#N/A</v>
      </c>
      <c r="BH73" s="9" t="e">
        <f aca="false">INDEX($AQ$3:$AQ$1000,MATCH($BD73,$AH$3:$AH$1000,0),1)</f>
        <v>#N/A</v>
      </c>
      <c r="BI73" s="9" t="e">
        <f aca="false">INDEX($BB$3:$BB$1000,MATCH($BD73,$AS$3:$AS$1000,0),1)</f>
        <v>#N/A</v>
      </c>
      <c r="BJ73" s="9" t="e">
        <f aca="false">ROUND((BL73*100)/(BN73+BO73+BP73+BQ73+BR73),0)</f>
        <v>#N/A</v>
      </c>
      <c r="BK73" s="9" t="n">
        <f aca="false">ROUND(BL73*100/$BL$3,0)</f>
        <v>0</v>
      </c>
      <c r="BL73" s="9" t="e">
        <f aca="false">SUM(BE73:BI73)</f>
        <v>#N/A</v>
      </c>
      <c r="BN73" s="15" t="e">
        <f aca="false">IMSUM(IMPRODUCT($B$3,(IMSUB(1,IMAGINARY(INDEX($B$3:$B$1000,MATCH($BD73,$A$3:$A$1000,0),1))))),IMPRODUCT($C$3,(IMSUB(1,IMAGINARY(INDEX($C$3:$C$1000,MATCH($BD73,$A$3:$A$1000,0),1))))),IMPRODUCT($D$3,(IMSUB(1,IMAGINARY(INDEX($D$3:$D$1000,MATCH($BD73,$A$3:$A$1000,0),1))))),IMPRODUCT($E$3,(IMSUB(1,IMAGINARY(INDEX($E$3:$E$1000,MATCH($BD73,$A$3:$A$1000,0),1))))),IMPRODUCT($F$3,(IMSUB(1,IMAGINARY(INDEX($F$3:$F$1000,MATCH($BD73,$A$3:$A$1000,0),1))))),IMPRODUCT($G$3,(IMSUB(1,IMAGINARY(INDEX($G$3:$G$1000,MATCH($BD73,$A$3:$A$1000,0),1))))))</f>
        <v>#N/A</v>
      </c>
      <c r="BO73" s="15" t="e">
        <f aca="false">IMSUM(IMPRODUCT($M$3,(IMSUB(1,IMAGINARY(INDEX($M$3:$M$1000,MATCH($BD73,$L$3:$L$1000,0),1))))),IMPRODUCT($N$3,(IMSUB(1,IMAGINARY(INDEX($N$3:$N$1000,MATCH($BD73,$L$3:$L$1000,0),1))))),IMPRODUCT($O$3,(IMSUB(1,IMAGINARY(INDEX($O$3:$O$1000,MATCH($BD73,$L$3:$L$1000,0),1))))),IMPRODUCT($P$3,(IMSUB(1,IMAGINARY(INDEX($P$3:$P$1000,MATCH($BD73,$L$3:$L$1000,0),1))))),IMPRODUCT($Q$3,(IMSUB(1,IMAGINARY(INDEX($Q$3:$Q$1000,MATCH($BD73,$L$3:$L$1000,0),1))))),IMPRODUCT($R$3,(IMSUB(1,IMAGINARY(INDEX($R$3:$R$1000,MATCH($BD73,$L$3:$L$1000,0),1))))))</f>
        <v>#N/A</v>
      </c>
      <c r="BP73" s="15" t="e">
        <f aca="false">IMSUM(IMPRODUCT($X$3,(IMSUB(1,IMAGINARY(INDEX($X$3:$X$1000,MATCH($BD73,$W$3:$W$1000,0),1))))),IMPRODUCT($Y$3,(IMSUB(1,IMAGINARY(INDEX($Y$3:$Y$1000,MATCH($BD73,$W$3:$W$1000,0),1))))),IMPRODUCT($Z$3,(IMSUB(1,IMAGINARY(INDEX($Z$3:$Z$1000,MATCH($BD73,$W$3:$W$1000,0),1))))),IMPRODUCT($AA$3,(IMSUB(1,IMAGINARY(INDEX($AA$3:$AA$1000,MATCH($BD73,$W$3:$W$1000,0),1))))),IMPRODUCT($AB$3,(IMSUB(1,IMAGINARY(INDEX($AB$3:$AB$1000,MATCH($BD73,$W$3:$W$1000,0),1))))),IMPRODUCT($AC$3,(IMSUB(1,IMAGINARY(INDEX($AC$3:$AC$1000,MATCH($BD73,$W$3:$W$1000,0),1))))))</f>
        <v>#N/A</v>
      </c>
      <c r="BQ73" s="15" t="e">
        <f aca="false">IMSUM(IMPRODUCT($AI$3,(IMSUB(1,IMAGINARY(INDEX($AI$3:$AI$1000,MATCH($BD73,$AH$3:$AH$1000,0),1))))),IMPRODUCT($AJ$3,(IMSUB(1,IMAGINARY(INDEX($AJ$3:$AJ$1000,MATCH($BD73,$AH$3:$AH$1000,0),1))))),IMPRODUCT($AK$3,(IMSUB(1,IMAGINARY(INDEX($AK$3:$AK$1000,MATCH($BD73,$AH$3:$AH$1000,0),1))))),IMPRODUCT($AL$3,(IMSUB(1,IMAGINARY(INDEX($AL$3:$AL$1000,MATCH($BD73,$AH$3:$AH$1000,0),1))))),IMPRODUCT($AM$3,(IMSUB(1,IMAGINARY(INDEX($AM$3:$AM$1000,MATCH($BD73,$AH$3:$AH$1000,0),1))))),IMPRODUCT($AN$3,(IMSUB(1,IMAGINARY(INDEX($AN$3:$AN$1000,MATCH($BD73,$AH$3:$AH$1000,0),1))))))</f>
        <v>#N/A</v>
      </c>
      <c r="BR73" s="15" t="e">
        <f aca="false">IMSUM(IMPRODUCT($AT$3,(IMSUB(1,IMAGINARY(INDEX($AT$3:$AT$1000,MATCH($BD73,$AS$3:$AS$1000,0),1))))),IMPRODUCT($AU$3,(IMSUB(1,IMAGINARY(INDEX($AU$3:$AU$1000,MATCH($BD73,$AS$3:$AS$1000,0),1))))),IMPRODUCT($AV$3,(IMSUB(1,IMAGINARY(INDEX($AV$3:$AV$1000,MATCH($BD73,$AS$3:$AS$1000,0),1))))),IMPRODUCT($AW$3,(IMSUB(1,IMAGINARY(INDEX($AW$3:$AW$1000,MATCH($BD73,$AS$3:$AS$1000,0),1))))),IMPRODUCT($AX$3,(IMSUB(1,IMAGINARY(INDEX($AX$3:$AX$1000,MATCH($BD73,$AS$3:$AS$1000,0),1))))),IMPRODUCT($AY$3,(IMSUB(1,IMAGINARY(INDEX($AY$3:$AY$1000,MATCH($BD73,$AS$3:$AS$1000,0),1))))))</f>
        <v>#N/A</v>
      </c>
    </row>
    <row r="74" customFormat="false" ht="13.8" hidden="false" customHeight="false" outlineLevel="0" collapsed="false">
      <c r="H74" s="15" t="e">
        <f aca="false">ROUND((J74*100)/IMSUM(IMPRODUCT($B$3,(IMSUB(1,IMAGINARY(B74)))),IMPRODUCT($C$3,(IMSUB(1,IMAGINARY(C74)))),IMPRODUCT($D$3,(IMSUB(1,IMAGINARY(D74)))),IMPRODUCT($E$3,(IMSUB(1,IMAGINARY(E74)))),IMPRODUCT($F$3,(IMSUB(1,IMAGINARY(F74)))),IMPRODUCT($G$3,(IMSUB(1,IMAGINARY(G74))))),0)</f>
        <v>#VALUE!</v>
      </c>
      <c r="I74" s="15" t="n">
        <f aca="false">ROUND(J74/$J$3*100, 0)</f>
        <v>0</v>
      </c>
      <c r="J74" s="16" t="n">
        <f aca="false">SUM(B74:G74)</f>
        <v>0</v>
      </c>
      <c r="S74" s="9" t="e">
        <f aca="false">ROUND((U74*100)/IMSUM(IMPRODUCT($M$3,(IMSUB(1,IMAGINARY(M74)))),IMPRODUCT($N$3,(IMSUB(1,IMAGINARY(N74)))),IMPRODUCT($O$3,(IMSUB(1,IMAGINARY(O74)))),IMPRODUCT($P$3,(IMSUB(1,IMAGINARY(P74)))),IMPRODUCT($Q$3,(IMSUB(1,IMAGINARY(Q74)))),IMPRODUCT($R$3,(IMSUB(1,IMAGINARY(R74))))),0)</f>
        <v>#VALUE!</v>
      </c>
      <c r="T74" s="9" t="n">
        <f aca="false">ROUND(U74/$U$3*100, 0)</f>
        <v>0</v>
      </c>
      <c r="U74" s="10" t="n">
        <f aca="false">SUM(M74:R74)</f>
        <v>0</v>
      </c>
      <c r="AD74" s="9" t="e">
        <f aca="false">ROUND((AF74*100)/IMSUM(IMPRODUCT($X$3,(IMSUB(1,IMAGINARY(X74)))),IMPRODUCT($Y$3,(IMSUB(1,IMAGINARY(Y74)))),IMPRODUCT($Z$3,(IMSUB(1,IMAGINARY(Z74)))),IMPRODUCT($AA$3,(IMSUB(1,IMAGINARY(AA74)))),IMPRODUCT($AB$3,(IMSUB(1,IMAGINARY(AB74)))),IMPRODUCT($AC$3,(IMSUB(1,IMAGINARY(AC74))))),0)</f>
        <v>#VALUE!</v>
      </c>
      <c r="AE74" s="9" t="n">
        <f aca="false">ROUND(AF74/$AF$3*100, 0)</f>
        <v>0</v>
      </c>
      <c r="AF74" s="10" t="n">
        <f aca="false">SUM(X74:AC74)</f>
        <v>0</v>
      </c>
      <c r="AO74" s="9" t="e">
        <f aca="false">ROUND((AQ74*100)/IMSUM(IMPRODUCT($AI$3,(IMSUB(1,IMAGINARY(AI74)))),IMPRODUCT($AJ$3,(IMSUB(1,IMAGINARY(AJ74)))),IMPRODUCT($AK$3,(IMSUB(1,IMAGINARY(AK74)))),IMPRODUCT($AL$3,(IMSUB(1,IMAGINARY(AL74)))),IMPRODUCT($AM$3,(IMSUB(1,IMAGINARY(AM74)))),IMPRODUCT($AN$3,(IMSUB(1,IMAGINARY(AN74))))),0)</f>
        <v>#VALUE!</v>
      </c>
      <c r="AP74" s="9" t="n">
        <f aca="false">ROUND(AQ74/$AQ$3*100, 0)</f>
        <v>0</v>
      </c>
      <c r="AQ74" s="10" t="n">
        <f aca="false">SUM(AI74:AN74)</f>
        <v>0</v>
      </c>
      <c r="AZ74" s="9" t="e">
        <f aca="false">ROUND((BB74*100)/IMSUM(IMPRODUCT($AT$3,(IMSUB(1,IMAGINARY(AT74)))),IMPRODUCT($AU$3,(IMSUB(1,IMAGINARY(AU74)))),IMPRODUCT($AV$3,(IMSUB(1,IMAGINARY(AV74)))),IMPRODUCT($AW$3,(IMSUB(1,IMAGINARY(AW74)))),IMPRODUCT($AX$3,(IMSUB(1,IMAGINARY(AX74)))),IMPRODUCT($AY$3,(IMSUB(1,IMAGINARY(AY74))))),0)</f>
        <v>#VALUE!</v>
      </c>
      <c r="BA74" s="12" t="n">
        <f aca="false">ROUND(BB74/$BB$3*100, 0)</f>
        <v>0</v>
      </c>
      <c r="BB74" s="10" t="n">
        <f aca="false">SUM(AT74:AY74)</f>
        <v>0</v>
      </c>
      <c r="BE74" s="15" t="e">
        <f aca="false">INDEX($J$3:$J$1000,MATCH($BD74,$A$3:$A$1000,0),1)</f>
        <v>#N/A</v>
      </c>
      <c r="BF74" s="9" t="e">
        <f aca="false">INDEX($U$3:$U$1000,MATCH($BD74,$L$3:$L$1000,0),1)</f>
        <v>#N/A</v>
      </c>
      <c r="BG74" s="9" t="e">
        <f aca="false">INDEX($AF$3:$AF$1000,MATCH($BD74,$W$3:$W$1000,0),1)</f>
        <v>#N/A</v>
      </c>
      <c r="BH74" s="9" t="e">
        <f aca="false">INDEX($AQ$3:$AQ$1000,MATCH($BD74,$AH$3:$AH$1000,0),1)</f>
        <v>#N/A</v>
      </c>
      <c r="BI74" s="9" t="e">
        <f aca="false">INDEX($BB$3:$BB$1000,MATCH($BD74,$AS$3:$AS$1000,0),1)</f>
        <v>#N/A</v>
      </c>
      <c r="BJ74" s="9" t="e">
        <f aca="false">ROUND((BL74*100)/(BN74+BO74+BP74+BQ74+BR74),0)</f>
        <v>#N/A</v>
      </c>
      <c r="BK74" s="9" t="n">
        <f aca="false">ROUND(BL74*100/$BL$3,0)</f>
        <v>0</v>
      </c>
      <c r="BL74" s="9" t="e">
        <f aca="false">SUM(BE74:BI74)</f>
        <v>#N/A</v>
      </c>
      <c r="BN74" s="15" t="e">
        <f aca="false">IMSUM(IMPRODUCT($B$3,(IMSUB(1,IMAGINARY(INDEX($B$3:$B$1000,MATCH($BD74,$A$3:$A$1000,0),1))))),IMPRODUCT($C$3,(IMSUB(1,IMAGINARY(INDEX($C$3:$C$1000,MATCH($BD74,$A$3:$A$1000,0),1))))),IMPRODUCT($D$3,(IMSUB(1,IMAGINARY(INDEX($D$3:$D$1000,MATCH($BD74,$A$3:$A$1000,0),1))))),IMPRODUCT($E$3,(IMSUB(1,IMAGINARY(INDEX($E$3:$E$1000,MATCH($BD74,$A$3:$A$1000,0),1))))),IMPRODUCT($F$3,(IMSUB(1,IMAGINARY(INDEX($F$3:$F$1000,MATCH($BD74,$A$3:$A$1000,0),1))))),IMPRODUCT($G$3,(IMSUB(1,IMAGINARY(INDEX($G$3:$G$1000,MATCH($BD74,$A$3:$A$1000,0),1))))))</f>
        <v>#N/A</v>
      </c>
      <c r="BO74" s="15" t="e">
        <f aca="false">IMSUM(IMPRODUCT($M$3,(IMSUB(1,IMAGINARY(INDEX($M$3:$M$1000,MATCH($BD74,$L$3:$L$1000,0),1))))),IMPRODUCT($N$3,(IMSUB(1,IMAGINARY(INDEX($N$3:$N$1000,MATCH($BD74,$L$3:$L$1000,0),1))))),IMPRODUCT($O$3,(IMSUB(1,IMAGINARY(INDEX($O$3:$O$1000,MATCH($BD74,$L$3:$L$1000,0),1))))),IMPRODUCT($P$3,(IMSUB(1,IMAGINARY(INDEX($P$3:$P$1000,MATCH($BD74,$L$3:$L$1000,0),1))))),IMPRODUCT($Q$3,(IMSUB(1,IMAGINARY(INDEX($Q$3:$Q$1000,MATCH($BD74,$L$3:$L$1000,0),1))))),IMPRODUCT($R$3,(IMSUB(1,IMAGINARY(INDEX($R$3:$R$1000,MATCH($BD74,$L$3:$L$1000,0),1))))))</f>
        <v>#N/A</v>
      </c>
      <c r="BP74" s="15" t="e">
        <f aca="false">IMSUM(IMPRODUCT($X$3,(IMSUB(1,IMAGINARY(INDEX($X$3:$X$1000,MATCH($BD74,$W$3:$W$1000,0),1))))),IMPRODUCT($Y$3,(IMSUB(1,IMAGINARY(INDEX($Y$3:$Y$1000,MATCH($BD74,$W$3:$W$1000,0),1))))),IMPRODUCT($Z$3,(IMSUB(1,IMAGINARY(INDEX($Z$3:$Z$1000,MATCH($BD74,$W$3:$W$1000,0),1))))),IMPRODUCT($AA$3,(IMSUB(1,IMAGINARY(INDEX($AA$3:$AA$1000,MATCH($BD74,$W$3:$W$1000,0),1))))),IMPRODUCT($AB$3,(IMSUB(1,IMAGINARY(INDEX($AB$3:$AB$1000,MATCH($BD74,$W$3:$W$1000,0),1))))),IMPRODUCT($AC$3,(IMSUB(1,IMAGINARY(INDEX($AC$3:$AC$1000,MATCH($BD74,$W$3:$W$1000,0),1))))))</f>
        <v>#N/A</v>
      </c>
      <c r="BQ74" s="15" t="e">
        <f aca="false">IMSUM(IMPRODUCT($AI$3,(IMSUB(1,IMAGINARY(INDEX($AI$3:$AI$1000,MATCH($BD74,$AH$3:$AH$1000,0),1))))),IMPRODUCT($AJ$3,(IMSUB(1,IMAGINARY(INDEX($AJ$3:$AJ$1000,MATCH($BD74,$AH$3:$AH$1000,0),1))))),IMPRODUCT($AK$3,(IMSUB(1,IMAGINARY(INDEX($AK$3:$AK$1000,MATCH($BD74,$AH$3:$AH$1000,0),1))))),IMPRODUCT($AL$3,(IMSUB(1,IMAGINARY(INDEX($AL$3:$AL$1000,MATCH($BD74,$AH$3:$AH$1000,0),1))))),IMPRODUCT($AM$3,(IMSUB(1,IMAGINARY(INDEX($AM$3:$AM$1000,MATCH($BD74,$AH$3:$AH$1000,0),1))))),IMPRODUCT($AN$3,(IMSUB(1,IMAGINARY(INDEX($AN$3:$AN$1000,MATCH($BD74,$AH$3:$AH$1000,0),1))))))</f>
        <v>#N/A</v>
      </c>
      <c r="BR74" s="15" t="e">
        <f aca="false">IMSUM(IMPRODUCT($AT$3,(IMSUB(1,IMAGINARY(INDEX($AT$3:$AT$1000,MATCH($BD74,$AS$3:$AS$1000,0),1))))),IMPRODUCT($AU$3,(IMSUB(1,IMAGINARY(INDEX($AU$3:$AU$1000,MATCH($BD74,$AS$3:$AS$1000,0),1))))),IMPRODUCT($AV$3,(IMSUB(1,IMAGINARY(INDEX($AV$3:$AV$1000,MATCH($BD74,$AS$3:$AS$1000,0),1))))),IMPRODUCT($AW$3,(IMSUB(1,IMAGINARY(INDEX($AW$3:$AW$1000,MATCH($BD74,$AS$3:$AS$1000,0),1))))),IMPRODUCT($AX$3,(IMSUB(1,IMAGINARY(INDEX($AX$3:$AX$1000,MATCH($BD74,$AS$3:$AS$1000,0),1))))),IMPRODUCT($AY$3,(IMSUB(1,IMAGINARY(INDEX($AY$3:$AY$1000,MATCH($BD74,$AS$3:$AS$1000,0),1))))))</f>
        <v>#N/A</v>
      </c>
    </row>
    <row r="75" customFormat="false" ht="13.8" hidden="false" customHeight="false" outlineLevel="0" collapsed="false">
      <c r="H75" s="15" t="e">
        <f aca="false">ROUND((J75*100)/IMSUM(IMPRODUCT($B$3,(IMSUB(1,IMAGINARY(B75)))),IMPRODUCT($C$3,(IMSUB(1,IMAGINARY(C75)))),IMPRODUCT($D$3,(IMSUB(1,IMAGINARY(D75)))),IMPRODUCT($E$3,(IMSUB(1,IMAGINARY(E75)))),IMPRODUCT($F$3,(IMSUB(1,IMAGINARY(F75)))),IMPRODUCT($G$3,(IMSUB(1,IMAGINARY(G75))))),0)</f>
        <v>#VALUE!</v>
      </c>
      <c r="I75" s="15" t="n">
        <f aca="false">ROUND(J75/$J$3*100, 0)</f>
        <v>0</v>
      </c>
      <c r="J75" s="16" t="n">
        <f aca="false">SUM(B75:G75)</f>
        <v>0</v>
      </c>
      <c r="S75" s="9" t="e">
        <f aca="false">ROUND((U75*100)/IMSUM(IMPRODUCT($M$3,(IMSUB(1,IMAGINARY(M75)))),IMPRODUCT($N$3,(IMSUB(1,IMAGINARY(N75)))),IMPRODUCT($O$3,(IMSUB(1,IMAGINARY(O75)))),IMPRODUCT($P$3,(IMSUB(1,IMAGINARY(P75)))),IMPRODUCT($Q$3,(IMSUB(1,IMAGINARY(Q75)))),IMPRODUCT($R$3,(IMSUB(1,IMAGINARY(R75))))),0)</f>
        <v>#VALUE!</v>
      </c>
      <c r="T75" s="9" t="n">
        <f aca="false">ROUND(U75/$U$3*100, 0)</f>
        <v>0</v>
      </c>
      <c r="U75" s="10" t="n">
        <f aca="false">SUM(M75:R75)</f>
        <v>0</v>
      </c>
      <c r="AD75" s="9" t="e">
        <f aca="false">ROUND((AF75*100)/IMSUM(IMPRODUCT($X$3,(IMSUB(1,IMAGINARY(X75)))),IMPRODUCT($Y$3,(IMSUB(1,IMAGINARY(Y75)))),IMPRODUCT($Z$3,(IMSUB(1,IMAGINARY(Z75)))),IMPRODUCT($AA$3,(IMSUB(1,IMAGINARY(AA75)))),IMPRODUCT($AB$3,(IMSUB(1,IMAGINARY(AB75)))),IMPRODUCT($AC$3,(IMSUB(1,IMAGINARY(AC75))))),0)</f>
        <v>#VALUE!</v>
      </c>
      <c r="AE75" s="9" t="n">
        <f aca="false">ROUND(AF75/$AF$3*100, 0)</f>
        <v>0</v>
      </c>
      <c r="AF75" s="10" t="n">
        <f aca="false">SUM(X75:AC75)</f>
        <v>0</v>
      </c>
      <c r="AO75" s="9" t="e">
        <f aca="false">ROUND((AQ75*100)/IMSUM(IMPRODUCT($AI$3,(IMSUB(1,IMAGINARY(AI75)))),IMPRODUCT($AJ$3,(IMSUB(1,IMAGINARY(AJ75)))),IMPRODUCT($AK$3,(IMSUB(1,IMAGINARY(AK75)))),IMPRODUCT($AL$3,(IMSUB(1,IMAGINARY(AL75)))),IMPRODUCT($AM$3,(IMSUB(1,IMAGINARY(AM75)))),IMPRODUCT($AN$3,(IMSUB(1,IMAGINARY(AN75))))),0)</f>
        <v>#VALUE!</v>
      </c>
      <c r="AP75" s="9" t="n">
        <f aca="false">ROUND(AQ75/$AQ$3*100, 0)</f>
        <v>0</v>
      </c>
      <c r="AQ75" s="10" t="n">
        <f aca="false">SUM(AI75:AN75)</f>
        <v>0</v>
      </c>
      <c r="AZ75" s="9" t="e">
        <f aca="false">ROUND((BB75*100)/IMSUM(IMPRODUCT($AT$3,(IMSUB(1,IMAGINARY(AT75)))),IMPRODUCT($AU$3,(IMSUB(1,IMAGINARY(AU75)))),IMPRODUCT($AV$3,(IMSUB(1,IMAGINARY(AV75)))),IMPRODUCT($AW$3,(IMSUB(1,IMAGINARY(AW75)))),IMPRODUCT($AX$3,(IMSUB(1,IMAGINARY(AX75)))),IMPRODUCT($AY$3,(IMSUB(1,IMAGINARY(AY75))))),0)</f>
        <v>#VALUE!</v>
      </c>
      <c r="BA75" s="12" t="n">
        <f aca="false">ROUND(BB75/$BB$3*100, 0)</f>
        <v>0</v>
      </c>
      <c r="BB75" s="10" t="n">
        <f aca="false">SUM(AT75:AY75)</f>
        <v>0</v>
      </c>
      <c r="BE75" s="15" t="e">
        <f aca="false">INDEX($J$3:$J$1000,MATCH($BD75,$A$3:$A$1000,0),1)</f>
        <v>#N/A</v>
      </c>
      <c r="BF75" s="9" t="e">
        <f aca="false">INDEX($U$3:$U$1000,MATCH($BD75,$L$3:$L$1000,0),1)</f>
        <v>#N/A</v>
      </c>
      <c r="BG75" s="9" t="e">
        <f aca="false">INDEX($AF$3:$AF$1000,MATCH($BD75,$W$3:$W$1000,0),1)</f>
        <v>#N/A</v>
      </c>
      <c r="BH75" s="9" t="e">
        <f aca="false">INDEX($AQ$3:$AQ$1000,MATCH($BD75,$AH$3:$AH$1000,0),1)</f>
        <v>#N/A</v>
      </c>
      <c r="BI75" s="9" t="e">
        <f aca="false">INDEX($BB$3:$BB$1000,MATCH($BD75,$AS$3:$AS$1000,0),1)</f>
        <v>#N/A</v>
      </c>
      <c r="BJ75" s="9" t="e">
        <f aca="false">ROUND((BL75*100)/(BN75+BO75+BP75+BQ75+BR75),0)</f>
        <v>#N/A</v>
      </c>
      <c r="BK75" s="9" t="n">
        <f aca="false">ROUND(BL75*100/$BL$3,0)</f>
        <v>0</v>
      </c>
      <c r="BL75" s="9" t="e">
        <f aca="false">SUM(BE75:BI75)</f>
        <v>#N/A</v>
      </c>
      <c r="BN75" s="15" t="e">
        <f aca="false">IMSUM(IMPRODUCT($B$3,(IMSUB(1,IMAGINARY(INDEX($B$3:$B$1000,MATCH($BD75,$A$3:$A$1000,0),1))))),IMPRODUCT($C$3,(IMSUB(1,IMAGINARY(INDEX($C$3:$C$1000,MATCH($BD75,$A$3:$A$1000,0),1))))),IMPRODUCT($D$3,(IMSUB(1,IMAGINARY(INDEX($D$3:$D$1000,MATCH($BD75,$A$3:$A$1000,0),1))))),IMPRODUCT($E$3,(IMSUB(1,IMAGINARY(INDEX($E$3:$E$1000,MATCH($BD75,$A$3:$A$1000,0),1))))),IMPRODUCT($F$3,(IMSUB(1,IMAGINARY(INDEX($F$3:$F$1000,MATCH($BD75,$A$3:$A$1000,0),1))))),IMPRODUCT($G$3,(IMSUB(1,IMAGINARY(INDEX($G$3:$G$1000,MATCH($BD75,$A$3:$A$1000,0),1))))))</f>
        <v>#N/A</v>
      </c>
      <c r="BO75" s="15" t="e">
        <f aca="false">IMSUM(IMPRODUCT($M$3,(IMSUB(1,IMAGINARY(INDEX($M$3:$M$1000,MATCH($BD75,$L$3:$L$1000,0),1))))),IMPRODUCT($N$3,(IMSUB(1,IMAGINARY(INDEX($N$3:$N$1000,MATCH($BD75,$L$3:$L$1000,0),1))))),IMPRODUCT($O$3,(IMSUB(1,IMAGINARY(INDEX($O$3:$O$1000,MATCH($BD75,$L$3:$L$1000,0),1))))),IMPRODUCT($P$3,(IMSUB(1,IMAGINARY(INDEX($P$3:$P$1000,MATCH($BD75,$L$3:$L$1000,0),1))))),IMPRODUCT($Q$3,(IMSUB(1,IMAGINARY(INDEX($Q$3:$Q$1000,MATCH($BD75,$L$3:$L$1000,0),1))))),IMPRODUCT($R$3,(IMSUB(1,IMAGINARY(INDEX($R$3:$R$1000,MATCH($BD75,$L$3:$L$1000,0),1))))))</f>
        <v>#N/A</v>
      </c>
      <c r="BP75" s="15" t="e">
        <f aca="false">IMSUM(IMPRODUCT($X$3,(IMSUB(1,IMAGINARY(INDEX($X$3:$X$1000,MATCH($BD75,$W$3:$W$1000,0),1))))),IMPRODUCT($Y$3,(IMSUB(1,IMAGINARY(INDEX($Y$3:$Y$1000,MATCH($BD75,$W$3:$W$1000,0),1))))),IMPRODUCT($Z$3,(IMSUB(1,IMAGINARY(INDEX($Z$3:$Z$1000,MATCH($BD75,$W$3:$W$1000,0),1))))),IMPRODUCT($AA$3,(IMSUB(1,IMAGINARY(INDEX($AA$3:$AA$1000,MATCH($BD75,$W$3:$W$1000,0),1))))),IMPRODUCT($AB$3,(IMSUB(1,IMAGINARY(INDEX($AB$3:$AB$1000,MATCH($BD75,$W$3:$W$1000,0),1))))),IMPRODUCT($AC$3,(IMSUB(1,IMAGINARY(INDEX($AC$3:$AC$1000,MATCH($BD75,$W$3:$W$1000,0),1))))))</f>
        <v>#N/A</v>
      </c>
      <c r="BQ75" s="15" t="e">
        <f aca="false">IMSUM(IMPRODUCT($AI$3,(IMSUB(1,IMAGINARY(INDEX($AI$3:$AI$1000,MATCH($BD75,$AH$3:$AH$1000,0),1))))),IMPRODUCT($AJ$3,(IMSUB(1,IMAGINARY(INDEX($AJ$3:$AJ$1000,MATCH($BD75,$AH$3:$AH$1000,0),1))))),IMPRODUCT($AK$3,(IMSUB(1,IMAGINARY(INDEX($AK$3:$AK$1000,MATCH($BD75,$AH$3:$AH$1000,0),1))))),IMPRODUCT($AL$3,(IMSUB(1,IMAGINARY(INDEX($AL$3:$AL$1000,MATCH($BD75,$AH$3:$AH$1000,0),1))))),IMPRODUCT($AM$3,(IMSUB(1,IMAGINARY(INDEX($AM$3:$AM$1000,MATCH($BD75,$AH$3:$AH$1000,0),1))))),IMPRODUCT($AN$3,(IMSUB(1,IMAGINARY(INDEX($AN$3:$AN$1000,MATCH($BD75,$AH$3:$AH$1000,0),1))))))</f>
        <v>#N/A</v>
      </c>
      <c r="BR75" s="15" t="e">
        <f aca="false">IMSUM(IMPRODUCT($AT$3,(IMSUB(1,IMAGINARY(INDEX($AT$3:$AT$1000,MATCH($BD75,$AS$3:$AS$1000,0),1))))),IMPRODUCT($AU$3,(IMSUB(1,IMAGINARY(INDEX($AU$3:$AU$1000,MATCH($BD75,$AS$3:$AS$1000,0),1))))),IMPRODUCT($AV$3,(IMSUB(1,IMAGINARY(INDEX($AV$3:$AV$1000,MATCH($BD75,$AS$3:$AS$1000,0),1))))),IMPRODUCT($AW$3,(IMSUB(1,IMAGINARY(INDEX($AW$3:$AW$1000,MATCH($BD75,$AS$3:$AS$1000,0),1))))),IMPRODUCT($AX$3,(IMSUB(1,IMAGINARY(INDEX($AX$3:$AX$1000,MATCH($BD75,$AS$3:$AS$1000,0),1))))),IMPRODUCT($AY$3,(IMSUB(1,IMAGINARY(INDEX($AY$3:$AY$1000,MATCH($BD75,$AS$3:$AS$1000,0),1))))))</f>
        <v>#N/A</v>
      </c>
    </row>
    <row r="76" customFormat="false" ht="13.8" hidden="false" customHeight="false" outlineLevel="0" collapsed="false">
      <c r="H76" s="15" t="e">
        <f aca="false">ROUND((J76*100)/IMSUM(IMPRODUCT($B$3,(IMSUB(1,IMAGINARY(B76)))),IMPRODUCT($C$3,(IMSUB(1,IMAGINARY(C76)))),IMPRODUCT($D$3,(IMSUB(1,IMAGINARY(D76)))),IMPRODUCT($E$3,(IMSUB(1,IMAGINARY(E76)))),IMPRODUCT($F$3,(IMSUB(1,IMAGINARY(F76)))),IMPRODUCT($G$3,(IMSUB(1,IMAGINARY(G76))))),0)</f>
        <v>#VALUE!</v>
      </c>
      <c r="I76" s="15" t="n">
        <f aca="false">ROUND(J76/$J$3*100, 0)</f>
        <v>0</v>
      </c>
      <c r="J76" s="16" t="n">
        <f aca="false">SUM(B76:G76)</f>
        <v>0</v>
      </c>
      <c r="S76" s="9" t="e">
        <f aca="false">ROUND((U76*100)/IMSUM(IMPRODUCT($M$3,(IMSUB(1,IMAGINARY(M76)))),IMPRODUCT($N$3,(IMSUB(1,IMAGINARY(N76)))),IMPRODUCT($O$3,(IMSUB(1,IMAGINARY(O76)))),IMPRODUCT($P$3,(IMSUB(1,IMAGINARY(P76)))),IMPRODUCT($Q$3,(IMSUB(1,IMAGINARY(Q76)))),IMPRODUCT($R$3,(IMSUB(1,IMAGINARY(R76))))),0)</f>
        <v>#VALUE!</v>
      </c>
      <c r="T76" s="9" t="n">
        <f aca="false">ROUND(U76/$U$3*100, 0)</f>
        <v>0</v>
      </c>
      <c r="U76" s="10" t="n">
        <f aca="false">SUM(M76:R76)</f>
        <v>0</v>
      </c>
      <c r="AD76" s="9" t="e">
        <f aca="false">ROUND((AF76*100)/IMSUM(IMPRODUCT($X$3,(IMSUB(1,IMAGINARY(X76)))),IMPRODUCT($Y$3,(IMSUB(1,IMAGINARY(Y76)))),IMPRODUCT($Z$3,(IMSUB(1,IMAGINARY(Z76)))),IMPRODUCT($AA$3,(IMSUB(1,IMAGINARY(AA76)))),IMPRODUCT($AB$3,(IMSUB(1,IMAGINARY(AB76)))),IMPRODUCT($AC$3,(IMSUB(1,IMAGINARY(AC76))))),0)</f>
        <v>#VALUE!</v>
      </c>
      <c r="AE76" s="9" t="n">
        <f aca="false">ROUND(AF76/$AF$3*100, 0)</f>
        <v>0</v>
      </c>
      <c r="AF76" s="10" t="n">
        <f aca="false">SUM(X76:AC76)</f>
        <v>0</v>
      </c>
      <c r="AO76" s="9" t="e">
        <f aca="false">ROUND((AQ76*100)/IMSUM(IMPRODUCT($AI$3,(IMSUB(1,IMAGINARY(AI76)))),IMPRODUCT($AJ$3,(IMSUB(1,IMAGINARY(AJ76)))),IMPRODUCT($AK$3,(IMSUB(1,IMAGINARY(AK76)))),IMPRODUCT($AL$3,(IMSUB(1,IMAGINARY(AL76)))),IMPRODUCT($AM$3,(IMSUB(1,IMAGINARY(AM76)))),IMPRODUCT($AN$3,(IMSUB(1,IMAGINARY(AN76))))),0)</f>
        <v>#VALUE!</v>
      </c>
      <c r="AP76" s="9" t="n">
        <f aca="false">ROUND(AQ76/$AQ$3*100, 0)</f>
        <v>0</v>
      </c>
      <c r="AQ76" s="10" t="n">
        <f aca="false">SUM(AI76:AN76)</f>
        <v>0</v>
      </c>
      <c r="AZ76" s="9" t="e">
        <f aca="false">ROUND((BB76*100)/IMSUM(IMPRODUCT($AT$3,(IMSUB(1,IMAGINARY(AT76)))),IMPRODUCT($AU$3,(IMSUB(1,IMAGINARY(AU76)))),IMPRODUCT($AV$3,(IMSUB(1,IMAGINARY(AV76)))),IMPRODUCT($AW$3,(IMSUB(1,IMAGINARY(AW76)))),IMPRODUCT($AX$3,(IMSUB(1,IMAGINARY(AX76)))),IMPRODUCT($AY$3,(IMSUB(1,IMAGINARY(AY76))))),0)</f>
        <v>#VALUE!</v>
      </c>
      <c r="BA76" s="12" t="n">
        <f aca="false">ROUND(BB76/$BB$3*100, 0)</f>
        <v>0</v>
      </c>
      <c r="BB76" s="10" t="n">
        <f aca="false">SUM(AT76:AY76)</f>
        <v>0</v>
      </c>
      <c r="BE76" s="15" t="e">
        <f aca="false">INDEX($J$3:$J$1000,MATCH($BD76,$A$3:$A$1000,0),1)</f>
        <v>#N/A</v>
      </c>
      <c r="BF76" s="9" t="e">
        <f aca="false">INDEX($U$3:$U$1000,MATCH($BD76,$L$3:$L$1000,0),1)</f>
        <v>#N/A</v>
      </c>
      <c r="BG76" s="9" t="e">
        <f aca="false">INDEX($AF$3:$AF$1000,MATCH($BD76,$W$3:$W$1000,0),1)</f>
        <v>#N/A</v>
      </c>
      <c r="BH76" s="9" t="e">
        <f aca="false">INDEX($AQ$3:$AQ$1000,MATCH($BD76,$AH$3:$AH$1000,0),1)</f>
        <v>#N/A</v>
      </c>
      <c r="BI76" s="9" t="e">
        <f aca="false">INDEX($BB$3:$BB$1000,MATCH($BD76,$AS$3:$AS$1000,0),1)</f>
        <v>#N/A</v>
      </c>
      <c r="BJ76" s="9" t="e">
        <f aca="false">ROUND((BL76*100)/(BN76+BO76+BP76+BQ76+BR76),0)</f>
        <v>#N/A</v>
      </c>
      <c r="BK76" s="9" t="n">
        <f aca="false">ROUND(BL76*100/$BL$3,0)</f>
        <v>0</v>
      </c>
      <c r="BL76" s="9" t="e">
        <f aca="false">SUM(BE76:BI76)</f>
        <v>#N/A</v>
      </c>
      <c r="BN76" s="15" t="e">
        <f aca="false">IMSUM(IMPRODUCT($B$3,(IMSUB(1,IMAGINARY(INDEX($B$3:$B$1000,MATCH($BD76,$A$3:$A$1000,0),1))))),IMPRODUCT($C$3,(IMSUB(1,IMAGINARY(INDEX($C$3:$C$1000,MATCH($BD76,$A$3:$A$1000,0),1))))),IMPRODUCT($D$3,(IMSUB(1,IMAGINARY(INDEX($D$3:$D$1000,MATCH($BD76,$A$3:$A$1000,0),1))))),IMPRODUCT($E$3,(IMSUB(1,IMAGINARY(INDEX($E$3:$E$1000,MATCH($BD76,$A$3:$A$1000,0),1))))),IMPRODUCT($F$3,(IMSUB(1,IMAGINARY(INDEX($F$3:$F$1000,MATCH($BD76,$A$3:$A$1000,0),1))))),IMPRODUCT($G$3,(IMSUB(1,IMAGINARY(INDEX($G$3:$G$1000,MATCH($BD76,$A$3:$A$1000,0),1))))))</f>
        <v>#N/A</v>
      </c>
      <c r="BO76" s="15" t="e">
        <f aca="false">IMSUM(IMPRODUCT($M$3,(IMSUB(1,IMAGINARY(INDEX($M$3:$M$1000,MATCH($BD76,$L$3:$L$1000,0),1))))),IMPRODUCT($N$3,(IMSUB(1,IMAGINARY(INDEX($N$3:$N$1000,MATCH($BD76,$L$3:$L$1000,0),1))))),IMPRODUCT($O$3,(IMSUB(1,IMAGINARY(INDEX($O$3:$O$1000,MATCH($BD76,$L$3:$L$1000,0),1))))),IMPRODUCT($P$3,(IMSUB(1,IMAGINARY(INDEX($P$3:$P$1000,MATCH($BD76,$L$3:$L$1000,0),1))))),IMPRODUCT($Q$3,(IMSUB(1,IMAGINARY(INDEX($Q$3:$Q$1000,MATCH($BD76,$L$3:$L$1000,0),1))))),IMPRODUCT($R$3,(IMSUB(1,IMAGINARY(INDEX($R$3:$R$1000,MATCH($BD76,$L$3:$L$1000,0),1))))))</f>
        <v>#N/A</v>
      </c>
      <c r="BP76" s="15" t="e">
        <f aca="false">IMSUM(IMPRODUCT($X$3,(IMSUB(1,IMAGINARY(INDEX($X$3:$X$1000,MATCH($BD76,$W$3:$W$1000,0),1))))),IMPRODUCT($Y$3,(IMSUB(1,IMAGINARY(INDEX($Y$3:$Y$1000,MATCH($BD76,$W$3:$W$1000,0),1))))),IMPRODUCT($Z$3,(IMSUB(1,IMAGINARY(INDEX($Z$3:$Z$1000,MATCH($BD76,$W$3:$W$1000,0),1))))),IMPRODUCT($AA$3,(IMSUB(1,IMAGINARY(INDEX($AA$3:$AA$1000,MATCH($BD76,$W$3:$W$1000,0),1))))),IMPRODUCT($AB$3,(IMSUB(1,IMAGINARY(INDEX($AB$3:$AB$1000,MATCH($BD76,$W$3:$W$1000,0),1))))),IMPRODUCT($AC$3,(IMSUB(1,IMAGINARY(INDEX($AC$3:$AC$1000,MATCH($BD76,$W$3:$W$1000,0),1))))))</f>
        <v>#N/A</v>
      </c>
      <c r="BQ76" s="15" t="e">
        <f aca="false">IMSUM(IMPRODUCT($AI$3,(IMSUB(1,IMAGINARY(INDEX($AI$3:$AI$1000,MATCH($BD76,$AH$3:$AH$1000,0),1))))),IMPRODUCT($AJ$3,(IMSUB(1,IMAGINARY(INDEX($AJ$3:$AJ$1000,MATCH($BD76,$AH$3:$AH$1000,0),1))))),IMPRODUCT($AK$3,(IMSUB(1,IMAGINARY(INDEX($AK$3:$AK$1000,MATCH($BD76,$AH$3:$AH$1000,0),1))))),IMPRODUCT($AL$3,(IMSUB(1,IMAGINARY(INDEX($AL$3:$AL$1000,MATCH($BD76,$AH$3:$AH$1000,0),1))))),IMPRODUCT($AM$3,(IMSUB(1,IMAGINARY(INDEX($AM$3:$AM$1000,MATCH($BD76,$AH$3:$AH$1000,0),1))))),IMPRODUCT($AN$3,(IMSUB(1,IMAGINARY(INDEX($AN$3:$AN$1000,MATCH($BD76,$AH$3:$AH$1000,0),1))))))</f>
        <v>#N/A</v>
      </c>
      <c r="BR76" s="15" t="e">
        <f aca="false">IMSUM(IMPRODUCT($AT$3,(IMSUB(1,IMAGINARY(INDEX($AT$3:$AT$1000,MATCH($BD76,$AS$3:$AS$1000,0),1))))),IMPRODUCT($AU$3,(IMSUB(1,IMAGINARY(INDEX($AU$3:$AU$1000,MATCH($BD76,$AS$3:$AS$1000,0),1))))),IMPRODUCT($AV$3,(IMSUB(1,IMAGINARY(INDEX($AV$3:$AV$1000,MATCH($BD76,$AS$3:$AS$1000,0),1))))),IMPRODUCT($AW$3,(IMSUB(1,IMAGINARY(INDEX($AW$3:$AW$1000,MATCH($BD76,$AS$3:$AS$1000,0),1))))),IMPRODUCT($AX$3,(IMSUB(1,IMAGINARY(INDEX($AX$3:$AX$1000,MATCH($BD76,$AS$3:$AS$1000,0),1))))),IMPRODUCT($AY$3,(IMSUB(1,IMAGINARY(INDEX($AY$3:$AY$1000,MATCH($BD76,$AS$3:$AS$1000,0),1))))))</f>
        <v>#N/A</v>
      </c>
    </row>
    <row r="77" customFormat="false" ht="13.8" hidden="false" customHeight="false" outlineLevel="0" collapsed="false">
      <c r="H77" s="15" t="e">
        <f aca="false">ROUND((J77*100)/IMSUM(IMPRODUCT($B$3,(IMSUB(1,IMAGINARY(B77)))),IMPRODUCT($C$3,(IMSUB(1,IMAGINARY(C77)))),IMPRODUCT($D$3,(IMSUB(1,IMAGINARY(D77)))),IMPRODUCT($E$3,(IMSUB(1,IMAGINARY(E77)))),IMPRODUCT($F$3,(IMSUB(1,IMAGINARY(F77)))),IMPRODUCT($G$3,(IMSUB(1,IMAGINARY(G77))))),0)</f>
        <v>#VALUE!</v>
      </c>
      <c r="I77" s="15" t="n">
        <f aca="false">ROUND(J77/$J$3*100, 0)</f>
        <v>0</v>
      </c>
      <c r="J77" s="16" t="n">
        <f aca="false">SUM(B77:G77)</f>
        <v>0</v>
      </c>
      <c r="S77" s="9" t="e">
        <f aca="false">ROUND((U77*100)/IMSUM(IMPRODUCT($M$3,(IMSUB(1,IMAGINARY(M77)))),IMPRODUCT($N$3,(IMSUB(1,IMAGINARY(N77)))),IMPRODUCT($O$3,(IMSUB(1,IMAGINARY(O77)))),IMPRODUCT($P$3,(IMSUB(1,IMAGINARY(P77)))),IMPRODUCT($Q$3,(IMSUB(1,IMAGINARY(Q77)))),IMPRODUCT($R$3,(IMSUB(1,IMAGINARY(R77))))),0)</f>
        <v>#VALUE!</v>
      </c>
      <c r="T77" s="9" t="n">
        <f aca="false">ROUND(U77/$U$3*100, 0)</f>
        <v>0</v>
      </c>
      <c r="U77" s="10" t="n">
        <f aca="false">SUM(M77:R77)</f>
        <v>0</v>
      </c>
      <c r="AD77" s="9" t="e">
        <f aca="false">ROUND((AF77*100)/IMSUM(IMPRODUCT($X$3,(IMSUB(1,IMAGINARY(X77)))),IMPRODUCT($Y$3,(IMSUB(1,IMAGINARY(Y77)))),IMPRODUCT($Z$3,(IMSUB(1,IMAGINARY(Z77)))),IMPRODUCT($AA$3,(IMSUB(1,IMAGINARY(AA77)))),IMPRODUCT($AB$3,(IMSUB(1,IMAGINARY(AB77)))),IMPRODUCT($AC$3,(IMSUB(1,IMAGINARY(AC77))))),0)</f>
        <v>#VALUE!</v>
      </c>
      <c r="AE77" s="9" t="n">
        <f aca="false">ROUND(AF77/$AF$3*100, 0)</f>
        <v>0</v>
      </c>
      <c r="AF77" s="10" t="n">
        <f aca="false">SUM(X77:AC77)</f>
        <v>0</v>
      </c>
      <c r="AO77" s="9" t="e">
        <f aca="false">ROUND((AQ77*100)/IMSUM(IMPRODUCT($AI$3,(IMSUB(1,IMAGINARY(AI77)))),IMPRODUCT($AJ$3,(IMSUB(1,IMAGINARY(AJ77)))),IMPRODUCT($AK$3,(IMSUB(1,IMAGINARY(AK77)))),IMPRODUCT($AL$3,(IMSUB(1,IMAGINARY(AL77)))),IMPRODUCT($AM$3,(IMSUB(1,IMAGINARY(AM77)))),IMPRODUCT($AN$3,(IMSUB(1,IMAGINARY(AN77))))),0)</f>
        <v>#VALUE!</v>
      </c>
      <c r="AP77" s="9" t="n">
        <f aca="false">ROUND(AQ77/$AQ$3*100, 0)</f>
        <v>0</v>
      </c>
      <c r="AQ77" s="10" t="n">
        <f aca="false">SUM(AI77:AN77)</f>
        <v>0</v>
      </c>
      <c r="AZ77" s="9" t="e">
        <f aca="false">ROUND((BB77*100)/IMSUM(IMPRODUCT($AT$3,(IMSUB(1,IMAGINARY(AT77)))),IMPRODUCT($AU$3,(IMSUB(1,IMAGINARY(AU77)))),IMPRODUCT($AV$3,(IMSUB(1,IMAGINARY(AV77)))),IMPRODUCT($AW$3,(IMSUB(1,IMAGINARY(AW77)))),IMPRODUCT($AX$3,(IMSUB(1,IMAGINARY(AX77)))),IMPRODUCT($AY$3,(IMSUB(1,IMAGINARY(AY77))))),0)</f>
        <v>#VALUE!</v>
      </c>
      <c r="BA77" s="12" t="n">
        <f aca="false">ROUND(BB77/$BB$3*100, 0)</f>
        <v>0</v>
      </c>
      <c r="BB77" s="10" t="n">
        <f aca="false">SUM(AT77:AY77)</f>
        <v>0</v>
      </c>
      <c r="BE77" s="15" t="e">
        <f aca="false">INDEX($J$3:$J$1000,MATCH($BD77,$A$3:$A$1000,0),1)</f>
        <v>#N/A</v>
      </c>
      <c r="BF77" s="9" t="e">
        <f aca="false">INDEX($U$3:$U$1000,MATCH($BD77,$L$3:$L$1000,0),1)</f>
        <v>#N/A</v>
      </c>
      <c r="BG77" s="9" t="e">
        <f aca="false">INDEX($AF$3:$AF$1000,MATCH($BD77,$W$3:$W$1000,0),1)</f>
        <v>#N/A</v>
      </c>
      <c r="BH77" s="9" t="e">
        <f aca="false">INDEX($AQ$3:$AQ$1000,MATCH($BD77,$AH$3:$AH$1000,0),1)</f>
        <v>#N/A</v>
      </c>
      <c r="BI77" s="9" t="e">
        <f aca="false">INDEX($BB$3:$BB$1000,MATCH($BD77,$AS$3:$AS$1000,0),1)</f>
        <v>#N/A</v>
      </c>
      <c r="BJ77" s="9" t="e">
        <f aca="false">ROUND((BL77*100)/(BN77+BO77+BP77+BQ77+BR77),0)</f>
        <v>#N/A</v>
      </c>
      <c r="BK77" s="9" t="n">
        <f aca="false">ROUND(BL77*100/$BL$3,0)</f>
        <v>0</v>
      </c>
      <c r="BL77" s="9" t="e">
        <f aca="false">SUM(BE77:BI77)</f>
        <v>#N/A</v>
      </c>
      <c r="BN77" s="15" t="e">
        <f aca="false">IMSUM(IMPRODUCT($B$3,(IMSUB(1,IMAGINARY(INDEX($B$3:$B$1000,MATCH($BD77,$A$3:$A$1000,0),1))))),IMPRODUCT($C$3,(IMSUB(1,IMAGINARY(INDEX($C$3:$C$1000,MATCH($BD77,$A$3:$A$1000,0),1))))),IMPRODUCT($D$3,(IMSUB(1,IMAGINARY(INDEX($D$3:$D$1000,MATCH($BD77,$A$3:$A$1000,0),1))))),IMPRODUCT($E$3,(IMSUB(1,IMAGINARY(INDEX($E$3:$E$1000,MATCH($BD77,$A$3:$A$1000,0),1))))),IMPRODUCT($F$3,(IMSUB(1,IMAGINARY(INDEX($F$3:$F$1000,MATCH($BD77,$A$3:$A$1000,0),1))))),IMPRODUCT($G$3,(IMSUB(1,IMAGINARY(INDEX($G$3:$G$1000,MATCH($BD77,$A$3:$A$1000,0),1))))))</f>
        <v>#N/A</v>
      </c>
      <c r="BO77" s="15" t="e">
        <f aca="false">IMSUM(IMPRODUCT($M$3,(IMSUB(1,IMAGINARY(INDEX($M$3:$M$1000,MATCH($BD77,$L$3:$L$1000,0),1))))),IMPRODUCT($N$3,(IMSUB(1,IMAGINARY(INDEX($N$3:$N$1000,MATCH($BD77,$L$3:$L$1000,0),1))))),IMPRODUCT($O$3,(IMSUB(1,IMAGINARY(INDEX($O$3:$O$1000,MATCH($BD77,$L$3:$L$1000,0),1))))),IMPRODUCT($P$3,(IMSUB(1,IMAGINARY(INDEX($P$3:$P$1000,MATCH($BD77,$L$3:$L$1000,0),1))))),IMPRODUCT($Q$3,(IMSUB(1,IMAGINARY(INDEX($Q$3:$Q$1000,MATCH($BD77,$L$3:$L$1000,0),1))))),IMPRODUCT($R$3,(IMSUB(1,IMAGINARY(INDEX($R$3:$R$1000,MATCH($BD77,$L$3:$L$1000,0),1))))))</f>
        <v>#N/A</v>
      </c>
      <c r="BP77" s="15" t="e">
        <f aca="false">IMSUM(IMPRODUCT($X$3,(IMSUB(1,IMAGINARY(INDEX($X$3:$X$1000,MATCH($BD77,$W$3:$W$1000,0),1))))),IMPRODUCT($Y$3,(IMSUB(1,IMAGINARY(INDEX($Y$3:$Y$1000,MATCH($BD77,$W$3:$W$1000,0),1))))),IMPRODUCT($Z$3,(IMSUB(1,IMAGINARY(INDEX($Z$3:$Z$1000,MATCH($BD77,$W$3:$W$1000,0),1))))),IMPRODUCT($AA$3,(IMSUB(1,IMAGINARY(INDEX($AA$3:$AA$1000,MATCH($BD77,$W$3:$W$1000,0),1))))),IMPRODUCT($AB$3,(IMSUB(1,IMAGINARY(INDEX($AB$3:$AB$1000,MATCH($BD77,$W$3:$W$1000,0),1))))),IMPRODUCT($AC$3,(IMSUB(1,IMAGINARY(INDEX($AC$3:$AC$1000,MATCH($BD77,$W$3:$W$1000,0),1))))))</f>
        <v>#N/A</v>
      </c>
      <c r="BQ77" s="15" t="e">
        <f aca="false">IMSUM(IMPRODUCT($AI$3,(IMSUB(1,IMAGINARY(INDEX($AI$3:$AI$1000,MATCH($BD77,$AH$3:$AH$1000,0),1))))),IMPRODUCT($AJ$3,(IMSUB(1,IMAGINARY(INDEX($AJ$3:$AJ$1000,MATCH($BD77,$AH$3:$AH$1000,0),1))))),IMPRODUCT($AK$3,(IMSUB(1,IMAGINARY(INDEX($AK$3:$AK$1000,MATCH($BD77,$AH$3:$AH$1000,0),1))))),IMPRODUCT($AL$3,(IMSUB(1,IMAGINARY(INDEX($AL$3:$AL$1000,MATCH($BD77,$AH$3:$AH$1000,0),1))))),IMPRODUCT($AM$3,(IMSUB(1,IMAGINARY(INDEX($AM$3:$AM$1000,MATCH($BD77,$AH$3:$AH$1000,0),1))))),IMPRODUCT($AN$3,(IMSUB(1,IMAGINARY(INDEX($AN$3:$AN$1000,MATCH($BD77,$AH$3:$AH$1000,0),1))))))</f>
        <v>#N/A</v>
      </c>
      <c r="BR77" s="15" t="e">
        <f aca="false">IMSUM(IMPRODUCT($AT$3,(IMSUB(1,IMAGINARY(INDEX($AT$3:$AT$1000,MATCH($BD77,$AS$3:$AS$1000,0),1))))),IMPRODUCT($AU$3,(IMSUB(1,IMAGINARY(INDEX($AU$3:$AU$1000,MATCH($BD77,$AS$3:$AS$1000,0),1))))),IMPRODUCT($AV$3,(IMSUB(1,IMAGINARY(INDEX($AV$3:$AV$1000,MATCH($BD77,$AS$3:$AS$1000,0),1))))),IMPRODUCT($AW$3,(IMSUB(1,IMAGINARY(INDEX($AW$3:$AW$1000,MATCH($BD77,$AS$3:$AS$1000,0),1))))),IMPRODUCT($AX$3,(IMSUB(1,IMAGINARY(INDEX($AX$3:$AX$1000,MATCH($BD77,$AS$3:$AS$1000,0),1))))),IMPRODUCT($AY$3,(IMSUB(1,IMAGINARY(INDEX($AY$3:$AY$1000,MATCH($BD77,$AS$3:$AS$1000,0),1))))))</f>
        <v>#N/A</v>
      </c>
    </row>
    <row r="78" customFormat="false" ht="13.8" hidden="false" customHeight="false" outlineLevel="0" collapsed="false">
      <c r="H78" s="15" t="e">
        <f aca="false">ROUND((J78*100)/IMSUM(IMPRODUCT($B$3,(IMSUB(1,IMAGINARY(B78)))),IMPRODUCT($C$3,(IMSUB(1,IMAGINARY(C78)))),IMPRODUCT($D$3,(IMSUB(1,IMAGINARY(D78)))),IMPRODUCT($E$3,(IMSUB(1,IMAGINARY(E78)))),IMPRODUCT($F$3,(IMSUB(1,IMAGINARY(F78)))),IMPRODUCT($G$3,(IMSUB(1,IMAGINARY(G78))))),0)</f>
        <v>#VALUE!</v>
      </c>
      <c r="I78" s="15" t="n">
        <f aca="false">ROUND(J78/$J$3*100, 0)</f>
        <v>0</v>
      </c>
      <c r="J78" s="16" t="n">
        <f aca="false">SUM(B78:G78)</f>
        <v>0</v>
      </c>
      <c r="S78" s="9" t="e">
        <f aca="false">ROUND((U78*100)/IMSUM(IMPRODUCT($M$3,(IMSUB(1,IMAGINARY(M78)))),IMPRODUCT($N$3,(IMSUB(1,IMAGINARY(N78)))),IMPRODUCT($O$3,(IMSUB(1,IMAGINARY(O78)))),IMPRODUCT($P$3,(IMSUB(1,IMAGINARY(P78)))),IMPRODUCT($Q$3,(IMSUB(1,IMAGINARY(Q78)))),IMPRODUCT($R$3,(IMSUB(1,IMAGINARY(R78))))),0)</f>
        <v>#VALUE!</v>
      </c>
      <c r="T78" s="9" t="n">
        <f aca="false">ROUND(U78/$U$3*100, 0)</f>
        <v>0</v>
      </c>
      <c r="U78" s="10" t="n">
        <f aca="false">SUM(M78:R78)</f>
        <v>0</v>
      </c>
      <c r="AD78" s="9" t="e">
        <f aca="false">ROUND((AF78*100)/IMSUM(IMPRODUCT($X$3,(IMSUB(1,IMAGINARY(X78)))),IMPRODUCT($Y$3,(IMSUB(1,IMAGINARY(Y78)))),IMPRODUCT($Z$3,(IMSUB(1,IMAGINARY(Z78)))),IMPRODUCT($AA$3,(IMSUB(1,IMAGINARY(AA78)))),IMPRODUCT($AB$3,(IMSUB(1,IMAGINARY(AB78)))),IMPRODUCT($AC$3,(IMSUB(1,IMAGINARY(AC78))))),0)</f>
        <v>#VALUE!</v>
      </c>
      <c r="AE78" s="9" t="n">
        <f aca="false">ROUND(AF78/$AF$3*100, 0)</f>
        <v>0</v>
      </c>
      <c r="AF78" s="10" t="n">
        <f aca="false">SUM(X78:AC78)</f>
        <v>0</v>
      </c>
      <c r="AO78" s="9" t="e">
        <f aca="false">ROUND((AQ78*100)/IMSUM(IMPRODUCT($AI$3,(IMSUB(1,IMAGINARY(AI78)))),IMPRODUCT($AJ$3,(IMSUB(1,IMAGINARY(AJ78)))),IMPRODUCT($AK$3,(IMSUB(1,IMAGINARY(AK78)))),IMPRODUCT($AL$3,(IMSUB(1,IMAGINARY(AL78)))),IMPRODUCT($AM$3,(IMSUB(1,IMAGINARY(AM78)))),IMPRODUCT($AN$3,(IMSUB(1,IMAGINARY(AN78))))),0)</f>
        <v>#VALUE!</v>
      </c>
      <c r="AP78" s="9" t="n">
        <f aca="false">ROUND(AQ78/$AQ$3*100, 0)</f>
        <v>0</v>
      </c>
      <c r="AQ78" s="10" t="n">
        <f aca="false">SUM(AI78:AN78)</f>
        <v>0</v>
      </c>
      <c r="AZ78" s="9" t="e">
        <f aca="false">ROUND((BB78*100)/IMSUM(IMPRODUCT($AT$3,(IMSUB(1,IMAGINARY(AT78)))),IMPRODUCT($AU$3,(IMSUB(1,IMAGINARY(AU78)))),IMPRODUCT($AV$3,(IMSUB(1,IMAGINARY(AV78)))),IMPRODUCT($AW$3,(IMSUB(1,IMAGINARY(AW78)))),IMPRODUCT($AX$3,(IMSUB(1,IMAGINARY(AX78)))),IMPRODUCT($AY$3,(IMSUB(1,IMAGINARY(AY78))))),0)</f>
        <v>#VALUE!</v>
      </c>
      <c r="BA78" s="12" t="n">
        <f aca="false">ROUND(BB78/$BB$3*100, 0)</f>
        <v>0</v>
      </c>
      <c r="BB78" s="10" t="n">
        <f aca="false">SUM(AT78:AY78)</f>
        <v>0</v>
      </c>
      <c r="BE78" s="15" t="e">
        <f aca="false">INDEX($J$3:$J$1000,MATCH($BD78,$A$3:$A$1000,0),1)</f>
        <v>#N/A</v>
      </c>
      <c r="BF78" s="9" t="e">
        <f aca="false">INDEX($U$3:$U$1000,MATCH($BD78,$L$3:$L$1000,0),1)</f>
        <v>#N/A</v>
      </c>
      <c r="BG78" s="9" t="e">
        <f aca="false">INDEX($AF$3:$AF$1000,MATCH($BD78,$W$3:$W$1000,0),1)</f>
        <v>#N/A</v>
      </c>
      <c r="BH78" s="9" t="e">
        <f aca="false">INDEX($AQ$3:$AQ$1000,MATCH($BD78,$AH$3:$AH$1000,0),1)</f>
        <v>#N/A</v>
      </c>
      <c r="BI78" s="9" t="e">
        <f aca="false">INDEX($BB$3:$BB$1000,MATCH($BD78,$AS$3:$AS$1000,0),1)</f>
        <v>#N/A</v>
      </c>
      <c r="BJ78" s="9" t="e">
        <f aca="false">ROUND((BL78*100)/(BN78+BO78+BP78+BQ78+BR78),0)</f>
        <v>#N/A</v>
      </c>
      <c r="BK78" s="9" t="n">
        <f aca="false">ROUND(BL78*100/$BL$3,0)</f>
        <v>0</v>
      </c>
      <c r="BL78" s="9" t="e">
        <f aca="false">SUM(BE78:BI78)</f>
        <v>#N/A</v>
      </c>
      <c r="BN78" s="15" t="e">
        <f aca="false">IMSUM(IMPRODUCT($B$3,(IMSUB(1,IMAGINARY(INDEX($B$3:$B$1000,MATCH($BD78,$A$3:$A$1000,0),1))))),IMPRODUCT($C$3,(IMSUB(1,IMAGINARY(INDEX($C$3:$C$1000,MATCH($BD78,$A$3:$A$1000,0),1))))),IMPRODUCT($D$3,(IMSUB(1,IMAGINARY(INDEX($D$3:$D$1000,MATCH($BD78,$A$3:$A$1000,0),1))))),IMPRODUCT($E$3,(IMSUB(1,IMAGINARY(INDEX($E$3:$E$1000,MATCH($BD78,$A$3:$A$1000,0),1))))),IMPRODUCT($F$3,(IMSUB(1,IMAGINARY(INDEX($F$3:$F$1000,MATCH($BD78,$A$3:$A$1000,0),1))))),IMPRODUCT($G$3,(IMSUB(1,IMAGINARY(INDEX($G$3:$G$1000,MATCH($BD78,$A$3:$A$1000,0),1))))))</f>
        <v>#N/A</v>
      </c>
      <c r="BO78" s="15" t="e">
        <f aca="false">IMSUM(IMPRODUCT($M$3,(IMSUB(1,IMAGINARY(INDEX($M$3:$M$1000,MATCH($BD78,$L$3:$L$1000,0),1))))),IMPRODUCT($N$3,(IMSUB(1,IMAGINARY(INDEX($N$3:$N$1000,MATCH($BD78,$L$3:$L$1000,0),1))))),IMPRODUCT($O$3,(IMSUB(1,IMAGINARY(INDEX($O$3:$O$1000,MATCH($BD78,$L$3:$L$1000,0),1))))),IMPRODUCT($P$3,(IMSUB(1,IMAGINARY(INDEX($P$3:$P$1000,MATCH($BD78,$L$3:$L$1000,0),1))))),IMPRODUCT($Q$3,(IMSUB(1,IMAGINARY(INDEX($Q$3:$Q$1000,MATCH($BD78,$L$3:$L$1000,0),1))))),IMPRODUCT($R$3,(IMSUB(1,IMAGINARY(INDEX($R$3:$R$1000,MATCH($BD78,$L$3:$L$1000,0),1))))))</f>
        <v>#N/A</v>
      </c>
      <c r="BP78" s="15" t="e">
        <f aca="false">IMSUM(IMPRODUCT($X$3,(IMSUB(1,IMAGINARY(INDEX($X$3:$X$1000,MATCH($BD78,$W$3:$W$1000,0),1))))),IMPRODUCT($Y$3,(IMSUB(1,IMAGINARY(INDEX($Y$3:$Y$1000,MATCH($BD78,$W$3:$W$1000,0),1))))),IMPRODUCT($Z$3,(IMSUB(1,IMAGINARY(INDEX($Z$3:$Z$1000,MATCH($BD78,$W$3:$W$1000,0),1))))),IMPRODUCT($AA$3,(IMSUB(1,IMAGINARY(INDEX($AA$3:$AA$1000,MATCH($BD78,$W$3:$W$1000,0),1))))),IMPRODUCT($AB$3,(IMSUB(1,IMAGINARY(INDEX($AB$3:$AB$1000,MATCH($BD78,$W$3:$W$1000,0),1))))),IMPRODUCT($AC$3,(IMSUB(1,IMAGINARY(INDEX($AC$3:$AC$1000,MATCH($BD78,$W$3:$W$1000,0),1))))))</f>
        <v>#N/A</v>
      </c>
      <c r="BQ78" s="15" t="e">
        <f aca="false">IMSUM(IMPRODUCT($AI$3,(IMSUB(1,IMAGINARY(INDEX($AI$3:$AI$1000,MATCH($BD78,$AH$3:$AH$1000,0),1))))),IMPRODUCT($AJ$3,(IMSUB(1,IMAGINARY(INDEX($AJ$3:$AJ$1000,MATCH($BD78,$AH$3:$AH$1000,0),1))))),IMPRODUCT($AK$3,(IMSUB(1,IMAGINARY(INDEX($AK$3:$AK$1000,MATCH($BD78,$AH$3:$AH$1000,0),1))))),IMPRODUCT($AL$3,(IMSUB(1,IMAGINARY(INDEX($AL$3:$AL$1000,MATCH($BD78,$AH$3:$AH$1000,0),1))))),IMPRODUCT($AM$3,(IMSUB(1,IMAGINARY(INDEX($AM$3:$AM$1000,MATCH($BD78,$AH$3:$AH$1000,0),1))))),IMPRODUCT($AN$3,(IMSUB(1,IMAGINARY(INDEX($AN$3:$AN$1000,MATCH($BD78,$AH$3:$AH$1000,0),1))))))</f>
        <v>#N/A</v>
      </c>
      <c r="BR78" s="15" t="e">
        <f aca="false">IMSUM(IMPRODUCT($AT$3,(IMSUB(1,IMAGINARY(INDEX($AT$3:$AT$1000,MATCH($BD78,$AS$3:$AS$1000,0),1))))),IMPRODUCT($AU$3,(IMSUB(1,IMAGINARY(INDEX($AU$3:$AU$1000,MATCH($BD78,$AS$3:$AS$1000,0),1))))),IMPRODUCT($AV$3,(IMSUB(1,IMAGINARY(INDEX($AV$3:$AV$1000,MATCH($BD78,$AS$3:$AS$1000,0),1))))),IMPRODUCT($AW$3,(IMSUB(1,IMAGINARY(INDEX($AW$3:$AW$1000,MATCH($BD78,$AS$3:$AS$1000,0),1))))),IMPRODUCT($AX$3,(IMSUB(1,IMAGINARY(INDEX($AX$3:$AX$1000,MATCH($BD78,$AS$3:$AS$1000,0),1))))),IMPRODUCT($AY$3,(IMSUB(1,IMAGINARY(INDEX($AY$3:$AY$1000,MATCH($BD78,$AS$3:$AS$1000,0),1))))))</f>
        <v>#N/A</v>
      </c>
    </row>
    <row r="79" customFormat="false" ht="13.8" hidden="false" customHeight="false" outlineLevel="0" collapsed="false">
      <c r="H79" s="15" t="e">
        <f aca="false">ROUND((J79*100)/IMSUM(IMPRODUCT($B$3,(IMSUB(1,IMAGINARY(B79)))),IMPRODUCT($C$3,(IMSUB(1,IMAGINARY(C79)))),IMPRODUCT($D$3,(IMSUB(1,IMAGINARY(D79)))),IMPRODUCT($E$3,(IMSUB(1,IMAGINARY(E79)))),IMPRODUCT($F$3,(IMSUB(1,IMAGINARY(F79)))),IMPRODUCT($G$3,(IMSUB(1,IMAGINARY(G79))))),0)</f>
        <v>#VALUE!</v>
      </c>
      <c r="I79" s="15" t="n">
        <f aca="false">ROUND(J79/$J$3*100, 0)</f>
        <v>0</v>
      </c>
      <c r="J79" s="16" t="n">
        <f aca="false">SUM(B79:G79)</f>
        <v>0</v>
      </c>
      <c r="S79" s="9" t="e">
        <f aca="false">ROUND((U79*100)/IMSUM(IMPRODUCT($M$3,(IMSUB(1,IMAGINARY(M79)))),IMPRODUCT($N$3,(IMSUB(1,IMAGINARY(N79)))),IMPRODUCT($O$3,(IMSUB(1,IMAGINARY(O79)))),IMPRODUCT($P$3,(IMSUB(1,IMAGINARY(P79)))),IMPRODUCT($Q$3,(IMSUB(1,IMAGINARY(Q79)))),IMPRODUCT($R$3,(IMSUB(1,IMAGINARY(R79))))),0)</f>
        <v>#VALUE!</v>
      </c>
      <c r="T79" s="9" t="n">
        <f aca="false">ROUND(U79/$U$3*100, 0)</f>
        <v>0</v>
      </c>
      <c r="U79" s="10" t="n">
        <f aca="false">SUM(M79:R79)</f>
        <v>0</v>
      </c>
      <c r="AD79" s="9" t="e">
        <f aca="false">ROUND((AF79*100)/IMSUM(IMPRODUCT($X$3,(IMSUB(1,IMAGINARY(X79)))),IMPRODUCT($Y$3,(IMSUB(1,IMAGINARY(Y79)))),IMPRODUCT($Z$3,(IMSUB(1,IMAGINARY(Z79)))),IMPRODUCT($AA$3,(IMSUB(1,IMAGINARY(AA79)))),IMPRODUCT($AB$3,(IMSUB(1,IMAGINARY(AB79)))),IMPRODUCT($AC$3,(IMSUB(1,IMAGINARY(AC79))))),0)</f>
        <v>#VALUE!</v>
      </c>
      <c r="AE79" s="9" t="n">
        <f aca="false">ROUND(AF79/$AF$3*100, 0)</f>
        <v>0</v>
      </c>
      <c r="AF79" s="10" t="n">
        <f aca="false">SUM(X79:AC79)</f>
        <v>0</v>
      </c>
      <c r="AO79" s="9" t="e">
        <f aca="false">ROUND((AQ79*100)/IMSUM(IMPRODUCT($AI$3,(IMSUB(1,IMAGINARY(AI79)))),IMPRODUCT($AJ$3,(IMSUB(1,IMAGINARY(AJ79)))),IMPRODUCT($AK$3,(IMSUB(1,IMAGINARY(AK79)))),IMPRODUCT($AL$3,(IMSUB(1,IMAGINARY(AL79)))),IMPRODUCT($AM$3,(IMSUB(1,IMAGINARY(AM79)))),IMPRODUCT($AN$3,(IMSUB(1,IMAGINARY(AN79))))),0)</f>
        <v>#VALUE!</v>
      </c>
      <c r="AP79" s="9" t="n">
        <f aca="false">ROUND(AQ79/$AQ$3*100, 0)</f>
        <v>0</v>
      </c>
      <c r="AQ79" s="10" t="n">
        <f aca="false">SUM(AI79:AN79)</f>
        <v>0</v>
      </c>
      <c r="AZ79" s="9" t="e">
        <f aca="false">ROUND((BB79*100)/IMSUM(IMPRODUCT($AT$3,(IMSUB(1,IMAGINARY(AT79)))),IMPRODUCT($AU$3,(IMSUB(1,IMAGINARY(AU79)))),IMPRODUCT($AV$3,(IMSUB(1,IMAGINARY(AV79)))),IMPRODUCT($AW$3,(IMSUB(1,IMAGINARY(AW79)))),IMPRODUCT($AX$3,(IMSUB(1,IMAGINARY(AX79)))),IMPRODUCT($AY$3,(IMSUB(1,IMAGINARY(AY79))))),0)</f>
        <v>#VALUE!</v>
      </c>
      <c r="BA79" s="12" t="n">
        <f aca="false">ROUND(BB79/$BB$3*100, 0)</f>
        <v>0</v>
      </c>
      <c r="BB79" s="10" t="n">
        <f aca="false">SUM(AT79:AY79)</f>
        <v>0</v>
      </c>
      <c r="BE79" s="15" t="e">
        <f aca="false">INDEX($J$3:$J$1000,MATCH($BD79,$A$3:$A$1000,0),1)</f>
        <v>#N/A</v>
      </c>
      <c r="BF79" s="9" t="e">
        <f aca="false">INDEX($U$3:$U$1000,MATCH($BD79,$L$3:$L$1000,0),1)</f>
        <v>#N/A</v>
      </c>
      <c r="BG79" s="9" t="e">
        <f aca="false">INDEX($AF$3:$AF$1000,MATCH($BD79,$W$3:$W$1000,0),1)</f>
        <v>#N/A</v>
      </c>
      <c r="BH79" s="9" t="e">
        <f aca="false">INDEX($AQ$3:$AQ$1000,MATCH($BD79,$AH$3:$AH$1000,0),1)</f>
        <v>#N/A</v>
      </c>
      <c r="BI79" s="9" t="e">
        <f aca="false">INDEX($BB$3:$BB$1000,MATCH($BD79,$AS$3:$AS$1000,0),1)</f>
        <v>#N/A</v>
      </c>
      <c r="BJ79" s="9" t="e">
        <f aca="false">ROUND((BL79*100)/(BN79+BO79+BP79+BQ79+BR79),0)</f>
        <v>#N/A</v>
      </c>
      <c r="BK79" s="9" t="n">
        <f aca="false">ROUND(BL79*100/$BL$3,0)</f>
        <v>0</v>
      </c>
      <c r="BL79" s="9" t="e">
        <f aca="false">SUM(BE79:BI79)</f>
        <v>#N/A</v>
      </c>
      <c r="BN79" s="15" t="e">
        <f aca="false">IMSUM(IMPRODUCT($B$3,(IMSUB(1,IMAGINARY(INDEX($B$3:$B$1000,MATCH($BD79,$A$3:$A$1000,0),1))))),IMPRODUCT($C$3,(IMSUB(1,IMAGINARY(INDEX($C$3:$C$1000,MATCH($BD79,$A$3:$A$1000,0),1))))),IMPRODUCT($D$3,(IMSUB(1,IMAGINARY(INDEX($D$3:$D$1000,MATCH($BD79,$A$3:$A$1000,0),1))))),IMPRODUCT($E$3,(IMSUB(1,IMAGINARY(INDEX($E$3:$E$1000,MATCH($BD79,$A$3:$A$1000,0),1))))),IMPRODUCT($F$3,(IMSUB(1,IMAGINARY(INDEX($F$3:$F$1000,MATCH($BD79,$A$3:$A$1000,0),1))))),IMPRODUCT($G$3,(IMSUB(1,IMAGINARY(INDEX($G$3:$G$1000,MATCH($BD79,$A$3:$A$1000,0),1))))))</f>
        <v>#N/A</v>
      </c>
      <c r="BO79" s="15" t="e">
        <f aca="false">IMSUM(IMPRODUCT($M$3,(IMSUB(1,IMAGINARY(INDEX($M$3:$M$1000,MATCH($BD79,$L$3:$L$1000,0),1))))),IMPRODUCT($N$3,(IMSUB(1,IMAGINARY(INDEX($N$3:$N$1000,MATCH($BD79,$L$3:$L$1000,0),1))))),IMPRODUCT($O$3,(IMSUB(1,IMAGINARY(INDEX($O$3:$O$1000,MATCH($BD79,$L$3:$L$1000,0),1))))),IMPRODUCT($P$3,(IMSUB(1,IMAGINARY(INDEX($P$3:$P$1000,MATCH($BD79,$L$3:$L$1000,0),1))))),IMPRODUCT($Q$3,(IMSUB(1,IMAGINARY(INDEX($Q$3:$Q$1000,MATCH($BD79,$L$3:$L$1000,0),1))))),IMPRODUCT($R$3,(IMSUB(1,IMAGINARY(INDEX($R$3:$R$1000,MATCH($BD79,$L$3:$L$1000,0),1))))))</f>
        <v>#N/A</v>
      </c>
      <c r="BP79" s="15" t="e">
        <f aca="false">IMSUM(IMPRODUCT($X$3,(IMSUB(1,IMAGINARY(INDEX($X$3:$X$1000,MATCH($BD79,$W$3:$W$1000,0),1))))),IMPRODUCT($Y$3,(IMSUB(1,IMAGINARY(INDEX($Y$3:$Y$1000,MATCH($BD79,$W$3:$W$1000,0),1))))),IMPRODUCT($Z$3,(IMSUB(1,IMAGINARY(INDEX($Z$3:$Z$1000,MATCH($BD79,$W$3:$W$1000,0),1))))),IMPRODUCT($AA$3,(IMSUB(1,IMAGINARY(INDEX($AA$3:$AA$1000,MATCH($BD79,$W$3:$W$1000,0),1))))),IMPRODUCT($AB$3,(IMSUB(1,IMAGINARY(INDEX($AB$3:$AB$1000,MATCH($BD79,$W$3:$W$1000,0),1))))),IMPRODUCT($AC$3,(IMSUB(1,IMAGINARY(INDEX($AC$3:$AC$1000,MATCH($BD79,$W$3:$W$1000,0),1))))))</f>
        <v>#N/A</v>
      </c>
      <c r="BQ79" s="15" t="e">
        <f aca="false">IMSUM(IMPRODUCT($AI$3,(IMSUB(1,IMAGINARY(INDEX($AI$3:$AI$1000,MATCH($BD79,$AH$3:$AH$1000,0),1))))),IMPRODUCT($AJ$3,(IMSUB(1,IMAGINARY(INDEX($AJ$3:$AJ$1000,MATCH($BD79,$AH$3:$AH$1000,0),1))))),IMPRODUCT($AK$3,(IMSUB(1,IMAGINARY(INDEX($AK$3:$AK$1000,MATCH($BD79,$AH$3:$AH$1000,0),1))))),IMPRODUCT($AL$3,(IMSUB(1,IMAGINARY(INDEX($AL$3:$AL$1000,MATCH($BD79,$AH$3:$AH$1000,0),1))))),IMPRODUCT($AM$3,(IMSUB(1,IMAGINARY(INDEX($AM$3:$AM$1000,MATCH($BD79,$AH$3:$AH$1000,0),1))))),IMPRODUCT($AN$3,(IMSUB(1,IMAGINARY(INDEX($AN$3:$AN$1000,MATCH($BD79,$AH$3:$AH$1000,0),1))))))</f>
        <v>#N/A</v>
      </c>
      <c r="BR79" s="15" t="e">
        <f aca="false">IMSUM(IMPRODUCT($AT$3,(IMSUB(1,IMAGINARY(INDEX($AT$3:$AT$1000,MATCH($BD79,$AS$3:$AS$1000,0),1))))),IMPRODUCT($AU$3,(IMSUB(1,IMAGINARY(INDEX($AU$3:$AU$1000,MATCH($BD79,$AS$3:$AS$1000,0),1))))),IMPRODUCT($AV$3,(IMSUB(1,IMAGINARY(INDEX($AV$3:$AV$1000,MATCH($BD79,$AS$3:$AS$1000,0),1))))),IMPRODUCT($AW$3,(IMSUB(1,IMAGINARY(INDEX($AW$3:$AW$1000,MATCH($BD79,$AS$3:$AS$1000,0),1))))),IMPRODUCT($AX$3,(IMSUB(1,IMAGINARY(INDEX($AX$3:$AX$1000,MATCH($BD79,$AS$3:$AS$1000,0),1))))),IMPRODUCT($AY$3,(IMSUB(1,IMAGINARY(INDEX($AY$3:$AY$1000,MATCH($BD79,$AS$3:$AS$1000,0),1))))))</f>
        <v>#N/A</v>
      </c>
    </row>
    <row r="80" customFormat="false" ht="13.8" hidden="false" customHeight="false" outlineLevel="0" collapsed="false">
      <c r="H80" s="15" t="e">
        <f aca="false">ROUND((J80*100)/IMSUM(IMPRODUCT($B$3,(IMSUB(1,IMAGINARY(B80)))),IMPRODUCT($C$3,(IMSUB(1,IMAGINARY(C80)))),IMPRODUCT($D$3,(IMSUB(1,IMAGINARY(D80)))),IMPRODUCT($E$3,(IMSUB(1,IMAGINARY(E80)))),IMPRODUCT($F$3,(IMSUB(1,IMAGINARY(F80)))),IMPRODUCT($G$3,(IMSUB(1,IMAGINARY(G80))))),0)</f>
        <v>#VALUE!</v>
      </c>
      <c r="I80" s="15" t="n">
        <f aca="false">ROUND(J80/$J$3*100, 0)</f>
        <v>0</v>
      </c>
      <c r="J80" s="16" t="n">
        <f aca="false">SUM(B80:G80)</f>
        <v>0</v>
      </c>
      <c r="S80" s="9" t="e">
        <f aca="false">ROUND((U80*100)/IMSUM(IMPRODUCT($M$3,(IMSUB(1,IMAGINARY(M80)))),IMPRODUCT($N$3,(IMSUB(1,IMAGINARY(N80)))),IMPRODUCT($O$3,(IMSUB(1,IMAGINARY(O80)))),IMPRODUCT($P$3,(IMSUB(1,IMAGINARY(P80)))),IMPRODUCT($Q$3,(IMSUB(1,IMAGINARY(Q80)))),IMPRODUCT($R$3,(IMSUB(1,IMAGINARY(R80))))),0)</f>
        <v>#VALUE!</v>
      </c>
      <c r="T80" s="9" t="n">
        <f aca="false">ROUND(U80/$U$3*100, 0)</f>
        <v>0</v>
      </c>
      <c r="U80" s="10" t="n">
        <f aca="false">SUM(M80:R80)</f>
        <v>0</v>
      </c>
      <c r="AD80" s="9" t="e">
        <f aca="false">ROUND((AF80*100)/IMSUM(IMPRODUCT($X$3,(IMSUB(1,IMAGINARY(X80)))),IMPRODUCT($Y$3,(IMSUB(1,IMAGINARY(Y80)))),IMPRODUCT($Z$3,(IMSUB(1,IMAGINARY(Z80)))),IMPRODUCT($AA$3,(IMSUB(1,IMAGINARY(AA80)))),IMPRODUCT($AB$3,(IMSUB(1,IMAGINARY(AB80)))),IMPRODUCT($AC$3,(IMSUB(1,IMAGINARY(AC80))))),0)</f>
        <v>#VALUE!</v>
      </c>
      <c r="AE80" s="9" t="n">
        <f aca="false">ROUND(AF80/$AF$3*100, 0)</f>
        <v>0</v>
      </c>
      <c r="AF80" s="10" t="n">
        <f aca="false">SUM(X80:AC80)</f>
        <v>0</v>
      </c>
      <c r="AO80" s="9" t="e">
        <f aca="false">ROUND((AQ80*100)/IMSUM(IMPRODUCT($AI$3,(IMSUB(1,IMAGINARY(AI80)))),IMPRODUCT($AJ$3,(IMSUB(1,IMAGINARY(AJ80)))),IMPRODUCT($AK$3,(IMSUB(1,IMAGINARY(AK80)))),IMPRODUCT($AL$3,(IMSUB(1,IMAGINARY(AL80)))),IMPRODUCT($AM$3,(IMSUB(1,IMAGINARY(AM80)))),IMPRODUCT($AN$3,(IMSUB(1,IMAGINARY(AN80))))),0)</f>
        <v>#VALUE!</v>
      </c>
      <c r="AP80" s="9" t="n">
        <f aca="false">ROUND(AQ80/$AQ$3*100, 0)</f>
        <v>0</v>
      </c>
      <c r="AQ80" s="10" t="n">
        <f aca="false">SUM(AI80:AN80)</f>
        <v>0</v>
      </c>
      <c r="AZ80" s="9" t="e">
        <f aca="false">ROUND((BB80*100)/IMSUM(IMPRODUCT($AT$3,(IMSUB(1,IMAGINARY(AT80)))),IMPRODUCT($AU$3,(IMSUB(1,IMAGINARY(AU80)))),IMPRODUCT($AV$3,(IMSUB(1,IMAGINARY(AV80)))),IMPRODUCT($AW$3,(IMSUB(1,IMAGINARY(AW80)))),IMPRODUCT($AX$3,(IMSUB(1,IMAGINARY(AX80)))),IMPRODUCT($AY$3,(IMSUB(1,IMAGINARY(AY80))))),0)</f>
        <v>#VALUE!</v>
      </c>
      <c r="BA80" s="12" t="n">
        <f aca="false">ROUND(BB80/$BB$3*100, 0)</f>
        <v>0</v>
      </c>
      <c r="BB80" s="10" t="n">
        <f aca="false">SUM(AT80:AY80)</f>
        <v>0</v>
      </c>
      <c r="BE80" s="15" t="e">
        <f aca="false">INDEX($J$3:$J$1000,MATCH($BD80,$A$3:$A$1000,0),1)</f>
        <v>#N/A</v>
      </c>
      <c r="BF80" s="9" t="e">
        <f aca="false">INDEX($U$3:$U$1000,MATCH($BD80,$L$3:$L$1000,0),1)</f>
        <v>#N/A</v>
      </c>
      <c r="BG80" s="9" t="e">
        <f aca="false">INDEX($AF$3:$AF$1000,MATCH($BD80,$W$3:$W$1000,0),1)</f>
        <v>#N/A</v>
      </c>
      <c r="BH80" s="9" t="e">
        <f aca="false">INDEX($AQ$3:$AQ$1000,MATCH($BD80,$AH$3:$AH$1000,0),1)</f>
        <v>#N/A</v>
      </c>
      <c r="BI80" s="9" t="e">
        <f aca="false">INDEX($BB$3:$BB$1000,MATCH($BD80,$AS$3:$AS$1000,0),1)</f>
        <v>#N/A</v>
      </c>
      <c r="BJ80" s="9" t="e">
        <f aca="false">ROUND((BL80*100)/(BN80+BO80+BP80+BQ80+BR80),0)</f>
        <v>#N/A</v>
      </c>
      <c r="BK80" s="9" t="n">
        <f aca="false">ROUND(BL80*100/$BL$3,0)</f>
        <v>0</v>
      </c>
      <c r="BL80" s="9" t="e">
        <f aca="false">SUM(BE80:BI80)</f>
        <v>#N/A</v>
      </c>
      <c r="BN80" s="15" t="e">
        <f aca="false">IMSUM(IMPRODUCT($B$3,(IMSUB(1,IMAGINARY(INDEX($B$3:$B$1000,MATCH($BD80,$A$3:$A$1000,0),1))))),IMPRODUCT($C$3,(IMSUB(1,IMAGINARY(INDEX($C$3:$C$1000,MATCH($BD80,$A$3:$A$1000,0),1))))),IMPRODUCT($D$3,(IMSUB(1,IMAGINARY(INDEX($D$3:$D$1000,MATCH($BD80,$A$3:$A$1000,0),1))))),IMPRODUCT($E$3,(IMSUB(1,IMAGINARY(INDEX($E$3:$E$1000,MATCH($BD80,$A$3:$A$1000,0),1))))),IMPRODUCT($F$3,(IMSUB(1,IMAGINARY(INDEX($F$3:$F$1000,MATCH($BD80,$A$3:$A$1000,0),1))))),IMPRODUCT($G$3,(IMSUB(1,IMAGINARY(INDEX($G$3:$G$1000,MATCH($BD80,$A$3:$A$1000,0),1))))))</f>
        <v>#N/A</v>
      </c>
      <c r="BO80" s="15" t="e">
        <f aca="false">IMSUM(IMPRODUCT($M$3,(IMSUB(1,IMAGINARY(INDEX($M$3:$M$1000,MATCH($BD80,$L$3:$L$1000,0),1))))),IMPRODUCT($N$3,(IMSUB(1,IMAGINARY(INDEX($N$3:$N$1000,MATCH($BD80,$L$3:$L$1000,0),1))))),IMPRODUCT($O$3,(IMSUB(1,IMAGINARY(INDEX($O$3:$O$1000,MATCH($BD80,$L$3:$L$1000,0),1))))),IMPRODUCT($P$3,(IMSUB(1,IMAGINARY(INDEX($P$3:$P$1000,MATCH($BD80,$L$3:$L$1000,0),1))))),IMPRODUCT($Q$3,(IMSUB(1,IMAGINARY(INDEX($Q$3:$Q$1000,MATCH($BD80,$L$3:$L$1000,0),1))))),IMPRODUCT($R$3,(IMSUB(1,IMAGINARY(INDEX($R$3:$R$1000,MATCH($BD80,$L$3:$L$1000,0),1))))))</f>
        <v>#N/A</v>
      </c>
      <c r="BP80" s="15" t="e">
        <f aca="false">IMSUM(IMPRODUCT($X$3,(IMSUB(1,IMAGINARY(INDEX($X$3:$X$1000,MATCH($BD80,$W$3:$W$1000,0),1))))),IMPRODUCT($Y$3,(IMSUB(1,IMAGINARY(INDEX($Y$3:$Y$1000,MATCH($BD80,$W$3:$W$1000,0),1))))),IMPRODUCT($Z$3,(IMSUB(1,IMAGINARY(INDEX($Z$3:$Z$1000,MATCH($BD80,$W$3:$W$1000,0),1))))),IMPRODUCT($AA$3,(IMSUB(1,IMAGINARY(INDEX($AA$3:$AA$1000,MATCH($BD80,$W$3:$W$1000,0),1))))),IMPRODUCT($AB$3,(IMSUB(1,IMAGINARY(INDEX($AB$3:$AB$1000,MATCH($BD80,$W$3:$W$1000,0),1))))),IMPRODUCT($AC$3,(IMSUB(1,IMAGINARY(INDEX($AC$3:$AC$1000,MATCH($BD80,$W$3:$W$1000,0),1))))))</f>
        <v>#N/A</v>
      </c>
      <c r="BQ80" s="15" t="e">
        <f aca="false">IMSUM(IMPRODUCT($AI$3,(IMSUB(1,IMAGINARY(INDEX($AI$3:$AI$1000,MATCH($BD80,$AH$3:$AH$1000,0),1))))),IMPRODUCT($AJ$3,(IMSUB(1,IMAGINARY(INDEX($AJ$3:$AJ$1000,MATCH($BD80,$AH$3:$AH$1000,0),1))))),IMPRODUCT($AK$3,(IMSUB(1,IMAGINARY(INDEX($AK$3:$AK$1000,MATCH($BD80,$AH$3:$AH$1000,0),1))))),IMPRODUCT($AL$3,(IMSUB(1,IMAGINARY(INDEX($AL$3:$AL$1000,MATCH($BD80,$AH$3:$AH$1000,0),1))))),IMPRODUCT($AM$3,(IMSUB(1,IMAGINARY(INDEX($AM$3:$AM$1000,MATCH($BD80,$AH$3:$AH$1000,0),1))))),IMPRODUCT($AN$3,(IMSUB(1,IMAGINARY(INDEX($AN$3:$AN$1000,MATCH($BD80,$AH$3:$AH$1000,0),1))))))</f>
        <v>#N/A</v>
      </c>
      <c r="BR80" s="15" t="e">
        <f aca="false">IMSUM(IMPRODUCT($AT$3,(IMSUB(1,IMAGINARY(INDEX($AT$3:$AT$1000,MATCH($BD80,$AS$3:$AS$1000,0),1))))),IMPRODUCT($AU$3,(IMSUB(1,IMAGINARY(INDEX($AU$3:$AU$1000,MATCH($BD80,$AS$3:$AS$1000,0),1))))),IMPRODUCT($AV$3,(IMSUB(1,IMAGINARY(INDEX($AV$3:$AV$1000,MATCH($BD80,$AS$3:$AS$1000,0),1))))),IMPRODUCT($AW$3,(IMSUB(1,IMAGINARY(INDEX($AW$3:$AW$1000,MATCH($BD80,$AS$3:$AS$1000,0),1))))),IMPRODUCT($AX$3,(IMSUB(1,IMAGINARY(INDEX($AX$3:$AX$1000,MATCH($BD80,$AS$3:$AS$1000,0),1))))),IMPRODUCT($AY$3,(IMSUB(1,IMAGINARY(INDEX($AY$3:$AY$1000,MATCH($BD80,$AS$3:$AS$1000,0),1))))))</f>
        <v>#N/A</v>
      </c>
    </row>
    <row r="81" customFormat="false" ht="13.8" hidden="false" customHeight="false" outlineLevel="0" collapsed="false">
      <c r="H81" s="15" t="e">
        <f aca="false">ROUND((J81*100)/IMSUM(IMPRODUCT($B$3,(IMSUB(1,IMAGINARY(B81)))),IMPRODUCT($C$3,(IMSUB(1,IMAGINARY(C81)))),IMPRODUCT($D$3,(IMSUB(1,IMAGINARY(D81)))),IMPRODUCT($E$3,(IMSUB(1,IMAGINARY(E81)))),IMPRODUCT($F$3,(IMSUB(1,IMAGINARY(F81)))),IMPRODUCT($G$3,(IMSUB(1,IMAGINARY(G81))))),0)</f>
        <v>#VALUE!</v>
      </c>
      <c r="I81" s="15" t="n">
        <f aca="false">ROUND(J81/$J$3*100, 0)</f>
        <v>0</v>
      </c>
      <c r="J81" s="16" t="n">
        <f aca="false">SUM(B81:G81)</f>
        <v>0</v>
      </c>
      <c r="S81" s="9" t="e">
        <f aca="false">ROUND((U81*100)/IMSUM(IMPRODUCT($M$3,(IMSUB(1,IMAGINARY(M81)))),IMPRODUCT($N$3,(IMSUB(1,IMAGINARY(N81)))),IMPRODUCT($O$3,(IMSUB(1,IMAGINARY(O81)))),IMPRODUCT($P$3,(IMSUB(1,IMAGINARY(P81)))),IMPRODUCT($Q$3,(IMSUB(1,IMAGINARY(Q81)))),IMPRODUCT($R$3,(IMSUB(1,IMAGINARY(R81))))),0)</f>
        <v>#VALUE!</v>
      </c>
      <c r="T81" s="9" t="n">
        <f aca="false">ROUND(U81/$U$3*100, 0)</f>
        <v>0</v>
      </c>
      <c r="U81" s="10" t="n">
        <f aca="false">SUM(M81:R81)</f>
        <v>0</v>
      </c>
      <c r="AD81" s="9" t="e">
        <f aca="false">ROUND((AF81*100)/IMSUM(IMPRODUCT($X$3,(IMSUB(1,IMAGINARY(X81)))),IMPRODUCT($Y$3,(IMSUB(1,IMAGINARY(Y81)))),IMPRODUCT($Z$3,(IMSUB(1,IMAGINARY(Z81)))),IMPRODUCT($AA$3,(IMSUB(1,IMAGINARY(AA81)))),IMPRODUCT($AB$3,(IMSUB(1,IMAGINARY(AB81)))),IMPRODUCT($AC$3,(IMSUB(1,IMAGINARY(AC81))))),0)</f>
        <v>#VALUE!</v>
      </c>
      <c r="AE81" s="9" t="n">
        <f aca="false">ROUND(AF81/$AF$3*100, 0)</f>
        <v>0</v>
      </c>
      <c r="AF81" s="10" t="n">
        <f aca="false">SUM(X81:AC81)</f>
        <v>0</v>
      </c>
      <c r="AO81" s="9" t="e">
        <f aca="false">ROUND((AQ81*100)/IMSUM(IMPRODUCT($AI$3,(IMSUB(1,IMAGINARY(AI81)))),IMPRODUCT($AJ$3,(IMSUB(1,IMAGINARY(AJ81)))),IMPRODUCT($AK$3,(IMSUB(1,IMAGINARY(AK81)))),IMPRODUCT($AL$3,(IMSUB(1,IMAGINARY(AL81)))),IMPRODUCT($AM$3,(IMSUB(1,IMAGINARY(AM81)))),IMPRODUCT($AN$3,(IMSUB(1,IMAGINARY(AN81))))),0)</f>
        <v>#VALUE!</v>
      </c>
      <c r="AP81" s="9" t="n">
        <f aca="false">ROUND(AQ81/$AQ$3*100, 0)</f>
        <v>0</v>
      </c>
      <c r="AQ81" s="10" t="n">
        <f aca="false">SUM(AI81:AN81)</f>
        <v>0</v>
      </c>
      <c r="AZ81" s="9" t="e">
        <f aca="false">ROUND((BB81*100)/IMSUM(IMPRODUCT($AT$3,(IMSUB(1,IMAGINARY(AT81)))),IMPRODUCT($AU$3,(IMSUB(1,IMAGINARY(AU81)))),IMPRODUCT($AV$3,(IMSUB(1,IMAGINARY(AV81)))),IMPRODUCT($AW$3,(IMSUB(1,IMAGINARY(AW81)))),IMPRODUCT($AX$3,(IMSUB(1,IMAGINARY(AX81)))),IMPRODUCT($AY$3,(IMSUB(1,IMAGINARY(AY81))))),0)</f>
        <v>#VALUE!</v>
      </c>
      <c r="BA81" s="12" t="n">
        <f aca="false">ROUND(BB81/$BB$3*100, 0)</f>
        <v>0</v>
      </c>
      <c r="BB81" s="10" t="n">
        <f aca="false">SUM(AT81:AY81)</f>
        <v>0</v>
      </c>
      <c r="BE81" s="15" t="e">
        <f aca="false">INDEX($J$3:$J$1000,MATCH($BD81,$A$3:$A$1000,0),1)</f>
        <v>#N/A</v>
      </c>
      <c r="BF81" s="9" t="e">
        <f aca="false">INDEX($U$3:$U$1000,MATCH($BD81,$L$3:$L$1000,0),1)</f>
        <v>#N/A</v>
      </c>
      <c r="BG81" s="9" t="e">
        <f aca="false">INDEX($AF$3:$AF$1000,MATCH($BD81,$W$3:$W$1000,0),1)</f>
        <v>#N/A</v>
      </c>
      <c r="BH81" s="9" t="e">
        <f aca="false">INDEX($AQ$3:$AQ$1000,MATCH($BD81,$AH$3:$AH$1000,0),1)</f>
        <v>#N/A</v>
      </c>
      <c r="BI81" s="9" t="e">
        <f aca="false">INDEX($BB$3:$BB$1000,MATCH($BD81,$AS$3:$AS$1000,0),1)</f>
        <v>#N/A</v>
      </c>
      <c r="BJ81" s="9" t="e">
        <f aca="false">ROUND((BL81*100)/(BN81+BO81+BP81+BQ81+BR81),0)</f>
        <v>#N/A</v>
      </c>
      <c r="BK81" s="9" t="n">
        <f aca="false">ROUND(BL81*100/$BL$3,0)</f>
        <v>0</v>
      </c>
      <c r="BL81" s="9" t="e">
        <f aca="false">SUM(BE81:BI81)</f>
        <v>#N/A</v>
      </c>
      <c r="BN81" s="15" t="e">
        <f aca="false">IMSUM(IMPRODUCT($B$3,(IMSUB(1,IMAGINARY(INDEX($B$3:$B$1000,MATCH($BD81,$A$3:$A$1000,0),1))))),IMPRODUCT($C$3,(IMSUB(1,IMAGINARY(INDEX($C$3:$C$1000,MATCH($BD81,$A$3:$A$1000,0),1))))),IMPRODUCT($D$3,(IMSUB(1,IMAGINARY(INDEX($D$3:$D$1000,MATCH($BD81,$A$3:$A$1000,0),1))))),IMPRODUCT($E$3,(IMSUB(1,IMAGINARY(INDEX($E$3:$E$1000,MATCH($BD81,$A$3:$A$1000,0),1))))),IMPRODUCT($F$3,(IMSUB(1,IMAGINARY(INDEX($F$3:$F$1000,MATCH($BD81,$A$3:$A$1000,0),1))))),IMPRODUCT($G$3,(IMSUB(1,IMAGINARY(INDEX($G$3:$G$1000,MATCH($BD81,$A$3:$A$1000,0),1))))))</f>
        <v>#N/A</v>
      </c>
      <c r="BO81" s="15" t="e">
        <f aca="false">IMSUM(IMPRODUCT($M$3,(IMSUB(1,IMAGINARY(INDEX($M$3:$M$1000,MATCH($BD81,$L$3:$L$1000,0),1))))),IMPRODUCT($N$3,(IMSUB(1,IMAGINARY(INDEX($N$3:$N$1000,MATCH($BD81,$L$3:$L$1000,0),1))))),IMPRODUCT($O$3,(IMSUB(1,IMAGINARY(INDEX($O$3:$O$1000,MATCH($BD81,$L$3:$L$1000,0),1))))),IMPRODUCT($P$3,(IMSUB(1,IMAGINARY(INDEX($P$3:$P$1000,MATCH($BD81,$L$3:$L$1000,0),1))))),IMPRODUCT($Q$3,(IMSUB(1,IMAGINARY(INDEX($Q$3:$Q$1000,MATCH($BD81,$L$3:$L$1000,0),1))))),IMPRODUCT($R$3,(IMSUB(1,IMAGINARY(INDEX($R$3:$R$1000,MATCH($BD81,$L$3:$L$1000,0),1))))))</f>
        <v>#N/A</v>
      </c>
      <c r="BP81" s="15" t="e">
        <f aca="false">IMSUM(IMPRODUCT($X$3,(IMSUB(1,IMAGINARY(INDEX($X$3:$X$1000,MATCH($BD81,$W$3:$W$1000,0),1))))),IMPRODUCT($Y$3,(IMSUB(1,IMAGINARY(INDEX($Y$3:$Y$1000,MATCH($BD81,$W$3:$W$1000,0),1))))),IMPRODUCT($Z$3,(IMSUB(1,IMAGINARY(INDEX($Z$3:$Z$1000,MATCH($BD81,$W$3:$W$1000,0),1))))),IMPRODUCT($AA$3,(IMSUB(1,IMAGINARY(INDEX($AA$3:$AA$1000,MATCH($BD81,$W$3:$W$1000,0),1))))),IMPRODUCT($AB$3,(IMSUB(1,IMAGINARY(INDEX($AB$3:$AB$1000,MATCH($BD81,$W$3:$W$1000,0),1))))),IMPRODUCT($AC$3,(IMSUB(1,IMAGINARY(INDEX($AC$3:$AC$1000,MATCH($BD81,$W$3:$W$1000,0),1))))))</f>
        <v>#N/A</v>
      </c>
      <c r="BQ81" s="15" t="e">
        <f aca="false">IMSUM(IMPRODUCT($AI$3,(IMSUB(1,IMAGINARY(INDEX($AI$3:$AI$1000,MATCH($BD81,$AH$3:$AH$1000,0),1))))),IMPRODUCT($AJ$3,(IMSUB(1,IMAGINARY(INDEX($AJ$3:$AJ$1000,MATCH($BD81,$AH$3:$AH$1000,0),1))))),IMPRODUCT($AK$3,(IMSUB(1,IMAGINARY(INDEX($AK$3:$AK$1000,MATCH($BD81,$AH$3:$AH$1000,0),1))))),IMPRODUCT($AL$3,(IMSUB(1,IMAGINARY(INDEX($AL$3:$AL$1000,MATCH($BD81,$AH$3:$AH$1000,0),1))))),IMPRODUCT($AM$3,(IMSUB(1,IMAGINARY(INDEX($AM$3:$AM$1000,MATCH($BD81,$AH$3:$AH$1000,0),1))))),IMPRODUCT($AN$3,(IMSUB(1,IMAGINARY(INDEX($AN$3:$AN$1000,MATCH($BD81,$AH$3:$AH$1000,0),1))))))</f>
        <v>#N/A</v>
      </c>
      <c r="BR81" s="15" t="e">
        <f aca="false">IMSUM(IMPRODUCT($AT$3,(IMSUB(1,IMAGINARY(INDEX($AT$3:$AT$1000,MATCH($BD81,$AS$3:$AS$1000,0),1))))),IMPRODUCT($AU$3,(IMSUB(1,IMAGINARY(INDEX($AU$3:$AU$1000,MATCH($BD81,$AS$3:$AS$1000,0),1))))),IMPRODUCT($AV$3,(IMSUB(1,IMAGINARY(INDEX($AV$3:$AV$1000,MATCH($BD81,$AS$3:$AS$1000,0),1))))),IMPRODUCT($AW$3,(IMSUB(1,IMAGINARY(INDEX($AW$3:$AW$1000,MATCH($BD81,$AS$3:$AS$1000,0),1))))),IMPRODUCT($AX$3,(IMSUB(1,IMAGINARY(INDEX($AX$3:$AX$1000,MATCH($BD81,$AS$3:$AS$1000,0),1))))),IMPRODUCT($AY$3,(IMSUB(1,IMAGINARY(INDEX($AY$3:$AY$1000,MATCH($BD81,$AS$3:$AS$1000,0),1))))))</f>
        <v>#N/A</v>
      </c>
    </row>
    <row r="82" customFormat="false" ht="13.8" hidden="false" customHeight="false" outlineLevel="0" collapsed="false">
      <c r="H82" s="15" t="e">
        <f aca="false">ROUND((J82*100)/IMSUM(IMPRODUCT($B$3,(IMSUB(1,IMAGINARY(B82)))),IMPRODUCT($C$3,(IMSUB(1,IMAGINARY(C82)))),IMPRODUCT($D$3,(IMSUB(1,IMAGINARY(D82)))),IMPRODUCT($E$3,(IMSUB(1,IMAGINARY(E82)))),IMPRODUCT($F$3,(IMSUB(1,IMAGINARY(F82)))),IMPRODUCT($G$3,(IMSUB(1,IMAGINARY(G82))))),0)</f>
        <v>#VALUE!</v>
      </c>
      <c r="I82" s="15" t="n">
        <f aca="false">ROUND(J82/$J$3*100, 0)</f>
        <v>0</v>
      </c>
      <c r="J82" s="16" t="n">
        <f aca="false">SUM(B82:G82)</f>
        <v>0</v>
      </c>
      <c r="S82" s="9" t="e">
        <f aca="false">ROUND((U82*100)/IMSUM(IMPRODUCT($M$3,(IMSUB(1,IMAGINARY(M82)))),IMPRODUCT($N$3,(IMSUB(1,IMAGINARY(N82)))),IMPRODUCT($O$3,(IMSUB(1,IMAGINARY(O82)))),IMPRODUCT($P$3,(IMSUB(1,IMAGINARY(P82)))),IMPRODUCT($Q$3,(IMSUB(1,IMAGINARY(Q82)))),IMPRODUCT($R$3,(IMSUB(1,IMAGINARY(R82))))),0)</f>
        <v>#VALUE!</v>
      </c>
      <c r="T82" s="9" t="n">
        <f aca="false">ROUND(U82/$U$3*100, 0)</f>
        <v>0</v>
      </c>
      <c r="U82" s="10" t="n">
        <f aca="false">SUM(M82:R82)</f>
        <v>0</v>
      </c>
      <c r="AD82" s="9" t="e">
        <f aca="false">ROUND((AF82*100)/IMSUM(IMPRODUCT($X$3,(IMSUB(1,IMAGINARY(X82)))),IMPRODUCT($Y$3,(IMSUB(1,IMAGINARY(Y82)))),IMPRODUCT($Z$3,(IMSUB(1,IMAGINARY(Z82)))),IMPRODUCT($AA$3,(IMSUB(1,IMAGINARY(AA82)))),IMPRODUCT($AB$3,(IMSUB(1,IMAGINARY(AB82)))),IMPRODUCT($AC$3,(IMSUB(1,IMAGINARY(AC82))))),0)</f>
        <v>#VALUE!</v>
      </c>
      <c r="AE82" s="9" t="n">
        <f aca="false">ROUND(AF82/$AF$3*100, 0)</f>
        <v>0</v>
      </c>
      <c r="AF82" s="10" t="n">
        <f aca="false">SUM(X82:AC82)</f>
        <v>0</v>
      </c>
      <c r="AO82" s="9" t="e">
        <f aca="false">ROUND((AQ82*100)/IMSUM(IMPRODUCT($AI$3,(IMSUB(1,IMAGINARY(AI82)))),IMPRODUCT($AJ$3,(IMSUB(1,IMAGINARY(AJ82)))),IMPRODUCT($AK$3,(IMSUB(1,IMAGINARY(AK82)))),IMPRODUCT($AL$3,(IMSUB(1,IMAGINARY(AL82)))),IMPRODUCT($AM$3,(IMSUB(1,IMAGINARY(AM82)))),IMPRODUCT($AN$3,(IMSUB(1,IMAGINARY(AN82))))),0)</f>
        <v>#VALUE!</v>
      </c>
      <c r="AP82" s="9" t="n">
        <f aca="false">ROUND(AQ82/$AQ$3*100, 0)</f>
        <v>0</v>
      </c>
      <c r="AQ82" s="10" t="n">
        <f aca="false">SUM(AI82:AN82)</f>
        <v>0</v>
      </c>
      <c r="AZ82" s="9" t="e">
        <f aca="false">ROUND((BB82*100)/IMSUM(IMPRODUCT($AT$3,(IMSUB(1,IMAGINARY(AT82)))),IMPRODUCT($AU$3,(IMSUB(1,IMAGINARY(AU82)))),IMPRODUCT($AV$3,(IMSUB(1,IMAGINARY(AV82)))),IMPRODUCT($AW$3,(IMSUB(1,IMAGINARY(AW82)))),IMPRODUCT($AX$3,(IMSUB(1,IMAGINARY(AX82)))),IMPRODUCT($AY$3,(IMSUB(1,IMAGINARY(AY82))))),0)</f>
        <v>#VALUE!</v>
      </c>
      <c r="BA82" s="12" t="n">
        <f aca="false">ROUND(BB82/$BB$3*100, 0)</f>
        <v>0</v>
      </c>
      <c r="BB82" s="10" t="n">
        <f aca="false">SUM(AT82:AY82)</f>
        <v>0</v>
      </c>
      <c r="BE82" s="15" t="e">
        <f aca="false">INDEX($J$3:$J$1000,MATCH($BD82,$A$3:$A$1000,0),1)</f>
        <v>#N/A</v>
      </c>
      <c r="BF82" s="9" t="e">
        <f aca="false">INDEX($U$3:$U$1000,MATCH($BD82,$L$3:$L$1000,0),1)</f>
        <v>#N/A</v>
      </c>
      <c r="BG82" s="9" t="e">
        <f aca="false">INDEX($AF$3:$AF$1000,MATCH($BD82,$W$3:$W$1000,0),1)</f>
        <v>#N/A</v>
      </c>
      <c r="BH82" s="9" t="e">
        <f aca="false">INDEX($AQ$3:$AQ$1000,MATCH($BD82,$AH$3:$AH$1000,0),1)</f>
        <v>#N/A</v>
      </c>
      <c r="BI82" s="9" t="e">
        <f aca="false">INDEX($BB$3:$BB$1000,MATCH($BD82,$AS$3:$AS$1000,0),1)</f>
        <v>#N/A</v>
      </c>
      <c r="BJ82" s="9" t="e">
        <f aca="false">ROUND((BL82*100)/(BN82+BO82+BP82+BQ82+BR82),0)</f>
        <v>#N/A</v>
      </c>
      <c r="BK82" s="9" t="n">
        <f aca="false">ROUND(BL82*100/$BL$3,0)</f>
        <v>0</v>
      </c>
      <c r="BL82" s="9" t="e">
        <f aca="false">SUM(BE82:BI82)</f>
        <v>#N/A</v>
      </c>
      <c r="BN82" s="15" t="e">
        <f aca="false">IMSUM(IMPRODUCT($B$3,(IMSUB(1,IMAGINARY(INDEX($B$3:$B$1000,MATCH($BD82,$A$3:$A$1000,0),1))))),IMPRODUCT($C$3,(IMSUB(1,IMAGINARY(INDEX($C$3:$C$1000,MATCH($BD82,$A$3:$A$1000,0),1))))),IMPRODUCT($D$3,(IMSUB(1,IMAGINARY(INDEX($D$3:$D$1000,MATCH($BD82,$A$3:$A$1000,0),1))))),IMPRODUCT($E$3,(IMSUB(1,IMAGINARY(INDEX($E$3:$E$1000,MATCH($BD82,$A$3:$A$1000,0),1))))),IMPRODUCT($F$3,(IMSUB(1,IMAGINARY(INDEX($F$3:$F$1000,MATCH($BD82,$A$3:$A$1000,0),1))))),IMPRODUCT($G$3,(IMSUB(1,IMAGINARY(INDEX($G$3:$G$1000,MATCH($BD82,$A$3:$A$1000,0),1))))))</f>
        <v>#N/A</v>
      </c>
      <c r="BO82" s="15" t="e">
        <f aca="false">IMSUM(IMPRODUCT($M$3,(IMSUB(1,IMAGINARY(INDEX($M$3:$M$1000,MATCH($BD82,$L$3:$L$1000,0),1))))),IMPRODUCT($N$3,(IMSUB(1,IMAGINARY(INDEX($N$3:$N$1000,MATCH($BD82,$L$3:$L$1000,0),1))))),IMPRODUCT($O$3,(IMSUB(1,IMAGINARY(INDEX($O$3:$O$1000,MATCH($BD82,$L$3:$L$1000,0),1))))),IMPRODUCT($P$3,(IMSUB(1,IMAGINARY(INDEX($P$3:$P$1000,MATCH($BD82,$L$3:$L$1000,0),1))))),IMPRODUCT($Q$3,(IMSUB(1,IMAGINARY(INDEX($Q$3:$Q$1000,MATCH($BD82,$L$3:$L$1000,0),1))))),IMPRODUCT($R$3,(IMSUB(1,IMAGINARY(INDEX($R$3:$R$1000,MATCH($BD82,$L$3:$L$1000,0),1))))))</f>
        <v>#N/A</v>
      </c>
      <c r="BP82" s="15" t="e">
        <f aca="false">IMSUM(IMPRODUCT($X$3,(IMSUB(1,IMAGINARY(INDEX($X$3:$X$1000,MATCH($BD82,$W$3:$W$1000,0),1))))),IMPRODUCT($Y$3,(IMSUB(1,IMAGINARY(INDEX($Y$3:$Y$1000,MATCH($BD82,$W$3:$W$1000,0),1))))),IMPRODUCT($Z$3,(IMSUB(1,IMAGINARY(INDEX($Z$3:$Z$1000,MATCH($BD82,$W$3:$W$1000,0),1))))),IMPRODUCT($AA$3,(IMSUB(1,IMAGINARY(INDEX($AA$3:$AA$1000,MATCH($BD82,$W$3:$W$1000,0),1))))),IMPRODUCT($AB$3,(IMSUB(1,IMAGINARY(INDEX($AB$3:$AB$1000,MATCH($BD82,$W$3:$W$1000,0),1))))),IMPRODUCT($AC$3,(IMSUB(1,IMAGINARY(INDEX($AC$3:$AC$1000,MATCH($BD82,$W$3:$W$1000,0),1))))))</f>
        <v>#N/A</v>
      </c>
      <c r="BQ82" s="15" t="e">
        <f aca="false">IMSUM(IMPRODUCT($AI$3,(IMSUB(1,IMAGINARY(INDEX($AI$3:$AI$1000,MATCH($BD82,$AH$3:$AH$1000,0),1))))),IMPRODUCT($AJ$3,(IMSUB(1,IMAGINARY(INDEX($AJ$3:$AJ$1000,MATCH($BD82,$AH$3:$AH$1000,0),1))))),IMPRODUCT($AK$3,(IMSUB(1,IMAGINARY(INDEX($AK$3:$AK$1000,MATCH($BD82,$AH$3:$AH$1000,0),1))))),IMPRODUCT($AL$3,(IMSUB(1,IMAGINARY(INDEX($AL$3:$AL$1000,MATCH($BD82,$AH$3:$AH$1000,0),1))))),IMPRODUCT($AM$3,(IMSUB(1,IMAGINARY(INDEX($AM$3:$AM$1000,MATCH($BD82,$AH$3:$AH$1000,0),1))))),IMPRODUCT($AN$3,(IMSUB(1,IMAGINARY(INDEX($AN$3:$AN$1000,MATCH($BD82,$AH$3:$AH$1000,0),1))))))</f>
        <v>#N/A</v>
      </c>
      <c r="BR82" s="15" t="e">
        <f aca="false">IMSUM(IMPRODUCT($AT$3,(IMSUB(1,IMAGINARY(INDEX($AT$3:$AT$1000,MATCH($BD82,$AS$3:$AS$1000,0),1))))),IMPRODUCT($AU$3,(IMSUB(1,IMAGINARY(INDEX($AU$3:$AU$1000,MATCH($BD82,$AS$3:$AS$1000,0),1))))),IMPRODUCT($AV$3,(IMSUB(1,IMAGINARY(INDEX($AV$3:$AV$1000,MATCH($BD82,$AS$3:$AS$1000,0),1))))),IMPRODUCT($AW$3,(IMSUB(1,IMAGINARY(INDEX($AW$3:$AW$1000,MATCH($BD82,$AS$3:$AS$1000,0),1))))),IMPRODUCT($AX$3,(IMSUB(1,IMAGINARY(INDEX($AX$3:$AX$1000,MATCH($BD82,$AS$3:$AS$1000,0),1))))),IMPRODUCT($AY$3,(IMSUB(1,IMAGINARY(INDEX($AY$3:$AY$1000,MATCH($BD82,$AS$3:$AS$1000,0),1))))))</f>
        <v>#N/A</v>
      </c>
    </row>
    <row r="83" customFormat="false" ht="13.8" hidden="false" customHeight="false" outlineLevel="0" collapsed="false">
      <c r="H83" s="15" t="e">
        <f aca="false">ROUND((J83*100)/IMSUM(IMPRODUCT($B$3,(IMSUB(1,IMAGINARY(B83)))),IMPRODUCT($C$3,(IMSUB(1,IMAGINARY(C83)))),IMPRODUCT($D$3,(IMSUB(1,IMAGINARY(D83)))),IMPRODUCT($E$3,(IMSUB(1,IMAGINARY(E83)))),IMPRODUCT($F$3,(IMSUB(1,IMAGINARY(F83)))),IMPRODUCT($G$3,(IMSUB(1,IMAGINARY(G83))))),0)</f>
        <v>#VALUE!</v>
      </c>
      <c r="I83" s="15" t="n">
        <f aca="false">ROUND(J83/$J$3*100, 0)</f>
        <v>0</v>
      </c>
      <c r="J83" s="16" t="n">
        <f aca="false">SUM(B83:G83)</f>
        <v>0</v>
      </c>
      <c r="S83" s="9" t="e">
        <f aca="false">ROUND((U83*100)/IMSUM(IMPRODUCT($M$3,(IMSUB(1,IMAGINARY(M83)))),IMPRODUCT($N$3,(IMSUB(1,IMAGINARY(N83)))),IMPRODUCT($O$3,(IMSUB(1,IMAGINARY(O83)))),IMPRODUCT($P$3,(IMSUB(1,IMAGINARY(P83)))),IMPRODUCT($Q$3,(IMSUB(1,IMAGINARY(Q83)))),IMPRODUCT($R$3,(IMSUB(1,IMAGINARY(R83))))),0)</f>
        <v>#VALUE!</v>
      </c>
      <c r="T83" s="9" t="n">
        <f aca="false">ROUND(U83/$U$3*100, 0)</f>
        <v>0</v>
      </c>
      <c r="U83" s="10" t="n">
        <f aca="false">SUM(M83:R83)</f>
        <v>0</v>
      </c>
      <c r="AD83" s="9" t="e">
        <f aca="false">ROUND((AF83*100)/IMSUM(IMPRODUCT($X$3,(IMSUB(1,IMAGINARY(X83)))),IMPRODUCT($Y$3,(IMSUB(1,IMAGINARY(Y83)))),IMPRODUCT($Z$3,(IMSUB(1,IMAGINARY(Z83)))),IMPRODUCT($AA$3,(IMSUB(1,IMAGINARY(AA83)))),IMPRODUCT($AB$3,(IMSUB(1,IMAGINARY(AB83)))),IMPRODUCT($AC$3,(IMSUB(1,IMAGINARY(AC83))))),0)</f>
        <v>#VALUE!</v>
      </c>
      <c r="AE83" s="9" t="n">
        <f aca="false">ROUND(AF83/$AF$3*100, 0)</f>
        <v>0</v>
      </c>
      <c r="AF83" s="10" t="n">
        <f aca="false">SUM(X83:AC83)</f>
        <v>0</v>
      </c>
      <c r="AO83" s="9" t="e">
        <f aca="false">ROUND((AQ83*100)/IMSUM(IMPRODUCT($AI$3,(IMSUB(1,IMAGINARY(AI83)))),IMPRODUCT($AJ$3,(IMSUB(1,IMAGINARY(AJ83)))),IMPRODUCT($AK$3,(IMSUB(1,IMAGINARY(AK83)))),IMPRODUCT($AL$3,(IMSUB(1,IMAGINARY(AL83)))),IMPRODUCT($AM$3,(IMSUB(1,IMAGINARY(AM83)))),IMPRODUCT($AN$3,(IMSUB(1,IMAGINARY(AN83))))),0)</f>
        <v>#VALUE!</v>
      </c>
      <c r="AP83" s="9" t="n">
        <f aca="false">ROUND(AQ83/$AQ$3*100, 0)</f>
        <v>0</v>
      </c>
      <c r="AQ83" s="10" t="n">
        <f aca="false">SUM(AI83:AN83)</f>
        <v>0</v>
      </c>
      <c r="AZ83" s="9" t="e">
        <f aca="false">ROUND((BB83*100)/IMSUM(IMPRODUCT($AT$3,(IMSUB(1,IMAGINARY(AT83)))),IMPRODUCT($AU$3,(IMSUB(1,IMAGINARY(AU83)))),IMPRODUCT($AV$3,(IMSUB(1,IMAGINARY(AV83)))),IMPRODUCT($AW$3,(IMSUB(1,IMAGINARY(AW83)))),IMPRODUCT($AX$3,(IMSUB(1,IMAGINARY(AX83)))),IMPRODUCT($AY$3,(IMSUB(1,IMAGINARY(AY83))))),0)</f>
        <v>#VALUE!</v>
      </c>
      <c r="BA83" s="12" t="n">
        <f aca="false">ROUND(BB83/$BB$3*100, 0)</f>
        <v>0</v>
      </c>
      <c r="BB83" s="10" t="n">
        <f aca="false">SUM(AT83:AY83)</f>
        <v>0</v>
      </c>
      <c r="BE83" s="15" t="e">
        <f aca="false">INDEX($J$3:$J$1000,MATCH($BD83,$A$3:$A$1000,0),1)</f>
        <v>#N/A</v>
      </c>
      <c r="BF83" s="9" t="e">
        <f aca="false">INDEX($U$3:$U$1000,MATCH($BD83,$L$3:$L$1000,0),1)</f>
        <v>#N/A</v>
      </c>
      <c r="BG83" s="9" t="e">
        <f aca="false">INDEX($AF$3:$AF$1000,MATCH($BD83,$W$3:$W$1000,0),1)</f>
        <v>#N/A</v>
      </c>
      <c r="BH83" s="9" t="e">
        <f aca="false">INDEX($AQ$3:$AQ$1000,MATCH($BD83,$AH$3:$AH$1000,0),1)</f>
        <v>#N/A</v>
      </c>
      <c r="BI83" s="9" t="e">
        <f aca="false">INDEX($BB$3:$BB$1000,MATCH($BD83,$AS$3:$AS$1000,0),1)</f>
        <v>#N/A</v>
      </c>
      <c r="BJ83" s="9" t="e">
        <f aca="false">ROUND((BL83*100)/(BN83+BO83+BP83+BQ83+BR83),0)</f>
        <v>#N/A</v>
      </c>
      <c r="BK83" s="9" t="n">
        <f aca="false">ROUND(BL83*100/$BL$3,0)</f>
        <v>0</v>
      </c>
      <c r="BL83" s="9" t="e">
        <f aca="false">SUM(BE83:BI83)</f>
        <v>#N/A</v>
      </c>
      <c r="BN83" s="15" t="e">
        <f aca="false">IMSUM(IMPRODUCT($B$3,(IMSUB(1,IMAGINARY(INDEX($B$3:$B$1000,MATCH($BD83,$A$3:$A$1000,0),1))))),IMPRODUCT($C$3,(IMSUB(1,IMAGINARY(INDEX($C$3:$C$1000,MATCH($BD83,$A$3:$A$1000,0),1))))),IMPRODUCT($D$3,(IMSUB(1,IMAGINARY(INDEX($D$3:$D$1000,MATCH($BD83,$A$3:$A$1000,0),1))))),IMPRODUCT($E$3,(IMSUB(1,IMAGINARY(INDEX($E$3:$E$1000,MATCH($BD83,$A$3:$A$1000,0),1))))),IMPRODUCT($F$3,(IMSUB(1,IMAGINARY(INDEX($F$3:$F$1000,MATCH($BD83,$A$3:$A$1000,0),1))))),IMPRODUCT($G$3,(IMSUB(1,IMAGINARY(INDEX($G$3:$G$1000,MATCH($BD83,$A$3:$A$1000,0),1))))))</f>
        <v>#N/A</v>
      </c>
      <c r="BO83" s="15" t="e">
        <f aca="false">IMSUM(IMPRODUCT($M$3,(IMSUB(1,IMAGINARY(INDEX($M$3:$M$1000,MATCH($BD83,$L$3:$L$1000,0),1))))),IMPRODUCT($N$3,(IMSUB(1,IMAGINARY(INDEX($N$3:$N$1000,MATCH($BD83,$L$3:$L$1000,0),1))))),IMPRODUCT($O$3,(IMSUB(1,IMAGINARY(INDEX($O$3:$O$1000,MATCH($BD83,$L$3:$L$1000,0),1))))),IMPRODUCT($P$3,(IMSUB(1,IMAGINARY(INDEX($P$3:$P$1000,MATCH($BD83,$L$3:$L$1000,0),1))))),IMPRODUCT($Q$3,(IMSUB(1,IMAGINARY(INDEX($Q$3:$Q$1000,MATCH($BD83,$L$3:$L$1000,0),1))))),IMPRODUCT($R$3,(IMSUB(1,IMAGINARY(INDEX($R$3:$R$1000,MATCH($BD83,$L$3:$L$1000,0),1))))))</f>
        <v>#N/A</v>
      </c>
      <c r="BP83" s="15" t="e">
        <f aca="false">IMSUM(IMPRODUCT($X$3,(IMSUB(1,IMAGINARY(INDEX($X$3:$X$1000,MATCH($BD83,$W$3:$W$1000,0),1))))),IMPRODUCT($Y$3,(IMSUB(1,IMAGINARY(INDEX($Y$3:$Y$1000,MATCH($BD83,$W$3:$W$1000,0),1))))),IMPRODUCT($Z$3,(IMSUB(1,IMAGINARY(INDEX($Z$3:$Z$1000,MATCH($BD83,$W$3:$W$1000,0),1))))),IMPRODUCT($AA$3,(IMSUB(1,IMAGINARY(INDEX($AA$3:$AA$1000,MATCH($BD83,$W$3:$W$1000,0),1))))),IMPRODUCT($AB$3,(IMSUB(1,IMAGINARY(INDEX($AB$3:$AB$1000,MATCH($BD83,$W$3:$W$1000,0),1))))),IMPRODUCT($AC$3,(IMSUB(1,IMAGINARY(INDEX($AC$3:$AC$1000,MATCH($BD83,$W$3:$W$1000,0),1))))))</f>
        <v>#N/A</v>
      </c>
      <c r="BQ83" s="15" t="e">
        <f aca="false">IMSUM(IMPRODUCT($AI$3,(IMSUB(1,IMAGINARY(INDEX($AI$3:$AI$1000,MATCH($BD83,$AH$3:$AH$1000,0),1))))),IMPRODUCT($AJ$3,(IMSUB(1,IMAGINARY(INDEX($AJ$3:$AJ$1000,MATCH($BD83,$AH$3:$AH$1000,0),1))))),IMPRODUCT($AK$3,(IMSUB(1,IMAGINARY(INDEX($AK$3:$AK$1000,MATCH($BD83,$AH$3:$AH$1000,0),1))))),IMPRODUCT($AL$3,(IMSUB(1,IMAGINARY(INDEX($AL$3:$AL$1000,MATCH($BD83,$AH$3:$AH$1000,0),1))))),IMPRODUCT($AM$3,(IMSUB(1,IMAGINARY(INDEX($AM$3:$AM$1000,MATCH($BD83,$AH$3:$AH$1000,0),1))))),IMPRODUCT($AN$3,(IMSUB(1,IMAGINARY(INDEX($AN$3:$AN$1000,MATCH($BD83,$AH$3:$AH$1000,0),1))))))</f>
        <v>#N/A</v>
      </c>
      <c r="BR83" s="15" t="e">
        <f aca="false">IMSUM(IMPRODUCT($AT$3,(IMSUB(1,IMAGINARY(INDEX($AT$3:$AT$1000,MATCH($BD83,$AS$3:$AS$1000,0),1))))),IMPRODUCT($AU$3,(IMSUB(1,IMAGINARY(INDEX($AU$3:$AU$1000,MATCH($BD83,$AS$3:$AS$1000,0),1))))),IMPRODUCT($AV$3,(IMSUB(1,IMAGINARY(INDEX($AV$3:$AV$1000,MATCH($BD83,$AS$3:$AS$1000,0),1))))),IMPRODUCT($AW$3,(IMSUB(1,IMAGINARY(INDEX($AW$3:$AW$1000,MATCH($BD83,$AS$3:$AS$1000,0),1))))),IMPRODUCT($AX$3,(IMSUB(1,IMAGINARY(INDEX($AX$3:$AX$1000,MATCH($BD83,$AS$3:$AS$1000,0),1))))),IMPRODUCT($AY$3,(IMSUB(1,IMAGINARY(INDEX($AY$3:$AY$1000,MATCH($BD83,$AS$3:$AS$1000,0),1))))))</f>
        <v>#N/A</v>
      </c>
    </row>
    <row r="84" customFormat="false" ht="13.8" hidden="false" customHeight="false" outlineLevel="0" collapsed="false">
      <c r="H84" s="15" t="e">
        <f aca="false">ROUND((J84*100)/IMSUM(IMPRODUCT($B$3,(IMSUB(1,IMAGINARY(B84)))),IMPRODUCT($C$3,(IMSUB(1,IMAGINARY(C84)))),IMPRODUCT($D$3,(IMSUB(1,IMAGINARY(D84)))),IMPRODUCT($E$3,(IMSUB(1,IMAGINARY(E84)))),IMPRODUCT($F$3,(IMSUB(1,IMAGINARY(F84)))),IMPRODUCT($G$3,(IMSUB(1,IMAGINARY(G84))))),0)</f>
        <v>#VALUE!</v>
      </c>
      <c r="I84" s="15" t="n">
        <f aca="false">ROUND(J84/$J$3*100, 0)</f>
        <v>0</v>
      </c>
      <c r="J84" s="16" t="n">
        <f aca="false">SUM(B84:G84)</f>
        <v>0</v>
      </c>
      <c r="S84" s="9" t="e">
        <f aca="false">ROUND((U84*100)/IMSUM(IMPRODUCT($M$3,(IMSUB(1,IMAGINARY(M84)))),IMPRODUCT($N$3,(IMSUB(1,IMAGINARY(N84)))),IMPRODUCT($O$3,(IMSUB(1,IMAGINARY(O84)))),IMPRODUCT($P$3,(IMSUB(1,IMAGINARY(P84)))),IMPRODUCT($Q$3,(IMSUB(1,IMAGINARY(Q84)))),IMPRODUCT($R$3,(IMSUB(1,IMAGINARY(R84))))),0)</f>
        <v>#VALUE!</v>
      </c>
      <c r="T84" s="9" t="n">
        <f aca="false">ROUND(U84/$U$3*100, 0)</f>
        <v>0</v>
      </c>
      <c r="U84" s="10" t="n">
        <f aca="false">SUM(M84:R84)</f>
        <v>0</v>
      </c>
      <c r="AD84" s="9" t="e">
        <f aca="false">ROUND((AF84*100)/IMSUM(IMPRODUCT($X$3,(IMSUB(1,IMAGINARY(X84)))),IMPRODUCT($Y$3,(IMSUB(1,IMAGINARY(Y84)))),IMPRODUCT($Z$3,(IMSUB(1,IMAGINARY(Z84)))),IMPRODUCT($AA$3,(IMSUB(1,IMAGINARY(AA84)))),IMPRODUCT($AB$3,(IMSUB(1,IMAGINARY(AB84)))),IMPRODUCT($AC$3,(IMSUB(1,IMAGINARY(AC84))))),0)</f>
        <v>#VALUE!</v>
      </c>
      <c r="AE84" s="9" t="n">
        <f aca="false">ROUND(AF84/$AF$3*100, 0)</f>
        <v>0</v>
      </c>
      <c r="AF84" s="10" t="n">
        <f aca="false">SUM(X84:AC84)</f>
        <v>0</v>
      </c>
      <c r="AO84" s="9" t="e">
        <f aca="false">ROUND((AQ84*100)/IMSUM(IMPRODUCT($AI$3,(IMSUB(1,IMAGINARY(AI84)))),IMPRODUCT($AJ$3,(IMSUB(1,IMAGINARY(AJ84)))),IMPRODUCT($AK$3,(IMSUB(1,IMAGINARY(AK84)))),IMPRODUCT($AL$3,(IMSUB(1,IMAGINARY(AL84)))),IMPRODUCT($AM$3,(IMSUB(1,IMAGINARY(AM84)))),IMPRODUCT($AN$3,(IMSUB(1,IMAGINARY(AN84))))),0)</f>
        <v>#VALUE!</v>
      </c>
      <c r="AP84" s="9" t="n">
        <f aca="false">ROUND(AQ84/$AQ$3*100, 0)</f>
        <v>0</v>
      </c>
      <c r="AQ84" s="10" t="n">
        <f aca="false">SUM(AI84:AN84)</f>
        <v>0</v>
      </c>
      <c r="AZ84" s="9" t="e">
        <f aca="false">ROUND((BB84*100)/IMSUM(IMPRODUCT($AT$3,(IMSUB(1,IMAGINARY(AT84)))),IMPRODUCT($AU$3,(IMSUB(1,IMAGINARY(AU84)))),IMPRODUCT($AV$3,(IMSUB(1,IMAGINARY(AV84)))),IMPRODUCT($AW$3,(IMSUB(1,IMAGINARY(AW84)))),IMPRODUCT($AX$3,(IMSUB(1,IMAGINARY(AX84)))),IMPRODUCT($AY$3,(IMSUB(1,IMAGINARY(AY84))))),0)</f>
        <v>#VALUE!</v>
      </c>
      <c r="BA84" s="12" t="n">
        <f aca="false">ROUND(BB84/$BB$3*100, 0)</f>
        <v>0</v>
      </c>
      <c r="BB84" s="10" t="n">
        <f aca="false">SUM(AT84:AY84)</f>
        <v>0</v>
      </c>
      <c r="BE84" s="15" t="e">
        <f aca="false">INDEX($J$3:$J$1000,MATCH($BD84,$A$3:$A$1000,0),1)</f>
        <v>#N/A</v>
      </c>
      <c r="BF84" s="9" t="e">
        <f aca="false">INDEX($U$3:$U$1000,MATCH($BD84,$L$3:$L$1000,0),1)</f>
        <v>#N/A</v>
      </c>
      <c r="BG84" s="9" t="e">
        <f aca="false">INDEX($AF$3:$AF$1000,MATCH($BD84,$W$3:$W$1000,0),1)</f>
        <v>#N/A</v>
      </c>
      <c r="BH84" s="9" t="e">
        <f aca="false">INDEX($AQ$3:$AQ$1000,MATCH($BD84,$AH$3:$AH$1000,0),1)</f>
        <v>#N/A</v>
      </c>
      <c r="BI84" s="9" t="e">
        <f aca="false">INDEX($BB$3:$BB$1000,MATCH($BD84,$AS$3:$AS$1000,0),1)</f>
        <v>#N/A</v>
      </c>
      <c r="BJ84" s="9" t="e">
        <f aca="false">ROUND((BL84*100)/(BN84+BO84+BP84+BQ84+BR84),0)</f>
        <v>#N/A</v>
      </c>
      <c r="BK84" s="9" t="n">
        <f aca="false">ROUND(BL84*100/$BL$3,0)</f>
        <v>0</v>
      </c>
      <c r="BL84" s="9" t="e">
        <f aca="false">SUM(BE84:BI84)</f>
        <v>#N/A</v>
      </c>
      <c r="BN84" s="15" t="e">
        <f aca="false">IMSUM(IMPRODUCT($B$3,(IMSUB(1,IMAGINARY(INDEX($B$3:$B$1000,MATCH($BD84,$A$3:$A$1000,0),1))))),IMPRODUCT($C$3,(IMSUB(1,IMAGINARY(INDEX($C$3:$C$1000,MATCH($BD84,$A$3:$A$1000,0),1))))),IMPRODUCT($D$3,(IMSUB(1,IMAGINARY(INDEX($D$3:$D$1000,MATCH($BD84,$A$3:$A$1000,0),1))))),IMPRODUCT($E$3,(IMSUB(1,IMAGINARY(INDEX($E$3:$E$1000,MATCH($BD84,$A$3:$A$1000,0),1))))),IMPRODUCT($F$3,(IMSUB(1,IMAGINARY(INDEX($F$3:$F$1000,MATCH($BD84,$A$3:$A$1000,0),1))))),IMPRODUCT($G$3,(IMSUB(1,IMAGINARY(INDEX($G$3:$G$1000,MATCH($BD84,$A$3:$A$1000,0),1))))))</f>
        <v>#N/A</v>
      </c>
      <c r="BO84" s="15" t="e">
        <f aca="false">IMSUM(IMPRODUCT($M$3,(IMSUB(1,IMAGINARY(INDEX($M$3:$M$1000,MATCH($BD84,$L$3:$L$1000,0),1))))),IMPRODUCT($N$3,(IMSUB(1,IMAGINARY(INDEX($N$3:$N$1000,MATCH($BD84,$L$3:$L$1000,0),1))))),IMPRODUCT($O$3,(IMSUB(1,IMAGINARY(INDEX($O$3:$O$1000,MATCH($BD84,$L$3:$L$1000,0),1))))),IMPRODUCT($P$3,(IMSUB(1,IMAGINARY(INDEX($P$3:$P$1000,MATCH($BD84,$L$3:$L$1000,0),1))))),IMPRODUCT($Q$3,(IMSUB(1,IMAGINARY(INDEX($Q$3:$Q$1000,MATCH($BD84,$L$3:$L$1000,0),1))))),IMPRODUCT($R$3,(IMSUB(1,IMAGINARY(INDEX($R$3:$R$1000,MATCH($BD84,$L$3:$L$1000,0),1))))))</f>
        <v>#N/A</v>
      </c>
      <c r="BP84" s="15" t="e">
        <f aca="false">IMSUM(IMPRODUCT($X$3,(IMSUB(1,IMAGINARY(INDEX($X$3:$X$1000,MATCH($BD84,$W$3:$W$1000,0),1))))),IMPRODUCT($Y$3,(IMSUB(1,IMAGINARY(INDEX($Y$3:$Y$1000,MATCH($BD84,$W$3:$W$1000,0),1))))),IMPRODUCT($Z$3,(IMSUB(1,IMAGINARY(INDEX($Z$3:$Z$1000,MATCH($BD84,$W$3:$W$1000,0),1))))),IMPRODUCT($AA$3,(IMSUB(1,IMAGINARY(INDEX($AA$3:$AA$1000,MATCH($BD84,$W$3:$W$1000,0),1))))),IMPRODUCT($AB$3,(IMSUB(1,IMAGINARY(INDEX($AB$3:$AB$1000,MATCH($BD84,$W$3:$W$1000,0),1))))),IMPRODUCT($AC$3,(IMSUB(1,IMAGINARY(INDEX($AC$3:$AC$1000,MATCH($BD84,$W$3:$W$1000,0),1))))))</f>
        <v>#N/A</v>
      </c>
      <c r="BQ84" s="15" t="e">
        <f aca="false">IMSUM(IMPRODUCT($AI$3,(IMSUB(1,IMAGINARY(INDEX($AI$3:$AI$1000,MATCH($BD84,$AH$3:$AH$1000,0),1))))),IMPRODUCT($AJ$3,(IMSUB(1,IMAGINARY(INDEX($AJ$3:$AJ$1000,MATCH($BD84,$AH$3:$AH$1000,0),1))))),IMPRODUCT($AK$3,(IMSUB(1,IMAGINARY(INDEX($AK$3:$AK$1000,MATCH($BD84,$AH$3:$AH$1000,0),1))))),IMPRODUCT($AL$3,(IMSUB(1,IMAGINARY(INDEX($AL$3:$AL$1000,MATCH($BD84,$AH$3:$AH$1000,0),1))))),IMPRODUCT($AM$3,(IMSUB(1,IMAGINARY(INDEX($AM$3:$AM$1000,MATCH($BD84,$AH$3:$AH$1000,0),1))))),IMPRODUCT($AN$3,(IMSUB(1,IMAGINARY(INDEX($AN$3:$AN$1000,MATCH($BD84,$AH$3:$AH$1000,0),1))))))</f>
        <v>#N/A</v>
      </c>
      <c r="BR84" s="15" t="e">
        <f aca="false">IMSUM(IMPRODUCT($AT$3,(IMSUB(1,IMAGINARY(INDEX($AT$3:$AT$1000,MATCH($BD84,$AS$3:$AS$1000,0),1))))),IMPRODUCT($AU$3,(IMSUB(1,IMAGINARY(INDEX($AU$3:$AU$1000,MATCH($BD84,$AS$3:$AS$1000,0),1))))),IMPRODUCT($AV$3,(IMSUB(1,IMAGINARY(INDEX($AV$3:$AV$1000,MATCH($BD84,$AS$3:$AS$1000,0),1))))),IMPRODUCT($AW$3,(IMSUB(1,IMAGINARY(INDEX($AW$3:$AW$1000,MATCH($BD84,$AS$3:$AS$1000,0),1))))),IMPRODUCT($AX$3,(IMSUB(1,IMAGINARY(INDEX($AX$3:$AX$1000,MATCH($BD84,$AS$3:$AS$1000,0),1))))),IMPRODUCT($AY$3,(IMSUB(1,IMAGINARY(INDEX($AY$3:$AY$1000,MATCH($BD84,$AS$3:$AS$1000,0),1))))))</f>
        <v>#N/A</v>
      </c>
    </row>
    <row r="85" customFormat="false" ht="13.8" hidden="false" customHeight="false" outlineLevel="0" collapsed="false">
      <c r="H85" s="15" t="e">
        <f aca="false">ROUND((J85*100)/IMSUM(IMPRODUCT($B$3,(IMSUB(1,IMAGINARY(B85)))),IMPRODUCT($C$3,(IMSUB(1,IMAGINARY(C85)))),IMPRODUCT($D$3,(IMSUB(1,IMAGINARY(D85)))),IMPRODUCT($E$3,(IMSUB(1,IMAGINARY(E85)))),IMPRODUCT($F$3,(IMSUB(1,IMAGINARY(F85)))),IMPRODUCT($G$3,(IMSUB(1,IMAGINARY(G85))))),0)</f>
        <v>#VALUE!</v>
      </c>
      <c r="I85" s="15" t="n">
        <f aca="false">ROUND(J85/$J$3*100, 0)</f>
        <v>0</v>
      </c>
      <c r="J85" s="16" t="n">
        <f aca="false">SUM(B85:G85)</f>
        <v>0</v>
      </c>
      <c r="S85" s="9" t="e">
        <f aca="false">ROUND((U85*100)/IMSUM(IMPRODUCT($M$3,(IMSUB(1,IMAGINARY(M85)))),IMPRODUCT($N$3,(IMSUB(1,IMAGINARY(N85)))),IMPRODUCT($O$3,(IMSUB(1,IMAGINARY(O85)))),IMPRODUCT($P$3,(IMSUB(1,IMAGINARY(P85)))),IMPRODUCT($Q$3,(IMSUB(1,IMAGINARY(Q85)))),IMPRODUCT($R$3,(IMSUB(1,IMAGINARY(R85))))),0)</f>
        <v>#VALUE!</v>
      </c>
      <c r="T85" s="9" t="n">
        <f aca="false">ROUND(U85/$U$3*100, 0)</f>
        <v>0</v>
      </c>
      <c r="U85" s="10" t="n">
        <f aca="false">SUM(M85:R85)</f>
        <v>0</v>
      </c>
      <c r="AD85" s="9" t="e">
        <f aca="false">ROUND((AF85*100)/IMSUM(IMPRODUCT($X$3,(IMSUB(1,IMAGINARY(X85)))),IMPRODUCT($Y$3,(IMSUB(1,IMAGINARY(Y85)))),IMPRODUCT($Z$3,(IMSUB(1,IMAGINARY(Z85)))),IMPRODUCT($AA$3,(IMSUB(1,IMAGINARY(AA85)))),IMPRODUCT($AB$3,(IMSUB(1,IMAGINARY(AB85)))),IMPRODUCT($AC$3,(IMSUB(1,IMAGINARY(AC85))))),0)</f>
        <v>#VALUE!</v>
      </c>
      <c r="AE85" s="9" t="n">
        <f aca="false">ROUND(AF85/$AF$3*100, 0)</f>
        <v>0</v>
      </c>
      <c r="AF85" s="10" t="n">
        <f aca="false">SUM(X85:AC85)</f>
        <v>0</v>
      </c>
      <c r="AO85" s="9" t="e">
        <f aca="false">ROUND((AQ85*100)/IMSUM(IMPRODUCT($AI$3,(IMSUB(1,IMAGINARY(AI85)))),IMPRODUCT($AJ$3,(IMSUB(1,IMAGINARY(AJ85)))),IMPRODUCT($AK$3,(IMSUB(1,IMAGINARY(AK85)))),IMPRODUCT($AL$3,(IMSUB(1,IMAGINARY(AL85)))),IMPRODUCT($AM$3,(IMSUB(1,IMAGINARY(AM85)))),IMPRODUCT($AN$3,(IMSUB(1,IMAGINARY(AN85))))),0)</f>
        <v>#VALUE!</v>
      </c>
      <c r="AP85" s="9" t="n">
        <f aca="false">ROUND(AQ85/$AQ$3*100, 0)</f>
        <v>0</v>
      </c>
      <c r="AQ85" s="10" t="n">
        <f aca="false">SUM(AI85:AN85)</f>
        <v>0</v>
      </c>
      <c r="AZ85" s="9" t="e">
        <f aca="false">ROUND((BB85*100)/IMSUM(IMPRODUCT($AT$3,(IMSUB(1,IMAGINARY(AT85)))),IMPRODUCT($AU$3,(IMSUB(1,IMAGINARY(AU85)))),IMPRODUCT($AV$3,(IMSUB(1,IMAGINARY(AV85)))),IMPRODUCT($AW$3,(IMSUB(1,IMAGINARY(AW85)))),IMPRODUCT($AX$3,(IMSUB(1,IMAGINARY(AX85)))),IMPRODUCT($AY$3,(IMSUB(1,IMAGINARY(AY85))))),0)</f>
        <v>#VALUE!</v>
      </c>
      <c r="BA85" s="12" t="n">
        <f aca="false">ROUND(BB85/$BB$3*100, 0)</f>
        <v>0</v>
      </c>
      <c r="BB85" s="10" t="n">
        <f aca="false">SUM(AT85:AY85)</f>
        <v>0</v>
      </c>
      <c r="BE85" s="15" t="e">
        <f aca="false">INDEX($J$3:$J$1000,MATCH($BD85,$A$3:$A$1000,0),1)</f>
        <v>#N/A</v>
      </c>
      <c r="BF85" s="9" t="e">
        <f aca="false">INDEX($U$3:$U$1000,MATCH($BD85,$L$3:$L$1000,0),1)</f>
        <v>#N/A</v>
      </c>
      <c r="BG85" s="9" t="e">
        <f aca="false">INDEX($AF$3:$AF$1000,MATCH($BD85,$W$3:$W$1000,0),1)</f>
        <v>#N/A</v>
      </c>
      <c r="BH85" s="9" t="e">
        <f aca="false">INDEX($AQ$3:$AQ$1000,MATCH($BD85,$AH$3:$AH$1000,0),1)</f>
        <v>#N/A</v>
      </c>
      <c r="BI85" s="9" t="e">
        <f aca="false">INDEX($BB$3:$BB$1000,MATCH($BD85,$AS$3:$AS$1000,0),1)</f>
        <v>#N/A</v>
      </c>
      <c r="BJ85" s="9" t="e">
        <f aca="false">ROUND((BL85*100)/(BN85+BO85+BP85+BQ85+BR85),0)</f>
        <v>#N/A</v>
      </c>
      <c r="BK85" s="9" t="n">
        <f aca="false">ROUND(BL85*100/$BL$3,0)</f>
        <v>0</v>
      </c>
      <c r="BL85" s="9" t="e">
        <f aca="false">SUM(BE85:BI85)</f>
        <v>#N/A</v>
      </c>
      <c r="BN85" s="15" t="e">
        <f aca="false">IMSUM(IMPRODUCT($B$3,(IMSUB(1,IMAGINARY(INDEX($B$3:$B$1000,MATCH($BD85,$A$3:$A$1000,0),1))))),IMPRODUCT($C$3,(IMSUB(1,IMAGINARY(INDEX($C$3:$C$1000,MATCH($BD85,$A$3:$A$1000,0),1))))),IMPRODUCT($D$3,(IMSUB(1,IMAGINARY(INDEX($D$3:$D$1000,MATCH($BD85,$A$3:$A$1000,0),1))))),IMPRODUCT($E$3,(IMSUB(1,IMAGINARY(INDEX($E$3:$E$1000,MATCH($BD85,$A$3:$A$1000,0),1))))),IMPRODUCT($F$3,(IMSUB(1,IMAGINARY(INDEX($F$3:$F$1000,MATCH($BD85,$A$3:$A$1000,0),1))))),IMPRODUCT($G$3,(IMSUB(1,IMAGINARY(INDEX($G$3:$G$1000,MATCH($BD85,$A$3:$A$1000,0),1))))))</f>
        <v>#N/A</v>
      </c>
      <c r="BO85" s="15" t="e">
        <f aca="false">IMSUM(IMPRODUCT($M$3,(IMSUB(1,IMAGINARY(INDEX($M$3:$M$1000,MATCH($BD85,$L$3:$L$1000,0),1))))),IMPRODUCT($N$3,(IMSUB(1,IMAGINARY(INDEX($N$3:$N$1000,MATCH($BD85,$L$3:$L$1000,0),1))))),IMPRODUCT($O$3,(IMSUB(1,IMAGINARY(INDEX($O$3:$O$1000,MATCH($BD85,$L$3:$L$1000,0),1))))),IMPRODUCT($P$3,(IMSUB(1,IMAGINARY(INDEX($P$3:$P$1000,MATCH($BD85,$L$3:$L$1000,0),1))))),IMPRODUCT($Q$3,(IMSUB(1,IMAGINARY(INDEX($Q$3:$Q$1000,MATCH($BD85,$L$3:$L$1000,0),1))))),IMPRODUCT($R$3,(IMSUB(1,IMAGINARY(INDEX($R$3:$R$1000,MATCH($BD85,$L$3:$L$1000,0),1))))))</f>
        <v>#N/A</v>
      </c>
      <c r="BP85" s="15" t="e">
        <f aca="false">IMSUM(IMPRODUCT($X$3,(IMSUB(1,IMAGINARY(INDEX($X$3:$X$1000,MATCH($BD85,$W$3:$W$1000,0),1))))),IMPRODUCT($Y$3,(IMSUB(1,IMAGINARY(INDEX($Y$3:$Y$1000,MATCH($BD85,$W$3:$W$1000,0),1))))),IMPRODUCT($Z$3,(IMSUB(1,IMAGINARY(INDEX($Z$3:$Z$1000,MATCH($BD85,$W$3:$W$1000,0),1))))),IMPRODUCT($AA$3,(IMSUB(1,IMAGINARY(INDEX($AA$3:$AA$1000,MATCH($BD85,$W$3:$W$1000,0),1))))),IMPRODUCT($AB$3,(IMSUB(1,IMAGINARY(INDEX($AB$3:$AB$1000,MATCH($BD85,$W$3:$W$1000,0),1))))),IMPRODUCT($AC$3,(IMSUB(1,IMAGINARY(INDEX($AC$3:$AC$1000,MATCH($BD85,$W$3:$W$1000,0),1))))))</f>
        <v>#N/A</v>
      </c>
      <c r="BQ85" s="15" t="e">
        <f aca="false">IMSUM(IMPRODUCT($AI$3,(IMSUB(1,IMAGINARY(INDEX($AI$3:$AI$1000,MATCH($BD85,$AH$3:$AH$1000,0),1))))),IMPRODUCT($AJ$3,(IMSUB(1,IMAGINARY(INDEX($AJ$3:$AJ$1000,MATCH($BD85,$AH$3:$AH$1000,0),1))))),IMPRODUCT($AK$3,(IMSUB(1,IMAGINARY(INDEX($AK$3:$AK$1000,MATCH($BD85,$AH$3:$AH$1000,0),1))))),IMPRODUCT($AL$3,(IMSUB(1,IMAGINARY(INDEX($AL$3:$AL$1000,MATCH($BD85,$AH$3:$AH$1000,0),1))))),IMPRODUCT($AM$3,(IMSUB(1,IMAGINARY(INDEX($AM$3:$AM$1000,MATCH($BD85,$AH$3:$AH$1000,0),1))))),IMPRODUCT($AN$3,(IMSUB(1,IMAGINARY(INDEX($AN$3:$AN$1000,MATCH($BD85,$AH$3:$AH$1000,0),1))))))</f>
        <v>#N/A</v>
      </c>
      <c r="BR85" s="15" t="e">
        <f aca="false">IMSUM(IMPRODUCT($AT$3,(IMSUB(1,IMAGINARY(INDEX($AT$3:$AT$1000,MATCH($BD85,$AS$3:$AS$1000,0),1))))),IMPRODUCT($AU$3,(IMSUB(1,IMAGINARY(INDEX($AU$3:$AU$1000,MATCH($BD85,$AS$3:$AS$1000,0),1))))),IMPRODUCT($AV$3,(IMSUB(1,IMAGINARY(INDEX($AV$3:$AV$1000,MATCH($BD85,$AS$3:$AS$1000,0),1))))),IMPRODUCT($AW$3,(IMSUB(1,IMAGINARY(INDEX($AW$3:$AW$1000,MATCH($BD85,$AS$3:$AS$1000,0),1))))),IMPRODUCT($AX$3,(IMSUB(1,IMAGINARY(INDEX($AX$3:$AX$1000,MATCH($BD85,$AS$3:$AS$1000,0),1))))),IMPRODUCT($AY$3,(IMSUB(1,IMAGINARY(INDEX($AY$3:$AY$1000,MATCH($BD85,$AS$3:$AS$1000,0),1))))))</f>
        <v>#N/A</v>
      </c>
    </row>
    <row r="86" customFormat="false" ht="13.8" hidden="false" customHeight="false" outlineLevel="0" collapsed="false">
      <c r="H86" s="15" t="e">
        <f aca="false">ROUND((J86*100)/IMSUM(IMPRODUCT($B$3,(IMSUB(1,IMAGINARY(B86)))),IMPRODUCT($C$3,(IMSUB(1,IMAGINARY(C86)))),IMPRODUCT($D$3,(IMSUB(1,IMAGINARY(D86)))),IMPRODUCT($E$3,(IMSUB(1,IMAGINARY(E86)))),IMPRODUCT($F$3,(IMSUB(1,IMAGINARY(F86)))),IMPRODUCT($G$3,(IMSUB(1,IMAGINARY(G86))))),0)</f>
        <v>#VALUE!</v>
      </c>
      <c r="I86" s="15" t="n">
        <f aca="false">ROUND(J86/$J$3*100, 0)</f>
        <v>0</v>
      </c>
      <c r="J86" s="16" t="n">
        <f aca="false">SUM(B86:G86)</f>
        <v>0</v>
      </c>
      <c r="S86" s="9" t="e">
        <f aca="false">ROUND((U86*100)/IMSUM(IMPRODUCT($M$3,(IMSUB(1,IMAGINARY(M86)))),IMPRODUCT($N$3,(IMSUB(1,IMAGINARY(N86)))),IMPRODUCT($O$3,(IMSUB(1,IMAGINARY(O86)))),IMPRODUCT($P$3,(IMSUB(1,IMAGINARY(P86)))),IMPRODUCT($Q$3,(IMSUB(1,IMAGINARY(Q86)))),IMPRODUCT($R$3,(IMSUB(1,IMAGINARY(R86))))),0)</f>
        <v>#VALUE!</v>
      </c>
      <c r="T86" s="9" t="n">
        <f aca="false">ROUND(U86/$U$3*100, 0)</f>
        <v>0</v>
      </c>
      <c r="U86" s="10" t="n">
        <f aca="false">SUM(M86:R86)</f>
        <v>0</v>
      </c>
      <c r="AD86" s="9" t="e">
        <f aca="false">ROUND((AF86*100)/IMSUM(IMPRODUCT($X$3,(IMSUB(1,IMAGINARY(X86)))),IMPRODUCT($Y$3,(IMSUB(1,IMAGINARY(Y86)))),IMPRODUCT($Z$3,(IMSUB(1,IMAGINARY(Z86)))),IMPRODUCT($AA$3,(IMSUB(1,IMAGINARY(AA86)))),IMPRODUCT($AB$3,(IMSUB(1,IMAGINARY(AB86)))),IMPRODUCT($AC$3,(IMSUB(1,IMAGINARY(AC86))))),0)</f>
        <v>#VALUE!</v>
      </c>
      <c r="AE86" s="9" t="n">
        <f aca="false">ROUND(AF86/$AF$3*100, 0)</f>
        <v>0</v>
      </c>
      <c r="AF86" s="10" t="n">
        <f aca="false">SUM(X86:AC86)</f>
        <v>0</v>
      </c>
      <c r="AO86" s="9" t="e">
        <f aca="false">ROUND((AQ86*100)/IMSUM(IMPRODUCT($AI$3,(IMSUB(1,IMAGINARY(AI86)))),IMPRODUCT($AJ$3,(IMSUB(1,IMAGINARY(AJ86)))),IMPRODUCT($AK$3,(IMSUB(1,IMAGINARY(AK86)))),IMPRODUCT($AL$3,(IMSUB(1,IMAGINARY(AL86)))),IMPRODUCT($AM$3,(IMSUB(1,IMAGINARY(AM86)))),IMPRODUCT($AN$3,(IMSUB(1,IMAGINARY(AN86))))),0)</f>
        <v>#VALUE!</v>
      </c>
      <c r="AP86" s="9" t="n">
        <f aca="false">ROUND(AQ86/$AQ$3*100, 0)</f>
        <v>0</v>
      </c>
      <c r="AQ86" s="10" t="n">
        <f aca="false">SUM(AI86:AN86)</f>
        <v>0</v>
      </c>
      <c r="AZ86" s="9" t="e">
        <f aca="false">ROUND((BB86*100)/IMSUM(IMPRODUCT($AT$3,(IMSUB(1,IMAGINARY(AT86)))),IMPRODUCT($AU$3,(IMSUB(1,IMAGINARY(AU86)))),IMPRODUCT($AV$3,(IMSUB(1,IMAGINARY(AV86)))),IMPRODUCT($AW$3,(IMSUB(1,IMAGINARY(AW86)))),IMPRODUCT($AX$3,(IMSUB(1,IMAGINARY(AX86)))),IMPRODUCT($AY$3,(IMSUB(1,IMAGINARY(AY86))))),0)</f>
        <v>#VALUE!</v>
      </c>
      <c r="BA86" s="12" t="n">
        <f aca="false">ROUND(BB86/$BB$3*100, 0)</f>
        <v>0</v>
      </c>
      <c r="BB86" s="10" t="n">
        <f aca="false">SUM(AT86:AY86)</f>
        <v>0</v>
      </c>
      <c r="BE86" s="15" t="e">
        <f aca="false">INDEX($J$3:$J$1000,MATCH($BD86,$A$3:$A$1000,0),1)</f>
        <v>#N/A</v>
      </c>
      <c r="BF86" s="9" t="e">
        <f aca="false">INDEX($U$3:$U$1000,MATCH($BD86,$L$3:$L$1000,0),1)</f>
        <v>#N/A</v>
      </c>
      <c r="BG86" s="9" t="e">
        <f aca="false">INDEX($AF$3:$AF$1000,MATCH($BD86,$W$3:$W$1000,0),1)</f>
        <v>#N/A</v>
      </c>
      <c r="BH86" s="9" t="e">
        <f aca="false">INDEX($AQ$3:$AQ$1000,MATCH($BD86,$AH$3:$AH$1000,0),1)</f>
        <v>#N/A</v>
      </c>
      <c r="BI86" s="9" t="e">
        <f aca="false">INDEX($BB$3:$BB$1000,MATCH($BD86,$AS$3:$AS$1000,0),1)</f>
        <v>#N/A</v>
      </c>
      <c r="BJ86" s="9" t="e">
        <f aca="false">ROUND((BL86*100)/(BN86+BO86+BP86+BQ86+BR86),0)</f>
        <v>#N/A</v>
      </c>
      <c r="BK86" s="9" t="n">
        <f aca="false">ROUND(BL86*100/$BL$3,0)</f>
        <v>0</v>
      </c>
      <c r="BL86" s="9" t="e">
        <f aca="false">SUM(BE86:BI86)</f>
        <v>#N/A</v>
      </c>
      <c r="BN86" s="15" t="e">
        <f aca="false">IMSUM(IMPRODUCT($B$3,(IMSUB(1,IMAGINARY(INDEX($B$3:$B$1000,MATCH($BD86,$A$3:$A$1000,0),1))))),IMPRODUCT($C$3,(IMSUB(1,IMAGINARY(INDEX($C$3:$C$1000,MATCH($BD86,$A$3:$A$1000,0),1))))),IMPRODUCT($D$3,(IMSUB(1,IMAGINARY(INDEX($D$3:$D$1000,MATCH($BD86,$A$3:$A$1000,0),1))))),IMPRODUCT($E$3,(IMSUB(1,IMAGINARY(INDEX($E$3:$E$1000,MATCH($BD86,$A$3:$A$1000,0),1))))),IMPRODUCT($F$3,(IMSUB(1,IMAGINARY(INDEX($F$3:$F$1000,MATCH($BD86,$A$3:$A$1000,0),1))))),IMPRODUCT($G$3,(IMSUB(1,IMAGINARY(INDEX($G$3:$G$1000,MATCH($BD86,$A$3:$A$1000,0),1))))))</f>
        <v>#N/A</v>
      </c>
      <c r="BO86" s="15" t="e">
        <f aca="false">IMSUM(IMPRODUCT($M$3,(IMSUB(1,IMAGINARY(INDEX($M$3:$M$1000,MATCH($BD86,$L$3:$L$1000,0),1))))),IMPRODUCT($N$3,(IMSUB(1,IMAGINARY(INDEX($N$3:$N$1000,MATCH($BD86,$L$3:$L$1000,0),1))))),IMPRODUCT($O$3,(IMSUB(1,IMAGINARY(INDEX($O$3:$O$1000,MATCH($BD86,$L$3:$L$1000,0),1))))),IMPRODUCT($P$3,(IMSUB(1,IMAGINARY(INDEX($P$3:$P$1000,MATCH($BD86,$L$3:$L$1000,0),1))))),IMPRODUCT($Q$3,(IMSUB(1,IMAGINARY(INDEX($Q$3:$Q$1000,MATCH($BD86,$L$3:$L$1000,0),1))))),IMPRODUCT($R$3,(IMSUB(1,IMAGINARY(INDEX($R$3:$R$1000,MATCH($BD86,$L$3:$L$1000,0),1))))))</f>
        <v>#N/A</v>
      </c>
      <c r="BP86" s="15" t="e">
        <f aca="false">IMSUM(IMPRODUCT($X$3,(IMSUB(1,IMAGINARY(INDEX($X$3:$X$1000,MATCH($BD86,$W$3:$W$1000,0),1))))),IMPRODUCT($Y$3,(IMSUB(1,IMAGINARY(INDEX($Y$3:$Y$1000,MATCH($BD86,$W$3:$W$1000,0),1))))),IMPRODUCT($Z$3,(IMSUB(1,IMAGINARY(INDEX($Z$3:$Z$1000,MATCH($BD86,$W$3:$W$1000,0),1))))),IMPRODUCT($AA$3,(IMSUB(1,IMAGINARY(INDEX($AA$3:$AA$1000,MATCH($BD86,$W$3:$W$1000,0),1))))),IMPRODUCT($AB$3,(IMSUB(1,IMAGINARY(INDEX($AB$3:$AB$1000,MATCH($BD86,$W$3:$W$1000,0),1))))),IMPRODUCT($AC$3,(IMSUB(1,IMAGINARY(INDEX($AC$3:$AC$1000,MATCH($BD86,$W$3:$W$1000,0),1))))))</f>
        <v>#N/A</v>
      </c>
      <c r="BQ86" s="15" t="e">
        <f aca="false">IMSUM(IMPRODUCT($AI$3,(IMSUB(1,IMAGINARY(INDEX($AI$3:$AI$1000,MATCH($BD86,$AH$3:$AH$1000,0),1))))),IMPRODUCT($AJ$3,(IMSUB(1,IMAGINARY(INDEX($AJ$3:$AJ$1000,MATCH($BD86,$AH$3:$AH$1000,0),1))))),IMPRODUCT($AK$3,(IMSUB(1,IMAGINARY(INDEX($AK$3:$AK$1000,MATCH($BD86,$AH$3:$AH$1000,0),1))))),IMPRODUCT($AL$3,(IMSUB(1,IMAGINARY(INDEX($AL$3:$AL$1000,MATCH($BD86,$AH$3:$AH$1000,0),1))))),IMPRODUCT($AM$3,(IMSUB(1,IMAGINARY(INDEX($AM$3:$AM$1000,MATCH($BD86,$AH$3:$AH$1000,0),1))))),IMPRODUCT($AN$3,(IMSUB(1,IMAGINARY(INDEX($AN$3:$AN$1000,MATCH($BD86,$AH$3:$AH$1000,0),1))))))</f>
        <v>#N/A</v>
      </c>
      <c r="BR86" s="15" t="e">
        <f aca="false">IMSUM(IMPRODUCT($AT$3,(IMSUB(1,IMAGINARY(INDEX($AT$3:$AT$1000,MATCH($BD86,$AS$3:$AS$1000,0),1))))),IMPRODUCT($AU$3,(IMSUB(1,IMAGINARY(INDEX($AU$3:$AU$1000,MATCH($BD86,$AS$3:$AS$1000,0),1))))),IMPRODUCT($AV$3,(IMSUB(1,IMAGINARY(INDEX($AV$3:$AV$1000,MATCH($BD86,$AS$3:$AS$1000,0),1))))),IMPRODUCT($AW$3,(IMSUB(1,IMAGINARY(INDEX($AW$3:$AW$1000,MATCH($BD86,$AS$3:$AS$1000,0),1))))),IMPRODUCT($AX$3,(IMSUB(1,IMAGINARY(INDEX($AX$3:$AX$1000,MATCH($BD86,$AS$3:$AS$1000,0),1))))),IMPRODUCT($AY$3,(IMSUB(1,IMAGINARY(INDEX($AY$3:$AY$1000,MATCH($BD86,$AS$3:$AS$1000,0),1))))))</f>
        <v>#N/A</v>
      </c>
    </row>
    <row r="87" customFormat="false" ht="13.8" hidden="false" customHeight="false" outlineLevel="0" collapsed="false">
      <c r="H87" s="15" t="e">
        <f aca="false">ROUND((J87*100)/IMSUM(IMPRODUCT($B$3,(IMSUB(1,IMAGINARY(B87)))),IMPRODUCT($C$3,(IMSUB(1,IMAGINARY(C87)))),IMPRODUCT($D$3,(IMSUB(1,IMAGINARY(D87)))),IMPRODUCT($E$3,(IMSUB(1,IMAGINARY(E87)))),IMPRODUCT($F$3,(IMSUB(1,IMAGINARY(F87)))),IMPRODUCT($G$3,(IMSUB(1,IMAGINARY(G87))))),0)</f>
        <v>#VALUE!</v>
      </c>
      <c r="I87" s="15" t="n">
        <f aca="false">ROUND(J87/$J$3*100, 0)</f>
        <v>0</v>
      </c>
      <c r="J87" s="16" t="n">
        <f aca="false">SUM(B87:G87)</f>
        <v>0</v>
      </c>
      <c r="S87" s="9" t="e">
        <f aca="false">ROUND((U87*100)/IMSUM(IMPRODUCT($M$3,(IMSUB(1,IMAGINARY(M87)))),IMPRODUCT($N$3,(IMSUB(1,IMAGINARY(N87)))),IMPRODUCT($O$3,(IMSUB(1,IMAGINARY(O87)))),IMPRODUCT($P$3,(IMSUB(1,IMAGINARY(P87)))),IMPRODUCT($Q$3,(IMSUB(1,IMAGINARY(Q87)))),IMPRODUCT($R$3,(IMSUB(1,IMAGINARY(R87))))),0)</f>
        <v>#VALUE!</v>
      </c>
      <c r="T87" s="9" t="n">
        <f aca="false">ROUND(U87/$U$3*100, 0)</f>
        <v>0</v>
      </c>
      <c r="U87" s="10" t="n">
        <f aca="false">SUM(M87:R87)</f>
        <v>0</v>
      </c>
      <c r="AD87" s="9" t="e">
        <f aca="false">ROUND((AF87*100)/IMSUM(IMPRODUCT($X$3,(IMSUB(1,IMAGINARY(X87)))),IMPRODUCT($Y$3,(IMSUB(1,IMAGINARY(Y87)))),IMPRODUCT($Z$3,(IMSUB(1,IMAGINARY(Z87)))),IMPRODUCT($AA$3,(IMSUB(1,IMAGINARY(AA87)))),IMPRODUCT($AB$3,(IMSUB(1,IMAGINARY(AB87)))),IMPRODUCT($AC$3,(IMSUB(1,IMAGINARY(AC87))))),0)</f>
        <v>#VALUE!</v>
      </c>
      <c r="AE87" s="9" t="n">
        <f aca="false">ROUND(AF87/$AF$3*100, 0)</f>
        <v>0</v>
      </c>
      <c r="AF87" s="10" t="n">
        <f aca="false">SUM(X87:AC87)</f>
        <v>0</v>
      </c>
      <c r="AO87" s="9" t="e">
        <f aca="false">ROUND((AQ87*100)/IMSUM(IMPRODUCT($AI$3,(IMSUB(1,IMAGINARY(AI87)))),IMPRODUCT($AJ$3,(IMSUB(1,IMAGINARY(AJ87)))),IMPRODUCT($AK$3,(IMSUB(1,IMAGINARY(AK87)))),IMPRODUCT($AL$3,(IMSUB(1,IMAGINARY(AL87)))),IMPRODUCT($AM$3,(IMSUB(1,IMAGINARY(AM87)))),IMPRODUCT($AN$3,(IMSUB(1,IMAGINARY(AN87))))),0)</f>
        <v>#VALUE!</v>
      </c>
      <c r="AP87" s="9" t="n">
        <f aca="false">ROUND(AQ87/$AQ$3*100, 0)</f>
        <v>0</v>
      </c>
      <c r="AQ87" s="10" t="n">
        <f aca="false">SUM(AI87:AN87)</f>
        <v>0</v>
      </c>
      <c r="AZ87" s="9" t="e">
        <f aca="false">ROUND((BB87*100)/IMSUM(IMPRODUCT($AT$3,(IMSUB(1,IMAGINARY(AT87)))),IMPRODUCT($AU$3,(IMSUB(1,IMAGINARY(AU87)))),IMPRODUCT($AV$3,(IMSUB(1,IMAGINARY(AV87)))),IMPRODUCT($AW$3,(IMSUB(1,IMAGINARY(AW87)))),IMPRODUCT($AX$3,(IMSUB(1,IMAGINARY(AX87)))),IMPRODUCT($AY$3,(IMSUB(1,IMAGINARY(AY87))))),0)</f>
        <v>#VALUE!</v>
      </c>
      <c r="BA87" s="12" t="n">
        <f aca="false">ROUND(BB87/$BB$3*100, 0)</f>
        <v>0</v>
      </c>
      <c r="BB87" s="10" t="n">
        <f aca="false">SUM(AT87:AY87)</f>
        <v>0</v>
      </c>
      <c r="BE87" s="15" t="e">
        <f aca="false">INDEX($J$3:$J$1000,MATCH($BD87,$A$3:$A$1000,0),1)</f>
        <v>#N/A</v>
      </c>
      <c r="BF87" s="9" t="e">
        <f aca="false">INDEX($U$3:$U$1000,MATCH($BD87,$L$3:$L$1000,0),1)</f>
        <v>#N/A</v>
      </c>
      <c r="BG87" s="9" t="e">
        <f aca="false">INDEX($AF$3:$AF$1000,MATCH($BD87,$W$3:$W$1000,0),1)</f>
        <v>#N/A</v>
      </c>
      <c r="BH87" s="9" t="e">
        <f aca="false">INDEX($AQ$3:$AQ$1000,MATCH($BD87,$AH$3:$AH$1000,0),1)</f>
        <v>#N/A</v>
      </c>
      <c r="BI87" s="9" t="e">
        <f aca="false">INDEX($BB$3:$BB$1000,MATCH($BD87,$AS$3:$AS$1000,0),1)</f>
        <v>#N/A</v>
      </c>
      <c r="BJ87" s="9" t="e">
        <f aca="false">ROUND((BL87*100)/(BN87+BO87+BP87+BQ87+BR87),0)</f>
        <v>#N/A</v>
      </c>
      <c r="BK87" s="9" t="n">
        <f aca="false">ROUND(BL87*100/$BL$3,0)</f>
        <v>0</v>
      </c>
      <c r="BL87" s="9" t="e">
        <f aca="false">SUM(BE87:BI87)</f>
        <v>#N/A</v>
      </c>
      <c r="BN87" s="15" t="e">
        <f aca="false">IMSUM(IMPRODUCT($B$3,(IMSUB(1,IMAGINARY(INDEX($B$3:$B$1000,MATCH($BD87,$A$3:$A$1000,0),1))))),IMPRODUCT($C$3,(IMSUB(1,IMAGINARY(INDEX($C$3:$C$1000,MATCH($BD87,$A$3:$A$1000,0),1))))),IMPRODUCT($D$3,(IMSUB(1,IMAGINARY(INDEX($D$3:$D$1000,MATCH($BD87,$A$3:$A$1000,0),1))))),IMPRODUCT($E$3,(IMSUB(1,IMAGINARY(INDEX($E$3:$E$1000,MATCH($BD87,$A$3:$A$1000,0),1))))),IMPRODUCT($F$3,(IMSUB(1,IMAGINARY(INDEX($F$3:$F$1000,MATCH($BD87,$A$3:$A$1000,0),1))))),IMPRODUCT($G$3,(IMSUB(1,IMAGINARY(INDEX($G$3:$G$1000,MATCH($BD87,$A$3:$A$1000,0),1))))))</f>
        <v>#N/A</v>
      </c>
      <c r="BO87" s="15" t="e">
        <f aca="false">IMSUM(IMPRODUCT($M$3,(IMSUB(1,IMAGINARY(INDEX($M$3:$M$1000,MATCH($BD87,$L$3:$L$1000,0),1))))),IMPRODUCT($N$3,(IMSUB(1,IMAGINARY(INDEX($N$3:$N$1000,MATCH($BD87,$L$3:$L$1000,0),1))))),IMPRODUCT($O$3,(IMSUB(1,IMAGINARY(INDEX($O$3:$O$1000,MATCH($BD87,$L$3:$L$1000,0),1))))),IMPRODUCT($P$3,(IMSUB(1,IMAGINARY(INDEX($P$3:$P$1000,MATCH($BD87,$L$3:$L$1000,0),1))))),IMPRODUCT($Q$3,(IMSUB(1,IMAGINARY(INDEX($Q$3:$Q$1000,MATCH($BD87,$L$3:$L$1000,0),1))))),IMPRODUCT($R$3,(IMSUB(1,IMAGINARY(INDEX($R$3:$R$1000,MATCH($BD87,$L$3:$L$1000,0),1))))))</f>
        <v>#N/A</v>
      </c>
      <c r="BP87" s="15" t="e">
        <f aca="false">IMSUM(IMPRODUCT($X$3,(IMSUB(1,IMAGINARY(INDEX($X$3:$X$1000,MATCH($BD87,$W$3:$W$1000,0),1))))),IMPRODUCT($Y$3,(IMSUB(1,IMAGINARY(INDEX($Y$3:$Y$1000,MATCH($BD87,$W$3:$W$1000,0),1))))),IMPRODUCT($Z$3,(IMSUB(1,IMAGINARY(INDEX($Z$3:$Z$1000,MATCH($BD87,$W$3:$W$1000,0),1))))),IMPRODUCT($AA$3,(IMSUB(1,IMAGINARY(INDEX($AA$3:$AA$1000,MATCH($BD87,$W$3:$W$1000,0),1))))),IMPRODUCT($AB$3,(IMSUB(1,IMAGINARY(INDEX($AB$3:$AB$1000,MATCH($BD87,$W$3:$W$1000,0),1))))),IMPRODUCT($AC$3,(IMSUB(1,IMAGINARY(INDEX($AC$3:$AC$1000,MATCH($BD87,$W$3:$W$1000,0),1))))))</f>
        <v>#N/A</v>
      </c>
      <c r="BQ87" s="15" t="e">
        <f aca="false">IMSUM(IMPRODUCT($AI$3,(IMSUB(1,IMAGINARY(INDEX($AI$3:$AI$1000,MATCH($BD87,$AH$3:$AH$1000,0),1))))),IMPRODUCT($AJ$3,(IMSUB(1,IMAGINARY(INDEX($AJ$3:$AJ$1000,MATCH($BD87,$AH$3:$AH$1000,0),1))))),IMPRODUCT($AK$3,(IMSUB(1,IMAGINARY(INDEX($AK$3:$AK$1000,MATCH($BD87,$AH$3:$AH$1000,0),1))))),IMPRODUCT($AL$3,(IMSUB(1,IMAGINARY(INDEX($AL$3:$AL$1000,MATCH($BD87,$AH$3:$AH$1000,0),1))))),IMPRODUCT($AM$3,(IMSUB(1,IMAGINARY(INDEX($AM$3:$AM$1000,MATCH($BD87,$AH$3:$AH$1000,0),1))))),IMPRODUCT($AN$3,(IMSUB(1,IMAGINARY(INDEX($AN$3:$AN$1000,MATCH($BD87,$AH$3:$AH$1000,0),1))))))</f>
        <v>#N/A</v>
      </c>
      <c r="BR87" s="15" t="e">
        <f aca="false">IMSUM(IMPRODUCT($AT$3,(IMSUB(1,IMAGINARY(INDEX($AT$3:$AT$1000,MATCH($BD87,$AS$3:$AS$1000,0),1))))),IMPRODUCT($AU$3,(IMSUB(1,IMAGINARY(INDEX($AU$3:$AU$1000,MATCH($BD87,$AS$3:$AS$1000,0),1))))),IMPRODUCT($AV$3,(IMSUB(1,IMAGINARY(INDEX($AV$3:$AV$1000,MATCH($BD87,$AS$3:$AS$1000,0),1))))),IMPRODUCT($AW$3,(IMSUB(1,IMAGINARY(INDEX($AW$3:$AW$1000,MATCH($BD87,$AS$3:$AS$1000,0),1))))),IMPRODUCT($AX$3,(IMSUB(1,IMAGINARY(INDEX($AX$3:$AX$1000,MATCH($BD87,$AS$3:$AS$1000,0),1))))),IMPRODUCT($AY$3,(IMSUB(1,IMAGINARY(INDEX($AY$3:$AY$1000,MATCH($BD87,$AS$3:$AS$1000,0),1))))))</f>
        <v>#N/A</v>
      </c>
    </row>
    <row r="88" customFormat="false" ht="13.8" hidden="false" customHeight="false" outlineLevel="0" collapsed="false">
      <c r="H88" s="15" t="e">
        <f aca="false">ROUND((J88*100)/IMSUM(IMPRODUCT($B$3,(IMSUB(1,IMAGINARY(B88)))),IMPRODUCT($C$3,(IMSUB(1,IMAGINARY(C88)))),IMPRODUCT($D$3,(IMSUB(1,IMAGINARY(D88)))),IMPRODUCT($E$3,(IMSUB(1,IMAGINARY(E88)))),IMPRODUCT($F$3,(IMSUB(1,IMAGINARY(F88)))),IMPRODUCT($G$3,(IMSUB(1,IMAGINARY(G88))))),0)</f>
        <v>#VALUE!</v>
      </c>
      <c r="I88" s="15" t="n">
        <f aca="false">ROUND(J88/$J$3*100, 0)</f>
        <v>0</v>
      </c>
      <c r="J88" s="16" t="n">
        <f aca="false">SUM(B88:G88)</f>
        <v>0</v>
      </c>
      <c r="S88" s="9" t="e">
        <f aca="false">ROUND((U88*100)/IMSUM(IMPRODUCT($M$3,(IMSUB(1,IMAGINARY(M88)))),IMPRODUCT($N$3,(IMSUB(1,IMAGINARY(N88)))),IMPRODUCT($O$3,(IMSUB(1,IMAGINARY(O88)))),IMPRODUCT($P$3,(IMSUB(1,IMAGINARY(P88)))),IMPRODUCT($Q$3,(IMSUB(1,IMAGINARY(Q88)))),IMPRODUCT($R$3,(IMSUB(1,IMAGINARY(R88))))),0)</f>
        <v>#VALUE!</v>
      </c>
      <c r="T88" s="9" t="n">
        <f aca="false">ROUND(U88/$U$3*100, 0)</f>
        <v>0</v>
      </c>
      <c r="U88" s="10" t="n">
        <f aca="false">SUM(M88:R88)</f>
        <v>0</v>
      </c>
      <c r="AD88" s="9" t="e">
        <f aca="false">ROUND((AF88*100)/IMSUM(IMPRODUCT($X$3,(IMSUB(1,IMAGINARY(X88)))),IMPRODUCT($Y$3,(IMSUB(1,IMAGINARY(Y88)))),IMPRODUCT($Z$3,(IMSUB(1,IMAGINARY(Z88)))),IMPRODUCT($AA$3,(IMSUB(1,IMAGINARY(AA88)))),IMPRODUCT($AB$3,(IMSUB(1,IMAGINARY(AB88)))),IMPRODUCT($AC$3,(IMSUB(1,IMAGINARY(AC88))))),0)</f>
        <v>#VALUE!</v>
      </c>
      <c r="AE88" s="9" t="n">
        <f aca="false">ROUND(AF88/$AF$3*100, 0)</f>
        <v>0</v>
      </c>
      <c r="AF88" s="10" t="n">
        <f aca="false">SUM(X88:AC88)</f>
        <v>0</v>
      </c>
      <c r="AO88" s="9" t="e">
        <f aca="false">ROUND((AQ88*100)/IMSUM(IMPRODUCT($AI$3,(IMSUB(1,IMAGINARY(AI88)))),IMPRODUCT($AJ$3,(IMSUB(1,IMAGINARY(AJ88)))),IMPRODUCT($AK$3,(IMSUB(1,IMAGINARY(AK88)))),IMPRODUCT($AL$3,(IMSUB(1,IMAGINARY(AL88)))),IMPRODUCT($AM$3,(IMSUB(1,IMAGINARY(AM88)))),IMPRODUCT($AN$3,(IMSUB(1,IMAGINARY(AN88))))),0)</f>
        <v>#VALUE!</v>
      </c>
      <c r="AP88" s="9" t="n">
        <f aca="false">ROUND(AQ88/$AQ$3*100, 0)</f>
        <v>0</v>
      </c>
      <c r="AQ88" s="10" t="n">
        <f aca="false">SUM(AI88:AN88)</f>
        <v>0</v>
      </c>
      <c r="AZ88" s="9" t="e">
        <f aca="false">ROUND((BB88*100)/IMSUM(IMPRODUCT($AT$3,(IMSUB(1,IMAGINARY(AT88)))),IMPRODUCT($AU$3,(IMSUB(1,IMAGINARY(AU88)))),IMPRODUCT($AV$3,(IMSUB(1,IMAGINARY(AV88)))),IMPRODUCT($AW$3,(IMSUB(1,IMAGINARY(AW88)))),IMPRODUCT($AX$3,(IMSUB(1,IMAGINARY(AX88)))),IMPRODUCT($AY$3,(IMSUB(1,IMAGINARY(AY88))))),0)</f>
        <v>#VALUE!</v>
      </c>
      <c r="BA88" s="12" t="n">
        <f aca="false">ROUND(BB88/$BB$3*100, 0)</f>
        <v>0</v>
      </c>
      <c r="BB88" s="10" t="n">
        <f aca="false">SUM(AT88:AY88)</f>
        <v>0</v>
      </c>
      <c r="BE88" s="15" t="e">
        <f aca="false">INDEX($J$3:$J$1000,MATCH($BD88,$A$3:$A$1000,0),1)</f>
        <v>#N/A</v>
      </c>
      <c r="BF88" s="9" t="e">
        <f aca="false">INDEX($U$3:$U$1000,MATCH($BD88,$L$3:$L$1000,0),1)</f>
        <v>#N/A</v>
      </c>
      <c r="BG88" s="9" t="e">
        <f aca="false">INDEX($AF$3:$AF$1000,MATCH($BD88,$W$3:$W$1000,0),1)</f>
        <v>#N/A</v>
      </c>
      <c r="BH88" s="9" t="e">
        <f aca="false">INDEX($AQ$3:$AQ$1000,MATCH($BD88,$AH$3:$AH$1000,0),1)</f>
        <v>#N/A</v>
      </c>
      <c r="BI88" s="9" t="e">
        <f aca="false">INDEX($BB$3:$BB$1000,MATCH($BD88,$AS$3:$AS$1000,0),1)</f>
        <v>#N/A</v>
      </c>
      <c r="BJ88" s="9" t="e">
        <f aca="false">ROUND((BL88*100)/(BN88+BO88+BP88+BQ88+BR88),0)</f>
        <v>#N/A</v>
      </c>
      <c r="BK88" s="9" t="n">
        <f aca="false">ROUND(BL88*100/$BL$3,0)</f>
        <v>0</v>
      </c>
      <c r="BL88" s="9" t="e">
        <f aca="false">SUM(BE88:BI88)</f>
        <v>#N/A</v>
      </c>
      <c r="BN88" s="15" t="e">
        <f aca="false">IMSUM(IMPRODUCT($B$3,(IMSUB(1,IMAGINARY(INDEX($B$3:$B$1000,MATCH($BD88,$A$3:$A$1000,0),1))))),IMPRODUCT($C$3,(IMSUB(1,IMAGINARY(INDEX($C$3:$C$1000,MATCH($BD88,$A$3:$A$1000,0),1))))),IMPRODUCT($D$3,(IMSUB(1,IMAGINARY(INDEX($D$3:$D$1000,MATCH($BD88,$A$3:$A$1000,0),1))))),IMPRODUCT($E$3,(IMSUB(1,IMAGINARY(INDEX($E$3:$E$1000,MATCH($BD88,$A$3:$A$1000,0),1))))),IMPRODUCT($F$3,(IMSUB(1,IMAGINARY(INDEX($F$3:$F$1000,MATCH($BD88,$A$3:$A$1000,0),1))))),IMPRODUCT($G$3,(IMSUB(1,IMAGINARY(INDEX($G$3:$G$1000,MATCH($BD88,$A$3:$A$1000,0),1))))))</f>
        <v>#N/A</v>
      </c>
      <c r="BO88" s="15" t="e">
        <f aca="false">IMSUM(IMPRODUCT($M$3,(IMSUB(1,IMAGINARY(INDEX($M$3:$M$1000,MATCH($BD88,$L$3:$L$1000,0),1))))),IMPRODUCT($N$3,(IMSUB(1,IMAGINARY(INDEX($N$3:$N$1000,MATCH($BD88,$L$3:$L$1000,0),1))))),IMPRODUCT($O$3,(IMSUB(1,IMAGINARY(INDEX($O$3:$O$1000,MATCH($BD88,$L$3:$L$1000,0),1))))),IMPRODUCT($P$3,(IMSUB(1,IMAGINARY(INDEX($P$3:$P$1000,MATCH($BD88,$L$3:$L$1000,0),1))))),IMPRODUCT($Q$3,(IMSUB(1,IMAGINARY(INDEX($Q$3:$Q$1000,MATCH($BD88,$L$3:$L$1000,0),1))))),IMPRODUCT($R$3,(IMSUB(1,IMAGINARY(INDEX($R$3:$R$1000,MATCH($BD88,$L$3:$L$1000,0),1))))))</f>
        <v>#N/A</v>
      </c>
      <c r="BP88" s="15" t="e">
        <f aca="false">IMSUM(IMPRODUCT($X$3,(IMSUB(1,IMAGINARY(INDEX($X$3:$X$1000,MATCH($BD88,$W$3:$W$1000,0),1))))),IMPRODUCT($Y$3,(IMSUB(1,IMAGINARY(INDEX($Y$3:$Y$1000,MATCH($BD88,$W$3:$W$1000,0),1))))),IMPRODUCT($Z$3,(IMSUB(1,IMAGINARY(INDEX($Z$3:$Z$1000,MATCH($BD88,$W$3:$W$1000,0),1))))),IMPRODUCT($AA$3,(IMSUB(1,IMAGINARY(INDEX($AA$3:$AA$1000,MATCH($BD88,$W$3:$W$1000,0),1))))),IMPRODUCT($AB$3,(IMSUB(1,IMAGINARY(INDEX($AB$3:$AB$1000,MATCH($BD88,$W$3:$W$1000,0),1))))),IMPRODUCT($AC$3,(IMSUB(1,IMAGINARY(INDEX($AC$3:$AC$1000,MATCH($BD88,$W$3:$W$1000,0),1))))))</f>
        <v>#N/A</v>
      </c>
      <c r="BQ88" s="15" t="e">
        <f aca="false">IMSUM(IMPRODUCT($AI$3,(IMSUB(1,IMAGINARY(INDEX($AI$3:$AI$1000,MATCH($BD88,$AH$3:$AH$1000,0),1))))),IMPRODUCT($AJ$3,(IMSUB(1,IMAGINARY(INDEX($AJ$3:$AJ$1000,MATCH($BD88,$AH$3:$AH$1000,0),1))))),IMPRODUCT($AK$3,(IMSUB(1,IMAGINARY(INDEX($AK$3:$AK$1000,MATCH($BD88,$AH$3:$AH$1000,0),1))))),IMPRODUCT($AL$3,(IMSUB(1,IMAGINARY(INDEX($AL$3:$AL$1000,MATCH($BD88,$AH$3:$AH$1000,0),1))))),IMPRODUCT($AM$3,(IMSUB(1,IMAGINARY(INDEX($AM$3:$AM$1000,MATCH($BD88,$AH$3:$AH$1000,0),1))))),IMPRODUCT($AN$3,(IMSUB(1,IMAGINARY(INDEX($AN$3:$AN$1000,MATCH($BD88,$AH$3:$AH$1000,0),1))))))</f>
        <v>#N/A</v>
      </c>
      <c r="BR88" s="15" t="e">
        <f aca="false">IMSUM(IMPRODUCT($AT$3,(IMSUB(1,IMAGINARY(INDEX($AT$3:$AT$1000,MATCH($BD88,$AS$3:$AS$1000,0),1))))),IMPRODUCT($AU$3,(IMSUB(1,IMAGINARY(INDEX($AU$3:$AU$1000,MATCH($BD88,$AS$3:$AS$1000,0),1))))),IMPRODUCT($AV$3,(IMSUB(1,IMAGINARY(INDEX($AV$3:$AV$1000,MATCH($BD88,$AS$3:$AS$1000,0),1))))),IMPRODUCT($AW$3,(IMSUB(1,IMAGINARY(INDEX($AW$3:$AW$1000,MATCH($BD88,$AS$3:$AS$1000,0),1))))),IMPRODUCT($AX$3,(IMSUB(1,IMAGINARY(INDEX($AX$3:$AX$1000,MATCH($BD88,$AS$3:$AS$1000,0),1))))),IMPRODUCT($AY$3,(IMSUB(1,IMAGINARY(INDEX($AY$3:$AY$1000,MATCH($BD88,$AS$3:$AS$1000,0),1))))))</f>
        <v>#N/A</v>
      </c>
    </row>
    <row r="89" customFormat="false" ht="13.8" hidden="false" customHeight="false" outlineLevel="0" collapsed="false">
      <c r="H89" s="15" t="e">
        <f aca="false">ROUND((J89*100)/IMSUM(IMPRODUCT($B$3,(IMSUB(1,IMAGINARY(B89)))),IMPRODUCT($C$3,(IMSUB(1,IMAGINARY(C89)))),IMPRODUCT($D$3,(IMSUB(1,IMAGINARY(D89)))),IMPRODUCT($E$3,(IMSUB(1,IMAGINARY(E89)))),IMPRODUCT($F$3,(IMSUB(1,IMAGINARY(F89)))),IMPRODUCT($G$3,(IMSUB(1,IMAGINARY(G89))))),0)</f>
        <v>#VALUE!</v>
      </c>
      <c r="I89" s="15" t="n">
        <f aca="false">ROUND(J89/$J$3*100, 0)</f>
        <v>0</v>
      </c>
      <c r="J89" s="16" t="n">
        <f aca="false">SUM(B89:G89)</f>
        <v>0</v>
      </c>
      <c r="S89" s="9" t="e">
        <f aca="false">ROUND((U89*100)/IMSUM(IMPRODUCT($M$3,(IMSUB(1,IMAGINARY(M89)))),IMPRODUCT($N$3,(IMSUB(1,IMAGINARY(N89)))),IMPRODUCT($O$3,(IMSUB(1,IMAGINARY(O89)))),IMPRODUCT($P$3,(IMSUB(1,IMAGINARY(P89)))),IMPRODUCT($Q$3,(IMSUB(1,IMAGINARY(Q89)))),IMPRODUCT($R$3,(IMSUB(1,IMAGINARY(R89))))),0)</f>
        <v>#VALUE!</v>
      </c>
      <c r="T89" s="9" t="n">
        <f aca="false">ROUND(U89/$U$3*100, 0)</f>
        <v>0</v>
      </c>
      <c r="U89" s="10" t="n">
        <f aca="false">SUM(M89:R89)</f>
        <v>0</v>
      </c>
      <c r="AD89" s="9" t="e">
        <f aca="false">ROUND((AF89*100)/IMSUM(IMPRODUCT($X$3,(IMSUB(1,IMAGINARY(X89)))),IMPRODUCT($Y$3,(IMSUB(1,IMAGINARY(Y89)))),IMPRODUCT($Z$3,(IMSUB(1,IMAGINARY(Z89)))),IMPRODUCT($AA$3,(IMSUB(1,IMAGINARY(AA89)))),IMPRODUCT($AB$3,(IMSUB(1,IMAGINARY(AB89)))),IMPRODUCT($AC$3,(IMSUB(1,IMAGINARY(AC89))))),0)</f>
        <v>#VALUE!</v>
      </c>
      <c r="AE89" s="9" t="n">
        <f aca="false">ROUND(AF89/$AF$3*100, 0)</f>
        <v>0</v>
      </c>
      <c r="AF89" s="10" t="n">
        <f aca="false">SUM(X89:AC89)</f>
        <v>0</v>
      </c>
      <c r="AO89" s="9" t="e">
        <f aca="false">ROUND((AQ89*100)/IMSUM(IMPRODUCT($AI$3,(IMSUB(1,IMAGINARY(AI89)))),IMPRODUCT($AJ$3,(IMSUB(1,IMAGINARY(AJ89)))),IMPRODUCT($AK$3,(IMSUB(1,IMAGINARY(AK89)))),IMPRODUCT($AL$3,(IMSUB(1,IMAGINARY(AL89)))),IMPRODUCT($AM$3,(IMSUB(1,IMAGINARY(AM89)))),IMPRODUCT($AN$3,(IMSUB(1,IMAGINARY(AN89))))),0)</f>
        <v>#VALUE!</v>
      </c>
      <c r="AP89" s="9" t="n">
        <f aca="false">ROUND(AQ89/$AQ$3*100, 0)</f>
        <v>0</v>
      </c>
      <c r="AQ89" s="10" t="n">
        <f aca="false">SUM(AI89:AN89)</f>
        <v>0</v>
      </c>
      <c r="AZ89" s="9" t="e">
        <f aca="false">ROUND((BB89*100)/IMSUM(IMPRODUCT($AT$3,(IMSUB(1,IMAGINARY(AT89)))),IMPRODUCT($AU$3,(IMSUB(1,IMAGINARY(AU89)))),IMPRODUCT($AV$3,(IMSUB(1,IMAGINARY(AV89)))),IMPRODUCT($AW$3,(IMSUB(1,IMAGINARY(AW89)))),IMPRODUCT($AX$3,(IMSUB(1,IMAGINARY(AX89)))),IMPRODUCT($AY$3,(IMSUB(1,IMAGINARY(AY89))))),0)</f>
        <v>#VALUE!</v>
      </c>
      <c r="BA89" s="12" t="n">
        <f aca="false">ROUND(BB89/$BB$3*100, 0)</f>
        <v>0</v>
      </c>
      <c r="BB89" s="10" t="n">
        <f aca="false">SUM(AT89:AY89)</f>
        <v>0</v>
      </c>
      <c r="BE89" s="15" t="e">
        <f aca="false">INDEX($J$3:$J$1000,MATCH($BD89,$A$3:$A$1000,0),1)</f>
        <v>#N/A</v>
      </c>
      <c r="BF89" s="9" t="e">
        <f aca="false">INDEX($U$3:$U$1000,MATCH($BD89,$L$3:$L$1000,0),1)</f>
        <v>#N/A</v>
      </c>
      <c r="BG89" s="9" t="e">
        <f aca="false">INDEX($AF$3:$AF$1000,MATCH($BD89,$W$3:$W$1000,0),1)</f>
        <v>#N/A</v>
      </c>
      <c r="BH89" s="9" t="e">
        <f aca="false">INDEX($AQ$3:$AQ$1000,MATCH($BD89,$AH$3:$AH$1000,0),1)</f>
        <v>#N/A</v>
      </c>
      <c r="BI89" s="9" t="e">
        <f aca="false">INDEX($BB$3:$BB$1000,MATCH($BD89,$AS$3:$AS$1000,0),1)</f>
        <v>#N/A</v>
      </c>
      <c r="BJ89" s="9" t="e">
        <f aca="false">ROUND((BL89*100)/(BN89+BO89+BP89+BQ89+BR89),0)</f>
        <v>#N/A</v>
      </c>
      <c r="BK89" s="9" t="n">
        <f aca="false">ROUND(BL89*100/$BL$3,0)</f>
        <v>0</v>
      </c>
      <c r="BL89" s="9" t="e">
        <f aca="false">SUM(BE89:BI89)</f>
        <v>#N/A</v>
      </c>
      <c r="BN89" s="15" t="e">
        <f aca="false">IMSUM(IMPRODUCT($B$3,(IMSUB(1,IMAGINARY(INDEX($B$3:$B$1000,MATCH($BD89,$A$3:$A$1000,0),1))))),IMPRODUCT($C$3,(IMSUB(1,IMAGINARY(INDEX($C$3:$C$1000,MATCH($BD89,$A$3:$A$1000,0),1))))),IMPRODUCT($D$3,(IMSUB(1,IMAGINARY(INDEX($D$3:$D$1000,MATCH($BD89,$A$3:$A$1000,0),1))))),IMPRODUCT($E$3,(IMSUB(1,IMAGINARY(INDEX($E$3:$E$1000,MATCH($BD89,$A$3:$A$1000,0),1))))),IMPRODUCT($F$3,(IMSUB(1,IMAGINARY(INDEX($F$3:$F$1000,MATCH($BD89,$A$3:$A$1000,0),1))))),IMPRODUCT($G$3,(IMSUB(1,IMAGINARY(INDEX($G$3:$G$1000,MATCH($BD89,$A$3:$A$1000,0),1))))))</f>
        <v>#N/A</v>
      </c>
      <c r="BO89" s="15" t="e">
        <f aca="false">IMSUM(IMPRODUCT($M$3,(IMSUB(1,IMAGINARY(INDEX($M$3:$M$1000,MATCH($BD89,$L$3:$L$1000,0),1))))),IMPRODUCT($N$3,(IMSUB(1,IMAGINARY(INDEX($N$3:$N$1000,MATCH($BD89,$L$3:$L$1000,0),1))))),IMPRODUCT($O$3,(IMSUB(1,IMAGINARY(INDEX($O$3:$O$1000,MATCH($BD89,$L$3:$L$1000,0),1))))),IMPRODUCT($P$3,(IMSUB(1,IMAGINARY(INDEX($P$3:$P$1000,MATCH($BD89,$L$3:$L$1000,0),1))))),IMPRODUCT($Q$3,(IMSUB(1,IMAGINARY(INDEX($Q$3:$Q$1000,MATCH($BD89,$L$3:$L$1000,0),1))))),IMPRODUCT($R$3,(IMSUB(1,IMAGINARY(INDEX($R$3:$R$1000,MATCH($BD89,$L$3:$L$1000,0),1))))))</f>
        <v>#N/A</v>
      </c>
      <c r="BP89" s="15" t="e">
        <f aca="false">IMSUM(IMPRODUCT($X$3,(IMSUB(1,IMAGINARY(INDEX($X$3:$X$1000,MATCH($BD89,$W$3:$W$1000,0),1))))),IMPRODUCT($Y$3,(IMSUB(1,IMAGINARY(INDEX($Y$3:$Y$1000,MATCH($BD89,$W$3:$W$1000,0),1))))),IMPRODUCT($Z$3,(IMSUB(1,IMAGINARY(INDEX($Z$3:$Z$1000,MATCH($BD89,$W$3:$W$1000,0),1))))),IMPRODUCT($AA$3,(IMSUB(1,IMAGINARY(INDEX($AA$3:$AA$1000,MATCH($BD89,$W$3:$W$1000,0),1))))),IMPRODUCT($AB$3,(IMSUB(1,IMAGINARY(INDEX($AB$3:$AB$1000,MATCH($BD89,$W$3:$W$1000,0),1))))),IMPRODUCT($AC$3,(IMSUB(1,IMAGINARY(INDEX($AC$3:$AC$1000,MATCH($BD89,$W$3:$W$1000,0),1))))))</f>
        <v>#N/A</v>
      </c>
      <c r="BQ89" s="15" t="e">
        <f aca="false">IMSUM(IMPRODUCT($AI$3,(IMSUB(1,IMAGINARY(INDEX($AI$3:$AI$1000,MATCH($BD89,$AH$3:$AH$1000,0),1))))),IMPRODUCT($AJ$3,(IMSUB(1,IMAGINARY(INDEX($AJ$3:$AJ$1000,MATCH($BD89,$AH$3:$AH$1000,0),1))))),IMPRODUCT($AK$3,(IMSUB(1,IMAGINARY(INDEX($AK$3:$AK$1000,MATCH($BD89,$AH$3:$AH$1000,0),1))))),IMPRODUCT($AL$3,(IMSUB(1,IMAGINARY(INDEX($AL$3:$AL$1000,MATCH($BD89,$AH$3:$AH$1000,0),1))))),IMPRODUCT($AM$3,(IMSUB(1,IMAGINARY(INDEX($AM$3:$AM$1000,MATCH($BD89,$AH$3:$AH$1000,0),1))))),IMPRODUCT($AN$3,(IMSUB(1,IMAGINARY(INDEX($AN$3:$AN$1000,MATCH($BD89,$AH$3:$AH$1000,0),1))))))</f>
        <v>#N/A</v>
      </c>
      <c r="BR89" s="15" t="e">
        <f aca="false">IMSUM(IMPRODUCT($AT$3,(IMSUB(1,IMAGINARY(INDEX($AT$3:$AT$1000,MATCH($BD89,$AS$3:$AS$1000,0),1))))),IMPRODUCT($AU$3,(IMSUB(1,IMAGINARY(INDEX($AU$3:$AU$1000,MATCH($BD89,$AS$3:$AS$1000,0),1))))),IMPRODUCT($AV$3,(IMSUB(1,IMAGINARY(INDEX($AV$3:$AV$1000,MATCH($BD89,$AS$3:$AS$1000,0),1))))),IMPRODUCT($AW$3,(IMSUB(1,IMAGINARY(INDEX($AW$3:$AW$1000,MATCH($BD89,$AS$3:$AS$1000,0),1))))),IMPRODUCT($AX$3,(IMSUB(1,IMAGINARY(INDEX($AX$3:$AX$1000,MATCH($BD89,$AS$3:$AS$1000,0),1))))),IMPRODUCT($AY$3,(IMSUB(1,IMAGINARY(INDEX($AY$3:$AY$1000,MATCH($BD89,$AS$3:$AS$1000,0),1))))))</f>
        <v>#N/A</v>
      </c>
    </row>
    <row r="90" customFormat="false" ht="13.8" hidden="false" customHeight="false" outlineLevel="0" collapsed="false">
      <c r="H90" s="15" t="e">
        <f aca="false">ROUND((J90*100)/IMSUM(IMPRODUCT($B$3,(IMSUB(1,IMAGINARY(B90)))),IMPRODUCT($C$3,(IMSUB(1,IMAGINARY(C90)))),IMPRODUCT($D$3,(IMSUB(1,IMAGINARY(D90)))),IMPRODUCT($E$3,(IMSUB(1,IMAGINARY(E90)))),IMPRODUCT($F$3,(IMSUB(1,IMAGINARY(F90)))),IMPRODUCT($G$3,(IMSUB(1,IMAGINARY(G90))))),0)</f>
        <v>#VALUE!</v>
      </c>
      <c r="I90" s="15" t="n">
        <f aca="false">ROUND(J90/$J$3*100, 0)</f>
        <v>0</v>
      </c>
      <c r="J90" s="16" t="n">
        <f aca="false">SUM(B90:G90)</f>
        <v>0</v>
      </c>
      <c r="S90" s="9" t="e">
        <f aca="false">ROUND((U90*100)/IMSUM(IMPRODUCT($M$3,(IMSUB(1,IMAGINARY(M90)))),IMPRODUCT($N$3,(IMSUB(1,IMAGINARY(N90)))),IMPRODUCT($O$3,(IMSUB(1,IMAGINARY(O90)))),IMPRODUCT($P$3,(IMSUB(1,IMAGINARY(P90)))),IMPRODUCT($Q$3,(IMSUB(1,IMAGINARY(Q90)))),IMPRODUCT($R$3,(IMSUB(1,IMAGINARY(R90))))),0)</f>
        <v>#VALUE!</v>
      </c>
      <c r="T90" s="9" t="n">
        <f aca="false">ROUND(U90/$U$3*100, 0)</f>
        <v>0</v>
      </c>
      <c r="U90" s="10" t="n">
        <f aca="false">SUM(M90:R90)</f>
        <v>0</v>
      </c>
      <c r="AD90" s="9" t="e">
        <f aca="false">ROUND((AF90*100)/IMSUM(IMPRODUCT($X$3,(IMSUB(1,IMAGINARY(X90)))),IMPRODUCT($Y$3,(IMSUB(1,IMAGINARY(Y90)))),IMPRODUCT($Z$3,(IMSUB(1,IMAGINARY(Z90)))),IMPRODUCT($AA$3,(IMSUB(1,IMAGINARY(AA90)))),IMPRODUCT($AB$3,(IMSUB(1,IMAGINARY(AB90)))),IMPRODUCT($AC$3,(IMSUB(1,IMAGINARY(AC90))))),0)</f>
        <v>#VALUE!</v>
      </c>
      <c r="AE90" s="9" t="n">
        <f aca="false">ROUND(AF90/$AF$3*100, 0)</f>
        <v>0</v>
      </c>
      <c r="AF90" s="10" t="n">
        <f aca="false">SUM(X90:AC90)</f>
        <v>0</v>
      </c>
      <c r="AO90" s="9" t="e">
        <f aca="false">ROUND((AQ90*100)/IMSUM(IMPRODUCT($AI$3,(IMSUB(1,IMAGINARY(AI90)))),IMPRODUCT($AJ$3,(IMSUB(1,IMAGINARY(AJ90)))),IMPRODUCT($AK$3,(IMSUB(1,IMAGINARY(AK90)))),IMPRODUCT($AL$3,(IMSUB(1,IMAGINARY(AL90)))),IMPRODUCT($AM$3,(IMSUB(1,IMAGINARY(AM90)))),IMPRODUCT($AN$3,(IMSUB(1,IMAGINARY(AN90))))),0)</f>
        <v>#VALUE!</v>
      </c>
      <c r="AP90" s="9" t="n">
        <f aca="false">ROUND(AQ90/$AQ$3*100, 0)</f>
        <v>0</v>
      </c>
      <c r="AQ90" s="10" t="n">
        <f aca="false">SUM(AI90:AN90)</f>
        <v>0</v>
      </c>
      <c r="AZ90" s="9" t="e">
        <f aca="false">ROUND((BB90*100)/IMSUM(IMPRODUCT($AT$3,(IMSUB(1,IMAGINARY(AT90)))),IMPRODUCT($AU$3,(IMSUB(1,IMAGINARY(AU90)))),IMPRODUCT($AV$3,(IMSUB(1,IMAGINARY(AV90)))),IMPRODUCT($AW$3,(IMSUB(1,IMAGINARY(AW90)))),IMPRODUCT($AX$3,(IMSUB(1,IMAGINARY(AX90)))),IMPRODUCT($AY$3,(IMSUB(1,IMAGINARY(AY90))))),0)</f>
        <v>#VALUE!</v>
      </c>
      <c r="BA90" s="12" t="n">
        <f aca="false">ROUND(BB90/$BB$3*100, 0)</f>
        <v>0</v>
      </c>
      <c r="BB90" s="10" t="n">
        <f aca="false">SUM(AT90:AY90)</f>
        <v>0</v>
      </c>
      <c r="BE90" s="15" t="e">
        <f aca="false">INDEX($J$3:$J$1000,MATCH($BD90,$A$3:$A$1000,0),1)</f>
        <v>#N/A</v>
      </c>
      <c r="BF90" s="9" t="e">
        <f aca="false">INDEX($U$3:$U$1000,MATCH($BD90,$L$3:$L$1000,0),1)</f>
        <v>#N/A</v>
      </c>
      <c r="BG90" s="9" t="e">
        <f aca="false">INDEX($AF$3:$AF$1000,MATCH($BD90,$W$3:$W$1000,0),1)</f>
        <v>#N/A</v>
      </c>
      <c r="BH90" s="9" t="e">
        <f aca="false">INDEX($AQ$3:$AQ$1000,MATCH($BD90,$AH$3:$AH$1000,0),1)</f>
        <v>#N/A</v>
      </c>
      <c r="BI90" s="9" t="e">
        <f aca="false">INDEX($BB$3:$BB$1000,MATCH($BD90,$AS$3:$AS$1000,0),1)</f>
        <v>#N/A</v>
      </c>
      <c r="BJ90" s="9" t="e">
        <f aca="false">ROUND((BL90*100)/(BN90+BO90+BP90+BQ90+BR90),0)</f>
        <v>#N/A</v>
      </c>
      <c r="BK90" s="9" t="n">
        <f aca="false">ROUND(BL90*100/$BL$3,0)</f>
        <v>0</v>
      </c>
      <c r="BL90" s="9" t="e">
        <f aca="false">SUM(BE90:BI90)</f>
        <v>#N/A</v>
      </c>
      <c r="BN90" s="15" t="e">
        <f aca="false">IMSUM(IMPRODUCT($B$3,(IMSUB(1,IMAGINARY(INDEX($B$3:$B$1000,MATCH($BD90,$A$3:$A$1000,0),1))))),IMPRODUCT($C$3,(IMSUB(1,IMAGINARY(INDEX($C$3:$C$1000,MATCH($BD90,$A$3:$A$1000,0),1))))),IMPRODUCT($D$3,(IMSUB(1,IMAGINARY(INDEX($D$3:$D$1000,MATCH($BD90,$A$3:$A$1000,0),1))))),IMPRODUCT($E$3,(IMSUB(1,IMAGINARY(INDEX($E$3:$E$1000,MATCH($BD90,$A$3:$A$1000,0),1))))),IMPRODUCT($F$3,(IMSUB(1,IMAGINARY(INDEX($F$3:$F$1000,MATCH($BD90,$A$3:$A$1000,0),1))))),IMPRODUCT($G$3,(IMSUB(1,IMAGINARY(INDEX($G$3:$G$1000,MATCH($BD90,$A$3:$A$1000,0),1))))))</f>
        <v>#N/A</v>
      </c>
      <c r="BO90" s="15" t="e">
        <f aca="false">IMSUM(IMPRODUCT($M$3,(IMSUB(1,IMAGINARY(INDEX($M$3:$M$1000,MATCH($BD90,$L$3:$L$1000,0),1))))),IMPRODUCT($N$3,(IMSUB(1,IMAGINARY(INDEX($N$3:$N$1000,MATCH($BD90,$L$3:$L$1000,0),1))))),IMPRODUCT($O$3,(IMSUB(1,IMAGINARY(INDEX($O$3:$O$1000,MATCH($BD90,$L$3:$L$1000,0),1))))),IMPRODUCT($P$3,(IMSUB(1,IMAGINARY(INDEX($P$3:$P$1000,MATCH($BD90,$L$3:$L$1000,0),1))))),IMPRODUCT($Q$3,(IMSUB(1,IMAGINARY(INDEX($Q$3:$Q$1000,MATCH($BD90,$L$3:$L$1000,0),1))))),IMPRODUCT($R$3,(IMSUB(1,IMAGINARY(INDEX($R$3:$R$1000,MATCH($BD90,$L$3:$L$1000,0),1))))))</f>
        <v>#N/A</v>
      </c>
      <c r="BP90" s="15" t="e">
        <f aca="false">IMSUM(IMPRODUCT($X$3,(IMSUB(1,IMAGINARY(INDEX($X$3:$X$1000,MATCH($BD90,$W$3:$W$1000,0),1))))),IMPRODUCT($Y$3,(IMSUB(1,IMAGINARY(INDEX($Y$3:$Y$1000,MATCH($BD90,$W$3:$W$1000,0),1))))),IMPRODUCT($Z$3,(IMSUB(1,IMAGINARY(INDEX($Z$3:$Z$1000,MATCH($BD90,$W$3:$W$1000,0),1))))),IMPRODUCT($AA$3,(IMSUB(1,IMAGINARY(INDEX($AA$3:$AA$1000,MATCH($BD90,$W$3:$W$1000,0),1))))),IMPRODUCT($AB$3,(IMSUB(1,IMAGINARY(INDEX($AB$3:$AB$1000,MATCH($BD90,$W$3:$W$1000,0),1))))),IMPRODUCT($AC$3,(IMSUB(1,IMAGINARY(INDEX($AC$3:$AC$1000,MATCH($BD90,$W$3:$W$1000,0),1))))))</f>
        <v>#N/A</v>
      </c>
      <c r="BQ90" s="15" t="e">
        <f aca="false">IMSUM(IMPRODUCT($AI$3,(IMSUB(1,IMAGINARY(INDEX($AI$3:$AI$1000,MATCH($BD90,$AH$3:$AH$1000,0),1))))),IMPRODUCT($AJ$3,(IMSUB(1,IMAGINARY(INDEX($AJ$3:$AJ$1000,MATCH($BD90,$AH$3:$AH$1000,0),1))))),IMPRODUCT($AK$3,(IMSUB(1,IMAGINARY(INDEX($AK$3:$AK$1000,MATCH($BD90,$AH$3:$AH$1000,0),1))))),IMPRODUCT($AL$3,(IMSUB(1,IMAGINARY(INDEX($AL$3:$AL$1000,MATCH($BD90,$AH$3:$AH$1000,0),1))))),IMPRODUCT($AM$3,(IMSUB(1,IMAGINARY(INDEX($AM$3:$AM$1000,MATCH($BD90,$AH$3:$AH$1000,0),1))))),IMPRODUCT($AN$3,(IMSUB(1,IMAGINARY(INDEX($AN$3:$AN$1000,MATCH($BD90,$AH$3:$AH$1000,0),1))))))</f>
        <v>#N/A</v>
      </c>
      <c r="BR90" s="15" t="e">
        <f aca="false">IMSUM(IMPRODUCT($AT$3,(IMSUB(1,IMAGINARY(INDEX($AT$3:$AT$1000,MATCH($BD90,$AS$3:$AS$1000,0),1))))),IMPRODUCT($AU$3,(IMSUB(1,IMAGINARY(INDEX($AU$3:$AU$1000,MATCH($BD90,$AS$3:$AS$1000,0),1))))),IMPRODUCT($AV$3,(IMSUB(1,IMAGINARY(INDEX($AV$3:$AV$1000,MATCH($BD90,$AS$3:$AS$1000,0),1))))),IMPRODUCT($AW$3,(IMSUB(1,IMAGINARY(INDEX($AW$3:$AW$1000,MATCH($BD90,$AS$3:$AS$1000,0),1))))),IMPRODUCT($AX$3,(IMSUB(1,IMAGINARY(INDEX($AX$3:$AX$1000,MATCH($BD90,$AS$3:$AS$1000,0),1))))),IMPRODUCT($AY$3,(IMSUB(1,IMAGINARY(INDEX($AY$3:$AY$1000,MATCH($BD90,$AS$3:$AS$1000,0),1))))))</f>
        <v>#N/A</v>
      </c>
    </row>
    <row r="91" customFormat="false" ht="13.8" hidden="false" customHeight="false" outlineLevel="0" collapsed="false">
      <c r="H91" s="15" t="e">
        <f aca="false">ROUND((J91*100)/IMSUM(IMPRODUCT($B$3,(IMSUB(1,IMAGINARY(B91)))),IMPRODUCT($C$3,(IMSUB(1,IMAGINARY(C91)))),IMPRODUCT($D$3,(IMSUB(1,IMAGINARY(D91)))),IMPRODUCT($E$3,(IMSUB(1,IMAGINARY(E91)))),IMPRODUCT($F$3,(IMSUB(1,IMAGINARY(F91)))),IMPRODUCT($G$3,(IMSUB(1,IMAGINARY(G91))))),0)</f>
        <v>#VALUE!</v>
      </c>
      <c r="I91" s="15" t="n">
        <f aca="false">ROUND(J91/$J$3*100, 0)</f>
        <v>0</v>
      </c>
      <c r="J91" s="16" t="n">
        <f aca="false">SUM(B91:G91)</f>
        <v>0</v>
      </c>
      <c r="S91" s="9" t="e">
        <f aca="false">ROUND((U91*100)/IMSUM(IMPRODUCT($M$3,(IMSUB(1,IMAGINARY(M91)))),IMPRODUCT($N$3,(IMSUB(1,IMAGINARY(N91)))),IMPRODUCT($O$3,(IMSUB(1,IMAGINARY(O91)))),IMPRODUCT($P$3,(IMSUB(1,IMAGINARY(P91)))),IMPRODUCT($Q$3,(IMSUB(1,IMAGINARY(Q91)))),IMPRODUCT($R$3,(IMSUB(1,IMAGINARY(R91))))),0)</f>
        <v>#VALUE!</v>
      </c>
      <c r="T91" s="9" t="n">
        <f aca="false">ROUND(U91/$U$3*100, 0)</f>
        <v>0</v>
      </c>
      <c r="U91" s="10" t="n">
        <f aca="false">SUM(M91:R91)</f>
        <v>0</v>
      </c>
      <c r="AD91" s="9" t="e">
        <f aca="false">ROUND((AF91*100)/IMSUM(IMPRODUCT($X$3,(IMSUB(1,IMAGINARY(X91)))),IMPRODUCT($Y$3,(IMSUB(1,IMAGINARY(Y91)))),IMPRODUCT($Z$3,(IMSUB(1,IMAGINARY(Z91)))),IMPRODUCT($AA$3,(IMSUB(1,IMAGINARY(AA91)))),IMPRODUCT($AB$3,(IMSUB(1,IMAGINARY(AB91)))),IMPRODUCT($AC$3,(IMSUB(1,IMAGINARY(AC91))))),0)</f>
        <v>#VALUE!</v>
      </c>
      <c r="AE91" s="9" t="n">
        <f aca="false">ROUND(AF91/$AF$3*100, 0)</f>
        <v>0</v>
      </c>
      <c r="AF91" s="10" t="n">
        <f aca="false">SUM(X91:AC91)</f>
        <v>0</v>
      </c>
      <c r="AO91" s="9" t="e">
        <f aca="false">ROUND((AQ91*100)/IMSUM(IMPRODUCT($AI$3,(IMSUB(1,IMAGINARY(AI91)))),IMPRODUCT($AJ$3,(IMSUB(1,IMAGINARY(AJ91)))),IMPRODUCT($AK$3,(IMSUB(1,IMAGINARY(AK91)))),IMPRODUCT($AL$3,(IMSUB(1,IMAGINARY(AL91)))),IMPRODUCT($AM$3,(IMSUB(1,IMAGINARY(AM91)))),IMPRODUCT($AN$3,(IMSUB(1,IMAGINARY(AN91))))),0)</f>
        <v>#VALUE!</v>
      </c>
      <c r="AP91" s="9" t="n">
        <f aca="false">ROUND(AQ91/$AQ$3*100, 0)</f>
        <v>0</v>
      </c>
      <c r="AQ91" s="10" t="n">
        <f aca="false">SUM(AI91:AN91)</f>
        <v>0</v>
      </c>
      <c r="AZ91" s="9" t="e">
        <f aca="false">ROUND((BB91*100)/IMSUM(IMPRODUCT($AT$3,(IMSUB(1,IMAGINARY(AT91)))),IMPRODUCT($AU$3,(IMSUB(1,IMAGINARY(AU91)))),IMPRODUCT($AV$3,(IMSUB(1,IMAGINARY(AV91)))),IMPRODUCT($AW$3,(IMSUB(1,IMAGINARY(AW91)))),IMPRODUCT($AX$3,(IMSUB(1,IMAGINARY(AX91)))),IMPRODUCT($AY$3,(IMSUB(1,IMAGINARY(AY91))))),0)</f>
        <v>#VALUE!</v>
      </c>
      <c r="BA91" s="12" t="n">
        <f aca="false">ROUND(BB91/$BB$3*100, 0)</f>
        <v>0</v>
      </c>
      <c r="BB91" s="10" t="n">
        <f aca="false">SUM(AT91:AY91)</f>
        <v>0</v>
      </c>
      <c r="BE91" s="15" t="e">
        <f aca="false">INDEX($J$3:$J$1000,MATCH($BD91,$A$3:$A$1000,0),1)</f>
        <v>#N/A</v>
      </c>
      <c r="BF91" s="9" t="e">
        <f aca="false">INDEX($U$3:$U$1000,MATCH($BD91,$L$3:$L$1000,0),1)</f>
        <v>#N/A</v>
      </c>
      <c r="BG91" s="9" t="e">
        <f aca="false">INDEX($AF$3:$AF$1000,MATCH($BD91,$W$3:$W$1000,0),1)</f>
        <v>#N/A</v>
      </c>
      <c r="BH91" s="9" t="e">
        <f aca="false">INDEX($AQ$3:$AQ$1000,MATCH($BD91,$AH$3:$AH$1000,0),1)</f>
        <v>#N/A</v>
      </c>
      <c r="BI91" s="9" t="e">
        <f aca="false">INDEX($BB$3:$BB$1000,MATCH($BD91,$AS$3:$AS$1000,0),1)</f>
        <v>#N/A</v>
      </c>
      <c r="BJ91" s="9" t="e">
        <f aca="false">ROUND((BL91*100)/(BN91+BO91+BP91+BQ91+BR91),0)</f>
        <v>#N/A</v>
      </c>
      <c r="BK91" s="9" t="n">
        <f aca="false">ROUND(BL91*100/$BL$3,0)</f>
        <v>0</v>
      </c>
      <c r="BL91" s="9" t="e">
        <f aca="false">SUM(BE91:BI91)</f>
        <v>#N/A</v>
      </c>
      <c r="BN91" s="15" t="e">
        <f aca="false">IMSUM(IMPRODUCT($B$3,(IMSUB(1,IMAGINARY(INDEX($B$3:$B$1000,MATCH($BD91,$A$3:$A$1000,0),1))))),IMPRODUCT($C$3,(IMSUB(1,IMAGINARY(INDEX($C$3:$C$1000,MATCH($BD91,$A$3:$A$1000,0),1))))),IMPRODUCT($D$3,(IMSUB(1,IMAGINARY(INDEX($D$3:$D$1000,MATCH($BD91,$A$3:$A$1000,0),1))))),IMPRODUCT($E$3,(IMSUB(1,IMAGINARY(INDEX($E$3:$E$1000,MATCH($BD91,$A$3:$A$1000,0),1))))),IMPRODUCT($F$3,(IMSUB(1,IMAGINARY(INDEX($F$3:$F$1000,MATCH($BD91,$A$3:$A$1000,0),1))))),IMPRODUCT($G$3,(IMSUB(1,IMAGINARY(INDEX($G$3:$G$1000,MATCH($BD91,$A$3:$A$1000,0),1))))))</f>
        <v>#N/A</v>
      </c>
      <c r="BO91" s="15" t="e">
        <f aca="false">IMSUM(IMPRODUCT($M$3,(IMSUB(1,IMAGINARY(INDEX($M$3:$M$1000,MATCH($BD91,$L$3:$L$1000,0),1))))),IMPRODUCT($N$3,(IMSUB(1,IMAGINARY(INDEX($N$3:$N$1000,MATCH($BD91,$L$3:$L$1000,0),1))))),IMPRODUCT($O$3,(IMSUB(1,IMAGINARY(INDEX($O$3:$O$1000,MATCH($BD91,$L$3:$L$1000,0),1))))),IMPRODUCT($P$3,(IMSUB(1,IMAGINARY(INDEX($P$3:$P$1000,MATCH($BD91,$L$3:$L$1000,0),1))))),IMPRODUCT($Q$3,(IMSUB(1,IMAGINARY(INDEX($Q$3:$Q$1000,MATCH($BD91,$L$3:$L$1000,0),1))))),IMPRODUCT($R$3,(IMSUB(1,IMAGINARY(INDEX($R$3:$R$1000,MATCH($BD91,$L$3:$L$1000,0),1))))))</f>
        <v>#N/A</v>
      </c>
      <c r="BP91" s="15" t="e">
        <f aca="false">IMSUM(IMPRODUCT($X$3,(IMSUB(1,IMAGINARY(INDEX($X$3:$X$1000,MATCH($BD91,$W$3:$W$1000,0),1))))),IMPRODUCT($Y$3,(IMSUB(1,IMAGINARY(INDEX($Y$3:$Y$1000,MATCH($BD91,$W$3:$W$1000,0),1))))),IMPRODUCT($Z$3,(IMSUB(1,IMAGINARY(INDEX($Z$3:$Z$1000,MATCH($BD91,$W$3:$W$1000,0),1))))),IMPRODUCT($AA$3,(IMSUB(1,IMAGINARY(INDEX($AA$3:$AA$1000,MATCH($BD91,$W$3:$W$1000,0),1))))),IMPRODUCT($AB$3,(IMSUB(1,IMAGINARY(INDEX($AB$3:$AB$1000,MATCH($BD91,$W$3:$W$1000,0),1))))),IMPRODUCT($AC$3,(IMSUB(1,IMAGINARY(INDEX($AC$3:$AC$1000,MATCH($BD91,$W$3:$W$1000,0),1))))))</f>
        <v>#N/A</v>
      </c>
      <c r="BQ91" s="15" t="e">
        <f aca="false">IMSUM(IMPRODUCT($AI$3,(IMSUB(1,IMAGINARY(INDEX($AI$3:$AI$1000,MATCH($BD91,$AH$3:$AH$1000,0),1))))),IMPRODUCT($AJ$3,(IMSUB(1,IMAGINARY(INDEX($AJ$3:$AJ$1000,MATCH($BD91,$AH$3:$AH$1000,0),1))))),IMPRODUCT($AK$3,(IMSUB(1,IMAGINARY(INDEX($AK$3:$AK$1000,MATCH($BD91,$AH$3:$AH$1000,0),1))))),IMPRODUCT($AL$3,(IMSUB(1,IMAGINARY(INDEX($AL$3:$AL$1000,MATCH($BD91,$AH$3:$AH$1000,0),1))))),IMPRODUCT($AM$3,(IMSUB(1,IMAGINARY(INDEX($AM$3:$AM$1000,MATCH($BD91,$AH$3:$AH$1000,0),1))))),IMPRODUCT($AN$3,(IMSUB(1,IMAGINARY(INDEX($AN$3:$AN$1000,MATCH($BD91,$AH$3:$AH$1000,0),1))))))</f>
        <v>#N/A</v>
      </c>
      <c r="BR91" s="15" t="e">
        <f aca="false">IMSUM(IMPRODUCT($AT$3,(IMSUB(1,IMAGINARY(INDEX($AT$3:$AT$1000,MATCH($BD91,$AS$3:$AS$1000,0),1))))),IMPRODUCT($AU$3,(IMSUB(1,IMAGINARY(INDEX($AU$3:$AU$1000,MATCH($BD91,$AS$3:$AS$1000,0),1))))),IMPRODUCT($AV$3,(IMSUB(1,IMAGINARY(INDEX($AV$3:$AV$1000,MATCH($BD91,$AS$3:$AS$1000,0),1))))),IMPRODUCT($AW$3,(IMSUB(1,IMAGINARY(INDEX($AW$3:$AW$1000,MATCH($BD91,$AS$3:$AS$1000,0),1))))),IMPRODUCT($AX$3,(IMSUB(1,IMAGINARY(INDEX($AX$3:$AX$1000,MATCH($BD91,$AS$3:$AS$1000,0),1))))),IMPRODUCT($AY$3,(IMSUB(1,IMAGINARY(INDEX($AY$3:$AY$1000,MATCH($BD91,$AS$3:$AS$1000,0),1))))))</f>
        <v>#N/A</v>
      </c>
    </row>
    <row r="92" customFormat="false" ht="13.8" hidden="false" customHeight="false" outlineLevel="0" collapsed="false">
      <c r="H92" s="15" t="e">
        <f aca="false">ROUND((J92*100)/IMSUM(IMPRODUCT($B$3,(IMSUB(1,IMAGINARY(B92)))),IMPRODUCT($C$3,(IMSUB(1,IMAGINARY(C92)))),IMPRODUCT($D$3,(IMSUB(1,IMAGINARY(D92)))),IMPRODUCT($E$3,(IMSUB(1,IMAGINARY(E92)))),IMPRODUCT($F$3,(IMSUB(1,IMAGINARY(F92)))),IMPRODUCT($G$3,(IMSUB(1,IMAGINARY(G92))))),0)</f>
        <v>#VALUE!</v>
      </c>
      <c r="I92" s="15" t="n">
        <f aca="false">ROUND(J92/$J$3*100, 0)</f>
        <v>0</v>
      </c>
      <c r="J92" s="16" t="n">
        <f aca="false">SUM(B92:G92)</f>
        <v>0</v>
      </c>
      <c r="S92" s="9" t="e">
        <f aca="false">ROUND((U92*100)/IMSUM(IMPRODUCT($M$3,(IMSUB(1,IMAGINARY(M92)))),IMPRODUCT($N$3,(IMSUB(1,IMAGINARY(N92)))),IMPRODUCT($O$3,(IMSUB(1,IMAGINARY(O92)))),IMPRODUCT($P$3,(IMSUB(1,IMAGINARY(P92)))),IMPRODUCT($Q$3,(IMSUB(1,IMAGINARY(Q92)))),IMPRODUCT($R$3,(IMSUB(1,IMAGINARY(R92))))),0)</f>
        <v>#VALUE!</v>
      </c>
      <c r="T92" s="9" t="n">
        <f aca="false">ROUND(U92/$U$3*100, 0)</f>
        <v>0</v>
      </c>
      <c r="U92" s="10" t="n">
        <f aca="false">SUM(M92:R92)</f>
        <v>0</v>
      </c>
      <c r="AD92" s="9" t="e">
        <f aca="false">ROUND((AF92*100)/IMSUM(IMPRODUCT($X$3,(IMSUB(1,IMAGINARY(X92)))),IMPRODUCT($Y$3,(IMSUB(1,IMAGINARY(Y92)))),IMPRODUCT($Z$3,(IMSUB(1,IMAGINARY(Z92)))),IMPRODUCT($AA$3,(IMSUB(1,IMAGINARY(AA92)))),IMPRODUCT($AB$3,(IMSUB(1,IMAGINARY(AB92)))),IMPRODUCT($AC$3,(IMSUB(1,IMAGINARY(AC92))))),0)</f>
        <v>#VALUE!</v>
      </c>
      <c r="AE92" s="9" t="n">
        <f aca="false">ROUND(AF92/$AF$3*100, 0)</f>
        <v>0</v>
      </c>
      <c r="AF92" s="10" t="n">
        <f aca="false">SUM(X92:AC92)</f>
        <v>0</v>
      </c>
      <c r="AO92" s="9" t="e">
        <f aca="false">ROUND((AQ92*100)/IMSUM(IMPRODUCT($AI$3,(IMSUB(1,IMAGINARY(AI92)))),IMPRODUCT($AJ$3,(IMSUB(1,IMAGINARY(AJ92)))),IMPRODUCT($AK$3,(IMSUB(1,IMAGINARY(AK92)))),IMPRODUCT($AL$3,(IMSUB(1,IMAGINARY(AL92)))),IMPRODUCT($AM$3,(IMSUB(1,IMAGINARY(AM92)))),IMPRODUCT($AN$3,(IMSUB(1,IMAGINARY(AN92))))),0)</f>
        <v>#VALUE!</v>
      </c>
      <c r="AP92" s="9" t="n">
        <f aca="false">ROUND(AQ92/$AQ$3*100, 0)</f>
        <v>0</v>
      </c>
      <c r="AQ92" s="10" t="n">
        <f aca="false">SUM(AI92:AN92)</f>
        <v>0</v>
      </c>
      <c r="AZ92" s="9" t="e">
        <f aca="false">ROUND((BB92*100)/IMSUM(IMPRODUCT($AT$3,(IMSUB(1,IMAGINARY(AT92)))),IMPRODUCT($AU$3,(IMSUB(1,IMAGINARY(AU92)))),IMPRODUCT($AV$3,(IMSUB(1,IMAGINARY(AV92)))),IMPRODUCT($AW$3,(IMSUB(1,IMAGINARY(AW92)))),IMPRODUCT($AX$3,(IMSUB(1,IMAGINARY(AX92)))),IMPRODUCT($AY$3,(IMSUB(1,IMAGINARY(AY92))))),0)</f>
        <v>#VALUE!</v>
      </c>
      <c r="BA92" s="12" t="n">
        <f aca="false">ROUND(BB92/$BB$3*100, 0)</f>
        <v>0</v>
      </c>
      <c r="BB92" s="10" t="n">
        <f aca="false">SUM(AT92:AY92)</f>
        <v>0</v>
      </c>
      <c r="BE92" s="15" t="e">
        <f aca="false">INDEX($J$3:$J$1000,MATCH($BD92,$A$3:$A$1000,0),1)</f>
        <v>#N/A</v>
      </c>
      <c r="BF92" s="9" t="e">
        <f aca="false">INDEX($U$3:$U$1000,MATCH($BD92,$L$3:$L$1000,0),1)</f>
        <v>#N/A</v>
      </c>
      <c r="BG92" s="9" t="e">
        <f aca="false">INDEX($AF$3:$AF$1000,MATCH($BD92,$W$3:$W$1000,0),1)</f>
        <v>#N/A</v>
      </c>
      <c r="BH92" s="9" t="e">
        <f aca="false">INDEX($AQ$3:$AQ$1000,MATCH($BD92,$AH$3:$AH$1000,0),1)</f>
        <v>#N/A</v>
      </c>
      <c r="BI92" s="9" t="e">
        <f aca="false">INDEX($BB$3:$BB$1000,MATCH($BD92,$AS$3:$AS$1000,0),1)</f>
        <v>#N/A</v>
      </c>
      <c r="BJ92" s="9" t="e">
        <f aca="false">ROUND((BL92*100)/(BN92+BO92+BP92+BQ92+BR92),0)</f>
        <v>#N/A</v>
      </c>
      <c r="BK92" s="9" t="n">
        <f aca="false">ROUND(BL92*100/$BL$3,0)</f>
        <v>0</v>
      </c>
      <c r="BL92" s="9" t="e">
        <f aca="false">SUM(BE92:BI92)</f>
        <v>#N/A</v>
      </c>
      <c r="BN92" s="15" t="e">
        <f aca="false">IMSUM(IMPRODUCT($B$3,(IMSUB(1,IMAGINARY(INDEX($B$3:$B$1000,MATCH($BD92,$A$3:$A$1000,0),1))))),IMPRODUCT($C$3,(IMSUB(1,IMAGINARY(INDEX($C$3:$C$1000,MATCH($BD92,$A$3:$A$1000,0),1))))),IMPRODUCT($D$3,(IMSUB(1,IMAGINARY(INDEX($D$3:$D$1000,MATCH($BD92,$A$3:$A$1000,0),1))))),IMPRODUCT($E$3,(IMSUB(1,IMAGINARY(INDEX($E$3:$E$1000,MATCH($BD92,$A$3:$A$1000,0),1))))),IMPRODUCT($F$3,(IMSUB(1,IMAGINARY(INDEX($F$3:$F$1000,MATCH($BD92,$A$3:$A$1000,0),1))))),IMPRODUCT($G$3,(IMSUB(1,IMAGINARY(INDEX($G$3:$G$1000,MATCH($BD92,$A$3:$A$1000,0),1))))))</f>
        <v>#N/A</v>
      </c>
      <c r="BO92" s="15" t="e">
        <f aca="false">IMSUM(IMPRODUCT($M$3,(IMSUB(1,IMAGINARY(INDEX($M$3:$M$1000,MATCH($BD92,$L$3:$L$1000,0),1))))),IMPRODUCT($N$3,(IMSUB(1,IMAGINARY(INDEX($N$3:$N$1000,MATCH($BD92,$L$3:$L$1000,0),1))))),IMPRODUCT($O$3,(IMSUB(1,IMAGINARY(INDEX($O$3:$O$1000,MATCH($BD92,$L$3:$L$1000,0),1))))),IMPRODUCT($P$3,(IMSUB(1,IMAGINARY(INDEX($P$3:$P$1000,MATCH($BD92,$L$3:$L$1000,0),1))))),IMPRODUCT($Q$3,(IMSUB(1,IMAGINARY(INDEX($Q$3:$Q$1000,MATCH($BD92,$L$3:$L$1000,0),1))))),IMPRODUCT($R$3,(IMSUB(1,IMAGINARY(INDEX($R$3:$R$1000,MATCH($BD92,$L$3:$L$1000,0),1))))))</f>
        <v>#N/A</v>
      </c>
      <c r="BP92" s="15" t="e">
        <f aca="false">IMSUM(IMPRODUCT($X$3,(IMSUB(1,IMAGINARY(INDEX($X$3:$X$1000,MATCH($BD92,$W$3:$W$1000,0),1))))),IMPRODUCT($Y$3,(IMSUB(1,IMAGINARY(INDEX($Y$3:$Y$1000,MATCH($BD92,$W$3:$W$1000,0),1))))),IMPRODUCT($Z$3,(IMSUB(1,IMAGINARY(INDEX($Z$3:$Z$1000,MATCH($BD92,$W$3:$W$1000,0),1))))),IMPRODUCT($AA$3,(IMSUB(1,IMAGINARY(INDEX($AA$3:$AA$1000,MATCH($BD92,$W$3:$W$1000,0),1))))),IMPRODUCT($AB$3,(IMSUB(1,IMAGINARY(INDEX($AB$3:$AB$1000,MATCH($BD92,$W$3:$W$1000,0),1))))),IMPRODUCT($AC$3,(IMSUB(1,IMAGINARY(INDEX($AC$3:$AC$1000,MATCH($BD92,$W$3:$W$1000,0),1))))))</f>
        <v>#N/A</v>
      </c>
      <c r="BQ92" s="15" t="e">
        <f aca="false">IMSUM(IMPRODUCT($AI$3,(IMSUB(1,IMAGINARY(INDEX($AI$3:$AI$1000,MATCH($BD92,$AH$3:$AH$1000,0),1))))),IMPRODUCT($AJ$3,(IMSUB(1,IMAGINARY(INDEX($AJ$3:$AJ$1000,MATCH($BD92,$AH$3:$AH$1000,0),1))))),IMPRODUCT($AK$3,(IMSUB(1,IMAGINARY(INDEX($AK$3:$AK$1000,MATCH($BD92,$AH$3:$AH$1000,0),1))))),IMPRODUCT($AL$3,(IMSUB(1,IMAGINARY(INDEX($AL$3:$AL$1000,MATCH($BD92,$AH$3:$AH$1000,0),1))))),IMPRODUCT($AM$3,(IMSUB(1,IMAGINARY(INDEX($AM$3:$AM$1000,MATCH($BD92,$AH$3:$AH$1000,0),1))))),IMPRODUCT($AN$3,(IMSUB(1,IMAGINARY(INDEX($AN$3:$AN$1000,MATCH($BD92,$AH$3:$AH$1000,0),1))))))</f>
        <v>#N/A</v>
      </c>
      <c r="BR92" s="15" t="e">
        <f aca="false">IMSUM(IMPRODUCT($AT$3,(IMSUB(1,IMAGINARY(INDEX($AT$3:$AT$1000,MATCH($BD92,$AS$3:$AS$1000,0),1))))),IMPRODUCT($AU$3,(IMSUB(1,IMAGINARY(INDEX($AU$3:$AU$1000,MATCH($BD92,$AS$3:$AS$1000,0),1))))),IMPRODUCT($AV$3,(IMSUB(1,IMAGINARY(INDEX($AV$3:$AV$1000,MATCH($BD92,$AS$3:$AS$1000,0),1))))),IMPRODUCT($AW$3,(IMSUB(1,IMAGINARY(INDEX($AW$3:$AW$1000,MATCH($BD92,$AS$3:$AS$1000,0),1))))),IMPRODUCT($AX$3,(IMSUB(1,IMAGINARY(INDEX($AX$3:$AX$1000,MATCH($BD92,$AS$3:$AS$1000,0),1))))),IMPRODUCT($AY$3,(IMSUB(1,IMAGINARY(INDEX($AY$3:$AY$1000,MATCH($BD92,$AS$3:$AS$1000,0),1))))))</f>
        <v>#N/A</v>
      </c>
    </row>
    <row r="93" customFormat="false" ht="13.8" hidden="false" customHeight="false" outlineLevel="0" collapsed="false">
      <c r="H93" s="15" t="e">
        <f aca="false">ROUND((J93*100)/IMSUM(IMPRODUCT($B$3,(IMSUB(1,IMAGINARY(B93)))),IMPRODUCT($C$3,(IMSUB(1,IMAGINARY(C93)))),IMPRODUCT($D$3,(IMSUB(1,IMAGINARY(D93)))),IMPRODUCT($E$3,(IMSUB(1,IMAGINARY(E93)))),IMPRODUCT($F$3,(IMSUB(1,IMAGINARY(F93)))),IMPRODUCT($G$3,(IMSUB(1,IMAGINARY(G93))))),0)</f>
        <v>#VALUE!</v>
      </c>
      <c r="I93" s="15" t="n">
        <f aca="false">ROUND(J93/$J$3*100, 0)</f>
        <v>0</v>
      </c>
      <c r="J93" s="16" t="n">
        <f aca="false">SUM(B93:G93)</f>
        <v>0</v>
      </c>
      <c r="S93" s="9" t="e">
        <f aca="false">ROUND((U93*100)/IMSUM(IMPRODUCT($M$3,(IMSUB(1,IMAGINARY(M93)))),IMPRODUCT($N$3,(IMSUB(1,IMAGINARY(N93)))),IMPRODUCT($O$3,(IMSUB(1,IMAGINARY(O93)))),IMPRODUCT($P$3,(IMSUB(1,IMAGINARY(P93)))),IMPRODUCT($Q$3,(IMSUB(1,IMAGINARY(Q93)))),IMPRODUCT($R$3,(IMSUB(1,IMAGINARY(R93))))),0)</f>
        <v>#VALUE!</v>
      </c>
      <c r="T93" s="9" t="n">
        <f aca="false">ROUND(U93/$U$3*100, 0)</f>
        <v>0</v>
      </c>
      <c r="U93" s="10" t="n">
        <f aca="false">SUM(M93:R93)</f>
        <v>0</v>
      </c>
      <c r="AD93" s="9" t="e">
        <f aca="false">ROUND((AF93*100)/IMSUM(IMPRODUCT($X$3,(IMSUB(1,IMAGINARY(X93)))),IMPRODUCT($Y$3,(IMSUB(1,IMAGINARY(Y93)))),IMPRODUCT($Z$3,(IMSUB(1,IMAGINARY(Z93)))),IMPRODUCT($AA$3,(IMSUB(1,IMAGINARY(AA93)))),IMPRODUCT($AB$3,(IMSUB(1,IMAGINARY(AB93)))),IMPRODUCT($AC$3,(IMSUB(1,IMAGINARY(AC93))))),0)</f>
        <v>#VALUE!</v>
      </c>
      <c r="AE93" s="9" t="n">
        <f aca="false">ROUND(AF93/$AF$3*100, 0)</f>
        <v>0</v>
      </c>
      <c r="AF93" s="10" t="n">
        <f aca="false">SUM(X93:AC93)</f>
        <v>0</v>
      </c>
      <c r="AO93" s="9" t="e">
        <f aca="false">ROUND((AQ93*100)/IMSUM(IMPRODUCT($AI$3,(IMSUB(1,IMAGINARY(AI93)))),IMPRODUCT($AJ$3,(IMSUB(1,IMAGINARY(AJ93)))),IMPRODUCT($AK$3,(IMSUB(1,IMAGINARY(AK93)))),IMPRODUCT($AL$3,(IMSUB(1,IMAGINARY(AL93)))),IMPRODUCT($AM$3,(IMSUB(1,IMAGINARY(AM93)))),IMPRODUCT($AN$3,(IMSUB(1,IMAGINARY(AN93))))),0)</f>
        <v>#VALUE!</v>
      </c>
      <c r="AP93" s="9" t="n">
        <f aca="false">ROUND(AQ93/$AQ$3*100, 0)</f>
        <v>0</v>
      </c>
      <c r="AQ93" s="10" t="n">
        <f aca="false">SUM(AI93:AN93)</f>
        <v>0</v>
      </c>
      <c r="AZ93" s="9" t="e">
        <f aca="false">ROUND((BB93*100)/IMSUM(IMPRODUCT($AT$3,(IMSUB(1,IMAGINARY(AT93)))),IMPRODUCT($AU$3,(IMSUB(1,IMAGINARY(AU93)))),IMPRODUCT($AV$3,(IMSUB(1,IMAGINARY(AV93)))),IMPRODUCT($AW$3,(IMSUB(1,IMAGINARY(AW93)))),IMPRODUCT($AX$3,(IMSUB(1,IMAGINARY(AX93)))),IMPRODUCT($AY$3,(IMSUB(1,IMAGINARY(AY93))))),0)</f>
        <v>#VALUE!</v>
      </c>
      <c r="BA93" s="12" t="n">
        <f aca="false">ROUND(BB93/$BB$3*100, 0)</f>
        <v>0</v>
      </c>
      <c r="BB93" s="10" t="n">
        <f aca="false">SUM(AT93:AY93)</f>
        <v>0</v>
      </c>
      <c r="BE93" s="15" t="e">
        <f aca="false">INDEX($J$3:$J$1000,MATCH($BD93,$A$3:$A$1000,0),1)</f>
        <v>#N/A</v>
      </c>
      <c r="BF93" s="9" t="e">
        <f aca="false">INDEX($U$3:$U$1000,MATCH($BD93,$L$3:$L$1000,0),1)</f>
        <v>#N/A</v>
      </c>
      <c r="BG93" s="9" t="e">
        <f aca="false">INDEX($AF$3:$AF$1000,MATCH($BD93,$W$3:$W$1000,0),1)</f>
        <v>#N/A</v>
      </c>
      <c r="BH93" s="9" t="e">
        <f aca="false">INDEX($AQ$3:$AQ$1000,MATCH($BD93,$AH$3:$AH$1000,0),1)</f>
        <v>#N/A</v>
      </c>
      <c r="BI93" s="9" t="e">
        <f aca="false">INDEX($BB$3:$BB$1000,MATCH($BD93,$AS$3:$AS$1000,0),1)</f>
        <v>#N/A</v>
      </c>
      <c r="BJ93" s="9" t="e">
        <f aca="false">ROUND((BL93*100)/(BN93+BO93+BP93+BQ93+BR93),0)</f>
        <v>#N/A</v>
      </c>
      <c r="BK93" s="9" t="n">
        <f aca="false">ROUND(BL93*100/$BL$3,0)</f>
        <v>0</v>
      </c>
      <c r="BL93" s="9" t="e">
        <f aca="false">SUM(BE93:BI93)</f>
        <v>#N/A</v>
      </c>
      <c r="BN93" s="15" t="e">
        <f aca="false">IMSUM(IMPRODUCT($B$3,(IMSUB(1,IMAGINARY(INDEX($B$3:$B$1000,MATCH($BD93,$A$3:$A$1000,0),1))))),IMPRODUCT($C$3,(IMSUB(1,IMAGINARY(INDEX($C$3:$C$1000,MATCH($BD93,$A$3:$A$1000,0),1))))),IMPRODUCT($D$3,(IMSUB(1,IMAGINARY(INDEX($D$3:$D$1000,MATCH($BD93,$A$3:$A$1000,0),1))))),IMPRODUCT($E$3,(IMSUB(1,IMAGINARY(INDEX($E$3:$E$1000,MATCH($BD93,$A$3:$A$1000,0),1))))),IMPRODUCT($F$3,(IMSUB(1,IMAGINARY(INDEX($F$3:$F$1000,MATCH($BD93,$A$3:$A$1000,0),1))))),IMPRODUCT($G$3,(IMSUB(1,IMAGINARY(INDEX($G$3:$G$1000,MATCH($BD93,$A$3:$A$1000,0),1))))))</f>
        <v>#N/A</v>
      </c>
      <c r="BO93" s="15" t="e">
        <f aca="false">IMSUM(IMPRODUCT($M$3,(IMSUB(1,IMAGINARY(INDEX($M$3:$M$1000,MATCH($BD93,$L$3:$L$1000,0),1))))),IMPRODUCT($N$3,(IMSUB(1,IMAGINARY(INDEX($N$3:$N$1000,MATCH($BD93,$L$3:$L$1000,0),1))))),IMPRODUCT($O$3,(IMSUB(1,IMAGINARY(INDEX($O$3:$O$1000,MATCH($BD93,$L$3:$L$1000,0),1))))),IMPRODUCT($P$3,(IMSUB(1,IMAGINARY(INDEX($P$3:$P$1000,MATCH($BD93,$L$3:$L$1000,0),1))))),IMPRODUCT($Q$3,(IMSUB(1,IMAGINARY(INDEX($Q$3:$Q$1000,MATCH($BD93,$L$3:$L$1000,0),1))))),IMPRODUCT($R$3,(IMSUB(1,IMAGINARY(INDEX($R$3:$R$1000,MATCH($BD93,$L$3:$L$1000,0),1))))))</f>
        <v>#N/A</v>
      </c>
      <c r="BP93" s="15" t="e">
        <f aca="false">IMSUM(IMPRODUCT($X$3,(IMSUB(1,IMAGINARY(INDEX($X$3:$X$1000,MATCH($BD93,$W$3:$W$1000,0),1))))),IMPRODUCT($Y$3,(IMSUB(1,IMAGINARY(INDEX($Y$3:$Y$1000,MATCH($BD93,$W$3:$W$1000,0),1))))),IMPRODUCT($Z$3,(IMSUB(1,IMAGINARY(INDEX($Z$3:$Z$1000,MATCH($BD93,$W$3:$W$1000,0),1))))),IMPRODUCT($AA$3,(IMSUB(1,IMAGINARY(INDEX($AA$3:$AA$1000,MATCH($BD93,$W$3:$W$1000,0),1))))),IMPRODUCT($AB$3,(IMSUB(1,IMAGINARY(INDEX($AB$3:$AB$1000,MATCH($BD93,$W$3:$W$1000,0),1))))),IMPRODUCT($AC$3,(IMSUB(1,IMAGINARY(INDEX($AC$3:$AC$1000,MATCH($BD93,$W$3:$W$1000,0),1))))))</f>
        <v>#N/A</v>
      </c>
      <c r="BQ93" s="15" t="e">
        <f aca="false">IMSUM(IMPRODUCT($AI$3,(IMSUB(1,IMAGINARY(INDEX($AI$3:$AI$1000,MATCH($BD93,$AH$3:$AH$1000,0),1))))),IMPRODUCT($AJ$3,(IMSUB(1,IMAGINARY(INDEX($AJ$3:$AJ$1000,MATCH($BD93,$AH$3:$AH$1000,0),1))))),IMPRODUCT($AK$3,(IMSUB(1,IMAGINARY(INDEX($AK$3:$AK$1000,MATCH($BD93,$AH$3:$AH$1000,0),1))))),IMPRODUCT($AL$3,(IMSUB(1,IMAGINARY(INDEX($AL$3:$AL$1000,MATCH($BD93,$AH$3:$AH$1000,0),1))))),IMPRODUCT($AM$3,(IMSUB(1,IMAGINARY(INDEX($AM$3:$AM$1000,MATCH($BD93,$AH$3:$AH$1000,0),1))))),IMPRODUCT($AN$3,(IMSUB(1,IMAGINARY(INDEX($AN$3:$AN$1000,MATCH($BD93,$AH$3:$AH$1000,0),1))))))</f>
        <v>#N/A</v>
      </c>
      <c r="BR93" s="15" t="e">
        <f aca="false">IMSUM(IMPRODUCT($AT$3,(IMSUB(1,IMAGINARY(INDEX($AT$3:$AT$1000,MATCH($BD93,$AS$3:$AS$1000,0),1))))),IMPRODUCT($AU$3,(IMSUB(1,IMAGINARY(INDEX($AU$3:$AU$1000,MATCH($BD93,$AS$3:$AS$1000,0),1))))),IMPRODUCT($AV$3,(IMSUB(1,IMAGINARY(INDEX($AV$3:$AV$1000,MATCH($BD93,$AS$3:$AS$1000,0),1))))),IMPRODUCT($AW$3,(IMSUB(1,IMAGINARY(INDEX($AW$3:$AW$1000,MATCH($BD93,$AS$3:$AS$1000,0),1))))),IMPRODUCT($AX$3,(IMSUB(1,IMAGINARY(INDEX($AX$3:$AX$1000,MATCH($BD93,$AS$3:$AS$1000,0),1))))),IMPRODUCT($AY$3,(IMSUB(1,IMAGINARY(INDEX($AY$3:$AY$1000,MATCH($BD93,$AS$3:$AS$1000,0),1))))))</f>
        <v>#N/A</v>
      </c>
    </row>
    <row r="94" customFormat="false" ht="13.8" hidden="false" customHeight="false" outlineLevel="0" collapsed="false">
      <c r="H94" s="15" t="e">
        <f aca="false">ROUND((J94*100)/IMSUM(IMPRODUCT($B$3,(IMSUB(1,IMAGINARY(B94)))),IMPRODUCT($C$3,(IMSUB(1,IMAGINARY(C94)))),IMPRODUCT($D$3,(IMSUB(1,IMAGINARY(D94)))),IMPRODUCT($E$3,(IMSUB(1,IMAGINARY(E94)))),IMPRODUCT($F$3,(IMSUB(1,IMAGINARY(F94)))),IMPRODUCT($G$3,(IMSUB(1,IMAGINARY(G94))))),0)</f>
        <v>#VALUE!</v>
      </c>
      <c r="I94" s="15" t="n">
        <f aca="false">ROUND(J94/$J$3*100, 0)</f>
        <v>0</v>
      </c>
      <c r="J94" s="16" t="n">
        <f aca="false">SUM(B94:G94)</f>
        <v>0</v>
      </c>
      <c r="S94" s="9" t="e">
        <f aca="false">ROUND((U94*100)/IMSUM(IMPRODUCT($M$3,(IMSUB(1,IMAGINARY(M94)))),IMPRODUCT($N$3,(IMSUB(1,IMAGINARY(N94)))),IMPRODUCT($O$3,(IMSUB(1,IMAGINARY(O94)))),IMPRODUCT($P$3,(IMSUB(1,IMAGINARY(P94)))),IMPRODUCT($Q$3,(IMSUB(1,IMAGINARY(Q94)))),IMPRODUCT($R$3,(IMSUB(1,IMAGINARY(R94))))),0)</f>
        <v>#VALUE!</v>
      </c>
      <c r="T94" s="9" t="n">
        <f aca="false">ROUND(U94/$U$3*100, 0)</f>
        <v>0</v>
      </c>
      <c r="U94" s="10" t="n">
        <f aca="false">SUM(M94:R94)</f>
        <v>0</v>
      </c>
      <c r="AD94" s="9" t="e">
        <f aca="false">ROUND((AF94*100)/IMSUM(IMPRODUCT($X$3,(IMSUB(1,IMAGINARY(X94)))),IMPRODUCT($Y$3,(IMSUB(1,IMAGINARY(Y94)))),IMPRODUCT($Z$3,(IMSUB(1,IMAGINARY(Z94)))),IMPRODUCT($AA$3,(IMSUB(1,IMAGINARY(AA94)))),IMPRODUCT($AB$3,(IMSUB(1,IMAGINARY(AB94)))),IMPRODUCT($AC$3,(IMSUB(1,IMAGINARY(AC94))))),0)</f>
        <v>#VALUE!</v>
      </c>
      <c r="AE94" s="9" t="n">
        <f aca="false">ROUND(AF94/$AF$3*100, 0)</f>
        <v>0</v>
      </c>
      <c r="AF94" s="10" t="n">
        <f aca="false">SUM(X94:AC94)</f>
        <v>0</v>
      </c>
      <c r="AO94" s="9" t="e">
        <f aca="false">ROUND((AQ94*100)/IMSUM(IMPRODUCT($AI$3,(IMSUB(1,IMAGINARY(AI94)))),IMPRODUCT($AJ$3,(IMSUB(1,IMAGINARY(AJ94)))),IMPRODUCT($AK$3,(IMSUB(1,IMAGINARY(AK94)))),IMPRODUCT($AL$3,(IMSUB(1,IMAGINARY(AL94)))),IMPRODUCT($AM$3,(IMSUB(1,IMAGINARY(AM94)))),IMPRODUCT($AN$3,(IMSUB(1,IMAGINARY(AN94))))),0)</f>
        <v>#VALUE!</v>
      </c>
      <c r="AP94" s="9" t="n">
        <f aca="false">ROUND(AQ94/$AQ$3*100, 0)</f>
        <v>0</v>
      </c>
      <c r="AQ94" s="10" t="n">
        <f aca="false">SUM(AI94:AN94)</f>
        <v>0</v>
      </c>
      <c r="AZ94" s="9" t="e">
        <f aca="false">ROUND((BB94*100)/IMSUM(IMPRODUCT($AT$3,(IMSUB(1,IMAGINARY(AT94)))),IMPRODUCT($AU$3,(IMSUB(1,IMAGINARY(AU94)))),IMPRODUCT($AV$3,(IMSUB(1,IMAGINARY(AV94)))),IMPRODUCT($AW$3,(IMSUB(1,IMAGINARY(AW94)))),IMPRODUCT($AX$3,(IMSUB(1,IMAGINARY(AX94)))),IMPRODUCT($AY$3,(IMSUB(1,IMAGINARY(AY94))))),0)</f>
        <v>#VALUE!</v>
      </c>
      <c r="BA94" s="12" t="n">
        <f aca="false">ROUND(BB94/$BB$3*100, 0)</f>
        <v>0</v>
      </c>
      <c r="BB94" s="10" t="n">
        <f aca="false">SUM(AT94:AY94)</f>
        <v>0</v>
      </c>
      <c r="BE94" s="15" t="e">
        <f aca="false">INDEX($J$3:$J$1000,MATCH($BD94,$A$3:$A$1000,0),1)</f>
        <v>#N/A</v>
      </c>
      <c r="BF94" s="9" t="e">
        <f aca="false">INDEX($U$3:$U$1000,MATCH($BD94,$L$3:$L$1000,0),1)</f>
        <v>#N/A</v>
      </c>
      <c r="BG94" s="9" t="e">
        <f aca="false">INDEX($AF$3:$AF$1000,MATCH($BD94,$W$3:$W$1000,0),1)</f>
        <v>#N/A</v>
      </c>
      <c r="BH94" s="9" t="e">
        <f aca="false">INDEX($AQ$3:$AQ$1000,MATCH($BD94,$AH$3:$AH$1000,0),1)</f>
        <v>#N/A</v>
      </c>
      <c r="BI94" s="9" t="e">
        <f aca="false">INDEX($BB$3:$BB$1000,MATCH($BD94,$AS$3:$AS$1000,0),1)</f>
        <v>#N/A</v>
      </c>
      <c r="BJ94" s="9" t="e">
        <f aca="false">ROUND((BL94*100)/(BN94+BO94+BP94+BQ94+BR94),0)</f>
        <v>#N/A</v>
      </c>
      <c r="BK94" s="9" t="n">
        <f aca="false">ROUND(BL94*100/$BL$3,0)</f>
        <v>0</v>
      </c>
      <c r="BL94" s="9" t="e">
        <f aca="false">SUM(BE94:BI94)</f>
        <v>#N/A</v>
      </c>
      <c r="BN94" s="15" t="e">
        <f aca="false">IMSUM(IMPRODUCT($B$3,(IMSUB(1,IMAGINARY(INDEX($B$3:$B$1000,MATCH($BD94,$A$3:$A$1000,0),1))))),IMPRODUCT($C$3,(IMSUB(1,IMAGINARY(INDEX($C$3:$C$1000,MATCH($BD94,$A$3:$A$1000,0),1))))),IMPRODUCT($D$3,(IMSUB(1,IMAGINARY(INDEX($D$3:$D$1000,MATCH($BD94,$A$3:$A$1000,0),1))))),IMPRODUCT($E$3,(IMSUB(1,IMAGINARY(INDEX($E$3:$E$1000,MATCH($BD94,$A$3:$A$1000,0),1))))),IMPRODUCT($F$3,(IMSUB(1,IMAGINARY(INDEX($F$3:$F$1000,MATCH($BD94,$A$3:$A$1000,0),1))))),IMPRODUCT($G$3,(IMSUB(1,IMAGINARY(INDEX($G$3:$G$1000,MATCH($BD94,$A$3:$A$1000,0),1))))))</f>
        <v>#N/A</v>
      </c>
      <c r="BO94" s="15" t="e">
        <f aca="false">IMSUM(IMPRODUCT($M$3,(IMSUB(1,IMAGINARY(INDEX($M$3:$M$1000,MATCH($BD94,$L$3:$L$1000,0),1))))),IMPRODUCT($N$3,(IMSUB(1,IMAGINARY(INDEX($N$3:$N$1000,MATCH($BD94,$L$3:$L$1000,0),1))))),IMPRODUCT($O$3,(IMSUB(1,IMAGINARY(INDEX($O$3:$O$1000,MATCH($BD94,$L$3:$L$1000,0),1))))),IMPRODUCT($P$3,(IMSUB(1,IMAGINARY(INDEX($P$3:$P$1000,MATCH($BD94,$L$3:$L$1000,0),1))))),IMPRODUCT($Q$3,(IMSUB(1,IMAGINARY(INDEX($Q$3:$Q$1000,MATCH($BD94,$L$3:$L$1000,0),1))))),IMPRODUCT($R$3,(IMSUB(1,IMAGINARY(INDEX($R$3:$R$1000,MATCH($BD94,$L$3:$L$1000,0),1))))))</f>
        <v>#N/A</v>
      </c>
      <c r="BP94" s="15" t="e">
        <f aca="false">IMSUM(IMPRODUCT($X$3,(IMSUB(1,IMAGINARY(INDEX($X$3:$X$1000,MATCH($BD94,$W$3:$W$1000,0),1))))),IMPRODUCT($Y$3,(IMSUB(1,IMAGINARY(INDEX($Y$3:$Y$1000,MATCH($BD94,$W$3:$W$1000,0),1))))),IMPRODUCT($Z$3,(IMSUB(1,IMAGINARY(INDEX($Z$3:$Z$1000,MATCH($BD94,$W$3:$W$1000,0),1))))),IMPRODUCT($AA$3,(IMSUB(1,IMAGINARY(INDEX($AA$3:$AA$1000,MATCH($BD94,$W$3:$W$1000,0),1))))),IMPRODUCT($AB$3,(IMSUB(1,IMAGINARY(INDEX($AB$3:$AB$1000,MATCH($BD94,$W$3:$W$1000,0),1))))),IMPRODUCT($AC$3,(IMSUB(1,IMAGINARY(INDEX($AC$3:$AC$1000,MATCH($BD94,$W$3:$W$1000,0),1))))))</f>
        <v>#N/A</v>
      </c>
      <c r="BQ94" s="15" t="e">
        <f aca="false">IMSUM(IMPRODUCT($AI$3,(IMSUB(1,IMAGINARY(INDEX($AI$3:$AI$1000,MATCH($BD94,$AH$3:$AH$1000,0),1))))),IMPRODUCT($AJ$3,(IMSUB(1,IMAGINARY(INDEX($AJ$3:$AJ$1000,MATCH($BD94,$AH$3:$AH$1000,0),1))))),IMPRODUCT($AK$3,(IMSUB(1,IMAGINARY(INDEX($AK$3:$AK$1000,MATCH($BD94,$AH$3:$AH$1000,0),1))))),IMPRODUCT($AL$3,(IMSUB(1,IMAGINARY(INDEX($AL$3:$AL$1000,MATCH($BD94,$AH$3:$AH$1000,0),1))))),IMPRODUCT($AM$3,(IMSUB(1,IMAGINARY(INDEX($AM$3:$AM$1000,MATCH($BD94,$AH$3:$AH$1000,0),1))))),IMPRODUCT($AN$3,(IMSUB(1,IMAGINARY(INDEX($AN$3:$AN$1000,MATCH($BD94,$AH$3:$AH$1000,0),1))))))</f>
        <v>#N/A</v>
      </c>
      <c r="BR94" s="15" t="e">
        <f aca="false">IMSUM(IMPRODUCT($AT$3,(IMSUB(1,IMAGINARY(INDEX($AT$3:$AT$1000,MATCH($BD94,$AS$3:$AS$1000,0),1))))),IMPRODUCT($AU$3,(IMSUB(1,IMAGINARY(INDEX($AU$3:$AU$1000,MATCH($BD94,$AS$3:$AS$1000,0),1))))),IMPRODUCT($AV$3,(IMSUB(1,IMAGINARY(INDEX($AV$3:$AV$1000,MATCH($BD94,$AS$3:$AS$1000,0),1))))),IMPRODUCT($AW$3,(IMSUB(1,IMAGINARY(INDEX($AW$3:$AW$1000,MATCH($BD94,$AS$3:$AS$1000,0),1))))),IMPRODUCT($AX$3,(IMSUB(1,IMAGINARY(INDEX($AX$3:$AX$1000,MATCH($BD94,$AS$3:$AS$1000,0),1))))),IMPRODUCT($AY$3,(IMSUB(1,IMAGINARY(INDEX($AY$3:$AY$1000,MATCH($BD94,$AS$3:$AS$1000,0),1))))))</f>
        <v>#N/A</v>
      </c>
    </row>
    <row r="95" customFormat="false" ht="13.8" hidden="false" customHeight="false" outlineLevel="0" collapsed="false">
      <c r="H95" s="15" t="e">
        <f aca="false">ROUND((J95*100)/IMSUM(IMPRODUCT($B$3,(IMSUB(1,IMAGINARY(B95)))),IMPRODUCT($C$3,(IMSUB(1,IMAGINARY(C95)))),IMPRODUCT($D$3,(IMSUB(1,IMAGINARY(D95)))),IMPRODUCT($E$3,(IMSUB(1,IMAGINARY(E95)))),IMPRODUCT($F$3,(IMSUB(1,IMAGINARY(F95)))),IMPRODUCT($G$3,(IMSUB(1,IMAGINARY(G95))))),0)</f>
        <v>#VALUE!</v>
      </c>
      <c r="I95" s="15" t="n">
        <f aca="false">ROUND(J95/$J$3*100, 0)</f>
        <v>0</v>
      </c>
      <c r="J95" s="16" t="n">
        <f aca="false">SUM(B95:G95)</f>
        <v>0</v>
      </c>
      <c r="S95" s="9" t="e">
        <f aca="false">ROUND((U95*100)/IMSUM(IMPRODUCT($M$3,(IMSUB(1,IMAGINARY(M95)))),IMPRODUCT($N$3,(IMSUB(1,IMAGINARY(N95)))),IMPRODUCT($O$3,(IMSUB(1,IMAGINARY(O95)))),IMPRODUCT($P$3,(IMSUB(1,IMAGINARY(P95)))),IMPRODUCT($Q$3,(IMSUB(1,IMAGINARY(Q95)))),IMPRODUCT($R$3,(IMSUB(1,IMAGINARY(R95))))),0)</f>
        <v>#VALUE!</v>
      </c>
      <c r="T95" s="9" t="n">
        <f aca="false">ROUND(U95/$U$3*100, 0)</f>
        <v>0</v>
      </c>
      <c r="U95" s="10" t="n">
        <f aca="false">SUM(M95:R95)</f>
        <v>0</v>
      </c>
      <c r="AD95" s="9" t="e">
        <f aca="false">ROUND((AF95*100)/IMSUM(IMPRODUCT($X$3,(IMSUB(1,IMAGINARY(X95)))),IMPRODUCT($Y$3,(IMSUB(1,IMAGINARY(Y95)))),IMPRODUCT($Z$3,(IMSUB(1,IMAGINARY(Z95)))),IMPRODUCT($AA$3,(IMSUB(1,IMAGINARY(AA95)))),IMPRODUCT($AB$3,(IMSUB(1,IMAGINARY(AB95)))),IMPRODUCT($AC$3,(IMSUB(1,IMAGINARY(AC95))))),0)</f>
        <v>#VALUE!</v>
      </c>
      <c r="AE95" s="9" t="n">
        <f aca="false">ROUND(AF95/$AF$3*100, 0)</f>
        <v>0</v>
      </c>
      <c r="AF95" s="10" t="n">
        <f aca="false">SUM(X95:AC95)</f>
        <v>0</v>
      </c>
      <c r="AO95" s="9" t="e">
        <f aca="false">ROUND((AQ95*100)/IMSUM(IMPRODUCT($AI$3,(IMSUB(1,IMAGINARY(AI95)))),IMPRODUCT($AJ$3,(IMSUB(1,IMAGINARY(AJ95)))),IMPRODUCT($AK$3,(IMSUB(1,IMAGINARY(AK95)))),IMPRODUCT($AL$3,(IMSUB(1,IMAGINARY(AL95)))),IMPRODUCT($AM$3,(IMSUB(1,IMAGINARY(AM95)))),IMPRODUCT($AN$3,(IMSUB(1,IMAGINARY(AN95))))),0)</f>
        <v>#VALUE!</v>
      </c>
      <c r="AP95" s="9" t="n">
        <f aca="false">ROUND(AQ95/$AQ$3*100, 0)</f>
        <v>0</v>
      </c>
      <c r="AQ95" s="10" t="n">
        <f aca="false">SUM(AI95:AN95)</f>
        <v>0</v>
      </c>
      <c r="AZ95" s="9" t="e">
        <f aca="false">ROUND((BB95*100)/IMSUM(IMPRODUCT($AT$3,(IMSUB(1,IMAGINARY(AT95)))),IMPRODUCT($AU$3,(IMSUB(1,IMAGINARY(AU95)))),IMPRODUCT($AV$3,(IMSUB(1,IMAGINARY(AV95)))),IMPRODUCT($AW$3,(IMSUB(1,IMAGINARY(AW95)))),IMPRODUCT($AX$3,(IMSUB(1,IMAGINARY(AX95)))),IMPRODUCT($AY$3,(IMSUB(1,IMAGINARY(AY95))))),0)</f>
        <v>#VALUE!</v>
      </c>
      <c r="BA95" s="12" t="n">
        <f aca="false">ROUND(BB95/$BB$3*100, 0)</f>
        <v>0</v>
      </c>
      <c r="BB95" s="10" t="n">
        <f aca="false">SUM(AT95:AY95)</f>
        <v>0</v>
      </c>
      <c r="BE95" s="15" t="e">
        <f aca="false">INDEX($J$3:$J$1000,MATCH($BD95,$A$3:$A$1000,0),1)</f>
        <v>#N/A</v>
      </c>
      <c r="BF95" s="9" t="e">
        <f aca="false">INDEX($U$3:$U$1000,MATCH($BD95,$L$3:$L$1000,0),1)</f>
        <v>#N/A</v>
      </c>
      <c r="BG95" s="9" t="e">
        <f aca="false">INDEX($AF$3:$AF$1000,MATCH($BD95,$W$3:$W$1000,0),1)</f>
        <v>#N/A</v>
      </c>
      <c r="BH95" s="9" t="e">
        <f aca="false">INDEX($AQ$3:$AQ$1000,MATCH($BD95,$AH$3:$AH$1000,0),1)</f>
        <v>#N/A</v>
      </c>
      <c r="BI95" s="9" t="e">
        <f aca="false">INDEX($BB$3:$BB$1000,MATCH($BD95,$AS$3:$AS$1000,0),1)</f>
        <v>#N/A</v>
      </c>
      <c r="BJ95" s="9" t="e">
        <f aca="false">ROUND((BL95*100)/(BN95+BO95+BP95+BQ95+BR95),0)</f>
        <v>#N/A</v>
      </c>
      <c r="BK95" s="9" t="n">
        <f aca="false">ROUND(BL95*100/$BL$3,0)</f>
        <v>0</v>
      </c>
      <c r="BL95" s="9" t="e">
        <f aca="false">SUM(BE95:BI95)</f>
        <v>#N/A</v>
      </c>
      <c r="BN95" s="15" t="e">
        <f aca="false">IMSUM(IMPRODUCT($B$3,(IMSUB(1,IMAGINARY(INDEX($B$3:$B$1000,MATCH($BD95,$A$3:$A$1000,0),1))))),IMPRODUCT($C$3,(IMSUB(1,IMAGINARY(INDEX($C$3:$C$1000,MATCH($BD95,$A$3:$A$1000,0),1))))),IMPRODUCT($D$3,(IMSUB(1,IMAGINARY(INDEX($D$3:$D$1000,MATCH($BD95,$A$3:$A$1000,0),1))))),IMPRODUCT($E$3,(IMSUB(1,IMAGINARY(INDEX($E$3:$E$1000,MATCH($BD95,$A$3:$A$1000,0),1))))),IMPRODUCT($F$3,(IMSUB(1,IMAGINARY(INDEX($F$3:$F$1000,MATCH($BD95,$A$3:$A$1000,0),1))))),IMPRODUCT($G$3,(IMSUB(1,IMAGINARY(INDEX($G$3:$G$1000,MATCH($BD95,$A$3:$A$1000,0),1))))))</f>
        <v>#N/A</v>
      </c>
      <c r="BO95" s="15" t="e">
        <f aca="false">IMSUM(IMPRODUCT($M$3,(IMSUB(1,IMAGINARY(INDEX($M$3:$M$1000,MATCH($BD95,$L$3:$L$1000,0),1))))),IMPRODUCT($N$3,(IMSUB(1,IMAGINARY(INDEX($N$3:$N$1000,MATCH($BD95,$L$3:$L$1000,0),1))))),IMPRODUCT($O$3,(IMSUB(1,IMAGINARY(INDEX($O$3:$O$1000,MATCH($BD95,$L$3:$L$1000,0),1))))),IMPRODUCT($P$3,(IMSUB(1,IMAGINARY(INDEX($P$3:$P$1000,MATCH($BD95,$L$3:$L$1000,0),1))))),IMPRODUCT($Q$3,(IMSUB(1,IMAGINARY(INDEX($Q$3:$Q$1000,MATCH($BD95,$L$3:$L$1000,0),1))))),IMPRODUCT($R$3,(IMSUB(1,IMAGINARY(INDEX($R$3:$R$1000,MATCH($BD95,$L$3:$L$1000,0),1))))))</f>
        <v>#N/A</v>
      </c>
      <c r="BP95" s="15" t="e">
        <f aca="false">IMSUM(IMPRODUCT($X$3,(IMSUB(1,IMAGINARY(INDEX($X$3:$X$1000,MATCH($BD95,$W$3:$W$1000,0),1))))),IMPRODUCT($Y$3,(IMSUB(1,IMAGINARY(INDEX($Y$3:$Y$1000,MATCH($BD95,$W$3:$W$1000,0),1))))),IMPRODUCT($Z$3,(IMSUB(1,IMAGINARY(INDEX($Z$3:$Z$1000,MATCH($BD95,$W$3:$W$1000,0),1))))),IMPRODUCT($AA$3,(IMSUB(1,IMAGINARY(INDEX($AA$3:$AA$1000,MATCH($BD95,$W$3:$W$1000,0),1))))),IMPRODUCT($AB$3,(IMSUB(1,IMAGINARY(INDEX($AB$3:$AB$1000,MATCH($BD95,$W$3:$W$1000,0),1))))),IMPRODUCT($AC$3,(IMSUB(1,IMAGINARY(INDEX($AC$3:$AC$1000,MATCH($BD95,$W$3:$W$1000,0),1))))))</f>
        <v>#N/A</v>
      </c>
      <c r="BQ95" s="15" t="e">
        <f aca="false">IMSUM(IMPRODUCT($AI$3,(IMSUB(1,IMAGINARY(INDEX($AI$3:$AI$1000,MATCH($BD95,$AH$3:$AH$1000,0),1))))),IMPRODUCT($AJ$3,(IMSUB(1,IMAGINARY(INDEX($AJ$3:$AJ$1000,MATCH($BD95,$AH$3:$AH$1000,0),1))))),IMPRODUCT($AK$3,(IMSUB(1,IMAGINARY(INDEX($AK$3:$AK$1000,MATCH($BD95,$AH$3:$AH$1000,0),1))))),IMPRODUCT($AL$3,(IMSUB(1,IMAGINARY(INDEX($AL$3:$AL$1000,MATCH($BD95,$AH$3:$AH$1000,0),1))))),IMPRODUCT($AM$3,(IMSUB(1,IMAGINARY(INDEX($AM$3:$AM$1000,MATCH($BD95,$AH$3:$AH$1000,0),1))))),IMPRODUCT($AN$3,(IMSUB(1,IMAGINARY(INDEX($AN$3:$AN$1000,MATCH($BD95,$AH$3:$AH$1000,0),1))))))</f>
        <v>#N/A</v>
      </c>
      <c r="BR95" s="15" t="e">
        <f aca="false">IMSUM(IMPRODUCT($AT$3,(IMSUB(1,IMAGINARY(INDEX($AT$3:$AT$1000,MATCH($BD95,$AS$3:$AS$1000,0),1))))),IMPRODUCT($AU$3,(IMSUB(1,IMAGINARY(INDEX($AU$3:$AU$1000,MATCH($BD95,$AS$3:$AS$1000,0),1))))),IMPRODUCT($AV$3,(IMSUB(1,IMAGINARY(INDEX($AV$3:$AV$1000,MATCH($BD95,$AS$3:$AS$1000,0),1))))),IMPRODUCT($AW$3,(IMSUB(1,IMAGINARY(INDEX($AW$3:$AW$1000,MATCH($BD95,$AS$3:$AS$1000,0),1))))),IMPRODUCT($AX$3,(IMSUB(1,IMAGINARY(INDEX($AX$3:$AX$1000,MATCH($BD95,$AS$3:$AS$1000,0),1))))),IMPRODUCT($AY$3,(IMSUB(1,IMAGINARY(INDEX($AY$3:$AY$1000,MATCH($BD95,$AS$3:$AS$1000,0),1))))))</f>
        <v>#N/A</v>
      </c>
    </row>
    <row r="96" customFormat="false" ht="13.8" hidden="false" customHeight="false" outlineLevel="0" collapsed="false">
      <c r="H96" s="15" t="e">
        <f aca="false">ROUND((J96*100)/IMSUM(IMPRODUCT($B$3,(IMSUB(1,IMAGINARY(B96)))),IMPRODUCT($C$3,(IMSUB(1,IMAGINARY(C96)))),IMPRODUCT($D$3,(IMSUB(1,IMAGINARY(D96)))),IMPRODUCT($E$3,(IMSUB(1,IMAGINARY(E96)))),IMPRODUCT($F$3,(IMSUB(1,IMAGINARY(F96)))),IMPRODUCT($G$3,(IMSUB(1,IMAGINARY(G96))))),0)</f>
        <v>#VALUE!</v>
      </c>
      <c r="I96" s="15" t="n">
        <f aca="false">ROUND(J96/$J$3*100, 0)</f>
        <v>0</v>
      </c>
      <c r="J96" s="16" t="n">
        <f aca="false">SUM(B96:G96)</f>
        <v>0</v>
      </c>
      <c r="S96" s="9" t="e">
        <f aca="false">ROUND((U96*100)/IMSUM(IMPRODUCT($M$3,(IMSUB(1,IMAGINARY(M96)))),IMPRODUCT($N$3,(IMSUB(1,IMAGINARY(N96)))),IMPRODUCT($O$3,(IMSUB(1,IMAGINARY(O96)))),IMPRODUCT($P$3,(IMSUB(1,IMAGINARY(P96)))),IMPRODUCT($Q$3,(IMSUB(1,IMAGINARY(Q96)))),IMPRODUCT($R$3,(IMSUB(1,IMAGINARY(R96))))),0)</f>
        <v>#VALUE!</v>
      </c>
      <c r="T96" s="9" t="n">
        <f aca="false">ROUND(U96/$U$3*100, 0)</f>
        <v>0</v>
      </c>
      <c r="U96" s="10" t="n">
        <f aca="false">SUM(M96:R96)</f>
        <v>0</v>
      </c>
      <c r="AD96" s="9" t="e">
        <f aca="false">ROUND((AF96*100)/IMSUM(IMPRODUCT($X$3,(IMSUB(1,IMAGINARY(X96)))),IMPRODUCT($Y$3,(IMSUB(1,IMAGINARY(Y96)))),IMPRODUCT($Z$3,(IMSUB(1,IMAGINARY(Z96)))),IMPRODUCT($AA$3,(IMSUB(1,IMAGINARY(AA96)))),IMPRODUCT($AB$3,(IMSUB(1,IMAGINARY(AB96)))),IMPRODUCT($AC$3,(IMSUB(1,IMAGINARY(AC96))))),0)</f>
        <v>#VALUE!</v>
      </c>
      <c r="AE96" s="9" t="n">
        <f aca="false">ROUND(AF96/$AF$3*100, 0)</f>
        <v>0</v>
      </c>
      <c r="AF96" s="10" t="n">
        <f aca="false">SUM(X96:AC96)</f>
        <v>0</v>
      </c>
      <c r="AO96" s="9" t="e">
        <f aca="false">ROUND((AQ96*100)/IMSUM(IMPRODUCT($AI$3,(IMSUB(1,IMAGINARY(AI96)))),IMPRODUCT($AJ$3,(IMSUB(1,IMAGINARY(AJ96)))),IMPRODUCT($AK$3,(IMSUB(1,IMAGINARY(AK96)))),IMPRODUCT($AL$3,(IMSUB(1,IMAGINARY(AL96)))),IMPRODUCT($AM$3,(IMSUB(1,IMAGINARY(AM96)))),IMPRODUCT($AN$3,(IMSUB(1,IMAGINARY(AN96))))),0)</f>
        <v>#VALUE!</v>
      </c>
      <c r="AP96" s="9" t="n">
        <f aca="false">ROUND(AQ96/$AQ$3*100, 0)</f>
        <v>0</v>
      </c>
      <c r="AQ96" s="10" t="n">
        <f aca="false">SUM(AI96:AN96)</f>
        <v>0</v>
      </c>
      <c r="AZ96" s="9" t="e">
        <f aca="false">ROUND((BB96*100)/IMSUM(IMPRODUCT($AT$3,(IMSUB(1,IMAGINARY(AT96)))),IMPRODUCT($AU$3,(IMSUB(1,IMAGINARY(AU96)))),IMPRODUCT($AV$3,(IMSUB(1,IMAGINARY(AV96)))),IMPRODUCT($AW$3,(IMSUB(1,IMAGINARY(AW96)))),IMPRODUCT($AX$3,(IMSUB(1,IMAGINARY(AX96)))),IMPRODUCT($AY$3,(IMSUB(1,IMAGINARY(AY96))))),0)</f>
        <v>#VALUE!</v>
      </c>
      <c r="BA96" s="12" t="n">
        <f aca="false">ROUND(BB96/$BB$3*100, 0)</f>
        <v>0</v>
      </c>
      <c r="BB96" s="10" t="n">
        <f aca="false">SUM(AT96:AY96)</f>
        <v>0</v>
      </c>
      <c r="BE96" s="15" t="e">
        <f aca="false">INDEX($J$3:$J$1000,MATCH($BD96,$A$3:$A$1000,0),1)</f>
        <v>#N/A</v>
      </c>
      <c r="BF96" s="9" t="e">
        <f aca="false">INDEX($U$3:$U$1000,MATCH($BD96,$L$3:$L$1000,0),1)</f>
        <v>#N/A</v>
      </c>
      <c r="BG96" s="9" t="e">
        <f aca="false">INDEX($AF$3:$AF$1000,MATCH($BD96,$W$3:$W$1000,0),1)</f>
        <v>#N/A</v>
      </c>
      <c r="BH96" s="9" t="e">
        <f aca="false">INDEX($AQ$3:$AQ$1000,MATCH($BD96,$AH$3:$AH$1000,0),1)</f>
        <v>#N/A</v>
      </c>
      <c r="BI96" s="9" t="e">
        <f aca="false">INDEX($BB$3:$BB$1000,MATCH($BD96,$AS$3:$AS$1000,0),1)</f>
        <v>#N/A</v>
      </c>
      <c r="BJ96" s="9" t="e">
        <f aca="false">ROUND((BL96*100)/(BN96+BO96+BP96+BQ96+BR96),0)</f>
        <v>#N/A</v>
      </c>
      <c r="BK96" s="9" t="n">
        <f aca="false">ROUND(BL96*100/$BL$3,0)</f>
        <v>0</v>
      </c>
      <c r="BL96" s="9" t="e">
        <f aca="false">SUM(BE96:BI96)</f>
        <v>#N/A</v>
      </c>
      <c r="BN96" s="15" t="e">
        <f aca="false">IMSUM(IMPRODUCT($B$3,(IMSUB(1,IMAGINARY(INDEX($B$3:$B$1000,MATCH($BD96,$A$3:$A$1000,0),1))))),IMPRODUCT($C$3,(IMSUB(1,IMAGINARY(INDEX($C$3:$C$1000,MATCH($BD96,$A$3:$A$1000,0),1))))),IMPRODUCT($D$3,(IMSUB(1,IMAGINARY(INDEX($D$3:$D$1000,MATCH($BD96,$A$3:$A$1000,0),1))))),IMPRODUCT($E$3,(IMSUB(1,IMAGINARY(INDEX($E$3:$E$1000,MATCH($BD96,$A$3:$A$1000,0),1))))),IMPRODUCT($F$3,(IMSUB(1,IMAGINARY(INDEX($F$3:$F$1000,MATCH($BD96,$A$3:$A$1000,0),1))))),IMPRODUCT($G$3,(IMSUB(1,IMAGINARY(INDEX($G$3:$G$1000,MATCH($BD96,$A$3:$A$1000,0),1))))))</f>
        <v>#N/A</v>
      </c>
      <c r="BO96" s="15" t="e">
        <f aca="false">IMSUM(IMPRODUCT($M$3,(IMSUB(1,IMAGINARY(INDEX($M$3:$M$1000,MATCH($BD96,$L$3:$L$1000,0),1))))),IMPRODUCT($N$3,(IMSUB(1,IMAGINARY(INDEX($N$3:$N$1000,MATCH($BD96,$L$3:$L$1000,0),1))))),IMPRODUCT($O$3,(IMSUB(1,IMAGINARY(INDEX($O$3:$O$1000,MATCH($BD96,$L$3:$L$1000,0),1))))),IMPRODUCT($P$3,(IMSUB(1,IMAGINARY(INDEX($P$3:$P$1000,MATCH($BD96,$L$3:$L$1000,0),1))))),IMPRODUCT($Q$3,(IMSUB(1,IMAGINARY(INDEX($Q$3:$Q$1000,MATCH($BD96,$L$3:$L$1000,0),1))))),IMPRODUCT($R$3,(IMSUB(1,IMAGINARY(INDEX($R$3:$R$1000,MATCH($BD96,$L$3:$L$1000,0),1))))))</f>
        <v>#N/A</v>
      </c>
      <c r="BP96" s="15" t="e">
        <f aca="false">IMSUM(IMPRODUCT($X$3,(IMSUB(1,IMAGINARY(INDEX($X$3:$X$1000,MATCH($BD96,$W$3:$W$1000,0),1))))),IMPRODUCT($Y$3,(IMSUB(1,IMAGINARY(INDEX($Y$3:$Y$1000,MATCH($BD96,$W$3:$W$1000,0),1))))),IMPRODUCT($Z$3,(IMSUB(1,IMAGINARY(INDEX($Z$3:$Z$1000,MATCH($BD96,$W$3:$W$1000,0),1))))),IMPRODUCT($AA$3,(IMSUB(1,IMAGINARY(INDEX($AA$3:$AA$1000,MATCH($BD96,$W$3:$W$1000,0),1))))),IMPRODUCT($AB$3,(IMSUB(1,IMAGINARY(INDEX($AB$3:$AB$1000,MATCH($BD96,$W$3:$W$1000,0),1))))),IMPRODUCT($AC$3,(IMSUB(1,IMAGINARY(INDEX($AC$3:$AC$1000,MATCH($BD96,$W$3:$W$1000,0),1))))))</f>
        <v>#N/A</v>
      </c>
      <c r="BQ96" s="15" t="e">
        <f aca="false">IMSUM(IMPRODUCT($AI$3,(IMSUB(1,IMAGINARY(INDEX($AI$3:$AI$1000,MATCH($BD96,$AH$3:$AH$1000,0),1))))),IMPRODUCT($AJ$3,(IMSUB(1,IMAGINARY(INDEX($AJ$3:$AJ$1000,MATCH($BD96,$AH$3:$AH$1000,0),1))))),IMPRODUCT($AK$3,(IMSUB(1,IMAGINARY(INDEX($AK$3:$AK$1000,MATCH($BD96,$AH$3:$AH$1000,0),1))))),IMPRODUCT($AL$3,(IMSUB(1,IMAGINARY(INDEX($AL$3:$AL$1000,MATCH($BD96,$AH$3:$AH$1000,0),1))))),IMPRODUCT($AM$3,(IMSUB(1,IMAGINARY(INDEX($AM$3:$AM$1000,MATCH($BD96,$AH$3:$AH$1000,0),1))))),IMPRODUCT($AN$3,(IMSUB(1,IMAGINARY(INDEX($AN$3:$AN$1000,MATCH($BD96,$AH$3:$AH$1000,0),1))))))</f>
        <v>#N/A</v>
      </c>
      <c r="BR96" s="15" t="e">
        <f aca="false">IMSUM(IMPRODUCT($AT$3,(IMSUB(1,IMAGINARY(INDEX($AT$3:$AT$1000,MATCH($BD96,$AS$3:$AS$1000,0),1))))),IMPRODUCT($AU$3,(IMSUB(1,IMAGINARY(INDEX($AU$3:$AU$1000,MATCH($BD96,$AS$3:$AS$1000,0),1))))),IMPRODUCT($AV$3,(IMSUB(1,IMAGINARY(INDEX($AV$3:$AV$1000,MATCH($BD96,$AS$3:$AS$1000,0),1))))),IMPRODUCT($AW$3,(IMSUB(1,IMAGINARY(INDEX($AW$3:$AW$1000,MATCH($BD96,$AS$3:$AS$1000,0),1))))),IMPRODUCT($AX$3,(IMSUB(1,IMAGINARY(INDEX($AX$3:$AX$1000,MATCH($BD96,$AS$3:$AS$1000,0),1))))),IMPRODUCT($AY$3,(IMSUB(1,IMAGINARY(INDEX($AY$3:$AY$1000,MATCH($BD96,$AS$3:$AS$1000,0),1))))))</f>
        <v>#N/A</v>
      </c>
    </row>
    <row r="97" customFormat="false" ht="13.8" hidden="false" customHeight="false" outlineLevel="0" collapsed="false">
      <c r="H97" s="15" t="e">
        <f aca="false">ROUND((J97*100)/IMSUM(IMPRODUCT($B$3,(IMSUB(1,IMAGINARY(B97)))),IMPRODUCT($C$3,(IMSUB(1,IMAGINARY(C97)))),IMPRODUCT($D$3,(IMSUB(1,IMAGINARY(D97)))),IMPRODUCT($E$3,(IMSUB(1,IMAGINARY(E97)))),IMPRODUCT($F$3,(IMSUB(1,IMAGINARY(F97)))),IMPRODUCT($G$3,(IMSUB(1,IMAGINARY(G97))))),0)</f>
        <v>#VALUE!</v>
      </c>
      <c r="I97" s="15" t="n">
        <f aca="false">ROUND(J97/$J$3*100, 0)</f>
        <v>0</v>
      </c>
      <c r="J97" s="16" t="n">
        <f aca="false">SUM(B97:G97)</f>
        <v>0</v>
      </c>
      <c r="S97" s="9" t="e">
        <f aca="false">ROUND((U97*100)/IMSUM(IMPRODUCT($M$3,(IMSUB(1,IMAGINARY(M97)))),IMPRODUCT($N$3,(IMSUB(1,IMAGINARY(N97)))),IMPRODUCT($O$3,(IMSUB(1,IMAGINARY(O97)))),IMPRODUCT($P$3,(IMSUB(1,IMAGINARY(P97)))),IMPRODUCT($Q$3,(IMSUB(1,IMAGINARY(Q97)))),IMPRODUCT($R$3,(IMSUB(1,IMAGINARY(R97))))),0)</f>
        <v>#VALUE!</v>
      </c>
      <c r="T97" s="9" t="n">
        <f aca="false">ROUND(U97/$U$3*100, 0)</f>
        <v>0</v>
      </c>
      <c r="U97" s="10" t="n">
        <f aca="false">SUM(M97:R97)</f>
        <v>0</v>
      </c>
      <c r="AD97" s="9" t="e">
        <f aca="false">ROUND((AF97*100)/IMSUM(IMPRODUCT($X$3,(IMSUB(1,IMAGINARY(X97)))),IMPRODUCT($Y$3,(IMSUB(1,IMAGINARY(Y97)))),IMPRODUCT($Z$3,(IMSUB(1,IMAGINARY(Z97)))),IMPRODUCT($AA$3,(IMSUB(1,IMAGINARY(AA97)))),IMPRODUCT($AB$3,(IMSUB(1,IMAGINARY(AB97)))),IMPRODUCT($AC$3,(IMSUB(1,IMAGINARY(AC97))))),0)</f>
        <v>#VALUE!</v>
      </c>
      <c r="AE97" s="9" t="n">
        <f aca="false">ROUND(AF97/$AF$3*100, 0)</f>
        <v>0</v>
      </c>
      <c r="AF97" s="10" t="n">
        <f aca="false">SUM(X97:AC97)</f>
        <v>0</v>
      </c>
      <c r="AO97" s="9" t="e">
        <f aca="false">ROUND((AQ97*100)/IMSUM(IMPRODUCT($AI$3,(IMSUB(1,IMAGINARY(AI97)))),IMPRODUCT($AJ$3,(IMSUB(1,IMAGINARY(AJ97)))),IMPRODUCT($AK$3,(IMSUB(1,IMAGINARY(AK97)))),IMPRODUCT($AL$3,(IMSUB(1,IMAGINARY(AL97)))),IMPRODUCT($AM$3,(IMSUB(1,IMAGINARY(AM97)))),IMPRODUCT($AN$3,(IMSUB(1,IMAGINARY(AN97))))),0)</f>
        <v>#VALUE!</v>
      </c>
      <c r="AP97" s="9" t="n">
        <f aca="false">ROUND(AQ97/$AQ$3*100, 0)</f>
        <v>0</v>
      </c>
      <c r="AQ97" s="10" t="n">
        <f aca="false">SUM(AI97:AN97)</f>
        <v>0</v>
      </c>
      <c r="AZ97" s="9" t="e">
        <f aca="false">ROUND((BB97*100)/IMSUM(IMPRODUCT($AT$3,(IMSUB(1,IMAGINARY(AT97)))),IMPRODUCT($AU$3,(IMSUB(1,IMAGINARY(AU97)))),IMPRODUCT($AV$3,(IMSUB(1,IMAGINARY(AV97)))),IMPRODUCT($AW$3,(IMSUB(1,IMAGINARY(AW97)))),IMPRODUCT($AX$3,(IMSUB(1,IMAGINARY(AX97)))),IMPRODUCT($AY$3,(IMSUB(1,IMAGINARY(AY97))))),0)</f>
        <v>#VALUE!</v>
      </c>
      <c r="BA97" s="12" t="n">
        <f aca="false">ROUND(BB97/$BB$3*100, 0)</f>
        <v>0</v>
      </c>
      <c r="BB97" s="10" t="n">
        <f aca="false">SUM(AT97:AY97)</f>
        <v>0</v>
      </c>
      <c r="BE97" s="15" t="e">
        <f aca="false">INDEX($J$3:$J$1000,MATCH($BD97,$A$3:$A$1000,0),1)</f>
        <v>#N/A</v>
      </c>
      <c r="BF97" s="9" t="e">
        <f aca="false">INDEX($U$3:$U$1000,MATCH($BD97,$L$3:$L$1000,0),1)</f>
        <v>#N/A</v>
      </c>
      <c r="BG97" s="9" t="e">
        <f aca="false">INDEX($AF$3:$AF$1000,MATCH($BD97,$W$3:$W$1000,0),1)</f>
        <v>#N/A</v>
      </c>
      <c r="BH97" s="9" t="e">
        <f aca="false">INDEX($AQ$3:$AQ$1000,MATCH($BD97,$AH$3:$AH$1000,0),1)</f>
        <v>#N/A</v>
      </c>
      <c r="BI97" s="9" t="e">
        <f aca="false">INDEX($BB$3:$BB$1000,MATCH($BD97,$AS$3:$AS$1000,0),1)</f>
        <v>#N/A</v>
      </c>
      <c r="BJ97" s="9" t="e">
        <f aca="false">ROUND((BL97*100)/(BN97+BO97+BP97+BQ97+BR97),0)</f>
        <v>#N/A</v>
      </c>
      <c r="BK97" s="9" t="n">
        <f aca="false">ROUND(BL97*100/$BL$3,0)</f>
        <v>0</v>
      </c>
      <c r="BL97" s="9" t="e">
        <f aca="false">SUM(BE97:BI97)</f>
        <v>#N/A</v>
      </c>
      <c r="BN97" s="15" t="e">
        <f aca="false">IMSUM(IMPRODUCT($B$3,(IMSUB(1,IMAGINARY(INDEX($B$3:$B$1000,MATCH($BD97,$A$3:$A$1000,0),1))))),IMPRODUCT($C$3,(IMSUB(1,IMAGINARY(INDEX($C$3:$C$1000,MATCH($BD97,$A$3:$A$1000,0),1))))),IMPRODUCT($D$3,(IMSUB(1,IMAGINARY(INDEX($D$3:$D$1000,MATCH($BD97,$A$3:$A$1000,0),1))))),IMPRODUCT($E$3,(IMSUB(1,IMAGINARY(INDEX($E$3:$E$1000,MATCH($BD97,$A$3:$A$1000,0),1))))),IMPRODUCT($F$3,(IMSUB(1,IMAGINARY(INDEX($F$3:$F$1000,MATCH($BD97,$A$3:$A$1000,0),1))))),IMPRODUCT($G$3,(IMSUB(1,IMAGINARY(INDEX($G$3:$G$1000,MATCH($BD97,$A$3:$A$1000,0),1))))))</f>
        <v>#N/A</v>
      </c>
      <c r="BO97" s="15" t="e">
        <f aca="false">IMSUM(IMPRODUCT($M$3,(IMSUB(1,IMAGINARY(INDEX($M$3:$M$1000,MATCH($BD97,$L$3:$L$1000,0),1))))),IMPRODUCT($N$3,(IMSUB(1,IMAGINARY(INDEX($N$3:$N$1000,MATCH($BD97,$L$3:$L$1000,0),1))))),IMPRODUCT($O$3,(IMSUB(1,IMAGINARY(INDEX($O$3:$O$1000,MATCH($BD97,$L$3:$L$1000,0),1))))),IMPRODUCT($P$3,(IMSUB(1,IMAGINARY(INDEX($P$3:$P$1000,MATCH($BD97,$L$3:$L$1000,0),1))))),IMPRODUCT($Q$3,(IMSUB(1,IMAGINARY(INDEX($Q$3:$Q$1000,MATCH($BD97,$L$3:$L$1000,0),1))))),IMPRODUCT($R$3,(IMSUB(1,IMAGINARY(INDEX($R$3:$R$1000,MATCH($BD97,$L$3:$L$1000,0),1))))))</f>
        <v>#N/A</v>
      </c>
      <c r="BP97" s="15" t="e">
        <f aca="false">IMSUM(IMPRODUCT($X$3,(IMSUB(1,IMAGINARY(INDEX($X$3:$X$1000,MATCH($BD97,$W$3:$W$1000,0),1))))),IMPRODUCT($Y$3,(IMSUB(1,IMAGINARY(INDEX($Y$3:$Y$1000,MATCH($BD97,$W$3:$W$1000,0),1))))),IMPRODUCT($Z$3,(IMSUB(1,IMAGINARY(INDEX($Z$3:$Z$1000,MATCH($BD97,$W$3:$W$1000,0),1))))),IMPRODUCT($AA$3,(IMSUB(1,IMAGINARY(INDEX($AA$3:$AA$1000,MATCH($BD97,$W$3:$W$1000,0),1))))),IMPRODUCT($AB$3,(IMSUB(1,IMAGINARY(INDEX($AB$3:$AB$1000,MATCH($BD97,$W$3:$W$1000,0),1))))),IMPRODUCT($AC$3,(IMSUB(1,IMAGINARY(INDEX($AC$3:$AC$1000,MATCH($BD97,$W$3:$W$1000,0),1))))))</f>
        <v>#N/A</v>
      </c>
      <c r="BQ97" s="15" t="e">
        <f aca="false">IMSUM(IMPRODUCT($AI$3,(IMSUB(1,IMAGINARY(INDEX($AI$3:$AI$1000,MATCH($BD97,$AH$3:$AH$1000,0),1))))),IMPRODUCT($AJ$3,(IMSUB(1,IMAGINARY(INDEX($AJ$3:$AJ$1000,MATCH($BD97,$AH$3:$AH$1000,0),1))))),IMPRODUCT($AK$3,(IMSUB(1,IMAGINARY(INDEX($AK$3:$AK$1000,MATCH($BD97,$AH$3:$AH$1000,0),1))))),IMPRODUCT($AL$3,(IMSUB(1,IMAGINARY(INDEX($AL$3:$AL$1000,MATCH($BD97,$AH$3:$AH$1000,0),1))))),IMPRODUCT($AM$3,(IMSUB(1,IMAGINARY(INDEX($AM$3:$AM$1000,MATCH($BD97,$AH$3:$AH$1000,0),1))))),IMPRODUCT($AN$3,(IMSUB(1,IMAGINARY(INDEX($AN$3:$AN$1000,MATCH($BD97,$AH$3:$AH$1000,0),1))))))</f>
        <v>#N/A</v>
      </c>
      <c r="BR97" s="15" t="e">
        <f aca="false">IMSUM(IMPRODUCT($AT$3,(IMSUB(1,IMAGINARY(INDEX($AT$3:$AT$1000,MATCH($BD97,$AS$3:$AS$1000,0),1))))),IMPRODUCT($AU$3,(IMSUB(1,IMAGINARY(INDEX($AU$3:$AU$1000,MATCH($BD97,$AS$3:$AS$1000,0),1))))),IMPRODUCT($AV$3,(IMSUB(1,IMAGINARY(INDEX($AV$3:$AV$1000,MATCH($BD97,$AS$3:$AS$1000,0),1))))),IMPRODUCT($AW$3,(IMSUB(1,IMAGINARY(INDEX($AW$3:$AW$1000,MATCH($BD97,$AS$3:$AS$1000,0),1))))),IMPRODUCT($AX$3,(IMSUB(1,IMAGINARY(INDEX($AX$3:$AX$1000,MATCH($BD97,$AS$3:$AS$1000,0),1))))),IMPRODUCT($AY$3,(IMSUB(1,IMAGINARY(INDEX($AY$3:$AY$1000,MATCH($BD97,$AS$3:$AS$1000,0),1))))))</f>
        <v>#N/A</v>
      </c>
    </row>
    <row r="98" customFormat="false" ht="13.8" hidden="false" customHeight="false" outlineLevel="0" collapsed="false">
      <c r="H98" s="15" t="e">
        <f aca="false">ROUND((J98*100)/IMSUM(IMPRODUCT($B$3,(IMSUB(1,IMAGINARY(B98)))),IMPRODUCT($C$3,(IMSUB(1,IMAGINARY(C98)))),IMPRODUCT($D$3,(IMSUB(1,IMAGINARY(D98)))),IMPRODUCT($E$3,(IMSUB(1,IMAGINARY(E98)))),IMPRODUCT($F$3,(IMSUB(1,IMAGINARY(F98)))),IMPRODUCT($G$3,(IMSUB(1,IMAGINARY(G98))))),0)</f>
        <v>#VALUE!</v>
      </c>
      <c r="I98" s="15" t="n">
        <f aca="false">ROUND(J98/$J$3*100, 0)</f>
        <v>0</v>
      </c>
      <c r="J98" s="16" t="n">
        <f aca="false">SUM(B98:G98)</f>
        <v>0</v>
      </c>
      <c r="S98" s="9" t="e">
        <f aca="false">ROUND((U98*100)/IMSUM(IMPRODUCT($M$3,(IMSUB(1,IMAGINARY(M98)))),IMPRODUCT($N$3,(IMSUB(1,IMAGINARY(N98)))),IMPRODUCT($O$3,(IMSUB(1,IMAGINARY(O98)))),IMPRODUCT($P$3,(IMSUB(1,IMAGINARY(P98)))),IMPRODUCT($Q$3,(IMSUB(1,IMAGINARY(Q98)))),IMPRODUCT($R$3,(IMSUB(1,IMAGINARY(R98))))),0)</f>
        <v>#VALUE!</v>
      </c>
      <c r="T98" s="9" t="n">
        <f aca="false">ROUND(U98/$U$3*100, 0)</f>
        <v>0</v>
      </c>
      <c r="U98" s="10" t="n">
        <f aca="false">SUM(M98:R98)</f>
        <v>0</v>
      </c>
      <c r="AD98" s="9" t="e">
        <f aca="false">ROUND((AF98*100)/IMSUM(IMPRODUCT($X$3,(IMSUB(1,IMAGINARY(X98)))),IMPRODUCT($Y$3,(IMSUB(1,IMAGINARY(Y98)))),IMPRODUCT($Z$3,(IMSUB(1,IMAGINARY(Z98)))),IMPRODUCT($AA$3,(IMSUB(1,IMAGINARY(AA98)))),IMPRODUCT($AB$3,(IMSUB(1,IMAGINARY(AB98)))),IMPRODUCT($AC$3,(IMSUB(1,IMAGINARY(AC98))))),0)</f>
        <v>#VALUE!</v>
      </c>
      <c r="AE98" s="9" t="n">
        <f aca="false">ROUND(AF98/$AF$3*100, 0)</f>
        <v>0</v>
      </c>
      <c r="AF98" s="10" t="n">
        <f aca="false">SUM(X98:AC98)</f>
        <v>0</v>
      </c>
      <c r="AO98" s="9" t="e">
        <f aca="false">ROUND((AQ98*100)/IMSUM(IMPRODUCT($AI$3,(IMSUB(1,IMAGINARY(AI98)))),IMPRODUCT($AJ$3,(IMSUB(1,IMAGINARY(AJ98)))),IMPRODUCT($AK$3,(IMSUB(1,IMAGINARY(AK98)))),IMPRODUCT($AL$3,(IMSUB(1,IMAGINARY(AL98)))),IMPRODUCT($AM$3,(IMSUB(1,IMAGINARY(AM98)))),IMPRODUCT($AN$3,(IMSUB(1,IMAGINARY(AN98))))),0)</f>
        <v>#VALUE!</v>
      </c>
      <c r="AP98" s="9" t="n">
        <f aca="false">ROUND(AQ98/$AQ$3*100, 0)</f>
        <v>0</v>
      </c>
      <c r="AQ98" s="10" t="n">
        <f aca="false">SUM(AI98:AN98)</f>
        <v>0</v>
      </c>
      <c r="AZ98" s="9" t="e">
        <f aca="false">ROUND((BB98*100)/IMSUM(IMPRODUCT($AT$3,(IMSUB(1,IMAGINARY(AT98)))),IMPRODUCT($AU$3,(IMSUB(1,IMAGINARY(AU98)))),IMPRODUCT($AV$3,(IMSUB(1,IMAGINARY(AV98)))),IMPRODUCT($AW$3,(IMSUB(1,IMAGINARY(AW98)))),IMPRODUCT($AX$3,(IMSUB(1,IMAGINARY(AX98)))),IMPRODUCT($AY$3,(IMSUB(1,IMAGINARY(AY98))))),0)</f>
        <v>#VALUE!</v>
      </c>
      <c r="BA98" s="12" t="n">
        <f aca="false">ROUND(BB98/$BB$3*100, 0)</f>
        <v>0</v>
      </c>
      <c r="BB98" s="10" t="n">
        <f aca="false">SUM(AT98:AY98)</f>
        <v>0</v>
      </c>
      <c r="BE98" s="15" t="e">
        <f aca="false">INDEX($J$3:$J$1000,MATCH($BD98,$A$3:$A$1000,0),1)</f>
        <v>#N/A</v>
      </c>
      <c r="BF98" s="9" t="e">
        <f aca="false">INDEX($U$3:$U$1000,MATCH($BD98,$L$3:$L$1000,0),1)</f>
        <v>#N/A</v>
      </c>
      <c r="BG98" s="9" t="e">
        <f aca="false">INDEX($AF$3:$AF$1000,MATCH($BD98,$W$3:$W$1000,0),1)</f>
        <v>#N/A</v>
      </c>
      <c r="BH98" s="9" t="e">
        <f aca="false">INDEX($AQ$3:$AQ$1000,MATCH($BD98,$AH$3:$AH$1000,0),1)</f>
        <v>#N/A</v>
      </c>
      <c r="BI98" s="9" t="e">
        <f aca="false">INDEX($BB$3:$BB$1000,MATCH($BD98,$AS$3:$AS$1000,0),1)</f>
        <v>#N/A</v>
      </c>
      <c r="BJ98" s="9" t="e">
        <f aca="false">ROUND((BL98*100)/(BN98+BO98+BP98+BQ98+BR98),0)</f>
        <v>#N/A</v>
      </c>
      <c r="BK98" s="9" t="n">
        <f aca="false">ROUND(BL98*100/$BL$3,0)</f>
        <v>0</v>
      </c>
      <c r="BL98" s="9" t="e">
        <f aca="false">SUM(BE98:BI98)</f>
        <v>#N/A</v>
      </c>
      <c r="BN98" s="15" t="e">
        <f aca="false">IMSUM(IMPRODUCT($B$3,(IMSUB(1,IMAGINARY(INDEX($B$3:$B$1000,MATCH($BD98,$A$3:$A$1000,0),1))))),IMPRODUCT($C$3,(IMSUB(1,IMAGINARY(INDEX($C$3:$C$1000,MATCH($BD98,$A$3:$A$1000,0),1))))),IMPRODUCT($D$3,(IMSUB(1,IMAGINARY(INDEX($D$3:$D$1000,MATCH($BD98,$A$3:$A$1000,0),1))))),IMPRODUCT($E$3,(IMSUB(1,IMAGINARY(INDEX($E$3:$E$1000,MATCH($BD98,$A$3:$A$1000,0),1))))),IMPRODUCT($F$3,(IMSUB(1,IMAGINARY(INDEX($F$3:$F$1000,MATCH($BD98,$A$3:$A$1000,0),1))))),IMPRODUCT($G$3,(IMSUB(1,IMAGINARY(INDEX($G$3:$G$1000,MATCH($BD98,$A$3:$A$1000,0),1))))))</f>
        <v>#N/A</v>
      </c>
      <c r="BO98" s="15" t="e">
        <f aca="false">IMSUM(IMPRODUCT($M$3,(IMSUB(1,IMAGINARY(INDEX($M$3:$M$1000,MATCH($BD98,$L$3:$L$1000,0),1))))),IMPRODUCT($N$3,(IMSUB(1,IMAGINARY(INDEX($N$3:$N$1000,MATCH($BD98,$L$3:$L$1000,0),1))))),IMPRODUCT($O$3,(IMSUB(1,IMAGINARY(INDEX($O$3:$O$1000,MATCH($BD98,$L$3:$L$1000,0),1))))),IMPRODUCT($P$3,(IMSUB(1,IMAGINARY(INDEX($P$3:$P$1000,MATCH($BD98,$L$3:$L$1000,0),1))))),IMPRODUCT($Q$3,(IMSUB(1,IMAGINARY(INDEX($Q$3:$Q$1000,MATCH($BD98,$L$3:$L$1000,0),1))))),IMPRODUCT($R$3,(IMSUB(1,IMAGINARY(INDEX($R$3:$R$1000,MATCH($BD98,$L$3:$L$1000,0),1))))))</f>
        <v>#N/A</v>
      </c>
      <c r="BP98" s="15" t="e">
        <f aca="false">IMSUM(IMPRODUCT($X$3,(IMSUB(1,IMAGINARY(INDEX($X$3:$X$1000,MATCH($BD98,$W$3:$W$1000,0),1))))),IMPRODUCT($Y$3,(IMSUB(1,IMAGINARY(INDEX($Y$3:$Y$1000,MATCH($BD98,$W$3:$W$1000,0),1))))),IMPRODUCT($Z$3,(IMSUB(1,IMAGINARY(INDEX($Z$3:$Z$1000,MATCH($BD98,$W$3:$W$1000,0),1))))),IMPRODUCT($AA$3,(IMSUB(1,IMAGINARY(INDEX($AA$3:$AA$1000,MATCH($BD98,$W$3:$W$1000,0),1))))),IMPRODUCT($AB$3,(IMSUB(1,IMAGINARY(INDEX($AB$3:$AB$1000,MATCH($BD98,$W$3:$W$1000,0),1))))),IMPRODUCT($AC$3,(IMSUB(1,IMAGINARY(INDEX($AC$3:$AC$1000,MATCH($BD98,$W$3:$W$1000,0),1))))))</f>
        <v>#N/A</v>
      </c>
      <c r="BQ98" s="15" t="e">
        <f aca="false">IMSUM(IMPRODUCT($AI$3,(IMSUB(1,IMAGINARY(INDEX($AI$3:$AI$1000,MATCH($BD98,$AH$3:$AH$1000,0),1))))),IMPRODUCT($AJ$3,(IMSUB(1,IMAGINARY(INDEX($AJ$3:$AJ$1000,MATCH($BD98,$AH$3:$AH$1000,0),1))))),IMPRODUCT($AK$3,(IMSUB(1,IMAGINARY(INDEX($AK$3:$AK$1000,MATCH($BD98,$AH$3:$AH$1000,0),1))))),IMPRODUCT($AL$3,(IMSUB(1,IMAGINARY(INDEX($AL$3:$AL$1000,MATCH($BD98,$AH$3:$AH$1000,0),1))))),IMPRODUCT($AM$3,(IMSUB(1,IMAGINARY(INDEX($AM$3:$AM$1000,MATCH($BD98,$AH$3:$AH$1000,0),1))))),IMPRODUCT($AN$3,(IMSUB(1,IMAGINARY(INDEX($AN$3:$AN$1000,MATCH($BD98,$AH$3:$AH$1000,0),1))))))</f>
        <v>#N/A</v>
      </c>
      <c r="BR98" s="15" t="e">
        <f aca="false">IMSUM(IMPRODUCT($AT$3,(IMSUB(1,IMAGINARY(INDEX($AT$3:$AT$1000,MATCH($BD98,$AS$3:$AS$1000,0),1))))),IMPRODUCT($AU$3,(IMSUB(1,IMAGINARY(INDEX($AU$3:$AU$1000,MATCH($BD98,$AS$3:$AS$1000,0),1))))),IMPRODUCT($AV$3,(IMSUB(1,IMAGINARY(INDEX($AV$3:$AV$1000,MATCH($BD98,$AS$3:$AS$1000,0),1))))),IMPRODUCT($AW$3,(IMSUB(1,IMAGINARY(INDEX($AW$3:$AW$1000,MATCH($BD98,$AS$3:$AS$1000,0),1))))),IMPRODUCT($AX$3,(IMSUB(1,IMAGINARY(INDEX($AX$3:$AX$1000,MATCH($BD98,$AS$3:$AS$1000,0),1))))),IMPRODUCT($AY$3,(IMSUB(1,IMAGINARY(INDEX($AY$3:$AY$1000,MATCH($BD98,$AS$3:$AS$1000,0),1))))))</f>
        <v>#N/A</v>
      </c>
    </row>
    <row r="99" customFormat="false" ht="13.8" hidden="false" customHeight="false" outlineLevel="0" collapsed="false">
      <c r="H99" s="15" t="e">
        <f aca="false">ROUND((J99*100)/IMSUM(IMPRODUCT($B$3,(IMSUB(1,IMAGINARY(B99)))),IMPRODUCT($C$3,(IMSUB(1,IMAGINARY(C99)))),IMPRODUCT($D$3,(IMSUB(1,IMAGINARY(D99)))),IMPRODUCT($E$3,(IMSUB(1,IMAGINARY(E99)))),IMPRODUCT($F$3,(IMSUB(1,IMAGINARY(F99)))),IMPRODUCT($G$3,(IMSUB(1,IMAGINARY(G99))))),0)</f>
        <v>#VALUE!</v>
      </c>
      <c r="I99" s="15" t="n">
        <f aca="false">ROUND(J99/$J$3*100, 0)</f>
        <v>0</v>
      </c>
      <c r="J99" s="16" t="n">
        <f aca="false">SUM(B99:G99)</f>
        <v>0</v>
      </c>
      <c r="S99" s="9" t="e">
        <f aca="false">ROUND((U99*100)/IMSUM(IMPRODUCT($M$3,(IMSUB(1,IMAGINARY(M99)))),IMPRODUCT($N$3,(IMSUB(1,IMAGINARY(N99)))),IMPRODUCT($O$3,(IMSUB(1,IMAGINARY(O99)))),IMPRODUCT($P$3,(IMSUB(1,IMAGINARY(P99)))),IMPRODUCT($Q$3,(IMSUB(1,IMAGINARY(Q99)))),IMPRODUCT($R$3,(IMSUB(1,IMAGINARY(R99))))),0)</f>
        <v>#VALUE!</v>
      </c>
      <c r="T99" s="9" t="n">
        <f aca="false">ROUND(U99/$U$3*100, 0)</f>
        <v>0</v>
      </c>
      <c r="U99" s="10" t="n">
        <f aca="false">SUM(M99:R99)</f>
        <v>0</v>
      </c>
      <c r="AD99" s="9" t="e">
        <f aca="false">ROUND((AF99*100)/IMSUM(IMPRODUCT($X$3,(IMSUB(1,IMAGINARY(X99)))),IMPRODUCT($Y$3,(IMSUB(1,IMAGINARY(Y99)))),IMPRODUCT($Z$3,(IMSUB(1,IMAGINARY(Z99)))),IMPRODUCT($AA$3,(IMSUB(1,IMAGINARY(AA99)))),IMPRODUCT($AB$3,(IMSUB(1,IMAGINARY(AB99)))),IMPRODUCT($AC$3,(IMSUB(1,IMAGINARY(AC99))))),0)</f>
        <v>#VALUE!</v>
      </c>
      <c r="AE99" s="9" t="n">
        <f aca="false">ROUND(AF99/$AF$3*100, 0)</f>
        <v>0</v>
      </c>
      <c r="AF99" s="10" t="n">
        <f aca="false">SUM(X99:AC99)</f>
        <v>0</v>
      </c>
      <c r="AO99" s="9" t="e">
        <f aca="false">ROUND((AQ99*100)/IMSUM(IMPRODUCT($AI$3,(IMSUB(1,IMAGINARY(AI99)))),IMPRODUCT($AJ$3,(IMSUB(1,IMAGINARY(AJ99)))),IMPRODUCT($AK$3,(IMSUB(1,IMAGINARY(AK99)))),IMPRODUCT($AL$3,(IMSUB(1,IMAGINARY(AL99)))),IMPRODUCT($AM$3,(IMSUB(1,IMAGINARY(AM99)))),IMPRODUCT($AN$3,(IMSUB(1,IMAGINARY(AN99))))),0)</f>
        <v>#VALUE!</v>
      </c>
      <c r="AP99" s="9" t="n">
        <f aca="false">ROUND(AQ99/$AQ$3*100, 0)</f>
        <v>0</v>
      </c>
      <c r="AQ99" s="10" t="n">
        <f aca="false">SUM(AI99:AN99)</f>
        <v>0</v>
      </c>
      <c r="AZ99" s="9" t="e">
        <f aca="false">ROUND((BB99*100)/IMSUM(IMPRODUCT($AT$3,(IMSUB(1,IMAGINARY(AT99)))),IMPRODUCT($AU$3,(IMSUB(1,IMAGINARY(AU99)))),IMPRODUCT($AV$3,(IMSUB(1,IMAGINARY(AV99)))),IMPRODUCT($AW$3,(IMSUB(1,IMAGINARY(AW99)))),IMPRODUCT($AX$3,(IMSUB(1,IMAGINARY(AX99)))),IMPRODUCT($AY$3,(IMSUB(1,IMAGINARY(AY99))))),0)</f>
        <v>#VALUE!</v>
      </c>
      <c r="BA99" s="12" t="n">
        <f aca="false">ROUND(BB99/$BB$3*100, 0)</f>
        <v>0</v>
      </c>
      <c r="BB99" s="10" t="n">
        <f aca="false">SUM(AT99:AY99)</f>
        <v>0</v>
      </c>
      <c r="BE99" s="15" t="e">
        <f aca="false">INDEX($J$3:$J$1000,MATCH($BD99,$A$3:$A$1000,0),1)</f>
        <v>#N/A</v>
      </c>
      <c r="BF99" s="9" t="e">
        <f aca="false">INDEX($U$3:$U$1000,MATCH($BD99,$L$3:$L$1000,0),1)</f>
        <v>#N/A</v>
      </c>
      <c r="BG99" s="9" t="e">
        <f aca="false">INDEX($AF$3:$AF$1000,MATCH($BD99,$W$3:$W$1000,0),1)</f>
        <v>#N/A</v>
      </c>
      <c r="BH99" s="9" t="e">
        <f aca="false">INDEX($AQ$3:$AQ$1000,MATCH($BD99,$AH$3:$AH$1000,0),1)</f>
        <v>#N/A</v>
      </c>
      <c r="BI99" s="9" t="e">
        <f aca="false">INDEX($BB$3:$BB$1000,MATCH($BD99,$AS$3:$AS$1000,0),1)</f>
        <v>#N/A</v>
      </c>
      <c r="BJ99" s="9" t="e">
        <f aca="false">ROUND((BL99*100)/(BN99+BO99+BP99+BQ99+BR99),0)</f>
        <v>#N/A</v>
      </c>
      <c r="BK99" s="9" t="n">
        <f aca="false">ROUND(BL99*100/$BL$3,0)</f>
        <v>0</v>
      </c>
      <c r="BL99" s="9" t="e">
        <f aca="false">SUM(BE99:BI99)</f>
        <v>#N/A</v>
      </c>
      <c r="BN99" s="15" t="e">
        <f aca="false">IMSUM(IMPRODUCT($B$3,(IMSUB(1,IMAGINARY(INDEX($B$3:$B$1000,MATCH($BD99,$A$3:$A$1000,0),1))))),IMPRODUCT($C$3,(IMSUB(1,IMAGINARY(INDEX($C$3:$C$1000,MATCH($BD99,$A$3:$A$1000,0),1))))),IMPRODUCT($D$3,(IMSUB(1,IMAGINARY(INDEX($D$3:$D$1000,MATCH($BD99,$A$3:$A$1000,0),1))))),IMPRODUCT($E$3,(IMSUB(1,IMAGINARY(INDEX($E$3:$E$1000,MATCH($BD99,$A$3:$A$1000,0),1))))),IMPRODUCT($F$3,(IMSUB(1,IMAGINARY(INDEX($F$3:$F$1000,MATCH($BD99,$A$3:$A$1000,0),1))))),IMPRODUCT($G$3,(IMSUB(1,IMAGINARY(INDEX($G$3:$G$1000,MATCH($BD99,$A$3:$A$1000,0),1))))))</f>
        <v>#N/A</v>
      </c>
      <c r="BO99" s="15" t="e">
        <f aca="false">IMSUM(IMPRODUCT($M$3,(IMSUB(1,IMAGINARY(INDEX($M$3:$M$1000,MATCH($BD99,$L$3:$L$1000,0),1))))),IMPRODUCT($N$3,(IMSUB(1,IMAGINARY(INDEX($N$3:$N$1000,MATCH($BD99,$L$3:$L$1000,0),1))))),IMPRODUCT($O$3,(IMSUB(1,IMAGINARY(INDEX($O$3:$O$1000,MATCH($BD99,$L$3:$L$1000,0),1))))),IMPRODUCT($P$3,(IMSUB(1,IMAGINARY(INDEX($P$3:$P$1000,MATCH($BD99,$L$3:$L$1000,0),1))))),IMPRODUCT($Q$3,(IMSUB(1,IMAGINARY(INDEX($Q$3:$Q$1000,MATCH($BD99,$L$3:$L$1000,0),1))))),IMPRODUCT($R$3,(IMSUB(1,IMAGINARY(INDEX($R$3:$R$1000,MATCH($BD99,$L$3:$L$1000,0),1))))))</f>
        <v>#N/A</v>
      </c>
      <c r="BP99" s="15" t="e">
        <f aca="false">IMSUM(IMPRODUCT($X$3,(IMSUB(1,IMAGINARY(INDEX($X$3:$X$1000,MATCH($BD99,$W$3:$W$1000,0),1))))),IMPRODUCT($Y$3,(IMSUB(1,IMAGINARY(INDEX($Y$3:$Y$1000,MATCH($BD99,$W$3:$W$1000,0),1))))),IMPRODUCT($Z$3,(IMSUB(1,IMAGINARY(INDEX($Z$3:$Z$1000,MATCH($BD99,$W$3:$W$1000,0),1))))),IMPRODUCT($AA$3,(IMSUB(1,IMAGINARY(INDEX($AA$3:$AA$1000,MATCH($BD99,$W$3:$W$1000,0),1))))),IMPRODUCT($AB$3,(IMSUB(1,IMAGINARY(INDEX($AB$3:$AB$1000,MATCH($BD99,$W$3:$W$1000,0),1))))),IMPRODUCT($AC$3,(IMSUB(1,IMAGINARY(INDEX($AC$3:$AC$1000,MATCH($BD99,$W$3:$W$1000,0),1))))))</f>
        <v>#N/A</v>
      </c>
      <c r="BQ99" s="15" t="e">
        <f aca="false">IMSUM(IMPRODUCT($AI$3,(IMSUB(1,IMAGINARY(INDEX($AI$3:$AI$1000,MATCH($BD99,$AH$3:$AH$1000,0),1))))),IMPRODUCT($AJ$3,(IMSUB(1,IMAGINARY(INDEX($AJ$3:$AJ$1000,MATCH($BD99,$AH$3:$AH$1000,0),1))))),IMPRODUCT($AK$3,(IMSUB(1,IMAGINARY(INDEX($AK$3:$AK$1000,MATCH($BD99,$AH$3:$AH$1000,0),1))))),IMPRODUCT($AL$3,(IMSUB(1,IMAGINARY(INDEX($AL$3:$AL$1000,MATCH($BD99,$AH$3:$AH$1000,0),1))))),IMPRODUCT($AM$3,(IMSUB(1,IMAGINARY(INDEX($AM$3:$AM$1000,MATCH($BD99,$AH$3:$AH$1000,0),1))))),IMPRODUCT($AN$3,(IMSUB(1,IMAGINARY(INDEX($AN$3:$AN$1000,MATCH($BD99,$AH$3:$AH$1000,0),1))))))</f>
        <v>#N/A</v>
      </c>
      <c r="BR99" s="15" t="e">
        <f aca="false">IMSUM(IMPRODUCT($AT$3,(IMSUB(1,IMAGINARY(INDEX($AT$3:$AT$1000,MATCH($BD99,$AS$3:$AS$1000,0),1))))),IMPRODUCT($AU$3,(IMSUB(1,IMAGINARY(INDEX($AU$3:$AU$1000,MATCH($BD99,$AS$3:$AS$1000,0),1))))),IMPRODUCT($AV$3,(IMSUB(1,IMAGINARY(INDEX($AV$3:$AV$1000,MATCH($BD99,$AS$3:$AS$1000,0),1))))),IMPRODUCT($AW$3,(IMSUB(1,IMAGINARY(INDEX($AW$3:$AW$1000,MATCH($BD99,$AS$3:$AS$1000,0),1))))),IMPRODUCT($AX$3,(IMSUB(1,IMAGINARY(INDEX($AX$3:$AX$1000,MATCH($BD99,$AS$3:$AS$1000,0),1))))),IMPRODUCT($AY$3,(IMSUB(1,IMAGINARY(INDEX($AY$3:$AY$1000,MATCH($BD99,$AS$3:$AS$1000,0),1))))))</f>
        <v>#N/A</v>
      </c>
    </row>
    <row r="100" customFormat="false" ht="13.8" hidden="false" customHeight="false" outlineLevel="0" collapsed="false">
      <c r="H100" s="15" t="e">
        <f aca="false">ROUND((J100*100)/IMSUM(IMPRODUCT($B$3,(IMSUB(1,IMAGINARY(B100)))),IMPRODUCT($C$3,(IMSUB(1,IMAGINARY(C100)))),IMPRODUCT($D$3,(IMSUB(1,IMAGINARY(D100)))),IMPRODUCT($E$3,(IMSUB(1,IMAGINARY(E100)))),IMPRODUCT($F$3,(IMSUB(1,IMAGINARY(F100)))),IMPRODUCT($G$3,(IMSUB(1,IMAGINARY(G100))))),0)</f>
        <v>#VALUE!</v>
      </c>
      <c r="I100" s="15" t="n">
        <f aca="false">ROUND(J100/$J$3*100, 0)</f>
        <v>0</v>
      </c>
      <c r="J100" s="16" t="n">
        <f aca="false">SUM(B100:G100)</f>
        <v>0</v>
      </c>
      <c r="S100" s="9" t="e">
        <f aca="false">ROUND((U100*100)/IMSUM(IMPRODUCT($M$3,(IMSUB(1,IMAGINARY(M100)))),IMPRODUCT($N$3,(IMSUB(1,IMAGINARY(N100)))),IMPRODUCT($O$3,(IMSUB(1,IMAGINARY(O100)))),IMPRODUCT($P$3,(IMSUB(1,IMAGINARY(P100)))),IMPRODUCT($Q$3,(IMSUB(1,IMAGINARY(Q100)))),IMPRODUCT($R$3,(IMSUB(1,IMAGINARY(R100))))),0)</f>
        <v>#VALUE!</v>
      </c>
      <c r="T100" s="9" t="n">
        <f aca="false">ROUND(U100/$U$3*100, 0)</f>
        <v>0</v>
      </c>
      <c r="U100" s="10" t="n">
        <f aca="false">SUM(M100:R100)</f>
        <v>0</v>
      </c>
      <c r="AD100" s="9" t="e">
        <f aca="false">ROUND((AF100*100)/IMSUM(IMPRODUCT($X$3,(IMSUB(1,IMAGINARY(X100)))),IMPRODUCT($Y$3,(IMSUB(1,IMAGINARY(Y100)))),IMPRODUCT($Z$3,(IMSUB(1,IMAGINARY(Z100)))),IMPRODUCT($AA$3,(IMSUB(1,IMAGINARY(AA100)))),IMPRODUCT($AB$3,(IMSUB(1,IMAGINARY(AB100)))),IMPRODUCT($AC$3,(IMSUB(1,IMAGINARY(AC100))))),0)</f>
        <v>#VALUE!</v>
      </c>
      <c r="AE100" s="9" t="n">
        <f aca="false">ROUND(AF100/$AF$3*100, 0)</f>
        <v>0</v>
      </c>
      <c r="AF100" s="10" t="n">
        <f aca="false">SUM(X100:AC100)</f>
        <v>0</v>
      </c>
      <c r="AO100" s="9" t="e">
        <f aca="false">ROUND((AQ100*100)/IMSUM(IMPRODUCT($AI$3,(IMSUB(1,IMAGINARY(AI100)))),IMPRODUCT($AJ$3,(IMSUB(1,IMAGINARY(AJ100)))),IMPRODUCT($AK$3,(IMSUB(1,IMAGINARY(AK100)))),IMPRODUCT($AL$3,(IMSUB(1,IMAGINARY(AL100)))),IMPRODUCT($AM$3,(IMSUB(1,IMAGINARY(AM100)))),IMPRODUCT($AN$3,(IMSUB(1,IMAGINARY(AN100))))),0)</f>
        <v>#VALUE!</v>
      </c>
      <c r="AP100" s="9" t="n">
        <f aca="false">ROUND(AQ100/$AQ$3*100, 0)</f>
        <v>0</v>
      </c>
      <c r="AQ100" s="10" t="n">
        <f aca="false">SUM(AI100:AN100)</f>
        <v>0</v>
      </c>
      <c r="AZ100" s="9" t="e">
        <f aca="false">ROUND((BB100*100)/IMSUM(IMPRODUCT($AT$3,(IMSUB(1,IMAGINARY(AT100)))),IMPRODUCT($AU$3,(IMSUB(1,IMAGINARY(AU100)))),IMPRODUCT($AV$3,(IMSUB(1,IMAGINARY(AV100)))),IMPRODUCT($AW$3,(IMSUB(1,IMAGINARY(AW100)))),IMPRODUCT($AX$3,(IMSUB(1,IMAGINARY(AX100)))),IMPRODUCT($AY$3,(IMSUB(1,IMAGINARY(AY100))))),0)</f>
        <v>#VALUE!</v>
      </c>
      <c r="BA100" s="12" t="n">
        <f aca="false">ROUND(BB100/$BB$3*100, 0)</f>
        <v>0</v>
      </c>
      <c r="BB100" s="10" t="n">
        <f aca="false">SUM(AT100:AY100)</f>
        <v>0</v>
      </c>
      <c r="BE100" s="15" t="e">
        <f aca="false">INDEX($J$3:$J$1000,MATCH($BD100,$A$3:$A$1000,0),1)</f>
        <v>#N/A</v>
      </c>
      <c r="BF100" s="9" t="e">
        <f aca="false">INDEX($U$3:$U$1000,MATCH($BD100,$L$3:$L$1000,0),1)</f>
        <v>#N/A</v>
      </c>
      <c r="BG100" s="9" t="e">
        <f aca="false">INDEX($AF$3:$AF$1000,MATCH($BD100,$W$3:$W$1000,0),1)</f>
        <v>#N/A</v>
      </c>
      <c r="BH100" s="9" t="e">
        <f aca="false">INDEX($AQ$3:$AQ$1000,MATCH($BD100,$AH$3:$AH$1000,0),1)</f>
        <v>#N/A</v>
      </c>
      <c r="BI100" s="9" t="e">
        <f aca="false">INDEX($BB$3:$BB$1000,MATCH($BD100,$AS$3:$AS$1000,0),1)</f>
        <v>#N/A</v>
      </c>
      <c r="BJ100" s="9" t="e">
        <f aca="false">ROUND((BL100*100)/(BN100+BO100+BP100+BQ100+BR100),0)</f>
        <v>#N/A</v>
      </c>
      <c r="BK100" s="9" t="n">
        <f aca="false">ROUND(BL100*100/$BL$3,0)</f>
        <v>0</v>
      </c>
      <c r="BL100" s="9" t="e">
        <f aca="false">SUM(BE100:BI100)</f>
        <v>#N/A</v>
      </c>
      <c r="BN100" s="15" t="e">
        <f aca="false">IMSUM(IMPRODUCT($B$3,(IMSUB(1,IMAGINARY(INDEX($B$3:$B$1000,MATCH($BD100,$A$3:$A$1000,0),1))))),IMPRODUCT($C$3,(IMSUB(1,IMAGINARY(INDEX($C$3:$C$1000,MATCH($BD100,$A$3:$A$1000,0),1))))),IMPRODUCT($D$3,(IMSUB(1,IMAGINARY(INDEX($D$3:$D$1000,MATCH($BD100,$A$3:$A$1000,0),1))))),IMPRODUCT($E$3,(IMSUB(1,IMAGINARY(INDEX($E$3:$E$1000,MATCH($BD100,$A$3:$A$1000,0),1))))),IMPRODUCT($F$3,(IMSUB(1,IMAGINARY(INDEX($F$3:$F$1000,MATCH($BD100,$A$3:$A$1000,0),1))))),IMPRODUCT($G$3,(IMSUB(1,IMAGINARY(INDEX($G$3:$G$1000,MATCH($BD100,$A$3:$A$1000,0),1))))))</f>
        <v>#N/A</v>
      </c>
      <c r="BO100" s="15" t="e">
        <f aca="false">IMSUM(IMPRODUCT($M$3,(IMSUB(1,IMAGINARY(INDEX($M$3:$M$1000,MATCH($BD100,$L$3:$L$1000,0),1))))),IMPRODUCT($N$3,(IMSUB(1,IMAGINARY(INDEX($N$3:$N$1000,MATCH($BD100,$L$3:$L$1000,0),1))))),IMPRODUCT($O$3,(IMSUB(1,IMAGINARY(INDEX($O$3:$O$1000,MATCH($BD100,$L$3:$L$1000,0),1))))),IMPRODUCT($P$3,(IMSUB(1,IMAGINARY(INDEX($P$3:$P$1000,MATCH($BD100,$L$3:$L$1000,0),1))))),IMPRODUCT($Q$3,(IMSUB(1,IMAGINARY(INDEX($Q$3:$Q$1000,MATCH($BD100,$L$3:$L$1000,0),1))))),IMPRODUCT($R$3,(IMSUB(1,IMAGINARY(INDEX($R$3:$R$1000,MATCH($BD100,$L$3:$L$1000,0),1))))))</f>
        <v>#N/A</v>
      </c>
      <c r="BP100" s="15" t="e">
        <f aca="false">IMSUM(IMPRODUCT($X$3,(IMSUB(1,IMAGINARY(INDEX($X$3:$X$1000,MATCH($BD100,$W$3:$W$1000,0),1))))),IMPRODUCT($Y$3,(IMSUB(1,IMAGINARY(INDEX($Y$3:$Y$1000,MATCH($BD100,$W$3:$W$1000,0),1))))),IMPRODUCT($Z$3,(IMSUB(1,IMAGINARY(INDEX($Z$3:$Z$1000,MATCH($BD100,$W$3:$W$1000,0),1))))),IMPRODUCT($AA$3,(IMSUB(1,IMAGINARY(INDEX($AA$3:$AA$1000,MATCH($BD100,$W$3:$W$1000,0),1))))),IMPRODUCT($AB$3,(IMSUB(1,IMAGINARY(INDEX($AB$3:$AB$1000,MATCH($BD100,$W$3:$W$1000,0),1))))),IMPRODUCT($AC$3,(IMSUB(1,IMAGINARY(INDEX($AC$3:$AC$1000,MATCH($BD100,$W$3:$W$1000,0),1))))))</f>
        <v>#N/A</v>
      </c>
      <c r="BQ100" s="15" t="e">
        <f aca="false">IMSUM(IMPRODUCT($AI$3,(IMSUB(1,IMAGINARY(INDEX($AI$3:$AI$1000,MATCH($BD100,$AH$3:$AH$1000,0),1))))),IMPRODUCT($AJ$3,(IMSUB(1,IMAGINARY(INDEX($AJ$3:$AJ$1000,MATCH($BD100,$AH$3:$AH$1000,0),1))))),IMPRODUCT($AK$3,(IMSUB(1,IMAGINARY(INDEX($AK$3:$AK$1000,MATCH($BD100,$AH$3:$AH$1000,0),1))))),IMPRODUCT($AL$3,(IMSUB(1,IMAGINARY(INDEX($AL$3:$AL$1000,MATCH($BD100,$AH$3:$AH$1000,0),1))))),IMPRODUCT($AM$3,(IMSUB(1,IMAGINARY(INDEX($AM$3:$AM$1000,MATCH($BD100,$AH$3:$AH$1000,0),1))))),IMPRODUCT($AN$3,(IMSUB(1,IMAGINARY(INDEX($AN$3:$AN$1000,MATCH($BD100,$AH$3:$AH$1000,0),1))))))</f>
        <v>#N/A</v>
      </c>
      <c r="BR100" s="15" t="e">
        <f aca="false">IMSUM(IMPRODUCT($AT$3,(IMSUB(1,IMAGINARY(INDEX($AT$3:$AT$1000,MATCH($BD100,$AS$3:$AS$1000,0),1))))),IMPRODUCT($AU$3,(IMSUB(1,IMAGINARY(INDEX($AU$3:$AU$1000,MATCH($BD100,$AS$3:$AS$1000,0),1))))),IMPRODUCT($AV$3,(IMSUB(1,IMAGINARY(INDEX($AV$3:$AV$1000,MATCH($BD100,$AS$3:$AS$1000,0),1))))),IMPRODUCT($AW$3,(IMSUB(1,IMAGINARY(INDEX($AW$3:$AW$1000,MATCH($BD100,$AS$3:$AS$1000,0),1))))),IMPRODUCT($AX$3,(IMSUB(1,IMAGINARY(INDEX($AX$3:$AX$1000,MATCH($BD100,$AS$3:$AS$1000,0),1))))),IMPRODUCT($AY$3,(IMSUB(1,IMAGINARY(INDEX($AY$3:$AY$1000,MATCH($BD100,$AS$3:$AS$1000,0),1))))))</f>
        <v>#N/A</v>
      </c>
    </row>
    <row r="101" customFormat="false" ht="13.8" hidden="false" customHeight="false" outlineLevel="0" collapsed="false">
      <c r="H101" s="15" t="e">
        <f aca="false">ROUND((J101*100)/IMSUM(IMPRODUCT($B$3,(IMSUB(1,IMAGINARY(B101)))),IMPRODUCT($C$3,(IMSUB(1,IMAGINARY(C101)))),IMPRODUCT($D$3,(IMSUB(1,IMAGINARY(D101)))),IMPRODUCT($E$3,(IMSUB(1,IMAGINARY(E101)))),IMPRODUCT($F$3,(IMSUB(1,IMAGINARY(F101)))),IMPRODUCT($G$3,(IMSUB(1,IMAGINARY(G101))))),0)</f>
        <v>#VALUE!</v>
      </c>
      <c r="I101" s="15" t="n">
        <f aca="false">ROUND(J101/$J$3*100, 0)</f>
        <v>0</v>
      </c>
      <c r="J101" s="16" t="n">
        <f aca="false">SUM(B101:G101)</f>
        <v>0</v>
      </c>
      <c r="S101" s="9" t="e">
        <f aca="false">ROUND((U101*100)/IMSUM(IMPRODUCT($M$3,(IMSUB(1,IMAGINARY(M101)))),IMPRODUCT($N$3,(IMSUB(1,IMAGINARY(N101)))),IMPRODUCT($O$3,(IMSUB(1,IMAGINARY(O101)))),IMPRODUCT($P$3,(IMSUB(1,IMAGINARY(P101)))),IMPRODUCT($Q$3,(IMSUB(1,IMAGINARY(Q101)))),IMPRODUCT($R$3,(IMSUB(1,IMAGINARY(R101))))),0)</f>
        <v>#VALUE!</v>
      </c>
      <c r="T101" s="9" t="n">
        <f aca="false">ROUND(U101/$U$3*100, 0)</f>
        <v>0</v>
      </c>
      <c r="U101" s="10" t="n">
        <f aca="false">SUM(M101:R101)</f>
        <v>0</v>
      </c>
      <c r="AD101" s="9" t="e">
        <f aca="false">ROUND((AF101*100)/IMSUM(IMPRODUCT($X$3,(IMSUB(1,IMAGINARY(X101)))),IMPRODUCT($Y$3,(IMSUB(1,IMAGINARY(Y101)))),IMPRODUCT($Z$3,(IMSUB(1,IMAGINARY(Z101)))),IMPRODUCT($AA$3,(IMSUB(1,IMAGINARY(AA101)))),IMPRODUCT($AB$3,(IMSUB(1,IMAGINARY(AB101)))),IMPRODUCT($AC$3,(IMSUB(1,IMAGINARY(AC101))))),0)</f>
        <v>#VALUE!</v>
      </c>
      <c r="AE101" s="9" t="n">
        <f aca="false">ROUND(AF101/$AF$3*100, 0)</f>
        <v>0</v>
      </c>
      <c r="AF101" s="10" t="n">
        <f aca="false">SUM(X101:AC101)</f>
        <v>0</v>
      </c>
      <c r="AO101" s="9" t="e">
        <f aca="false">ROUND((AQ101*100)/IMSUM(IMPRODUCT($AI$3,(IMSUB(1,IMAGINARY(AI101)))),IMPRODUCT($AJ$3,(IMSUB(1,IMAGINARY(AJ101)))),IMPRODUCT($AK$3,(IMSUB(1,IMAGINARY(AK101)))),IMPRODUCT($AL$3,(IMSUB(1,IMAGINARY(AL101)))),IMPRODUCT($AM$3,(IMSUB(1,IMAGINARY(AM101)))),IMPRODUCT($AN$3,(IMSUB(1,IMAGINARY(AN101))))),0)</f>
        <v>#VALUE!</v>
      </c>
      <c r="AP101" s="9" t="n">
        <f aca="false">ROUND(AQ101/$AQ$3*100, 0)</f>
        <v>0</v>
      </c>
      <c r="AQ101" s="10" t="n">
        <f aca="false">SUM(AI101:AN101)</f>
        <v>0</v>
      </c>
      <c r="AZ101" s="9" t="e">
        <f aca="false">ROUND((BB101*100)/IMSUM(IMPRODUCT($AT$3,(IMSUB(1,IMAGINARY(AT101)))),IMPRODUCT($AU$3,(IMSUB(1,IMAGINARY(AU101)))),IMPRODUCT($AV$3,(IMSUB(1,IMAGINARY(AV101)))),IMPRODUCT($AW$3,(IMSUB(1,IMAGINARY(AW101)))),IMPRODUCT($AX$3,(IMSUB(1,IMAGINARY(AX101)))),IMPRODUCT($AY$3,(IMSUB(1,IMAGINARY(AY101))))),0)</f>
        <v>#VALUE!</v>
      </c>
      <c r="BA101" s="12" t="n">
        <f aca="false">ROUND(BB101/$BB$3*100, 0)</f>
        <v>0</v>
      </c>
      <c r="BB101" s="10" t="n">
        <f aca="false">SUM(AT101:AY101)</f>
        <v>0</v>
      </c>
      <c r="BE101" s="15" t="e">
        <f aca="false">INDEX($J$3:$J$1000,MATCH($BD101,$A$3:$A$1000,0),1)</f>
        <v>#N/A</v>
      </c>
      <c r="BF101" s="9" t="e">
        <f aca="false">INDEX($U$3:$U$1000,MATCH($BD101,$L$3:$L$1000,0),1)</f>
        <v>#N/A</v>
      </c>
      <c r="BG101" s="9" t="e">
        <f aca="false">INDEX($AF$3:$AF$1000,MATCH($BD101,$W$3:$W$1000,0),1)</f>
        <v>#N/A</v>
      </c>
      <c r="BH101" s="9" t="e">
        <f aca="false">INDEX($AQ$3:$AQ$1000,MATCH($BD101,$AH$3:$AH$1000,0),1)</f>
        <v>#N/A</v>
      </c>
      <c r="BI101" s="9" t="e">
        <f aca="false">INDEX($BB$3:$BB$1000,MATCH($BD101,$AS$3:$AS$1000,0),1)</f>
        <v>#N/A</v>
      </c>
      <c r="BJ101" s="9" t="e">
        <f aca="false">ROUND((BL101*100)/(BN101+BO101+BP101+BQ101+BR101),0)</f>
        <v>#N/A</v>
      </c>
      <c r="BK101" s="9" t="n">
        <f aca="false">ROUND(BL101*100/$BL$3,0)</f>
        <v>0</v>
      </c>
      <c r="BL101" s="9" t="e">
        <f aca="false">SUM(BE101:BI101)</f>
        <v>#N/A</v>
      </c>
      <c r="BN101" s="15" t="e">
        <f aca="false">IMSUM(IMPRODUCT($B$3,(IMSUB(1,IMAGINARY(INDEX($B$3:$B$1000,MATCH($BD101,$A$3:$A$1000,0),1))))),IMPRODUCT($C$3,(IMSUB(1,IMAGINARY(INDEX($C$3:$C$1000,MATCH($BD101,$A$3:$A$1000,0),1))))),IMPRODUCT($D$3,(IMSUB(1,IMAGINARY(INDEX($D$3:$D$1000,MATCH($BD101,$A$3:$A$1000,0),1))))),IMPRODUCT($E$3,(IMSUB(1,IMAGINARY(INDEX($E$3:$E$1000,MATCH($BD101,$A$3:$A$1000,0),1))))),IMPRODUCT($F$3,(IMSUB(1,IMAGINARY(INDEX($F$3:$F$1000,MATCH($BD101,$A$3:$A$1000,0),1))))),IMPRODUCT($G$3,(IMSUB(1,IMAGINARY(INDEX($G$3:$G$1000,MATCH($BD101,$A$3:$A$1000,0),1))))))</f>
        <v>#N/A</v>
      </c>
      <c r="BO101" s="15" t="e">
        <f aca="false">IMSUM(IMPRODUCT($M$3,(IMSUB(1,IMAGINARY(INDEX($M$3:$M$1000,MATCH($BD101,$L$3:$L$1000,0),1))))),IMPRODUCT($N$3,(IMSUB(1,IMAGINARY(INDEX($N$3:$N$1000,MATCH($BD101,$L$3:$L$1000,0),1))))),IMPRODUCT($O$3,(IMSUB(1,IMAGINARY(INDEX($O$3:$O$1000,MATCH($BD101,$L$3:$L$1000,0),1))))),IMPRODUCT($P$3,(IMSUB(1,IMAGINARY(INDEX($P$3:$P$1000,MATCH($BD101,$L$3:$L$1000,0),1))))),IMPRODUCT($Q$3,(IMSUB(1,IMAGINARY(INDEX($Q$3:$Q$1000,MATCH($BD101,$L$3:$L$1000,0),1))))),IMPRODUCT($R$3,(IMSUB(1,IMAGINARY(INDEX($R$3:$R$1000,MATCH($BD101,$L$3:$L$1000,0),1))))))</f>
        <v>#N/A</v>
      </c>
      <c r="BP101" s="15" t="e">
        <f aca="false">IMSUM(IMPRODUCT($X$3,(IMSUB(1,IMAGINARY(INDEX($X$3:$X$1000,MATCH($BD101,$W$3:$W$1000,0),1))))),IMPRODUCT($Y$3,(IMSUB(1,IMAGINARY(INDEX($Y$3:$Y$1000,MATCH($BD101,$W$3:$W$1000,0),1))))),IMPRODUCT($Z$3,(IMSUB(1,IMAGINARY(INDEX($Z$3:$Z$1000,MATCH($BD101,$W$3:$W$1000,0),1))))),IMPRODUCT($AA$3,(IMSUB(1,IMAGINARY(INDEX($AA$3:$AA$1000,MATCH($BD101,$W$3:$W$1000,0),1))))),IMPRODUCT($AB$3,(IMSUB(1,IMAGINARY(INDEX($AB$3:$AB$1000,MATCH($BD101,$W$3:$W$1000,0),1))))),IMPRODUCT($AC$3,(IMSUB(1,IMAGINARY(INDEX($AC$3:$AC$1000,MATCH($BD101,$W$3:$W$1000,0),1))))))</f>
        <v>#N/A</v>
      </c>
      <c r="BQ101" s="15" t="e">
        <f aca="false">IMSUM(IMPRODUCT($AI$3,(IMSUB(1,IMAGINARY(INDEX($AI$3:$AI$1000,MATCH($BD101,$AH$3:$AH$1000,0),1))))),IMPRODUCT($AJ$3,(IMSUB(1,IMAGINARY(INDEX($AJ$3:$AJ$1000,MATCH($BD101,$AH$3:$AH$1000,0),1))))),IMPRODUCT($AK$3,(IMSUB(1,IMAGINARY(INDEX($AK$3:$AK$1000,MATCH($BD101,$AH$3:$AH$1000,0),1))))),IMPRODUCT($AL$3,(IMSUB(1,IMAGINARY(INDEX($AL$3:$AL$1000,MATCH($BD101,$AH$3:$AH$1000,0),1))))),IMPRODUCT($AM$3,(IMSUB(1,IMAGINARY(INDEX($AM$3:$AM$1000,MATCH($BD101,$AH$3:$AH$1000,0),1))))),IMPRODUCT($AN$3,(IMSUB(1,IMAGINARY(INDEX($AN$3:$AN$1000,MATCH($BD101,$AH$3:$AH$1000,0),1))))))</f>
        <v>#N/A</v>
      </c>
      <c r="BR101" s="15" t="e">
        <f aca="false">IMSUM(IMPRODUCT($AT$3,(IMSUB(1,IMAGINARY(INDEX($AT$3:$AT$1000,MATCH($BD101,$AS$3:$AS$1000,0),1))))),IMPRODUCT($AU$3,(IMSUB(1,IMAGINARY(INDEX($AU$3:$AU$1000,MATCH($BD101,$AS$3:$AS$1000,0),1))))),IMPRODUCT($AV$3,(IMSUB(1,IMAGINARY(INDEX($AV$3:$AV$1000,MATCH($BD101,$AS$3:$AS$1000,0),1))))),IMPRODUCT($AW$3,(IMSUB(1,IMAGINARY(INDEX($AW$3:$AW$1000,MATCH($BD101,$AS$3:$AS$1000,0),1))))),IMPRODUCT($AX$3,(IMSUB(1,IMAGINARY(INDEX($AX$3:$AX$1000,MATCH($BD101,$AS$3:$AS$1000,0),1))))),IMPRODUCT($AY$3,(IMSUB(1,IMAGINARY(INDEX($AY$3:$AY$1000,MATCH($BD101,$AS$3:$AS$1000,0),1))))))</f>
        <v>#N/A</v>
      </c>
    </row>
    <row r="102" customFormat="false" ht="13.8" hidden="false" customHeight="false" outlineLevel="0" collapsed="false">
      <c r="H102" s="15" t="e">
        <f aca="false">ROUND((J102*100)/IMSUM(IMPRODUCT($B$3,(IMSUB(1,IMAGINARY(B102)))),IMPRODUCT($C$3,(IMSUB(1,IMAGINARY(C102)))),IMPRODUCT($D$3,(IMSUB(1,IMAGINARY(D102)))),IMPRODUCT($E$3,(IMSUB(1,IMAGINARY(E102)))),IMPRODUCT($F$3,(IMSUB(1,IMAGINARY(F102)))),IMPRODUCT($G$3,(IMSUB(1,IMAGINARY(G102))))),0)</f>
        <v>#VALUE!</v>
      </c>
      <c r="I102" s="15" t="n">
        <f aca="false">ROUND(J102/$J$3*100, 0)</f>
        <v>0</v>
      </c>
      <c r="J102" s="16" t="n">
        <f aca="false">SUM(B102:G102)</f>
        <v>0</v>
      </c>
      <c r="S102" s="9" t="e">
        <f aca="false">ROUND((U102*100)/IMSUM(IMPRODUCT($M$3,(IMSUB(1,IMAGINARY(M102)))),IMPRODUCT($N$3,(IMSUB(1,IMAGINARY(N102)))),IMPRODUCT($O$3,(IMSUB(1,IMAGINARY(O102)))),IMPRODUCT($P$3,(IMSUB(1,IMAGINARY(P102)))),IMPRODUCT($Q$3,(IMSUB(1,IMAGINARY(Q102)))),IMPRODUCT($R$3,(IMSUB(1,IMAGINARY(R102))))),0)</f>
        <v>#VALUE!</v>
      </c>
      <c r="T102" s="9" t="n">
        <f aca="false">ROUND(U102/$U$3*100, 0)</f>
        <v>0</v>
      </c>
      <c r="U102" s="10" t="n">
        <f aca="false">SUM(M102:R102)</f>
        <v>0</v>
      </c>
      <c r="AD102" s="9" t="e">
        <f aca="false">ROUND((AF102*100)/IMSUM(IMPRODUCT($X$3,(IMSUB(1,IMAGINARY(X102)))),IMPRODUCT($Y$3,(IMSUB(1,IMAGINARY(Y102)))),IMPRODUCT($Z$3,(IMSUB(1,IMAGINARY(Z102)))),IMPRODUCT($AA$3,(IMSUB(1,IMAGINARY(AA102)))),IMPRODUCT($AB$3,(IMSUB(1,IMAGINARY(AB102)))),IMPRODUCT($AC$3,(IMSUB(1,IMAGINARY(AC102))))),0)</f>
        <v>#VALUE!</v>
      </c>
      <c r="AE102" s="9" t="n">
        <f aca="false">ROUND(AF102/$AF$3*100, 0)</f>
        <v>0</v>
      </c>
      <c r="AF102" s="10" t="n">
        <f aca="false">SUM(X102:AC102)</f>
        <v>0</v>
      </c>
      <c r="AO102" s="9" t="e">
        <f aca="false">ROUND((AQ102*100)/IMSUM(IMPRODUCT($AI$3,(IMSUB(1,IMAGINARY(AI102)))),IMPRODUCT($AJ$3,(IMSUB(1,IMAGINARY(AJ102)))),IMPRODUCT($AK$3,(IMSUB(1,IMAGINARY(AK102)))),IMPRODUCT($AL$3,(IMSUB(1,IMAGINARY(AL102)))),IMPRODUCT($AM$3,(IMSUB(1,IMAGINARY(AM102)))),IMPRODUCT($AN$3,(IMSUB(1,IMAGINARY(AN102))))),0)</f>
        <v>#VALUE!</v>
      </c>
      <c r="AP102" s="9" t="n">
        <f aca="false">ROUND(AQ102/$AQ$3*100, 0)</f>
        <v>0</v>
      </c>
      <c r="AQ102" s="10" t="n">
        <f aca="false">SUM(AI102:AN102)</f>
        <v>0</v>
      </c>
      <c r="AZ102" s="9" t="e">
        <f aca="false">ROUND((BB102*100)/IMSUM(IMPRODUCT($AT$3,(IMSUB(1,IMAGINARY(AT102)))),IMPRODUCT($AU$3,(IMSUB(1,IMAGINARY(AU102)))),IMPRODUCT($AV$3,(IMSUB(1,IMAGINARY(AV102)))),IMPRODUCT($AW$3,(IMSUB(1,IMAGINARY(AW102)))),IMPRODUCT($AX$3,(IMSUB(1,IMAGINARY(AX102)))),IMPRODUCT($AY$3,(IMSUB(1,IMAGINARY(AY102))))),0)</f>
        <v>#VALUE!</v>
      </c>
      <c r="BA102" s="12" t="n">
        <f aca="false">ROUND(BB102/$BB$3*100, 0)</f>
        <v>0</v>
      </c>
      <c r="BB102" s="10" t="n">
        <f aca="false">SUM(AT102:AY102)</f>
        <v>0</v>
      </c>
      <c r="BE102" s="15" t="e">
        <f aca="false">INDEX($J$3:$J$1000,MATCH($BD102,$A$3:$A$1000,0),1)</f>
        <v>#N/A</v>
      </c>
      <c r="BF102" s="9" t="e">
        <f aca="false">INDEX($U$3:$U$1000,MATCH($BD102,$L$3:$L$1000,0),1)</f>
        <v>#N/A</v>
      </c>
      <c r="BG102" s="9" t="e">
        <f aca="false">INDEX($AF$3:$AF$1000,MATCH($BD102,$W$3:$W$1000,0),1)</f>
        <v>#N/A</v>
      </c>
      <c r="BH102" s="9" t="e">
        <f aca="false">INDEX($AQ$3:$AQ$1000,MATCH($BD102,$AH$3:$AH$1000,0),1)</f>
        <v>#N/A</v>
      </c>
      <c r="BI102" s="9" t="e">
        <f aca="false">INDEX($BB$3:$BB$1000,MATCH($BD102,$AS$3:$AS$1000,0),1)</f>
        <v>#N/A</v>
      </c>
      <c r="BJ102" s="9" t="e">
        <f aca="false">ROUND((BL102*100)/(BN102+BO102+BP102+BQ102+BR102),0)</f>
        <v>#N/A</v>
      </c>
      <c r="BK102" s="9" t="n">
        <f aca="false">ROUND(BL102*100/$BL$3,0)</f>
        <v>0</v>
      </c>
      <c r="BL102" s="9" t="e">
        <f aca="false">SUM(BE102:BI102)</f>
        <v>#N/A</v>
      </c>
      <c r="BN102" s="15" t="e">
        <f aca="false">IMSUM(IMPRODUCT($B$3,(IMSUB(1,IMAGINARY(INDEX($B$3:$B$1000,MATCH($BD102,$A$3:$A$1000,0),1))))),IMPRODUCT($C$3,(IMSUB(1,IMAGINARY(INDEX($C$3:$C$1000,MATCH($BD102,$A$3:$A$1000,0),1))))),IMPRODUCT($D$3,(IMSUB(1,IMAGINARY(INDEX($D$3:$D$1000,MATCH($BD102,$A$3:$A$1000,0),1))))),IMPRODUCT($E$3,(IMSUB(1,IMAGINARY(INDEX($E$3:$E$1000,MATCH($BD102,$A$3:$A$1000,0),1))))),IMPRODUCT($F$3,(IMSUB(1,IMAGINARY(INDEX($F$3:$F$1000,MATCH($BD102,$A$3:$A$1000,0),1))))),IMPRODUCT($G$3,(IMSUB(1,IMAGINARY(INDEX($G$3:$G$1000,MATCH($BD102,$A$3:$A$1000,0),1))))))</f>
        <v>#N/A</v>
      </c>
      <c r="BO102" s="15" t="e">
        <f aca="false">IMSUM(IMPRODUCT($M$3,(IMSUB(1,IMAGINARY(INDEX($M$3:$M$1000,MATCH($BD102,$L$3:$L$1000,0),1))))),IMPRODUCT($N$3,(IMSUB(1,IMAGINARY(INDEX($N$3:$N$1000,MATCH($BD102,$L$3:$L$1000,0),1))))),IMPRODUCT($O$3,(IMSUB(1,IMAGINARY(INDEX($O$3:$O$1000,MATCH($BD102,$L$3:$L$1000,0),1))))),IMPRODUCT($P$3,(IMSUB(1,IMAGINARY(INDEX($P$3:$P$1000,MATCH($BD102,$L$3:$L$1000,0),1))))),IMPRODUCT($Q$3,(IMSUB(1,IMAGINARY(INDEX($Q$3:$Q$1000,MATCH($BD102,$L$3:$L$1000,0),1))))),IMPRODUCT($R$3,(IMSUB(1,IMAGINARY(INDEX($R$3:$R$1000,MATCH($BD102,$L$3:$L$1000,0),1))))))</f>
        <v>#N/A</v>
      </c>
      <c r="BP102" s="15" t="e">
        <f aca="false">IMSUM(IMPRODUCT($X$3,(IMSUB(1,IMAGINARY(INDEX($X$3:$X$1000,MATCH($BD102,$W$3:$W$1000,0),1))))),IMPRODUCT($Y$3,(IMSUB(1,IMAGINARY(INDEX($Y$3:$Y$1000,MATCH($BD102,$W$3:$W$1000,0),1))))),IMPRODUCT($Z$3,(IMSUB(1,IMAGINARY(INDEX($Z$3:$Z$1000,MATCH($BD102,$W$3:$W$1000,0),1))))),IMPRODUCT($AA$3,(IMSUB(1,IMAGINARY(INDEX($AA$3:$AA$1000,MATCH($BD102,$W$3:$W$1000,0),1))))),IMPRODUCT($AB$3,(IMSUB(1,IMAGINARY(INDEX($AB$3:$AB$1000,MATCH($BD102,$W$3:$W$1000,0),1))))),IMPRODUCT($AC$3,(IMSUB(1,IMAGINARY(INDEX($AC$3:$AC$1000,MATCH($BD102,$W$3:$W$1000,0),1))))))</f>
        <v>#N/A</v>
      </c>
      <c r="BQ102" s="15" t="e">
        <f aca="false">IMSUM(IMPRODUCT($AI$3,(IMSUB(1,IMAGINARY(INDEX($AI$3:$AI$1000,MATCH($BD102,$AH$3:$AH$1000,0),1))))),IMPRODUCT($AJ$3,(IMSUB(1,IMAGINARY(INDEX($AJ$3:$AJ$1000,MATCH($BD102,$AH$3:$AH$1000,0),1))))),IMPRODUCT($AK$3,(IMSUB(1,IMAGINARY(INDEX($AK$3:$AK$1000,MATCH($BD102,$AH$3:$AH$1000,0),1))))),IMPRODUCT($AL$3,(IMSUB(1,IMAGINARY(INDEX($AL$3:$AL$1000,MATCH($BD102,$AH$3:$AH$1000,0),1))))),IMPRODUCT($AM$3,(IMSUB(1,IMAGINARY(INDEX($AM$3:$AM$1000,MATCH($BD102,$AH$3:$AH$1000,0),1))))),IMPRODUCT($AN$3,(IMSUB(1,IMAGINARY(INDEX($AN$3:$AN$1000,MATCH($BD102,$AH$3:$AH$1000,0),1))))))</f>
        <v>#N/A</v>
      </c>
      <c r="BR102" s="15" t="e">
        <f aca="false">IMSUM(IMPRODUCT($AT$3,(IMSUB(1,IMAGINARY(INDEX($AT$3:$AT$1000,MATCH($BD102,$AS$3:$AS$1000,0),1))))),IMPRODUCT($AU$3,(IMSUB(1,IMAGINARY(INDEX($AU$3:$AU$1000,MATCH($BD102,$AS$3:$AS$1000,0),1))))),IMPRODUCT($AV$3,(IMSUB(1,IMAGINARY(INDEX($AV$3:$AV$1000,MATCH($BD102,$AS$3:$AS$1000,0),1))))),IMPRODUCT($AW$3,(IMSUB(1,IMAGINARY(INDEX($AW$3:$AW$1000,MATCH($BD102,$AS$3:$AS$1000,0),1))))),IMPRODUCT($AX$3,(IMSUB(1,IMAGINARY(INDEX($AX$3:$AX$1000,MATCH($BD102,$AS$3:$AS$1000,0),1))))),IMPRODUCT($AY$3,(IMSUB(1,IMAGINARY(INDEX($AY$3:$AY$1000,MATCH($BD102,$AS$3:$AS$1000,0),1))))))</f>
        <v>#N/A</v>
      </c>
    </row>
    <row r="103" customFormat="false" ht="13.8" hidden="false" customHeight="false" outlineLevel="0" collapsed="false">
      <c r="H103" s="15" t="e">
        <f aca="false">ROUND((J103*100)/IMSUM(IMPRODUCT($B$3,(IMSUB(1,IMAGINARY(B103)))),IMPRODUCT($C$3,(IMSUB(1,IMAGINARY(C103)))),IMPRODUCT($D$3,(IMSUB(1,IMAGINARY(D103)))),IMPRODUCT($E$3,(IMSUB(1,IMAGINARY(E103)))),IMPRODUCT($F$3,(IMSUB(1,IMAGINARY(F103)))),IMPRODUCT($G$3,(IMSUB(1,IMAGINARY(G103))))),0)</f>
        <v>#VALUE!</v>
      </c>
      <c r="I103" s="15" t="n">
        <f aca="false">ROUND(J103/$J$3*100, 0)</f>
        <v>0</v>
      </c>
      <c r="J103" s="16" t="n">
        <f aca="false">SUM(B103:G103)</f>
        <v>0</v>
      </c>
      <c r="S103" s="9" t="e">
        <f aca="false">ROUND((U103*100)/IMSUM(IMPRODUCT($M$3,(IMSUB(1,IMAGINARY(M103)))),IMPRODUCT($N$3,(IMSUB(1,IMAGINARY(N103)))),IMPRODUCT($O$3,(IMSUB(1,IMAGINARY(O103)))),IMPRODUCT($P$3,(IMSUB(1,IMAGINARY(P103)))),IMPRODUCT($Q$3,(IMSUB(1,IMAGINARY(Q103)))),IMPRODUCT($R$3,(IMSUB(1,IMAGINARY(R103))))),0)</f>
        <v>#VALUE!</v>
      </c>
      <c r="T103" s="9" t="n">
        <f aca="false">ROUND(U103/$U$3*100, 0)</f>
        <v>0</v>
      </c>
      <c r="U103" s="10" t="n">
        <f aca="false">SUM(M103:R103)</f>
        <v>0</v>
      </c>
      <c r="AD103" s="9" t="e">
        <f aca="false">ROUND((AF103*100)/IMSUM(IMPRODUCT($X$3,(IMSUB(1,IMAGINARY(X103)))),IMPRODUCT($Y$3,(IMSUB(1,IMAGINARY(Y103)))),IMPRODUCT($Z$3,(IMSUB(1,IMAGINARY(Z103)))),IMPRODUCT($AA$3,(IMSUB(1,IMAGINARY(AA103)))),IMPRODUCT($AB$3,(IMSUB(1,IMAGINARY(AB103)))),IMPRODUCT($AC$3,(IMSUB(1,IMAGINARY(AC103))))),0)</f>
        <v>#VALUE!</v>
      </c>
      <c r="AE103" s="9" t="n">
        <f aca="false">ROUND(AF103/$AF$3*100, 0)</f>
        <v>0</v>
      </c>
      <c r="AF103" s="10" t="n">
        <f aca="false">SUM(X103:AC103)</f>
        <v>0</v>
      </c>
      <c r="AO103" s="9" t="e">
        <f aca="false">ROUND((AQ103*100)/IMSUM(IMPRODUCT($AI$3,(IMSUB(1,IMAGINARY(AI103)))),IMPRODUCT($AJ$3,(IMSUB(1,IMAGINARY(AJ103)))),IMPRODUCT($AK$3,(IMSUB(1,IMAGINARY(AK103)))),IMPRODUCT($AL$3,(IMSUB(1,IMAGINARY(AL103)))),IMPRODUCT($AM$3,(IMSUB(1,IMAGINARY(AM103)))),IMPRODUCT($AN$3,(IMSUB(1,IMAGINARY(AN103))))),0)</f>
        <v>#VALUE!</v>
      </c>
      <c r="AP103" s="9" t="n">
        <f aca="false">ROUND(AQ103/$AQ$3*100, 0)</f>
        <v>0</v>
      </c>
      <c r="AQ103" s="10" t="n">
        <f aca="false">SUM(AI103:AN103)</f>
        <v>0</v>
      </c>
      <c r="AZ103" s="9" t="e">
        <f aca="false">ROUND((BB103*100)/IMSUM(IMPRODUCT($AT$3,(IMSUB(1,IMAGINARY(AT103)))),IMPRODUCT($AU$3,(IMSUB(1,IMAGINARY(AU103)))),IMPRODUCT($AV$3,(IMSUB(1,IMAGINARY(AV103)))),IMPRODUCT($AW$3,(IMSUB(1,IMAGINARY(AW103)))),IMPRODUCT($AX$3,(IMSUB(1,IMAGINARY(AX103)))),IMPRODUCT($AY$3,(IMSUB(1,IMAGINARY(AY103))))),0)</f>
        <v>#VALUE!</v>
      </c>
      <c r="BA103" s="12" t="n">
        <f aca="false">ROUND(BB103/$BB$3*100, 0)</f>
        <v>0</v>
      </c>
      <c r="BB103" s="10" t="n">
        <f aca="false">SUM(AT103:AY103)</f>
        <v>0</v>
      </c>
      <c r="BE103" s="15" t="e">
        <f aca="false">INDEX($J$3:$J$1000,MATCH($BD103,$A$3:$A$1000,0),1)</f>
        <v>#N/A</v>
      </c>
      <c r="BF103" s="9" t="e">
        <f aca="false">INDEX($U$3:$U$1000,MATCH($BD103,$L$3:$L$1000,0),1)</f>
        <v>#N/A</v>
      </c>
      <c r="BG103" s="9" t="e">
        <f aca="false">INDEX($AF$3:$AF$1000,MATCH($BD103,$W$3:$W$1000,0),1)</f>
        <v>#N/A</v>
      </c>
      <c r="BH103" s="9" t="e">
        <f aca="false">INDEX($AQ$3:$AQ$1000,MATCH($BD103,$AH$3:$AH$1000,0),1)</f>
        <v>#N/A</v>
      </c>
      <c r="BI103" s="9" t="e">
        <f aca="false">INDEX($BB$3:$BB$1000,MATCH($BD103,$AS$3:$AS$1000,0),1)</f>
        <v>#N/A</v>
      </c>
      <c r="BJ103" s="9" t="e">
        <f aca="false">ROUND((BL103*100)/(BN103+BO103+BP103+BQ103+BR103),0)</f>
        <v>#N/A</v>
      </c>
      <c r="BK103" s="9" t="n">
        <f aca="false">ROUND(BL103*100/$BL$3,0)</f>
        <v>0</v>
      </c>
      <c r="BL103" s="9" t="e">
        <f aca="false">SUM(BE103:BI103)</f>
        <v>#N/A</v>
      </c>
      <c r="BN103" s="15" t="e">
        <f aca="false">IMSUM(IMPRODUCT($B$3,(IMSUB(1,IMAGINARY(INDEX($B$3:$B$1000,MATCH($BD103,$A$3:$A$1000,0),1))))),IMPRODUCT($C$3,(IMSUB(1,IMAGINARY(INDEX($C$3:$C$1000,MATCH($BD103,$A$3:$A$1000,0),1))))),IMPRODUCT($D$3,(IMSUB(1,IMAGINARY(INDEX($D$3:$D$1000,MATCH($BD103,$A$3:$A$1000,0),1))))),IMPRODUCT($E$3,(IMSUB(1,IMAGINARY(INDEX($E$3:$E$1000,MATCH($BD103,$A$3:$A$1000,0),1))))),IMPRODUCT($F$3,(IMSUB(1,IMAGINARY(INDEX($F$3:$F$1000,MATCH($BD103,$A$3:$A$1000,0),1))))),IMPRODUCT($G$3,(IMSUB(1,IMAGINARY(INDEX($G$3:$G$1000,MATCH($BD103,$A$3:$A$1000,0),1))))))</f>
        <v>#N/A</v>
      </c>
      <c r="BO103" s="15" t="e">
        <f aca="false">IMSUM(IMPRODUCT($M$3,(IMSUB(1,IMAGINARY(INDEX($M$3:$M$1000,MATCH($BD103,$L$3:$L$1000,0),1))))),IMPRODUCT($N$3,(IMSUB(1,IMAGINARY(INDEX($N$3:$N$1000,MATCH($BD103,$L$3:$L$1000,0),1))))),IMPRODUCT($O$3,(IMSUB(1,IMAGINARY(INDEX($O$3:$O$1000,MATCH($BD103,$L$3:$L$1000,0),1))))),IMPRODUCT($P$3,(IMSUB(1,IMAGINARY(INDEX($P$3:$P$1000,MATCH($BD103,$L$3:$L$1000,0),1))))),IMPRODUCT($Q$3,(IMSUB(1,IMAGINARY(INDEX($Q$3:$Q$1000,MATCH($BD103,$L$3:$L$1000,0),1))))),IMPRODUCT($R$3,(IMSUB(1,IMAGINARY(INDEX($R$3:$R$1000,MATCH($BD103,$L$3:$L$1000,0),1))))))</f>
        <v>#N/A</v>
      </c>
      <c r="BP103" s="15" t="e">
        <f aca="false">IMSUM(IMPRODUCT($X$3,(IMSUB(1,IMAGINARY(INDEX($X$3:$X$1000,MATCH($BD103,$W$3:$W$1000,0),1))))),IMPRODUCT($Y$3,(IMSUB(1,IMAGINARY(INDEX($Y$3:$Y$1000,MATCH($BD103,$W$3:$W$1000,0),1))))),IMPRODUCT($Z$3,(IMSUB(1,IMAGINARY(INDEX($Z$3:$Z$1000,MATCH($BD103,$W$3:$W$1000,0),1))))),IMPRODUCT($AA$3,(IMSUB(1,IMAGINARY(INDEX($AA$3:$AA$1000,MATCH($BD103,$W$3:$W$1000,0),1))))),IMPRODUCT($AB$3,(IMSUB(1,IMAGINARY(INDEX($AB$3:$AB$1000,MATCH($BD103,$W$3:$W$1000,0),1))))),IMPRODUCT($AC$3,(IMSUB(1,IMAGINARY(INDEX($AC$3:$AC$1000,MATCH($BD103,$W$3:$W$1000,0),1))))))</f>
        <v>#N/A</v>
      </c>
      <c r="BQ103" s="15" t="e">
        <f aca="false">IMSUM(IMPRODUCT($AI$3,(IMSUB(1,IMAGINARY(INDEX($AI$3:$AI$1000,MATCH($BD103,$AH$3:$AH$1000,0),1))))),IMPRODUCT($AJ$3,(IMSUB(1,IMAGINARY(INDEX($AJ$3:$AJ$1000,MATCH($BD103,$AH$3:$AH$1000,0),1))))),IMPRODUCT($AK$3,(IMSUB(1,IMAGINARY(INDEX($AK$3:$AK$1000,MATCH($BD103,$AH$3:$AH$1000,0),1))))),IMPRODUCT($AL$3,(IMSUB(1,IMAGINARY(INDEX($AL$3:$AL$1000,MATCH($BD103,$AH$3:$AH$1000,0),1))))),IMPRODUCT($AM$3,(IMSUB(1,IMAGINARY(INDEX($AM$3:$AM$1000,MATCH($BD103,$AH$3:$AH$1000,0),1))))),IMPRODUCT($AN$3,(IMSUB(1,IMAGINARY(INDEX($AN$3:$AN$1000,MATCH($BD103,$AH$3:$AH$1000,0),1))))))</f>
        <v>#N/A</v>
      </c>
      <c r="BR103" s="15" t="e">
        <f aca="false">IMSUM(IMPRODUCT($AT$3,(IMSUB(1,IMAGINARY(INDEX($AT$3:$AT$1000,MATCH($BD103,$AS$3:$AS$1000,0),1))))),IMPRODUCT($AU$3,(IMSUB(1,IMAGINARY(INDEX($AU$3:$AU$1000,MATCH($BD103,$AS$3:$AS$1000,0),1))))),IMPRODUCT($AV$3,(IMSUB(1,IMAGINARY(INDEX($AV$3:$AV$1000,MATCH($BD103,$AS$3:$AS$1000,0),1))))),IMPRODUCT($AW$3,(IMSUB(1,IMAGINARY(INDEX($AW$3:$AW$1000,MATCH($BD103,$AS$3:$AS$1000,0),1))))),IMPRODUCT($AX$3,(IMSUB(1,IMAGINARY(INDEX($AX$3:$AX$1000,MATCH($BD103,$AS$3:$AS$1000,0),1))))),IMPRODUCT($AY$3,(IMSUB(1,IMAGINARY(INDEX($AY$3:$AY$1000,MATCH($BD103,$AS$3:$AS$1000,0),1))))))</f>
        <v>#N/A</v>
      </c>
    </row>
    <row r="104" customFormat="false" ht="13.8" hidden="false" customHeight="false" outlineLevel="0" collapsed="false">
      <c r="H104" s="15" t="e">
        <f aca="false">ROUND((J104*100)/IMSUM(IMPRODUCT($B$3,(IMSUB(1,IMAGINARY(B104)))),IMPRODUCT($C$3,(IMSUB(1,IMAGINARY(C104)))),IMPRODUCT($D$3,(IMSUB(1,IMAGINARY(D104)))),IMPRODUCT($E$3,(IMSUB(1,IMAGINARY(E104)))),IMPRODUCT($F$3,(IMSUB(1,IMAGINARY(F104)))),IMPRODUCT($G$3,(IMSUB(1,IMAGINARY(G104))))),0)</f>
        <v>#VALUE!</v>
      </c>
      <c r="I104" s="15" t="n">
        <f aca="false">ROUND(J104/$J$3*100, 0)</f>
        <v>0</v>
      </c>
      <c r="J104" s="16" t="n">
        <f aca="false">SUM(B104:G104)</f>
        <v>0</v>
      </c>
      <c r="S104" s="9" t="e">
        <f aca="false">ROUND((U104*100)/IMSUM(IMPRODUCT($M$3,(IMSUB(1,IMAGINARY(M104)))),IMPRODUCT($N$3,(IMSUB(1,IMAGINARY(N104)))),IMPRODUCT($O$3,(IMSUB(1,IMAGINARY(O104)))),IMPRODUCT($P$3,(IMSUB(1,IMAGINARY(P104)))),IMPRODUCT($Q$3,(IMSUB(1,IMAGINARY(Q104)))),IMPRODUCT($R$3,(IMSUB(1,IMAGINARY(R104))))),0)</f>
        <v>#VALUE!</v>
      </c>
      <c r="T104" s="9" t="n">
        <f aca="false">ROUND(U104/$U$3*100, 0)</f>
        <v>0</v>
      </c>
      <c r="U104" s="10" t="n">
        <f aca="false">SUM(M104:R104)</f>
        <v>0</v>
      </c>
      <c r="AD104" s="9" t="e">
        <f aca="false">ROUND((AF104*100)/IMSUM(IMPRODUCT($X$3,(IMSUB(1,IMAGINARY(X104)))),IMPRODUCT($Y$3,(IMSUB(1,IMAGINARY(Y104)))),IMPRODUCT($Z$3,(IMSUB(1,IMAGINARY(Z104)))),IMPRODUCT($AA$3,(IMSUB(1,IMAGINARY(AA104)))),IMPRODUCT($AB$3,(IMSUB(1,IMAGINARY(AB104)))),IMPRODUCT($AC$3,(IMSUB(1,IMAGINARY(AC104))))),0)</f>
        <v>#VALUE!</v>
      </c>
      <c r="AE104" s="9" t="n">
        <f aca="false">ROUND(AF104/$AF$3*100, 0)</f>
        <v>0</v>
      </c>
      <c r="AF104" s="10" t="n">
        <f aca="false">SUM(X104:AC104)</f>
        <v>0</v>
      </c>
      <c r="AO104" s="9" t="e">
        <f aca="false">ROUND((AQ104*100)/IMSUM(IMPRODUCT($AI$3,(IMSUB(1,IMAGINARY(AI104)))),IMPRODUCT($AJ$3,(IMSUB(1,IMAGINARY(AJ104)))),IMPRODUCT($AK$3,(IMSUB(1,IMAGINARY(AK104)))),IMPRODUCT($AL$3,(IMSUB(1,IMAGINARY(AL104)))),IMPRODUCT($AM$3,(IMSUB(1,IMAGINARY(AM104)))),IMPRODUCT($AN$3,(IMSUB(1,IMAGINARY(AN104))))),0)</f>
        <v>#VALUE!</v>
      </c>
      <c r="AP104" s="9" t="n">
        <f aca="false">ROUND(AQ104/$AQ$3*100, 0)</f>
        <v>0</v>
      </c>
      <c r="AQ104" s="10" t="n">
        <f aca="false">SUM(AI104:AN104)</f>
        <v>0</v>
      </c>
      <c r="AZ104" s="9" t="e">
        <f aca="false">ROUND((BB104*100)/IMSUM(IMPRODUCT($AT$3,(IMSUB(1,IMAGINARY(AT104)))),IMPRODUCT($AU$3,(IMSUB(1,IMAGINARY(AU104)))),IMPRODUCT($AV$3,(IMSUB(1,IMAGINARY(AV104)))),IMPRODUCT($AW$3,(IMSUB(1,IMAGINARY(AW104)))),IMPRODUCT($AX$3,(IMSUB(1,IMAGINARY(AX104)))),IMPRODUCT($AY$3,(IMSUB(1,IMAGINARY(AY104))))),0)</f>
        <v>#VALUE!</v>
      </c>
      <c r="BA104" s="12" t="n">
        <f aca="false">ROUND(BB104/$BB$3*100, 0)</f>
        <v>0</v>
      </c>
      <c r="BB104" s="10" t="n">
        <f aca="false">SUM(AT104:AY104)</f>
        <v>0</v>
      </c>
      <c r="BE104" s="15" t="e">
        <f aca="false">INDEX($J$3:$J$1000,MATCH($BD104,$A$3:$A$1000,0),1)</f>
        <v>#N/A</v>
      </c>
      <c r="BF104" s="9" t="e">
        <f aca="false">INDEX($U$3:$U$1000,MATCH($BD104,$L$3:$L$1000,0),1)</f>
        <v>#N/A</v>
      </c>
      <c r="BG104" s="9" t="e">
        <f aca="false">INDEX($AF$3:$AF$1000,MATCH($BD104,$W$3:$W$1000,0),1)</f>
        <v>#N/A</v>
      </c>
      <c r="BH104" s="9" t="e">
        <f aca="false">INDEX($AQ$3:$AQ$1000,MATCH($BD104,$AH$3:$AH$1000,0),1)</f>
        <v>#N/A</v>
      </c>
      <c r="BI104" s="9" t="e">
        <f aca="false">INDEX($BB$3:$BB$1000,MATCH($BD104,$AS$3:$AS$1000,0),1)</f>
        <v>#N/A</v>
      </c>
      <c r="BJ104" s="9" t="e">
        <f aca="false">ROUND((BL104*100)/(BN104+BO104+BP104+BQ104+BR104),0)</f>
        <v>#N/A</v>
      </c>
      <c r="BK104" s="9" t="n">
        <f aca="false">ROUND(BL104*100/$BL$3,0)</f>
        <v>0</v>
      </c>
      <c r="BL104" s="9" t="e">
        <f aca="false">SUM(BE104:BI104)</f>
        <v>#N/A</v>
      </c>
      <c r="BN104" s="15" t="e">
        <f aca="false">IMSUM(IMPRODUCT($B$3,(IMSUB(1,IMAGINARY(INDEX($B$3:$B$1000,MATCH($BD104,$A$3:$A$1000,0),1))))),IMPRODUCT($C$3,(IMSUB(1,IMAGINARY(INDEX($C$3:$C$1000,MATCH($BD104,$A$3:$A$1000,0),1))))),IMPRODUCT($D$3,(IMSUB(1,IMAGINARY(INDEX($D$3:$D$1000,MATCH($BD104,$A$3:$A$1000,0),1))))),IMPRODUCT($E$3,(IMSUB(1,IMAGINARY(INDEX($E$3:$E$1000,MATCH($BD104,$A$3:$A$1000,0),1))))),IMPRODUCT($F$3,(IMSUB(1,IMAGINARY(INDEX($F$3:$F$1000,MATCH($BD104,$A$3:$A$1000,0),1))))),IMPRODUCT($G$3,(IMSUB(1,IMAGINARY(INDEX($G$3:$G$1000,MATCH($BD104,$A$3:$A$1000,0),1))))))</f>
        <v>#N/A</v>
      </c>
      <c r="BO104" s="15" t="e">
        <f aca="false">IMSUM(IMPRODUCT($M$3,(IMSUB(1,IMAGINARY(INDEX($M$3:$M$1000,MATCH($BD104,$L$3:$L$1000,0),1))))),IMPRODUCT($N$3,(IMSUB(1,IMAGINARY(INDEX($N$3:$N$1000,MATCH($BD104,$L$3:$L$1000,0),1))))),IMPRODUCT($O$3,(IMSUB(1,IMAGINARY(INDEX($O$3:$O$1000,MATCH($BD104,$L$3:$L$1000,0),1))))),IMPRODUCT($P$3,(IMSUB(1,IMAGINARY(INDEX($P$3:$P$1000,MATCH($BD104,$L$3:$L$1000,0),1))))),IMPRODUCT($Q$3,(IMSUB(1,IMAGINARY(INDEX($Q$3:$Q$1000,MATCH($BD104,$L$3:$L$1000,0),1))))),IMPRODUCT($R$3,(IMSUB(1,IMAGINARY(INDEX($R$3:$R$1000,MATCH($BD104,$L$3:$L$1000,0),1))))))</f>
        <v>#N/A</v>
      </c>
      <c r="BP104" s="15" t="e">
        <f aca="false">IMSUM(IMPRODUCT($X$3,(IMSUB(1,IMAGINARY(INDEX($X$3:$X$1000,MATCH($BD104,$W$3:$W$1000,0),1))))),IMPRODUCT($Y$3,(IMSUB(1,IMAGINARY(INDEX($Y$3:$Y$1000,MATCH($BD104,$W$3:$W$1000,0),1))))),IMPRODUCT($Z$3,(IMSUB(1,IMAGINARY(INDEX($Z$3:$Z$1000,MATCH($BD104,$W$3:$W$1000,0),1))))),IMPRODUCT($AA$3,(IMSUB(1,IMAGINARY(INDEX($AA$3:$AA$1000,MATCH($BD104,$W$3:$W$1000,0),1))))),IMPRODUCT($AB$3,(IMSUB(1,IMAGINARY(INDEX($AB$3:$AB$1000,MATCH($BD104,$W$3:$W$1000,0),1))))),IMPRODUCT($AC$3,(IMSUB(1,IMAGINARY(INDEX($AC$3:$AC$1000,MATCH($BD104,$W$3:$W$1000,0),1))))))</f>
        <v>#N/A</v>
      </c>
      <c r="BQ104" s="15" t="e">
        <f aca="false">IMSUM(IMPRODUCT($AI$3,(IMSUB(1,IMAGINARY(INDEX($AI$3:$AI$1000,MATCH($BD104,$AH$3:$AH$1000,0),1))))),IMPRODUCT($AJ$3,(IMSUB(1,IMAGINARY(INDEX($AJ$3:$AJ$1000,MATCH($BD104,$AH$3:$AH$1000,0),1))))),IMPRODUCT($AK$3,(IMSUB(1,IMAGINARY(INDEX($AK$3:$AK$1000,MATCH($BD104,$AH$3:$AH$1000,0),1))))),IMPRODUCT($AL$3,(IMSUB(1,IMAGINARY(INDEX($AL$3:$AL$1000,MATCH($BD104,$AH$3:$AH$1000,0),1))))),IMPRODUCT($AM$3,(IMSUB(1,IMAGINARY(INDEX($AM$3:$AM$1000,MATCH($BD104,$AH$3:$AH$1000,0),1))))),IMPRODUCT($AN$3,(IMSUB(1,IMAGINARY(INDEX($AN$3:$AN$1000,MATCH($BD104,$AH$3:$AH$1000,0),1))))))</f>
        <v>#N/A</v>
      </c>
      <c r="BR104" s="15" t="e">
        <f aca="false">IMSUM(IMPRODUCT($AT$3,(IMSUB(1,IMAGINARY(INDEX($AT$3:$AT$1000,MATCH($BD104,$AS$3:$AS$1000,0),1))))),IMPRODUCT($AU$3,(IMSUB(1,IMAGINARY(INDEX($AU$3:$AU$1000,MATCH($BD104,$AS$3:$AS$1000,0),1))))),IMPRODUCT($AV$3,(IMSUB(1,IMAGINARY(INDEX($AV$3:$AV$1000,MATCH($BD104,$AS$3:$AS$1000,0),1))))),IMPRODUCT($AW$3,(IMSUB(1,IMAGINARY(INDEX($AW$3:$AW$1000,MATCH($BD104,$AS$3:$AS$1000,0),1))))),IMPRODUCT($AX$3,(IMSUB(1,IMAGINARY(INDEX($AX$3:$AX$1000,MATCH($BD104,$AS$3:$AS$1000,0),1))))),IMPRODUCT($AY$3,(IMSUB(1,IMAGINARY(INDEX($AY$3:$AY$1000,MATCH($BD104,$AS$3:$AS$1000,0),1))))))</f>
        <v>#N/A</v>
      </c>
    </row>
    <row r="105" customFormat="false" ht="13.8" hidden="false" customHeight="false" outlineLevel="0" collapsed="false">
      <c r="H105" s="15" t="e">
        <f aca="false">ROUND((J105*100)/IMSUM(IMPRODUCT($B$3,(IMSUB(1,IMAGINARY(B105)))),IMPRODUCT($C$3,(IMSUB(1,IMAGINARY(C105)))),IMPRODUCT($D$3,(IMSUB(1,IMAGINARY(D105)))),IMPRODUCT($E$3,(IMSUB(1,IMAGINARY(E105)))),IMPRODUCT($F$3,(IMSUB(1,IMAGINARY(F105)))),IMPRODUCT($G$3,(IMSUB(1,IMAGINARY(G105))))),0)</f>
        <v>#VALUE!</v>
      </c>
      <c r="I105" s="15" t="n">
        <f aca="false">ROUND(J105/$J$3*100, 0)</f>
        <v>0</v>
      </c>
      <c r="J105" s="16" t="n">
        <f aca="false">SUM(B105:G105)</f>
        <v>0</v>
      </c>
      <c r="S105" s="9" t="e">
        <f aca="false">ROUND((U105*100)/IMSUM(IMPRODUCT($M$3,(IMSUB(1,IMAGINARY(M105)))),IMPRODUCT($N$3,(IMSUB(1,IMAGINARY(N105)))),IMPRODUCT($O$3,(IMSUB(1,IMAGINARY(O105)))),IMPRODUCT($P$3,(IMSUB(1,IMAGINARY(P105)))),IMPRODUCT($Q$3,(IMSUB(1,IMAGINARY(Q105)))),IMPRODUCT($R$3,(IMSUB(1,IMAGINARY(R105))))),0)</f>
        <v>#VALUE!</v>
      </c>
      <c r="T105" s="9" t="n">
        <f aca="false">ROUND(U105/$U$3*100, 0)</f>
        <v>0</v>
      </c>
      <c r="U105" s="10" t="n">
        <f aca="false">SUM(M105:R105)</f>
        <v>0</v>
      </c>
      <c r="AD105" s="9" t="e">
        <f aca="false">ROUND((AF105*100)/IMSUM(IMPRODUCT($X$3,(IMSUB(1,IMAGINARY(X105)))),IMPRODUCT($Y$3,(IMSUB(1,IMAGINARY(Y105)))),IMPRODUCT($Z$3,(IMSUB(1,IMAGINARY(Z105)))),IMPRODUCT($AA$3,(IMSUB(1,IMAGINARY(AA105)))),IMPRODUCT($AB$3,(IMSUB(1,IMAGINARY(AB105)))),IMPRODUCT($AC$3,(IMSUB(1,IMAGINARY(AC105))))),0)</f>
        <v>#VALUE!</v>
      </c>
      <c r="AE105" s="9" t="n">
        <f aca="false">ROUND(AF105/$AF$3*100, 0)</f>
        <v>0</v>
      </c>
      <c r="AF105" s="10" t="n">
        <f aca="false">SUM(X105:AC105)</f>
        <v>0</v>
      </c>
      <c r="AO105" s="9" t="e">
        <f aca="false">ROUND((AQ105*100)/IMSUM(IMPRODUCT($AI$3,(IMSUB(1,IMAGINARY(AI105)))),IMPRODUCT($AJ$3,(IMSUB(1,IMAGINARY(AJ105)))),IMPRODUCT($AK$3,(IMSUB(1,IMAGINARY(AK105)))),IMPRODUCT($AL$3,(IMSUB(1,IMAGINARY(AL105)))),IMPRODUCT($AM$3,(IMSUB(1,IMAGINARY(AM105)))),IMPRODUCT($AN$3,(IMSUB(1,IMAGINARY(AN105))))),0)</f>
        <v>#VALUE!</v>
      </c>
      <c r="AP105" s="9" t="n">
        <f aca="false">ROUND(AQ105/$AQ$3*100, 0)</f>
        <v>0</v>
      </c>
      <c r="AQ105" s="10" t="n">
        <f aca="false">SUM(AI105:AN105)</f>
        <v>0</v>
      </c>
      <c r="AZ105" s="9" t="e">
        <f aca="false">ROUND((BB105*100)/IMSUM(IMPRODUCT($AT$3,(IMSUB(1,IMAGINARY(AT105)))),IMPRODUCT($AU$3,(IMSUB(1,IMAGINARY(AU105)))),IMPRODUCT($AV$3,(IMSUB(1,IMAGINARY(AV105)))),IMPRODUCT($AW$3,(IMSUB(1,IMAGINARY(AW105)))),IMPRODUCT($AX$3,(IMSUB(1,IMAGINARY(AX105)))),IMPRODUCT($AY$3,(IMSUB(1,IMAGINARY(AY105))))),0)</f>
        <v>#VALUE!</v>
      </c>
      <c r="BA105" s="12" t="n">
        <f aca="false">ROUND(BB105/$BB$3*100, 0)</f>
        <v>0</v>
      </c>
      <c r="BB105" s="10" t="n">
        <f aca="false">SUM(AT105:AY105)</f>
        <v>0</v>
      </c>
      <c r="BE105" s="15" t="e">
        <f aca="false">INDEX($J$3:$J$1000,MATCH($BD105,$A$3:$A$1000,0),1)</f>
        <v>#N/A</v>
      </c>
      <c r="BF105" s="9" t="e">
        <f aca="false">INDEX($U$3:$U$1000,MATCH($BD105,$L$3:$L$1000,0),1)</f>
        <v>#N/A</v>
      </c>
      <c r="BG105" s="9" t="e">
        <f aca="false">INDEX($AF$3:$AF$1000,MATCH($BD105,$W$3:$W$1000,0),1)</f>
        <v>#N/A</v>
      </c>
      <c r="BH105" s="9" t="e">
        <f aca="false">INDEX($AQ$3:$AQ$1000,MATCH($BD105,$AH$3:$AH$1000,0),1)</f>
        <v>#N/A</v>
      </c>
      <c r="BI105" s="9" t="e">
        <f aca="false">INDEX($BB$3:$BB$1000,MATCH($BD105,$AS$3:$AS$1000,0),1)</f>
        <v>#N/A</v>
      </c>
      <c r="BJ105" s="9" t="e">
        <f aca="false">ROUND((BL105*100)/(BN105+BO105+BP105+BQ105+BR105),0)</f>
        <v>#N/A</v>
      </c>
      <c r="BK105" s="9" t="n">
        <f aca="false">ROUND(BL105*100/$BL$3,0)</f>
        <v>0</v>
      </c>
      <c r="BL105" s="9" t="e">
        <f aca="false">SUM(BE105:BI105)</f>
        <v>#N/A</v>
      </c>
      <c r="BN105" s="15" t="e">
        <f aca="false">IMSUM(IMPRODUCT($B$3,(IMSUB(1,IMAGINARY(INDEX($B$3:$B$1000,MATCH($BD105,$A$3:$A$1000,0),1))))),IMPRODUCT($C$3,(IMSUB(1,IMAGINARY(INDEX($C$3:$C$1000,MATCH($BD105,$A$3:$A$1000,0),1))))),IMPRODUCT($D$3,(IMSUB(1,IMAGINARY(INDEX($D$3:$D$1000,MATCH($BD105,$A$3:$A$1000,0),1))))),IMPRODUCT($E$3,(IMSUB(1,IMAGINARY(INDEX($E$3:$E$1000,MATCH($BD105,$A$3:$A$1000,0),1))))),IMPRODUCT($F$3,(IMSUB(1,IMAGINARY(INDEX($F$3:$F$1000,MATCH($BD105,$A$3:$A$1000,0),1))))),IMPRODUCT($G$3,(IMSUB(1,IMAGINARY(INDEX($G$3:$G$1000,MATCH($BD105,$A$3:$A$1000,0),1))))))</f>
        <v>#N/A</v>
      </c>
      <c r="BO105" s="15" t="e">
        <f aca="false">IMSUM(IMPRODUCT($M$3,(IMSUB(1,IMAGINARY(INDEX($M$3:$M$1000,MATCH($BD105,$L$3:$L$1000,0),1))))),IMPRODUCT($N$3,(IMSUB(1,IMAGINARY(INDEX($N$3:$N$1000,MATCH($BD105,$L$3:$L$1000,0),1))))),IMPRODUCT($O$3,(IMSUB(1,IMAGINARY(INDEX($O$3:$O$1000,MATCH($BD105,$L$3:$L$1000,0),1))))),IMPRODUCT($P$3,(IMSUB(1,IMAGINARY(INDEX($P$3:$P$1000,MATCH($BD105,$L$3:$L$1000,0),1))))),IMPRODUCT($Q$3,(IMSUB(1,IMAGINARY(INDEX($Q$3:$Q$1000,MATCH($BD105,$L$3:$L$1000,0),1))))),IMPRODUCT($R$3,(IMSUB(1,IMAGINARY(INDEX($R$3:$R$1000,MATCH($BD105,$L$3:$L$1000,0),1))))))</f>
        <v>#N/A</v>
      </c>
      <c r="BP105" s="15" t="e">
        <f aca="false">IMSUM(IMPRODUCT($X$3,(IMSUB(1,IMAGINARY(INDEX($X$3:$X$1000,MATCH($BD105,$W$3:$W$1000,0),1))))),IMPRODUCT($Y$3,(IMSUB(1,IMAGINARY(INDEX($Y$3:$Y$1000,MATCH($BD105,$W$3:$W$1000,0),1))))),IMPRODUCT($Z$3,(IMSUB(1,IMAGINARY(INDEX($Z$3:$Z$1000,MATCH($BD105,$W$3:$W$1000,0),1))))),IMPRODUCT($AA$3,(IMSUB(1,IMAGINARY(INDEX($AA$3:$AA$1000,MATCH($BD105,$W$3:$W$1000,0),1))))),IMPRODUCT($AB$3,(IMSUB(1,IMAGINARY(INDEX($AB$3:$AB$1000,MATCH($BD105,$W$3:$W$1000,0),1))))),IMPRODUCT($AC$3,(IMSUB(1,IMAGINARY(INDEX($AC$3:$AC$1000,MATCH($BD105,$W$3:$W$1000,0),1))))))</f>
        <v>#N/A</v>
      </c>
      <c r="BQ105" s="15" t="e">
        <f aca="false">IMSUM(IMPRODUCT($AI$3,(IMSUB(1,IMAGINARY(INDEX($AI$3:$AI$1000,MATCH($BD105,$AH$3:$AH$1000,0),1))))),IMPRODUCT($AJ$3,(IMSUB(1,IMAGINARY(INDEX($AJ$3:$AJ$1000,MATCH($BD105,$AH$3:$AH$1000,0),1))))),IMPRODUCT($AK$3,(IMSUB(1,IMAGINARY(INDEX($AK$3:$AK$1000,MATCH($BD105,$AH$3:$AH$1000,0),1))))),IMPRODUCT($AL$3,(IMSUB(1,IMAGINARY(INDEX($AL$3:$AL$1000,MATCH($BD105,$AH$3:$AH$1000,0),1))))),IMPRODUCT($AM$3,(IMSUB(1,IMAGINARY(INDEX($AM$3:$AM$1000,MATCH($BD105,$AH$3:$AH$1000,0),1))))),IMPRODUCT($AN$3,(IMSUB(1,IMAGINARY(INDEX($AN$3:$AN$1000,MATCH($BD105,$AH$3:$AH$1000,0),1))))))</f>
        <v>#N/A</v>
      </c>
      <c r="BR105" s="15" t="e">
        <f aca="false">IMSUM(IMPRODUCT($AT$3,(IMSUB(1,IMAGINARY(INDEX($AT$3:$AT$1000,MATCH($BD105,$AS$3:$AS$1000,0),1))))),IMPRODUCT($AU$3,(IMSUB(1,IMAGINARY(INDEX($AU$3:$AU$1000,MATCH($BD105,$AS$3:$AS$1000,0),1))))),IMPRODUCT($AV$3,(IMSUB(1,IMAGINARY(INDEX($AV$3:$AV$1000,MATCH($BD105,$AS$3:$AS$1000,0),1))))),IMPRODUCT($AW$3,(IMSUB(1,IMAGINARY(INDEX($AW$3:$AW$1000,MATCH($BD105,$AS$3:$AS$1000,0),1))))),IMPRODUCT($AX$3,(IMSUB(1,IMAGINARY(INDEX($AX$3:$AX$1000,MATCH($BD105,$AS$3:$AS$1000,0),1))))),IMPRODUCT($AY$3,(IMSUB(1,IMAGINARY(INDEX($AY$3:$AY$1000,MATCH($BD105,$AS$3:$AS$1000,0),1))))))</f>
        <v>#N/A</v>
      </c>
    </row>
    <row r="106" customFormat="false" ht="13.8" hidden="false" customHeight="false" outlineLevel="0" collapsed="false">
      <c r="H106" s="15" t="e">
        <f aca="false">ROUND((J106*100)/IMSUM(IMPRODUCT($B$3,(IMSUB(1,IMAGINARY(B106)))),IMPRODUCT($C$3,(IMSUB(1,IMAGINARY(C106)))),IMPRODUCT($D$3,(IMSUB(1,IMAGINARY(D106)))),IMPRODUCT($E$3,(IMSUB(1,IMAGINARY(E106)))),IMPRODUCT($F$3,(IMSUB(1,IMAGINARY(F106)))),IMPRODUCT($G$3,(IMSUB(1,IMAGINARY(G106))))),0)</f>
        <v>#VALUE!</v>
      </c>
      <c r="I106" s="15" t="n">
        <f aca="false">ROUND(J106/$J$3*100, 0)</f>
        <v>0</v>
      </c>
      <c r="J106" s="16" t="n">
        <f aca="false">SUM(B106:G106)</f>
        <v>0</v>
      </c>
      <c r="S106" s="9" t="e">
        <f aca="false">ROUND((U106*100)/IMSUM(IMPRODUCT($M$3,(IMSUB(1,IMAGINARY(M106)))),IMPRODUCT($N$3,(IMSUB(1,IMAGINARY(N106)))),IMPRODUCT($O$3,(IMSUB(1,IMAGINARY(O106)))),IMPRODUCT($P$3,(IMSUB(1,IMAGINARY(P106)))),IMPRODUCT($Q$3,(IMSUB(1,IMAGINARY(Q106)))),IMPRODUCT($R$3,(IMSUB(1,IMAGINARY(R106))))),0)</f>
        <v>#VALUE!</v>
      </c>
      <c r="T106" s="9" t="n">
        <f aca="false">ROUND(U106/$U$3*100, 0)</f>
        <v>0</v>
      </c>
      <c r="U106" s="10" t="n">
        <f aca="false">SUM(M106:R106)</f>
        <v>0</v>
      </c>
      <c r="AD106" s="9" t="e">
        <f aca="false">ROUND((AF106*100)/IMSUM(IMPRODUCT($X$3,(IMSUB(1,IMAGINARY(X106)))),IMPRODUCT($Y$3,(IMSUB(1,IMAGINARY(Y106)))),IMPRODUCT($Z$3,(IMSUB(1,IMAGINARY(Z106)))),IMPRODUCT($AA$3,(IMSUB(1,IMAGINARY(AA106)))),IMPRODUCT($AB$3,(IMSUB(1,IMAGINARY(AB106)))),IMPRODUCT($AC$3,(IMSUB(1,IMAGINARY(AC106))))),0)</f>
        <v>#VALUE!</v>
      </c>
      <c r="AE106" s="9" t="n">
        <f aca="false">ROUND(AF106/$AF$3*100, 0)</f>
        <v>0</v>
      </c>
      <c r="AF106" s="10" t="n">
        <f aca="false">SUM(X106:AC106)</f>
        <v>0</v>
      </c>
      <c r="AO106" s="9" t="e">
        <f aca="false">ROUND((AQ106*100)/IMSUM(IMPRODUCT($AI$3,(IMSUB(1,IMAGINARY(AI106)))),IMPRODUCT($AJ$3,(IMSUB(1,IMAGINARY(AJ106)))),IMPRODUCT($AK$3,(IMSUB(1,IMAGINARY(AK106)))),IMPRODUCT($AL$3,(IMSUB(1,IMAGINARY(AL106)))),IMPRODUCT($AM$3,(IMSUB(1,IMAGINARY(AM106)))),IMPRODUCT($AN$3,(IMSUB(1,IMAGINARY(AN106))))),0)</f>
        <v>#VALUE!</v>
      </c>
      <c r="AP106" s="9" t="n">
        <f aca="false">ROUND(AQ106/$AQ$3*100, 0)</f>
        <v>0</v>
      </c>
      <c r="AQ106" s="10" t="n">
        <f aca="false">SUM(AI106:AN106)</f>
        <v>0</v>
      </c>
      <c r="AZ106" s="9" t="e">
        <f aca="false">ROUND((BB106*100)/IMSUM(IMPRODUCT($AT$3,(IMSUB(1,IMAGINARY(AT106)))),IMPRODUCT($AU$3,(IMSUB(1,IMAGINARY(AU106)))),IMPRODUCT($AV$3,(IMSUB(1,IMAGINARY(AV106)))),IMPRODUCT($AW$3,(IMSUB(1,IMAGINARY(AW106)))),IMPRODUCT($AX$3,(IMSUB(1,IMAGINARY(AX106)))),IMPRODUCT($AY$3,(IMSUB(1,IMAGINARY(AY106))))),0)</f>
        <v>#VALUE!</v>
      </c>
      <c r="BA106" s="12" t="n">
        <f aca="false">ROUND(BB106/$BB$3*100, 0)</f>
        <v>0</v>
      </c>
      <c r="BB106" s="10" t="n">
        <f aca="false">SUM(AT106:AY106)</f>
        <v>0</v>
      </c>
      <c r="BE106" s="15" t="e">
        <f aca="false">INDEX($J$3:$J$1000,MATCH($BD106,$A$3:$A$1000,0),1)</f>
        <v>#N/A</v>
      </c>
      <c r="BF106" s="9" t="e">
        <f aca="false">INDEX($U$3:$U$1000,MATCH($BD106,$L$3:$L$1000,0),1)</f>
        <v>#N/A</v>
      </c>
      <c r="BG106" s="9" t="e">
        <f aca="false">INDEX($AF$3:$AF$1000,MATCH($BD106,$W$3:$W$1000,0),1)</f>
        <v>#N/A</v>
      </c>
      <c r="BH106" s="9" t="e">
        <f aca="false">INDEX($AQ$3:$AQ$1000,MATCH($BD106,$AH$3:$AH$1000,0),1)</f>
        <v>#N/A</v>
      </c>
      <c r="BI106" s="9" t="e">
        <f aca="false">INDEX($BB$3:$BB$1000,MATCH($BD106,$AS$3:$AS$1000,0),1)</f>
        <v>#N/A</v>
      </c>
      <c r="BJ106" s="9" t="e">
        <f aca="false">ROUND((BL106*100)/(BN106+BO106+BP106+BQ106+BR106),0)</f>
        <v>#N/A</v>
      </c>
      <c r="BK106" s="9" t="n">
        <f aca="false">ROUND(BL106*100/$BL$3,0)</f>
        <v>0</v>
      </c>
      <c r="BL106" s="9" t="e">
        <f aca="false">SUM(BE106:BI106)</f>
        <v>#N/A</v>
      </c>
      <c r="BN106" s="15" t="e">
        <f aca="false">IMSUM(IMPRODUCT($B$3,(IMSUB(1,IMAGINARY(INDEX($B$3:$B$1000,MATCH($BD106,$A$3:$A$1000,0),1))))),IMPRODUCT($C$3,(IMSUB(1,IMAGINARY(INDEX($C$3:$C$1000,MATCH($BD106,$A$3:$A$1000,0),1))))),IMPRODUCT($D$3,(IMSUB(1,IMAGINARY(INDEX($D$3:$D$1000,MATCH($BD106,$A$3:$A$1000,0),1))))),IMPRODUCT($E$3,(IMSUB(1,IMAGINARY(INDEX($E$3:$E$1000,MATCH($BD106,$A$3:$A$1000,0),1))))),IMPRODUCT($F$3,(IMSUB(1,IMAGINARY(INDEX($F$3:$F$1000,MATCH($BD106,$A$3:$A$1000,0),1))))),IMPRODUCT($G$3,(IMSUB(1,IMAGINARY(INDEX($G$3:$G$1000,MATCH($BD106,$A$3:$A$1000,0),1))))))</f>
        <v>#N/A</v>
      </c>
      <c r="BO106" s="15" t="e">
        <f aca="false">IMSUM(IMPRODUCT($M$3,(IMSUB(1,IMAGINARY(INDEX($M$3:$M$1000,MATCH($BD106,$L$3:$L$1000,0),1))))),IMPRODUCT($N$3,(IMSUB(1,IMAGINARY(INDEX($N$3:$N$1000,MATCH($BD106,$L$3:$L$1000,0),1))))),IMPRODUCT($O$3,(IMSUB(1,IMAGINARY(INDEX($O$3:$O$1000,MATCH($BD106,$L$3:$L$1000,0),1))))),IMPRODUCT($P$3,(IMSUB(1,IMAGINARY(INDEX($P$3:$P$1000,MATCH($BD106,$L$3:$L$1000,0),1))))),IMPRODUCT($Q$3,(IMSUB(1,IMAGINARY(INDEX($Q$3:$Q$1000,MATCH($BD106,$L$3:$L$1000,0),1))))),IMPRODUCT($R$3,(IMSUB(1,IMAGINARY(INDEX($R$3:$R$1000,MATCH($BD106,$L$3:$L$1000,0),1))))))</f>
        <v>#N/A</v>
      </c>
      <c r="BP106" s="15" t="e">
        <f aca="false">IMSUM(IMPRODUCT($X$3,(IMSUB(1,IMAGINARY(INDEX($X$3:$X$1000,MATCH($BD106,$W$3:$W$1000,0),1))))),IMPRODUCT($Y$3,(IMSUB(1,IMAGINARY(INDEX($Y$3:$Y$1000,MATCH($BD106,$W$3:$W$1000,0),1))))),IMPRODUCT($Z$3,(IMSUB(1,IMAGINARY(INDEX($Z$3:$Z$1000,MATCH($BD106,$W$3:$W$1000,0),1))))),IMPRODUCT($AA$3,(IMSUB(1,IMAGINARY(INDEX($AA$3:$AA$1000,MATCH($BD106,$W$3:$W$1000,0),1))))),IMPRODUCT($AB$3,(IMSUB(1,IMAGINARY(INDEX($AB$3:$AB$1000,MATCH($BD106,$W$3:$W$1000,0),1))))),IMPRODUCT($AC$3,(IMSUB(1,IMAGINARY(INDEX($AC$3:$AC$1000,MATCH($BD106,$W$3:$W$1000,0),1))))))</f>
        <v>#N/A</v>
      </c>
      <c r="BQ106" s="15" t="e">
        <f aca="false">IMSUM(IMPRODUCT($AI$3,(IMSUB(1,IMAGINARY(INDEX($AI$3:$AI$1000,MATCH($BD106,$AH$3:$AH$1000,0),1))))),IMPRODUCT($AJ$3,(IMSUB(1,IMAGINARY(INDEX($AJ$3:$AJ$1000,MATCH($BD106,$AH$3:$AH$1000,0),1))))),IMPRODUCT($AK$3,(IMSUB(1,IMAGINARY(INDEX($AK$3:$AK$1000,MATCH($BD106,$AH$3:$AH$1000,0),1))))),IMPRODUCT($AL$3,(IMSUB(1,IMAGINARY(INDEX($AL$3:$AL$1000,MATCH($BD106,$AH$3:$AH$1000,0),1))))),IMPRODUCT($AM$3,(IMSUB(1,IMAGINARY(INDEX($AM$3:$AM$1000,MATCH($BD106,$AH$3:$AH$1000,0),1))))),IMPRODUCT($AN$3,(IMSUB(1,IMAGINARY(INDEX($AN$3:$AN$1000,MATCH($BD106,$AH$3:$AH$1000,0),1))))))</f>
        <v>#N/A</v>
      </c>
      <c r="BR106" s="15" t="e">
        <f aca="false">IMSUM(IMPRODUCT($AT$3,(IMSUB(1,IMAGINARY(INDEX($AT$3:$AT$1000,MATCH($BD106,$AS$3:$AS$1000,0),1))))),IMPRODUCT($AU$3,(IMSUB(1,IMAGINARY(INDEX($AU$3:$AU$1000,MATCH($BD106,$AS$3:$AS$1000,0),1))))),IMPRODUCT($AV$3,(IMSUB(1,IMAGINARY(INDEX($AV$3:$AV$1000,MATCH($BD106,$AS$3:$AS$1000,0),1))))),IMPRODUCT($AW$3,(IMSUB(1,IMAGINARY(INDEX($AW$3:$AW$1000,MATCH($BD106,$AS$3:$AS$1000,0),1))))),IMPRODUCT($AX$3,(IMSUB(1,IMAGINARY(INDEX($AX$3:$AX$1000,MATCH($BD106,$AS$3:$AS$1000,0),1))))),IMPRODUCT($AY$3,(IMSUB(1,IMAGINARY(INDEX($AY$3:$AY$1000,MATCH($BD106,$AS$3:$AS$1000,0),1))))))</f>
        <v>#N/A</v>
      </c>
    </row>
    <row r="107" customFormat="false" ht="13.8" hidden="false" customHeight="false" outlineLevel="0" collapsed="false">
      <c r="H107" s="15" t="e">
        <f aca="false">ROUND((J107*100)/IMSUM(IMPRODUCT($B$3,(IMSUB(1,IMAGINARY(B107)))),IMPRODUCT($C$3,(IMSUB(1,IMAGINARY(C107)))),IMPRODUCT($D$3,(IMSUB(1,IMAGINARY(D107)))),IMPRODUCT($E$3,(IMSUB(1,IMAGINARY(E107)))),IMPRODUCT($F$3,(IMSUB(1,IMAGINARY(F107)))),IMPRODUCT($G$3,(IMSUB(1,IMAGINARY(G107))))),0)</f>
        <v>#VALUE!</v>
      </c>
      <c r="I107" s="15" t="n">
        <f aca="false">ROUND(J107/$J$3*100, 0)</f>
        <v>0</v>
      </c>
      <c r="J107" s="16" t="n">
        <f aca="false">SUM(B107:G107)</f>
        <v>0</v>
      </c>
      <c r="S107" s="9" t="e">
        <f aca="false">ROUND((U107*100)/IMSUM(IMPRODUCT($M$3,(IMSUB(1,IMAGINARY(M107)))),IMPRODUCT($N$3,(IMSUB(1,IMAGINARY(N107)))),IMPRODUCT($O$3,(IMSUB(1,IMAGINARY(O107)))),IMPRODUCT($P$3,(IMSUB(1,IMAGINARY(P107)))),IMPRODUCT($Q$3,(IMSUB(1,IMAGINARY(Q107)))),IMPRODUCT($R$3,(IMSUB(1,IMAGINARY(R107))))),0)</f>
        <v>#VALUE!</v>
      </c>
      <c r="T107" s="9" t="n">
        <f aca="false">ROUND(U107/$U$3*100, 0)</f>
        <v>0</v>
      </c>
      <c r="U107" s="10" t="n">
        <f aca="false">SUM(M107:R107)</f>
        <v>0</v>
      </c>
      <c r="AD107" s="9" t="e">
        <f aca="false">ROUND((AF107*100)/IMSUM(IMPRODUCT($X$3,(IMSUB(1,IMAGINARY(X107)))),IMPRODUCT($Y$3,(IMSUB(1,IMAGINARY(Y107)))),IMPRODUCT($Z$3,(IMSUB(1,IMAGINARY(Z107)))),IMPRODUCT($AA$3,(IMSUB(1,IMAGINARY(AA107)))),IMPRODUCT($AB$3,(IMSUB(1,IMAGINARY(AB107)))),IMPRODUCT($AC$3,(IMSUB(1,IMAGINARY(AC107))))),0)</f>
        <v>#VALUE!</v>
      </c>
      <c r="AE107" s="9" t="n">
        <f aca="false">ROUND(AF107/$AF$3*100, 0)</f>
        <v>0</v>
      </c>
      <c r="AF107" s="10" t="n">
        <f aca="false">SUM(X107:AC107)</f>
        <v>0</v>
      </c>
      <c r="AO107" s="9" t="e">
        <f aca="false">ROUND((AQ107*100)/IMSUM(IMPRODUCT($AI$3,(IMSUB(1,IMAGINARY(AI107)))),IMPRODUCT($AJ$3,(IMSUB(1,IMAGINARY(AJ107)))),IMPRODUCT($AK$3,(IMSUB(1,IMAGINARY(AK107)))),IMPRODUCT($AL$3,(IMSUB(1,IMAGINARY(AL107)))),IMPRODUCT($AM$3,(IMSUB(1,IMAGINARY(AM107)))),IMPRODUCT($AN$3,(IMSUB(1,IMAGINARY(AN107))))),0)</f>
        <v>#VALUE!</v>
      </c>
      <c r="AP107" s="9" t="n">
        <f aca="false">ROUND(AQ107/$AQ$3*100, 0)</f>
        <v>0</v>
      </c>
      <c r="AQ107" s="10" t="n">
        <f aca="false">SUM(AI107:AN107)</f>
        <v>0</v>
      </c>
      <c r="AZ107" s="9" t="e">
        <f aca="false">ROUND((BB107*100)/IMSUM(IMPRODUCT($AT$3,(IMSUB(1,IMAGINARY(AT107)))),IMPRODUCT($AU$3,(IMSUB(1,IMAGINARY(AU107)))),IMPRODUCT($AV$3,(IMSUB(1,IMAGINARY(AV107)))),IMPRODUCT($AW$3,(IMSUB(1,IMAGINARY(AW107)))),IMPRODUCT($AX$3,(IMSUB(1,IMAGINARY(AX107)))),IMPRODUCT($AY$3,(IMSUB(1,IMAGINARY(AY107))))),0)</f>
        <v>#VALUE!</v>
      </c>
      <c r="BA107" s="12" t="n">
        <f aca="false">ROUND(BB107/$BB$3*100, 0)</f>
        <v>0</v>
      </c>
      <c r="BB107" s="10" t="n">
        <f aca="false">SUM(AT107:AY107)</f>
        <v>0</v>
      </c>
      <c r="BE107" s="15" t="e">
        <f aca="false">INDEX($J$3:$J$1000,MATCH($BD107,$A$3:$A$1000,0),1)</f>
        <v>#N/A</v>
      </c>
      <c r="BF107" s="9" t="e">
        <f aca="false">INDEX($U$3:$U$1000,MATCH($BD107,$L$3:$L$1000,0),1)</f>
        <v>#N/A</v>
      </c>
      <c r="BG107" s="9" t="e">
        <f aca="false">INDEX($AF$3:$AF$1000,MATCH($BD107,$W$3:$W$1000,0),1)</f>
        <v>#N/A</v>
      </c>
      <c r="BH107" s="9" t="e">
        <f aca="false">INDEX($AQ$3:$AQ$1000,MATCH($BD107,$AH$3:$AH$1000,0),1)</f>
        <v>#N/A</v>
      </c>
      <c r="BI107" s="9" t="e">
        <f aca="false">INDEX($BB$3:$BB$1000,MATCH($BD107,$AS$3:$AS$1000,0),1)</f>
        <v>#N/A</v>
      </c>
      <c r="BJ107" s="9" t="e">
        <f aca="false">ROUND((BL107*100)/(BN107+BO107+BP107+BQ107+BR107),0)</f>
        <v>#N/A</v>
      </c>
      <c r="BK107" s="9" t="n">
        <f aca="false">ROUND(BL107*100/$BL$3,0)</f>
        <v>0</v>
      </c>
      <c r="BL107" s="9" t="e">
        <f aca="false">SUM(BE107:BI107)</f>
        <v>#N/A</v>
      </c>
      <c r="BN107" s="15" t="e">
        <f aca="false">IMSUM(IMPRODUCT($B$3,(IMSUB(1,IMAGINARY(INDEX($B$3:$B$1000,MATCH($BD107,$A$3:$A$1000,0),1))))),IMPRODUCT($C$3,(IMSUB(1,IMAGINARY(INDEX($C$3:$C$1000,MATCH($BD107,$A$3:$A$1000,0),1))))),IMPRODUCT($D$3,(IMSUB(1,IMAGINARY(INDEX($D$3:$D$1000,MATCH($BD107,$A$3:$A$1000,0),1))))),IMPRODUCT($E$3,(IMSUB(1,IMAGINARY(INDEX($E$3:$E$1000,MATCH($BD107,$A$3:$A$1000,0),1))))),IMPRODUCT($F$3,(IMSUB(1,IMAGINARY(INDEX($F$3:$F$1000,MATCH($BD107,$A$3:$A$1000,0),1))))),IMPRODUCT($G$3,(IMSUB(1,IMAGINARY(INDEX($G$3:$G$1000,MATCH($BD107,$A$3:$A$1000,0),1))))))</f>
        <v>#N/A</v>
      </c>
      <c r="BO107" s="15" t="e">
        <f aca="false">IMSUM(IMPRODUCT($M$3,(IMSUB(1,IMAGINARY(INDEX($M$3:$M$1000,MATCH($BD107,$L$3:$L$1000,0),1))))),IMPRODUCT($N$3,(IMSUB(1,IMAGINARY(INDEX($N$3:$N$1000,MATCH($BD107,$L$3:$L$1000,0),1))))),IMPRODUCT($O$3,(IMSUB(1,IMAGINARY(INDEX($O$3:$O$1000,MATCH($BD107,$L$3:$L$1000,0),1))))),IMPRODUCT($P$3,(IMSUB(1,IMAGINARY(INDEX($P$3:$P$1000,MATCH($BD107,$L$3:$L$1000,0),1))))),IMPRODUCT($Q$3,(IMSUB(1,IMAGINARY(INDEX($Q$3:$Q$1000,MATCH($BD107,$L$3:$L$1000,0),1))))),IMPRODUCT($R$3,(IMSUB(1,IMAGINARY(INDEX($R$3:$R$1000,MATCH($BD107,$L$3:$L$1000,0),1))))))</f>
        <v>#N/A</v>
      </c>
      <c r="BP107" s="15" t="e">
        <f aca="false">IMSUM(IMPRODUCT($X$3,(IMSUB(1,IMAGINARY(INDEX($X$3:$X$1000,MATCH($BD107,$W$3:$W$1000,0),1))))),IMPRODUCT($Y$3,(IMSUB(1,IMAGINARY(INDEX($Y$3:$Y$1000,MATCH($BD107,$W$3:$W$1000,0),1))))),IMPRODUCT($Z$3,(IMSUB(1,IMAGINARY(INDEX($Z$3:$Z$1000,MATCH($BD107,$W$3:$W$1000,0),1))))),IMPRODUCT($AA$3,(IMSUB(1,IMAGINARY(INDEX($AA$3:$AA$1000,MATCH($BD107,$W$3:$W$1000,0),1))))),IMPRODUCT($AB$3,(IMSUB(1,IMAGINARY(INDEX($AB$3:$AB$1000,MATCH($BD107,$W$3:$W$1000,0),1))))),IMPRODUCT($AC$3,(IMSUB(1,IMAGINARY(INDEX($AC$3:$AC$1000,MATCH($BD107,$W$3:$W$1000,0),1))))))</f>
        <v>#N/A</v>
      </c>
      <c r="BQ107" s="15" t="e">
        <f aca="false">IMSUM(IMPRODUCT($AI$3,(IMSUB(1,IMAGINARY(INDEX($AI$3:$AI$1000,MATCH($BD107,$AH$3:$AH$1000,0),1))))),IMPRODUCT($AJ$3,(IMSUB(1,IMAGINARY(INDEX($AJ$3:$AJ$1000,MATCH($BD107,$AH$3:$AH$1000,0),1))))),IMPRODUCT($AK$3,(IMSUB(1,IMAGINARY(INDEX($AK$3:$AK$1000,MATCH($BD107,$AH$3:$AH$1000,0),1))))),IMPRODUCT($AL$3,(IMSUB(1,IMAGINARY(INDEX($AL$3:$AL$1000,MATCH($BD107,$AH$3:$AH$1000,0),1))))),IMPRODUCT($AM$3,(IMSUB(1,IMAGINARY(INDEX($AM$3:$AM$1000,MATCH($BD107,$AH$3:$AH$1000,0),1))))),IMPRODUCT($AN$3,(IMSUB(1,IMAGINARY(INDEX($AN$3:$AN$1000,MATCH($BD107,$AH$3:$AH$1000,0),1))))))</f>
        <v>#N/A</v>
      </c>
      <c r="BR107" s="15" t="e">
        <f aca="false">IMSUM(IMPRODUCT($AT$3,(IMSUB(1,IMAGINARY(INDEX($AT$3:$AT$1000,MATCH($BD107,$AS$3:$AS$1000,0),1))))),IMPRODUCT($AU$3,(IMSUB(1,IMAGINARY(INDEX($AU$3:$AU$1000,MATCH($BD107,$AS$3:$AS$1000,0),1))))),IMPRODUCT($AV$3,(IMSUB(1,IMAGINARY(INDEX($AV$3:$AV$1000,MATCH($BD107,$AS$3:$AS$1000,0),1))))),IMPRODUCT($AW$3,(IMSUB(1,IMAGINARY(INDEX($AW$3:$AW$1000,MATCH($BD107,$AS$3:$AS$1000,0),1))))),IMPRODUCT($AX$3,(IMSUB(1,IMAGINARY(INDEX($AX$3:$AX$1000,MATCH($BD107,$AS$3:$AS$1000,0),1))))),IMPRODUCT($AY$3,(IMSUB(1,IMAGINARY(INDEX($AY$3:$AY$1000,MATCH($BD107,$AS$3:$AS$1000,0),1))))))</f>
        <v>#N/A</v>
      </c>
    </row>
    <row r="108" customFormat="false" ht="13.8" hidden="false" customHeight="false" outlineLevel="0" collapsed="false">
      <c r="H108" s="15" t="e">
        <f aca="false">ROUND((J108*100)/IMSUM(IMPRODUCT($B$3,(IMSUB(1,IMAGINARY(B108)))),IMPRODUCT($C$3,(IMSUB(1,IMAGINARY(C108)))),IMPRODUCT($D$3,(IMSUB(1,IMAGINARY(D108)))),IMPRODUCT($E$3,(IMSUB(1,IMAGINARY(E108)))),IMPRODUCT($F$3,(IMSUB(1,IMAGINARY(F108)))),IMPRODUCT($G$3,(IMSUB(1,IMAGINARY(G108))))),0)</f>
        <v>#VALUE!</v>
      </c>
      <c r="I108" s="15" t="n">
        <f aca="false">ROUND(J108/$J$3*100, 0)</f>
        <v>0</v>
      </c>
      <c r="J108" s="16" t="n">
        <f aca="false">SUM(B108:G108)</f>
        <v>0</v>
      </c>
      <c r="S108" s="9" t="e">
        <f aca="false">ROUND((U108*100)/IMSUM(IMPRODUCT($M$3,(IMSUB(1,IMAGINARY(M108)))),IMPRODUCT($N$3,(IMSUB(1,IMAGINARY(N108)))),IMPRODUCT($O$3,(IMSUB(1,IMAGINARY(O108)))),IMPRODUCT($P$3,(IMSUB(1,IMAGINARY(P108)))),IMPRODUCT($Q$3,(IMSUB(1,IMAGINARY(Q108)))),IMPRODUCT($R$3,(IMSUB(1,IMAGINARY(R108))))),0)</f>
        <v>#VALUE!</v>
      </c>
      <c r="T108" s="9" t="n">
        <f aca="false">ROUND(U108/$U$3*100, 0)</f>
        <v>0</v>
      </c>
      <c r="U108" s="10" t="n">
        <f aca="false">SUM(M108:R108)</f>
        <v>0</v>
      </c>
      <c r="AD108" s="9" t="e">
        <f aca="false">ROUND((AF108*100)/IMSUM(IMPRODUCT($X$3,(IMSUB(1,IMAGINARY(X108)))),IMPRODUCT($Y$3,(IMSUB(1,IMAGINARY(Y108)))),IMPRODUCT($Z$3,(IMSUB(1,IMAGINARY(Z108)))),IMPRODUCT($AA$3,(IMSUB(1,IMAGINARY(AA108)))),IMPRODUCT($AB$3,(IMSUB(1,IMAGINARY(AB108)))),IMPRODUCT($AC$3,(IMSUB(1,IMAGINARY(AC108))))),0)</f>
        <v>#VALUE!</v>
      </c>
      <c r="AE108" s="9" t="n">
        <f aca="false">ROUND(AF108/$AF$3*100, 0)</f>
        <v>0</v>
      </c>
      <c r="AF108" s="10" t="n">
        <f aca="false">SUM(X108:AC108)</f>
        <v>0</v>
      </c>
      <c r="AO108" s="9" t="e">
        <f aca="false">ROUND((AQ108*100)/IMSUM(IMPRODUCT($AI$3,(IMSUB(1,IMAGINARY(AI108)))),IMPRODUCT($AJ$3,(IMSUB(1,IMAGINARY(AJ108)))),IMPRODUCT($AK$3,(IMSUB(1,IMAGINARY(AK108)))),IMPRODUCT($AL$3,(IMSUB(1,IMAGINARY(AL108)))),IMPRODUCT($AM$3,(IMSUB(1,IMAGINARY(AM108)))),IMPRODUCT($AN$3,(IMSUB(1,IMAGINARY(AN108))))),0)</f>
        <v>#VALUE!</v>
      </c>
      <c r="AP108" s="9" t="n">
        <f aca="false">ROUND(AQ108/$AQ$3*100, 0)</f>
        <v>0</v>
      </c>
      <c r="AQ108" s="10" t="n">
        <f aca="false">SUM(AI108:AN108)</f>
        <v>0</v>
      </c>
      <c r="AZ108" s="9" t="e">
        <f aca="false">ROUND((BB108*100)/IMSUM(IMPRODUCT($AT$3,(IMSUB(1,IMAGINARY(AT108)))),IMPRODUCT($AU$3,(IMSUB(1,IMAGINARY(AU108)))),IMPRODUCT($AV$3,(IMSUB(1,IMAGINARY(AV108)))),IMPRODUCT($AW$3,(IMSUB(1,IMAGINARY(AW108)))),IMPRODUCT($AX$3,(IMSUB(1,IMAGINARY(AX108)))),IMPRODUCT($AY$3,(IMSUB(1,IMAGINARY(AY108))))),0)</f>
        <v>#VALUE!</v>
      </c>
      <c r="BA108" s="12" t="n">
        <f aca="false">ROUND(BB108/$BB$3*100, 0)</f>
        <v>0</v>
      </c>
      <c r="BB108" s="10" t="n">
        <f aca="false">SUM(AT108:AY108)</f>
        <v>0</v>
      </c>
      <c r="BE108" s="15" t="e">
        <f aca="false">INDEX($J$3:$J$1000,MATCH($BD108,$A$3:$A$1000,0),1)</f>
        <v>#N/A</v>
      </c>
      <c r="BF108" s="9" t="e">
        <f aca="false">INDEX($U$3:$U$1000,MATCH($BD108,$L$3:$L$1000,0),1)</f>
        <v>#N/A</v>
      </c>
      <c r="BG108" s="9" t="e">
        <f aca="false">INDEX($AF$3:$AF$1000,MATCH($BD108,$W$3:$W$1000,0),1)</f>
        <v>#N/A</v>
      </c>
      <c r="BH108" s="9" t="e">
        <f aca="false">INDEX($AQ$3:$AQ$1000,MATCH($BD108,$AH$3:$AH$1000,0),1)</f>
        <v>#N/A</v>
      </c>
      <c r="BI108" s="9" t="e">
        <f aca="false">INDEX($BB$3:$BB$1000,MATCH($BD108,$AS$3:$AS$1000,0),1)</f>
        <v>#N/A</v>
      </c>
      <c r="BJ108" s="9" t="e">
        <f aca="false">ROUND((BL108*100)/(BN108+BO108+BP108+BQ108+BR108),0)</f>
        <v>#N/A</v>
      </c>
      <c r="BK108" s="9" t="n">
        <f aca="false">ROUND(BL108*100/$BL$3,0)</f>
        <v>0</v>
      </c>
      <c r="BL108" s="9" t="e">
        <f aca="false">SUM(BE108:BI108)</f>
        <v>#N/A</v>
      </c>
      <c r="BN108" s="15" t="e">
        <f aca="false">IMSUM(IMPRODUCT($B$3,(IMSUB(1,IMAGINARY(INDEX($B$3:$B$1000,MATCH($BD108,$A$3:$A$1000,0),1))))),IMPRODUCT($C$3,(IMSUB(1,IMAGINARY(INDEX($C$3:$C$1000,MATCH($BD108,$A$3:$A$1000,0),1))))),IMPRODUCT($D$3,(IMSUB(1,IMAGINARY(INDEX($D$3:$D$1000,MATCH($BD108,$A$3:$A$1000,0),1))))),IMPRODUCT($E$3,(IMSUB(1,IMAGINARY(INDEX($E$3:$E$1000,MATCH($BD108,$A$3:$A$1000,0),1))))),IMPRODUCT($F$3,(IMSUB(1,IMAGINARY(INDEX($F$3:$F$1000,MATCH($BD108,$A$3:$A$1000,0),1))))),IMPRODUCT($G$3,(IMSUB(1,IMAGINARY(INDEX($G$3:$G$1000,MATCH($BD108,$A$3:$A$1000,0),1))))))</f>
        <v>#N/A</v>
      </c>
      <c r="BO108" s="15" t="e">
        <f aca="false">IMSUM(IMPRODUCT($M$3,(IMSUB(1,IMAGINARY(INDEX($M$3:$M$1000,MATCH($BD108,$L$3:$L$1000,0),1))))),IMPRODUCT($N$3,(IMSUB(1,IMAGINARY(INDEX($N$3:$N$1000,MATCH($BD108,$L$3:$L$1000,0),1))))),IMPRODUCT($O$3,(IMSUB(1,IMAGINARY(INDEX($O$3:$O$1000,MATCH($BD108,$L$3:$L$1000,0),1))))),IMPRODUCT($P$3,(IMSUB(1,IMAGINARY(INDEX($P$3:$P$1000,MATCH($BD108,$L$3:$L$1000,0),1))))),IMPRODUCT($Q$3,(IMSUB(1,IMAGINARY(INDEX($Q$3:$Q$1000,MATCH($BD108,$L$3:$L$1000,0),1))))),IMPRODUCT($R$3,(IMSUB(1,IMAGINARY(INDEX($R$3:$R$1000,MATCH($BD108,$L$3:$L$1000,0),1))))))</f>
        <v>#N/A</v>
      </c>
      <c r="BP108" s="15" t="e">
        <f aca="false">IMSUM(IMPRODUCT($X$3,(IMSUB(1,IMAGINARY(INDEX($X$3:$X$1000,MATCH($BD108,$W$3:$W$1000,0),1))))),IMPRODUCT($Y$3,(IMSUB(1,IMAGINARY(INDEX($Y$3:$Y$1000,MATCH($BD108,$W$3:$W$1000,0),1))))),IMPRODUCT($Z$3,(IMSUB(1,IMAGINARY(INDEX($Z$3:$Z$1000,MATCH($BD108,$W$3:$W$1000,0),1))))),IMPRODUCT($AA$3,(IMSUB(1,IMAGINARY(INDEX($AA$3:$AA$1000,MATCH($BD108,$W$3:$W$1000,0),1))))),IMPRODUCT($AB$3,(IMSUB(1,IMAGINARY(INDEX($AB$3:$AB$1000,MATCH($BD108,$W$3:$W$1000,0),1))))),IMPRODUCT($AC$3,(IMSUB(1,IMAGINARY(INDEX($AC$3:$AC$1000,MATCH($BD108,$W$3:$W$1000,0),1))))))</f>
        <v>#N/A</v>
      </c>
      <c r="BQ108" s="15" t="e">
        <f aca="false">IMSUM(IMPRODUCT($AI$3,(IMSUB(1,IMAGINARY(INDEX($AI$3:$AI$1000,MATCH($BD108,$AH$3:$AH$1000,0),1))))),IMPRODUCT($AJ$3,(IMSUB(1,IMAGINARY(INDEX($AJ$3:$AJ$1000,MATCH($BD108,$AH$3:$AH$1000,0),1))))),IMPRODUCT($AK$3,(IMSUB(1,IMAGINARY(INDEX($AK$3:$AK$1000,MATCH($BD108,$AH$3:$AH$1000,0),1))))),IMPRODUCT($AL$3,(IMSUB(1,IMAGINARY(INDEX($AL$3:$AL$1000,MATCH($BD108,$AH$3:$AH$1000,0),1))))),IMPRODUCT($AM$3,(IMSUB(1,IMAGINARY(INDEX($AM$3:$AM$1000,MATCH($BD108,$AH$3:$AH$1000,0),1))))),IMPRODUCT($AN$3,(IMSUB(1,IMAGINARY(INDEX($AN$3:$AN$1000,MATCH($BD108,$AH$3:$AH$1000,0),1))))))</f>
        <v>#N/A</v>
      </c>
      <c r="BR108" s="15" t="e">
        <f aca="false">IMSUM(IMPRODUCT($AT$3,(IMSUB(1,IMAGINARY(INDEX($AT$3:$AT$1000,MATCH($BD108,$AS$3:$AS$1000,0),1))))),IMPRODUCT($AU$3,(IMSUB(1,IMAGINARY(INDEX($AU$3:$AU$1000,MATCH($BD108,$AS$3:$AS$1000,0),1))))),IMPRODUCT($AV$3,(IMSUB(1,IMAGINARY(INDEX($AV$3:$AV$1000,MATCH($BD108,$AS$3:$AS$1000,0),1))))),IMPRODUCT($AW$3,(IMSUB(1,IMAGINARY(INDEX($AW$3:$AW$1000,MATCH($BD108,$AS$3:$AS$1000,0),1))))),IMPRODUCT($AX$3,(IMSUB(1,IMAGINARY(INDEX($AX$3:$AX$1000,MATCH($BD108,$AS$3:$AS$1000,0),1))))),IMPRODUCT($AY$3,(IMSUB(1,IMAGINARY(INDEX($AY$3:$AY$1000,MATCH($BD108,$AS$3:$AS$1000,0),1))))))</f>
        <v>#N/A</v>
      </c>
    </row>
    <row r="109" customFormat="false" ht="13.8" hidden="false" customHeight="false" outlineLevel="0" collapsed="false">
      <c r="H109" s="15" t="e">
        <f aca="false">ROUND((J109*100)/IMSUM(IMPRODUCT($B$3,(IMSUB(1,IMAGINARY(B109)))),IMPRODUCT($C$3,(IMSUB(1,IMAGINARY(C109)))),IMPRODUCT($D$3,(IMSUB(1,IMAGINARY(D109)))),IMPRODUCT($E$3,(IMSUB(1,IMAGINARY(E109)))),IMPRODUCT($F$3,(IMSUB(1,IMAGINARY(F109)))),IMPRODUCT($G$3,(IMSUB(1,IMAGINARY(G109))))),0)</f>
        <v>#VALUE!</v>
      </c>
      <c r="I109" s="15" t="n">
        <f aca="false">ROUND(J109/$J$3*100, 0)</f>
        <v>0</v>
      </c>
      <c r="J109" s="16" t="n">
        <f aca="false">SUM(B109:G109)</f>
        <v>0</v>
      </c>
      <c r="S109" s="9" t="e">
        <f aca="false">ROUND((U109*100)/IMSUM(IMPRODUCT($M$3,(IMSUB(1,IMAGINARY(M109)))),IMPRODUCT($N$3,(IMSUB(1,IMAGINARY(N109)))),IMPRODUCT($O$3,(IMSUB(1,IMAGINARY(O109)))),IMPRODUCT($P$3,(IMSUB(1,IMAGINARY(P109)))),IMPRODUCT($Q$3,(IMSUB(1,IMAGINARY(Q109)))),IMPRODUCT($R$3,(IMSUB(1,IMAGINARY(R109))))),0)</f>
        <v>#VALUE!</v>
      </c>
      <c r="T109" s="9" t="n">
        <f aca="false">ROUND(U109/$U$3*100, 0)</f>
        <v>0</v>
      </c>
      <c r="U109" s="10" t="n">
        <f aca="false">SUM(M109:R109)</f>
        <v>0</v>
      </c>
      <c r="AD109" s="9" t="e">
        <f aca="false">ROUND((AF109*100)/IMSUM(IMPRODUCT($X$3,(IMSUB(1,IMAGINARY(X109)))),IMPRODUCT($Y$3,(IMSUB(1,IMAGINARY(Y109)))),IMPRODUCT($Z$3,(IMSUB(1,IMAGINARY(Z109)))),IMPRODUCT($AA$3,(IMSUB(1,IMAGINARY(AA109)))),IMPRODUCT($AB$3,(IMSUB(1,IMAGINARY(AB109)))),IMPRODUCT($AC$3,(IMSUB(1,IMAGINARY(AC109))))),0)</f>
        <v>#VALUE!</v>
      </c>
      <c r="AE109" s="9" t="n">
        <f aca="false">ROUND(AF109/$AF$3*100, 0)</f>
        <v>0</v>
      </c>
      <c r="AF109" s="10" t="n">
        <f aca="false">SUM(X109:AC109)</f>
        <v>0</v>
      </c>
      <c r="AO109" s="9" t="e">
        <f aca="false">ROUND((AQ109*100)/IMSUM(IMPRODUCT($AI$3,(IMSUB(1,IMAGINARY(AI109)))),IMPRODUCT($AJ$3,(IMSUB(1,IMAGINARY(AJ109)))),IMPRODUCT($AK$3,(IMSUB(1,IMAGINARY(AK109)))),IMPRODUCT($AL$3,(IMSUB(1,IMAGINARY(AL109)))),IMPRODUCT($AM$3,(IMSUB(1,IMAGINARY(AM109)))),IMPRODUCT($AN$3,(IMSUB(1,IMAGINARY(AN109))))),0)</f>
        <v>#VALUE!</v>
      </c>
      <c r="AP109" s="9" t="n">
        <f aca="false">ROUND(AQ109/$AQ$3*100, 0)</f>
        <v>0</v>
      </c>
      <c r="AQ109" s="10" t="n">
        <f aca="false">SUM(AI109:AN109)</f>
        <v>0</v>
      </c>
      <c r="AZ109" s="9" t="e">
        <f aca="false">ROUND((BB109*100)/IMSUM(IMPRODUCT($AT$3,(IMSUB(1,IMAGINARY(AT109)))),IMPRODUCT($AU$3,(IMSUB(1,IMAGINARY(AU109)))),IMPRODUCT($AV$3,(IMSUB(1,IMAGINARY(AV109)))),IMPRODUCT($AW$3,(IMSUB(1,IMAGINARY(AW109)))),IMPRODUCT($AX$3,(IMSUB(1,IMAGINARY(AX109)))),IMPRODUCT($AY$3,(IMSUB(1,IMAGINARY(AY109))))),0)</f>
        <v>#VALUE!</v>
      </c>
      <c r="BA109" s="12" t="n">
        <f aca="false">ROUND(BB109/$BB$3*100, 0)</f>
        <v>0</v>
      </c>
      <c r="BB109" s="10" t="n">
        <f aca="false">SUM(AT109:AY109)</f>
        <v>0</v>
      </c>
      <c r="BE109" s="15" t="e">
        <f aca="false">INDEX($J$3:$J$1000,MATCH($BD109,$A$3:$A$1000,0),1)</f>
        <v>#N/A</v>
      </c>
      <c r="BF109" s="9" t="e">
        <f aca="false">INDEX($U$3:$U$1000,MATCH($BD109,$L$3:$L$1000,0),1)</f>
        <v>#N/A</v>
      </c>
      <c r="BG109" s="9" t="e">
        <f aca="false">INDEX($AF$3:$AF$1000,MATCH($BD109,$W$3:$W$1000,0),1)</f>
        <v>#N/A</v>
      </c>
      <c r="BH109" s="9" t="e">
        <f aca="false">INDEX($AQ$3:$AQ$1000,MATCH($BD109,$AH$3:$AH$1000,0),1)</f>
        <v>#N/A</v>
      </c>
      <c r="BI109" s="9" t="e">
        <f aca="false">INDEX($BB$3:$BB$1000,MATCH($BD109,$AS$3:$AS$1000,0),1)</f>
        <v>#N/A</v>
      </c>
      <c r="BJ109" s="9" t="e">
        <f aca="false">ROUND((BL109*100)/(BN109+BO109+BP109+BQ109+BR109),0)</f>
        <v>#N/A</v>
      </c>
      <c r="BK109" s="9" t="n">
        <f aca="false">ROUND(BL109*100/$BL$3,0)</f>
        <v>0</v>
      </c>
      <c r="BL109" s="9" t="e">
        <f aca="false">SUM(BE109:BI109)</f>
        <v>#N/A</v>
      </c>
      <c r="BN109" s="15" t="e">
        <f aca="false">IMSUM(IMPRODUCT($B$3,(IMSUB(1,IMAGINARY(INDEX($B$3:$B$1000,MATCH($BD109,$A$3:$A$1000,0),1))))),IMPRODUCT($C$3,(IMSUB(1,IMAGINARY(INDEX($C$3:$C$1000,MATCH($BD109,$A$3:$A$1000,0),1))))),IMPRODUCT($D$3,(IMSUB(1,IMAGINARY(INDEX($D$3:$D$1000,MATCH($BD109,$A$3:$A$1000,0),1))))),IMPRODUCT($E$3,(IMSUB(1,IMAGINARY(INDEX($E$3:$E$1000,MATCH($BD109,$A$3:$A$1000,0),1))))),IMPRODUCT($F$3,(IMSUB(1,IMAGINARY(INDEX($F$3:$F$1000,MATCH($BD109,$A$3:$A$1000,0),1))))),IMPRODUCT($G$3,(IMSUB(1,IMAGINARY(INDEX($G$3:$G$1000,MATCH($BD109,$A$3:$A$1000,0),1))))))</f>
        <v>#N/A</v>
      </c>
      <c r="BO109" s="15" t="e">
        <f aca="false">IMSUM(IMPRODUCT($M$3,(IMSUB(1,IMAGINARY(INDEX($M$3:$M$1000,MATCH($BD109,$L$3:$L$1000,0),1))))),IMPRODUCT($N$3,(IMSUB(1,IMAGINARY(INDEX($N$3:$N$1000,MATCH($BD109,$L$3:$L$1000,0),1))))),IMPRODUCT($O$3,(IMSUB(1,IMAGINARY(INDEX($O$3:$O$1000,MATCH($BD109,$L$3:$L$1000,0),1))))),IMPRODUCT($P$3,(IMSUB(1,IMAGINARY(INDEX($P$3:$P$1000,MATCH($BD109,$L$3:$L$1000,0),1))))),IMPRODUCT($Q$3,(IMSUB(1,IMAGINARY(INDEX($Q$3:$Q$1000,MATCH($BD109,$L$3:$L$1000,0),1))))),IMPRODUCT($R$3,(IMSUB(1,IMAGINARY(INDEX($R$3:$R$1000,MATCH($BD109,$L$3:$L$1000,0),1))))))</f>
        <v>#N/A</v>
      </c>
      <c r="BP109" s="15" t="e">
        <f aca="false">IMSUM(IMPRODUCT($X$3,(IMSUB(1,IMAGINARY(INDEX($X$3:$X$1000,MATCH($BD109,$W$3:$W$1000,0),1))))),IMPRODUCT($Y$3,(IMSUB(1,IMAGINARY(INDEX($Y$3:$Y$1000,MATCH($BD109,$W$3:$W$1000,0),1))))),IMPRODUCT($Z$3,(IMSUB(1,IMAGINARY(INDEX($Z$3:$Z$1000,MATCH($BD109,$W$3:$W$1000,0),1))))),IMPRODUCT($AA$3,(IMSUB(1,IMAGINARY(INDEX($AA$3:$AA$1000,MATCH($BD109,$W$3:$W$1000,0),1))))),IMPRODUCT($AB$3,(IMSUB(1,IMAGINARY(INDEX($AB$3:$AB$1000,MATCH($BD109,$W$3:$W$1000,0),1))))),IMPRODUCT($AC$3,(IMSUB(1,IMAGINARY(INDEX($AC$3:$AC$1000,MATCH($BD109,$W$3:$W$1000,0),1))))))</f>
        <v>#N/A</v>
      </c>
      <c r="BQ109" s="15" t="e">
        <f aca="false">IMSUM(IMPRODUCT($AI$3,(IMSUB(1,IMAGINARY(INDEX($AI$3:$AI$1000,MATCH($BD109,$AH$3:$AH$1000,0),1))))),IMPRODUCT($AJ$3,(IMSUB(1,IMAGINARY(INDEX($AJ$3:$AJ$1000,MATCH($BD109,$AH$3:$AH$1000,0),1))))),IMPRODUCT($AK$3,(IMSUB(1,IMAGINARY(INDEX($AK$3:$AK$1000,MATCH($BD109,$AH$3:$AH$1000,0),1))))),IMPRODUCT($AL$3,(IMSUB(1,IMAGINARY(INDEX($AL$3:$AL$1000,MATCH($BD109,$AH$3:$AH$1000,0),1))))),IMPRODUCT($AM$3,(IMSUB(1,IMAGINARY(INDEX($AM$3:$AM$1000,MATCH($BD109,$AH$3:$AH$1000,0),1))))),IMPRODUCT($AN$3,(IMSUB(1,IMAGINARY(INDEX($AN$3:$AN$1000,MATCH($BD109,$AH$3:$AH$1000,0),1))))))</f>
        <v>#N/A</v>
      </c>
      <c r="BR109" s="15" t="e">
        <f aca="false">IMSUM(IMPRODUCT($AT$3,(IMSUB(1,IMAGINARY(INDEX($AT$3:$AT$1000,MATCH($BD109,$AS$3:$AS$1000,0),1))))),IMPRODUCT($AU$3,(IMSUB(1,IMAGINARY(INDEX($AU$3:$AU$1000,MATCH($BD109,$AS$3:$AS$1000,0),1))))),IMPRODUCT($AV$3,(IMSUB(1,IMAGINARY(INDEX($AV$3:$AV$1000,MATCH($BD109,$AS$3:$AS$1000,0),1))))),IMPRODUCT($AW$3,(IMSUB(1,IMAGINARY(INDEX($AW$3:$AW$1000,MATCH($BD109,$AS$3:$AS$1000,0),1))))),IMPRODUCT($AX$3,(IMSUB(1,IMAGINARY(INDEX($AX$3:$AX$1000,MATCH($BD109,$AS$3:$AS$1000,0),1))))),IMPRODUCT($AY$3,(IMSUB(1,IMAGINARY(INDEX($AY$3:$AY$1000,MATCH($BD109,$AS$3:$AS$1000,0),1))))))</f>
        <v>#N/A</v>
      </c>
    </row>
    <row r="110" customFormat="false" ht="13.8" hidden="false" customHeight="false" outlineLevel="0" collapsed="false">
      <c r="H110" s="15" t="e">
        <f aca="false">ROUND((J110*100)/IMSUM(IMPRODUCT($B$3,(IMSUB(1,IMAGINARY(B110)))),IMPRODUCT($C$3,(IMSUB(1,IMAGINARY(C110)))),IMPRODUCT($D$3,(IMSUB(1,IMAGINARY(D110)))),IMPRODUCT($E$3,(IMSUB(1,IMAGINARY(E110)))),IMPRODUCT($F$3,(IMSUB(1,IMAGINARY(F110)))),IMPRODUCT($G$3,(IMSUB(1,IMAGINARY(G110))))),0)</f>
        <v>#VALUE!</v>
      </c>
      <c r="I110" s="15" t="n">
        <f aca="false">ROUND(J110/$J$3*100, 0)</f>
        <v>0</v>
      </c>
      <c r="J110" s="16" t="n">
        <f aca="false">SUM(B110:G110)</f>
        <v>0</v>
      </c>
      <c r="S110" s="9" t="e">
        <f aca="false">ROUND((U110*100)/IMSUM(IMPRODUCT($M$3,(IMSUB(1,IMAGINARY(M110)))),IMPRODUCT($N$3,(IMSUB(1,IMAGINARY(N110)))),IMPRODUCT($O$3,(IMSUB(1,IMAGINARY(O110)))),IMPRODUCT($P$3,(IMSUB(1,IMAGINARY(P110)))),IMPRODUCT($Q$3,(IMSUB(1,IMAGINARY(Q110)))),IMPRODUCT($R$3,(IMSUB(1,IMAGINARY(R110))))),0)</f>
        <v>#VALUE!</v>
      </c>
      <c r="T110" s="9" t="n">
        <f aca="false">ROUND(U110/$U$3*100, 0)</f>
        <v>0</v>
      </c>
      <c r="U110" s="10" t="n">
        <f aca="false">SUM(M110:R110)</f>
        <v>0</v>
      </c>
      <c r="AD110" s="9" t="e">
        <f aca="false">ROUND((AF110*100)/IMSUM(IMPRODUCT($X$3,(IMSUB(1,IMAGINARY(X110)))),IMPRODUCT($Y$3,(IMSUB(1,IMAGINARY(Y110)))),IMPRODUCT($Z$3,(IMSUB(1,IMAGINARY(Z110)))),IMPRODUCT($AA$3,(IMSUB(1,IMAGINARY(AA110)))),IMPRODUCT($AB$3,(IMSUB(1,IMAGINARY(AB110)))),IMPRODUCT($AC$3,(IMSUB(1,IMAGINARY(AC110))))),0)</f>
        <v>#VALUE!</v>
      </c>
      <c r="AE110" s="9" t="n">
        <f aca="false">ROUND(AF110/$AF$3*100, 0)</f>
        <v>0</v>
      </c>
      <c r="AF110" s="10" t="n">
        <f aca="false">SUM(X110:AC110)</f>
        <v>0</v>
      </c>
      <c r="AO110" s="9" t="e">
        <f aca="false">ROUND((AQ110*100)/IMSUM(IMPRODUCT($AI$3,(IMSUB(1,IMAGINARY(AI110)))),IMPRODUCT($AJ$3,(IMSUB(1,IMAGINARY(AJ110)))),IMPRODUCT($AK$3,(IMSUB(1,IMAGINARY(AK110)))),IMPRODUCT($AL$3,(IMSUB(1,IMAGINARY(AL110)))),IMPRODUCT($AM$3,(IMSUB(1,IMAGINARY(AM110)))),IMPRODUCT($AN$3,(IMSUB(1,IMAGINARY(AN110))))),0)</f>
        <v>#VALUE!</v>
      </c>
      <c r="AP110" s="9" t="n">
        <f aca="false">ROUND(AQ110/$AQ$3*100, 0)</f>
        <v>0</v>
      </c>
      <c r="AQ110" s="10" t="n">
        <f aca="false">SUM(AI110:AN110)</f>
        <v>0</v>
      </c>
      <c r="AZ110" s="9" t="e">
        <f aca="false">ROUND((BB110*100)/IMSUM(IMPRODUCT($AT$3,(IMSUB(1,IMAGINARY(AT110)))),IMPRODUCT($AU$3,(IMSUB(1,IMAGINARY(AU110)))),IMPRODUCT($AV$3,(IMSUB(1,IMAGINARY(AV110)))),IMPRODUCT($AW$3,(IMSUB(1,IMAGINARY(AW110)))),IMPRODUCT($AX$3,(IMSUB(1,IMAGINARY(AX110)))),IMPRODUCT($AY$3,(IMSUB(1,IMAGINARY(AY110))))),0)</f>
        <v>#VALUE!</v>
      </c>
      <c r="BA110" s="12" t="n">
        <f aca="false">ROUND(BB110/$BB$3*100, 0)</f>
        <v>0</v>
      </c>
      <c r="BB110" s="10" t="n">
        <f aca="false">SUM(AT110:AY110)</f>
        <v>0</v>
      </c>
      <c r="BE110" s="15" t="e">
        <f aca="false">INDEX($J$3:$J$1000,MATCH($BD110,$A$3:$A$1000,0),1)</f>
        <v>#N/A</v>
      </c>
      <c r="BF110" s="9" t="e">
        <f aca="false">INDEX($U$3:$U$1000,MATCH($BD110,$L$3:$L$1000,0),1)</f>
        <v>#N/A</v>
      </c>
      <c r="BG110" s="9" t="e">
        <f aca="false">INDEX($AF$3:$AF$1000,MATCH($BD110,$W$3:$W$1000,0),1)</f>
        <v>#N/A</v>
      </c>
      <c r="BH110" s="9" t="e">
        <f aca="false">INDEX($AQ$3:$AQ$1000,MATCH($BD110,$AH$3:$AH$1000,0),1)</f>
        <v>#N/A</v>
      </c>
      <c r="BI110" s="9" t="e">
        <f aca="false">INDEX($BB$3:$BB$1000,MATCH($BD110,$AS$3:$AS$1000,0),1)</f>
        <v>#N/A</v>
      </c>
      <c r="BJ110" s="9" t="e">
        <f aca="false">ROUND((BL110*100)/(BN110+BO110+BP110+BQ110+BR110),0)</f>
        <v>#N/A</v>
      </c>
      <c r="BK110" s="9" t="n">
        <f aca="false">ROUND(BL110*100/$BL$3,0)</f>
        <v>0</v>
      </c>
      <c r="BL110" s="9" t="e">
        <f aca="false">SUM(BE110:BI110)</f>
        <v>#N/A</v>
      </c>
      <c r="BN110" s="15" t="e">
        <f aca="false">IMSUM(IMPRODUCT($B$3,(IMSUB(1,IMAGINARY(INDEX($B$3:$B$1000,MATCH($BD110,$A$3:$A$1000,0),1))))),IMPRODUCT($C$3,(IMSUB(1,IMAGINARY(INDEX($C$3:$C$1000,MATCH($BD110,$A$3:$A$1000,0),1))))),IMPRODUCT($D$3,(IMSUB(1,IMAGINARY(INDEX($D$3:$D$1000,MATCH($BD110,$A$3:$A$1000,0),1))))),IMPRODUCT($E$3,(IMSUB(1,IMAGINARY(INDEX($E$3:$E$1000,MATCH($BD110,$A$3:$A$1000,0),1))))),IMPRODUCT($F$3,(IMSUB(1,IMAGINARY(INDEX($F$3:$F$1000,MATCH($BD110,$A$3:$A$1000,0),1))))),IMPRODUCT($G$3,(IMSUB(1,IMAGINARY(INDEX($G$3:$G$1000,MATCH($BD110,$A$3:$A$1000,0),1))))))</f>
        <v>#N/A</v>
      </c>
      <c r="BO110" s="15" t="e">
        <f aca="false">IMSUM(IMPRODUCT($M$3,(IMSUB(1,IMAGINARY(INDEX($M$3:$M$1000,MATCH($BD110,$L$3:$L$1000,0),1))))),IMPRODUCT($N$3,(IMSUB(1,IMAGINARY(INDEX($N$3:$N$1000,MATCH($BD110,$L$3:$L$1000,0),1))))),IMPRODUCT($O$3,(IMSUB(1,IMAGINARY(INDEX($O$3:$O$1000,MATCH($BD110,$L$3:$L$1000,0),1))))),IMPRODUCT($P$3,(IMSUB(1,IMAGINARY(INDEX($P$3:$P$1000,MATCH($BD110,$L$3:$L$1000,0),1))))),IMPRODUCT($Q$3,(IMSUB(1,IMAGINARY(INDEX($Q$3:$Q$1000,MATCH($BD110,$L$3:$L$1000,0),1))))),IMPRODUCT($R$3,(IMSUB(1,IMAGINARY(INDEX($R$3:$R$1000,MATCH($BD110,$L$3:$L$1000,0),1))))))</f>
        <v>#N/A</v>
      </c>
      <c r="BP110" s="15" t="e">
        <f aca="false">IMSUM(IMPRODUCT($X$3,(IMSUB(1,IMAGINARY(INDEX($X$3:$X$1000,MATCH($BD110,$W$3:$W$1000,0),1))))),IMPRODUCT($Y$3,(IMSUB(1,IMAGINARY(INDEX($Y$3:$Y$1000,MATCH($BD110,$W$3:$W$1000,0),1))))),IMPRODUCT($Z$3,(IMSUB(1,IMAGINARY(INDEX($Z$3:$Z$1000,MATCH($BD110,$W$3:$W$1000,0),1))))),IMPRODUCT($AA$3,(IMSUB(1,IMAGINARY(INDEX($AA$3:$AA$1000,MATCH($BD110,$W$3:$W$1000,0),1))))),IMPRODUCT($AB$3,(IMSUB(1,IMAGINARY(INDEX($AB$3:$AB$1000,MATCH($BD110,$W$3:$W$1000,0),1))))),IMPRODUCT($AC$3,(IMSUB(1,IMAGINARY(INDEX($AC$3:$AC$1000,MATCH($BD110,$W$3:$W$1000,0),1))))))</f>
        <v>#N/A</v>
      </c>
      <c r="BQ110" s="15" t="e">
        <f aca="false">IMSUM(IMPRODUCT($AI$3,(IMSUB(1,IMAGINARY(INDEX($AI$3:$AI$1000,MATCH($BD110,$AH$3:$AH$1000,0),1))))),IMPRODUCT($AJ$3,(IMSUB(1,IMAGINARY(INDEX($AJ$3:$AJ$1000,MATCH($BD110,$AH$3:$AH$1000,0),1))))),IMPRODUCT($AK$3,(IMSUB(1,IMAGINARY(INDEX($AK$3:$AK$1000,MATCH($BD110,$AH$3:$AH$1000,0),1))))),IMPRODUCT($AL$3,(IMSUB(1,IMAGINARY(INDEX($AL$3:$AL$1000,MATCH($BD110,$AH$3:$AH$1000,0),1))))),IMPRODUCT($AM$3,(IMSUB(1,IMAGINARY(INDEX($AM$3:$AM$1000,MATCH($BD110,$AH$3:$AH$1000,0),1))))),IMPRODUCT($AN$3,(IMSUB(1,IMAGINARY(INDEX($AN$3:$AN$1000,MATCH($BD110,$AH$3:$AH$1000,0),1))))))</f>
        <v>#N/A</v>
      </c>
      <c r="BR110" s="15" t="e">
        <f aca="false">IMSUM(IMPRODUCT($AT$3,(IMSUB(1,IMAGINARY(INDEX($AT$3:$AT$1000,MATCH($BD110,$AS$3:$AS$1000,0),1))))),IMPRODUCT($AU$3,(IMSUB(1,IMAGINARY(INDEX($AU$3:$AU$1000,MATCH($BD110,$AS$3:$AS$1000,0),1))))),IMPRODUCT($AV$3,(IMSUB(1,IMAGINARY(INDEX($AV$3:$AV$1000,MATCH($BD110,$AS$3:$AS$1000,0),1))))),IMPRODUCT($AW$3,(IMSUB(1,IMAGINARY(INDEX($AW$3:$AW$1000,MATCH($BD110,$AS$3:$AS$1000,0),1))))),IMPRODUCT($AX$3,(IMSUB(1,IMAGINARY(INDEX($AX$3:$AX$1000,MATCH($BD110,$AS$3:$AS$1000,0),1))))),IMPRODUCT($AY$3,(IMSUB(1,IMAGINARY(INDEX($AY$3:$AY$1000,MATCH($BD110,$AS$3:$AS$1000,0),1))))))</f>
        <v>#N/A</v>
      </c>
    </row>
    <row r="111" customFormat="false" ht="13.8" hidden="false" customHeight="false" outlineLevel="0" collapsed="false">
      <c r="H111" s="15" t="e">
        <f aca="false">ROUND((J111*100)/IMSUM(IMPRODUCT($B$3,(IMSUB(1,IMAGINARY(B111)))),IMPRODUCT($C$3,(IMSUB(1,IMAGINARY(C111)))),IMPRODUCT($D$3,(IMSUB(1,IMAGINARY(D111)))),IMPRODUCT($E$3,(IMSUB(1,IMAGINARY(E111)))),IMPRODUCT($F$3,(IMSUB(1,IMAGINARY(F111)))),IMPRODUCT($G$3,(IMSUB(1,IMAGINARY(G111))))),0)</f>
        <v>#VALUE!</v>
      </c>
      <c r="I111" s="15" t="n">
        <f aca="false">ROUND(J111/$J$3*100, 0)</f>
        <v>0</v>
      </c>
      <c r="J111" s="16" t="n">
        <f aca="false">SUM(B111:G111)</f>
        <v>0</v>
      </c>
      <c r="S111" s="9" t="e">
        <f aca="false">ROUND((U111*100)/IMSUM(IMPRODUCT($M$3,(IMSUB(1,IMAGINARY(M111)))),IMPRODUCT($N$3,(IMSUB(1,IMAGINARY(N111)))),IMPRODUCT($O$3,(IMSUB(1,IMAGINARY(O111)))),IMPRODUCT($P$3,(IMSUB(1,IMAGINARY(P111)))),IMPRODUCT($Q$3,(IMSUB(1,IMAGINARY(Q111)))),IMPRODUCT($R$3,(IMSUB(1,IMAGINARY(R111))))),0)</f>
        <v>#VALUE!</v>
      </c>
      <c r="T111" s="9" t="n">
        <f aca="false">ROUND(U111/$U$3*100, 0)</f>
        <v>0</v>
      </c>
      <c r="U111" s="10" t="n">
        <f aca="false">SUM(M111:R111)</f>
        <v>0</v>
      </c>
      <c r="AD111" s="9" t="e">
        <f aca="false">ROUND((AF111*100)/IMSUM(IMPRODUCT($X$3,(IMSUB(1,IMAGINARY(X111)))),IMPRODUCT($Y$3,(IMSUB(1,IMAGINARY(Y111)))),IMPRODUCT($Z$3,(IMSUB(1,IMAGINARY(Z111)))),IMPRODUCT($AA$3,(IMSUB(1,IMAGINARY(AA111)))),IMPRODUCT($AB$3,(IMSUB(1,IMAGINARY(AB111)))),IMPRODUCT($AC$3,(IMSUB(1,IMAGINARY(AC111))))),0)</f>
        <v>#VALUE!</v>
      </c>
      <c r="AE111" s="9" t="n">
        <f aca="false">ROUND(AF111/$AF$3*100, 0)</f>
        <v>0</v>
      </c>
      <c r="AF111" s="10" t="n">
        <f aca="false">SUM(X111:AC111)</f>
        <v>0</v>
      </c>
      <c r="AO111" s="9" t="e">
        <f aca="false">ROUND((AQ111*100)/IMSUM(IMPRODUCT($AI$3,(IMSUB(1,IMAGINARY(AI111)))),IMPRODUCT($AJ$3,(IMSUB(1,IMAGINARY(AJ111)))),IMPRODUCT($AK$3,(IMSUB(1,IMAGINARY(AK111)))),IMPRODUCT($AL$3,(IMSUB(1,IMAGINARY(AL111)))),IMPRODUCT($AM$3,(IMSUB(1,IMAGINARY(AM111)))),IMPRODUCT($AN$3,(IMSUB(1,IMAGINARY(AN111))))),0)</f>
        <v>#VALUE!</v>
      </c>
      <c r="AP111" s="9" t="n">
        <f aca="false">ROUND(AQ111/$AQ$3*100, 0)</f>
        <v>0</v>
      </c>
      <c r="AQ111" s="10" t="n">
        <f aca="false">SUM(AI111:AN111)</f>
        <v>0</v>
      </c>
      <c r="AZ111" s="9" t="e">
        <f aca="false">ROUND((BB111*100)/IMSUM(IMPRODUCT($AT$3,(IMSUB(1,IMAGINARY(AT111)))),IMPRODUCT($AU$3,(IMSUB(1,IMAGINARY(AU111)))),IMPRODUCT($AV$3,(IMSUB(1,IMAGINARY(AV111)))),IMPRODUCT($AW$3,(IMSUB(1,IMAGINARY(AW111)))),IMPRODUCT($AX$3,(IMSUB(1,IMAGINARY(AX111)))),IMPRODUCT($AY$3,(IMSUB(1,IMAGINARY(AY111))))),0)</f>
        <v>#VALUE!</v>
      </c>
      <c r="BA111" s="12" t="n">
        <f aca="false">ROUND(BB111/$BB$3*100, 0)</f>
        <v>0</v>
      </c>
      <c r="BB111" s="10" t="n">
        <f aca="false">SUM(AT111:AY111)</f>
        <v>0</v>
      </c>
      <c r="BE111" s="15" t="e">
        <f aca="false">INDEX($J$3:$J$1000,MATCH($BD111,$A$3:$A$1000,0),1)</f>
        <v>#N/A</v>
      </c>
      <c r="BF111" s="9" t="e">
        <f aca="false">INDEX($U$3:$U$1000,MATCH($BD111,$L$3:$L$1000,0),1)</f>
        <v>#N/A</v>
      </c>
      <c r="BG111" s="9" t="e">
        <f aca="false">INDEX($AF$3:$AF$1000,MATCH($BD111,$W$3:$W$1000,0),1)</f>
        <v>#N/A</v>
      </c>
      <c r="BH111" s="9" t="e">
        <f aca="false">INDEX($AQ$3:$AQ$1000,MATCH($BD111,$AH$3:$AH$1000,0),1)</f>
        <v>#N/A</v>
      </c>
      <c r="BI111" s="9" t="e">
        <f aca="false">INDEX($BB$3:$BB$1000,MATCH($BD111,$AS$3:$AS$1000,0),1)</f>
        <v>#N/A</v>
      </c>
      <c r="BJ111" s="9" t="e">
        <f aca="false">ROUND((BL111*100)/(BN111+BO111+BP111+BQ111+BR111),0)</f>
        <v>#N/A</v>
      </c>
      <c r="BK111" s="9" t="n">
        <f aca="false">ROUND(BL111*100/$BL$3,0)</f>
        <v>0</v>
      </c>
      <c r="BL111" s="9" t="e">
        <f aca="false">SUM(BE111:BI111)</f>
        <v>#N/A</v>
      </c>
      <c r="BN111" s="15" t="e">
        <f aca="false">IMSUM(IMPRODUCT($B$3,(IMSUB(1,IMAGINARY(INDEX($B$3:$B$1000,MATCH($BD111,$A$3:$A$1000,0),1))))),IMPRODUCT($C$3,(IMSUB(1,IMAGINARY(INDEX($C$3:$C$1000,MATCH($BD111,$A$3:$A$1000,0),1))))),IMPRODUCT($D$3,(IMSUB(1,IMAGINARY(INDEX($D$3:$D$1000,MATCH($BD111,$A$3:$A$1000,0),1))))),IMPRODUCT($E$3,(IMSUB(1,IMAGINARY(INDEX($E$3:$E$1000,MATCH($BD111,$A$3:$A$1000,0),1))))),IMPRODUCT($F$3,(IMSUB(1,IMAGINARY(INDEX($F$3:$F$1000,MATCH($BD111,$A$3:$A$1000,0),1))))),IMPRODUCT($G$3,(IMSUB(1,IMAGINARY(INDEX($G$3:$G$1000,MATCH($BD111,$A$3:$A$1000,0),1))))))</f>
        <v>#N/A</v>
      </c>
      <c r="BO111" s="15" t="e">
        <f aca="false">IMSUM(IMPRODUCT($M$3,(IMSUB(1,IMAGINARY(INDEX($M$3:$M$1000,MATCH($BD111,$L$3:$L$1000,0),1))))),IMPRODUCT($N$3,(IMSUB(1,IMAGINARY(INDEX($N$3:$N$1000,MATCH($BD111,$L$3:$L$1000,0),1))))),IMPRODUCT($O$3,(IMSUB(1,IMAGINARY(INDEX($O$3:$O$1000,MATCH($BD111,$L$3:$L$1000,0),1))))),IMPRODUCT($P$3,(IMSUB(1,IMAGINARY(INDEX($P$3:$P$1000,MATCH($BD111,$L$3:$L$1000,0),1))))),IMPRODUCT($Q$3,(IMSUB(1,IMAGINARY(INDEX($Q$3:$Q$1000,MATCH($BD111,$L$3:$L$1000,0),1))))),IMPRODUCT($R$3,(IMSUB(1,IMAGINARY(INDEX($R$3:$R$1000,MATCH($BD111,$L$3:$L$1000,0),1))))))</f>
        <v>#N/A</v>
      </c>
      <c r="BP111" s="15" t="e">
        <f aca="false">IMSUM(IMPRODUCT($X$3,(IMSUB(1,IMAGINARY(INDEX($X$3:$X$1000,MATCH($BD111,$W$3:$W$1000,0),1))))),IMPRODUCT($Y$3,(IMSUB(1,IMAGINARY(INDEX($Y$3:$Y$1000,MATCH($BD111,$W$3:$W$1000,0),1))))),IMPRODUCT($Z$3,(IMSUB(1,IMAGINARY(INDEX($Z$3:$Z$1000,MATCH($BD111,$W$3:$W$1000,0),1))))),IMPRODUCT($AA$3,(IMSUB(1,IMAGINARY(INDEX($AA$3:$AA$1000,MATCH($BD111,$W$3:$W$1000,0),1))))),IMPRODUCT($AB$3,(IMSUB(1,IMAGINARY(INDEX($AB$3:$AB$1000,MATCH($BD111,$W$3:$W$1000,0),1))))),IMPRODUCT($AC$3,(IMSUB(1,IMAGINARY(INDEX($AC$3:$AC$1000,MATCH($BD111,$W$3:$W$1000,0),1))))))</f>
        <v>#N/A</v>
      </c>
      <c r="BQ111" s="15" t="e">
        <f aca="false">IMSUM(IMPRODUCT($AI$3,(IMSUB(1,IMAGINARY(INDEX($AI$3:$AI$1000,MATCH($BD111,$AH$3:$AH$1000,0),1))))),IMPRODUCT($AJ$3,(IMSUB(1,IMAGINARY(INDEX($AJ$3:$AJ$1000,MATCH($BD111,$AH$3:$AH$1000,0),1))))),IMPRODUCT($AK$3,(IMSUB(1,IMAGINARY(INDEX($AK$3:$AK$1000,MATCH($BD111,$AH$3:$AH$1000,0),1))))),IMPRODUCT($AL$3,(IMSUB(1,IMAGINARY(INDEX($AL$3:$AL$1000,MATCH($BD111,$AH$3:$AH$1000,0),1))))),IMPRODUCT($AM$3,(IMSUB(1,IMAGINARY(INDEX($AM$3:$AM$1000,MATCH($BD111,$AH$3:$AH$1000,0),1))))),IMPRODUCT($AN$3,(IMSUB(1,IMAGINARY(INDEX($AN$3:$AN$1000,MATCH($BD111,$AH$3:$AH$1000,0),1))))))</f>
        <v>#N/A</v>
      </c>
      <c r="BR111" s="15" t="e">
        <f aca="false">IMSUM(IMPRODUCT($AT$3,(IMSUB(1,IMAGINARY(INDEX($AT$3:$AT$1000,MATCH($BD111,$AS$3:$AS$1000,0),1))))),IMPRODUCT($AU$3,(IMSUB(1,IMAGINARY(INDEX($AU$3:$AU$1000,MATCH($BD111,$AS$3:$AS$1000,0),1))))),IMPRODUCT($AV$3,(IMSUB(1,IMAGINARY(INDEX($AV$3:$AV$1000,MATCH($BD111,$AS$3:$AS$1000,0),1))))),IMPRODUCT($AW$3,(IMSUB(1,IMAGINARY(INDEX($AW$3:$AW$1000,MATCH($BD111,$AS$3:$AS$1000,0),1))))),IMPRODUCT($AX$3,(IMSUB(1,IMAGINARY(INDEX($AX$3:$AX$1000,MATCH($BD111,$AS$3:$AS$1000,0),1))))),IMPRODUCT($AY$3,(IMSUB(1,IMAGINARY(INDEX($AY$3:$AY$1000,MATCH($BD111,$AS$3:$AS$1000,0),1))))))</f>
        <v>#N/A</v>
      </c>
    </row>
    <row r="112" customFormat="false" ht="13.8" hidden="false" customHeight="false" outlineLevel="0" collapsed="false">
      <c r="H112" s="15" t="e">
        <f aca="false">ROUND((J112*100)/IMSUM(IMPRODUCT($B$3,(IMSUB(1,IMAGINARY(B112)))),IMPRODUCT($C$3,(IMSUB(1,IMAGINARY(C112)))),IMPRODUCT($D$3,(IMSUB(1,IMAGINARY(D112)))),IMPRODUCT($E$3,(IMSUB(1,IMAGINARY(E112)))),IMPRODUCT($F$3,(IMSUB(1,IMAGINARY(F112)))),IMPRODUCT($G$3,(IMSUB(1,IMAGINARY(G112))))),0)</f>
        <v>#VALUE!</v>
      </c>
      <c r="I112" s="15" t="n">
        <f aca="false">ROUND(J112/$J$3*100, 0)</f>
        <v>0</v>
      </c>
      <c r="J112" s="16" t="n">
        <f aca="false">SUM(B112:G112)</f>
        <v>0</v>
      </c>
      <c r="S112" s="9" t="e">
        <f aca="false">ROUND((U112*100)/IMSUM(IMPRODUCT($M$3,(IMSUB(1,IMAGINARY(M112)))),IMPRODUCT($N$3,(IMSUB(1,IMAGINARY(N112)))),IMPRODUCT($O$3,(IMSUB(1,IMAGINARY(O112)))),IMPRODUCT($P$3,(IMSUB(1,IMAGINARY(P112)))),IMPRODUCT($Q$3,(IMSUB(1,IMAGINARY(Q112)))),IMPRODUCT($R$3,(IMSUB(1,IMAGINARY(R112))))),0)</f>
        <v>#VALUE!</v>
      </c>
      <c r="T112" s="9" t="n">
        <f aca="false">ROUND(U112/$U$3*100, 0)</f>
        <v>0</v>
      </c>
      <c r="U112" s="10" t="n">
        <f aca="false">SUM(M112:R112)</f>
        <v>0</v>
      </c>
      <c r="AD112" s="9" t="e">
        <f aca="false">ROUND((AF112*100)/IMSUM(IMPRODUCT($X$3,(IMSUB(1,IMAGINARY(X112)))),IMPRODUCT($Y$3,(IMSUB(1,IMAGINARY(Y112)))),IMPRODUCT($Z$3,(IMSUB(1,IMAGINARY(Z112)))),IMPRODUCT($AA$3,(IMSUB(1,IMAGINARY(AA112)))),IMPRODUCT($AB$3,(IMSUB(1,IMAGINARY(AB112)))),IMPRODUCT($AC$3,(IMSUB(1,IMAGINARY(AC112))))),0)</f>
        <v>#VALUE!</v>
      </c>
      <c r="AE112" s="9" t="n">
        <f aca="false">ROUND(AF112/$AF$3*100, 0)</f>
        <v>0</v>
      </c>
      <c r="AF112" s="10" t="n">
        <f aca="false">SUM(X112:AC112)</f>
        <v>0</v>
      </c>
      <c r="AO112" s="9" t="e">
        <f aca="false">ROUND((AQ112*100)/IMSUM(IMPRODUCT($AI$3,(IMSUB(1,IMAGINARY(AI112)))),IMPRODUCT($AJ$3,(IMSUB(1,IMAGINARY(AJ112)))),IMPRODUCT($AK$3,(IMSUB(1,IMAGINARY(AK112)))),IMPRODUCT($AL$3,(IMSUB(1,IMAGINARY(AL112)))),IMPRODUCT($AM$3,(IMSUB(1,IMAGINARY(AM112)))),IMPRODUCT($AN$3,(IMSUB(1,IMAGINARY(AN112))))),0)</f>
        <v>#VALUE!</v>
      </c>
      <c r="AP112" s="9" t="n">
        <f aca="false">ROUND(AQ112/$AQ$3*100, 0)</f>
        <v>0</v>
      </c>
      <c r="AQ112" s="10" t="n">
        <f aca="false">SUM(AI112:AN112)</f>
        <v>0</v>
      </c>
      <c r="AZ112" s="9" t="e">
        <f aca="false">ROUND((BB112*100)/IMSUM(IMPRODUCT($AT$3,(IMSUB(1,IMAGINARY(AT112)))),IMPRODUCT($AU$3,(IMSUB(1,IMAGINARY(AU112)))),IMPRODUCT($AV$3,(IMSUB(1,IMAGINARY(AV112)))),IMPRODUCT($AW$3,(IMSUB(1,IMAGINARY(AW112)))),IMPRODUCT($AX$3,(IMSUB(1,IMAGINARY(AX112)))),IMPRODUCT($AY$3,(IMSUB(1,IMAGINARY(AY112))))),0)</f>
        <v>#VALUE!</v>
      </c>
      <c r="BA112" s="12" t="n">
        <f aca="false">ROUND(BB112/$BB$3*100, 0)</f>
        <v>0</v>
      </c>
      <c r="BB112" s="10" t="n">
        <f aca="false">SUM(AT112:AY112)</f>
        <v>0</v>
      </c>
      <c r="BE112" s="15" t="e">
        <f aca="false">INDEX($J$3:$J$1000,MATCH($BD112,$A$3:$A$1000,0),1)</f>
        <v>#N/A</v>
      </c>
      <c r="BF112" s="9" t="e">
        <f aca="false">INDEX($U$3:$U$1000,MATCH($BD112,$L$3:$L$1000,0),1)</f>
        <v>#N/A</v>
      </c>
      <c r="BG112" s="9" t="e">
        <f aca="false">INDEX($AF$3:$AF$1000,MATCH($BD112,$W$3:$W$1000,0),1)</f>
        <v>#N/A</v>
      </c>
      <c r="BH112" s="9" t="e">
        <f aca="false">INDEX($AQ$3:$AQ$1000,MATCH($BD112,$AH$3:$AH$1000,0),1)</f>
        <v>#N/A</v>
      </c>
      <c r="BI112" s="9" t="e">
        <f aca="false">INDEX($BB$3:$BB$1000,MATCH($BD112,$AS$3:$AS$1000,0),1)</f>
        <v>#N/A</v>
      </c>
      <c r="BJ112" s="9" t="e">
        <f aca="false">ROUND((BL112*100)/(BN112+BO112+BP112+BQ112+BR112),0)</f>
        <v>#N/A</v>
      </c>
      <c r="BK112" s="9" t="n">
        <f aca="false">ROUND(BL112*100/$BL$3,0)</f>
        <v>0</v>
      </c>
      <c r="BL112" s="9" t="e">
        <f aca="false">SUM(BE112:BI112)</f>
        <v>#N/A</v>
      </c>
      <c r="BN112" s="15" t="e">
        <f aca="false">IMSUM(IMPRODUCT($B$3,(IMSUB(1,IMAGINARY(INDEX($B$3:$B$1000,MATCH($BD112,$A$3:$A$1000,0),1))))),IMPRODUCT($C$3,(IMSUB(1,IMAGINARY(INDEX($C$3:$C$1000,MATCH($BD112,$A$3:$A$1000,0),1))))),IMPRODUCT($D$3,(IMSUB(1,IMAGINARY(INDEX($D$3:$D$1000,MATCH($BD112,$A$3:$A$1000,0),1))))),IMPRODUCT($E$3,(IMSUB(1,IMAGINARY(INDEX($E$3:$E$1000,MATCH($BD112,$A$3:$A$1000,0),1))))),IMPRODUCT($F$3,(IMSUB(1,IMAGINARY(INDEX($F$3:$F$1000,MATCH($BD112,$A$3:$A$1000,0),1))))),IMPRODUCT($G$3,(IMSUB(1,IMAGINARY(INDEX($G$3:$G$1000,MATCH($BD112,$A$3:$A$1000,0),1))))))</f>
        <v>#N/A</v>
      </c>
      <c r="BO112" s="15" t="e">
        <f aca="false">IMSUM(IMPRODUCT($M$3,(IMSUB(1,IMAGINARY(INDEX($M$3:$M$1000,MATCH($BD112,$L$3:$L$1000,0),1))))),IMPRODUCT($N$3,(IMSUB(1,IMAGINARY(INDEX($N$3:$N$1000,MATCH($BD112,$L$3:$L$1000,0),1))))),IMPRODUCT($O$3,(IMSUB(1,IMAGINARY(INDEX($O$3:$O$1000,MATCH($BD112,$L$3:$L$1000,0),1))))),IMPRODUCT($P$3,(IMSUB(1,IMAGINARY(INDEX($P$3:$P$1000,MATCH($BD112,$L$3:$L$1000,0),1))))),IMPRODUCT($Q$3,(IMSUB(1,IMAGINARY(INDEX($Q$3:$Q$1000,MATCH($BD112,$L$3:$L$1000,0),1))))),IMPRODUCT($R$3,(IMSUB(1,IMAGINARY(INDEX($R$3:$R$1000,MATCH($BD112,$L$3:$L$1000,0),1))))))</f>
        <v>#N/A</v>
      </c>
      <c r="BP112" s="15" t="e">
        <f aca="false">IMSUM(IMPRODUCT($X$3,(IMSUB(1,IMAGINARY(INDEX($X$3:$X$1000,MATCH($BD112,$W$3:$W$1000,0),1))))),IMPRODUCT($Y$3,(IMSUB(1,IMAGINARY(INDEX($Y$3:$Y$1000,MATCH($BD112,$W$3:$W$1000,0),1))))),IMPRODUCT($Z$3,(IMSUB(1,IMAGINARY(INDEX($Z$3:$Z$1000,MATCH($BD112,$W$3:$W$1000,0),1))))),IMPRODUCT($AA$3,(IMSUB(1,IMAGINARY(INDEX($AA$3:$AA$1000,MATCH($BD112,$W$3:$W$1000,0),1))))),IMPRODUCT($AB$3,(IMSUB(1,IMAGINARY(INDEX($AB$3:$AB$1000,MATCH($BD112,$W$3:$W$1000,0),1))))),IMPRODUCT($AC$3,(IMSUB(1,IMAGINARY(INDEX($AC$3:$AC$1000,MATCH($BD112,$W$3:$W$1000,0),1))))))</f>
        <v>#N/A</v>
      </c>
      <c r="BQ112" s="15" t="e">
        <f aca="false">IMSUM(IMPRODUCT($AI$3,(IMSUB(1,IMAGINARY(INDEX($AI$3:$AI$1000,MATCH($BD112,$AH$3:$AH$1000,0),1))))),IMPRODUCT($AJ$3,(IMSUB(1,IMAGINARY(INDEX($AJ$3:$AJ$1000,MATCH($BD112,$AH$3:$AH$1000,0),1))))),IMPRODUCT($AK$3,(IMSUB(1,IMAGINARY(INDEX($AK$3:$AK$1000,MATCH($BD112,$AH$3:$AH$1000,0),1))))),IMPRODUCT($AL$3,(IMSUB(1,IMAGINARY(INDEX($AL$3:$AL$1000,MATCH($BD112,$AH$3:$AH$1000,0),1))))),IMPRODUCT($AM$3,(IMSUB(1,IMAGINARY(INDEX($AM$3:$AM$1000,MATCH($BD112,$AH$3:$AH$1000,0),1))))),IMPRODUCT($AN$3,(IMSUB(1,IMAGINARY(INDEX($AN$3:$AN$1000,MATCH($BD112,$AH$3:$AH$1000,0),1))))))</f>
        <v>#N/A</v>
      </c>
      <c r="BR112" s="15" t="e">
        <f aca="false">IMSUM(IMPRODUCT($AT$3,(IMSUB(1,IMAGINARY(INDEX($AT$3:$AT$1000,MATCH($BD112,$AS$3:$AS$1000,0),1))))),IMPRODUCT($AU$3,(IMSUB(1,IMAGINARY(INDEX($AU$3:$AU$1000,MATCH($BD112,$AS$3:$AS$1000,0),1))))),IMPRODUCT($AV$3,(IMSUB(1,IMAGINARY(INDEX($AV$3:$AV$1000,MATCH($BD112,$AS$3:$AS$1000,0),1))))),IMPRODUCT($AW$3,(IMSUB(1,IMAGINARY(INDEX($AW$3:$AW$1000,MATCH($BD112,$AS$3:$AS$1000,0),1))))),IMPRODUCT($AX$3,(IMSUB(1,IMAGINARY(INDEX($AX$3:$AX$1000,MATCH($BD112,$AS$3:$AS$1000,0),1))))),IMPRODUCT($AY$3,(IMSUB(1,IMAGINARY(INDEX($AY$3:$AY$1000,MATCH($BD112,$AS$3:$AS$1000,0),1))))))</f>
        <v>#N/A</v>
      </c>
    </row>
    <row r="113" customFormat="false" ht="13.8" hidden="false" customHeight="false" outlineLevel="0" collapsed="false">
      <c r="H113" s="15" t="e">
        <f aca="false">ROUND((J113*100)/IMSUM(IMPRODUCT($B$3,(IMSUB(1,IMAGINARY(B113)))),IMPRODUCT($C$3,(IMSUB(1,IMAGINARY(C113)))),IMPRODUCT($D$3,(IMSUB(1,IMAGINARY(D113)))),IMPRODUCT($E$3,(IMSUB(1,IMAGINARY(E113)))),IMPRODUCT($F$3,(IMSUB(1,IMAGINARY(F113)))),IMPRODUCT($G$3,(IMSUB(1,IMAGINARY(G113))))),0)</f>
        <v>#VALUE!</v>
      </c>
      <c r="I113" s="15" t="n">
        <f aca="false">ROUND(J113/$J$3*100, 0)</f>
        <v>0</v>
      </c>
      <c r="J113" s="16" t="n">
        <f aca="false">SUM(B113:G113)</f>
        <v>0</v>
      </c>
      <c r="S113" s="9" t="e">
        <f aca="false">ROUND((U113*100)/IMSUM(IMPRODUCT($M$3,(IMSUB(1,IMAGINARY(M113)))),IMPRODUCT($N$3,(IMSUB(1,IMAGINARY(N113)))),IMPRODUCT($O$3,(IMSUB(1,IMAGINARY(O113)))),IMPRODUCT($P$3,(IMSUB(1,IMAGINARY(P113)))),IMPRODUCT($Q$3,(IMSUB(1,IMAGINARY(Q113)))),IMPRODUCT($R$3,(IMSUB(1,IMAGINARY(R113))))),0)</f>
        <v>#VALUE!</v>
      </c>
      <c r="T113" s="9" t="n">
        <f aca="false">ROUND(U113/$U$3*100, 0)</f>
        <v>0</v>
      </c>
      <c r="U113" s="10" t="n">
        <f aca="false">SUM(M113:R113)</f>
        <v>0</v>
      </c>
      <c r="AD113" s="9" t="e">
        <f aca="false">ROUND((AF113*100)/IMSUM(IMPRODUCT($X$3,(IMSUB(1,IMAGINARY(X113)))),IMPRODUCT($Y$3,(IMSUB(1,IMAGINARY(Y113)))),IMPRODUCT($Z$3,(IMSUB(1,IMAGINARY(Z113)))),IMPRODUCT($AA$3,(IMSUB(1,IMAGINARY(AA113)))),IMPRODUCT($AB$3,(IMSUB(1,IMAGINARY(AB113)))),IMPRODUCT($AC$3,(IMSUB(1,IMAGINARY(AC113))))),0)</f>
        <v>#VALUE!</v>
      </c>
      <c r="AE113" s="9" t="n">
        <f aca="false">ROUND(AF113/$AF$3*100, 0)</f>
        <v>0</v>
      </c>
      <c r="AF113" s="10" t="n">
        <f aca="false">SUM(X113:AC113)</f>
        <v>0</v>
      </c>
      <c r="AO113" s="9" t="e">
        <f aca="false">ROUND((AQ113*100)/IMSUM(IMPRODUCT($AI$3,(IMSUB(1,IMAGINARY(AI113)))),IMPRODUCT($AJ$3,(IMSUB(1,IMAGINARY(AJ113)))),IMPRODUCT($AK$3,(IMSUB(1,IMAGINARY(AK113)))),IMPRODUCT($AL$3,(IMSUB(1,IMAGINARY(AL113)))),IMPRODUCT($AM$3,(IMSUB(1,IMAGINARY(AM113)))),IMPRODUCT($AN$3,(IMSUB(1,IMAGINARY(AN113))))),0)</f>
        <v>#VALUE!</v>
      </c>
      <c r="AP113" s="9" t="n">
        <f aca="false">ROUND(AQ113/$AQ$3*100, 0)</f>
        <v>0</v>
      </c>
      <c r="AQ113" s="10" t="n">
        <f aca="false">SUM(AI113:AN113)</f>
        <v>0</v>
      </c>
      <c r="AZ113" s="9" t="e">
        <f aca="false">ROUND((BB113*100)/IMSUM(IMPRODUCT($AT$3,(IMSUB(1,IMAGINARY(AT113)))),IMPRODUCT($AU$3,(IMSUB(1,IMAGINARY(AU113)))),IMPRODUCT($AV$3,(IMSUB(1,IMAGINARY(AV113)))),IMPRODUCT($AW$3,(IMSUB(1,IMAGINARY(AW113)))),IMPRODUCT($AX$3,(IMSUB(1,IMAGINARY(AX113)))),IMPRODUCT($AY$3,(IMSUB(1,IMAGINARY(AY113))))),0)</f>
        <v>#VALUE!</v>
      </c>
      <c r="BA113" s="12" t="n">
        <f aca="false">ROUND(BB113/$BB$3*100, 0)</f>
        <v>0</v>
      </c>
      <c r="BB113" s="10" t="n">
        <f aca="false">SUM(AT113:AY113)</f>
        <v>0</v>
      </c>
      <c r="BE113" s="15" t="e">
        <f aca="false">INDEX($J$3:$J$1000,MATCH($BD113,$A$3:$A$1000,0),1)</f>
        <v>#N/A</v>
      </c>
      <c r="BF113" s="9" t="e">
        <f aca="false">INDEX($U$3:$U$1000,MATCH($BD113,$L$3:$L$1000,0),1)</f>
        <v>#N/A</v>
      </c>
      <c r="BG113" s="9" t="e">
        <f aca="false">INDEX($AF$3:$AF$1000,MATCH($BD113,$W$3:$W$1000,0),1)</f>
        <v>#N/A</v>
      </c>
      <c r="BH113" s="9" t="e">
        <f aca="false">INDEX($AQ$3:$AQ$1000,MATCH($BD113,$AH$3:$AH$1000,0),1)</f>
        <v>#N/A</v>
      </c>
      <c r="BI113" s="9" t="e">
        <f aca="false">INDEX($BB$3:$BB$1000,MATCH($BD113,$AS$3:$AS$1000,0),1)</f>
        <v>#N/A</v>
      </c>
      <c r="BJ113" s="9" t="e">
        <f aca="false">ROUND((BL113*100)/(BN113+BO113+BP113+BQ113+BR113),0)</f>
        <v>#N/A</v>
      </c>
      <c r="BK113" s="9" t="n">
        <f aca="false">ROUND(BL113*100/$BL$3,0)</f>
        <v>0</v>
      </c>
      <c r="BL113" s="9" t="e">
        <f aca="false">SUM(BE113:BI113)</f>
        <v>#N/A</v>
      </c>
      <c r="BN113" s="15" t="e">
        <f aca="false">IMSUM(IMPRODUCT($B$3,(IMSUB(1,IMAGINARY(INDEX($B$3:$B$1000,MATCH($BD113,$A$3:$A$1000,0),1))))),IMPRODUCT($C$3,(IMSUB(1,IMAGINARY(INDEX($C$3:$C$1000,MATCH($BD113,$A$3:$A$1000,0),1))))),IMPRODUCT($D$3,(IMSUB(1,IMAGINARY(INDEX($D$3:$D$1000,MATCH($BD113,$A$3:$A$1000,0),1))))),IMPRODUCT($E$3,(IMSUB(1,IMAGINARY(INDEX($E$3:$E$1000,MATCH($BD113,$A$3:$A$1000,0),1))))),IMPRODUCT($F$3,(IMSUB(1,IMAGINARY(INDEX($F$3:$F$1000,MATCH($BD113,$A$3:$A$1000,0),1))))),IMPRODUCT($G$3,(IMSUB(1,IMAGINARY(INDEX($G$3:$G$1000,MATCH($BD113,$A$3:$A$1000,0),1))))))</f>
        <v>#N/A</v>
      </c>
      <c r="BO113" s="15" t="e">
        <f aca="false">IMSUM(IMPRODUCT($M$3,(IMSUB(1,IMAGINARY(INDEX($M$3:$M$1000,MATCH($BD113,$L$3:$L$1000,0),1))))),IMPRODUCT($N$3,(IMSUB(1,IMAGINARY(INDEX($N$3:$N$1000,MATCH($BD113,$L$3:$L$1000,0),1))))),IMPRODUCT($O$3,(IMSUB(1,IMAGINARY(INDEX($O$3:$O$1000,MATCH($BD113,$L$3:$L$1000,0),1))))),IMPRODUCT($P$3,(IMSUB(1,IMAGINARY(INDEX($P$3:$P$1000,MATCH($BD113,$L$3:$L$1000,0),1))))),IMPRODUCT($Q$3,(IMSUB(1,IMAGINARY(INDEX($Q$3:$Q$1000,MATCH($BD113,$L$3:$L$1000,0),1))))),IMPRODUCT($R$3,(IMSUB(1,IMAGINARY(INDEX($R$3:$R$1000,MATCH($BD113,$L$3:$L$1000,0),1))))))</f>
        <v>#N/A</v>
      </c>
      <c r="BP113" s="15" t="e">
        <f aca="false">IMSUM(IMPRODUCT($X$3,(IMSUB(1,IMAGINARY(INDEX($X$3:$X$1000,MATCH($BD113,$W$3:$W$1000,0),1))))),IMPRODUCT($Y$3,(IMSUB(1,IMAGINARY(INDEX($Y$3:$Y$1000,MATCH($BD113,$W$3:$W$1000,0),1))))),IMPRODUCT($Z$3,(IMSUB(1,IMAGINARY(INDEX($Z$3:$Z$1000,MATCH($BD113,$W$3:$W$1000,0),1))))),IMPRODUCT($AA$3,(IMSUB(1,IMAGINARY(INDEX($AA$3:$AA$1000,MATCH($BD113,$W$3:$W$1000,0),1))))),IMPRODUCT($AB$3,(IMSUB(1,IMAGINARY(INDEX($AB$3:$AB$1000,MATCH($BD113,$W$3:$W$1000,0),1))))),IMPRODUCT($AC$3,(IMSUB(1,IMAGINARY(INDEX($AC$3:$AC$1000,MATCH($BD113,$W$3:$W$1000,0),1))))))</f>
        <v>#N/A</v>
      </c>
      <c r="BQ113" s="15" t="e">
        <f aca="false">IMSUM(IMPRODUCT($AI$3,(IMSUB(1,IMAGINARY(INDEX($AI$3:$AI$1000,MATCH($BD113,$AH$3:$AH$1000,0),1))))),IMPRODUCT($AJ$3,(IMSUB(1,IMAGINARY(INDEX($AJ$3:$AJ$1000,MATCH($BD113,$AH$3:$AH$1000,0),1))))),IMPRODUCT($AK$3,(IMSUB(1,IMAGINARY(INDEX($AK$3:$AK$1000,MATCH($BD113,$AH$3:$AH$1000,0),1))))),IMPRODUCT($AL$3,(IMSUB(1,IMAGINARY(INDEX($AL$3:$AL$1000,MATCH($BD113,$AH$3:$AH$1000,0),1))))),IMPRODUCT($AM$3,(IMSUB(1,IMAGINARY(INDEX($AM$3:$AM$1000,MATCH($BD113,$AH$3:$AH$1000,0),1))))),IMPRODUCT($AN$3,(IMSUB(1,IMAGINARY(INDEX($AN$3:$AN$1000,MATCH($BD113,$AH$3:$AH$1000,0),1))))))</f>
        <v>#N/A</v>
      </c>
      <c r="BR113" s="15" t="e">
        <f aca="false">IMSUM(IMPRODUCT($AT$3,(IMSUB(1,IMAGINARY(INDEX($AT$3:$AT$1000,MATCH($BD113,$AS$3:$AS$1000,0),1))))),IMPRODUCT($AU$3,(IMSUB(1,IMAGINARY(INDEX($AU$3:$AU$1000,MATCH($BD113,$AS$3:$AS$1000,0),1))))),IMPRODUCT($AV$3,(IMSUB(1,IMAGINARY(INDEX($AV$3:$AV$1000,MATCH($BD113,$AS$3:$AS$1000,0),1))))),IMPRODUCT($AW$3,(IMSUB(1,IMAGINARY(INDEX($AW$3:$AW$1000,MATCH($BD113,$AS$3:$AS$1000,0),1))))),IMPRODUCT($AX$3,(IMSUB(1,IMAGINARY(INDEX($AX$3:$AX$1000,MATCH($BD113,$AS$3:$AS$1000,0),1))))),IMPRODUCT($AY$3,(IMSUB(1,IMAGINARY(INDEX($AY$3:$AY$1000,MATCH($BD113,$AS$3:$AS$1000,0),1))))))</f>
        <v>#N/A</v>
      </c>
    </row>
    <row r="114" customFormat="false" ht="13.8" hidden="false" customHeight="false" outlineLevel="0" collapsed="false">
      <c r="H114" s="15" t="e">
        <f aca="false">ROUND((J114*100)/IMSUM(IMPRODUCT($B$3,(IMSUB(1,IMAGINARY(B114)))),IMPRODUCT($C$3,(IMSUB(1,IMAGINARY(C114)))),IMPRODUCT($D$3,(IMSUB(1,IMAGINARY(D114)))),IMPRODUCT($E$3,(IMSUB(1,IMAGINARY(E114)))),IMPRODUCT($F$3,(IMSUB(1,IMAGINARY(F114)))),IMPRODUCT($G$3,(IMSUB(1,IMAGINARY(G114))))),0)</f>
        <v>#VALUE!</v>
      </c>
      <c r="I114" s="15" t="n">
        <f aca="false">ROUND(J114/$J$3*100, 0)</f>
        <v>0</v>
      </c>
      <c r="J114" s="16" t="n">
        <f aca="false">SUM(B114:G114)</f>
        <v>0</v>
      </c>
      <c r="S114" s="9" t="e">
        <f aca="false">ROUND((U114*100)/IMSUM(IMPRODUCT($M$3,(IMSUB(1,IMAGINARY(M114)))),IMPRODUCT($N$3,(IMSUB(1,IMAGINARY(N114)))),IMPRODUCT($O$3,(IMSUB(1,IMAGINARY(O114)))),IMPRODUCT($P$3,(IMSUB(1,IMAGINARY(P114)))),IMPRODUCT($Q$3,(IMSUB(1,IMAGINARY(Q114)))),IMPRODUCT($R$3,(IMSUB(1,IMAGINARY(R114))))),0)</f>
        <v>#VALUE!</v>
      </c>
      <c r="T114" s="9" t="n">
        <f aca="false">ROUND(U114/$U$3*100, 0)</f>
        <v>0</v>
      </c>
      <c r="U114" s="10" t="n">
        <f aca="false">SUM(M114:R114)</f>
        <v>0</v>
      </c>
      <c r="AD114" s="9" t="e">
        <f aca="false">ROUND((AF114*100)/IMSUM(IMPRODUCT($X$3,(IMSUB(1,IMAGINARY(X114)))),IMPRODUCT($Y$3,(IMSUB(1,IMAGINARY(Y114)))),IMPRODUCT($Z$3,(IMSUB(1,IMAGINARY(Z114)))),IMPRODUCT($AA$3,(IMSUB(1,IMAGINARY(AA114)))),IMPRODUCT($AB$3,(IMSUB(1,IMAGINARY(AB114)))),IMPRODUCT($AC$3,(IMSUB(1,IMAGINARY(AC114))))),0)</f>
        <v>#VALUE!</v>
      </c>
      <c r="AE114" s="9" t="n">
        <f aca="false">ROUND(AF114/$AF$3*100, 0)</f>
        <v>0</v>
      </c>
      <c r="AF114" s="10" t="n">
        <f aca="false">SUM(X114:AC114)</f>
        <v>0</v>
      </c>
      <c r="AO114" s="9" t="e">
        <f aca="false">ROUND((AQ114*100)/IMSUM(IMPRODUCT($AI$3,(IMSUB(1,IMAGINARY(AI114)))),IMPRODUCT($AJ$3,(IMSUB(1,IMAGINARY(AJ114)))),IMPRODUCT($AK$3,(IMSUB(1,IMAGINARY(AK114)))),IMPRODUCT($AL$3,(IMSUB(1,IMAGINARY(AL114)))),IMPRODUCT($AM$3,(IMSUB(1,IMAGINARY(AM114)))),IMPRODUCT($AN$3,(IMSUB(1,IMAGINARY(AN114))))),0)</f>
        <v>#VALUE!</v>
      </c>
      <c r="AP114" s="9" t="n">
        <f aca="false">ROUND(AQ114/$AQ$3*100, 0)</f>
        <v>0</v>
      </c>
      <c r="AQ114" s="10" t="n">
        <f aca="false">SUM(AI114:AN114)</f>
        <v>0</v>
      </c>
      <c r="AZ114" s="9" t="e">
        <f aca="false">ROUND((BB114*100)/IMSUM(IMPRODUCT($AT$3,(IMSUB(1,IMAGINARY(AT114)))),IMPRODUCT($AU$3,(IMSUB(1,IMAGINARY(AU114)))),IMPRODUCT($AV$3,(IMSUB(1,IMAGINARY(AV114)))),IMPRODUCT($AW$3,(IMSUB(1,IMAGINARY(AW114)))),IMPRODUCT($AX$3,(IMSUB(1,IMAGINARY(AX114)))),IMPRODUCT($AY$3,(IMSUB(1,IMAGINARY(AY114))))),0)</f>
        <v>#VALUE!</v>
      </c>
      <c r="BA114" s="12" t="n">
        <f aca="false">ROUND(BB114/$BB$3*100, 0)</f>
        <v>0</v>
      </c>
      <c r="BB114" s="10" t="n">
        <f aca="false">SUM(AT114:AY114)</f>
        <v>0</v>
      </c>
      <c r="BE114" s="15" t="e">
        <f aca="false">INDEX($J$3:$J$1000,MATCH($BD114,$A$3:$A$1000,0),1)</f>
        <v>#N/A</v>
      </c>
      <c r="BF114" s="9" t="e">
        <f aca="false">INDEX($U$3:$U$1000,MATCH($BD114,$L$3:$L$1000,0),1)</f>
        <v>#N/A</v>
      </c>
      <c r="BG114" s="9" t="e">
        <f aca="false">INDEX($AF$3:$AF$1000,MATCH($BD114,$W$3:$W$1000,0),1)</f>
        <v>#N/A</v>
      </c>
      <c r="BH114" s="9" t="e">
        <f aca="false">INDEX($AQ$3:$AQ$1000,MATCH($BD114,$AH$3:$AH$1000,0),1)</f>
        <v>#N/A</v>
      </c>
      <c r="BI114" s="9" t="e">
        <f aca="false">INDEX($BB$3:$BB$1000,MATCH($BD114,$AS$3:$AS$1000,0),1)</f>
        <v>#N/A</v>
      </c>
      <c r="BJ114" s="9" t="e">
        <f aca="false">ROUND((BL114*100)/(BN114+BO114+BP114+BQ114+BR114),0)</f>
        <v>#N/A</v>
      </c>
      <c r="BK114" s="9" t="n">
        <f aca="false">ROUND(BL114*100/$BL$3,0)</f>
        <v>0</v>
      </c>
      <c r="BL114" s="9" t="e">
        <f aca="false">SUM(BE114:BI114)</f>
        <v>#N/A</v>
      </c>
      <c r="BN114" s="15" t="e">
        <f aca="false">IMSUM(IMPRODUCT($B$3,(IMSUB(1,IMAGINARY(INDEX($B$3:$B$1000,MATCH($BD114,$A$3:$A$1000,0),1))))),IMPRODUCT($C$3,(IMSUB(1,IMAGINARY(INDEX($C$3:$C$1000,MATCH($BD114,$A$3:$A$1000,0),1))))),IMPRODUCT($D$3,(IMSUB(1,IMAGINARY(INDEX($D$3:$D$1000,MATCH($BD114,$A$3:$A$1000,0),1))))),IMPRODUCT($E$3,(IMSUB(1,IMAGINARY(INDEX($E$3:$E$1000,MATCH($BD114,$A$3:$A$1000,0),1))))),IMPRODUCT($F$3,(IMSUB(1,IMAGINARY(INDEX($F$3:$F$1000,MATCH($BD114,$A$3:$A$1000,0),1))))),IMPRODUCT($G$3,(IMSUB(1,IMAGINARY(INDEX($G$3:$G$1000,MATCH($BD114,$A$3:$A$1000,0),1))))))</f>
        <v>#N/A</v>
      </c>
      <c r="BO114" s="15" t="e">
        <f aca="false">IMSUM(IMPRODUCT($M$3,(IMSUB(1,IMAGINARY(INDEX($M$3:$M$1000,MATCH($BD114,$L$3:$L$1000,0),1))))),IMPRODUCT($N$3,(IMSUB(1,IMAGINARY(INDEX($N$3:$N$1000,MATCH($BD114,$L$3:$L$1000,0),1))))),IMPRODUCT($O$3,(IMSUB(1,IMAGINARY(INDEX($O$3:$O$1000,MATCH($BD114,$L$3:$L$1000,0),1))))),IMPRODUCT($P$3,(IMSUB(1,IMAGINARY(INDEX($P$3:$P$1000,MATCH($BD114,$L$3:$L$1000,0),1))))),IMPRODUCT($Q$3,(IMSUB(1,IMAGINARY(INDEX($Q$3:$Q$1000,MATCH($BD114,$L$3:$L$1000,0),1))))),IMPRODUCT($R$3,(IMSUB(1,IMAGINARY(INDEX($R$3:$R$1000,MATCH($BD114,$L$3:$L$1000,0),1))))))</f>
        <v>#N/A</v>
      </c>
      <c r="BP114" s="15" t="e">
        <f aca="false">IMSUM(IMPRODUCT($X$3,(IMSUB(1,IMAGINARY(INDEX($X$3:$X$1000,MATCH($BD114,$W$3:$W$1000,0),1))))),IMPRODUCT($Y$3,(IMSUB(1,IMAGINARY(INDEX($Y$3:$Y$1000,MATCH($BD114,$W$3:$W$1000,0),1))))),IMPRODUCT($Z$3,(IMSUB(1,IMAGINARY(INDEX($Z$3:$Z$1000,MATCH($BD114,$W$3:$W$1000,0),1))))),IMPRODUCT($AA$3,(IMSUB(1,IMAGINARY(INDEX($AA$3:$AA$1000,MATCH($BD114,$W$3:$W$1000,0),1))))),IMPRODUCT($AB$3,(IMSUB(1,IMAGINARY(INDEX($AB$3:$AB$1000,MATCH($BD114,$W$3:$W$1000,0),1))))),IMPRODUCT($AC$3,(IMSUB(1,IMAGINARY(INDEX($AC$3:$AC$1000,MATCH($BD114,$W$3:$W$1000,0),1))))))</f>
        <v>#N/A</v>
      </c>
      <c r="BQ114" s="15" t="e">
        <f aca="false">IMSUM(IMPRODUCT($AI$3,(IMSUB(1,IMAGINARY(INDEX($AI$3:$AI$1000,MATCH($BD114,$AH$3:$AH$1000,0),1))))),IMPRODUCT($AJ$3,(IMSUB(1,IMAGINARY(INDEX($AJ$3:$AJ$1000,MATCH($BD114,$AH$3:$AH$1000,0),1))))),IMPRODUCT($AK$3,(IMSUB(1,IMAGINARY(INDEX($AK$3:$AK$1000,MATCH($BD114,$AH$3:$AH$1000,0),1))))),IMPRODUCT($AL$3,(IMSUB(1,IMAGINARY(INDEX($AL$3:$AL$1000,MATCH($BD114,$AH$3:$AH$1000,0),1))))),IMPRODUCT($AM$3,(IMSUB(1,IMAGINARY(INDEX($AM$3:$AM$1000,MATCH($BD114,$AH$3:$AH$1000,0),1))))),IMPRODUCT($AN$3,(IMSUB(1,IMAGINARY(INDEX($AN$3:$AN$1000,MATCH($BD114,$AH$3:$AH$1000,0),1))))))</f>
        <v>#N/A</v>
      </c>
      <c r="BR114" s="15" t="e">
        <f aca="false">IMSUM(IMPRODUCT($AT$3,(IMSUB(1,IMAGINARY(INDEX($AT$3:$AT$1000,MATCH($BD114,$AS$3:$AS$1000,0),1))))),IMPRODUCT($AU$3,(IMSUB(1,IMAGINARY(INDEX($AU$3:$AU$1000,MATCH($BD114,$AS$3:$AS$1000,0),1))))),IMPRODUCT($AV$3,(IMSUB(1,IMAGINARY(INDEX($AV$3:$AV$1000,MATCH($BD114,$AS$3:$AS$1000,0),1))))),IMPRODUCT($AW$3,(IMSUB(1,IMAGINARY(INDEX($AW$3:$AW$1000,MATCH($BD114,$AS$3:$AS$1000,0),1))))),IMPRODUCT($AX$3,(IMSUB(1,IMAGINARY(INDEX($AX$3:$AX$1000,MATCH($BD114,$AS$3:$AS$1000,0),1))))),IMPRODUCT($AY$3,(IMSUB(1,IMAGINARY(INDEX($AY$3:$AY$1000,MATCH($BD114,$AS$3:$AS$1000,0),1))))))</f>
        <v>#N/A</v>
      </c>
    </row>
    <row r="115" customFormat="false" ht="13.8" hidden="false" customHeight="false" outlineLevel="0" collapsed="false">
      <c r="H115" s="15" t="e">
        <f aca="false">ROUND((J115*100)/IMSUM(IMPRODUCT($B$3,(IMSUB(1,IMAGINARY(B115)))),IMPRODUCT($C$3,(IMSUB(1,IMAGINARY(C115)))),IMPRODUCT($D$3,(IMSUB(1,IMAGINARY(D115)))),IMPRODUCT($E$3,(IMSUB(1,IMAGINARY(E115)))),IMPRODUCT($F$3,(IMSUB(1,IMAGINARY(F115)))),IMPRODUCT($G$3,(IMSUB(1,IMAGINARY(G115))))),0)</f>
        <v>#VALUE!</v>
      </c>
      <c r="I115" s="15" t="n">
        <f aca="false">ROUND(J115/$J$3*100, 0)</f>
        <v>0</v>
      </c>
      <c r="J115" s="16" t="n">
        <f aca="false">SUM(B115:G115)</f>
        <v>0</v>
      </c>
      <c r="S115" s="9" t="e">
        <f aca="false">ROUND((U115*100)/IMSUM(IMPRODUCT($M$3,(IMSUB(1,IMAGINARY(M115)))),IMPRODUCT($N$3,(IMSUB(1,IMAGINARY(N115)))),IMPRODUCT($O$3,(IMSUB(1,IMAGINARY(O115)))),IMPRODUCT($P$3,(IMSUB(1,IMAGINARY(P115)))),IMPRODUCT($Q$3,(IMSUB(1,IMAGINARY(Q115)))),IMPRODUCT($R$3,(IMSUB(1,IMAGINARY(R115))))),0)</f>
        <v>#VALUE!</v>
      </c>
      <c r="T115" s="9" t="n">
        <f aca="false">ROUND(U115/$U$3*100, 0)</f>
        <v>0</v>
      </c>
      <c r="U115" s="10" t="n">
        <f aca="false">SUM(M115:R115)</f>
        <v>0</v>
      </c>
      <c r="AD115" s="9" t="e">
        <f aca="false">ROUND((AF115*100)/IMSUM(IMPRODUCT($X$3,(IMSUB(1,IMAGINARY(X115)))),IMPRODUCT($Y$3,(IMSUB(1,IMAGINARY(Y115)))),IMPRODUCT($Z$3,(IMSUB(1,IMAGINARY(Z115)))),IMPRODUCT($AA$3,(IMSUB(1,IMAGINARY(AA115)))),IMPRODUCT($AB$3,(IMSUB(1,IMAGINARY(AB115)))),IMPRODUCT($AC$3,(IMSUB(1,IMAGINARY(AC115))))),0)</f>
        <v>#VALUE!</v>
      </c>
      <c r="AE115" s="9" t="n">
        <f aca="false">ROUND(AF115/$AF$3*100, 0)</f>
        <v>0</v>
      </c>
      <c r="AF115" s="10" t="n">
        <f aca="false">SUM(X115:AC115)</f>
        <v>0</v>
      </c>
      <c r="AO115" s="9" t="e">
        <f aca="false">ROUND((AQ115*100)/IMSUM(IMPRODUCT($AI$3,(IMSUB(1,IMAGINARY(AI115)))),IMPRODUCT($AJ$3,(IMSUB(1,IMAGINARY(AJ115)))),IMPRODUCT($AK$3,(IMSUB(1,IMAGINARY(AK115)))),IMPRODUCT($AL$3,(IMSUB(1,IMAGINARY(AL115)))),IMPRODUCT($AM$3,(IMSUB(1,IMAGINARY(AM115)))),IMPRODUCT($AN$3,(IMSUB(1,IMAGINARY(AN115))))),0)</f>
        <v>#VALUE!</v>
      </c>
      <c r="AP115" s="9" t="n">
        <f aca="false">ROUND(AQ115/$AQ$3*100, 0)</f>
        <v>0</v>
      </c>
      <c r="AQ115" s="10" t="n">
        <f aca="false">SUM(AI115:AN115)</f>
        <v>0</v>
      </c>
      <c r="AZ115" s="9" t="e">
        <f aca="false">ROUND((BB115*100)/IMSUM(IMPRODUCT($AT$3,(IMSUB(1,IMAGINARY(AT115)))),IMPRODUCT($AU$3,(IMSUB(1,IMAGINARY(AU115)))),IMPRODUCT($AV$3,(IMSUB(1,IMAGINARY(AV115)))),IMPRODUCT($AW$3,(IMSUB(1,IMAGINARY(AW115)))),IMPRODUCT($AX$3,(IMSUB(1,IMAGINARY(AX115)))),IMPRODUCT($AY$3,(IMSUB(1,IMAGINARY(AY115))))),0)</f>
        <v>#VALUE!</v>
      </c>
      <c r="BA115" s="12" t="n">
        <f aca="false">ROUND(BB115/$BB$3*100, 0)</f>
        <v>0</v>
      </c>
      <c r="BB115" s="10" t="n">
        <f aca="false">SUM(AT115:AY115)</f>
        <v>0</v>
      </c>
      <c r="BE115" s="15" t="e">
        <f aca="false">INDEX($J$3:$J$1000,MATCH($BD115,$A$3:$A$1000,0),1)</f>
        <v>#N/A</v>
      </c>
      <c r="BF115" s="9" t="e">
        <f aca="false">INDEX($U$3:$U$1000,MATCH($BD115,$L$3:$L$1000,0),1)</f>
        <v>#N/A</v>
      </c>
      <c r="BG115" s="9" t="e">
        <f aca="false">INDEX($AF$3:$AF$1000,MATCH($BD115,$W$3:$W$1000,0),1)</f>
        <v>#N/A</v>
      </c>
      <c r="BH115" s="9" t="e">
        <f aca="false">INDEX($AQ$3:$AQ$1000,MATCH($BD115,$AH$3:$AH$1000,0),1)</f>
        <v>#N/A</v>
      </c>
      <c r="BI115" s="9" t="e">
        <f aca="false">INDEX($BB$3:$BB$1000,MATCH($BD115,$AS$3:$AS$1000,0),1)</f>
        <v>#N/A</v>
      </c>
      <c r="BJ115" s="9" t="e">
        <f aca="false">ROUND((BL115*100)/(BN115+BO115+BP115+BQ115+BR115),0)</f>
        <v>#N/A</v>
      </c>
      <c r="BK115" s="9" t="n">
        <f aca="false">ROUND(BL115*100/$BL$3,0)</f>
        <v>0</v>
      </c>
      <c r="BL115" s="9" t="e">
        <f aca="false">SUM(BE115:BI115)</f>
        <v>#N/A</v>
      </c>
      <c r="BN115" s="15" t="e">
        <f aca="false">IMSUM(IMPRODUCT($B$3,(IMSUB(1,IMAGINARY(INDEX($B$3:$B$1000,MATCH($BD115,$A$3:$A$1000,0),1))))),IMPRODUCT($C$3,(IMSUB(1,IMAGINARY(INDEX($C$3:$C$1000,MATCH($BD115,$A$3:$A$1000,0),1))))),IMPRODUCT($D$3,(IMSUB(1,IMAGINARY(INDEX($D$3:$D$1000,MATCH($BD115,$A$3:$A$1000,0),1))))),IMPRODUCT($E$3,(IMSUB(1,IMAGINARY(INDEX($E$3:$E$1000,MATCH($BD115,$A$3:$A$1000,0),1))))),IMPRODUCT($F$3,(IMSUB(1,IMAGINARY(INDEX($F$3:$F$1000,MATCH($BD115,$A$3:$A$1000,0),1))))),IMPRODUCT($G$3,(IMSUB(1,IMAGINARY(INDEX($G$3:$G$1000,MATCH($BD115,$A$3:$A$1000,0),1))))))</f>
        <v>#N/A</v>
      </c>
      <c r="BO115" s="15" t="e">
        <f aca="false">IMSUM(IMPRODUCT($M$3,(IMSUB(1,IMAGINARY(INDEX($M$3:$M$1000,MATCH($BD115,$L$3:$L$1000,0),1))))),IMPRODUCT($N$3,(IMSUB(1,IMAGINARY(INDEX($N$3:$N$1000,MATCH($BD115,$L$3:$L$1000,0),1))))),IMPRODUCT($O$3,(IMSUB(1,IMAGINARY(INDEX($O$3:$O$1000,MATCH($BD115,$L$3:$L$1000,0),1))))),IMPRODUCT($P$3,(IMSUB(1,IMAGINARY(INDEX($P$3:$P$1000,MATCH($BD115,$L$3:$L$1000,0),1))))),IMPRODUCT($Q$3,(IMSUB(1,IMAGINARY(INDEX($Q$3:$Q$1000,MATCH($BD115,$L$3:$L$1000,0),1))))),IMPRODUCT($R$3,(IMSUB(1,IMAGINARY(INDEX($R$3:$R$1000,MATCH($BD115,$L$3:$L$1000,0),1))))))</f>
        <v>#N/A</v>
      </c>
      <c r="BP115" s="15" t="e">
        <f aca="false">IMSUM(IMPRODUCT($X$3,(IMSUB(1,IMAGINARY(INDEX($X$3:$X$1000,MATCH($BD115,$W$3:$W$1000,0),1))))),IMPRODUCT($Y$3,(IMSUB(1,IMAGINARY(INDEX($Y$3:$Y$1000,MATCH($BD115,$W$3:$W$1000,0),1))))),IMPRODUCT($Z$3,(IMSUB(1,IMAGINARY(INDEX($Z$3:$Z$1000,MATCH($BD115,$W$3:$W$1000,0),1))))),IMPRODUCT($AA$3,(IMSUB(1,IMAGINARY(INDEX($AA$3:$AA$1000,MATCH($BD115,$W$3:$W$1000,0),1))))),IMPRODUCT($AB$3,(IMSUB(1,IMAGINARY(INDEX($AB$3:$AB$1000,MATCH($BD115,$W$3:$W$1000,0),1))))),IMPRODUCT($AC$3,(IMSUB(1,IMAGINARY(INDEX($AC$3:$AC$1000,MATCH($BD115,$W$3:$W$1000,0),1))))))</f>
        <v>#N/A</v>
      </c>
      <c r="BQ115" s="15" t="e">
        <f aca="false">IMSUM(IMPRODUCT($AI$3,(IMSUB(1,IMAGINARY(INDEX($AI$3:$AI$1000,MATCH($BD115,$AH$3:$AH$1000,0),1))))),IMPRODUCT($AJ$3,(IMSUB(1,IMAGINARY(INDEX($AJ$3:$AJ$1000,MATCH($BD115,$AH$3:$AH$1000,0),1))))),IMPRODUCT($AK$3,(IMSUB(1,IMAGINARY(INDEX($AK$3:$AK$1000,MATCH($BD115,$AH$3:$AH$1000,0),1))))),IMPRODUCT($AL$3,(IMSUB(1,IMAGINARY(INDEX($AL$3:$AL$1000,MATCH($BD115,$AH$3:$AH$1000,0),1))))),IMPRODUCT($AM$3,(IMSUB(1,IMAGINARY(INDEX($AM$3:$AM$1000,MATCH($BD115,$AH$3:$AH$1000,0),1))))),IMPRODUCT($AN$3,(IMSUB(1,IMAGINARY(INDEX($AN$3:$AN$1000,MATCH($BD115,$AH$3:$AH$1000,0),1))))))</f>
        <v>#N/A</v>
      </c>
      <c r="BR115" s="15" t="e">
        <f aca="false">IMSUM(IMPRODUCT($AT$3,(IMSUB(1,IMAGINARY(INDEX($AT$3:$AT$1000,MATCH($BD115,$AS$3:$AS$1000,0),1))))),IMPRODUCT($AU$3,(IMSUB(1,IMAGINARY(INDEX($AU$3:$AU$1000,MATCH($BD115,$AS$3:$AS$1000,0),1))))),IMPRODUCT($AV$3,(IMSUB(1,IMAGINARY(INDEX($AV$3:$AV$1000,MATCH($BD115,$AS$3:$AS$1000,0),1))))),IMPRODUCT($AW$3,(IMSUB(1,IMAGINARY(INDEX($AW$3:$AW$1000,MATCH($BD115,$AS$3:$AS$1000,0),1))))),IMPRODUCT($AX$3,(IMSUB(1,IMAGINARY(INDEX($AX$3:$AX$1000,MATCH($BD115,$AS$3:$AS$1000,0),1))))),IMPRODUCT($AY$3,(IMSUB(1,IMAGINARY(INDEX($AY$3:$AY$1000,MATCH($BD115,$AS$3:$AS$1000,0),1))))))</f>
        <v>#N/A</v>
      </c>
    </row>
    <row r="116" customFormat="false" ht="13.8" hidden="false" customHeight="false" outlineLevel="0" collapsed="false">
      <c r="H116" s="15" t="e">
        <f aca="false">ROUND((J116*100)/IMSUM(IMPRODUCT($B$3,(IMSUB(1,IMAGINARY(B116)))),IMPRODUCT($C$3,(IMSUB(1,IMAGINARY(C116)))),IMPRODUCT($D$3,(IMSUB(1,IMAGINARY(D116)))),IMPRODUCT($E$3,(IMSUB(1,IMAGINARY(E116)))),IMPRODUCT($F$3,(IMSUB(1,IMAGINARY(F116)))),IMPRODUCT($G$3,(IMSUB(1,IMAGINARY(G116))))),0)</f>
        <v>#VALUE!</v>
      </c>
      <c r="I116" s="15" t="n">
        <f aca="false">ROUND(J116/$J$3*100, 0)</f>
        <v>0</v>
      </c>
      <c r="J116" s="16" t="n">
        <f aca="false">SUM(B116:G116)</f>
        <v>0</v>
      </c>
      <c r="S116" s="9" t="e">
        <f aca="false">ROUND((U116*100)/IMSUM(IMPRODUCT($M$3,(IMSUB(1,IMAGINARY(M116)))),IMPRODUCT($N$3,(IMSUB(1,IMAGINARY(N116)))),IMPRODUCT($O$3,(IMSUB(1,IMAGINARY(O116)))),IMPRODUCT($P$3,(IMSUB(1,IMAGINARY(P116)))),IMPRODUCT($Q$3,(IMSUB(1,IMAGINARY(Q116)))),IMPRODUCT($R$3,(IMSUB(1,IMAGINARY(R116))))),0)</f>
        <v>#VALUE!</v>
      </c>
      <c r="T116" s="9" t="n">
        <f aca="false">ROUND(U116/$U$3*100, 0)</f>
        <v>0</v>
      </c>
      <c r="U116" s="10" t="n">
        <f aca="false">SUM(M116:R116)</f>
        <v>0</v>
      </c>
      <c r="AD116" s="9" t="e">
        <f aca="false">ROUND((AF116*100)/IMSUM(IMPRODUCT($X$3,(IMSUB(1,IMAGINARY(X116)))),IMPRODUCT($Y$3,(IMSUB(1,IMAGINARY(Y116)))),IMPRODUCT($Z$3,(IMSUB(1,IMAGINARY(Z116)))),IMPRODUCT($AA$3,(IMSUB(1,IMAGINARY(AA116)))),IMPRODUCT($AB$3,(IMSUB(1,IMAGINARY(AB116)))),IMPRODUCT($AC$3,(IMSUB(1,IMAGINARY(AC116))))),0)</f>
        <v>#VALUE!</v>
      </c>
      <c r="AE116" s="9" t="n">
        <f aca="false">ROUND(AF116/$AF$3*100, 0)</f>
        <v>0</v>
      </c>
      <c r="AF116" s="10" t="n">
        <f aca="false">SUM(X116:AC116)</f>
        <v>0</v>
      </c>
      <c r="AO116" s="9" t="e">
        <f aca="false">ROUND((AQ116*100)/IMSUM(IMPRODUCT($AI$3,(IMSUB(1,IMAGINARY(AI116)))),IMPRODUCT($AJ$3,(IMSUB(1,IMAGINARY(AJ116)))),IMPRODUCT($AK$3,(IMSUB(1,IMAGINARY(AK116)))),IMPRODUCT($AL$3,(IMSUB(1,IMAGINARY(AL116)))),IMPRODUCT($AM$3,(IMSUB(1,IMAGINARY(AM116)))),IMPRODUCT($AN$3,(IMSUB(1,IMAGINARY(AN116))))),0)</f>
        <v>#VALUE!</v>
      </c>
      <c r="AP116" s="9" t="n">
        <f aca="false">ROUND(AQ116/$AQ$3*100, 0)</f>
        <v>0</v>
      </c>
      <c r="AQ116" s="10" t="n">
        <f aca="false">SUM(AI116:AN116)</f>
        <v>0</v>
      </c>
      <c r="AZ116" s="9" t="e">
        <f aca="false">ROUND((BB116*100)/IMSUM(IMPRODUCT($AT$3,(IMSUB(1,IMAGINARY(AT116)))),IMPRODUCT($AU$3,(IMSUB(1,IMAGINARY(AU116)))),IMPRODUCT($AV$3,(IMSUB(1,IMAGINARY(AV116)))),IMPRODUCT($AW$3,(IMSUB(1,IMAGINARY(AW116)))),IMPRODUCT($AX$3,(IMSUB(1,IMAGINARY(AX116)))),IMPRODUCT($AY$3,(IMSUB(1,IMAGINARY(AY116))))),0)</f>
        <v>#VALUE!</v>
      </c>
      <c r="BA116" s="12" t="n">
        <f aca="false">ROUND(BB116/$BB$3*100, 0)</f>
        <v>0</v>
      </c>
      <c r="BB116" s="10" t="n">
        <f aca="false">SUM(AT116:AY116)</f>
        <v>0</v>
      </c>
      <c r="BE116" s="15" t="e">
        <f aca="false">INDEX($J$3:$J$1000,MATCH($BD116,$A$3:$A$1000,0),1)</f>
        <v>#N/A</v>
      </c>
      <c r="BF116" s="9" t="e">
        <f aca="false">INDEX($U$3:$U$1000,MATCH($BD116,$L$3:$L$1000,0),1)</f>
        <v>#N/A</v>
      </c>
      <c r="BG116" s="9" t="e">
        <f aca="false">INDEX($AF$3:$AF$1000,MATCH($BD116,$W$3:$W$1000,0),1)</f>
        <v>#N/A</v>
      </c>
      <c r="BH116" s="9" t="e">
        <f aca="false">INDEX($AQ$3:$AQ$1000,MATCH($BD116,$AH$3:$AH$1000,0),1)</f>
        <v>#N/A</v>
      </c>
      <c r="BI116" s="9" t="e">
        <f aca="false">INDEX($BB$3:$BB$1000,MATCH($BD116,$AS$3:$AS$1000,0),1)</f>
        <v>#N/A</v>
      </c>
      <c r="BJ116" s="9" t="e">
        <f aca="false">ROUND((BL116*100)/(BN116+BO116+BP116+BQ116+BR116),0)</f>
        <v>#N/A</v>
      </c>
      <c r="BK116" s="9" t="n">
        <f aca="false">ROUND(BL116*100/$BL$3,0)</f>
        <v>0</v>
      </c>
      <c r="BL116" s="9" t="e">
        <f aca="false">SUM(BE116:BI116)</f>
        <v>#N/A</v>
      </c>
      <c r="BN116" s="15" t="e">
        <f aca="false">IMSUM(IMPRODUCT($B$3,(IMSUB(1,IMAGINARY(INDEX($B$3:$B$1000,MATCH($BD116,$A$3:$A$1000,0),1))))),IMPRODUCT($C$3,(IMSUB(1,IMAGINARY(INDEX($C$3:$C$1000,MATCH($BD116,$A$3:$A$1000,0),1))))),IMPRODUCT($D$3,(IMSUB(1,IMAGINARY(INDEX($D$3:$D$1000,MATCH($BD116,$A$3:$A$1000,0),1))))),IMPRODUCT($E$3,(IMSUB(1,IMAGINARY(INDEX($E$3:$E$1000,MATCH($BD116,$A$3:$A$1000,0),1))))),IMPRODUCT($F$3,(IMSUB(1,IMAGINARY(INDEX($F$3:$F$1000,MATCH($BD116,$A$3:$A$1000,0),1))))),IMPRODUCT($G$3,(IMSUB(1,IMAGINARY(INDEX($G$3:$G$1000,MATCH($BD116,$A$3:$A$1000,0),1))))))</f>
        <v>#N/A</v>
      </c>
      <c r="BO116" s="15" t="e">
        <f aca="false">IMSUM(IMPRODUCT($M$3,(IMSUB(1,IMAGINARY(INDEX($M$3:$M$1000,MATCH($BD116,$L$3:$L$1000,0),1))))),IMPRODUCT($N$3,(IMSUB(1,IMAGINARY(INDEX($N$3:$N$1000,MATCH($BD116,$L$3:$L$1000,0),1))))),IMPRODUCT($O$3,(IMSUB(1,IMAGINARY(INDEX($O$3:$O$1000,MATCH($BD116,$L$3:$L$1000,0),1))))),IMPRODUCT($P$3,(IMSUB(1,IMAGINARY(INDEX($P$3:$P$1000,MATCH($BD116,$L$3:$L$1000,0),1))))),IMPRODUCT($Q$3,(IMSUB(1,IMAGINARY(INDEX($Q$3:$Q$1000,MATCH($BD116,$L$3:$L$1000,0),1))))),IMPRODUCT($R$3,(IMSUB(1,IMAGINARY(INDEX($R$3:$R$1000,MATCH($BD116,$L$3:$L$1000,0),1))))))</f>
        <v>#N/A</v>
      </c>
      <c r="BP116" s="15" t="e">
        <f aca="false">IMSUM(IMPRODUCT($X$3,(IMSUB(1,IMAGINARY(INDEX($X$3:$X$1000,MATCH($BD116,$W$3:$W$1000,0),1))))),IMPRODUCT($Y$3,(IMSUB(1,IMAGINARY(INDEX($Y$3:$Y$1000,MATCH($BD116,$W$3:$W$1000,0),1))))),IMPRODUCT($Z$3,(IMSUB(1,IMAGINARY(INDEX($Z$3:$Z$1000,MATCH($BD116,$W$3:$W$1000,0),1))))),IMPRODUCT($AA$3,(IMSUB(1,IMAGINARY(INDEX($AA$3:$AA$1000,MATCH($BD116,$W$3:$W$1000,0),1))))),IMPRODUCT($AB$3,(IMSUB(1,IMAGINARY(INDEX($AB$3:$AB$1000,MATCH($BD116,$W$3:$W$1000,0),1))))),IMPRODUCT($AC$3,(IMSUB(1,IMAGINARY(INDEX($AC$3:$AC$1000,MATCH($BD116,$W$3:$W$1000,0),1))))))</f>
        <v>#N/A</v>
      </c>
      <c r="BQ116" s="15" t="e">
        <f aca="false">IMSUM(IMPRODUCT($AI$3,(IMSUB(1,IMAGINARY(INDEX($AI$3:$AI$1000,MATCH($BD116,$AH$3:$AH$1000,0),1))))),IMPRODUCT($AJ$3,(IMSUB(1,IMAGINARY(INDEX($AJ$3:$AJ$1000,MATCH($BD116,$AH$3:$AH$1000,0),1))))),IMPRODUCT($AK$3,(IMSUB(1,IMAGINARY(INDEX($AK$3:$AK$1000,MATCH($BD116,$AH$3:$AH$1000,0),1))))),IMPRODUCT($AL$3,(IMSUB(1,IMAGINARY(INDEX($AL$3:$AL$1000,MATCH($BD116,$AH$3:$AH$1000,0),1))))),IMPRODUCT($AM$3,(IMSUB(1,IMAGINARY(INDEX($AM$3:$AM$1000,MATCH($BD116,$AH$3:$AH$1000,0),1))))),IMPRODUCT($AN$3,(IMSUB(1,IMAGINARY(INDEX($AN$3:$AN$1000,MATCH($BD116,$AH$3:$AH$1000,0),1))))))</f>
        <v>#N/A</v>
      </c>
      <c r="BR116" s="15" t="e">
        <f aca="false">IMSUM(IMPRODUCT($AT$3,(IMSUB(1,IMAGINARY(INDEX($AT$3:$AT$1000,MATCH($BD116,$AS$3:$AS$1000,0),1))))),IMPRODUCT($AU$3,(IMSUB(1,IMAGINARY(INDEX($AU$3:$AU$1000,MATCH($BD116,$AS$3:$AS$1000,0),1))))),IMPRODUCT($AV$3,(IMSUB(1,IMAGINARY(INDEX($AV$3:$AV$1000,MATCH($BD116,$AS$3:$AS$1000,0),1))))),IMPRODUCT($AW$3,(IMSUB(1,IMAGINARY(INDEX($AW$3:$AW$1000,MATCH($BD116,$AS$3:$AS$1000,0),1))))),IMPRODUCT($AX$3,(IMSUB(1,IMAGINARY(INDEX($AX$3:$AX$1000,MATCH($BD116,$AS$3:$AS$1000,0),1))))),IMPRODUCT($AY$3,(IMSUB(1,IMAGINARY(INDEX($AY$3:$AY$1000,MATCH($BD116,$AS$3:$AS$1000,0),1))))))</f>
        <v>#N/A</v>
      </c>
    </row>
    <row r="117" customFormat="false" ht="13.8" hidden="false" customHeight="false" outlineLevel="0" collapsed="false">
      <c r="H117" s="15" t="e">
        <f aca="false">ROUND((J117*100)/IMSUM(IMPRODUCT($B$3,(IMSUB(1,IMAGINARY(B117)))),IMPRODUCT($C$3,(IMSUB(1,IMAGINARY(C117)))),IMPRODUCT($D$3,(IMSUB(1,IMAGINARY(D117)))),IMPRODUCT($E$3,(IMSUB(1,IMAGINARY(E117)))),IMPRODUCT($F$3,(IMSUB(1,IMAGINARY(F117)))),IMPRODUCT($G$3,(IMSUB(1,IMAGINARY(G117))))),0)</f>
        <v>#VALUE!</v>
      </c>
      <c r="I117" s="15" t="n">
        <f aca="false">ROUND(J117/$J$3*100, 0)</f>
        <v>0</v>
      </c>
      <c r="J117" s="16" t="n">
        <f aca="false">SUM(B117:G117)</f>
        <v>0</v>
      </c>
      <c r="S117" s="9" t="e">
        <f aca="false">ROUND((U117*100)/IMSUM(IMPRODUCT($M$3,(IMSUB(1,IMAGINARY(M117)))),IMPRODUCT($N$3,(IMSUB(1,IMAGINARY(N117)))),IMPRODUCT($O$3,(IMSUB(1,IMAGINARY(O117)))),IMPRODUCT($P$3,(IMSUB(1,IMAGINARY(P117)))),IMPRODUCT($Q$3,(IMSUB(1,IMAGINARY(Q117)))),IMPRODUCT($R$3,(IMSUB(1,IMAGINARY(R117))))),0)</f>
        <v>#VALUE!</v>
      </c>
      <c r="T117" s="9" t="n">
        <f aca="false">ROUND(U117/$U$3*100, 0)</f>
        <v>0</v>
      </c>
      <c r="U117" s="10" t="n">
        <f aca="false">SUM(M117:R117)</f>
        <v>0</v>
      </c>
      <c r="AD117" s="9" t="e">
        <f aca="false">ROUND((AF117*100)/IMSUM(IMPRODUCT($X$3,(IMSUB(1,IMAGINARY(X117)))),IMPRODUCT($Y$3,(IMSUB(1,IMAGINARY(Y117)))),IMPRODUCT($Z$3,(IMSUB(1,IMAGINARY(Z117)))),IMPRODUCT($AA$3,(IMSUB(1,IMAGINARY(AA117)))),IMPRODUCT($AB$3,(IMSUB(1,IMAGINARY(AB117)))),IMPRODUCT($AC$3,(IMSUB(1,IMAGINARY(AC117))))),0)</f>
        <v>#VALUE!</v>
      </c>
      <c r="AE117" s="9" t="n">
        <f aca="false">ROUND(AF117/$AF$3*100, 0)</f>
        <v>0</v>
      </c>
      <c r="AF117" s="10" t="n">
        <f aca="false">SUM(X117:AC117)</f>
        <v>0</v>
      </c>
      <c r="AO117" s="9" t="e">
        <f aca="false">ROUND((AQ117*100)/IMSUM(IMPRODUCT($AI$3,(IMSUB(1,IMAGINARY(AI117)))),IMPRODUCT($AJ$3,(IMSUB(1,IMAGINARY(AJ117)))),IMPRODUCT($AK$3,(IMSUB(1,IMAGINARY(AK117)))),IMPRODUCT($AL$3,(IMSUB(1,IMAGINARY(AL117)))),IMPRODUCT($AM$3,(IMSUB(1,IMAGINARY(AM117)))),IMPRODUCT($AN$3,(IMSUB(1,IMAGINARY(AN117))))),0)</f>
        <v>#VALUE!</v>
      </c>
      <c r="AP117" s="9" t="n">
        <f aca="false">ROUND(AQ117/$AQ$3*100, 0)</f>
        <v>0</v>
      </c>
      <c r="AQ117" s="10" t="n">
        <f aca="false">SUM(AI117:AN117)</f>
        <v>0</v>
      </c>
      <c r="AZ117" s="9" t="e">
        <f aca="false">ROUND((BB117*100)/IMSUM(IMPRODUCT($AT$3,(IMSUB(1,IMAGINARY(AT117)))),IMPRODUCT($AU$3,(IMSUB(1,IMAGINARY(AU117)))),IMPRODUCT($AV$3,(IMSUB(1,IMAGINARY(AV117)))),IMPRODUCT($AW$3,(IMSUB(1,IMAGINARY(AW117)))),IMPRODUCT($AX$3,(IMSUB(1,IMAGINARY(AX117)))),IMPRODUCT($AY$3,(IMSUB(1,IMAGINARY(AY117))))),0)</f>
        <v>#VALUE!</v>
      </c>
      <c r="BA117" s="12" t="n">
        <f aca="false">ROUND(BB117/$BB$3*100, 0)</f>
        <v>0</v>
      </c>
      <c r="BB117" s="10" t="n">
        <f aca="false">SUM(AT117:AY117)</f>
        <v>0</v>
      </c>
      <c r="BE117" s="15" t="e">
        <f aca="false">INDEX($J$3:$J$1000,MATCH($BD117,$A$3:$A$1000,0),1)</f>
        <v>#N/A</v>
      </c>
      <c r="BF117" s="9" t="e">
        <f aca="false">INDEX($U$3:$U$1000,MATCH($BD117,$L$3:$L$1000,0),1)</f>
        <v>#N/A</v>
      </c>
      <c r="BG117" s="9" t="e">
        <f aca="false">INDEX($AF$3:$AF$1000,MATCH($BD117,$W$3:$W$1000,0),1)</f>
        <v>#N/A</v>
      </c>
      <c r="BH117" s="9" t="e">
        <f aca="false">INDEX($AQ$3:$AQ$1000,MATCH($BD117,$AH$3:$AH$1000,0),1)</f>
        <v>#N/A</v>
      </c>
      <c r="BI117" s="9" t="e">
        <f aca="false">INDEX($BB$3:$BB$1000,MATCH($BD117,$AS$3:$AS$1000,0),1)</f>
        <v>#N/A</v>
      </c>
      <c r="BJ117" s="9" t="e">
        <f aca="false">ROUND((BL117*100)/(BN117+BO117+BP117+BQ117+BR117),0)</f>
        <v>#N/A</v>
      </c>
      <c r="BK117" s="9" t="n">
        <f aca="false">ROUND(BL117*100/$BL$3,0)</f>
        <v>0</v>
      </c>
      <c r="BL117" s="9" t="e">
        <f aca="false">SUM(BE117:BI117)</f>
        <v>#N/A</v>
      </c>
      <c r="BN117" s="15" t="e">
        <f aca="false">IMSUM(IMPRODUCT($B$3,(IMSUB(1,IMAGINARY(INDEX($B$3:$B$1000,MATCH($BD117,$A$3:$A$1000,0),1))))),IMPRODUCT($C$3,(IMSUB(1,IMAGINARY(INDEX($C$3:$C$1000,MATCH($BD117,$A$3:$A$1000,0),1))))),IMPRODUCT($D$3,(IMSUB(1,IMAGINARY(INDEX($D$3:$D$1000,MATCH($BD117,$A$3:$A$1000,0),1))))),IMPRODUCT($E$3,(IMSUB(1,IMAGINARY(INDEX($E$3:$E$1000,MATCH($BD117,$A$3:$A$1000,0),1))))),IMPRODUCT($F$3,(IMSUB(1,IMAGINARY(INDEX($F$3:$F$1000,MATCH($BD117,$A$3:$A$1000,0),1))))),IMPRODUCT($G$3,(IMSUB(1,IMAGINARY(INDEX($G$3:$G$1000,MATCH($BD117,$A$3:$A$1000,0),1))))))</f>
        <v>#N/A</v>
      </c>
      <c r="BO117" s="15" t="e">
        <f aca="false">IMSUM(IMPRODUCT($M$3,(IMSUB(1,IMAGINARY(INDEX($M$3:$M$1000,MATCH($BD117,$L$3:$L$1000,0),1))))),IMPRODUCT($N$3,(IMSUB(1,IMAGINARY(INDEX($N$3:$N$1000,MATCH($BD117,$L$3:$L$1000,0),1))))),IMPRODUCT($O$3,(IMSUB(1,IMAGINARY(INDEX($O$3:$O$1000,MATCH($BD117,$L$3:$L$1000,0),1))))),IMPRODUCT($P$3,(IMSUB(1,IMAGINARY(INDEX($P$3:$P$1000,MATCH($BD117,$L$3:$L$1000,0),1))))),IMPRODUCT($Q$3,(IMSUB(1,IMAGINARY(INDEX($Q$3:$Q$1000,MATCH($BD117,$L$3:$L$1000,0),1))))),IMPRODUCT($R$3,(IMSUB(1,IMAGINARY(INDEX($R$3:$R$1000,MATCH($BD117,$L$3:$L$1000,0),1))))))</f>
        <v>#N/A</v>
      </c>
      <c r="BP117" s="15" t="e">
        <f aca="false">IMSUM(IMPRODUCT($X$3,(IMSUB(1,IMAGINARY(INDEX($X$3:$X$1000,MATCH($BD117,$W$3:$W$1000,0),1))))),IMPRODUCT($Y$3,(IMSUB(1,IMAGINARY(INDEX($Y$3:$Y$1000,MATCH($BD117,$W$3:$W$1000,0),1))))),IMPRODUCT($Z$3,(IMSUB(1,IMAGINARY(INDEX($Z$3:$Z$1000,MATCH($BD117,$W$3:$W$1000,0),1))))),IMPRODUCT($AA$3,(IMSUB(1,IMAGINARY(INDEX($AA$3:$AA$1000,MATCH($BD117,$W$3:$W$1000,0),1))))),IMPRODUCT($AB$3,(IMSUB(1,IMAGINARY(INDEX($AB$3:$AB$1000,MATCH($BD117,$W$3:$W$1000,0),1))))),IMPRODUCT($AC$3,(IMSUB(1,IMAGINARY(INDEX($AC$3:$AC$1000,MATCH($BD117,$W$3:$W$1000,0),1))))))</f>
        <v>#N/A</v>
      </c>
      <c r="BQ117" s="15" t="e">
        <f aca="false">IMSUM(IMPRODUCT($AI$3,(IMSUB(1,IMAGINARY(INDEX($AI$3:$AI$1000,MATCH($BD117,$AH$3:$AH$1000,0),1))))),IMPRODUCT($AJ$3,(IMSUB(1,IMAGINARY(INDEX($AJ$3:$AJ$1000,MATCH($BD117,$AH$3:$AH$1000,0),1))))),IMPRODUCT($AK$3,(IMSUB(1,IMAGINARY(INDEX($AK$3:$AK$1000,MATCH($BD117,$AH$3:$AH$1000,0),1))))),IMPRODUCT($AL$3,(IMSUB(1,IMAGINARY(INDEX($AL$3:$AL$1000,MATCH($BD117,$AH$3:$AH$1000,0),1))))),IMPRODUCT($AM$3,(IMSUB(1,IMAGINARY(INDEX($AM$3:$AM$1000,MATCH($BD117,$AH$3:$AH$1000,0),1))))),IMPRODUCT($AN$3,(IMSUB(1,IMAGINARY(INDEX($AN$3:$AN$1000,MATCH($BD117,$AH$3:$AH$1000,0),1))))))</f>
        <v>#N/A</v>
      </c>
      <c r="BR117" s="15" t="e">
        <f aca="false">IMSUM(IMPRODUCT($AT$3,(IMSUB(1,IMAGINARY(INDEX($AT$3:$AT$1000,MATCH($BD117,$AS$3:$AS$1000,0),1))))),IMPRODUCT($AU$3,(IMSUB(1,IMAGINARY(INDEX($AU$3:$AU$1000,MATCH($BD117,$AS$3:$AS$1000,0),1))))),IMPRODUCT($AV$3,(IMSUB(1,IMAGINARY(INDEX($AV$3:$AV$1000,MATCH($BD117,$AS$3:$AS$1000,0),1))))),IMPRODUCT($AW$3,(IMSUB(1,IMAGINARY(INDEX($AW$3:$AW$1000,MATCH($BD117,$AS$3:$AS$1000,0),1))))),IMPRODUCT($AX$3,(IMSUB(1,IMAGINARY(INDEX($AX$3:$AX$1000,MATCH($BD117,$AS$3:$AS$1000,0),1))))),IMPRODUCT($AY$3,(IMSUB(1,IMAGINARY(INDEX($AY$3:$AY$1000,MATCH($BD117,$AS$3:$AS$1000,0),1))))))</f>
        <v>#N/A</v>
      </c>
    </row>
    <row r="118" customFormat="false" ht="13.8" hidden="false" customHeight="false" outlineLevel="0" collapsed="false">
      <c r="H118" s="15" t="e">
        <f aca="false">ROUND((J118*100)/IMSUM(IMPRODUCT($B$3,(IMSUB(1,IMAGINARY(B118)))),IMPRODUCT($C$3,(IMSUB(1,IMAGINARY(C118)))),IMPRODUCT($D$3,(IMSUB(1,IMAGINARY(D118)))),IMPRODUCT($E$3,(IMSUB(1,IMAGINARY(E118)))),IMPRODUCT($F$3,(IMSUB(1,IMAGINARY(F118)))),IMPRODUCT($G$3,(IMSUB(1,IMAGINARY(G118))))),0)</f>
        <v>#VALUE!</v>
      </c>
      <c r="I118" s="15" t="n">
        <f aca="false">ROUND(J118/$J$3*100, 0)</f>
        <v>0</v>
      </c>
      <c r="J118" s="16" t="n">
        <f aca="false">SUM(B118:G118)</f>
        <v>0</v>
      </c>
      <c r="S118" s="9" t="e">
        <f aca="false">ROUND((U118*100)/IMSUM(IMPRODUCT($M$3,(IMSUB(1,IMAGINARY(M118)))),IMPRODUCT($N$3,(IMSUB(1,IMAGINARY(N118)))),IMPRODUCT($O$3,(IMSUB(1,IMAGINARY(O118)))),IMPRODUCT($P$3,(IMSUB(1,IMAGINARY(P118)))),IMPRODUCT($Q$3,(IMSUB(1,IMAGINARY(Q118)))),IMPRODUCT($R$3,(IMSUB(1,IMAGINARY(R118))))),0)</f>
        <v>#VALUE!</v>
      </c>
      <c r="T118" s="9" t="n">
        <f aca="false">ROUND(U118/$U$3*100, 0)</f>
        <v>0</v>
      </c>
      <c r="U118" s="10" t="n">
        <f aca="false">SUM(M118:R118)</f>
        <v>0</v>
      </c>
      <c r="AD118" s="9" t="e">
        <f aca="false">ROUND((AF118*100)/IMSUM(IMPRODUCT($X$3,(IMSUB(1,IMAGINARY(X118)))),IMPRODUCT($Y$3,(IMSUB(1,IMAGINARY(Y118)))),IMPRODUCT($Z$3,(IMSUB(1,IMAGINARY(Z118)))),IMPRODUCT($AA$3,(IMSUB(1,IMAGINARY(AA118)))),IMPRODUCT($AB$3,(IMSUB(1,IMAGINARY(AB118)))),IMPRODUCT($AC$3,(IMSUB(1,IMAGINARY(AC118))))),0)</f>
        <v>#VALUE!</v>
      </c>
      <c r="AE118" s="9" t="n">
        <f aca="false">ROUND(AF118/$AF$3*100, 0)</f>
        <v>0</v>
      </c>
      <c r="AF118" s="10" t="n">
        <f aca="false">SUM(X118:AC118)</f>
        <v>0</v>
      </c>
      <c r="AO118" s="9" t="e">
        <f aca="false">ROUND((AQ118*100)/IMSUM(IMPRODUCT($AI$3,(IMSUB(1,IMAGINARY(AI118)))),IMPRODUCT($AJ$3,(IMSUB(1,IMAGINARY(AJ118)))),IMPRODUCT($AK$3,(IMSUB(1,IMAGINARY(AK118)))),IMPRODUCT($AL$3,(IMSUB(1,IMAGINARY(AL118)))),IMPRODUCT($AM$3,(IMSUB(1,IMAGINARY(AM118)))),IMPRODUCT($AN$3,(IMSUB(1,IMAGINARY(AN118))))),0)</f>
        <v>#VALUE!</v>
      </c>
      <c r="AP118" s="9" t="n">
        <f aca="false">ROUND(AQ118/$AQ$3*100, 0)</f>
        <v>0</v>
      </c>
      <c r="AQ118" s="10" t="n">
        <f aca="false">SUM(AI118:AN118)</f>
        <v>0</v>
      </c>
      <c r="AZ118" s="9" t="e">
        <f aca="false">ROUND((BB118*100)/IMSUM(IMPRODUCT($AT$3,(IMSUB(1,IMAGINARY(AT118)))),IMPRODUCT($AU$3,(IMSUB(1,IMAGINARY(AU118)))),IMPRODUCT($AV$3,(IMSUB(1,IMAGINARY(AV118)))),IMPRODUCT($AW$3,(IMSUB(1,IMAGINARY(AW118)))),IMPRODUCT($AX$3,(IMSUB(1,IMAGINARY(AX118)))),IMPRODUCT($AY$3,(IMSUB(1,IMAGINARY(AY118))))),0)</f>
        <v>#VALUE!</v>
      </c>
      <c r="BA118" s="12" t="n">
        <f aca="false">ROUND(BB118/$BB$3*100, 0)</f>
        <v>0</v>
      </c>
      <c r="BB118" s="10" t="n">
        <f aca="false">SUM(AT118:AY118)</f>
        <v>0</v>
      </c>
      <c r="BE118" s="15" t="e">
        <f aca="false">INDEX($J$3:$J$1000,MATCH($BD118,$A$3:$A$1000,0),1)</f>
        <v>#N/A</v>
      </c>
      <c r="BF118" s="9" t="e">
        <f aca="false">INDEX($U$3:$U$1000,MATCH($BD118,$L$3:$L$1000,0),1)</f>
        <v>#N/A</v>
      </c>
      <c r="BG118" s="9" t="e">
        <f aca="false">INDEX($AF$3:$AF$1000,MATCH($BD118,$W$3:$W$1000,0),1)</f>
        <v>#N/A</v>
      </c>
      <c r="BH118" s="9" t="e">
        <f aca="false">INDEX($AQ$3:$AQ$1000,MATCH($BD118,$AH$3:$AH$1000,0),1)</f>
        <v>#N/A</v>
      </c>
      <c r="BI118" s="9" t="e">
        <f aca="false">INDEX($BB$3:$BB$1000,MATCH($BD118,$AS$3:$AS$1000,0),1)</f>
        <v>#N/A</v>
      </c>
      <c r="BJ118" s="9" t="e">
        <f aca="false">ROUND((BL118*100)/(BN118+BO118+BP118+BQ118+BR118),0)</f>
        <v>#N/A</v>
      </c>
      <c r="BK118" s="9" t="n">
        <f aca="false">ROUND(BL118*100/$BL$3,0)</f>
        <v>0</v>
      </c>
      <c r="BL118" s="9" t="e">
        <f aca="false">SUM(BE118:BI118)</f>
        <v>#N/A</v>
      </c>
      <c r="BN118" s="15" t="e">
        <f aca="false">IMSUM(IMPRODUCT($B$3,(IMSUB(1,IMAGINARY(INDEX($B$3:$B$1000,MATCH($BD118,$A$3:$A$1000,0),1))))),IMPRODUCT($C$3,(IMSUB(1,IMAGINARY(INDEX($C$3:$C$1000,MATCH($BD118,$A$3:$A$1000,0),1))))),IMPRODUCT($D$3,(IMSUB(1,IMAGINARY(INDEX($D$3:$D$1000,MATCH($BD118,$A$3:$A$1000,0),1))))),IMPRODUCT($E$3,(IMSUB(1,IMAGINARY(INDEX($E$3:$E$1000,MATCH($BD118,$A$3:$A$1000,0),1))))),IMPRODUCT($F$3,(IMSUB(1,IMAGINARY(INDEX($F$3:$F$1000,MATCH($BD118,$A$3:$A$1000,0),1))))),IMPRODUCT($G$3,(IMSUB(1,IMAGINARY(INDEX($G$3:$G$1000,MATCH($BD118,$A$3:$A$1000,0),1))))))</f>
        <v>#N/A</v>
      </c>
      <c r="BO118" s="15" t="e">
        <f aca="false">IMSUM(IMPRODUCT($M$3,(IMSUB(1,IMAGINARY(INDEX($M$3:$M$1000,MATCH($BD118,$L$3:$L$1000,0),1))))),IMPRODUCT($N$3,(IMSUB(1,IMAGINARY(INDEX($N$3:$N$1000,MATCH($BD118,$L$3:$L$1000,0),1))))),IMPRODUCT($O$3,(IMSUB(1,IMAGINARY(INDEX($O$3:$O$1000,MATCH($BD118,$L$3:$L$1000,0),1))))),IMPRODUCT($P$3,(IMSUB(1,IMAGINARY(INDEX($P$3:$P$1000,MATCH($BD118,$L$3:$L$1000,0),1))))),IMPRODUCT($Q$3,(IMSUB(1,IMAGINARY(INDEX($Q$3:$Q$1000,MATCH($BD118,$L$3:$L$1000,0),1))))),IMPRODUCT($R$3,(IMSUB(1,IMAGINARY(INDEX($R$3:$R$1000,MATCH($BD118,$L$3:$L$1000,0),1))))))</f>
        <v>#N/A</v>
      </c>
      <c r="BP118" s="15" t="e">
        <f aca="false">IMSUM(IMPRODUCT($X$3,(IMSUB(1,IMAGINARY(INDEX($X$3:$X$1000,MATCH($BD118,$W$3:$W$1000,0),1))))),IMPRODUCT($Y$3,(IMSUB(1,IMAGINARY(INDEX($Y$3:$Y$1000,MATCH($BD118,$W$3:$W$1000,0),1))))),IMPRODUCT($Z$3,(IMSUB(1,IMAGINARY(INDEX($Z$3:$Z$1000,MATCH($BD118,$W$3:$W$1000,0),1))))),IMPRODUCT($AA$3,(IMSUB(1,IMAGINARY(INDEX($AA$3:$AA$1000,MATCH($BD118,$W$3:$W$1000,0),1))))),IMPRODUCT($AB$3,(IMSUB(1,IMAGINARY(INDEX($AB$3:$AB$1000,MATCH($BD118,$W$3:$W$1000,0),1))))),IMPRODUCT($AC$3,(IMSUB(1,IMAGINARY(INDEX($AC$3:$AC$1000,MATCH($BD118,$W$3:$W$1000,0),1))))))</f>
        <v>#N/A</v>
      </c>
      <c r="BQ118" s="15" t="e">
        <f aca="false">IMSUM(IMPRODUCT($AI$3,(IMSUB(1,IMAGINARY(INDEX($AI$3:$AI$1000,MATCH($BD118,$AH$3:$AH$1000,0),1))))),IMPRODUCT($AJ$3,(IMSUB(1,IMAGINARY(INDEX($AJ$3:$AJ$1000,MATCH($BD118,$AH$3:$AH$1000,0),1))))),IMPRODUCT($AK$3,(IMSUB(1,IMAGINARY(INDEX($AK$3:$AK$1000,MATCH($BD118,$AH$3:$AH$1000,0),1))))),IMPRODUCT($AL$3,(IMSUB(1,IMAGINARY(INDEX($AL$3:$AL$1000,MATCH($BD118,$AH$3:$AH$1000,0),1))))),IMPRODUCT($AM$3,(IMSUB(1,IMAGINARY(INDEX($AM$3:$AM$1000,MATCH($BD118,$AH$3:$AH$1000,0),1))))),IMPRODUCT($AN$3,(IMSUB(1,IMAGINARY(INDEX($AN$3:$AN$1000,MATCH($BD118,$AH$3:$AH$1000,0),1))))))</f>
        <v>#N/A</v>
      </c>
      <c r="BR118" s="15" t="e">
        <f aca="false">IMSUM(IMPRODUCT($AT$3,(IMSUB(1,IMAGINARY(INDEX($AT$3:$AT$1000,MATCH($BD118,$AS$3:$AS$1000,0),1))))),IMPRODUCT($AU$3,(IMSUB(1,IMAGINARY(INDEX($AU$3:$AU$1000,MATCH($BD118,$AS$3:$AS$1000,0),1))))),IMPRODUCT($AV$3,(IMSUB(1,IMAGINARY(INDEX($AV$3:$AV$1000,MATCH($BD118,$AS$3:$AS$1000,0),1))))),IMPRODUCT($AW$3,(IMSUB(1,IMAGINARY(INDEX($AW$3:$AW$1000,MATCH($BD118,$AS$3:$AS$1000,0),1))))),IMPRODUCT($AX$3,(IMSUB(1,IMAGINARY(INDEX($AX$3:$AX$1000,MATCH($BD118,$AS$3:$AS$1000,0),1))))),IMPRODUCT($AY$3,(IMSUB(1,IMAGINARY(INDEX($AY$3:$AY$1000,MATCH($BD118,$AS$3:$AS$1000,0),1))))))</f>
        <v>#N/A</v>
      </c>
    </row>
    <row r="119" customFormat="false" ht="13.8" hidden="false" customHeight="false" outlineLevel="0" collapsed="false">
      <c r="H119" s="15" t="e">
        <f aca="false">ROUND((J119*100)/IMSUM(IMPRODUCT($B$3,(IMSUB(1,IMAGINARY(B119)))),IMPRODUCT($C$3,(IMSUB(1,IMAGINARY(C119)))),IMPRODUCT($D$3,(IMSUB(1,IMAGINARY(D119)))),IMPRODUCT($E$3,(IMSUB(1,IMAGINARY(E119)))),IMPRODUCT($F$3,(IMSUB(1,IMAGINARY(F119)))),IMPRODUCT($G$3,(IMSUB(1,IMAGINARY(G119))))),0)</f>
        <v>#VALUE!</v>
      </c>
      <c r="I119" s="15" t="n">
        <f aca="false">ROUND(J119/$J$3*100, 0)</f>
        <v>0</v>
      </c>
      <c r="J119" s="16" t="n">
        <f aca="false">SUM(B119:G119)</f>
        <v>0</v>
      </c>
      <c r="S119" s="9" t="e">
        <f aca="false">ROUND((U119*100)/IMSUM(IMPRODUCT($M$3,(IMSUB(1,IMAGINARY(M119)))),IMPRODUCT($N$3,(IMSUB(1,IMAGINARY(N119)))),IMPRODUCT($O$3,(IMSUB(1,IMAGINARY(O119)))),IMPRODUCT($P$3,(IMSUB(1,IMAGINARY(P119)))),IMPRODUCT($Q$3,(IMSUB(1,IMAGINARY(Q119)))),IMPRODUCT($R$3,(IMSUB(1,IMAGINARY(R119))))),0)</f>
        <v>#VALUE!</v>
      </c>
      <c r="T119" s="9" t="n">
        <f aca="false">ROUND(U119/$U$3*100, 0)</f>
        <v>0</v>
      </c>
      <c r="U119" s="10" t="n">
        <f aca="false">SUM(M119:R119)</f>
        <v>0</v>
      </c>
      <c r="AD119" s="9" t="e">
        <f aca="false">ROUND((AF119*100)/IMSUM(IMPRODUCT($X$3,(IMSUB(1,IMAGINARY(X119)))),IMPRODUCT($Y$3,(IMSUB(1,IMAGINARY(Y119)))),IMPRODUCT($Z$3,(IMSUB(1,IMAGINARY(Z119)))),IMPRODUCT($AA$3,(IMSUB(1,IMAGINARY(AA119)))),IMPRODUCT($AB$3,(IMSUB(1,IMAGINARY(AB119)))),IMPRODUCT($AC$3,(IMSUB(1,IMAGINARY(AC119))))),0)</f>
        <v>#VALUE!</v>
      </c>
      <c r="AE119" s="9" t="n">
        <f aca="false">ROUND(AF119/$AF$3*100, 0)</f>
        <v>0</v>
      </c>
      <c r="AF119" s="10" t="n">
        <f aca="false">SUM(X119:AC119)</f>
        <v>0</v>
      </c>
      <c r="AO119" s="9" t="e">
        <f aca="false">ROUND((AQ119*100)/IMSUM(IMPRODUCT($AI$3,(IMSUB(1,IMAGINARY(AI119)))),IMPRODUCT($AJ$3,(IMSUB(1,IMAGINARY(AJ119)))),IMPRODUCT($AK$3,(IMSUB(1,IMAGINARY(AK119)))),IMPRODUCT($AL$3,(IMSUB(1,IMAGINARY(AL119)))),IMPRODUCT($AM$3,(IMSUB(1,IMAGINARY(AM119)))),IMPRODUCT($AN$3,(IMSUB(1,IMAGINARY(AN119))))),0)</f>
        <v>#VALUE!</v>
      </c>
      <c r="AP119" s="9" t="n">
        <f aca="false">ROUND(AQ119/$AQ$3*100, 0)</f>
        <v>0</v>
      </c>
      <c r="AQ119" s="10" t="n">
        <f aca="false">SUM(AI119:AN119)</f>
        <v>0</v>
      </c>
      <c r="AZ119" s="9" t="e">
        <f aca="false">ROUND((BB119*100)/IMSUM(IMPRODUCT($AT$3,(IMSUB(1,IMAGINARY(AT119)))),IMPRODUCT($AU$3,(IMSUB(1,IMAGINARY(AU119)))),IMPRODUCT($AV$3,(IMSUB(1,IMAGINARY(AV119)))),IMPRODUCT($AW$3,(IMSUB(1,IMAGINARY(AW119)))),IMPRODUCT($AX$3,(IMSUB(1,IMAGINARY(AX119)))),IMPRODUCT($AY$3,(IMSUB(1,IMAGINARY(AY119))))),0)</f>
        <v>#VALUE!</v>
      </c>
      <c r="BA119" s="12" t="n">
        <f aca="false">ROUND(BB119/$BB$3*100, 0)</f>
        <v>0</v>
      </c>
      <c r="BB119" s="10" t="n">
        <f aca="false">SUM(AT119:AY119)</f>
        <v>0</v>
      </c>
      <c r="BE119" s="15" t="e">
        <f aca="false">INDEX($J$3:$J$1000,MATCH($BD119,$A$3:$A$1000,0),1)</f>
        <v>#N/A</v>
      </c>
      <c r="BF119" s="9" t="e">
        <f aca="false">INDEX($U$3:$U$1000,MATCH($BD119,$L$3:$L$1000,0),1)</f>
        <v>#N/A</v>
      </c>
      <c r="BG119" s="9" t="e">
        <f aca="false">INDEX($AF$3:$AF$1000,MATCH($BD119,$W$3:$W$1000,0),1)</f>
        <v>#N/A</v>
      </c>
      <c r="BH119" s="9" t="e">
        <f aca="false">INDEX($AQ$3:$AQ$1000,MATCH($BD119,$AH$3:$AH$1000,0),1)</f>
        <v>#N/A</v>
      </c>
      <c r="BI119" s="9" t="e">
        <f aca="false">INDEX($BB$3:$BB$1000,MATCH($BD119,$AS$3:$AS$1000,0),1)</f>
        <v>#N/A</v>
      </c>
      <c r="BJ119" s="9" t="e">
        <f aca="false">ROUND((BL119*100)/(BN119+BO119+BP119+BQ119+BR119),0)</f>
        <v>#N/A</v>
      </c>
      <c r="BK119" s="9" t="n">
        <f aca="false">ROUND(BL119*100/$BL$3,0)</f>
        <v>0</v>
      </c>
      <c r="BL119" s="9" t="e">
        <f aca="false">SUM(BE119:BI119)</f>
        <v>#N/A</v>
      </c>
      <c r="BN119" s="15" t="e">
        <f aca="false">IMSUM(IMPRODUCT($B$3,(IMSUB(1,IMAGINARY(INDEX($B$3:$B$1000,MATCH($BD119,$A$3:$A$1000,0),1))))),IMPRODUCT($C$3,(IMSUB(1,IMAGINARY(INDEX($C$3:$C$1000,MATCH($BD119,$A$3:$A$1000,0),1))))),IMPRODUCT($D$3,(IMSUB(1,IMAGINARY(INDEX($D$3:$D$1000,MATCH($BD119,$A$3:$A$1000,0),1))))),IMPRODUCT($E$3,(IMSUB(1,IMAGINARY(INDEX($E$3:$E$1000,MATCH($BD119,$A$3:$A$1000,0),1))))),IMPRODUCT($F$3,(IMSUB(1,IMAGINARY(INDEX($F$3:$F$1000,MATCH($BD119,$A$3:$A$1000,0),1))))),IMPRODUCT($G$3,(IMSUB(1,IMAGINARY(INDEX($G$3:$G$1000,MATCH($BD119,$A$3:$A$1000,0),1))))))</f>
        <v>#N/A</v>
      </c>
      <c r="BO119" s="15" t="e">
        <f aca="false">IMSUM(IMPRODUCT($M$3,(IMSUB(1,IMAGINARY(INDEX($M$3:$M$1000,MATCH($BD119,$L$3:$L$1000,0),1))))),IMPRODUCT($N$3,(IMSUB(1,IMAGINARY(INDEX($N$3:$N$1000,MATCH($BD119,$L$3:$L$1000,0),1))))),IMPRODUCT($O$3,(IMSUB(1,IMAGINARY(INDEX($O$3:$O$1000,MATCH($BD119,$L$3:$L$1000,0),1))))),IMPRODUCT($P$3,(IMSUB(1,IMAGINARY(INDEX($P$3:$P$1000,MATCH($BD119,$L$3:$L$1000,0),1))))),IMPRODUCT($Q$3,(IMSUB(1,IMAGINARY(INDEX($Q$3:$Q$1000,MATCH($BD119,$L$3:$L$1000,0),1))))),IMPRODUCT($R$3,(IMSUB(1,IMAGINARY(INDEX($R$3:$R$1000,MATCH($BD119,$L$3:$L$1000,0),1))))))</f>
        <v>#N/A</v>
      </c>
      <c r="BP119" s="15" t="e">
        <f aca="false">IMSUM(IMPRODUCT($X$3,(IMSUB(1,IMAGINARY(INDEX($X$3:$X$1000,MATCH($BD119,$W$3:$W$1000,0),1))))),IMPRODUCT($Y$3,(IMSUB(1,IMAGINARY(INDEX($Y$3:$Y$1000,MATCH($BD119,$W$3:$W$1000,0),1))))),IMPRODUCT($Z$3,(IMSUB(1,IMAGINARY(INDEX($Z$3:$Z$1000,MATCH($BD119,$W$3:$W$1000,0),1))))),IMPRODUCT($AA$3,(IMSUB(1,IMAGINARY(INDEX($AA$3:$AA$1000,MATCH($BD119,$W$3:$W$1000,0),1))))),IMPRODUCT($AB$3,(IMSUB(1,IMAGINARY(INDEX($AB$3:$AB$1000,MATCH($BD119,$W$3:$W$1000,0),1))))),IMPRODUCT($AC$3,(IMSUB(1,IMAGINARY(INDEX($AC$3:$AC$1000,MATCH($BD119,$W$3:$W$1000,0),1))))))</f>
        <v>#N/A</v>
      </c>
      <c r="BQ119" s="15" t="e">
        <f aca="false">IMSUM(IMPRODUCT($AI$3,(IMSUB(1,IMAGINARY(INDEX($AI$3:$AI$1000,MATCH($BD119,$AH$3:$AH$1000,0),1))))),IMPRODUCT($AJ$3,(IMSUB(1,IMAGINARY(INDEX($AJ$3:$AJ$1000,MATCH($BD119,$AH$3:$AH$1000,0),1))))),IMPRODUCT($AK$3,(IMSUB(1,IMAGINARY(INDEX($AK$3:$AK$1000,MATCH($BD119,$AH$3:$AH$1000,0),1))))),IMPRODUCT($AL$3,(IMSUB(1,IMAGINARY(INDEX($AL$3:$AL$1000,MATCH($BD119,$AH$3:$AH$1000,0),1))))),IMPRODUCT($AM$3,(IMSUB(1,IMAGINARY(INDEX($AM$3:$AM$1000,MATCH($BD119,$AH$3:$AH$1000,0),1))))),IMPRODUCT($AN$3,(IMSUB(1,IMAGINARY(INDEX($AN$3:$AN$1000,MATCH($BD119,$AH$3:$AH$1000,0),1))))))</f>
        <v>#N/A</v>
      </c>
      <c r="BR119" s="15" t="e">
        <f aca="false">IMSUM(IMPRODUCT($AT$3,(IMSUB(1,IMAGINARY(INDEX($AT$3:$AT$1000,MATCH($BD119,$AS$3:$AS$1000,0),1))))),IMPRODUCT($AU$3,(IMSUB(1,IMAGINARY(INDEX($AU$3:$AU$1000,MATCH($BD119,$AS$3:$AS$1000,0),1))))),IMPRODUCT($AV$3,(IMSUB(1,IMAGINARY(INDEX($AV$3:$AV$1000,MATCH($BD119,$AS$3:$AS$1000,0),1))))),IMPRODUCT($AW$3,(IMSUB(1,IMAGINARY(INDEX($AW$3:$AW$1000,MATCH($BD119,$AS$3:$AS$1000,0),1))))),IMPRODUCT($AX$3,(IMSUB(1,IMAGINARY(INDEX($AX$3:$AX$1000,MATCH($BD119,$AS$3:$AS$1000,0),1))))),IMPRODUCT($AY$3,(IMSUB(1,IMAGINARY(INDEX($AY$3:$AY$1000,MATCH($BD119,$AS$3:$AS$1000,0),1))))))</f>
        <v>#N/A</v>
      </c>
    </row>
    <row r="120" customFormat="false" ht="13.8" hidden="false" customHeight="false" outlineLevel="0" collapsed="false">
      <c r="H120" s="15" t="e">
        <f aca="false">ROUND((J120*100)/IMSUM(IMPRODUCT($B$3,(IMSUB(1,IMAGINARY(B120)))),IMPRODUCT($C$3,(IMSUB(1,IMAGINARY(C120)))),IMPRODUCT($D$3,(IMSUB(1,IMAGINARY(D120)))),IMPRODUCT($E$3,(IMSUB(1,IMAGINARY(E120)))),IMPRODUCT($F$3,(IMSUB(1,IMAGINARY(F120)))),IMPRODUCT($G$3,(IMSUB(1,IMAGINARY(G120))))),0)</f>
        <v>#VALUE!</v>
      </c>
      <c r="I120" s="15" t="n">
        <f aca="false">ROUND(J120/$J$3*100, 0)</f>
        <v>0</v>
      </c>
      <c r="J120" s="16" t="n">
        <f aca="false">SUM(B120:G120)</f>
        <v>0</v>
      </c>
      <c r="S120" s="9" t="e">
        <f aca="false">ROUND((U120*100)/IMSUM(IMPRODUCT($M$3,(IMSUB(1,IMAGINARY(M120)))),IMPRODUCT($N$3,(IMSUB(1,IMAGINARY(N120)))),IMPRODUCT($O$3,(IMSUB(1,IMAGINARY(O120)))),IMPRODUCT($P$3,(IMSUB(1,IMAGINARY(P120)))),IMPRODUCT($Q$3,(IMSUB(1,IMAGINARY(Q120)))),IMPRODUCT($R$3,(IMSUB(1,IMAGINARY(R120))))),0)</f>
        <v>#VALUE!</v>
      </c>
      <c r="T120" s="9" t="n">
        <f aca="false">ROUND(U120/$U$3*100, 0)</f>
        <v>0</v>
      </c>
      <c r="U120" s="10" t="n">
        <f aca="false">SUM(M120:R120)</f>
        <v>0</v>
      </c>
      <c r="AD120" s="9" t="e">
        <f aca="false">ROUND((AF120*100)/IMSUM(IMPRODUCT($X$3,(IMSUB(1,IMAGINARY(X120)))),IMPRODUCT($Y$3,(IMSUB(1,IMAGINARY(Y120)))),IMPRODUCT($Z$3,(IMSUB(1,IMAGINARY(Z120)))),IMPRODUCT($AA$3,(IMSUB(1,IMAGINARY(AA120)))),IMPRODUCT($AB$3,(IMSUB(1,IMAGINARY(AB120)))),IMPRODUCT($AC$3,(IMSUB(1,IMAGINARY(AC120))))),0)</f>
        <v>#VALUE!</v>
      </c>
      <c r="AE120" s="9" t="n">
        <f aca="false">ROUND(AF120/$AF$3*100, 0)</f>
        <v>0</v>
      </c>
      <c r="AF120" s="10" t="n">
        <f aca="false">SUM(X120:AC120)</f>
        <v>0</v>
      </c>
      <c r="AO120" s="9" t="e">
        <f aca="false">ROUND((AQ120*100)/IMSUM(IMPRODUCT($AI$3,(IMSUB(1,IMAGINARY(AI120)))),IMPRODUCT($AJ$3,(IMSUB(1,IMAGINARY(AJ120)))),IMPRODUCT($AK$3,(IMSUB(1,IMAGINARY(AK120)))),IMPRODUCT($AL$3,(IMSUB(1,IMAGINARY(AL120)))),IMPRODUCT($AM$3,(IMSUB(1,IMAGINARY(AM120)))),IMPRODUCT($AN$3,(IMSUB(1,IMAGINARY(AN120))))),0)</f>
        <v>#VALUE!</v>
      </c>
      <c r="AP120" s="9" t="n">
        <f aca="false">ROUND(AQ120/$AQ$3*100, 0)</f>
        <v>0</v>
      </c>
      <c r="AQ120" s="10" t="n">
        <f aca="false">SUM(AI120:AN120)</f>
        <v>0</v>
      </c>
      <c r="AZ120" s="9" t="e">
        <f aca="false">ROUND((BB120*100)/IMSUM(IMPRODUCT($AT$3,(IMSUB(1,IMAGINARY(AT120)))),IMPRODUCT($AU$3,(IMSUB(1,IMAGINARY(AU120)))),IMPRODUCT($AV$3,(IMSUB(1,IMAGINARY(AV120)))),IMPRODUCT($AW$3,(IMSUB(1,IMAGINARY(AW120)))),IMPRODUCT($AX$3,(IMSUB(1,IMAGINARY(AX120)))),IMPRODUCT($AY$3,(IMSUB(1,IMAGINARY(AY120))))),0)</f>
        <v>#VALUE!</v>
      </c>
      <c r="BA120" s="12" t="n">
        <f aca="false">ROUND(BB120/$BB$3*100, 0)</f>
        <v>0</v>
      </c>
      <c r="BB120" s="10" t="n">
        <f aca="false">SUM(AT120:AY120)</f>
        <v>0</v>
      </c>
      <c r="BE120" s="15" t="e">
        <f aca="false">INDEX($J$3:$J$1000,MATCH($BD120,$A$3:$A$1000,0),1)</f>
        <v>#N/A</v>
      </c>
      <c r="BF120" s="9" t="e">
        <f aca="false">INDEX($U$3:$U$1000,MATCH($BD120,$L$3:$L$1000,0),1)</f>
        <v>#N/A</v>
      </c>
      <c r="BG120" s="9" t="e">
        <f aca="false">INDEX($AF$3:$AF$1000,MATCH($BD120,$W$3:$W$1000,0),1)</f>
        <v>#N/A</v>
      </c>
      <c r="BH120" s="9" t="e">
        <f aca="false">INDEX($AQ$3:$AQ$1000,MATCH($BD120,$AH$3:$AH$1000,0),1)</f>
        <v>#N/A</v>
      </c>
      <c r="BI120" s="9" t="e">
        <f aca="false">INDEX($BB$3:$BB$1000,MATCH($BD120,$AS$3:$AS$1000,0),1)</f>
        <v>#N/A</v>
      </c>
      <c r="BJ120" s="9" t="e">
        <f aca="false">ROUND((BL120*100)/(BN120+BO120+BP120+BQ120+BR120),0)</f>
        <v>#N/A</v>
      </c>
      <c r="BK120" s="9" t="n">
        <f aca="false">ROUND(BL120*100/$BL$3,0)</f>
        <v>0</v>
      </c>
      <c r="BL120" s="9" t="e">
        <f aca="false">SUM(BE120:BI120)</f>
        <v>#N/A</v>
      </c>
      <c r="BN120" s="15" t="e">
        <f aca="false">IMSUM(IMPRODUCT($B$3,(IMSUB(1,IMAGINARY(INDEX($B$3:$B$1000,MATCH($BD120,$A$3:$A$1000,0),1))))),IMPRODUCT($C$3,(IMSUB(1,IMAGINARY(INDEX($C$3:$C$1000,MATCH($BD120,$A$3:$A$1000,0),1))))),IMPRODUCT($D$3,(IMSUB(1,IMAGINARY(INDEX($D$3:$D$1000,MATCH($BD120,$A$3:$A$1000,0),1))))),IMPRODUCT($E$3,(IMSUB(1,IMAGINARY(INDEX($E$3:$E$1000,MATCH($BD120,$A$3:$A$1000,0),1))))),IMPRODUCT($F$3,(IMSUB(1,IMAGINARY(INDEX($F$3:$F$1000,MATCH($BD120,$A$3:$A$1000,0),1))))),IMPRODUCT($G$3,(IMSUB(1,IMAGINARY(INDEX($G$3:$G$1000,MATCH($BD120,$A$3:$A$1000,0),1))))))</f>
        <v>#N/A</v>
      </c>
      <c r="BO120" s="15" t="e">
        <f aca="false">IMSUM(IMPRODUCT($M$3,(IMSUB(1,IMAGINARY(INDEX($M$3:$M$1000,MATCH($BD120,$L$3:$L$1000,0),1))))),IMPRODUCT($N$3,(IMSUB(1,IMAGINARY(INDEX($N$3:$N$1000,MATCH($BD120,$L$3:$L$1000,0),1))))),IMPRODUCT($O$3,(IMSUB(1,IMAGINARY(INDEX($O$3:$O$1000,MATCH($BD120,$L$3:$L$1000,0),1))))),IMPRODUCT($P$3,(IMSUB(1,IMAGINARY(INDEX($P$3:$P$1000,MATCH($BD120,$L$3:$L$1000,0),1))))),IMPRODUCT($Q$3,(IMSUB(1,IMAGINARY(INDEX($Q$3:$Q$1000,MATCH($BD120,$L$3:$L$1000,0),1))))),IMPRODUCT($R$3,(IMSUB(1,IMAGINARY(INDEX($R$3:$R$1000,MATCH($BD120,$L$3:$L$1000,0),1))))))</f>
        <v>#N/A</v>
      </c>
      <c r="BP120" s="15" t="e">
        <f aca="false">IMSUM(IMPRODUCT($X$3,(IMSUB(1,IMAGINARY(INDEX($X$3:$X$1000,MATCH($BD120,$W$3:$W$1000,0),1))))),IMPRODUCT($Y$3,(IMSUB(1,IMAGINARY(INDEX($Y$3:$Y$1000,MATCH($BD120,$W$3:$W$1000,0),1))))),IMPRODUCT($Z$3,(IMSUB(1,IMAGINARY(INDEX($Z$3:$Z$1000,MATCH($BD120,$W$3:$W$1000,0),1))))),IMPRODUCT($AA$3,(IMSUB(1,IMAGINARY(INDEX($AA$3:$AA$1000,MATCH($BD120,$W$3:$W$1000,0),1))))),IMPRODUCT($AB$3,(IMSUB(1,IMAGINARY(INDEX($AB$3:$AB$1000,MATCH($BD120,$W$3:$W$1000,0),1))))),IMPRODUCT($AC$3,(IMSUB(1,IMAGINARY(INDEX($AC$3:$AC$1000,MATCH($BD120,$W$3:$W$1000,0),1))))))</f>
        <v>#N/A</v>
      </c>
      <c r="BQ120" s="15" t="e">
        <f aca="false">IMSUM(IMPRODUCT($AI$3,(IMSUB(1,IMAGINARY(INDEX($AI$3:$AI$1000,MATCH($BD120,$AH$3:$AH$1000,0),1))))),IMPRODUCT($AJ$3,(IMSUB(1,IMAGINARY(INDEX($AJ$3:$AJ$1000,MATCH($BD120,$AH$3:$AH$1000,0),1))))),IMPRODUCT($AK$3,(IMSUB(1,IMAGINARY(INDEX($AK$3:$AK$1000,MATCH($BD120,$AH$3:$AH$1000,0),1))))),IMPRODUCT($AL$3,(IMSUB(1,IMAGINARY(INDEX($AL$3:$AL$1000,MATCH($BD120,$AH$3:$AH$1000,0),1))))),IMPRODUCT($AM$3,(IMSUB(1,IMAGINARY(INDEX($AM$3:$AM$1000,MATCH($BD120,$AH$3:$AH$1000,0),1))))),IMPRODUCT($AN$3,(IMSUB(1,IMAGINARY(INDEX($AN$3:$AN$1000,MATCH($BD120,$AH$3:$AH$1000,0),1))))))</f>
        <v>#N/A</v>
      </c>
      <c r="BR120" s="15" t="e">
        <f aca="false">IMSUM(IMPRODUCT($AT$3,(IMSUB(1,IMAGINARY(INDEX($AT$3:$AT$1000,MATCH($BD120,$AS$3:$AS$1000,0),1))))),IMPRODUCT($AU$3,(IMSUB(1,IMAGINARY(INDEX($AU$3:$AU$1000,MATCH($BD120,$AS$3:$AS$1000,0),1))))),IMPRODUCT($AV$3,(IMSUB(1,IMAGINARY(INDEX($AV$3:$AV$1000,MATCH($BD120,$AS$3:$AS$1000,0),1))))),IMPRODUCT($AW$3,(IMSUB(1,IMAGINARY(INDEX($AW$3:$AW$1000,MATCH($BD120,$AS$3:$AS$1000,0),1))))),IMPRODUCT($AX$3,(IMSUB(1,IMAGINARY(INDEX($AX$3:$AX$1000,MATCH($BD120,$AS$3:$AS$1000,0),1))))),IMPRODUCT($AY$3,(IMSUB(1,IMAGINARY(INDEX($AY$3:$AY$1000,MATCH($BD120,$AS$3:$AS$1000,0),1))))))</f>
        <v>#N/A</v>
      </c>
    </row>
    <row r="121" customFormat="false" ht="13.8" hidden="false" customHeight="false" outlineLevel="0" collapsed="false">
      <c r="H121" s="15" t="e">
        <f aca="false">ROUND((J121*100)/IMSUM(IMPRODUCT($B$3,(IMSUB(1,IMAGINARY(B121)))),IMPRODUCT($C$3,(IMSUB(1,IMAGINARY(C121)))),IMPRODUCT($D$3,(IMSUB(1,IMAGINARY(D121)))),IMPRODUCT($E$3,(IMSUB(1,IMAGINARY(E121)))),IMPRODUCT($F$3,(IMSUB(1,IMAGINARY(F121)))),IMPRODUCT($G$3,(IMSUB(1,IMAGINARY(G121))))),0)</f>
        <v>#VALUE!</v>
      </c>
      <c r="I121" s="15" t="n">
        <f aca="false">ROUND(J121/$J$3*100, 0)</f>
        <v>0</v>
      </c>
      <c r="J121" s="16" t="n">
        <f aca="false">SUM(B121:G121)</f>
        <v>0</v>
      </c>
      <c r="S121" s="9" t="e">
        <f aca="false">ROUND((U121*100)/IMSUM(IMPRODUCT($M$3,(IMSUB(1,IMAGINARY(M121)))),IMPRODUCT($N$3,(IMSUB(1,IMAGINARY(N121)))),IMPRODUCT($O$3,(IMSUB(1,IMAGINARY(O121)))),IMPRODUCT($P$3,(IMSUB(1,IMAGINARY(P121)))),IMPRODUCT($Q$3,(IMSUB(1,IMAGINARY(Q121)))),IMPRODUCT($R$3,(IMSUB(1,IMAGINARY(R121))))),0)</f>
        <v>#VALUE!</v>
      </c>
      <c r="T121" s="9" t="n">
        <f aca="false">ROUND(U121/$U$3*100, 0)</f>
        <v>0</v>
      </c>
      <c r="U121" s="10" t="n">
        <f aca="false">SUM(M121:R121)</f>
        <v>0</v>
      </c>
      <c r="AD121" s="9" t="e">
        <f aca="false">ROUND((AF121*100)/IMSUM(IMPRODUCT($X$3,(IMSUB(1,IMAGINARY(X121)))),IMPRODUCT($Y$3,(IMSUB(1,IMAGINARY(Y121)))),IMPRODUCT($Z$3,(IMSUB(1,IMAGINARY(Z121)))),IMPRODUCT($AA$3,(IMSUB(1,IMAGINARY(AA121)))),IMPRODUCT($AB$3,(IMSUB(1,IMAGINARY(AB121)))),IMPRODUCT($AC$3,(IMSUB(1,IMAGINARY(AC121))))),0)</f>
        <v>#VALUE!</v>
      </c>
      <c r="AE121" s="9" t="n">
        <f aca="false">ROUND(AF121/$AF$3*100, 0)</f>
        <v>0</v>
      </c>
      <c r="AF121" s="10" t="n">
        <f aca="false">SUM(X121:AC121)</f>
        <v>0</v>
      </c>
      <c r="AO121" s="9" t="e">
        <f aca="false">ROUND((AQ121*100)/IMSUM(IMPRODUCT($AI$3,(IMSUB(1,IMAGINARY(AI121)))),IMPRODUCT($AJ$3,(IMSUB(1,IMAGINARY(AJ121)))),IMPRODUCT($AK$3,(IMSUB(1,IMAGINARY(AK121)))),IMPRODUCT($AL$3,(IMSUB(1,IMAGINARY(AL121)))),IMPRODUCT($AM$3,(IMSUB(1,IMAGINARY(AM121)))),IMPRODUCT($AN$3,(IMSUB(1,IMAGINARY(AN121))))),0)</f>
        <v>#VALUE!</v>
      </c>
      <c r="AP121" s="9" t="n">
        <f aca="false">ROUND(AQ121/$AQ$3*100, 0)</f>
        <v>0</v>
      </c>
      <c r="AQ121" s="10" t="n">
        <f aca="false">SUM(AI121:AN121)</f>
        <v>0</v>
      </c>
      <c r="AZ121" s="9" t="e">
        <f aca="false">ROUND((BB121*100)/IMSUM(IMPRODUCT($AT$3,(IMSUB(1,IMAGINARY(AT121)))),IMPRODUCT($AU$3,(IMSUB(1,IMAGINARY(AU121)))),IMPRODUCT($AV$3,(IMSUB(1,IMAGINARY(AV121)))),IMPRODUCT($AW$3,(IMSUB(1,IMAGINARY(AW121)))),IMPRODUCT($AX$3,(IMSUB(1,IMAGINARY(AX121)))),IMPRODUCT($AY$3,(IMSUB(1,IMAGINARY(AY121))))),0)</f>
        <v>#VALUE!</v>
      </c>
      <c r="BA121" s="12" t="n">
        <f aca="false">ROUND(BB121/$BB$3*100, 0)</f>
        <v>0</v>
      </c>
      <c r="BB121" s="10" t="n">
        <f aca="false">SUM(AT121:AY121)</f>
        <v>0</v>
      </c>
      <c r="BE121" s="15" t="e">
        <f aca="false">INDEX($J$3:$J$1000,MATCH($BD121,$A$3:$A$1000,0),1)</f>
        <v>#N/A</v>
      </c>
      <c r="BF121" s="9" t="e">
        <f aca="false">INDEX($U$3:$U$1000,MATCH($BD121,$L$3:$L$1000,0),1)</f>
        <v>#N/A</v>
      </c>
      <c r="BG121" s="9" t="e">
        <f aca="false">INDEX($AF$3:$AF$1000,MATCH($BD121,$W$3:$W$1000,0),1)</f>
        <v>#N/A</v>
      </c>
      <c r="BH121" s="9" t="e">
        <f aca="false">INDEX($AQ$3:$AQ$1000,MATCH($BD121,$AH$3:$AH$1000,0),1)</f>
        <v>#N/A</v>
      </c>
      <c r="BI121" s="9" t="e">
        <f aca="false">INDEX($BB$3:$BB$1000,MATCH($BD121,$AS$3:$AS$1000,0),1)</f>
        <v>#N/A</v>
      </c>
      <c r="BJ121" s="9" t="e">
        <f aca="false">ROUND((BL121*100)/(BN121+BO121+BP121+BQ121+BR121),0)</f>
        <v>#N/A</v>
      </c>
      <c r="BK121" s="9" t="n">
        <f aca="false">ROUND(BL121*100/$BL$3,0)</f>
        <v>0</v>
      </c>
      <c r="BL121" s="9" t="e">
        <f aca="false">SUM(BE121:BI121)</f>
        <v>#N/A</v>
      </c>
      <c r="BN121" s="15" t="e">
        <f aca="false">IMSUM(IMPRODUCT($B$3,(IMSUB(1,IMAGINARY(INDEX($B$3:$B$1000,MATCH($BD121,$A$3:$A$1000,0),1))))),IMPRODUCT($C$3,(IMSUB(1,IMAGINARY(INDEX($C$3:$C$1000,MATCH($BD121,$A$3:$A$1000,0),1))))),IMPRODUCT($D$3,(IMSUB(1,IMAGINARY(INDEX($D$3:$D$1000,MATCH($BD121,$A$3:$A$1000,0),1))))),IMPRODUCT($E$3,(IMSUB(1,IMAGINARY(INDEX($E$3:$E$1000,MATCH($BD121,$A$3:$A$1000,0),1))))),IMPRODUCT($F$3,(IMSUB(1,IMAGINARY(INDEX($F$3:$F$1000,MATCH($BD121,$A$3:$A$1000,0),1))))),IMPRODUCT($G$3,(IMSUB(1,IMAGINARY(INDEX($G$3:$G$1000,MATCH($BD121,$A$3:$A$1000,0),1))))))</f>
        <v>#N/A</v>
      </c>
      <c r="BO121" s="15" t="e">
        <f aca="false">IMSUM(IMPRODUCT($M$3,(IMSUB(1,IMAGINARY(INDEX($M$3:$M$1000,MATCH($BD121,$L$3:$L$1000,0),1))))),IMPRODUCT($N$3,(IMSUB(1,IMAGINARY(INDEX($N$3:$N$1000,MATCH($BD121,$L$3:$L$1000,0),1))))),IMPRODUCT($O$3,(IMSUB(1,IMAGINARY(INDEX($O$3:$O$1000,MATCH($BD121,$L$3:$L$1000,0),1))))),IMPRODUCT($P$3,(IMSUB(1,IMAGINARY(INDEX($P$3:$P$1000,MATCH($BD121,$L$3:$L$1000,0),1))))),IMPRODUCT($Q$3,(IMSUB(1,IMAGINARY(INDEX($Q$3:$Q$1000,MATCH($BD121,$L$3:$L$1000,0),1))))),IMPRODUCT($R$3,(IMSUB(1,IMAGINARY(INDEX($R$3:$R$1000,MATCH($BD121,$L$3:$L$1000,0),1))))))</f>
        <v>#N/A</v>
      </c>
      <c r="BP121" s="15" t="e">
        <f aca="false">IMSUM(IMPRODUCT($X$3,(IMSUB(1,IMAGINARY(INDEX($X$3:$X$1000,MATCH($BD121,$W$3:$W$1000,0),1))))),IMPRODUCT($Y$3,(IMSUB(1,IMAGINARY(INDEX($Y$3:$Y$1000,MATCH($BD121,$W$3:$W$1000,0),1))))),IMPRODUCT($Z$3,(IMSUB(1,IMAGINARY(INDEX($Z$3:$Z$1000,MATCH($BD121,$W$3:$W$1000,0),1))))),IMPRODUCT($AA$3,(IMSUB(1,IMAGINARY(INDEX($AA$3:$AA$1000,MATCH($BD121,$W$3:$W$1000,0),1))))),IMPRODUCT($AB$3,(IMSUB(1,IMAGINARY(INDEX($AB$3:$AB$1000,MATCH($BD121,$W$3:$W$1000,0),1))))),IMPRODUCT($AC$3,(IMSUB(1,IMAGINARY(INDEX($AC$3:$AC$1000,MATCH($BD121,$W$3:$W$1000,0),1))))))</f>
        <v>#N/A</v>
      </c>
      <c r="BQ121" s="15" t="e">
        <f aca="false">IMSUM(IMPRODUCT($AI$3,(IMSUB(1,IMAGINARY(INDEX($AI$3:$AI$1000,MATCH($BD121,$AH$3:$AH$1000,0),1))))),IMPRODUCT($AJ$3,(IMSUB(1,IMAGINARY(INDEX($AJ$3:$AJ$1000,MATCH($BD121,$AH$3:$AH$1000,0),1))))),IMPRODUCT($AK$3,(IMSUB(1,IMAGINARY(INDEX($AK$3:$AK$1000,MATCH($BD121,$AH$3:$AH$1000,0),1))))),IMPRODUCT($AL$3,(IMSUB(1,IMAGINARY(INDEX($AL$3:$AL$1000,MATCH($BD121,$AH$3:$AH$1000,0),1))))),IMPRODUCT($AM$3,(IMSUB(1,IMAGINARY(INDEX($AM$3:$AM$1000,MATCH($BD121,$AH$3:$AH$1000,0),1))))),IMPRODUCT($AN$3,(IMSUB(1,IMAGINARY(INDEX($AN$3:$AN$1000,MATCH($BD121,$AH$3:$AH$1000,0),1))))))</f>
        <v>#N/A</v>
      </c>
      <c r="BR121" s="15" t="e">
        <f aca="false">IMSUM(IMPRODUCT($AT$3,(IMSUB(1,IMAGINARY(INDEX($AT$3:$AT$1000,MATCH($BD121,$AS$3:$AS$1000,0),1))))),IMPRODUCT($AU$3,(IMSUB(1,IMAGINARY(INDEX($AU$3:$AU$1000,MATCH($BD121,$AS$3:$AS$1000,0),1))))),IMPRODUCT($AV$3,(IMSUB(1,IMAGINARY(INDEX($AV$3:$AV$1000,MATCH($BD121,$AS$3:$AS$1000,0),1))))),IMPRODUCT($AW$3,(IMSUB(1,IMAGINARY(INDEX($AW$3:$AW$1000,MATCH($BD121,$AS$3:$AS$1000,0),1))))),IMPRODUCT($AX$3,(IMSUB(1,IMAGINARY(INDEX($AX$3:$AX$1000,MATCH($BD121,$AS$3:$AS$1000,0),1))))),IMPRODUCT($AY$3,(IMSUB(1,IMAGINARY(INDEX($AY$3:$AY$1000,MATCH($BD121,$AS$3:$AS$1000,0),1))))))</f>
        <v>#N/A</v>
      </c>
    </row>
    <row r="122" customFormat="false" ht="13.8" hidden="false" customHeight="false" outlineLevel="0" collapsed="false">
      <c r="H122" s="15" t="e">
        <f aca="false">ROUND((J122*100)/IMSUM(IMPRODUCT($B$3,(IMSUB(1,IMAGINARY(B122)))),IMPRODUCT($C$3,(IMSUB(1,IMAGINARY(C122)))),IMPRODUCT($D$3,(IMSUB(1,IMAGINARY(D122)))),IMPRODUCT($E$3,(IMSUB(1,IMAGINARY(E122)))),IMPRODUCT($F$3,(IMSUB(1,IMAGINARY(F122)))),IMPRODUCT($G$3,(IMSUB(1,IMAGINARY(G122))))),0)</f>
        <v>#VALUE!</v>
      </c>
      <c r="I122" s="15" t="n">
        <f aca="false">ROUND(J122/$J$3*100, 0)</f>
        <v>0</v>
      </c>
      <c r="J122" s="16" t="n">
        <f aca="false">SUM(B122:G122)</f>
        <v>0</v>
      </c>
      <c r="S122" s="9" t="e">
        <f aca="false">ROUND((U122*100)/IMSUM(IMPRODUCT($M$3,(IMSUB(1,IMAGINARY(M122)))),IMPRODUCT($N$3,(IMSUB(1,IMAGINARY(N122)))),IMPRODUCT($O$3,(IMSUB(1,IMAGINARY(O122)))),IMPRODUCT($P$3,(IMSUB(1,IMAGINARY(P122)))),IMPRODUCT($Q$3,(IMSUB(1,IMAGINARY(Q122)))),IMPRODUCT($R$3,(IMSUB(1,IMAGINARY(R122))))),0)</f>
        <v>#VALUE!</v>
      </c>
      <c r="T122" s="9" t="n">
        <f aca="false">ROUND(U122/$U$3*100, 0)</f>
        <v>0</v>
      </c>
      <c r="U122" s="10" t="n">
        <f aca="false">SUM(M122:R122)</f>
        <v>0</v>
      </c>
      <c r="AD122" s="9" t="e">
        <f aca="false">ROUND((AF122*100)/IMSUM(IMPRODUCT($X$3,(IMSUB(1,IMAGINARY(X122)))),IMPRODUCT($Y$3,(IMSUB(1,IMAGINARY(Y122)))),IMPRODUCT($Z$3,(IMSUB(1,IMAGINARY(Z122)))),IMPRODUCT($AA$3,(IMSUB(1,IMAGINARY(AA122)))),IMPRODUCT($AB$3,(IMSUB(1,IMAGINARY(AB122)))),IMPRODUCT($AC$3,(IMSUB(1,IMAGINARY(AC122))))),0)</f>
        <v>#VALUE!</v>
      </c>
      <c r="AE122" s="9" t="n">
        <f aca="false">ROUND(AF122/$AF$3*100, 0)</f>
        <v>0</v>
      </c>
      <c r="AF122" s="10" t="n">
        <f aca="false">SUM(X122:AC122)</f>
        <v>0</v>
      </c>
      <c r="AO122" s="9" t="e">
        <f aca="false">ROUND((AQ122*100)/IMSUM(IMPRODUCT($AI$3,(IMSUB(1,IMAGINARY(AI122)))),IMPRODUCT($AJ$3,(IMSUB(1,IMAGINARY(AJ122)))),IMPRODUCT($AK$3,(IMSUB(1,IMAGINARY(AK122)))),IMPRODUCT($AL$3,(IMSUB(1,IMAGINARY(AL122)))),IMPRODUCT($AM$3,(IMSUB(1,IMAGINARY(AM122)))),IMPRODUCT($AN$3,(IMSUB(1,IMAGINARY(AN122))))),0)</f>
        <v>#VALUE!</v>
      </c>
      <c r="AP122" s="9" t="n">
        <f aca="false">ROUND(AQ122/$AQ$3*100, 0)</f>
        <v>0</v>
      </c>
      <c r="AQ122" s="10" t="n">
        <f aca="false">SUM(AI122:AN122)</f>
        <v>0</v>
      </c>
      <c r="AZ122" s="9" t="e">
        <f aca="false">ROUND((BB122*100)/IMSUM(IMPRODUCT($AT$3,(IMSUB(1,IMAGINARY(AT122)))),IMPRODUCT($AU$3,(IMSUB(1,IMAGINARY(AU122)))),IMPRODUCT($AV$3,(IMSUB(1,IMAGINARY(AV122)))),IMPRODUCT($AW$3,(IMSUB(1,IMAGINARY(AW122)))),IMPRODUCT($AX$3,(IMSUB(1,IMAGINARY(AX122)))),IMPRODUCT($AY$3,(IMSUB(1,IMAGINARY(AY122))))),0)</f>
        <v>#VALUE!</v>
      </c>
      <c r="BA122" s="12" t="n">
        <f aca="false">ROUND(BB122/$BB$3*100, 0)</f>
        <v>0</v>
      </c>
      <c r="BB122" s="10" t="n">
        <f aca="false">SUM(AT122:AY122)</f>
        <v>0</v>
      </c>
      <c r="BE122" s="15" t="e">
        <f aca="false">INDEX($J$3:$J$1000,MATCH($BD122,$A$3:$A$1000,0),1)</f>
        <v>#N/A</v>
      </c>
      <c r="BF122" s="9" t="e">
        <f aca="false">INDEX($U$3:$U$1000,MATCH($BD122,$L$3:$L$1000,0),1)</f>
        <v>#N/A</v>
      </c>
      <c r="BG122" s="9" t="e">
        <f aca="false">INDEX($AF$3:$AF$1000,MATCH($BD122,$W$3:$W$1000,0),1)</f>
        <v>#N/A</v>
      </c>
      <c r="BH122" s="9" t="e">
        <f aca="false">INDEX($AQ$3:$AQ$1000,MATCH($BD122,$AH$3:$AH$1000,0),1)</f>
        <v>#N/A</v>
      </c>
      <c r="BI122" s="9" t="e">
        <f aca="false">INDEX($BB$3:$BB$1000,MATCH($BD122,$AS$3:$AS$1000,0),1)</f>
        <v>#N/A</v>
      </c>
      <c r="BJ122" s="9" t="e">
        <f aca="false">ROUND((BL122*100)/(BN122+BO122+BP122+BQ122+BR122),0)</f>
        <v>#N/A</v>
      </c>
      <c r="BK122" s="9" t="n">
        <f aca="false">ROUND(BL122*100/$BL$3,0)</f>
        <v>0</v>
      </c>
      <c r="BL122" s="9" t="e">
        <f aca="false">SUM(BE122:BI122)</f>
        <v>#N/A</v>
      </c>
      <c r="BN122" s="15" t="e">
        <f aca="false">IMSUM(IMPRODUCT($B$3,(IMSUB(1,IMAGINARY(INDEX($B$3:$B$1000,MATCH($BD122,$A$3:$A$1000,0),1))))),IMPRODUCT($C$3,(IMSUB(1,IMAGINARY(INDEX($C$3:$C$1000,MATCH($BD122,$A$3:$A$1000,0),1))))),IMPRODUCT($D$3,(IMSUB(1,IMAGINARY(INDEX($D$3:$D$1000,MATCH($BD122,$A$3:$A$1000,0),1))))),IMPRODUCT($E$3,(IMSUB(1,IMAGINARY(INDEX($E$3:$E$1000,MATCH($BD122,$A$3:$A$1000,0),1))))),IMPRODUCT($F$3,(IMSUB(1,IMAGINARY(INDEX($F$3:$F$1000,MATCH($BD122,$A$3:$A$1000,0),1))))),IMPRODUCT($G$3,(IMSUB(1,IMAGINARY(INDEX($G$3:$G$1000,MATCH($BD122,$A$3:$A$1000,0),1))))))</f>
        <v>#N/A</v>
      </c>
      <c r="BO122" s="15" t="e">
        <f aca="false">IMSUM(IMPRODUCT($M$3,(IMSUB(1,IMAGINARY(INDEX($M$3:$M$1000,MATCH($BD122,$L$3:$L$1000,0),1))))),IMPRODUCT($N$3,(IMSUB(1,IMAGINARY(INDEX($N$3:$N$1000,MATCH($BD122,$L$3:$L$1000,0),1))))),IMPRODUCT($O$3,(IMSUB(1,IMAGINARY(INDEX($O$3:$O$1000,MATCH($BD122,$L$3:$L$1000,0),1))))),IMPRODUCT($P$3,(IMSUB(1,IMAGINARY(INDEX($P$3:$P$1000,MATCH($BD122,$L$3:$L$1000,0),1))))),IMPRODUCT($Q$3,(IMSUB(1,IMAGINARY(INDEX($Q$3:$Q$1000,MATCH($BD122,$L$3:$L$1000,0),1))))),IMPRODUCT($R$3,(IMSUB(1,IMAGINARY(INDEX($R$3:$R$1000,MATCH($BD122,$L$3:$L$1000,0),1))))))</f>
        <v>#N/A</v>
      </c>
      <c r="BP122" s="15" t="e">
        <f aca="false">IMSUM(IMPRODUCT($X$3,(IMSUB(1,IMAGINARY(INDEX($X$3:$X$1000,MATCH($BD122,$W$3:$W$1000,0),1))))),IMPRODUCT($Y$3,(IMSUB(1,IMAGINARY(INDEX($Y$3:$Y$1000,MATCH($BD122,$W$3:$W$1000,0),1))))),IMPRODUCT($Z$3,(IMSUB(1,IMAGINARY(INDEX($Z$3:$Z$1000,MATCH($BD122,$W$3:$W$1000,0),1))))),IMPRODUCT($AA$3,(IMSUB(1,IMAGINARY(INDEX($AA$3:$AA$1000,MATCH($BD122,$W$3:$W$1000,0),1))))),IMPRODUCT($AB$3,(IMSUB(1,IMAGINARY(INDEX($AB$3:$AB$1000,MATCH($BD122,$W$3:$W$1000,0),1))))),IMPRODUCT($AC$3,(IMSUB(1,IMAGINARY(INDEX($AC$3:$AC$1000,MATCH($BD122,$W$3:$W$1000,0),1))))))</f>
        <v>#N/A</v>
      </c>
      <c r="BQ122" s="15" t="e">
        <f aca="false">IMSUM(IMPRODUCT($AI$3,(IMSUB(1,IMAGINARY(INDEX($AI$3:$AI$1000,MATCH($BD122,$AH$3:$AH$1000,0),1))))),IMPRODUCT($AJ$3,(IMSUB(1,IMAGINARY(INDEX($AJ$3:$AJ$1000,MATCH($BD122,$AH$3:$AH$1000,0),1))))),IMPRODUCT($AK$3,(IMSUB(1,IMAGINARY(INDEX($AK$3:$AK$1000,MATCH($BD122,$AH$3:$AH$1000,0),1))))),IMPRODUCT($AL$3,(IMSUB(1,IMAGINARY(INDEX($AL$3:$AL$1000,MATCH($BD122,$AH$3:$AH$1000,0),1))))),IMPRODUCT($AM$3,(IMSUB(1,IMAGINARY(INDEX($AM$3:$AM$1000,MATCH($BD122,$AH$3:$AH$1000,0),1))))),IMPRODUCT($AN$3,(IMSUB(1,IMAGINARY(INDEX($AN$3:$AN$1000,MATCH($BD122,$AH$3:$AH$1000,0),1))))))</f>
        <v>#N/A</v>
      </c>
      <c r="BR122" s="15" t="e">
        <f aca="false">IMSUM(IMPRODUCT($AT$3,(IMSUB(1,IMAGINARY(INDEX($AT$3:$AT$1000,MATCH($BD122,$AS$3:$AS$1000,0),1))))),IMPRODUCT($AU$3,(IMSUB(1,IMAGINARY(INDEX($AU$3:$AU$1000,MATCH($BD122,$AS$3:$AS$1000,0),1))))),IMPRODUCT($AV$3,(IMSUB(1,IMAGINARY(INDEX($AV$3:$AV$1000,MATCH($BD122,$AS$3:$AS$1000,0),1))))),IMPRODUCT($AW$3,(IMSUB(1,IMAGINARY(INDEX($AW$3:$AW$1000,MATCH($BD122,$AS$3:$AS$1000,0),1))))),IMPRODUCT($AX$3,(IMSUB(1,IMAGINARY(INDEX($AX$3:$AX$1000,MATCH($BD122,$AS$3:$AS$1000,0),1))))),IMPRODUCT($AY$3,(IMSUB(1,IMAGINARY(INDEX($AY$3:$AY$1000,MATCH($BD122,$AS$3:$AS$1000,0),1))))))</f>
        <v>#N/A</v>
      </c>
    </row>
    <row r="123" customFormat="false" ht="13.8" hidden="false" customHeight="false" outlineLevel="0" collapsed="false">
      <c r="H123" s="15" t="e">
        <f aca="false">ROUND((J123*100)/IMSUM(IMPRODUCT($B$3,(IMSUB(1,IMAGINARY(B123)))),IMPRODUCT($C$3,(IMSUB(1,IMAGINARY(C123)))),IMPRODUCT($D$3,(IMSUB(1,IMAGINARY(D123)))),IMPRODUCT($E$3,(IMSUB(1,IMAGINARY(E123)))),IMPRODUCT($F$3,(IMSUB(1,IMAGINARY(F123)))),IMPRODUCT($G$3,(IMSUB(1,IMAGINARY(G123))))),0)</f>
        <v>#VALUE!</v>
      </c>
      <c r="I123" s="15" t="n">
        <f aca="false">ROUND(J123/$J$3*100, 0)</f>
        <v>0</v>
      </c>
      <c r="J123" s="16" t="n">
        <f aca="false">SUM(B123:G123)</f>
        <v>0</v>
      </c>
      <c r="S123" s="9" t="e">
        <f aca="false">ROUND((U123*100)/IMSUM(IMPRODUCT($M$3,(IMSUB(1,IMAGINARY(M123)))),IMPRODUCT($N$3,(IMSUB(1,IMAGINARY(N123)))),IMPRODUCT($O$3,(IMSUB(1,IMAGINARY(O123)))),IMPRODUCT($P$3,(IMSUB(1,IMAGINARY(P123)))),IMPRODUCT($Q$3,(IMSUB(1,IMAGINARY(Q123)))),IMPRODUCT($R$3,(IMSUB(1,IMAGINARY(R123))))),0)</f>
        <v>#VALUE!</v>
      </c>
      <c r="T123" s="9" t="n">
        <f aca="false">ROUND(U123/$U$3*100, 0)</f>
        <v>0</v>
      </c>
      <c r="U123" s="10" t="n">
        <f aca="false">SUM(M123:R123)</f>
        <v>0</v>
      </c>
      <c r="AD123" s="9" t="e">
        <f aca="false">ROUND((AF123*100)/IMSUM(IMPRODUCT($X$3,(IMSUB(1,IMAGINARY(X123)))),IMPRODUCT($Y$3,(IMSUB(1,IMAGINARY(Y123)))),IMPRODUCT($Z$3,(IMSUB(1,IMAGINARY(Z123)))),IMPRODUCT($AA$3,(IMSUB(1,IMAGINARY(AA123)))),IMPRODUCT($AB$3,(IMSUB(1,IMAGINARY(AB123)))),IMPRODUCT($AC$3,(IMSUB(1,IMAGINARY(AC123))))),0)</f>
        <v>#VALUE!</v>
      </c>
      <c r="AE123" s="9" t="n">
        <f aca="false">ROUND(AF123/$AF$3*100, 0)</f>
        <v>0</v>
      </c>
      <c r="AF123" s="10" t="n">
        <f aca="false">SUM(X123:AC123)</f>
        <v>0</v>
      </c>
      <c r="AO123" s="9" t="e">
        <f aca="false">ROUND((AQ123*100)/IMSUM(IMPRODUCT($AI$3,(IMSUB(1,IMAGINARY(AI123)))),IMPRODUCT($AJ$3,(IMSUB(1,IMAGINARY(AJ123)))),IMPRODUCT($AK$3,(IMSUB(1,IMAGINARY(AK123)))),IMPRODUCT($AL$3,(IMSUB(1,IMAGINARY(AL123)))),IMPRODUCT($AM$3,(IMSUB(1,IMAGINARY(AM123)))),IMPRODUCT($AN$3,(IMSUB(1,IMAGINARY(AN123))))),0)</f>
        <v>#VALUE!</v>
      </c>
      <c r="AP123" s="9" t="n">
        <f aca="false">ROUND(AQ123/$AQ$3*100, 0)</f>
        <v>0</v>
      </c>
      <c r="AQ123" s="10" t="n">
        <f aca="false">SUM(AI123:AN123)</f>
        <v>0</v>
      </c>
      <c r="AZ123" s="9" t="e">
        <f aca="false">ROUND((BB123*100)/IMSUM(IMPRODUCT($AT$3,(IMSUB(1,IMAGINARY(AT123)))),IMPRODUCT($AU$3,(IMSUB(1,IMAGINARY(AU123)))),IMPRODUCT($AV$3,(IMSUB(1,IMAGINARY(AV123)))),IMPRODUCT($AW$3,(IMSUB(1,IMAGINARY(AW123)))),IMPRODUCT($AX$3,(IMSUB(1,IMAGINARY(AX123)))),IMPRODUCT($AY$3,(IMSUB(1,IMAGINARY(AY123))))),0)</f>
        <v>#VALUE!</v>
      </c>
      <c r="BA123" s="12" t="n">
        <f aca="false">ROUND(BB123/$BB$3*100, 0)</f>
        <v>0</v>
      </c>
      <c r="BB123" s="10" t="n">
        <f aca="false">SUM(AT123:AY123)</f>
        <v>0</v>
      </c>
      <c r="BE123" s="15" t="e">
        <f aca="false">INDEX($J$3:$J$1000,MATCH($BD123,$A$3:$A$1000,0),1)</f>
        <v>#N/A</v>
      </c>
      <c r="BF123" s="9" t="e">
        <f aca="false">INDEX($U$3:$U$1000,MATCH($BD123,$L$3:$L$1000,0),1)</f>
        <v>#N/A</v>
      </c>
      <c r="BG123" s="9" t="e">
        <f aca="false">INDEX($AF$3:$AF$1000,MATCH($BD123,$W$3:$W$1000,0),1)</f>
        <v>#N/A</v>
      </c>
      <c r="BH123" s="9" t="e">
        <f aca="false">INDEX($AQ$3:$AQ$1000,MATCH($BD123,$AH$3:$AH$1000,0),1)</f>
        <v>#N/A</v>
      </c>
      <c r="BI123" s="9" t="e">
        <f aca="false">INDEX($BB$3:$BB$1000,MATCH($BD123,$AS$3:$AS$1000,0),1)</f>
        <v>#N/A</v>
      </c>
      <c r="BJ123" s="9" t="e">
        <f aca="false">ROUND((BL123*100)/(BN123+BO123+BP123+BQ123+BR123),0)</f>
        <v>#N/A</v>
      </c>
      <c r="BK123" s="9" t="n">
        <f aca="false">ROUND(BL123*100/$BL$3,0)</f>
        <v>0</v>
      </c>
      <c r="BL123" s="9" t="e">
        <f aca="false">SUM(BE123:BI123)</f>
        <v>#N/A</v>
      </c>
      <c r="BN123" s="15" t="e">
        <f aca="false">IMSUM(IMPRODUCT($B$3,(IMSUB(1,IMAGINARY(INDEX($B$3:$B$1000,MATCH($BD123,$A$3:$A$1000,0),1))))),IMPRODUCT($C$3,(IMSUB(1,IMAGINARY(INDEX($C$3:$C$1000,MATCH($BD123,$A$3:$A$1000,0),1))))),IMPRODUCT($D$3,(IMSUB(1,IMAGINARY(INDEX($D$3:$D$1000,MATCH($BD123,$A$3:$A$1000,0),1))))),IMPRODUCT($E$3,(IMSUB(1,IMAGINARY(INDEX($E$3:$E$1000,MATCH($BD123,$A$3:$A$1000,0),1))))),IMPRODUCT($F$3,(IMSUB(1,IMAGINARY(INDEX($F$3:$F$1000,MATCH($BD123,$A$3:$A$1000,0),1))))),IMPRODUCT($G$3,(IMSUB(1,IMAGINARY(INDEX($G$3:$G$1000,MATCH($BD123,$A$3:$A$1000,0),1))))))</f>
        <v>#N/A</v>
      </c>
      <c r="BO123" s="15" t="e">
        <f aca="false">IMSUM(IMPRODUCT($M$3,(IMSUB(1,IMAGINARY(INDEX($M$3:$M$1000,MATCH($BD123,$L$3:$L$1000,0),1))))),IMPRODUCT($N$3,(IMSUB(1,IMAGINARY(INDEX($N$3:$N$1000,MATCH($BD123,$L$3:$L$1000,0),1))))),IMPRODUCT($O$3,(IMSUB(1,IMAGINARY(INDEX($O$3:$O$1000,MATCH($BD123,$L$3:$L$1000,0),1))))),IMPRODUCT($P$3,(IMSUB(1,IMAGINARY(INDEX($P$3:$P$1000,MATCH($BD123,$L$3:$L$1000,0),1))))),IMPRODUCT($Q$3,(IMSUB(1,IMAGINARY(INDEX($Q$3:$Q$1000,MATCH($BD123,$L$3:$L$1000,0),1))))),IMPRODUCT($R$3,(IMSUB(1,IMAGINARY(INDEX($R$3:$R$1000,MATCH($BD123,$L$3:$L$1000,0),1))))))</f>
        <v>#N/A</v>
      </c>
      <c r="BP123" s="15" t="e">
        <f aca="false">IMSUM(IMPRODUCT($X$3,(IMSUB(1,IMAGINARY(INDEX($X$3:$X$1000,MATCH($BD123,$W$3:$W$1000,0),1))))),IMPRODUCT($Y$3,(IMSUB(1,IMAGINARY(INDEX($Y$3:$Y$1000,MATCH($BD123,$W$3:$W$1000,0),1))))),IMPRODUCT($Z$3,(IMSUB(1,IMAGINARY(INDEX($Z$3:$Z$1000,MATCH($BD123,$W$3:$W$1000,0),1))))),IMPRODUCT($AA$3,(IMSUB(1,IMAGINARY(INDEX($AA$3:$AA$1000,MATCH($BD123,$W$3:$W$1000,0),1))))),IMPRODUCT($AB$3,(IMSUB(1,IMAGINARY(INDEX($AB$3:$AB$1000,MATCH($BD123,$W$3:$W$1000,0),1))))),IMPRODUCT($AC$3,(IMSUB(1,IMAGINARY(INDEX($AC$3:$AC$1000,MATCH($BD123,$W$3:$W$1000,0),1))))))</f>
        <v>#N/A</v>
      </c>
      <c r="BQ123" s="15" t="e">
        <f aca="false">IMSUM(IMPRODUCT($AI$3,(IMSUB(1,IMAGINARY(INDEX($AI$3:$AI$1000,MATCH($BD123,$AH$3:$AH$1000,0),1))))),IMPRODUCT($AJ$3,(IMSUB(1,IMAGINARY(INDEX($AJ$3:$AJ$1000,MATCH($BD123,$AH$3:$AH$1000,0),1))))),IMPRODUCT($AK$3,(IMSUB(1,IMAGINARY(INDEX($AK$3:$AK$1000,MATCH($BD123,$AH$3:$AH$1000,0),1))))),IMPRODUCT($AL$3,(IMSUB(1,IMAGINARY(INDEX($AL$3:$AL$1000,MATCH($BD123,$AH$3:$AH$1000,0),1))))),IMPRODUCT($AM$3,(IMSUB(1,IMAGINARY(INDEX($AM$3:$AM$1000,MATCH($BD123,$AH$3:$AH$1000,0),1))))),IMPRODUCT($AN$3,(IMSUB(1,IMAGINARY(INDEX($AN$3:$AN$1000,MATCH($BD123,$AH$3:$AH$1000,0),1))))))</f>
        <v>#N/A</v>
      </c>
      <c r="BR123" s="15" t="e">
        <f aca="false">IMSUM(IMPRODUCT($AT$3,(IMSUB(1,IMAGINARY(INDEX($AT$3:$AT$1000,MATCH($BD123,$AS$3:$AS$1000,0),1))))),IMPRODUCT($AU$3,(IMSUB(1,IMAGINARY(INDEX($AU$3:$AU$1000,MATCH($BD123,$AS$3:$AS$1000,0),1))))),IMPRODUCT($AV$3,(IMSUB(1,IMAGINARY(INDEX($AV$3:$AV$1000,MATCH($BD123,$AS$3:$AS$1000,0),1))))),IMPRODUCT($AW$3,(IMSUB(1,IMAGINARY(INDEX($AW$3:$AW$1000,MATCH($BD123,$AS$3:$AS$1000,0),1))))),IMPRODUCT($AX$3,(IMSUB(1,IMAGINARY(INDEX($AX$3:$AX$1000,MATCH($BD123,$AS$3:$AS$1000,0),1))))),IMPRODUCT($AY$3,(IMSUB(1,IMAGINARY(INDEX($AY$3:$AY$1000,MATCH($BD123,$AS$3:$AS$1000,0),1))))))</f>
        <v>#N/A</v>
      </c>
    </row>
    <row r="124" customFormat="false" ht="13.8" hidden="false" customHeight="false" outlineLevel="0" collapsed="false">
      <c r="H124" s="15" t="e">
        <f aca="false">ROUND((J124*100)/IMSUM(IMPRODUCT($B$3,(IMSUB(1,IMAGINARY(B124)))),IMPRODUCT($C$3,(IMSUB(1,IMAGINARY(C124)))),IMPRODUCT($D$3,(IMSUB(1,IMAGINARY(D124)))),IMPRODUCT($E$3,(IMSUB(1,IMAGINARY(E124)))),IMPRODUCT($F$3,(IMSUB(1,IMAGINARY(F124)))),IMPRODUCT($G$3,(IMSUB(1,IMAGINARY(G124))))),0)</f>
        <v>#VALUE!</v>
      </c>
      <c r="I124" s="15" t="n">
        <f aca="false">ROUND(J124/$J$3*100, 0)</f>
        <v>0</v>
      </c>
      <c r="J124" s="16" t="n">
        <f aca="false">SUM(B124:G124)</f>
        <v>0</v>
      </c>
      <c r="S124" s="9" t="e">
        <f aca="false">ROUND((U124*100)/IMSUM(IMPRODUCT($M$3,(IMSUB(1,IMAGINARY(M124)))),IMPRODUCT($N$3,(IMSUB(1,IMAGINARY(N124)))),IMPRODUCT($O$3,(IMSUB(1,IMAGINARY(O124)))),IMPRODUCT($P$3,(IMSUB(1,IMAGINARY(P124)))),IMPRODUCT($Q$3,(IMSUB(1,IMAGINARY(Q124)))),IMPRODUCT($R$3,(IMSUB(1,IMAGINARY(R124))))),0)</f>
        <v>#VALUE!</v>
      </c>
      <c r="T124" s="9" t="n">
        <f aca="false">ROUND(U124/$U$3*100, 0)</f>
        <v>0</v>
      </c>
      <c r="U124" s="10" t="n">
        <f aca="false">SUM(M124:R124)</f>
        <v>0</v>
      </c>
      <c r="AD124" s="9" t="e">
        <f aca="false">ROUND((AF124*100)/IMSUM(IMPRODUCT($X$3,(IMSUB(1,IMAGINARY(X124)))),IMPRODUCT($Y$3,(IMSUB(1,IMAGINARY(Y124)))),IMPRODUCT($Z$3,(IMSUB(1,IMAGINARY(Z124)))),IMPRODUCT($AA$3,(IMSUB(1,IMAGINARY(AA124)))),IMPRODUCT($AB$3,(IMSUB(1,IMAGINARY(AB124)))),IMPRODUCT($AC$3,(IMSUB(1,IMAGINARY(AC124))))),0)</f>
        <v>#VALUE!</v>
      </c>
      <c r="AE124" s="9" t="n">
        <f aca="false">ROUND(AF124/$AF$3*100, 0)</f>
        <v>0</v>
      </c>
      <c r="AF124" s="10" t="n">
        <f aca="false">SUM(X124:AC124)</f>
        <v>0</v>
      </c>
      <c r="AO124" s="9" t="e">
        <f aca="false">ROUND((AQ124*100)/IMSUM(IMPRODUCT($AI$3,(IMSUB(1,IMAGINARY(AI124)))),IMPRODUCT($AJ$3,(IMSUB(1,IMAGINARY(AJ124)))),IMPRODUCT($AK$3,(IMSUB(1,IMAGINARY(AK124)))),IMPRODUCT($AL$3,(IMSUB(1,IMAGINARY(AL124)))),IMPRODUCT($AM$3,(IMSUB(1,IMAGINARY(AM124)))),IMPRODUCT($AN$3,(IMSUB(1,IMAGINARY(AN124))))),0)</f>
        <v>#VALUE!</v>
      </c>
      <c r="AP124" s="9" t="n">
        <f aca="false">ROUND(AQ124/$AQ$3*100, 0)</f>
        <v>0</v>
      </c>
      <c r="AQ124" s="10" t="n">
        <f aca="false">SUM(AI124:AN124)</f>
        <v>0</v>
      </c>
      <c r="AZ124" s="9" t="e">
        <f aca="false">ROUND((BB124*100)/IMSUM(IMPRODUCT($AT$3,(IMSUB(1,IMAGINARY(AT124)))),IMPRODUCT($AU$3,(IMSUB(1,IMAGINARY(AU124)))),IMPRODUCT($AV$3,(IMSUB(1,IMAGINARY(AV124)))),IMPRODUCT($AW$3,(IMSUB(1,IMAGINARY(AW124)))),IMPRODUCT($AX$3,(IMSUB(1,IMAGINARY(AX124)))),IMPRODUCT($AY$3,(IMSUB(1,IMAGINARY(AY124))))),0)</f>
        <v>#VALUE!</v>
      </c>
      <c r="BA124" s="12" t="n">
        <f aca="false">ROUND(BB124/$BB$3*100, 0)</f>
        <v>0</v>
      </c>
      <c r="BB124" s="10" t="n">
        <f aca="false">SUM(AT124:AY124)</f>
        <v>0</v>
      </c>
      <c r="BE124" s="15" t="e">
        <f aca="false">INDEX($J$3:$J$1000,MATCH($BD124,$A$3:$A$1000,0),1)</f>
        <v>#N/A</v>
      </c>
      <c r="BF124" s="9" t="e">
        <f aca="false">INDEX($U$3:$U$1000,MATCH($BD124,$L$3:$L$1000,0),1)</f>
        <v>#N/A</v>
      </c>
      <c r="BG124" s="9" t="e">
        <f aca="false">INDEX($AF$3:$AF$1000,MATCH($BD124,$W$3:$W$1000,0),1)</f>
        <v>#N/A</v>
      </c>
      <c r="BH124" s="9" t="e">
        <f aca="false">INDEX($AQ$3:$AQ$1000,MATCH($BD124,$AH$3:$AH$1000,0),1)</f>
        <v>#N/A</v>
      </c>
      <c r="BI124" s="9" t="e">
        <f aca="false">INDEX($BB$3:$BB$1000,MATCH($BD124,$AS$3:$AS$1000,0),1)</f>
        <v>#N/A</v>
      </c>
      <c r="BJ124" s="9" t="e">
        <f aca="false">ROUND((BL124*100)/(BN124+BO124+BP124+BQ124+BR124),0)</f>
        <v>#N/A</v>
      </c>
      <c r="BK124" s="9" t="n">
        <f aca="false">ROUND(BL124*100/$BL$3,0)</f>
        <v>0</v>
      </c>
      <c r="BL124" s="9" t="e">
        <f aca="false">SUM(BE124:BI124)</f>
        <v>#N/A</v>
      </c>
      <c r="BN124" s="15" t="e">
        <f aca="false">IMSUM(IMPRODUCT($B$3,(IMSUB(1,IMAGINARY(INDEX($B$3:$B$1000,MATCH($BD124,$A$3:$A$1000,0),1))))),IMPRODUCT($C$3,(IMSUB(1,IMAGINARY(INDEX($C$3:$C$1000,MATCH($BD124,$A$3:$A$1000,0),1))))),IMPRODUCT($D$3,(IMSUB(1,IMAGINARY(INDEX($D$3:$D$1000,MATCH($BD124,$A$3:$A$1000,0),1))))),IMPRODUCT($E$3,(IMSUB(1,IMAGINARY(INDEX($E$3:$E$1000,MATCH($BD124,$A$3:$A$1000,0),1))))),IMPRODUCT($F$3,(IMSUB(1,IMAGINARY(INDEX($F$3:$F$1000,MATCH($BD124,$A$3:$A$1000,0),1))))),IMPRODUCT($G$3,(IMSUB(1,IMAGINARY(INDEX($G$3:$G$1000,MATCH($BD124,$A$3:$A$1000,0),1))))))</f>
        <v>#N/A</v>
      </c>
      <c r="BO124" s="15" t="e">
        <f aca="false">IMSUM(IMPRODUCT($M$3,(IMSUB(1,IMAGINARY(INDEX($M$3:$M$1000,MATCH($BD124,$L$3:$L$1000,0),1))))),IMPRODUCT($N$3,(IMSUB(1,IMAGINARY(INDEX($N$3:$N$1000,MATCH($BD124,$L$3:$L$1000,0),1))))),IMPRODUCT($O$3,(IMSUB(1,IMAGINARY(INDEX($O$3:$O$1000,MATCH($BD124,$L$3:$L$1000,0),1))))),IMPRODUCT($P$3,(IMSUB(1,IMAGINARY(INDEX($P$3:$P$1000,MATCH($BD124,$L$3:$L$1000,0),1))))),IMPRODUCT($Q$3,(IMSUB(1,IMAGINARY(INDEX($Q$3:$Q$1000,MATCH($BD124,$L$3:$L$1000,0),1))))),IMPRODUCT($R$3,(IMSUB(1,IMAGINARY(INDEX($R$3:$R$1000,MATCH($BD124,$L$3:$L$1000,0),1))))))</f>
        <v>#N/A</v>
      </c>
      <c r="BP124" s="15" t="e">
        <f aca="false">IMSUM(IMPRODUCT($X$3,(IMSUB(1,IMAGINARY(INDEX($X$3:$X$1000,MATCH($BD124,$W$3:$W$1000,0),1))))),IMPRODUCT($Y$3,(IMSUB(1,IMAGINARY(INDEX($Y$3:$Y$1000,MATCH($BD124,$W$3:$W$1000,0),1))))),IMPRODUCT($Z$3,(IMSUB(1,IMAGINARY(INDEX($Z$3:$Z$1000,MATCH($BD124,$W$3:$W$1000,0),1))))),IMPRODUCT($AA$3,(IMSUB(1,IMAGINARY(INDEX($AA$3:$AA$1000,MATCH($BD124,$W$3:$W$1000,0),1))))),IMPRODUCT($AB$3,(IMSUB(1,IMAGINARY(INDEX($AB$3:$AB$1000,MATCH($BD124,$W$3:$W$1000,0),1))))),IMPRODUCT($AC$3,(IMSUB(1,IMAGINARY(INDEX($AC$3:$AC$1000,MATCH($BD124,$W$3:$W$1000,0),1))))))</f>
        <v>#N/A</v>
      </c>
      <c r="BQ124" s="15" t="e">
        <f aca="false">IMSUM(IMPRODUCT($AI$3,(IMSUB(1,IMAGINARY(INDEX($AI$3:$AI$1000,MATCH($BD124,$AH$3:$AH$1000,0),1))))),IMPRODUCT($AJ$3,(IMSUB(1,IMAGINARY(INDEX($AJ$3:$AJ$1000,MATCH($BD124,$AH$3:$AH$1000,0),1))))),IMPRODUCT($AK$3,(IMSUB(1,IMAGINARY(INDEX($AK$3:$AK$1000,MATCH($BD124,$AH$3:$AH$1000,0),1))))),IMPRODUCT($AL$3,(IMSUB(1,IMAGINARY(INDEX($AL$3:$AL$1000,MATCH($BD124,$AH$3:$AH$1000,0),1))))),IMPRODUCT($AM$3,(IMSUB(1,IMAGINARY(INDEX($AM$3:$AM$1000,MATCH($BD124,$AH$3:$AH$1000,0),1))))),IMPRODUCT($AN$3,(IMSUB(1,IMAGINARY(INDEX($AN$3:$AN$1000,MATCH($BD124,$AH$3:$AH$1000,0),1))))))</f>
        <v>#N/A</v>
      </c>
      <c r="BR124" s="15" t="e">
        <f aca="false">IMSUM(IMPRODUCT($AT$3,(IMSUB(1,IMAGINARY(INDEX($AT$3:$AT$1000,MATCH($BD124,$AS$3:$AS$1000,0),1))))),IMPRODUCT($AU$3,(IMSUB(1,IMAGINARY(INDEX($AU$3:$AU$1000,MATCH($BD124,$AS$3:$AS$1000,0),1))))),IMPRODUCT($AV$3,(IMSUB(1,IMAGINARY(INDEX($AV$3:$AV$1000,MATCH($BD124,$AS$3:$AS$1000,0),1))))),IMPRODUCT($AW$3,(IMSUB(1,IMAGINARY(INDEX($AW$3:$AW$1000,MATCH($BD124,$AS$3:$AS$1000,0),1))))),IMPRODUCT($AX$3,(IMSUB(1,IMAGINARY(INDEX($AX$3:$AX$1000,MATCH($BD124,$AS$3:$AS$1000,0),1))))),IMPRODUCT($AY$3,(IMSUB(1,IMAGINARY(INDEX($AY$3:$AY$1000,MATCH($BD124,$AS$3:$AS$1000,0),1))))))</f>
        <v>#N/A</v>
      </c>
    </row>
    <row r="125" customFormat="false" ht="13.8" hidden="false" customHeight="false" outlineLevel="0" collapsed="false">
      <c r="H125" s="15" t="e">
        <f aca="false">ROUND((J125*100)/IMSUM(IMPRODUCT($B$3,(IMSUB(1,IMAGINARY(B125)))),IMPRODUCT($C$3,(IMSUB(1,IMAGINARY(C125)))),IMPRODUCT($D$3,(IMSUB(1,IMAGINARY(D125)))),IMPRODUCT($E$3,(IMSUB(1,IMAGINARY(E125)))),IMPRODUCT($F$3,(IMSUB(1,IMAGINARY(F125)))),IMPRODUCT($G$3,(IMSUB(1,IMAGINARY(G125))))),0)</f>
        <v>#VALUE!</v>
      </c>
      <c r="I125" s="15" t="n">
        <f aca="false">ROUND(J125/$J$3*100, 0)</f>
        <v>0</v>
      </c>
      <c r="J125" s="16" t="n">
        <f aca="false">SUM(B125:G125)</f>
        <v>0</v>
      </c>
      <c r="S125" s="9" t="e">
        <f aca="false">ROUND((U125*100)/IMSUM(IMPRODUCT($M$3,(IMSUB(1,IMAGINARY(M125)))),IMPRODUCT($N$3,(IMSUB(1,IMAGINARY(N125)))),IMPRODUCT($O$3,(IMSUB(1,IMAGINARY(O125)))),IMPRODUCT($P$3,(IMSUB(1,IMAGINARY(P125)))),IMPRODUCT($Q$3,(IMSUB(1,IMAGINARY(Q125)))),IMPRODUCT($R$3,(IMSUB(1,IMAGINARY(R125))))),0)</f>
        <v>#VALUE!</v>
      </c>
      <c r="T125" s="9" t="n">
        <f aca="false">ROUND(U125/$U$3*100, 0)</f>
        <v>0</v>
      </c>
      <c r="U125" s="10" t="n">
        <f aca="false">SUM(M125:R125)</f>
        <v>0</v>
      </c>
      <c r="AD125" s="9" t="e">
        <f aca="false">ROUND((AF125*100)/IMSUM(IMPRODUCT($X$3,(IMSUB(1,IMAGINARY(X125)))),IMPRODUCT($Y$3,(IMSUB(1,IMAGINARY(Y125)))),IMPRODUCT($Z$3,(IMSUB(1,IMAGINARY(Z125)))),IMPRODUCT($AA$3,(IMSUB(1,IMAGINARY(AA125)))),IMPRODUCT($AB$3,(IMSUB(1,IMAGINARY(AB125)))),IMPRODUCT($AC$3,(IMSUB(1,IMAGINARY(AC125))))),0)</f>
        <v>#VALUE!</v>
      </c>
      <c r="AE125" s="9" t="n">
        <f aca="false">ROUND(AF125/$AF$3*100, 0)</f>
        <v>0</v>
      </c>
      <c r="AF125" s="10" t="n">
        <f aca="false">SUM(X125:AC125)</f>
        <v>0</v>
      </c>
      <c r="AO125" s="9" t="e">
        <f aca="false">ROUND((AQ125*100)/IMSUM(IMPRODUCT($AI$3,(IMSUB(1,IMAGINARY(AI125)))),IMPRODUCT($AJ$3,(IMSUB(1,IMAGINARY(AJ125)))),IMPRODUCT($AK$3,(IMSUB(1,IMAGINARY(AK125)))),IMPRODUCT($AL$3,(IMSUB(1,IMAGINARY(AL125)))),IMPRODUCT($AM$3,(IMSUB(1,IMAGINARY(AM125)))),IMPRODUCT($AN$3,(IMSUB(1,IMAGINARY(AN125))))),0)</f>
        <v>#VALUE!</v>
      </c>
      <c r="AP125" s="9" t="n">
        <f aca="false">ROUND(AQ125/$AQ$3*100, 0)</f>
        <v>0</v>
      </c>
      <c r="AQ125" s="10" t="n">
        <f aca="false">SUM(AI125:AN125)</f>
        <v>0</v>
      </c>
      <c r="AZ125" s="9" t="e">
        <f aca="false">ROUND((BB125*100)/IMSUM(IMPRODUCT($AT$3,(IMSUB(1,IMAGINARY(AT125)))),IMPRODUCT($AU$3,(IMSUB(1,IMAGINARY(AU125)))),IMPRODUCT($AV$3,(IMSUB(1,IMAGINARY(AV125)))),IMPRODUCT($AW$3,(IMSUB(1,IMAGINARY(AW125)))),IMPRODUCT($AX$3,(IMSUB(1,IMAGINARY(AX125)))),IMPRODUCT($AY$3,(IMSUB(1,IMAGINARY(AY125))))),0)</f>
        <v>#VALUE!</v>
      </c>
      <c r="BA125" s="12" t="n">
        <f aca="false">ROUND(BB125/$BB$3*100, 0)</f>
        <v>0</v>
      </c>
      <c r="BB125" s="10" t="n">
        <f aca="false">SUM(AT125:AY125)</f>
        <v>0</v>
      </c>
      <c r="BE125" s="15" t="e">
        <f aca="false">INDEX($J$3:$J$1000,MATCH($BD125,$A$3:$A$1000,0),1)</f>
        <v>#N/A</v>
      </c>
      <c r="BF125" s="9" t="e">
        <f aca="false">INDEX($U$3:$U$1000,MATCH($BD125,$L$3:$L$1000,0),1)</f>
        <v>#N/A</v>
      </c>
      <c r="BG125" s="9" t="e">
        <f aca="false">INDEX($AF$3:$AF$1000,MATCH($BD125,$W$3:$W$1000,0),1)</f>
        <v>#N/A</v>
      </c>
      <c r="BH125" s="9" t="e">
        <f aca="false">INDEX($AQ$3:$AQ$1000,MATCH($BD125,$AH$3:$AH$1000,0),1)</f>
        <v>#N/A</v>
      </c>
      <c r="BI125" s="9" t="e">
        <f aca="false">INDEX($BB$3:$BB$1000,MATCH($BD125,$AS$3:$AS$1000,0),1)</f>
        <v>#N/A</v>
      </c>
      <c r="BJ125" s="9" t="e">
        <f aca="false">ROUND((BL125*100)/(BN125+BO125+BP125+BQ125+BR125),0)</f>
        <v>#N/A</v>
      </c>
      <c r="BK125" s="9" t="n">
        <f aca="false">ROUND(BL125*100/$BL$3,0)</f>
        <v>0</v>
      </c>
      <c r="BL125" s="9" t="e">
        <f aca="false">SUM(BE125:BI125)</f>
        <v>#N/A</v>
      </c>
      <c r="BN125" s="15" t="e">
        <f aca="false">IMSUM(IMPRODUCT($B$3,(IMSUB(1,IMAGINARY(INDEX($B$3:$B$1000,MATCH($BD125,$A$3:$A$1000,0),1))))),IMPRODUCT($C$3,(IMSUB(1,IMAGINARY(INDEX($C$3:$C$1000,MATCH($BD125,$A$3:$A$1000,0),1))))),IMPRODUCT($D$3,(IMSUB(1,IMAGINARY(INDEX($D$3:$D$1000,MATCH($BD125,$A$3:$A$1000,0),1))))),IMPRODUCT($E$3,(IMSUB(1,IMAGINARY(INDEX($E$3:$E$1000,MATCH($BD125,$A$3:$A$1000,0),1))))),IMPRODUCT($F$3,(IMSUB(1,IMAGINARY(INDEX($F$3:$F$1000,MATCH($BD125,$A$3:$A$1000,0),1))))),IMPRODUCT($G$3,(IMSUB(1,IMAGINARY(INDEX($G$3:$G$1000,MATCH($BD125,$A$3:$A$1000,0),1))))))</f>
        <v>#N/A</v>
      </c>
      <c r="BO125" s="15" t="e">
        <f aca="false">IMSUM(IMPRODUCT($M$3,(IMSUB(1,IMAGINARY(INDEX($M$3:$M$1000,MATCH($BD125,$L$3:$L$1000,0),1))))),IMPRODUCT($N$3,(IMSUB(1,IMAGINARY(INDEX($N$3:$N$1000,MATCH($BD125,$L$3:$L$1000,0),1))))),IMPRODUCT($O$3,(IMSUB(1,IMAGINARY(INDEX($O$3:$O$1000,MATCH($BD125,$L$3:$L$1000,0),1))))),IMPRODUCT($P$3,(IMSUB(1,IMAGINARY(INDEX($P$3:$P$1000,MATCH($BD125,$L$3:$L$1000,0),1))))),IMPRODUCT($Q$3,(IMSUB(1,IMAGINARY(INDEX($Q$3:$Q$1000,MATCH($BD125,$L$3:$L$1000,0),1))))),IMPRODUCT($R$3,(IMSUB(1,IMAGINARY(INDEX($R$3:$R$1000,MATCH($BD125,$L$3:$L$1000,0),1))))))</f>
        <v>#N/A</v>
      </c>
      <c r="BP125" s="15" t="e">
        <f aca="false">IMSUM(IMPRODUCT($X$3,(IMSUB(1,IMAGINARY(INDEX($X$3:$X$1000,MATCH($BD125,$W$3:$W$1000,0),1))))),IMPRODUCT($Y$3,(IMSUB(1,IMAGINARY(INDEX($Y$3:$Y$1000,MATCH($BD125,$W$3:$W$1000,0),1))))),IMPRODUCT($Z$3,(IMSUB(1,IMAGINARY(INDEX($Z$3:$Z$1000,MATCH($BD125,$W$3:$W$1000,0),1))))),IMPRODUCT($AA$3,(IMSUB(1,IMAGINARY(INDEX($AA$3:$AA$1000,MATCH($BD125,$W$3:$W$1000,0),1))))),IMPRODUCT($AB$3,(IMSUB(1,IMAGINARY(INDEX($AB$3:$AB$1000,MATCH($BD125,$W$3:$W$1000,0),1))))),IMPRODUCT($AC$3,(IMSUB(1,IMAGINARY(INDEX($AC$3:$AC$1000,MATCH($BD125,$W$3:$W$1000,0),1))))))</f>
        <v>#N/A</v>
      </c>
      <c r="BQ125" s="15" t="e">
        <f aca="false">IMSUM(IMPRODUCT($AI$3,(IMSUB(1,IMAGINARY(INDEX($AI$3:$AI$1000,MATCH($BD125,$AH$3:$AH$1000,0),1))))),IMPRODUCT($AJ$3,(IMSUB(1,IMAGINARY(INDEX($AJ$3:$AJ$1000,MATCH($BD125,$AH$3:$AH$1000,0),1))))),IMPRODUCT($AK$3,(IMSUB(1,IMAGINARY(INDEX($AK$3:$AK$1000,MATCH($BD125,$AH$3:$AH$1000,0),1))))),IMPRODUCT($AL$3,(IMSUB(1,IMAGINARY(INDEX($AL$3:$AL$1000,MATCH($BD125,$AH$3:$AH$1000,0),1))))),IMPRODUCT($AM$3,(IMSUB(1,IMAGINARY(INDEX($AM$3:$AM$1000,MATCH($BD125,$AH$3:$AH$1000,0),1))))),IMPRODUCT($AN$3,(IMSUB(1,IMAGINARY(INDEX($AN$3:$AN$1000,MATCH($BD125,$AH$3:$AH$1000,0),1))))))</f>
        <v>#N/A</v>
      </c>
      <c r="BR125" s="15" t="e">
        <f aca="false">IMSUM(IMPRODUCT($AT$3,(IMSUB(1,IMAGINARY(INDEX($AT$3:$AT$1000,MATCH($BD125,$AS$3:$AS$1000,0),1))))),IMPRODUCT($AU$3,(IMSUB(1,IMAGINARY(INDEX($AU$3:$AU$1000,MATCH($BD125,$AS$3:$AS$1000,0),1))))),IMPRODUCT($AV$3,(IMSUB(1,IMAGINARY(INDEX($AV$3:$AV$1000,MATCH($BD125,$AS$3:$AS$1000,0),1))))),IMPRODUCT($AW$3,(IMSUB(1,IMAGINARY(INDEX($AW$3:$AW$1000,MATCH($BD125,$AS$3:$AS$1000,0),1))))),IMPRODUCT($AX$3,(IMSUB(1,IMAGINARY(INDEX($AX$3:$AX$1000,MATCH($BD125,$AS$3:$AS$1000,0),1))))),IMPRODUCT($AY$3,(IMSUB(1,IMAGINARY(INDEX($AY$3:$AY$1000,MATCH($BD125,$AS$3:$AS$1000,0),1))))))</f>
        <v>#N/A</v>
      </c>
    </row>
    <row r="126" customFormat="false" ht="13.8" hidden="false" customHeight="false" outlineLevel="0" collapsed="false">
      <c r="H126" s="15" t="e">
        <f aca="false">ROUND((J126*100)/IMSUM(IMPRODUCT($B$3,(IMSUB(1,IMAGINARY(B126)))),IMPRODUCT($C$3,(IMSUB(1,IMAGINARY(C126)))),IMPRODUCT($D$3,(IMSUB(1,IMAGINARY(D126)))),IMPRODUCT($E$3,(IMSUB(1,IMAGINARY(E126)))),IMPRODUCT($F$3,(IMSUB(1,IMAGINARY(F126)))),IMPRODUCT($G$3,(IMSUB(1,IMAGINARY(G126))))),0)</f>
        <v>#VALUE!</v>
      </c>
      <c r="I126" s="15" t="n">
        <f aca="false">ROUND(J126/$J$3*100, 0)</f>
        <v>0</v>
      </c>
      <c r="J126" s="16" t="n">
        <f aca="false">SUM(B126:G126)</f>
        <v>0</v>
      </c>
      <c r="S126" s="9" t="e">
        <f aca="false">ROUND((U126*100)/IMSUM(IMPRODUCT($M$3,(IMSUB(1,IMAGINARY(M126)))),IMPRODUCT($N$3,(IMSUB(1,IMAGINARY(N126)))),IMPRODUCT($O$3,(IMSUB(1,IMAGINARY(O126)))),IMPRODUCT($P$3,(IMSUB(1,IMAGINARY(P126)))),IMPRODUCT($Q$3,(IMSUB(1,IMAGINARY(Q126)))),IMPRODUCT($R$3,(IMSUB(1,IMAGINARY(R126))))),0)</f>
        <v>#VALUE!</v>
      </c>
      <c r="T126" s="9" t="n">
        <f aca="false">ROUND(U126/$U$3*100, 0)</f>
        <v>0</v>
      </c>
      <c r="U126" s="10" t="n">
        <f aca="false">SUM(M126:R126)</f>
        <v>0</v>
      </c>
      <c r="AD126" s="9" t="e">
        <f aca="false">ROUND((AF126*100)/IMSUM(IMPRODUCT($X$3,(IMSUB(1,IMAGINARY(X126)))),IMPRODUCT($Y$3,(IMSUB(1,IMAGINARY(Y126)))),IMPRODUCT($Z$3,(IMSUB(1,IMAGINARY(Z126)))),IMPRODUCT($AA$3,(IMSUB(1,IMAGINARY(AA126)))),IMPRODUCT($AB$3,(IMSUB(1,IMAGINARY(AB126)))),IMPRODUCT($AC$3,(IMSUB(1,IMAGINARY(AC126))))),0)</f>
        <v>#VALUE!</v>
      </c>
      <c r="AE126" s="9" t="n">
        <f aca="false">ROUND(AF126/$AF$3*100, 0)</f>
        <v>0</v>
      </c>
      <c r="AF126" s="10" t="n">
        <f aca="false">SUM(X126:AC126)</f>
        <v>0</v>
      </c>
      <c r="AO126" s="9" t="e">
        <f aca="false">ROUND((AQ126*100)/IMSUM(IMPRODUCT($AI$3,(IMSUB(1,IMAGINARY(AI126)))),IMPRODUCT($AJ$3,(IMSUB(1,IMAGINARY(AJ126)))),IMPRODUCT($AK$3,(IMSUB(1,IMAGINARY(AK126)))),IMPRODUCT($AL$3,(IMSUB(1,IMAGINARY(AL126)))),IMPRODUCT($AM$3,(IMSUB(1,IMAGINARY(AM126)))),IMPRODUCT($AN$3,(IMSUB(1,IMAGINARY(AN126))))),0)</f>
        <v>#VALUE!</v>
      </c>
      <c r="AP126" s="9" t="n">
        <f aca="false">ROUND(AQ126/$AQ$3*100, 0)</f>
        <v>0</v>
      </c>
      <c r="AQ126" s="10" t="n">
        <f aca="false">SUM(AI126:AN126)</f>
        <v>0</v>
      </c>
      <c r="AZ126" s="9" t="e">
        <f aca="false">ROUND((BB126*100)/IMSUM(IMPRODUCT($AT$3,(IMSUB(1,IMAGINARY(AT126)))),IMPRODUCT($AU$3,(IMSUB(1,IMAGINARY(AU126)))),IMPRODUCT($AV$3,(IMSUB(1,IMAGINARY(AV126)))),IMPRODUCT($AW$3,(IMSUB(1,IMAGINARY(AW126)))),IMPRODUCT($AX$3,(IMSUB(1,IMAGINARY(AX126)))),IMPRODUCT($AY$3,(IMSUB(1,IMAGINARY(AY126))))),0)</f>
        <v>#VALUE!</v>
      </c>
      <c r="BA126" s="12" t="n">
        <f aca="false">ROUND(BB126/$BB$3*100, 0)</f>
        <v>0</v>
      </c>
      <c r="BB126" s="10" t="n">
        <f aca="false">SUM(AT126:AY126)</f>
        <v>0</v>
      </c>
      <c r="BE126" s="15" t="e">
        <f aca="false">INDEX($J$3:$J$1000,MATCH($BD126,$A$3:$A$1000,0),1)</f>
        <v>#N/A</v>
      </c>
      <c r="BF126" s="9" t="e">
        <f aca="false">INDEX($U$3:$U$1000,MATCH($BD126,$L$3:$L$1000,0),1)</f>
        <v>#N/A</v>
      </c>
      <c r="BG126" s="9" t="e">
        <f aca="false">INDEX($AF$3:$AF$1000,MATCH($BD126,$W$3:$W$1000,0),1)</f>
        <v>#N/A</v>
      </c>
      <c r="BH126" s="9" t="e">
        <f aca="false">INDEX($AQ$3:$AQ$1000,MATCH($BD126,$AH$3:$AH$1000,0),1)</f>
        <v>#N/A</v>
      </c>
      <c r="BI126" s="9" t="e">
        <f aca="false">INDEX($BB$3:$BB$1000,MATCH($BD126,$AS$3:$AS$1000,0),1)</f>
        <v>#N/A</v>
      </c>
      <c r="BJ126" s="9" t="e">
        <f aca="false">ROUND((BL126*100)/(BN126+BO126+BP126+BQ126+BR126),0)</f>
        <v>#N/A</v>
      </c>
      <c r="BK126" s="9" t="n">
        <f aca="false">ROUND(BL126*100/$BL$3,0)</f>
        <v>0</v>
      </c>
      <c r="BL126" s="9" t="e">
        <f aca="false">SUM(BE126:BI126)</f>
        <v>#N/A</v>
      </c>
      <c r="BN126" s="15" t="e">
        <f aca="false">IMSUM(IMPRODUCT($B$3,(IMSUB(1,IMAGINARY(INDEX($B$3:$B$1000,MATCH($BD126,$A$3:$A$1000,0),1))))),IMPRODUCT($C$3,(IMSUB(1,IMAGINARY(INDEX($C$3:$C$1000,MATCH($BD126,$A$3:$A$1000,0),1))))),IMPRODUCT($D$3,(IMSUB(1,IMAGINARY(INDEX($D$3:$D$1000,MATCH($BD126,$A$3:$A$1000,0),1))))),IMPRODUCT($E$3,(IMSUB(1,IMAGINARY(INDEX($E$3:$E$1000,MATCH($BD126,$A$3:$A$1000,0),1))))),IMPRODUCT($F$3,(IMSUB(1,IMAGINARY(INDEX($F$3:$F$1000,MATCH($BD126,$A$3:$A$1000,0),1))))),IMPRODUCT($G$3,(IMSUB(1,IMAGINARY(INDEX($G$3:$G$1000,MATCH($BD126,$A$3:$A$1000,0),1))))))</f>
        <v>#N/A</v>
      </c>
      <c r="BO126" s="15" t="e">
        <f aca="false">IMSUM(IMPRODUCT($M$3,(IMSUB(1,IMAGINARY(INDEX($M$3:$M$1000,MATCH($BD126,$L$3:$L$1000,0),1))))),IMPRODUCT($N$3,(IMSUB(1,IMAGINARY(INDEX($N$3:$N$1000,MATCH($BD126,$L$3:$L$1000,0),1))))),IMPRODUCT($O$3,(IMSUB(1,IMAGINARY(INDEX($O$3:$O$1000,MATCH($BD126,$L$3:$L$1000,0),1))))),IMPRODUCT($P$3,(IMSUB(1,IMAGINARY(INDEX($P$3:$P$1000,MATCH($BD126,$L$3:$L$1000,0),1))))),IMPRODUCT($Q$3,(IMSUB(1,IMAGINARY(INDEX($Q$3:$Q$1000,MATCH($BD126,$L$3:$L$1000,0),1))))),IMPRODUCT($R$3,(IMSUB(1,IMAGINARY(INDEX($R$3:$R$1000,MATCH($BD126,$L$3:$L$1000,0),1))))))</f>
        <v>#N/A</v>
      </c>
      <c r="BP126" s="15" t="e">
        <f aca="false">IMSUM(IMPRODUCT($X$3,(IMSUB(1,IMAGINARY(INDEX($X$3:$X$1000,MATCH($BD126,$W$3:$W$1000,0),1))))),IMPRODUCT($Y$3,(IMSUB(1,IMAGINARY(INDEX($Y$3:$Y$1000,MATCH($BD126,$W$3:$W$1000,0),1))))),IMPRODUCT($Z$3,(IMSUB(1,IMAGINARY(INDEX($Z$3:$Z$1000,MATCH($BD126,$W$3:$W$1000,0),1))))),IMPRODUCT($AA$3,(IMSUB(1,IMAGINARY(INDEX($AA$3:$AA$1000,MATCH($BD126,$W$3:$W$1000,0),1))))),IMPRODUCT($AB$3,(IMSUB(1,IMAGINARY(INDEX($AB$3:$AB$1000,MATCH($BD126,$W$3:$W$1000,0),1))))),IMPRODUCT($AC$3,(IMSUB(1,IMAGINARY(INDEX($AC$3:$AC$1000,MATCH($BD126,$W$3:$W$1000,0),1))))))</f>
        <v>#N/A</v>
      </c>
      <c r="BQ126" s="15" t="e">
        <f aca="false">IMSUM(IMPRODUCT($AI$3,(IMSUB(1,IMAGINARY(INDEX($AI$3:$AI$1000,MATCH($BD126,$AH$3:$AH$1000,0),1))))),IMPRODUCT($AJ$3,(IMSUB(1,IMAGINARY(INDEX($AJ$3:$AJ$1000,MATCH($BD126,$AH$3:$AH$1000,0),1))))),IMPRODUCT($AK$3,(IMSUB(1,IMAGINARY(INDEX($AK$3:$AK$1000,MATCH($BD126,$AH$3:$AH$1000,0),1))))),IMPRODUCT($AL$3,(IMSUB(1,IMAGINARY(INDEX($AL$3:$AL$1000,MATCH($BD126,$AH$3:$AH$1000,0),1))))),IMPRODUCT($AM$3,(IMSUB(1,IMAGINARY(INDEX($AM$3:$AM$1000,MATCH($BD126,$AH$3:$AH$1000,0),1))))),IMPRODUCT($AN$3,(IMSUB(1,IMAGINARY(INDEX($AN$3:$AN$1000,MATCH($BD126,$AH$3:$AH$1000,0),1))))))</f>
        <v>#N/A</v>
      </c>
      <c r="BR126" s="15" t="e">
        <f aca="false">IMSUM(IMPRODUCT($AT$3,(IMSUB(1,IMAGINARY(INDEX($AT$3:$AT$1000,MATCH($BD126,$AS$3:$AS$1000,0),1))))),IMPRODUCT($AU$3,(IMSUB(1,IMAGINARY(INDEX($AU$3:$AU$1000,MATCH($BD126,$AS$3:$AS$1000,0),1))))),IMPRODUCT($AV$3,(IMSUB(1,IMAGINARY(INDEX($AV$3:$AV$1000,MATCH($BD126,$AS$3:$AS$1000,0),1))))),IMPRODUCT($AW$3,(IMSUB(1,IMAGINARY(INDEX($AW$3:$AW$1000,MATCH($BD126,$AS$3:$AS$1000,0),1))))),IMPRODUCT($AX$3,(IMSUB(1,IMAGINARY(INDEX($AX$3:$AX$1000,MATCH($BD126,$AS$3:$AS$1000,0),1))))),IMPRODUCT($AY$3,(IMSUB(1,IMAGINARY(INDEX($AY$3:$AY$1000,MATCH($BD126,$AS$3:$AS$1000,0),1))))))</f>
        <v>#N/A</v>
      </c>
    </row>
    <row r="127" customFormat="false" ht="13.8" hidden="false" customHeight="false" outlineLevel="0" collapsed="false">
      <c r="H127" s="15" t="e">
        <f aca="false">ROUND((J127*100)/IMSUM(IMPRODUCT($B$3,(IMSUB(1,IMAGINARY(B127)))),IMPRODUCT($C$3,(IMSUB(1,IMAGINARY(C127)))),IMPRODUCT($D$3,(IMSUB(1,IMAGINARY(D127)))),IMPRODUCT($E$3,(IMSUB(1,IMAGINARY(E127)))),IMPRODUCT($F$3,(IMSUB(1,IMAGINARY(F127)))),IMPRODUCT($G$3,(IMSUB(1,IMAGINARY(G127))))),0)</f>
        <v>#VALUE!</v>
      </c>
      <c r="I127" s="15" t="n">
        <f aca="false">ROUND(J127/$J$3*100, 0)</f>
        <v>0</v>
      </c>
      <c r="J127" s="16" t="n">
        <f aca="false">SUM(B127:G127)</f>
        <v>0</v>
      </c>
      <c r="S127" s="9" t="e">
        <f aca="false">ROUND((U127*100)/IMSUM(IMPRODUCT($M$3,(IMSUB(1,IMAGINARY(M127)))),IMPRODUCT($N$3,(IMSUB(1,IMAGINARY(N127)))),IMPRODUCT($O$3,(IMSUB(1,IMAGINARY(O127)))),IMPRODUCT($P$3,(IMSUB(1,IMAGINARY(P127)))),IMPRODUCT($Q$3,(IMSUB(1,IMAGINARY(Q127)))),IMPRODUCT($R$3,(IMSUB(1,IMAGINARY(R127))))),0)</f>
        <v>#VALUE!</v>
      </c>
      <c r="T127" s="9" t="n">
        <f aca="false">ROUND(U127/$U$3*100, 0)</f>
        <v>0</v>
      </c>
      <c r="U127" s="10" t="n">
        <f aca="false">SUM(M127:R127)</f>
        <v>0</v>
      </c>
      <c r="AD127" s="9" t="e">
        <f aca="false">ROUND((AF127*100)/IMSUM(IMPRODUCT($X$3,(IMSUB(1,IMAGINARY(X127)))),IMPRODUCT($Y$3,(IMSUB(1,IMAGINARY(Y127)))),IMPRODUCT($Z$3,(IMSUB(1,IMAGINARY(Z127)))),IMPRODUCT($AA$3,(IMSUB(1,IMAGINARY(AA127)))),IMPRODUCT($AB$3,(IMSUB(1,IMAGINARY(AB127)))),IMPRODUCT($AC$3,(IMSUB(1,IMAGINARY(AC127))))),0)</f>
        <v>#VALUE!</v>
      </c>
      <c r="AE127" s="9" t="n">
        <f aca="false">ROUND(AF127/$AF$3*100, 0)</f>
        <v>0</v>
      </c>
      <c r="AF127" s="10" t="n">
        <f aca="false">SUM(X127:AC127)</f>
        <v>0</v>
      </c>
      <c r="AO127" s="9" t="e">
        <f aca="false">ROUND((AQ127*100)/IMSUM(IMPRODUCT($AI$3,(IMSUB(1,IMAGINARY(AI127)))),IMPRODUCT($AJ$3,(IMSUB(1,IMAGINARY(AJ127)))),IMPRODUCT($AK$3,(IMSUB(1,IMAGINARY(AK127)))),IMPRODUCT($AL$3,(IMSUB(1,IMAGINARY(AL127)))),IMPRODUCT($AM$3,(IMSUB(1,IMAGINARY(AM127)))),IMPRODUCT($AN$3,(IMSUB(1,IMAGINARY(AN127))))),0)</f>
        <v>#VALUE!</v>
      </c>
      <c r="AP127" s="9" t="n">
        <f aca="false">ROUND(AQ127/$AQ$3*100, 0)</f>
        <v>0</v>
      </c>
      <c r="AQ127" s="10" t="n">
        <f aca="false">SUM(AI127:AN127)</f>
        <v>0</v>
      </c>
      <c r="AZ127" s="9" t="e">
        <f aca="false">ROUND((BB127*100)/IMSUM(IMPRODUCT($AT$3,(IMSUB(1,IMAGINARY(AT127)))),IMPRODUCT($AU$3,(IMSUB(1,IMAGINARY(AU127)))),IMPRODUCT($AV$3,(IMSUB(1,IMAGINARY(AV127)))),IMPRODUCT($AW$3,(IMSUB(1,IMAGINARY(AW127)))),IMPRODUCT($AX$3,(IMSUB(1,IMAGINARY(AX127)))),IMPRODUCT($AY$3,(IMSUB(1,IMAGINARY(AY127))))),0)</f>
        <v>#VALUE!</v>
      </c>
      <c r="BA127" s="12" t="n">
        <f aca="false">ROUND(BB127/$BB$3*100, 0)</f>
        <v>0</v>
      </c>
      <c r="BB127" s="10" t="n">
        <f aca="false">SUM(AT127:AY127)</f>
        <v>0</v>
      </c>
      <c r="BE127" s="15" t="e">
        <f aca="false">INDEX($J$3:$J$1000,MATCH($BD127,$A$3:$A$1000,0),1)</f>
        <v>#N/A</v>
      </c>
      <c r="BF127" s="9" t="e">
        <f aca="false">INDEX($U$3:$U$1000,MATCH($BD127,$L$3:$L$1000,0),1)</f>
        <v>#N/A</v>
      </c>
      <c r="BG127" s="9" t="e">
        <f aca="false">INDEX($AF$3:$AF$1000,MATCH($BD127,$W$3:$W$1000,0),1)</f>
        <v>#N/A</v>
      </c>
      <c r="BH127" s="9" t="e">
        <f aca="false">INDEX($AQ$3:$AQ$1000,MATCH($BD127,$AH$3:$AH$1000,0),1)</f>
        <v>#N/A</v>
      </c>
      <c r="BI127" s="9" t="e">
        <f aca="false">INDEX($BB$3:$BB$1000,MATCH($BD127,$AS$3:$AS$1000,0),1)</f>
        <v>#N/A</v>
      </c>
      <c r="BJ127" s="9" t="e">
        <f aca="false">ROUND((BL127*100)/(BN127+BO127+BP127+BQ127+BR127),0)</f>
        <v>#N/A</v>
      </c>
      <c r="BK127" s="9" t="n">
        <f aca="false">ROUND(BL127*100/$BL$3,0)</f>
        <v>0</v>
      </c>
      <c r="BL127" s="9" t="e">
        <f aca="false">SUM(BE127:BI127)</f>
        <v>#N/A</v>
      </c>
      <c r="BN127" s="15" t="e">
        <f aca="false">IMSUM(IMPRODUCT($B$3,(IMSUB(1,IMAGINARY(INDEX($B$3:$B$1000,MATCH($BD127,$A$3:$A$1000,0),1))))),IMPRODUCT($C$3,(IMSUB(1,IMAGINARY(INDEX($C$3:$C$1000,MATCH($BD127,$A$3:$A$1000,0),1))))),IMPRODUCT($D$3,(IMSUB(1,IMAGINARY(INDEX($D$3:$D$1000,MATCH($BD127,$A$3:$A$1000,0),1))))),IMPRODUCT($E$3,(IMSUB(1,IMAGINARY(INDEX($E$3:$E$1000,MATCH($BD127,$A$3:$A$1000,0),1))))),IMPRODUCT($F$3,(IMSUB(1,IMAGINARY(INDEX($F$3:$F$1000,MATCH($BD127,$A$3:$A$1000,0),1))))),IMPRODUCT($G$3,(IMSUB(1,IMAGINARY(INDEX($G$3:$G$1000,MATCH($BD127,$A$3:$A$1000,0),1))))))</f>
        <v>#N/A</v>
      </c>
      <c r="BO127" s="15" t="e">
        <f aca="false">IMSUM(IMPRODUCT($M$3,(IMSUB(1,IMAGINARY(INDEX($M$3:$M$1000,MATCH($BD127,$L$3:$L$1000,0),1))))),IMPRODUCT($N$3,(IMSUB(1,IMAGINARY(INDEX($N$3:$N$1000,MATCH($BD127,$L$3:$L$1000,0),1))))),IMPRODUCT($O$3,(IMSUB(1,IMAGINARY(INDEX($O$3:$O$1000,MATCH($BD127,$L$3:$L$1000,0),1))))),IMPRODUCT($P$3,(IMSUB(1,IMAGINARY(INDEX($P$3:$P$1000,MATCH($BD127,$L$3:$L$1000,0),1))))),IMPRODUCT($Q$3,(IMSUB(1,IMAGINARY(INDEX($Q$3:$Q$1000,MATCH($BD127,$L$3:$L$1000,0),1))))),IMPRODUCT($R$3,(IMSUB(1,IMAGINARY(INDEX($R$3:$R$1000,MATCH($BD127,$L$3:$L$1000,0),1))))))</f>
        <v>#N/A</v>
      </c>
      <c r="BP127" s="15" t="e">
        <f aca="false">IMSUM(IMPRODUCT($X$3,(IMSUB(1,IMAGINARY(INDEX($X$3:$X$1000,MATCH($BD127,$W$3:$W$1000,0),1))))),IMPRODUCT($Y$3,(IMSUB(1,IMAGINARY(INDEX($Y$3:$Y$1000,MATCH($BD127,$W$3:$W$1000,0),1))))),IMPRODUCT($Z$3,(IMSUB(1,IMAGINARY(INDEX($Z$3:$Z$1000,MATCH($BD127,$W$3:$W$1000,0),1))))),IMPRODUCT($AA$3,(IMSUB(1,IMAGINARY(INDEX($AA$3:$AA$1000,MATCH($BD127,$W$3:$W$1000,0),1))))),IMPRODUCT($AB$3,(IMSUB(1,IMAGINARY(INDEX($AB$3:$AB$1000,MATCH($BD127,$W$3:$W$1000,0),1))))),IMPRODUCT($AC$3,(IMSUB(1,IMAGINARY(INDEX($AC$3:$AC$1000,MATCH($BD127,$W$3:$W$1000,0),1))))))</f>
        <v>#N/A</v>
      </c>
      <c r="BQ127" s="15" t="e">
        <f aca="false">IMSUM(IMPRODUCT($AI$3,(IMSUB(1,IMAGINARY(INDEX($AI$3:$AI$1000,MATCH($BD127,$AH$3:$AH$1000,0),1))))),IMPRODUCT($AJ$3,(IMSUB(1,IMAGINARY(INDEX($AJ$3:$AJ$1000,MATCH($BD127,$AH$3:$AH$1000,0),1))))),IMPRODUCT($AK$3,(IMSUB(1,IMAGINARY(INDEX($AK$3:$AK$1000,MATCH($BD127,$AH$3:$AH$1000,0),1))))),IMPRODUCT($AL$3,(IMSUB(1,IMAGINARY(INDEX($AL$3:$AL$1000,MATCH($BD127,$AH$3:$AH$1000,0),1))))),IMPRODUCT($AM$3,(IMSUB(1,IMAGINARY(INDEX($AM$3:$AM$1000,MATCH($BD127,$AH$3:$AH$1000,0),1))))),IMPRODUCT($AN$3,(IMSUB(1,IMAGINARY(INDEX($AN$3:$AN$1000,MATCH($BD127,$AH$3:$AH$1000,0),1))))))</f>
        <v>#N/A</v>
      </c>
      <c r="BR127" s="15" t="e">
        <f aca="false">IMSUM(IMPRODUCT($AT$3,(IMSUB(1,IMAGINARY(INDEX($AT$3:$AT$1000,MATCH($BD127,$AS$3:$AS$1000,0),1))))),IMPRODUCT($AU$3,(IMSUB(1,IMAGINARY(INDEX($AU$3:$AU$1000,MATCH($BD127,$AS$3:$AS$1000,0),1))))),IMPRODUCT($AV$3,(IMSUB(1,IMAGINARY(INDEX($AV$3:$AV$1000,MATCH($BD127,$AS$3:$AS$1000,0),1))))),IMPRODUCT($AW$3,(IMSUB(1,IMAGINARY(INDEX($AW$3:$AW$1000,MATCH($BD127,$AS$3:$AS$1000,0),1))))),IMPRODUCT($AX$3,(IMSUB(1,IMAGINARY(INDEX($AX$3:$AX$1000,MATCH($BD127,$AS$3:$AS$1000,0),1))))),IMPRODUCT($AY$3,(IMSUB(1,IMAGINARY(INDEX($AY$3:$AY$1000,MATCH($BD127,$AS$3:$AS$1000,0),1))))))</f>
        <v>#N/A</v>
      </c>
    </row>
    <row r="128" customFormat="false" ht="13.8" hidden="false" customHeight="false" outlineLevel="0" collapsed="false">
      <c r="H128" s="15" t="e">
        <f aca="false">ROUND((J128*100)/IMSUM(IMPRODUCT($B$3,(IMSUB(1,IMAGINARY(B128)))),IMPRODUCT($C$3,(IMSUB(1,IMAGINARY(C128)))),IMPRODUCT($D$3,(IMSUB(1,IMAGINARY(D128)))),IMPRODUCT($E$3,(IMSUB(1,IMAGINARY(E128)))),IMPRODUCT($F$3,(IMSUB(1,IMAGINARY(F128)))),IMPRODUCT($G$3,(IMSUB(1,IMAGINARY(G128))))),0)</f>
        <v>#VALUE!</v>
      </c>
      <c r="I128" s="15" t="n">
        <f aca="false">ROUND(J128/$J$3*100, 0)</f>
        <v>0</v>
      </c>
      <c r="J128" s="16" t="n">
        <f aca="false">SUM(B128:G128)</f>
        <v>0</v>
      </c>
      <c r="S128" s="9" t="e">
        <f aca="false">ROUND((U128*100)/IMSUM(IMPRODUCT($M$3,(IMSUB(1,IMAGINARY(M128)))),IMPRODUCT($N$3,(IMSUB(1,IMAGINARY(N128)))),IMPRODUCT($O$3,(IMSUB(1,IMAGINARY(O128)))),IMPRODUCT($P$3,(IMSUB(1,IMAGINARY(P128)))),IMPRODUCT($Q$3,(IMSUB(1,IMAGINARY(Q128)))),IMPRODUCT($R$3,(IMSUB(1,IMAGINARY(R128))))),0)</f>
        <v>#VALUE!</v>
      </c>
      <c r="T128" s="9" t="n">
        <f aca="false">ROUND(U128/$U$3*100, 0)</f>
        <v>0</v>
      </c>
      <c r="U128" s="10" t="n">
        <f aca="false">SUM(M128:R128)</f>
        <v>0</v>
      </c>
      <c r="AD128" s="9" t="e">
        <f aca="false">ROUND((AF128*100)/IMSUM(IMPRODUCT($X$3,(IMSUB(1,IMAGINARY(X128)))),IMPRODUCT($Y$3,(IMSUB(1,IMAGINARY(Y128)))),IMPRODUCT($Z$3,(IMSUB(1,IMAGINARY(Z128)))),IMPRODUCT($AA$3,(IMSUB(1,IMAGINARY(AA128)))),IMPRODUCT($AB$3,(IMSUB(1,IMAGINARY(AB128)))),IMPRODUCT($AC$3,(IMSUB(1,IMAGINARY(AC128))))),0)</f>
        <v>#VALUE!</v>
      </c>
      <c r="AE128" s="9" t="n">
        <f aca="false">ROUND(AF128/$AF$3*100, 0)</f>
        <v>0</v>
      </c>
      <c r="AF128" s="10" t="n">
        <f aca="false">SUM(X128:AC128)</f>
        <v>0</v>
      </c>
      <c r="AO128" s="9" t="e">
        <f aca="false">ROUND((AQ128*100)/IMSUM(IMPRODUCT($AI$3,(IMSUB(1,IMAGINARY(AI128)))),IMPRODUCT($AJ$3,(IMSUB(1,IMAGINARY(AJ128)))),IMPRODUCT($AK$3,(IMSUB(1,IMAGINARY(AK128)))),IMPRODUCT($AL$3,(IMSUB(1,IMAGINARY(AL128)))),IMPRODUCT($AM$3,(IMSUB(1,IMAGINARY(AM128)))),IMPRODUCT($AN$3,(IMSUB(1,IMAGINARY(AN128))))),0)</f>
        <v>#VALUE!</v>
      </c>
      <c r="AP128" s="9" t="n">
        <f aca="false">ROUND(AQ128/$AQ$3*100, 0)</f>
        <v>0</v>
      </c>
      <c r="AQ128" s="10" t="n">
        <f aca="false">SUM(AI128:AN128)</f>
        <v>0</v>
      </c>
      <c r="AZ128" s="9" t="e">
        <f aca="false">ROUND((BB128*100)/IMSUM(IMPRODUCT($AT$3,(IMSUB(1,IMAGINARY(AT128)))),IMPRODUCT($AU$3,(IMSUB(1,IMAGINARY(AU128)))),IMPRODUCT($AV$3,(IMSUB(1,IMAGINARY(AV128)))),IMPRODUCT($AW$3,(IMSUB(1,IMAGINARY(AW128)))),IMPRODUCT($AX$3,(IMSUB(1,IMAGINARY(AX128)))),IMPRODUCT($AY$3,(IMSUB(1,IMAGINARY(AY128))))),0)</f>
        <v>#VALUE!</v>
      </c>
      <c r="BA128" s="12" t="n">
        <f aca="false">ROUND(BB128/$BB$3*100, 0)</f>
        <v>0</v>
      </c>
      <c r="BB128" s="10" t="n">
        <f aca="false">SUM(AT128:AY128)</f>
        <v>0</v>
      </c>
      <c r="BE128" s="15" t="e">
        <f aca="false">INDEX($J$3:$J$1000,MATCH($BD128,$A$3:$A$1000,0),1)</f>
        <v>#N/A</v>
      </c>
      <c r="BF128" s="9" t="e">
        <f aca="false">INDEX($U$3:$U$1000,MATCH($BD128,$L$3:$L$1000,0),1)</f>
        <v>#N/A</v>
      </c>
      <c r="BG128" s="9" t="e">
        <f aca="false">INDEX($AF$3:$AF$1000,MATCH($BD128,$W$3:$W$1000,0),1)</f>
        <v>#N/A</v>
      </c>
      <c r="BH128" s="9" t="e">
        <f aca="false">INDEX($AQ$3:$AQ$1000,MATCH($BD128,$AH$3:$AH$1000,0),1)</f>
        <v>#N/A</v>
      </c>
      <c r="BI128" s="9" t="e">
        <f aca="false">INDEX($BB$3:$BB$1000,MATCH($BD128,$AS$3:$AS$1000,0),1)</f>
        <v>#N/A</v>
      </c>
      <c r="BJ128" s="9" t="e">
        <f aca="false">ROUND((BL128*100)/(BN128+BO128+BP128+BQ128+BR128),0)</f>
        <v>#N/A</v>
      </c>
      <c r="BK128" s="9" t="n">
        <f aca="false">ROUND(BL128*100/$BL$3,0)</f>
        <v>0</v>
      </c>
      <c r="BL128" s="9" t="e">
        <f aca="false">SUM(BE128:BI128)</f>
        <v>#N/A</v>
      </c>
      <c r="BN128" s="15" t="e">
        <f aca="false">IMSUM(IMPRODUCT($B$3,(IMSUB(1,IMAGINARY(INDEX($B$3:$B$1000,MATCH($BD128,$A$3:$A$1000,0),1))))),IMPRODUCT($C$3,(IMSUB(1,IMAGINARY(INDEX($C$3:$C$1000,MATCH($BD128,$A$3:$A$1000,0),1))))),IMPRODUCT($D$3,(IMSUB(1,IMAGINARY(INDEX($D$3:$D$1000,MATCH($BD128,$A$3:$A$1000,0),1))))),IMPRODUCT($E$3,(IMSUB(1,IMAGINARY(INDEX($E$3:$E$1000,MATCH($BD128,$A$3:$A$1000,0),1))))),IMPRODUCT($F$3,(IMSUB(1,IMAGINARY(INDEX($F$3:$F$1000,MATCH($BD128,$A$3:$A$1000,0),1))))),IMPRODUCT($G$3,(IMSUB(1,IMAGINARY(INDEX($G$3:$G$1000,MATCH($BD128,$A$3:$A$1000,0),1))))))</f>
        <v>#N/A</v>
      </c>
      <c r="BO128" s="15" t="e">
        <f aca="false">IMSUM(IMPRODUCT($M$3,(IMSUB(1,IMAGINARY(INDEX($M$3:$M$1000,MATCH($BD128,$L$3:$L$1000,0),1))))),IMPRODUCT($N$3,(IMSUB(1,IMAGINARY(INDEX($N$3:$N$1000,MATCH($BD128,$L$3:$L$1000,0),1))))),IMPRODUCT($O$3,(IMSUB(1,IMAGINARY(INDEX($O$3:$O$1000,MATCH($BD128,$L$3:$L$1000,0),1))))),IMPRODUCT($P$3,(IMSUB(1,IMAGINARY(INDEX($P$3:$P$1000,MATCH($BD128,$L$3:$L$1000,0),1))))),IMPRODUCT($Q$3,(IMSUB(1,IMAGINARY(INDEX($Q$3:$Q$1000,MATCH($BD128,$L$3:$L$1000,0),1))))),IMPRODUCT($R$3,(IMSUB(1,IMAGINARY(INDEX($R$3:$R$1000,MATCH($BD128,$L$3:$L$1000,0),1))))))</f>
        <v>#N/A</v>
      </c>
      <c r="BP128" s="15" t="e">
        <f aca="false">IMSUM(IMPRODUCT($X$3,(IMSUB(1,IMAGINARY(INDEX($X$3:$X$1000,MATCH($BD128,$W$3:$W$1000,0),1))))),IMPRODUCT($Y$3,(IMSUB(1,IMAGINARY(INDEX($Y$3:$Y$1000,MATCH($BD128,$W$3:$W$1000,0),1))))),IMPRODUCT($Z$3,(IMSUB(1,IMAGINARY(INDEX($Z$3:$Z$1000,MATCH($BD128,$W$3:$W$1000,0),1))))),IMPRODUCT($AA$3,(IMSUB(1,IMAGINARY(INDEX($AA$3:$AA$1000,MATCH($BD128,$W$3:$W$1000,0),1))))),IMPRODUCT($AB$3,(IMSUB(1,IMAGINARY(INDEX($AB$3:$AB$1000,MATCH($BD128,$W$3:$W$1000,0),1))))),IMPRODUCT($AC$3,(IMSUB(1,IMAGINARY(INDEX($AC$3:$AC$1000,MATCH($BD128,$W$3:$W$1000,0),1))))))</f>
        <v>#N/A</v>
      </c>
      <c r="BQ128" s="15" t="e">
        <f aca="false">IMSUM(IMPRODUCT($AI$3,(IMSUB(1,IMAGINARY(INDEX($AI$3:$AI$1000,MATCH($BD128,$AH$3:$AH$1000,0),1))))),IMPRODUCT($AJ$3,(IMSUB(1,IMAGINARY(INDEX($AJ$3:$AJ$1000,MATCH($BD128,$AH$3:$AH$1000,0),1))))),IMPRODUCT($AK$3,(IMSUB(1,IMAGINARY(INDEX($AK$3:$AK$1000,MATCH($BD128,$AH$3:$AH$1000,0),1))))),IMPRODUCT($AL$3,(IMSUB(1,IMAGINARY(INDEX($AL$3:$AL$1000,MATCH($BD128,$AH$3:$AH$1000,0),1))))),IMPRODUCT($AM$3,(IMSUB(1,IMAGINARY(INDEX($AM$3:$AM$1000,MATCH($BD128,$AH$3:$AH$1000,0),1))))),IMPRODUCT($AN$3,(IMSUB(1,IMAGINARY(INDEX($AN$3:$AN$1000,MATCH($BD128,$AH$3:$AH$1000,0),1))))))</f>
        <v>#N/A</v>
      </c>
      <c r="BR128" s="15" t="e">
        <f aca="false">IMSUM(IMPRODUCT($AT$3,(IMSUB(1,IMAGINARY(INDEX($AT$3:$AT$1000,MATCH($BD128,$AS$3:$AS$1000,0),1))))),IMPRODUCT($AU$3,(IMSUB(1,IMAGINARY(INDEX($AU$3:$AU$1000,MATCH($BD128,$AS$3:$AS$1000,0),1))))),IMPRODUCT($AV$3,(IMSUB(1,IMAGINARY(INDEX($AV$3:$AV$1000,MATCH($BD128,$AS$3:$AS$1000,0),1))))),IMPRODUCT($AW$3,(IMSUB(1,IMAGINARY(INDEX($AW$3:$AW$1000,MATCH($BD128,$AS$3:$AS$1000,0),1))))),IMPRODUCT($AX$3,(IMSUB(1,IMAGINARY(INDEX($AX$3:$AX$1000,MATCH($BD128,$AS$3:$AS$1000,0),1))))),IMPRODUCT($AY$3,(IMSUB(1,IMAGINARY(INDEX($AY$3:$AY$1000,MATCH($BD128,$AS$3:$AS$1000,0),1))))))</f>
        <v>#N/A</v>
      </c>
    </row>
    <row r="129" customFormat="false" ht="13.8" hidden="false" customHeight="false" outlineLevel="0" collapsed="false">
      <c r="H129" s="15" t="e">
        <f aca="false">ROUND((J129*100)/IMSUM(IMPRODUCT($B$3,(IMSUB(1,IMAGINARY(B129)))),IMPRODUCT($C$3,(IMSUB(1,IMAGINARY(C129)))),IMPRODUCT($D$3,(IMSUB(1,IMAGINARY(D129)))),IMPRODUCT($E$3,(IMSUB(1,IMAGINARY(E129)))),IMPRODUCT($F$3,(IMSUB(1,IMAGINARY(F129)))),IMPRODUCT($G$3,(IMSUB(1,IMAGINARY(G129))))),0)</f>
        <v>#VALUE!</v>
      </c>
      <c r="I129" s="15" t="n">
        <f aca="false">ROUND(J129/$J$3*100, 0)</f>
        <v>0</v>
      </c>
      <c r="J129" s="16" t="n">
        <f aca="false">SUM(B129:G129)</f>
        <v>0</v>
      </c>
      <c r="S129" s="9" t="e">
        <f aca="false">ROUND((U129*100)/IMSUM(IMPRODUCT($M$3,(IMSUB(1,IMAGINARY(M129)))),IMPRODUCT($N$3,(IMSUB(1,IMAGINARY(N129)))),IMPRODUCT($O$3,(IMSUB(1,IMAGINARY(O129)))),IMPRODUCT($P$3,(IMSUB(1,IMAGINARY(P129)))),IMPRODUCT($Q$3,(IMSUB(1,IMAGINARY(Q129)))),IMPRODUCT($R$3,(IMSUB(1,IMAGINARY(R129))))),0)</f>
        <v>#VALUE!</v>
      </c>
      <c r="T129" s="9" t="n">
        <f aca="false">ROUND(U129/$U$3*100, 0)</f>
        <v>0</v>
      </c>
      <c r="U129" s="10" t="n">
        <f aca="false">SUM(M129:R129)</f>
        <v>0</v>
      </c>
      <c r="AD129" s="9" t="e">
        <f aca="false">ROUND((AF129*100)/IMSUM(IMPRODUCT($X$3,(IMSUB(1,IMAGINARY(X129)))),IMPRODUCT($Y$3,(IMSUB(1,IMAGINARY(Y129)))),IMPRODUCT($Z$3,(IMSUB(1,IMAGINARY(Z129)))),IMPRODUCT($AA$3,(IMSUB(1,IMAGINARY(AA129)))),IMPRODUCT($AB$3,(IMSUB(1,IMAGINARY(AB129)))),IMPRODUCT($AC$3,(IMSUB(1,IMAGINARY(AC129))))),0)</f>
        <v>#VALUE!</v>
      </c>
      <c r="AE129" s="9" t="n">
        <f aca="false">ROUND(AF129/$AF$3*100, 0)</f>
        <v>0</v>
      </c>
      <c r="AF129" s="10" t="n">
        <f aca="false">SUM(X129:AC129)</f>
        <v>0</v>
      </c>
      <c r="AO129" s="9" t="e">
        <f aca="false">ROUND((AQ129*100)/IMSUM(IMPRODUCT($AI$3,(IMSUB(1,IMAGINARY(AI129)))),IMPRODUCT($AJ$3,(IMSUB(1,IMAGINARY(AJ129)))),IMPRODUCT($AK$3,(IMSUB(1,IMAGINARY(AK129)))),IMPRODUCT($AL$3,(IMSUB(1,IMAGINARY(AL129)))),IMPRODUCT($AM$3,(IMSUB(1,IMAGINARY(AM129)))),IMPRODUCT($AN$3,(IMSUB(1,IMAGINARY(AN129))))),0)</f>
        <v>#VALUE!</v>
      </c>
      <c r="AP129" s="9" t="n">
        <f aca="false">ROUND(AQ129/$AQ$3*100, 0)</f>
        <v>0</v>
      </c>
      <c r="AQ129" s="10" t="n">
        <f aca="false">SUM(AI129:AN129)</f>
        <v>0</v>
      </c>
      <c r="AZ129" s="9" t="e">
        <f aca="false">ROUND((BB129*100)/IMSUM(IMPRODUCT($AT$3,(IMSUB(1,IMAGINARY(AT129)))),IMPRODUCT($AU$3,(IMSUB(1,IMAGINARY(AU129)))),IMPRODUCT($AV$3,(IMSUB(1,IMAGINARY(AV129)))),IMPRODUCT($AW$3,(IMSUB(1,IMAGINARY(AW129)))),IMPRODUCT($AX$3,(IMSUB(1,IMAGINARY(AX129)))),IMPRODUCT($AY$3,(IMSUB(1,IMAGINARY(AY129))))),0)</f>
        <v>#VALUE!</v>
      </c>
      <c r="BA129" s="12" t="n">
        <f aca="false">ROUND(BB129/$BB$3*100, 0)</f>
        <v>0</v>
      </c>
      <c r="BB129" s="10" t="n">
        <f aca="false">SUM(AT129:AY129)</f>
        <v>0</v>
      </c>
      <c r="BE129" s="15" t="e">
        <f aca="false">INDEX($J$3:$J$1000,MATCH($BD129,$A$3:$A$1000,0),1)</f>
        <v>#N/A</v>
      </c>
      <c r="BF129" s="9" t="e">
        <f aca="false">INDEX($U$3:$U$1000,MATCH($BD129,$L$3:$L$1000,0),1)</f>
        <v>#N/A</v>
      </c>
      <c r="BG129" s="9" t="e">
        <f aca="false">INDEX($AF$3:$AF$1000,MATCH($BD129,$W$3:$W$1000,0),1)</f>
        <v>#N/A</v>
      </c>
      <c r="BH129" s="9" t="e">
        <f aca="false">INDEX($AQ$3:$AQ$1000,MATCH($BD129,$AH$3:$AH$1000,0),1)</f>
        <v>#N/A</v>
      </c>
      <c r="BI129" s="9" t="e">
        <f aca="false">INDEX($BB$3:$BB$1000,MATCH($BD129,$AS$3:$AS$1000,0),1)</f>
        <v>#N/A</v>
      </c>
      <c r="BJ129" s="9" t="e">
        <f aca="false">ROUND((BL129*100)/(BN129+BO129+BP129+BQ129+BR129),0)</f>
        <v>#N/A</v>
      </c>
      <c r="BK129" s="9" t="n">
        <f aca="false">ROUND(BL129*100/$BL$3,0)</f>
        <v>0</v>
      </c>
      <c r="BL129" s="9" t="e">
        <f aca="false">SUM(BE129:BI129)</f>
        <v>#N/A</v>
      </c>
      <c r="BN129" s="15" t="e">
        <f aca="false">IMSUM(IMPRODUCT($B$3,(IMSUB(1,IMAGINARY(INDEX($B$3:$B$1000,MATCH($BD129,$A$3:$A$1000,0),1))))),IMPRODUCT($C$3,(IMSUB(1,IMAGINARY(INDEX($C$3:$C$1000,MATCH($BD129,$A$3:$A$1000,0),1))))),IMPRODUCT($D$3,(IMSUB(1,IMAGINARY(INDEX($D$3:$D$1000,MATCH($BD129,$A$3:$A$1000,0),1))))),IMPRODUCT($E$3,(IMSUB(1,IMAGINARY(INDEX($E$3:$E$1000,MATCH($BD129,$A$3:$A$1000,0),1))))),IMPRODUCT($F$3,(IMSUB(1,IMAGINARY(INDEX($F$3:$F$1000,MATCH($BD129,$A$3:$A$1000,0),1))))),IMPRODUCT($G$3,(IMSUB(1,IMAGINARY(INDEX($G$3:$G$1000,MATCH($BD129,$A$3:$A$1000,0),1))))))</f>
        <v>#N/A</v>
      </c>
      <c r="BO129" s="15" t="e">
        <f aca="false">IMSUM(IMPRODUCT($M$3,(IMSUB(1,IMAGINARY(INDEX($M$3:$M$1000,MATCH($BD129,$L$3:$L$1000,0),1))))),IMPRODUCT($N$3,(IMSUB(1,IMAGINARY(INDEX($N$3:$N$1000,MATCH($BD129,$L$3:$L$1000,0),1))))),IMPRODUCT($O$3,(IMSUB(1,IMAGINARY(INDEX($O$3:$O$1000,MATCH($BD129,$L$3:$L$1000,0),1))))),IMPRODUCT($P$3,(IMSUB(1,IMAGINARY(INDEX($P$3:$P$1000,MATCH($BD129,$L$3:$L$1000,0),1))))),IMPRODUCT($Q$3,(IMSUB(1,IMAGINARY(INDEX($Q$3:$Q$1000,MATCH($BD129,$L$3:$L$1000,0),1))))),IMPRODUCT($R$3,(IMSUB(1,IMAGINARY(INDEX($R$3:$R$1000,MATCH($BD129,$L$3:$L$1000,0),1))))))</f>
        <v>#N/A</v>
      </c>
      <c r="BP129" s="15" t="e">
        <f aca="false">IMSUM(IMPRODUCT($X$3,(IMSUB(1,IMAGINARY(INDEX($X$3:$X$1000,MATCH($BD129,$W$3:$W$1000,0),1))))),IMPRODUCT($Y$3,(IMSUB(1,IMAGINARY(INDEX($Y$3:$Y$1000,MATCH($BD129,$W$3:$W$1000,0),1))))),IMPRODUCT($Z$3,(IMSUB(1,IMAGINARY(INDEX($Z$3:$Z$1000,MATCH($BD129,$W$3:$W$1000,0),1))))),IMPRODUCT($AA$3,(IMSUB(1,IMAGINARY(INDEX($AA$3:$AA$1000,MATCH($BD129,$W$3:$W$1000,0),1))))),IMPRODUCT($AB$3,(IMSUB(1,IMAGINARY(INDEX($AB$3:$AB$1000,MATCH($BD129,$W$3:$W$1000,0),1))))),IMPRODUCT($AC$3,(IMSUB(1,IMAGINARY(INDEX($AC$3:$AC$1000,MATCH($BD129,$W$3:$W$1000,0),1))))))</f>
        <v>#N/A</v>
      </c>
      <c r="BQ129" s="15" t="e">
        <f aca="false">IMSUM(IMPRODUCT($AI$3,(IMSUB(1,IMAGINARY(INDEX($AI$3:$AI$1000,MATCH($BD129,$AH$3:$AH$1000,0),1))))),IMPRODUCT($AJ$3,(IMSUB(1,IMAGINARY(INDEX($AJ$3:$AJ$1000,MATCH($BD129,$AH$3:$AH$1000,0),1))))),IMPRODUCT($AK$3,(IMSUB(1,IMAGINARY(INDEX($AK$3:$AK$1000,MATCH($BD129,$AH$3:$AH$1000,0),1))))),IMPRODUCT($AL$3,(IMSUB(1,IMAGINARY(INDEX($AL$3:$AL$1000,MATCH($BD129,$AH$3:$AH$1000,0),1))))),IMPRODUCT($AM$3,(IMSUB(1,IMAGINARY(INDEX($AM$3:$AM$1000,MATCH($BD129,$AH$3:$AH$1000,0),1))))),IMPRODUCT($AN$3,(IMSUB(1,IMAGINARY(INDEX($AN$3:$AN$1000,MATCH($BD129,$AH$3:$AH$1000,0),1))))))</f>
        <v>#N/A</v>
      </c>
      <c r="BR129" s="15" t="e">
        <f aca="false">IMSUM(IMPRODUCT($AT$3,(IMSUB(1,IMAGINARY(INDEX($AT$3:$AT$1000,MATCH($BD129,$AS$3:$AS$1000,0),1))))),IMPRODUCT($AU$3,(IMSUB(1,IMAGINARY(INDEX($AU$3:$AU$1000,MATCH($BD129,$AS$3:$AS$1000,0),1))))),IMPRODUCT($AV$3,(IMSUB(1,IMAGINARY(INDEX($AV$3:$AV$1000,MATCH($BD129,$AS$3:$AS$1000,0),1))))),IMPRODUCT($AW$3,(IMSUB(1,IMAGINARY(INDEX($AW$3:$AW$1000,MATCH($BD129,$AS$3:$AS$1000,0),1))))),IMPRODUCT($AX$3,(IMSUB(1,IMAGINARY(INDEX($AX$3:$AX$1000,MATCH($BD129,$AS$3:$AS$1000,0),1))))),IMPRODUCT($AY$3,(IMSUB(1,IMAGINARY(INDEX($AY$3:$AY$1000,MATCH($BD129,$AS$3:$AS$1000,0),1))))))</f>
        <v>#N/A</v>
      </c>
    </row>
    <row r="130" customFormat="false" ht="13.8" hidden="false" customHeight="false" outlineLevel="0" collapsed="false">
      <c r="H130" s="15" t="e">
        <f aca="false">ROUND((J130*100)/IMSUM(IMPRODUCT($B$3,(IMSUB(1,IMAGINARY(B130)))),IMPRODUCT($C$3,(IMSUB(1,IMAGINARY(C130)))),IMPRODUCT($D$3,(IMSUB(1,IMAGINARY(D130)))),IMPRODUCT($E$3,(IMSUB(1,IMAGINARY(E130)))),IMPRODUCT($F$3,(IMSUB(1,IMAGINARY(F130)))),IMPRODUCT($G$3,(IMSUB(1,IMAGINARY(G130))))),0)</f>
        <v>#VALUE!</v>
      </c>
      <c r="I130" s="15" t="n">
        <f aca="false">ROUND(J130/$J$3*100, 0)</f>
        <v>0</v>
      </c>
      <c r="J130" s="16" t="n">
        <f aca="false">SUM(B130:G130)</f>
        <v>0</v>
      </c>
      <c r="S130" s="9" t="e">
        <f aca="false">ROUND((U130*100)/IMSUM(IMPRODUCT($M$3,(IMSUB(1,IMAGINARY(M130)))),IMPRODUCT($N$3,(IMSUB(1,IMAGINARY(N130)))),IMPRODUCT($O$3,(IMSUB(1,IMAGINARY(O130)))),IMPRODUCT($P$3,(IMSUB(1,IMAGINARY(P130)))),IMPRODUCT($Q$3,(IMSUB(1,IMAGINARY(Q130)))),IMPRODUCT($R$3,(IMSUB(1,IMAGINARY(R130))))),0)</f>
        <v>#VALUE!</v>
      </c>
      <c r="T130" s="9" t="n">
        <f aca="false">ROUND(U130/$U$3*100, 0)</f>
        <v>0</v>
      </c>
      <c r="U130" s="10" t="n">
        <f aca="false">SUM(M130:R130)</f>
        <v>0</v>
      </c>
      <c r="AD130" s="9" t="e">
        <f aca="false">ROUND((AF130*100)/IMSUM(IMPRODUCT($X$3,(IMSUB(1,IMAGINARY(X130)))),IMPRODUCT($Y$3,(IMSUB(1,IMAGINARY(Y130)))),IMPRODUCT($Z$3,(IMSUB(1,IMAGINARY(Z130)))),IMPRODUCT($AA$3,(IMSUB(1,IMAGINARY(AA130)))),IMPRODUCT($AB$3,(IMSUB(1,IMAGINARY(AB130)))),IMPRODUCT($AC$3,(IMSUB(1,IMAGINARY(AC130))))),0)</f>
        <v>#VALUE!</v>
      </c>
      <c r="AE130" s="9" t="n">
        <f aca="false">ROUND(AF130/$AF$3*100, 0)</f>
        <v>0</v>
      </c>
      <c r="AF130" s="10" t="n">
        <f aca="false">SUM(X130:AC130)</f>
        <v>0</v>
      </c>
      <c r="AO130" s="9" t="e">
        <f aca="false">ROUND((AQ130*100)/IMSUM(IMPRODUCT($AI$3,(IMSUB(1,IMAGINARY(AI130)))),IMPRODUCT($AJ$3,(IMSUB(1,IMAGINARY(AJ130)))),IMPRODUCT($AK$3,(IMSUB(1,IMAGINARY(AK130)))),IMPRODUCT($AL$3,(IMSUB(1,IMAGINARY(AL130)))),IMPRODUCT($AM$3,(IMSUB(1,IMAGINARY(AM130)))),IMPRODUCT($AN$3,(IMSUB(1,IMAGINARY(AN130))))),0)</f>
        <v>#VALUE!</v>
      </c>
      <c r="AP130" s="9" t="n">
        <f aca="false">ROUND(AQ130/$AQ$3*100, 0)</f>
        <v>0</v>
      </c>
      <c r="AQ130" s="10" t="n">
        <f aca="false">SUM(AI130:AN130)</f>
        <v>0</v>
      </c>
      <c r="AZ130" s="9" t="e">
        <f aca="false">ROUND((BB130*100)/IMSUM(IMPRODUCT($AT$3,(IMSUB(1,IMAGINARY(AT130)))),IMPRODUCT($AU$3,(IMSUB(1,IMAGINARY(AU130)))),IMPRODUCT($AV$3,(IMSUB(1,IMAGINARY(AV130)))),IMPRODUCT($AW$3,(IMSUB(1,IMAGINARY(AW130)))),IMPRODUCT($AX$3,(IMSUB(1,IMAGINARY(AX130)))),IMPRODUCT($AY$3,(IMSUB(1,IMAGINARY(AY130))))),0)</f>
        <v>#VALUE!</v>
      </c>
      <c r="BA130" s="12" t="n">
        <f aca="false">ROUND(BB130/$BB$3*100, 0)</f>
        <v>0</v>
      </c>
      <c r="BB130" s="10" t="n">
        <f aca="false">SUM(AT130:AY130)</f>
        <v>0</v>
      </c>
      <c r="BE130" s="15" t="e">
        <f aca="false">INDEX($J$3:$J$1000,MATCH($BD130,$A$3:$A$1000,0),1)</f>
        <v>#N/A</v>
      </c>
      <c r="BF130" s="9" t="e">
        <f aca="false">INDEX($U$3:$U$1000,MATCH($BD130,$L$3:$L$1000,0),1)</f>
        <v>#N/A</v>
      </c>
      <c r="BG130" s="9" t="e">
        <f aca="false">INDEX($AF$3:$AF$1000,MATCH($BD130,$W$3:$W$1000,0),1)</f>
        <v>#N/A</v>
      </c>
      <c r="BH130" s="9" t="e">
        <f aca="false">INDEX($AQ$3:$AQ$1000,MATCH($BD130,$AH$3:$AH$1000,0),1)</f>
        <v>#N/A</v>
      </c>
      <c r="BI130" s="9" t="e">
        <f aca="false">INDEX($BB$3:$BB$1000,MATCH($BD130,$AS$3:$AS$1000,0),1)</f>
        <v>#N/A</v>
      </c>
      <c r="BJ130" s="9" t="e">
        <f aca="false">ROUND((BL130*100)/(BN130+BO130+BP130+BQ130+BR130),0)</f>
        <v>#N/A</v>
      </c>
      <c r="BK130" s="9" t="n">
        <f aca="false">ROUND(BL130*100/$BL$3,0)</f>
        <v>0</v>
      </c>
      <c r="BL130" s="9" t="e">
        <f aca="false">SUM(BE130:BI130)</f>
        <v>#N/A</v>
      </c>
      <c r="BN130" s="15" t="e">
        <f aca="false">IMSUM(IMPRODUCT($B$3,(IMSUB(1,IMAGINARY(INDEX($B$3:$B$1000,MATCH($BD130,$A$3:$A$1000,0),1))))),IMPRODUCT($C$3,(IMSUB(1,IMAGINARY(INDEX($C$3:$C$1000,MATCH($BD130,$A$3:$A$1000,0),1))))),IMPRODUCT($D$3,(IMSUB(1,IMAGINARY(INDEX($D$3:$D$1000,MATCH($BD130,$A$3:$A$1000,0),1))))),IMPRODUCT($E$3,(IMSUB(1,IMAGINARY(INDEX($E$3:$E$1000,MATCH($BD130,$A$3:$A$1000,0),1))))),IMPRODUCT($F$3,(IMSUB(1,IMAGINARY(INDEX($F$3:$F$1000,MATCH($BD130,$A$3:$A$1000,0),1))))),IMPRODUCT($G$3,(IMSUB(1,IMAGINARY(INDEX($G$3:$G$1000,MATCH($BD130,$A$3:$A$1000,0),1))))))</f>
        <v>#N/A</v>
      </c>
      <c r="BO130" s="15" t="e">
        <f aca="false">IMSUM(IMPRODUCT($M$3,(IMSUB(1,IMAGINARY(INDEX($M$3:$M$1000,MATCH($BD130,$L$3:$L$1000,0),1))))),IMPRODUCT($N$3,(IMSUB(1,IMAGINARY(INDEX($N$3:$N$1000,MATCH($BD130,$L$3:$L$1000,0),1))))),IMPRODUCT($O$3,(IMSUB(1,IMAGINARY(INDEX($O$3:$O$1000,MATCH($BD130,$L$3:$L$1000,0),1))))),IMPRODUCT($P$3,(IMSUB(1,IMAGINARY(INDEX($P$3:$P$1000,MATCH($BD130,$L$3:$L$1000,0),1))))),IMPRODUCT($Q$3,(IMSUB(1,IMAGINARY(INDEX($Q$3:$Q$1000,MATCH($BD130,$L$3:$L$1000,0),1))))),IMPRODUCT($R$3,(IMSUB(1,IMAGINARY(INDEX($R$3:$R$1000,MATCH($BD130,$L$3:$L$1000,0),1))))))</f>
        <v>#N/A</v>
      </c>
      <c r="BP130" s="15" t="e">
        <f aca="false">IMSUM(IMPRODUCT($X$3,(IMSUB(1,IMAGINARY(INDEX($X$3:$X$1000,MATCH($BD130,$W$3:$W$1000,0),1))))),IMPRODUCT($Y$3,(IMSUB(1,IMAGINARY(INDEX($Y$3:$Y$1000,MATCH($BD130,$W$3:$W$1000,0),1))))),IMPRODUCT($Z$3,(IMSUB(1,IMAGINARY(INDEX($Z$3:$Z$1000,MATCH($BD130,$W$3:$W$1000,0),1))))),IMPRODUCT($AA$3,(IMSUB(1,IMAGINARY(INDEX($AA$3:$AA$1000,MATCH($BD130,$W$3:$W$1000,0),1))))),IMPRODUCT($AB$3,(IMSUB(1,IMAGINARY(INDEX($AB$3:$AB$1000,MATCH($BD130,$W$3:$W$1000,0),1))))),IMPRODUCT($AC$3,(IMSUB(1,IMAGINARY(INDEX($AC$3:$AC$1000,MATCH($BD130,$W$3:$W$1000,0),1))))))</f>
        <v>#N/A</v>
      </c>
      <c r="BQ130" s="15" t="e">
        <f aca="false">IMSUM(IMPRODUCT($AI$3,(IMSUB(1,IMAGINARY(INDEX($AI$3:$AI$1000,MATCH($BD130,$AH$3:$AH$1000,0),1))))),IMPRODUCT($AJ$3,(IMSUB(1,IMAGINARY(INDEX($AJ$3:$AJ$1000,MATCH($BD130,$AH$3:$AH$1000,0),1))))),IMPRODUCT($AK$3,(IMSUB(1,IMAGINARY(INDEX($AK$3:$AK$1000,MATCH($BD130,$AH$3:$AH$1000,0),1))))),IMPRODUCT($AL$3,(IMSUB(1,IMAGINARY(INDEX($AL$3:$AL$1000,MATCH($BD130,$AH$3:$AH$1000,0),1))))),IMPRODUCT($AM$3,(IMSUB(1,IMAGINARY(INDEX($AM$3:$AM$1000,MATCH($BD130,$AH$3:$AH$1000,0),1))))),IMPRODUCT($AN$3,(IMSUB(1,IMAGINARY(INDEX($AN$3:$AN$1000,MATCH($BD130,$AH$3:$AH$1000,0),1))))))</f>
        <v>#N/A</v>
      </c>
      <c r="BR130" s="15" t="e">
        <f aca="false">IMSUM(IMPRODUCT($AT$3,(IMSUB(1,IMAGINARY(INDEX($AT$3:$AT$1000,MATCH($BD130,$AS$3:$AS$1000,0),1))))),IMPRODUCT($AU$3,(IMSUB(1,IMAGINARY(INDEX($AU$3:$AU$1000,MATCH($BD130,$AS$3:$AS$1000,0),1))))),IMPRODUCT($AV$3,(IMSUB(1,IMAGINARY(INDEX($AV$3:$AV$1000,MATCH($BD130,$AS$3:$AS$1000,0),1))))),IMPRODUCT($AW$3,(IMSUB(1,IMAGINARY(INDEX($AW$3:$AW$1000,MATCH($BD130,$AS$3:$AS$1000,0),1))))),IMPRODUCT($AX$3,(IMSUB(1,IMAGINARY(INDEX($AX$3:$AX$1000,MATCH($BD130,$AS$3:$AS$1000,0),1))))),IMPRODUCT($AY$3,(IMSUB(1,IMAGINARY(INDEX($AY$3:$AY$1000,MATCH($BD130,$AS$3:$AS$1000,0),1))))))</f>
        <v>#N/A</v>
      </c>
    </row>
    <row r="131" customFormat="false" ht="13.8" hidden="false" customHeight="false" outlineLevel="0" collapsed="false">
      <c r="H131" s="15" t="e">
        <f aca="false">ROUND((J131*100)/IMSUM(IMPRODUCT($B$3,(IMSUB(1,IMAGINARY(B131)))),IMPRODUCT($C$3,(IMSUB(1,IMAGINARY(C131)))),IMPRODUCT($D$3,(IMSUB(1,IMAGINARY(D131)))),IMPRODUCT($E$3,(IMSUB(1,IMAGINARY(E131)))),IMPRODUCT($F$3,(IMSUB(1,IMAGINARY(F131)))),IMPRODUCT($G$3,(IMSUB(1,IMAGINARY(G131))))),0)</f>
        <v>#VALUE!</v>
      </c>
      <c r="I131" s="15" t="n">
        <f aca="false">ROUND(J131/$J$3*100, 0)</f>
        <v>0</v>
      </c>
      <c r="J131" s="16" t="n">
        <f aca="false">SUM(B131:G131)</f>
        <v>0</v>
      </c>
      <c r="S131" s="9" t="e">
        <f aca="false">ROUND((U131*100)/IMSUM(IMPRODUCT($M$3,(IMSUB(1,IMAGINARY(M131)))),IMPRODUCT($N$3,(IMSUB(1,IMAGINARY(N131)))),IMPRODUCT($O$3,(IMSUB(1,IMAGINARY(O131)))),IMPRODUCT($P$3,(IMSUB(1,IMAGINARY(P131)))),IMPRODUCT($Q$3,(IMSUB(1,IMAGINARY(Q131)))),IMPRODUCT($R$3,(IMSUB(1,IMAGINARY(R131))))),0)</f>
        <v>#VALUE!</v>
      </c>
      <c r="T131" s="9" t="n">
        <f aca="false">ROUND(U131/$U$3*100, 0)</f>
        <v>0</v>
      </c>
      <c r="U131" s="10" t="n">
        <f aca="false">SUM(M131:R131)</f>
        <v>0</v>
      </c>
      <c r="AD131" s="9" t="e">
        <f aca="false">ROUND((AF131*100)/IMSUM(IMPRODUCT($X$3,(IMSUB(1,IMAGINARY(X131)))),IMPRODUCT($Y$3,(IMSUB(1,IMAGINARY(Y131)))),IMPRODUCT($Z$3,(IMSUB(1,IMAGINARY(Z131)))),IMPRODUCT($AA$3,(IMSUB(1,IMAGINARY(AA131)))),IMPRODUCT($AB$3,(IMSUB(1,IMAGINARY(AB131)))),IMPRODUCT($AC$3,(IMSUB(1,IMAGINARY(AC131))))),0)</f>
        <v>#VALUE!</v>
      </c>
      <c r="AE131" s="9" t="n">
        <f aca="false">ROUND(AF131/$AF$3*100, 0)</f>
        <v>0</v>
      </c>
      <c r="AF131" s="10" t="n">
        <f aca="false">SUM(X131:AC131)</f>
        <v>0</v>
      </c>
      <c r="AO131" s="9" t="e">
        <f aca="false">ROUND((AQ131*100)/IMSUM(IMPRODUCT($AI$3,(IMSUB(1,IMAGINARY(AI131)))),IMPRODUCT($AJ$3,(IMSUB(1,IMAGINARY(AJ131)))),IMPRODUCT($AK$3,(IMSUB(1,IMAGINARY(AK131)))),IMPRODUCT($AL$3,(IMSUB(1,IMAGINARY(AL131)))),IMPRODUCT($AM$3,(IMSUB(1,IMAGINARY(AM131)))),IMPRODUCT($AN$3,(IMSUB(1,IMAGINARY(AN131))))),0)</f>
        <v>#VALUE!</v>
      </c>
      <c r="AP131" s="9" t="n">
        <f aca="false">ROUND(AQ131/$AQ$3*100, 0)</f>
        <v>0</v>
      </c>
      <c r="AQ131" s="10" t="n">
        <f aca="false">SUM(AI131:AN131)</f>
        <v>0</v>
      </c>
      <c r="AZ131" s="9" t="e">
        <f aca="false">ROUND((BB131*100)/IMSUM(IMPRODUCT($AT$3,(IMSUB(1,IMAGINARY(AT131)))),IMPRODUCT($AU$3,(IMSUB(1,IMAGINARY(AU131)))),IMPRODUCT($AV$3,(IMSUB(1,IMAGINARY(AV131)))),IMPRODUCT($AW$3,(IMSUB(1,IMAGINARY(AW131)))),IMPRODUCT($AX$3,(IMSUB(1,IMAGINARY(AX131)))),IMPRODUCT($AY$3,(IMSUB(1,IMAGINARY(AY131))))),0)</f>
        <v>#VALUE!</v>
      </c>
      <c r="BA131" s="12" t="n">
        <f aca="false">ROUND(BB131/$BB$3*100, 0)</f>
        <v>0</v>
      </c>
      <c r="BB131" s="10" t="n">
        <f aca="false">SUM(AT131:AY131)</f>
        <v>0</v>
      </c>
      <c r="BE131" s="15" t="e">
        <f aca="false">INDEX($J$3:$J$1000,MATCH($BD131,$A$3:$A$1000,0),1)</f>
        <v>#N/A</v>
      </c>
      <c r="BF131" s="9" t="e">
        <f aca="false">INDEX($U$3:$U$1000,MATCH($BD131,$L$3:$L$1000,0),1)</f>
        <v>#N/A</v>
      </c>
      <c r="BG131" s="9" t="e">
        <f aca="false">INDEX($AF$3:$AF$1000,MATCH($BD131,$W$3:$W$1000,0),1)</f>
        <v>#N/A</v>
      </c>
      <c r="BH131" s="9" t="e">
        <f aca="false">INDEX($AQ$3:$AQ$1000,MATCH($BD131,$AH$3:$AH$1000,0),1)</f>
        <v>#N/A</v>
      </c>
      <c r="BI131" s="9" t="e">
        <f aca="false">INDEX($BB$3:$BB$1000,MATCH($BD131,$AS$3:$AS$1000,0),1)</f>
        <v>#N/A</v>
      </c>
      <c r="BJ131" s="9" t="e">
        <f aca="false">ROUND((BL131*100)/(BN131+BO131+BP131+BQ131+BR131),0)</f>
        <v>#N/A</v>
      </c>
      <c r="BK131" s="9" t="n">
        <f aca="false">ROUND(BL131*100/$BL$3,0)</f>
        <v>0</v>
      </c>
      <c r="BL131" s="9" t="e">
        <f aca="false">SUM(BE131:BI131)</f>
        <v>#N/A</v>
      </c>
      <c r="BN131" s="15" t="e">
        <f aca="false">IMSUM(IMPRODUCT($B$3,(IMSUB(1,IMAGINARY(INDEX($B$3:$B$1000,MATCH($BD131,$A$3:$A$1000,0),1))))),IMPRODUCT($C$3,(IMSUB(1,IMAGINARY(INDEX($C$3:$C$1000,MATCH($BD131,$A$3:$A$1000,0),1))))),IMPRODUCT($D$3,(IMSUB(1,IMAGINARY(INDEX($D$3:$D$1000,MATCH($BD131,$A$3:$A$1000,0),1))))),IMPRODUCT($E$3,(IMSUB(1,IMAGINARY(INDEX($E$3:$E$1000,MATCH($BD131,$A$3:$A$1000,0),1))))),IMPRODUCT($F$3,(IMSUB(1,IMAGINARY(INDEX($F$3:$F$1000,MATCH($BD131,$A$3:$A$1000,0),1))))),IMPRODUCT($G$3,(IMSUB(1,IMAGINARY(INDEX($G$3:$G$1000,MATCH($BD131,$A$3:$A$1000,0),1))))))</f>
        <v>#N/A</v>
      </c>
      <c r="BO131" s="15" t="e">
        <f aca="false">IMSUM(IMPRODUCT($M$3,(IMSUB(1,IMAGINARY(INDEX($M$3:$M$1000,MATCH($BD131,$L$3:$L$1000,0),1))))),IMPRODUCT($N$3,(IMSUB(1,IMAGINARY(INDEX($N$3:$N$1000,MATCH($BD131,$L$3:$L$1000,0),1))))),IMPRODUCT($O$3,(IMSUB(1,IMAGINARY(INDEX($O$3:$O$1000,MATCH($BD131,$L$3:$L$1000,0),1))))),IMPRODUCT($P$3,(IMSUB(1,IMAGINARY(INDEX($P$3:$P$1000,MATCH($BD131,$L$3:$L$1000,0),1))))),IMPRODUCT($Q$3,(IMSUB(1,IMAGINARY(INDEX($Q$3:$Q$1000,MATCH($BD131,$L$3:$L$1000,0),1))))),IMPRODUCT($R$3,(IMSUB(1,IMAGINARY(INDEX($R$3:$R$1000,MATCH($BD131,$L$3:$L$1000,0),1))))))</f>
        <v>#N/A</v>
      </c>
      <c r="BP131" s="15" t="e">
        <f aca="false">IMSUM(IMPRODUCT($X$3,(IMSUB(1,IMAGINARY(INDEX($X$3:$X$1000,MATCH($BD131,$W$3:$W$1000,0),1))))),IMPRODUCT($Y$3,(IMSUB(1,IMAGINARY(INDEX($Y$3:$Y$1000,MATCH($BD131,$W$3:$W$1000,0),1))))),IMPRODUCT($Z$3,(IMSUB(1,IMAGINARY(INDEX($Z$3:$Z$1000,MATCH($BD131,$W$3:$W$1000,0),1))))),IMPRODUCT($AA$3,(IMSUB(1,IMAGINARY(INDEX($AA$3:$AA$1000,MATCH($BD131,$W$3:$W$1000,0),1))))),IMPRODUCT($AB$3,(IMSUB(1,IMAGINARY(INDEX($AB$3:$AB$1000,MATCH($BD131,$W$3:$W$1000,0),1))))),IMPRODUCT($AC$3,(IMSUB(1,IMAGINARY(INDEX($AC$3:$AC$1000,MATCH($BD131,$W$3:$W$1000,0),1))))))</f>
        <v>#N/A</v>
      </c>
      <c r="BQ131" s="15" t="e">
        <f aca="false">IMSUM(IMPRODUCT($AI$3,(IMSUB(1,IMAGINARY(INDEX($AI$3:$AI$1000,MATCH($BD131,$AH$3:$AH$1000,0),1))))),IMPRODUCT($AJ$3,(IMSUB(1,IMAGINARY(INDEX($AJ$3:$AJ$1000,MATCH($BD131,$AH$3:$AH$1000,0),1))))),IMPRODUCT($AK$3,(IMSUB(1,IMAGINARY(INDEX($AK$3:$AK$1000,MATCH($BD131,$AH$3:$AH$1000,0),1))))),IMPRODUCT($AL$3,(IMSUB(1,IMAGINARY(INDEX($AL$3:$AL$1000,MATCH($BD131,$AH$3:$AH$1000,0),1))))),IMPRODUCT($AM$3,(IMSUB(1,IMAGINARY(INDEX($AM$3:$AM$1000,MATCH($BD131,$AH$3:$AH$1000,0),1))))),IMPRODUCT($AN$3,(IMSUB(1,IMAGINARY(INDEX($AN$3:$AN$1000,MATCH($BD131,$AH$3:$AH$1000,0),1))))))</f>
        <v>#N/A</v>
      </c>
      <c r="BR131" s="15" t="e">
        <f aca="false">IMSUM(IMPRODUCT($AT$3,(IMSUB(1,IMAGINARY(INDEX($AT$3:$AT$1000,MATCH($BD131,$AS$3:$AS$1000,0),1))))),IMPRODUCT($AU$3,(IMSUB(1,IMAGINARY(INDEX($AU$3:$AU$1000,MATCH($BD131,$AS$3:$AS$1000,0),1))))),IMPRODUCT($AV$3,(IMSUB(1,IMAGINARY(INDEX($AV$3:$AV$1000,MATCH($BD131,$AS$3:$AS$1000,0),1))))),IMPRODUCT($AW$3,(IMSUB(1,IMAGINARY(INDEX($AW$3:$AW$1000,MATCH($BD131,$AS$3:$AS$1000,0),1))))),IMPRODUCT($AX$3,(IMSUB(1,IMAGINARY(INDEX($AX$3:$AX$1000,MATCH($BD131,$AS$3:$AS$1000,0),1))))),IMPRODUCT($AY$3,(IMSUB(1,IMAGINARY(INDEX($AY$3:$AY$1000,MATCH($BD131,$AS$3:$AS$1000,0),1))))))</f>
        <v>#N/A</v>
      </c>
    </row>
    <row r="132" customFormat="false" ht="13.8" hidden="false" customHeight="false" outlineLevel="0" collapsed="false">
      <c r="H132" s="15" t="e">
        <f aca="false">ROUND((J132*100)/IMSUM(IMPRODUCT($B$3,(IMSUB(1,IMAGINARY(B132)))),IMPRODUCT($C$3,(IMSUB(1,IMAGINARY(C132)))),IMPRODUCT($D$3,(IMSUB(1,IMAGINARY(D132)))),IMPRODUCT($E$3,(IMSUB(1,IMAGINARY(E132)))),IMPRODUCT($F$3,(IMSUB(1,IMAGINARY(F132)))),IMPRODUCT($G$3,(IMSUB(1,IMAGINARY(G132))))),0)</f>
        <v>#VALUE!</v>
      </c>
      <c r="I132" s="15" t="n">
        <f aca="false">ROUND(J132/$J$3*100, 0)</f>
        <v>0</v>
      </c>
      <c r="J132" s="16" t="n">
        <f aca="false">SUM(B132:G132)</f>
        <v>0</v>
      </c>
      <c r="S132" s="9" t="e">
        <f aca="false">ROUND((U132*100)/IMSUM(IMPRODUCT($M$3,(IMSUB(1,IMAGINARY(M132)))),IMPRODUCT($N$3,(IMSUB(1,IMAGINARY(N132)))),IMPRODUCT($O$3,(IMSUB(1,IMAGINARY(O132)))),IMPRODUCT($P$3,(IMSUB(1,IMAGINARY(P132)))),IMPRODUCT($Q$3,(IMSUB(1,IMAGINARY(Q132)))),IMPRODUCT($R$3,(IMSUB(1,IMAGINARY(R132))))),0)</f>
        <v>#VALUE!</v>
      </c>
      <c r="T132" s="9" t="n">
        <f aca="false">ROUND(U132/$U$3*100, 0)</f>
        <v>0</v>
      </c>
      <c r="U132" s="10" t="n">
        <f aca="false">SUM(M132:R132)</f>
        <v>0</v>
      </c>
      <c r="AD132" s="9" t="e">
        <f aca="false">ROUND((AF132*100)/IMSUM(IMPRODUCT($X$3,(IMSUB(1,IMAGINARY(X132)))),IMPRODUCT($Y$3,(IMSUB(1,IMAGINARY(Y132)))),IMPRODUCT($Z$3,(IMSUB(1,IMAGINARY(Z132)))),IMPRODUCT($AA$3,(IMSUB(1,IMAGINARY(AA132)))),IMPRODUCT($AB$3,(IMSUB(1,IMAGINARY(AB132)))),IMPRODUCT($AC$3,(IMSUB(1,IMAGINARY(AC132))))),0)</f>
        <v>#VALUE!</v>
      </c>
      <c r="AE132" s="9" t="n">
        <f aca="false">ROUND(AF132/$AF$3*100, 0)</f>
        <v>0</v>
      </c>
      <c r="AF132" s="10" t="n">
        <f aca="false">SUM(X132:AC132)</f>
        <v>0</v>
      </c>
      <c r="AO132" s="9" t="e">
        <f aca="false">ROUND((AQ132*100)/IMSUM(IMPRODUCT($AI$3,(IMSUB(1,IMAGINARY(AI132)))),IMPRODUCT($AJ$3,(IMSUB(1,IMAGINARY(AJ132)))),IMPRODUCT($AK$3,(IMSUB(1,IMAGINARY(AK132)))),IMPRODUCT($AL$3,(IMSUB(1,IMAGINARY(AL132)))),IMPRODUCT($AM$3,(IMSUB(1,IMAGINARY(AM132)))),IMPRODUCT($AN$3,(IMSUB(1,IMAGINARY(AN132))))),0)</f>
        <v>#VALUE!</v>
      </c>
      <c r="AP132" s="9" t="n">
        <f aca="false">ROUND(AQ132/$AQ$3*100, 0)</f>
        <v>0</v>
      </c>
      <c r="AQ132" s="10" t="n">
        <f aca="false">SUM(AI132:AN132)</f>
        <v>0</v>
      </c>
      <c r="AZ132" s="9" t="e">
        <f aca="false">ROUND((BB132*100)/IMSUM(IMPRODUCT($AT$3,(IMSUB(1,IMAGINARY(AT132)))),IMPRODUCT($AU$3,(IMSUB(1,IMAGINARY(AU132)))),IMPRODUCT($AV$3,(IMSUB(1,IMAGINARY(AV132)))),IMPRODUCT($AW$3,(IMSUB(1,IMAGINARY(AW132)))),IMPRODUCT($AX$3,(IMSUB(1,IMAGINARY(AX132)))),IMPRODUCT($AY$3,(IMSUB(1,IMAGINARY(AY132))))),0)</f>
        <v>#VALUE!</v>
      </c>
      <c r="BA132" s="12" t="n">
        <f aca="false">ROUND(BB132/$BB$3*100, 0)</f>
        <v>0</v>
      </c>
      <c r="BB132" s="10" t="n">
        <f aca="false">SUM(AT132:AY132)</f>
        <v>0</v>
      </c>
      <c r="BE132" s="15" t="e">
        <f aca="false">INDEX($J$3:$J$1000,MATCH($BD132,$A$3:$A$1000,0),1)</f>
        <v>#N/A</v>
      </c>
      <c r="BF132" s="9" t="e">
        <f aca="false">INDEX($U$3:$U$1000,MATCH($BD132,$L$3:$L$1000,0),1)</f>
        <v>#N/A</v>
      </c>
      <c r="BG132" s="9" t="e">
        <f aca="false">INDEX($AF$3:$AF$1000,MATCH($BD132,$W$3:$W$1000,0),1)</f>
        <v>#N/A</v>
      </c>
      <c r="BH132" s="9" t="e">
        <f aca="false">INDEX($AQ$3:$AQ$1000,MATCH($BD132,$AH$3:$AH$1000,0),1)</f>
        <v>#N/A</v>
      </c>
      <c r="BI132" s="9" t="e">
        <f aca="false">INDEX($BB$3:$BB$1000,MATCH($BD132,$AS$3:$AS$1000,0),1)</f>
        <v>#N/A</v>
      </c>
      <c r="BJ132" s="9" t="e">
        <f aca="false">ROUND((BL132*100)/(BN132+BO132+BP132+BQ132+BR132),0)</f>
        <v>#N/A</v>
      </c>
      <c r="BK132" s="9" t="n">
        <f aca="false">ROUND(BL132*100/$BL$3,0)</f>
        <v>0</v>
      </c>
      <c r="BL132" s="9" t="e">
        <f aca="false">SUM(BE132:BI132)</f>
        <v>#N/A</v>
      </c>
      <c r="BN132" s="15" t="e">
        <f aca="false">IMSUM(IMPRODUCT($B$3,(IMSUB(1,IMAGINARY(INDEX($B$3:$B$1000,MATCH($BD132,$A$3:$A$1000,0),1))))),IMPRODUCT($C$3,(IMSUB(1,IMAGINARY(INDEX($C$3:$C$1000,MATCH($BD132,$A$3:$A$1000,0),1))))),IMPRODUCT($D$3,(IMSUB(1,IMAGINARY(INDEX($D$3:$D$1000,MATCH($BD132,$A$3:$A$1000,0),1))))),IMPRODUCT($E$3,(IMSUB(1,IMAGINARY(INDEX($E$3:$E$1000,MATCH($BD132,$A$3:$A$1000,0),1))))),IMPRODUCT($F$3,(IMSUB(1,IMAGINARY(INDEX($F$3:$F$1000,MATCH($BD132,$A$3:$A$1000,0),1))))),IMPRODUCT($G$3,(IMSUB(1,IMAGINARY(INDEX($G$3:$G$1000,MATCH($BD132,$A$3:$A$1000,0),1))))))</f>
        <v>#N/A</v>
      </c>
      <c r="BO132" s="15" t="e">
        <f aca="false">IMSUM(IMPRODUCT($M$3,(IMSUB(1,IMAGINARY(INDEX($M$3:$M$1000,MATCH($BD132,$L$3:$L$1000,0),1))))),IMPRODUCT($N$3,(IMSUB(1,IMAGINARY(INDEX($N$3:$N$1000,MATCH($BD132,$L$3:$L$1000,0),1))))),IMPRODUCT($O$3,(IMSUB(1,IMAGINARY(INDEX($O$3:$O$1000,MATCH($BD132,$L$3:$L$1000,0),1))))),IMPRODUCT($P$3,(IMSUB(1,IMAGINARY(INDEX($P$3:$P$1000,MATCH($BD132,$L$3:$L$1000,0),1))))),IMPRODUCT($Q$3,(IMSUB(1,IMAGINARY(INDEX($Q$3:$Q$1000,MATCH($BD132,$L$3:$L$1000,0),1))))),IMPRODUCT($R$3,(IMSUB(1,IMAGINARY(INDEX($R$3:$R$1000,MATCH($BD132,$L$3:$L$1000,0),1))))))</f>
        <v>#N/A</v>
      </c>
      <c r="BP132" s="15" t="e">
        <f aca="false">IMSUM(IMPRODUCT($X$3,(IMSUB(1,IMAGINARY(INDEX($X$3:$X$1000,MATCH($BD132,$W$3:$W$1000,0),1))))),IMPRODUCT($Y$3,(IMSUB(1,IMAGINARY(INDEX($Y$3:$Y$1000,MATCH($BD132,$W$3:$W$1000,0),1))))),IMPRODUCT($Z$3,(IMSUB(1,IMAGINARY(INDEX($Z$3:$Z$1000,MATCH($BD132,$W$3:$W$1000,0),1))))),IMPRODUCT($AA$3,(IMSUB(1,IMAGINARY(INDEX($AA$3:$AA$1000,MATCH($BD132,$W$3:$W$1000,0),1))))),IMPRODUCT($AB$3,(IMSUB(1,IMAGINARY(INDEX($AB$3:$AB$1000,MATCH($BD132,$W$3:$W$1000,0),1))))),IMPRODUCT($AC$3,(IMSUB(1,IMAGINARY(INDEX($AC$3:$AC$1000,MATCH($BD132,$W$3:$W$1000,0),1))))))</f>
        <v>#N/A</v>
      </c>
      <c r="BQ132" s="15" t="e">
        <f aca="false">IMSUM(IMPRODUCT($AI$3,(IMSUB(1,IMAGINARY(INDEX($AI$3:$AI$1000,MATCH($BD132,$AH$3:$AH$1000,0),1))))),IMPRODUCT($AJ$3,(IMSUB(1,IMAGINARY(INDEX($AJ$3:$AJ$1000,MATCH($BD132,$AH$3:$AH$1000,0),1))))),IMPRODUCT($AK$3,(IMSUB(1,IMAGINARY(INDEX($AK$3:$AK$1000,MATCH($BD132,$AH$3:$AH$1000,0),1))))),IMPRODUCT($AL$3,(IMSUB(1,IMAGINARY(INDEX($AL$3:$AL$1000,MATCH($BD132,$AH$3:$AH$1000,0),1))))),IMPRODUCT($AM$3,(IMSUB(1,IMAGINARY(INDEX($AM$3:$AM$1000,MATCH($BD132,$AH$3:$AH$1000,0),1))))),IMPRODUCT($AN$3,(IMSUB(1,IMAGINARY(INDEX($AN$3:$AN$1000,MATCH($BD132,$AH$3:$AH$1000,0),1))))))</f>
        <v>#N/A</v>
      </c>
      <c r="BR132" s="15" t="e">
        <f aca="false">IMSUM(IMPRODUCT($AT$3,(IMSUB(1,IMAGINARY(INDEX($AT$3:$AT$1000,MATCH($BD132,$AS$3:$AS$1000,0),1))))),IMPRODUCT($AU$3,(IMSUB(1,IMAGINARY(INDEX($AU$3:$AU$1000,MATCH($BD132,$AS$3:$AS$1000,0),1))))),IMPRODUCT($AV$3,(IMSUB(1,IMAGINARY(INDEX($AV$3:$AV$1000,MATCH($BD132,$AS$3:$AS$1000,0),1))))),IMPRODUCT($AW$3,(IMSUB(1,IMAGINARY(INDEX($AW$3:$AW$1000,MATCH($BD132,$AS$3:$AS$1000,0),1))))),IMPRODUCT($AX$3,(IMSUB(1,IMAGINARY(INDEX($AX$3:$AX$1000,MATCH($BD132,$AS$3:$AS$1000,0),1))))),IMPRODUCT($AY$3,(IMSUB(1,IMAGINARY(INDEX($AY$3:$AY$1000,MATCH($BD132,$AS$3:$AS$1000,0),1))))))</f>
        <v>#N/A</v>
      </c>
    </row>
    <row r="133" customFormat="false" ht="13.8" hidden="false" customHeight="false" outlineLevel="0" collapsed="false">
      <c r="H133" s="15" t="e">
        <f aca="false">ROUND((J133*100)/IMSUM(IMPRODUCT($B$3,(IMSUB(1,IMAGINARY(B133)))),IMPRODUCT($C$3,(IMSUB(1,IMAGINARY(C133)))),IMPRODUCT($D$3,(IMSUB(1,IMAGINARY(D133)))),IMPRODUCT($E$3,(IMSUB(1,IMAGINARY(E133)))),IMPRODUCT($F$3,(IMSUB(1,IMAGINARY(F133)))),IMPRODUCT($G$3,(IMSUB(1,IMAGINARY(G133))))),0)</f>
        <v>#VALUE!</v>
      </c>
      <c r="I133" s="15" t="n">
        <f aca="false">ROUND(J133/$J$3*100, 0)</f>
        <v>0</v>
      </c>
      <c r="J133" s="16" t="n">
        <f aca="false">SUM(B133:G133)</f>
        <v>0</v>
      </c>
      <c r="S133" s="9" t="e">
        <f aca="false">ROUND((U133*100)/IMSUM(IMPRODUCT($M$3,(IMSUB(1,IMAGINARY(M133)))),IMPRODUCT($N$3,(IMSUB(1,IMAGINARY(N133)))),IMPRODUCT($O$3,(IMSUB(1,IMAGINARY(O133)))),IMPRODUCT($P$3,(IMSUB(1,IMAGINARY(P133)))),IMPRODUCT($Q$3,(IMSUB(1,IMAGINARY(Q133)))),IMPRODUCT($R$3,(IMSUB(1,IMAGINARY(R133))))),0)</f>
        <v>#VALUE!</v>
      </c>
      <c r="T133" s="9" t="n">
        <f aca="false">ROUND(U133/$U$3*100, 0)</f>
        <v>0</v>
      </c>
      <c r="U133" s="10" t="n">
        <f aca="false">SUM(M133:R133)</f>
        <v>0</v>
      </c>
      <c r="AD133" s="9" t="e">
        <f aca="false">ROUND((AF133*100)/IMSUM(IMPRODUCT($X$3,(IMSUB(1,IMAGINARY(X133)))),IMPRODUCT($Y$3,(IMSUB(1,IMAGINARY(Y133)))),IMPRODUCT($Z$3,(IMSUB(1,IMAGINARY(Z133)))),IMPRODUCT($AA$3,(IMSUB(1,IMAGINARY(AA133)))),IMPRODUCT($AB$3,(IMSUB(1,IMAGINARY(AB133)))),IMPRODUCT($AC$3,(IMSUB(1,IMAGINARY(AC133))))),0)</f>
        <v>#VALUE!</v>
      </c>
      <c r="AE133" s="9" t="n">
        <f aca="false">ROUND(AF133/$AF$3*100, 0)</f>
        <v>0</v>
      </c>
      <c r="AF133" s="10" t="n">
        <f aca="false">SUM(X133:AC133)</f>
        <v>0</v>
      </c>
      <c r="AO133" s="9" t="e">
        <f aca="false">ROUND((AQ133*100)/IMSUM(IMPRODUCT($AI$3,(IMSUB(1,IMAGINARY(AI133)))),IMPRODUCT($AJ$3,(IMSUB(1,IMAGINARY(AJ133)))),IMPRODUCT($AK$3,(IMSUB(1,IMAGINARY(AK133)))),IMPRODUCT($AL$3,(IMSUB(1,IMAGINARY(AL133)))),IMPRODUCT($AM$3,(IMSUB(1,IMAGINARY(AM133)))),IMPRODUCT($AN$3,(IMSUB(1,IMAGINARY(AN133))))),0)</f>
        <v>#VALUE!</v>
      </c>
      <c r="AP133" s="9" t="n">
        <f aca="false">ROUND(AQ133/$AQ$3*100, 0)</f>
        <v>0</v>
      </c>
      <c r="AQ133" s="10" t="n">
        <f aca="false">SUM(AI133:AN133)</f>
        <v>0</v>
      </c>
      <c r="AZ133" s="9" t="e">
        <f aca="false">ROUND((BB133*100)/IMSUM(IMPRODUCT($AT$3,(IMSUB(1,IMAGINARY(AT133)))),IMPRODUCT($AU$3,(IMSUB(1,IMAGINARY(AU133)))),IMPRODUCT($AV$3,(IMSUB(1,IMAGINARY(AV133)))),IMPRODUCT($AW$3,(IMSUB(1,IMAGINARY(AW133)))),IMPRODUCT($AX$3,(IMSUB(1,IMAGINARY(AX133)))),IMPRODUCT($AY$3,(IMSUB(1,IMAGINARY(AY133))))),0)</f>
        <v>#VALUE!</v>
      </c>
      <c r="BA133" s="12" t="n">
        <f aca="false">ROUND(BB133/$BB$3*100, 0)</f>
        <v>0</v>
      </c>
      <c r="BB133" s="10" t="n">
        <f aca="false">SUM(AT133:AY133)</f>
        <v>0</v>
      </c>
      <c r="BE133" s="15" t="e">
        <f aca="false">INDEX($J$3:$J$1000,MATCH($BD133,$A$3:$A$1000,0),1)</f>
        <v>#N/A</v>
      </c>
      <c r="BF133" s="9" t="e">
        <f aca="false">INDEX($U$3:$U$1000,MATCH($BD133,$L$3:$L$1000,0),1)</f>
        <v>#N/A</v>
      </c>
      <c r="BG133" s="9" t="e">
        <f aca="false">INDEX($AF$3:$AF$1000,MATCH($BD133,$W$3:$W$1000,0),1)</f>
        <v>#N/A</v>
      </c>
      <c r="BH133" s="9" t="e">
        <f aca="false">INDEX($AQ$3:$AQ$1000,MATCH($BD133,$AH$3:$AH$1000,0),1)</f>
        <v>#N/A</v>
      </c>
      <c r="BI133" s="9" t="e">
        <f aca="false">INDEX($BB$3:$BB$1000,MATCH($BD133,$AS$3:$AS$1000,0),1)</f>
        <v>#N/A</v>
      </c>
      <c r="BJ133" s="9" t="e">
        <f aca="false">ROUND((BL133*100)/(BN133+BO133+BP133+BQ133+BR133),0)</f>
        <v>#N/A</v>
      </c>
      <c r="BK133" s="9" t="n">
        <f aca="false">ROUND(BL133*100/$BL$3,0)</f>
        <v>0</v>
      </c>
      <c r="BL133" s="9" t="e">
        <f aca="false">SUM(BE133:BI133)</f>
        <v>#N/A</v>
      </c>
      <c r="BN133" s="15" t="e">
        <f aca="false">IMSUM(IMPRODUCT($B$3,(IMSUB(1,IMAGINARY(INDEX($B$3:$B$1000,MATCH($BD133,$A$3:$A$1000,0),1))))),IMPRODUCT($C$3,(IMSUB(1,IMAGINARY(INDEX($C$3:$C$1000,MATCH($BD133,$A$3:$A$1000,0),1))))),IMPRODUCT($D$3,(IMSUB(1,IMAGINARY(INDEX($D$3:$D$1000,MATCH($BD133,$A$3:$A$1000,0),1))))),IMPRODUCT($E$3,(IMSUB(1,IMAGINARY(INDEX($E$3:$E$1000,MATCH($BD133,$A$3:$A$1000,0),1))))),IMPRODUCT($F$3,(IMSUB(1,IMAGINARY(INDEX($F$3:$F$1000,MATCH($BD133,$A$3:$A$1000,0),1))))),IMPRODUCT($G$3,(IMSUB(1,IMAGINARY(INDEX($G$3:$G$1000,MATCH($BD133,$A$3:$A$1000,0),1))))))</f>
        <v>#N/A</v>
      </c>
      <c r="BO133" s="15" t="e">
        <f aca="false">IMSUM(IMPRODUCT($M$3,(IMSUB(1,IMAGINARY(INDEX($M$3:$M$1000,MATCH($BD133,$L$3:$L$1000,0),1))))),IMPRODUCT($N$3,(IMSUB(1,IMAGINARY(INDEX($N$3:$N$1000,MATCH($BD133,$L$3:$L$1000,0),1))))),IMPRODUCT($O$3,(IMSUB(1,IMAGINARY(INDEX($O$3:$O$1000,MATCH($BD133,$L$3:$L$1000,0),1))))),IMPRODUCT($P$3,(IMSUB(1,IMAGINARY(INDEX($P$3:$P$1000,MATCH($BD133,$L$3:$L$1000,0),1))))),IMPRODUCT($Q$3,(IMSUB(1,IMAGINARY(INDEX($Q$3:$Q$1000,MATCH($BD133,$L$3:$L$1000,0),1))))),IMPRODUCT($R$3,(IMSUB(1,IMAGINARY(INDEX($R$3:$R$1000,MATCH($BD133,$L$3:$L$1000,0),1))))))</f>
        <v>#N/A</v>
      </c>
      <c r="BP133" s="15" t="e">
        <f aca="false">IMSUM(IMPRODUCT($X$3,(IMSUB(1,IMAGINARY(INDEX($X$3:$X$1000,MATCH($BD133,$W$3:$W$1000,0),1))))),IMPRODUCT($Y$3,(IMSUB(1,IMAGINARY(INDEX($Y$3:$Y$1000,MATCH($BD133,$W$3:$W$1000,0),1))))),IMPRODUCT($Z$3,(IMSUB(1,IMAGINARY(INDEX($Z$3:$Z$1000,MATCH($BD133,$W$3:$W$1000,0),1))))),IMPRODUCT($AA$3,(IMSUB(1,IMAGINARY(INDEX($AA$3:$AA$1000,MATCH($BD133,$W$3:$W$1000,0),1))))),IMPRODUCT($AB$3,(IMSUB(1,IMAGINARY(INDEX($AB$3:$AB$1000,MATCH($BD133,$W$3:$W$1000,0),1))))),IMPRODUCT($AC$3,(IMSUB(1,IMAGINARY(INDEX($AC$3:$AC$1000,MATCH($BD133,$W$3:$W$1000,0),1))))))</f>
        <v>#N/A</v>
      </c>
      <c r="BQ133" s="15" t="e">
        <f aca="false">IMSUM(IMPRODUCT($AI$3,(IMSUB(1,IMAGINARY(INDEX($AI$3:$AI$1000,MATCH($BD133,$AH$3:$AH$1000,0),1))))),IMPRODUCT($AJ$3,(IMSUB(1,IMAGINARY(INDEX($AJ$3:$AJ$1000,MATCH($BD133,$AH$3:$AH$1000,0),1))))),IMPRODUCT($AK$3,(IMSUB(1,IMAGINARY(INDEX($AK$3:$AK$1000,MATCH($BD133,$AH$3:$AH$1000,0),1))))),IMPRODUCT($AL$3,(IMSUB(1,IMAGINARY(INDEX($AL$3:$AL$1000,MATCH($BD133,$AH$3:$AH$1000,0),1))))),IMPRODUCT($AM$3,(IMSUB(1,IMAGINARY(INDEX($AM$3:$AM$1000,MATCH($BD133,$AH$3:$AH$1000,0),1))))),IMPRODUCT($AN$3,(IMSUB(1,IMAGINARY(INDEX($AN$3:$AN$1000,MATCH($BD133,$AH$3:$AH$1000,0),1))))))</f>
        <v>#N/A</v>
      </c>
      <c r="BR133" s="15" t="e">
        <f aca="false">IMSUM(IMPRODUCT($AT$3,(IMSUB(1,IMAGINARY(INDEX($AT$3:$AT$1000,MATCH($BD133,$AS$3:$AS$1000,0),1))))),IMPRODUCT($AU$3,(IMSUB(1,IMAGINARY(INDEX($AU$3:$AU$1000,MATCH($BD133,$AS$3:$AS$1000,0),1))))),IMPRODUCT($AV$3,(IMSUB(1,IMAGINARY(INDEX($AV$3:$AV$1000,MATCH($BD133,$AS$3:$AS$1000,0),1))))),IMPRODUCT($AW$3,(IMSUB(1,IMAGINARY(INDEX($AW$3:$AW$1000,MATCH($BD133,$AS$3:$AS$1000,0),1))))),IMPRODUCT($AX$3,(IMSUB(1,IMAGINARY(INDEX($AX$3:$AX$1000,MATCH($BD133,$AS$3:$AS$1000,0),1))))),IMPRODUCT($AY$3,(IMSUB(1,IMAGINARY(INDEX($AY$3:$AY$1000,MATCH($BD133,$AS$3:$AS$1000,0),1))))))</f>
        <v>#N/A</v>
      </c>
    </row>
    <row r="134" customFormat="false" ht="13.8" hidden="false" customHeight="false" outlineLevel="0" collapsed="false">
      <c r="H134" s="15" t="e">
        <f aca="false">ROUND((J134*100)/IMSUM(IMPRODUCT($B$3,(IMSUB(1,IMAGINARY(B134)))),IMPRODUCT($C$3,(IMSUB(1,IMAGINARY(C134)))),IMPRODUCT($D$3,(IMSUB(1,IMAGINARY(D134)))),IMPRODUCT($E$3,(IMSUB(1,IMAGINARY(E134)))),IMPRODUCT($F$3,(IMSUB(1,IMAGINARY(F134)))),IMPRODUCT($G$3,(IMSUB(1,IMAGINARY(G134))))),0)</f>
        <v>#VALUE!</v>
      </c>
      <c r="I134" s="15" t="n">
        <f aca="false">ROUND(J134/$J$3*100, 0)</f>
        <v>0</v>
      </c>
      <c r="J134" s="16" t="n">
        <f aca="false">SUM(B134:G134)</f>
        <v>0</v>
      </c>
      <c r="S134" s="9" t="e">
        <f aca="false">ROUND((U134*100)/IMSUM(IMPRODUCT($M$3,(IMSUB(1,IMAGINARY(M134)))),IMPRODUCT($N$3,(IMSUB(1,IMAGINARY(N134)))),IMPRODUCT($O$3,(IMSUB(1,IMAGINARY(O134)))),IMPRODUCT($P$3,(IMSUB(1,IMAGINARY(P134)))),IMPRODUCT($Q$3,(IMSUB(1,IMAGINARY(Q134)))),IMPRODUCT($R$3,(IMSUB(1,IMAGINARY(R134))))),0)</f>
        <v>#VALUE!</v>
      </c>
      <c r="T134" s="9" t="n">
        <f aca="false">ROUND(U134/$U$3*100, 0)</f>
        <v>0</v>
      </c>
      <c r="U134" s="10" t="n">
        <f aca="false">SUM(M134:R134)</f>
        <v>0</v>
      </c>
      <c r="AD134" s="9" t="e">
        <f aca="false">ROUND((AF134*100)/IMSUM(IMPRODUCT($X$3,(IMSUB(1,IMAGINARY(X134)))),IMPRODUCT($Y$3,(IMSUB(1,IMAGINARY(Y134)))),IMPRODUCT($Z$3,(IMSUB(1,IMAGINARY(Z134)))),IMPRODUCT($AA$3,(IMSUB(1,IMAGINARY(AA134)))),IMPRODUCT($AB$3,(IMSUB(1,IMAGINARY(AB134)))),IMPRODUCT($AC$3,(IMSUB(1,IMAGINARY(AC134))))),0)</f>
        <v>#VALUE!</v>
      </c>
      <c r="AE134" s="9" t="n">
        <f aca="false">ROUND(AF134/$AF$3*100, 0)</f>
        <v>0</v>
      </c>
      <c r="AF134" s="10" t="n">
        <f aca="false">SUM(X134:AC134)</f>
        <v>0</v>
      </c>
      <c r="AO134" s="9" t="e">
        <f aca="false">ROUND((AQ134*100)/IMSUM(IMPRODUCT($AI$3,(IMSUB(1,IMAGINARY(AI134)))),IMPRODUCT($AJ$3,(IMSUB(1,IMAGINARY(AJ134)))),IMPRODUCT($AK$3,(IMSUB(1,IMAGINARY(AK134)))),IMPRODUCT($AL$3,(IMSUB(1,IMAGINARY(AL134)))),IMPRODUCT($AM$3,(IMSUB(1,IMAGINARY(AM134)))),IMPRODUCT($AN$3,(IMSUB(1,IMAGINARY(AN134))))),0)</f>
        <v>#VALUE!</v>
      </c>
      <c r="AP134" s="9" t="n">
        <f aca="false">ROUND(AQ134/$AQ$3*100, 0)</f>
        <v>0</v>
      </c>
      <c r="AQ134" s="10" t="n">
        <f aca="false">SUM(AI134:AN134)</f>
        <v>0</v>
      </c>
      <c r="AZ134" s="9" t="e">
        <f aca="false">ROUND((BB134*100)/IMSUM(IMPRODUCT($AT$3,(IMSUB(1,IMAGINARY(AT134)))),IMPRODUCT($AU$3,(IMSUB(1,IMAGINARY(AU134)))),IMPRODUCT($AV$3,(IMSUB(1,IMAGINARY(AV134)))),IMPRODUCT($AW$3,(IMSUB(1,IMAGINARY(AW134)))),IMPRODUCT($AX$3,(IMSUB(1,IMAGINARY(AX134)))),IMPRODUCT($AY$3,(IMSUB(1,IMAGINARY(AY134))))),0)</f>
        <v>#VALUE!</v>
      </c>
      <c r="BA134" s="12" t="n">
        <f aca="false">ROUND(BB134/$BB$3*100, 0)</f>
        <v>0</v>
      </c>
      <c r="BB134" s="10" t="n">
        <f aca="false">SUM(AT134:AY134)</f>
        <v>0</v>
      </c>
      <c r="BE134" s="15" t="e">
        <f aca="false">INDEX($J$3:$J$1000,MATCH($BD134,$A$3:$A$1000,0),1)</f>
        <v>#N/A</v>
      </c>
      <c r="BF134" s="9" t="e">
        <f aca="false">INDEX($U$3:$U$1000,MATCH($BD134,$L$3:$L$1000,0),1)</f>
        <v>#N/A</v>
      </c>
      <c r="BG134" s="9" t="e">
        <f aca="false">INDEX($AF$3:$AF$1000,MATCH($BD134,$W$3:$W$1000,0),1)</f>
        <v>#N/A</v>
      </c>
      <c r="BH134" s="9" t="e">
        <f aca="false">INDEX($AQ$3:$AQ$1000,MATCH($BD134,$AH$3:$AH$1000,0),1)</f>
        <v>#N/A</v>
      </c>
      <c r="BI134" s="9" t="e">
        <f aca="false">INDEX($BB$3:$BB$1000,MATCH($BD134,$AS$3:$AS$1000,0),1)</f>
        <v>#N/A</v>
      </c>
      <c r="BJ134" s="9" t="e">
        <f aca="false">ROUND((BL134*100)/(BN134+BO134+BP134+BQ134+BR134),0)</f>
        <v>#N/A</v>
      </c>
      <c r="BK134" s="9" t="n">
        <f aca="false">ROUND(BL134*100/$BL$3,0)</f>
        <v>0</v>
      </c>
      <c r="BL134" s="9" t="e">
        <f aca="false">SUM(BE134:BI134)</f>
        <v>#N/A</v>
      </c>
      <c r="BN134" s="15" t="e">
        <f aca="false">IMSUM(IMPRODUCT($B$3,(IMSUB(1,IMAGINARY(INDEX($B$3:$B$1000,MATCH($BD134,$A$3:$A$1000,0),1))))),IMPRODUCT($C$3,(IMSUB(1,IMAGINARY(INDEX($C$3:$C$1000,MATCH($BD134,$A$3:$A$1000,0),1))))),IMPRODUCT($D$3,(IMSUB(1,IMAGINARY(INDEX($D$3:$D$1000,MATCH($BD134,$A$3:$A$1000,0),1))))),IMPRODUCT($E$3,(IMSUB(1,IMAGINARY(INDEX($E$3:$E$1000,MATCH($BD134,$A$3:$A$1000,0),1))))),IMPRODUCT($F$3,(IMSUB(1,IMAGINARY(INDEX($F$3:$F$1000,MATCH($BD134,$A$3:$A$1000,0),1))))),IMPRODUCT($G$3,(IMSUB(1,IMAGINARY(INDEX($G$3:$G$1000,MATCH($BD134,$A$3:$A$1000,0),1))))))</f>
        <v>#N/A</v>
      </c>
      <c r="BO134" s="15" t="e">
        <f aca="false">IMSUM(IMPRODUCT($M$3,(IMSUB(1,IMAGINARY(INDEX($M$3:$M$1000,MATCH($BD134,$L$3:$L$1000,0),1))))),IMPRODUCT($N$3,(IMSUB(1,IMAGINARY(INDEX($N$3:$N$1000,MATCH($BD134,$L$3:$L$1000,0),1))))),IMPRODUCT($O$3,(IMSUB(1,IMAGINARY(INDEX($O$3:$O$1000,MATCH($BD134,$L$3:$L$1000,0),1))))),IMPRODUCT($P$3,(IMSUB(1,IMAGINARY(INDEX($P$3:$P$1000,MATCH($BD134,$L$3:$L$1000,0),1))))),IMPRODUCT($Q$3,(IMSUB(1,IMAGINARY(INDEX($Q$3:$Q$1000,MATCH($BD134,$L$3:$L$1000,0),1))))),IMPRODUCT($R$3,(IMSUB(1,IMAGINARY(INDEX($R$3:$R$1000,MATCH($BD134,$L$3:$L$1000,0),1))))))</f>
        <v>#N/A</v>
      </c>
      <c r="BP134" s="15" t="e">
        <f aca="false">IMSUM(IMPRODUCT($X$3,(IMSUB(1,IMAGINARY(INDEX($X$3:$X$1000,MATCH($BD134,$W$3:$W$1000,0),1))))),IMPRODUCT($Y$3,(IMSUB(1,IMAGINARY(INDEX($Y$3:$Y$1000,MATCH($BD134,$W$3:$W$1000,0),1))))),IMPRODUCT($Z$3,(IMSUB(1,IMAGINARY(INDEX($Z$3:$Z$1000,MATCH($BD134,$W$3:$W$1000,0),1))))),IMPRODUCT($AA$3,(IMSUB(1,IMAGINARY(INDEX($AA$3:$AA$1000,MATCH($BD134,$W$3:$W$1000,0),1))))),IMPRODUCT($AB$3,(IMSUB(1,IMAGINARY(INDEX($AB$3:$AB$1000,MATCH($BD134,$W$3:$W$1000,0),1))))),IMPRODUCT($AC$3,(IMSUB(1,IMAGINARY(INDEX($AC$3:$AC$1000,MATCH($BD134,$W$3:$W$1000,0),1))))))</f>
        <v>#N/A</v>
      </c>
      <c r="BQ134" s="15" t="e">
        <f aca="false">IMSUM(IMPRODUCT($AI$3,(IMSUB(1,IMAGINARY(INDEX($AI$3:$AI$1000,MATCH($BD134,$AH$3:$AH$1000,0),1))))),IMPRODUCT($AJ$3,(IMSUB(1,IMAGINARY(INDEX($AJ$3:$AJ$1000,MATCH($BD134,$AH$3:$AH$1000,0),1))))),IMPRODUCT($AK$3,(IMSUB(1,IMAGINARY(INDEX($AK$3:$AK$1000,MATCH($BD134,$AH$3:$AH$1000,0),1))))),IMPRODUCT($AL$3,(IMSUB(1,IMAGINARY(INDEX($AL$3:$AL$1000,MATCH($BD134,$AH$3:$AH$1000,0),1))))),IMPRODUCT($AM$3,(IMSUB(1,IMAGINARY(INDEX($AM$3:$AM$1000,MATCH($BD134,$AH$3:$AH$1000,0),1))))),IMPRODUCT($AN$3,(IMSUB(1,IMAGINARY(INDEX($AN$3:$AN$1000,MATCH($BD134,$AH$3:$AH$1000,0),1))))))</f>
        <v>#N/A</v>
      </c>
      <c r="BR134" s="15" t="e">
        <f aca="false">IMSUM(IMPRODUCT($AT$3,(IMSUB(1,IMAGINARY(INDEX($AT$3:$AT$1000,MATCH($BD134,$AS$3:$AS$1000,0),1))))),IMPRODUCT($AU$3,(IMSUB(1,IMAGINARY(INDEX($AU$3:$AU$1000,MATCH($BD134,$AS$3:$AS$1000,0),1))))),IMPRODUCT($AV$3,(IMSUB(1,IMAGINARY(INDEX($AV$3:$AV$1000,MATCH($BD134,$AS$3:$AS$1000,0),1))))),IMPRODUCT($AW$3,(IMSUB(1,IMAGINARY(INDEX($AW$3:$AW$1000,MATCH($BD134,$AS$3:$AS$1000,0),1))))),IMPRODUCT($AX$3,(IMSUB(1,IMAGINARY(INDEX($AX$3:$AX$1000,MATCH($BD134,$AS$3:$AS$1000,0),1))))),IMPRODUCT($AY$3,(IMSUB(1,IMAGINARY(INDEX($AY$3:$AY$1000,MATCH($BD134,$AS$3:$AS$1000,0),1))))))</f>
        <v>#N/A</v>
      </c>
    </row>
    <row r="135" customFormat="false" ht="13.8" hidden="false" customHeight="false" outlineLevel="0" collapsed="false">
      <c r="H135" s="15" t="e">
        <f aca="false">ROUND((J135*100)/IMSUM(IMPRODUCT($B$3,(IMSUB(1,IMAGINARY(B135)))),IMPRODUCT($C$3,(IMSUB(1,IMAGINARY(C135)))),IMPRODUCT($D$3,(IMSUB(1,IMAGINARY(D135)))),IMPRODUCT($E$3,(IMSUB(1,IMAGINARY(E135)))),IMPRODUCT($F$3,(IMSUB(1,IMAGINARY(F135)))),IMPRODUCT($G$3,(IMSUB(1,IMAGINARY(G135))))),0)</f>
        <v>#VALUE!</v>
      </c>
      <c r="I135" s="15" t="n">
        <f aca="false">ROUND(J135/$J$3*100, 0)</f>
        <v>0</v>
      </c>
      <c r="J135" s="16" t="n">
        <f aca="false">SUM(B135:G135)</f>
        <v>0</v>
      </c>
      <c r="S135" s="9" t="e">
        <f aca="false">ROUND((U135*100)/IMSUM(IMPRODUCT($M$3,(IMSUB(1,IMAGINARY(M135)))),IMPRODUCT($N$3,(IMSUB(1,IMAGINARY(N135)))),IMPRODUCT($O$3,(IMSUB(1,IMAGINARY(O135)))),IMPRODUCT($P$3,(IMSUB(1,IMAGINARY(P135)))),IMPRODUCT($Q$3,(IMSUB(1,IMAGINARY(Q135)))),IMPRODUCT($R$3,(IMSUB(1,IMAGINARY(R135))))),0)</f>
        <v>#VALUE!</v>
      </c>
      <c r="T135" s="9" t="n">
        <f aca="false">ROUND(U135/$U$3*100, 0)</f>
        <v>0</v>
      </c>
      <c r="U135" s="10" t="n">
        <f aca="false">SUM(M135:R135)</f>
        <v>0</v>
      </c>
      <c r="AD135" s="9" t="e">
        <f aca="false">ROUND((AF135*100)/IMSUM(IMPRODUCT($X$3,(IMSUB(1,IMAGINARY(X135)))),IMPRODUCT($Y$3,(IMSUB(1,IMAGINARY(Y135)))),IMPRODUCT($Z$3,(IMSUB(1,IMAGINARY(Z135)))),IMPRODUCT($AA$3,(IMSUB(1,IMAGINARY(AA135)))),IMPRODUCT($AB$3,(IMSUB(1,IMAGINARY(AB135)))),IMPRODUCT($AC$3,(IMSUB(1,IMAGINARY(AC135))))),0)</f>
        <v>#VALUE!</v>
      </c>
      <c r="AE135" s="9" t="n">
        <f aca="false">ROUND(AF135/$AF$3*100, 0)</f>
        <v>0</v>
      </c>
      <c r="AF135" s="10" t="n">
        <f aca="false">SUM(X135:AC135)</f>
        <v>0</v>
      </c>
      <c r="AO135" s="9" t="e">
        <f aca="false">ROUND((AQ135*100)/IMSUM(IMPRODUCT($AI$3,(IMSUB(1,IMAGINARY(AI135)))),IMPRODUCT($AJ$3,(IMSUB(1,IMAGINARY(AJ135)))),IMPRODUCT($AK$3,(IMSUB(1,IMAGINARY(AK135)))),IMPRODUCT($AL$3,(IMSUB(1,IMAGINARY(AL135)))),IMPRODUCT($AM$3,(IMSUB(1,IMAGINARY(AM135)))),IMPRODUCT($AN$3,(IMSUB(1,IMAGINARY(AN135))))),0)</f>
        <v>#VALUE!</v>
      </c>
      <c r="AP135" s="9" t="n">
        <f aca="false">ROUND(AQ135/$AQ$3*100, 0)</f>
        <v>0</v>
      </c>
      <c r="AQ135" s="10" t="n">
        <f aca="false">SUM(AI135:AN135)</f>
        <v>0</v>
      </c>
      <c r="AZ135" s="9" t="e">
        <f aca="false">ROUND((BB135*100)/IMSUM(IMPRODUCT($AT$3,(IMSUB(1,IMAGINARY(AT135)))),IMPRODUCT($AU$3,(IMSUB(1,IMAGINARY(AU135)))),IMPRODUCT($AV$3,(IMSUB(1,IMAGINARY(AV135)))),IMPRODUCT($AW$3,(IMSUB(1,IMAGINARY(AW135)))),IMPRODUCT($AX$3,(IMSUB(1,IMAGINARY(AX135)))),IMPRODUCT($AY$3,(IMSUB(1,IMAGINARY(AY135))))),0)</f>
        <v>#VALUE!</v>
      </c>
      <c r="BA135" s="12" t="n">
        <f aca="false">ROUND(BB135/$BB$3*100, 0)</f>
        <v>0</v>
      </c>
      <c r="BB135" s="10" t="n">
        <f aca="false">SUM(AT135:AY135)</f>
        <v>0</v>
      </c>
      <c r="BE135" s="15" t="e">
        <f aca="false">INDEX($J$3:$J$1000,MATCH($BD135,$A$3:$A$1000,0),1)</f>
        <v>#N/A</v>
      </c>
      <c r="BF135" s="9" t="e">
        <f aca="false">INDEX($U$3:$U$1000,MATCH($BD135,$L$3:$L$1000,0),1)</f>
        <v>#N/A</v>
      </c>
      <c r="BG135" s="9" t="e">
        <f aca="false">INDEX($AF$3:$AF$1000,MATCH($BD135,$W$3:$W$1000,0),1)</f>
        <v>#N/A</v>
      </c>
      <c r="BH135" s="9" t="e">
        <f aca="false">INDEX($AQ$3:$AQ$1000,MATCH($BD135,$AH$3:$AH$1000,0),1)</f>
        <v>#N/A</v>
      </c>
      <c r="BI135" s="9" t="e">
        <f aca="false">INDEX($BB$3:$BB$1000,MATCH($BD135,$AS$3:$AS$1000,0),1)</f>
        <v>#N/A</v>
      </c>
      <c r="BJ135" s="9" t="e">
        <f aca="false">ROUND((BL135*100)/(BN135+BO135+BP135+BQ135+BR135),0)</f>
        <v>#N/A</v>
      </c>
      <c r="BK135" s="9" t="n">
        <f aca="false">ROUND(BL135*100/$BL$3,0)</f>
        <v>0</v>
      </c>
      <c r="BL135" s="9" t="e">
        <f aca="false">SUM(BE135:BI135)</f>
        <v>#N/A</v>
      </c>
      <c r="BN135" s="15" t="e">
        <f aca="false">IMSUM(IMPRODUCT($B$3,(IMSUB(1,IMAGINARY(INDEX($B$3:$B$1000,MATCH($BD135,$A$3:$A$1000,0),1))))),IMPRODUCT($C$3,(IMSUB(1,IMAGINARY(INDEX($C$3:$C$1000,MATCH($BD135,$A$3:$A$1000,0),1))))),IMPRODUCT($D$3,(IMSUB(1,IMAGINARY(INDEX($D$3:$D$1000,MATCH($BD135,$A$3:$A$1000,0),1))))),IMPRODUCT($E$3,(IMSUB(1,IMAGINARY(INDEX($E$3:$E$1000,MATCH($BD135,$A$3:$A$1000,0),1))))),IMPRODUCT($F$3,(IMSUB(1,IMAGINARY(INDEX($F$3:$F$1000,MATCH($BD135,$A$3:$A$1000,0),1))))),IMPRODUCT($G$3,(IMSUB(1,IMAGINARY(INDEX($G$3:$G$1000,MATCH($BD135,$A$3:$A$1000,0),1))))))</f>
        <v>#N/A</v>
      </c>
      <c r="BO135" s="15" t="e">
        <f aca="false">IMSUM(IMPRODUCT($M$3,(IMSUB(1,IMAGINARY(INDEX($M$3:$M$1000,MATCH($BD135,$L$3:$L$1000,0),1))))),IMPRODUCT($N$3,(IMSUB(1,IMAGINARY(INDEX($N$3:$N$1000,MATCH($BD135,$L$3:$L$1000,0),1))))),IMPRODUCT($O$3,(IMSUB(1,IMAGINARY(INDEX($O$3:$O$1000,MATCH($BD135,$L$3:$L$1000,0),1))))),IMPRODUCT($P$3,(IMSUB(1,IMAGINARY(INDEX($P$3:$P$1000,MATCH($BD135,$L$3:$L$1000,0),1))))),IMPRODUCT($Q$3,(IMSUB(1,IMAGINARY(INDEX($Q$3:$Q$1000,MATCH($BD135,$L$3:$L$1000,0),1))))),IMPRODUCT($R$3,(IMSUB(1,IMAGINARY(INDEX($R$3:$R$1000,MATCH($BD135,$L$3:$L$1000,0),1))))))</f>
        <v>#N/A</v>
      </c>
      <c r="BP135" s="15" t="e">
        <f aca="false">IMSUM(IMPRODUCT($X$3,(IMSUB(1,IMAGINARY(INDEX($X$3:$X$1000,MATCH($BD135,$W$3:$W$1000,0),1))))),IMPRODUCT($Y$3,(IMSUB(1,IMAGINARY(INDEX($Y$3:$Y$1000,MATCH($BD135,$W$3:$W$1000,0),1))))),IMPRODUCT($Z$3,(IMSUB(1,IMAGINARY(INDEX($Z$3:$Z$1000,MATCH($BD135,$W$3:$W$1000,0),1))))),IMPRODUCT($AA$3,(IMSUB(1,IMAGINARY(INDEX($AA$3:$AA$1000,MATCH($BD135,$W$3:$W$1000,0),1))))),IMPRODUCT($AB$3,(IMSUB(1,IMAGINARY(INDEX($AB$3:$AB$1000,MATCH($BD135,$W$3:$W$1000,0),1))))),IMPRODUCT($AC$3,(IMSUB(1,IMAGINARY(INDEX($AC$3:$AC$1000,MATCH($BD135,$W$3:$W$1000,0),1))))))</f>
        <v>#N/A</v>
      </c>
      <c r="BQ135" s="15" t="e">
        <f aca="false">IMSUM(IMPRODUCT($AI$3,(IMSUB(1,IMAGINARY(INDEX($AI$3:$AI$1000,MATCH($BD135,$AH$3:$AH$1000,0),1))))),IMPRODUCT($AJ$3,(IMSUB(1,IMAGINARY(INDEX($AJ$3:$AJ$1000,MATCH($BD135,$AH$3:$AH$1000,0),1))))),IMPRODUCT($AK$3,(IMSUB(1,IMAGINARY(INDEX($AK$3:$AK$1000,MATCH($BD135,$AH$3:$AH$1000,0),1))))),IMPRODUCT($AL$3,(IMSUB(1,IMAGINARY(INDEX($AL$3:$AL$1000,MATCH($BD135,$AH$3:$AH$1000,0),1))))),IMPRODUCT($AM$3,(IMSUB(1,IMAGINARY(INDEX($AM$3:$AM$1000,MATCH($BD135,$AH$3:$AH$1000,0),1))))),IMPRODUCT($AN$3,(IMSUB(1,IMAGINARY(INDEX($AN$3:$AN$1000,MATCH($BD135,$AH$3:$AH$1000,0),1))))))</f>
        <v>#N/A</v>
      </c>
      <c r="BR135" s="15" t="e">
        <f aca="false">IMSUM(IMPRODUCT($AT$3,(IMSUB(1,IMAGINARY(INDEX($AT$3:$AT$1000,MATCH($BD135,$AS$3:$AS$1000,0),1))))),IMPRODUCT($AU$3,(IMSUB(1,IMAGINARY(INDEX($AU$3:$AU$1000,MATCH($BD135,$AS$3:$AS$1000,0),1))))),IMPRODUCT($AV$3,(IMSUB(1,IMAGINARY(INDEX($AV$3:$AV$1000,MATCH($BD135,$AS$3:$AS$1000,0),1))))),IMPRODUCT($AW$3,(IMSUB(1,IMAGINARY(INDEX($AW$3:$AW$1000,MATCH($BD135,$AS$3:$AS$1000,0),1))))),IMPRODUCT($AX$3,(IMSUB(1,IMAGINARY(INDEX($AX$3:$AX$1000,MATCH($BD135,$AS$3:$AS$1000,0),1))))),IMPRODUCT($AY$3,(IMSUB(1,IMAGINARY(INDEX($AY$3:$AY$1000,MATCH($BD135,$AS$3:$AS$1000,0),1))))))</f>
        <v>#N/A</v>
      </c>
    </row>
    <row r="136" customFormat="false" ht="13.8" hidden="false" customHeight="false" outlineLevel="0" collapsed="false">
      <c r="H136" s="15" t="e">
        <f aca="false">ROUND((J136*100)/IMSUM(IMPRODUCT($B$3,(IMSUB(1,IMAGINARY(B136)))),IMPRODUCT($C$3,(IMSUB(1,IMAGINARY(C136)))),IMPRODUCT($D$3,(IMSUB(1,IMAGINARY(D136)))),IMPRODUCT($E$3,(IMSUB(1,IMAGINARY(E136)))),IMPRODUCT($F$3,(IMSUB(1,IMAGINARY(F136)))),IMPRODUCT($G$3,(IMSUB(1,IMAGINARY(G136))))),0)</f>
        <v>#VALUE!</v>
      </c>
      <c r="I136" s="15" t="n">
        <f aca="false">ROUND(J136/$J$3*100, 0)</f>
        <v>0</v>
      </c>
      <c r="J136" s="16" t="n">
        <f aca="false">SUM(B136:G136)</f>
        <v>0</v>
      </c>
      <c r="S136" s="9" t="e">
        <f aca="false">ROUND((U136*100)/IMSUM(IMPRODUCT($M$3,(IMSUB(1,IMAGINARY(M136)))),IMPRODUCT($N$3,(IMSUB(1,IMAGINARY(N136)))),IMPRODUCT($O$3,(IMSUB(1,IMAGINARY(O136)))),IMPRODUCT($P$3,(IMSUB(1,IMAGINARY(P136)))),IMPRODUCT($Q$3,(IMSUB(1,IMAGINARY(Q136)))),IMPRODUCT($R$3,(IMSUB(1,IMAGINARY(R136))))),0)</f>
        <v>#VALUE!</v>
      </c>
      <c r="T136" s="9" t="n">
        <f aca="false">ROUND(U136/$U$3*100, 0)</f>
        <v>0</v>
      </c>
      <c r="U136" s="10" t="n">
        <f aca="false">SUM(M136:R136)</f>
        <v>0</v>
      </c>
      <c r="AD136" s="9" t="e">
        <f aca="false">ROUND((AF136*100)/IMSUM(IMPRODUCT($X$3,(IMSUB(1,IMAGINARY(X136)))),IMPRODUCT($Y$3,(IMSUB(1,IMAGINARY(Y136)))),IMPRODUCT($Z$3,(IMSUB(1,IMAGINARY(Z136)))),IMPRODUCT($AA$3,(IMSUB(1,IMAGINARY(AA136)))),IMPRODUCT($AB$3,(IMSUB(1,IMAGINARY(AB136)))),IMPRODUCT($AC$3,(IMSUB(1,IMAGINARY(AC136))))),0)</f>
        <v>#VALUE!</v>
      </c>
      <c r="AE136" s="9" t="n">
        <f aca="false">ROUND(AF136/$AF$3*100, 0)</f>
        <v>0</v>
      </c>
      <c r="AF136" s="10" t="n">
        <f aca="false">SUM(X136:AC136)</f>
        <v>0</v>
      </c>
      <c r="AO136" s="9" t="e">
        <f aca="false">ROUND((AQ136*100)/IMSUM(IMPRODUCT($AI$3,(IMSUB(1,IMAGINARY(AI136)))),IMPRODUCT($AJ$3,(IMSUB(1,IMAGINARY(AJ136)))),IMPRODUCT($AK$3,(IMSUB(1,IMAGINARY(AK136)))),IMPRODUCT($AL$3,(IMSUB(1,IMAGINARY(AL136)))),IMPRODUCT($AM$3,(IMSUB(1,IMAGINARY(AM136)))),IMPRODUCT($AN$3,(IMSUB(1,IMAGINARY(AN136))))),0)</f>
        <v>#VALUE!</v>
      </c>
      <c r="AP136" s="9" t="n">
        <f aca="false">ROUND(AQ136/$AQ$3*100, 0)</f>
        <v>0</v>
      </c>
      <c r="AQ136" s="10" t="n">
        <f aca="false">SUM(AI136:AN136)</f>
        <v>0</v>
      </c>
      <c r="AZ136" s="9" t="e">
        <f aca="false">ROUND((BB136*100)/IMSUM(IMPRODUCT($AT$3,(IMSUB(1,IMAGINARY(AT136)))),IMPRODUCT($AU$3,(IMSUB(1,IMAGINARY(AU136)))),IMPRODUCT($AV$3,(IMSUB(1,IMAGINARY(AV136)))),IMPRODUCT($AW$3,(IMSUB(1,IMAGINARY(AW136)))),IMPRODUCT($AX$3,(IMSUB(1,IMAGINARY(AX136)))),IMPRODUCT($AY$3,(IMSUB(1,IMAGINARY(AY136))))),0)</f>
        <v>#VALUE!</v>
      </c>
      <c r="BA136" s="12" t="n">
        <f aca="false">ROUND(BB136/$BB$3*100, 0)</f>
        <v>0</v>
      </c>
      <c r="BB136" s="10" t="n">
        <f aca="false">SUM(AT136:AY136)</f>
        <v>0</v>
      </c>
      <c r="BE136" s="15" t="e">
        <f aca="false">INDEX($J$3:$J$1000,MATCH($BD136,$A$3:$A$1000,0),1)</f>
        <v>#N/A</v>
      </c>
      <c r="BF136" s="9" t="e">
        <f aca="false">INDEX($U$3:$U$1000,MATCH($BD136,$L$3:$L$1000,0),1)</f>
        <v>#N/A</v>
      </c>
      <c r="BG136" s="9" t="e">
        <f aca="false">INDEX($AF$3:$AF$1000,MATCH($BD136,$W$3:$W$1000,0),1)</f>
        <v>#N/A</v>
      </c>
      <c r="BH136" s="9" t="e">
        <f aca="false">INDEX($AQ$3:$AQ$1000,MATCH($BD136,$AH$3:$AH$1000,0),1)</f>
        <v>#N/A</v>
      </c>
      <c r="BI136" s="9" t="e">
        <f aca="false">INDEX($BB$3:$BB$1000,MATCH($BD136,$AS$3:$AS$1000,0),1)</f>
        <v>#N/A</v>
      </c>
      <c r="BJ136" s="9" t="e">
        <f aca="false">ROUND((BL136*100)/(BN136+BO136+BP136+BQ136+BR136),0)</f>
        <v>#N/A</v>
      </c>
      <c r="BK136" s="9" t="n">
        <f aca="false">ROUND(BL136*100/$BL$3,0)</f>
        <v>0</v>
      </c>
      <c r="BL136" s="9" t="e">
        <f aca="false">SUM(BE136:BI136)</f>
        <v>#N/A</v>
      </c>
      <c r="BN136" s="15" t="e">
        <f aca="false">IMSUM(IMPRODUCT($B$3,(IMSUB(1,IMAGINARY(INDEX($B$3:$B$1000,MATCH($BD136,$A$3:$A$1000,0),1))))),IMPRODUCT($C$3,(IMSUB(1,IMAGINARY(INDEX($C$3:$C$1000,MATCH($BD136,$A$3:$A$1000,0),1))))),IMPRODUCT($D$3,(IMSUB(1,IMAGINARY(INDEX($D$3:$D$1000,MATCH($BD136,$A$3:$A$1000,0),1))))),IMPRODUCT($E$3,(IMSUB(1,IMAGINARY(INDEX($E$3:$E$1000,MATCH($BD136,$A$3:$A$1000,0),1))))),IMPRODUCT($F$3,(IMSUB(1,IMAGINARY(INDEX($F$3:$F$1000,MATCH($BD136,$A$3:$A$1000,0),1))))),IMPRODUCT($G$3,(IMSUB(1,IMAGINARY(INDEX($G$3:$G$1000,MATCH($BD136,$A$3:$A$1000,0),1))))))</f>
        <v>#N/A</v>
      </c>
      <c r="BO136" s="15" t="e">
        <f aca="false">IMSUM(IMPRODUCT($M$3,(IMSUB(1,IMAGINARY(INDEX($M$3:$M$1000,MATCH($BD136,$L$3:$L$1000,0),1))))),IMPRODUCT($N$3,(IMSUB(1,IMAGINARY(INDEX($N$3:$N$1000,MATCH($BD136,$L$3:$L$1000,0),1))))),IMPRODUCT($O$3,(IMSUB(1,IMAGINARY(INDEX($O$3:$O$1000,MATCH($BD136,$L$3:$L$1000,0),1))))),IMPRODUCT($P$3,(IMSUB(1,IMAGINARY(INDEX($P$3:$P$1000,MATCH($BD136,$L$3:$L$1000,0),1))))),IMPRODUCT($Q$3,(IMSUB(1,IMAGINARY(INDEX($Q$3:$Q$1000,MATCH($BD136,$L$3:$L$1000,0),1))))),IMPRODUCT($R$3,(IMSUB(1,IMAGINARY(INDEX($R$3:$R$1000,MATCH($BD136,$L$3:$L$1000,0),1))))))</f>
        <v>#N/A</v>
      </c>
      <c r="BP136" s="15" t="e">
        <f aca="false">IMSUM(IMPRODUCT($X$3,(IMSUB(1,IMAGINARY(INDEX($X$3:$X$1000,MATCH($BD136,$W$3:$W$1000,0),1))))),IMPRODUCT($Y$3,(IMSUB(1,IMAGINARY(INDEX($Y$3:$Y$1000,MATCH($BD136,$W$3:$W$1000,0),1))))),IMPRODUCT($Z$3,(IMSUB(1,IMAGINARY(INDEX($Z$3:$Z$1000,MATCH($BD136,$W$3:$W$1000,0),1))))),IMPRODUCT($AA$3,(IMSUB(1,IMAGINARY(INDEX($AA$3:$AA$1000,MATCH($BD136,$W$3:$W$1000,0),1))))),IMPRODUCT($AB$3,(IMSUB(1,IMAGINARY(INDEX($AB$3:$AB$1000,MATCH($BD136,$W$3:$W$1000,0),1))))),IMPRODUCT($AC$3,(IMSUB(1,IMAGINARY(INDEX($AC$3:$AC$1000,MATCH($BD136,$W$3:$W$1000,0),1))))))</f>
        <v>#N/A</v>
      </c>
      <c r="BQ136" s="15" t="e">
        <f aca="false">IMSUM(IMPRODUCT($AI$3,(IMSUB(1,IMAGINARY(INDEX($AI$3:$AI$1000,MATCH($BD136,$AH$3:$AH$1000,0),1))))),IMPRODUCT($AJ$3,(IMSUB(1,IMAGINARY(INDEX($AJ$3:$AJ$1000,MATCH($BD136,$AH$3:$AH$1000,0),1))))),IMPRODUCT($AK$3,(IMSUB(1,IMAGINARY(INDEX($AK$3:$AK$1000,MATCH($BD136,$AH$3:$AH$1000,0),1))))),IMPRODUCT($AL$3,(IMSUB(1,IMAGINARY(INDEX($AL$3:$AL$1000,MATCH($BD136,$AH$3:$AH$1000,0),1))))),IMPRODUCT($AM$3,(IMSUB(1,IMAGINARY(INDEX($AM$3:$AM$1000,MATCH($BD136,$AH$3:$AH$1000,0),1))))),IMPRODUCT($AN$3,(IMSUB(1,IMAGINARY(INDEX($AN$3:$AN$1000,MATCH($BD136,$AH$3:$AH$1000,0),1))))))</f>
        <v>#N/A</v>
      </c>
      <c r="BR136" s="15" t="e">
        <f aca="false">IMSUM(IMPRODUCT($AT$3,(IMSUB(1,IMAGINARY(INDEX($AT$3:$AT$1000,MATCH($BD136,$AS$3:$AS$1000,0),1))))),IMPRODUCT($AU$3,(IMSUB(1,IMAGINARY(INDEX($AU$3:$AU$1000,MATCH($BD136,$AS$3:$AS$1000,0),1))))),IMPRODUCT($AV$3,(IMSUB(1,IMAGINARY(INDEX($AV$3:$AV$1000,MATCH($BD136,$AS$3:$AS$1000,0),1))))),IMPRODUCT($AW$3,(IMSUB(1,IMAGINARY(INDEX($AW$3:$AW$1000,MATCH($BD136,$AS$3:$AS$1000,0),1))))),IMPRODUCT($AX$3,(IMSUB(1,IMAGINARY(INDEX($AX$3:$AX$1000,MATCH($BD136,$AS$3:$AS$1000,0),1))))),IMPRODUCT($AY$3,(IMSUB(1,IMAGINARY(INDEX($AY$3:$AY$1000,MATCH($BD136,$AS$3:$AS$1000,0),1))))))</f>
        <v>#N/A</v>
      </c>
    </row>
    <row r="137" customFormat="false" ht="13.8" hidden="false" customHeight="false" outlineLevel="0" collapsed="false">
      <c r="H137" s="15" t="e">
        <f aca="false">ROUND((J137*100)/IMSUM(IMPRODUCT($B$3,(IMSUB(1,IMAGINARY(B137)))),IMPRODUCT($C$3,(IMSUB(1,IMAGINARY(C137)))),IMPRODUCT($D$3,(IMSUB(1,IMAGINARY(D137)))),IMPRODUCT($E$3,(IMSUB(1,IMAGINARY(E137)))),IMPRODUCT($F$3,(IMSUB(1,IMAGINARY(F137)))),IMPRODUCT($G$3,(IMSUB(1,IMAGINARY(G137))))),0)</f>
        <v>#VALUE!</v>
      </c>
      <c r="I137" s="15" t="n">
        <f aca="false">ROUND(J137/$J$3*100, 0)</f>
        <v>0</v>
      </c>
      <c r="J137" s="16" t="n">
        <f aca="false">SUM(B137:G137)</f>
        <v>0</v>
      </c>
      <c r="S137" s="9" t="e">
        <f aca="false">ROUND((U137*100)/IMSUM(IMPRODUCT($M$3,(IMSUB(1,IMAGINARY(M137)))),IMPRODUCT($N$3,(IMSUB(1,IMAGINARY(N137)))),IMPRODUCT($O$3,(IMSUB(1,IMAGINARY(O137)))),IMPRODUCT($P$3,(IMSUB(1,IMAGINARY(P137)))),IMPRODUCT($Q$3,(IMSUB(1,IMAGINARY(Q137)))),IMPRODUCT($R$3,(IMSUB(1,IMAGINARY(R137))))),0)</f>
        <v>#VALUE!</v>
      </c>
      <c r="T137" s="9" t="n">
        <f aca="false">ROUND(U137/$U$3*100, 0)</f>
        <v>0</v>
      </c>
      <c r="U137" s="10" t="n">
        <f aca="false">SUM(M137:R137)</f>
        <v>0</v>
      </c>
      <c r="AD137" s="9" t="e">
        <f aca="false">ROUND((AF137*100)/IMSUM(IMPRODUCT($X$3,(IMSUB(1,IMAGINARY(X137)))),IMPRODUCT($Y$3,(IMSUB(1,IMAGINARY(Y137)))),IMPRODUCT($Z$3,(IMSUB(1,IMAGINARY(Z137)))),IMPRODUCT($AA$3,(IMSUB(1,IMAGINARY(AA137)))),IMPRODUCT($AB$3,(IMSUB(1,IMAGINARY(AB137)))),IMPRODUCT($AC$3,(IMSUB(1,IMAGINARY(AC137))))),0)</f>
        <v>#VALUE!</v>
      </c>
      <c r="AE137" s="9" t="n">
        <f aca="false">ROUND(AF137/$AF$3*100, 0)</f>
        <v>0</v>
      </c>
      <c r="AF137" s="10" t="n">
        <f aca="false">SUM(X137:AC137)</f>
        <v>0</v>
      </c>
      <c r="AO137" s="9" t="e">
        <f aca="false">ROUND((AQ137*100)/IMSUM(IMPRODUCT($AI$3,(IMSUB(1,IMAGINARY(AI137)))),IMPRODUCT($AJ$3,(IMSUB(1,IMAGINARY(AJ137)))),IMPRODUCT($AK$3,(IMSUB(1,IMAGINARY(AK137)))),IMPRODUCT($AL$3,(IMSUB(1,IMAGINARY(AL137)))),IMPRODUCT($AM$3,(IMSUB(1,IMAGINARY(AM137)))),IMPRODUCT($AN$3,(IMSUB(1,IMAGINARY(AN137))))),0)</f>
        <v>#VALUE!</v>
      </c>
      <c r="AP137" s="9" t="n">
        <f aca="false">ROUND(AQ137/$AQ$3*100, 0)</f>
        <v>0</v>
      </c>
      <c r="AQ137" s="10" t="n">
        <f aca="false">SUM(AI137:AN137)</f>
        <v>0</v>
      </c>
      <c r="AZ137" s="9" t="e">
        <f aca="false">ROUND((BB137*100)/IMSUM(IMPRODUCT($AT$3,(IMSUB(1,IMAGINARY(AT137)))),IMPRODUCT($AU$3,(IMSUB(1,IMAGINARY(AU137)))),IMPRODUCT($AV$3,(IMSUB(1,IMAGINARY(AV137)))),IMPRODUCT($AW$3,(IMSUB(1,IMAGINARY(AW137)))),IMPRODUCT($AX$3,(IMSUB(1,IMAGINARY(AX137)))),IMPRODUCT($AY$3,(IMSUB(1,IMAGINARY(AY137))))),0)</f>
        <v>#VALUE!</v>
      </c>
      <c r="BA137" s="12" t="n">
        <f aca="false">ROUND(BB137/$BB$3*100, 0)</f>
        <v>0</v>
      </c>
      <c r="BB137" s="10" t="n">
        <f aca="false">SUM(AT137:AY137)</f>
        <v>0</v>
      </c>
      <c r="BE137" s="15" t="e">
        <f aca="false">INDEX($J$3:$J$1000,MATCH($BD137,$A$3:$A$1000,0),1)</f>
        <v>#N/A</v>
      </c>
      <c r="BF137" s="9" t="e">
        <f aca="false">INDEX($U$3:$U$1000,MATCH($BD137,$L$3:$L$1000,0),1)</f>
        <v>#N/A</v>
      </c>
      <c r="BG137" s="9" t="e">
        <f aca="false">INDEX($AF$3:$AF$1000,MATCH($BD137,$W$3:$W$1000,0),1)</f>
        <v>#N/A</v>
      </c>
      <c r="BH137" s="9" t="e">
        <f aca="false">INDEX($AQ$3:$AQ$1000,MATCH($BD137,$AH$3:$AH$1000,0),1)</f>
        <v>#N/A</v>
      </c>
      <c r="BI137" s="9" t="e">
        <f aca="false">INDEX($BB$3:$BB$1000,MATCH($BD137,$AS$3:$AS$1000,0),1)</f>
        <v>#N/A</v>
      </c>
      <c r="BJ137" s="9" t="e">
        <f aca="false">ROUND((BL137*100)/(BN137+BO137+BP137+BQ137+BR137),0)</f>
        <v>#N/A</v>
      </c>
      <c r="BK137" s="9" t="n">
        <f aca="false">ROUND(BL137*100/$BL$3,0)</f>
        <v>0</v>
      </c>
      <c r="BL137" s="9" t="e">
        <f aca="false">SUM(BE137:BI137)</f>
        <v>#N/A</v>
      </c>
      <c r="BN137" s="15" t="e">
        <f aca="false">IMSUM(IMPRODUCT($B$3,(IMSUB(1,IMAGINARY(INDEX($B$3:$B$1000,MATCH($BD137,$A$3:$A$1000,0),1))))),IMPRODUCT($C$3,(IMSUB(1,IMAGINARY(INDEX($C$3:$C$1000,MATCH($BD137,$A$3:$A$1000,0),1))))),IMPRODUCT($D$3,(IMSUB(1,IMAGINARY(INDEX($D$3:$D$1000,MATCH($BD137,$A$3:$A$1000,0),1))))),IMPRODUCT($E$3,(IMSUB(1,IMAGINARY(INDEX($E$3:$E$1000,MATCH($BD137,$A$3:$A$1000,0),1))))),IMPRODUCT($F$3,(IMSUB(1,IMAGINARY(INDEX($F$3:$F$1000,MATCH($BD137,$A$3:$A$1000,0),1))))),IMPRODUCT($G$3,(IMSUB(1,IMAGINARY(INDEX($G$3:$G$1000,MATCH($BD137,$A$3:$A$1000,0),1))))))</f>
        <v>#N/A</v>
      </c>
      <c r="BO137" s="15" t="e">
        <f aca="false">IMSUM(IMPRODUCT($M$3,(IMSUB(1,IMAGINARY(INDEX($M$3:$M$1000,MATCH($BD137,$L$3:$L$1000,0),1))))),IMPRODUCT($N$3,(IMSUB(1,IMAGINARY(INDEX($N$3:$N$1000,MATCH($BD137,$L$3:$L$1000,0),1))))),IMPRODUCT($O$3,(IMSUB(1,IMAGINARY(INDEX($O$3:$O$1000,MATCH($BD137,$L$3:$L$1000,0),1))))),IMPRODUCT($P$3,(IMSUB(1,IMAGINARY(INDEX($P$3:$P$1000,MATCH($BD137,$L$3:$L$1000,0),1))))),IMPRODUCT($Q$3,(IMSUB(1,IMAGINARY(INDEX($Q$3:$Q$1000,MATCH($BD137,$L$3:$L$1000,0),1))))),IMPRODUCT($R$3,(IMSUB(1,IMAGINARY(INDEX($R$3:$R$1000,MATCH($BD137,$L$3:$L$1000,0),1))))))</f>
        <v>#N/A</v>
      </c>
      <c r="BP137" s="15" t="e">
        <f aca="false">IMSUM(IMPRODUCT($X$3,(IMSUB(1,IMAGINARY(INDEX($X$3:$X$1000,MATCH($BD137,$W$3:$W$1000,0),1))))),IMPRODUCT($Y$3,(IMSUB(1,IMAGINARY(INDEX($Y$3:$Y$1000,MATCH($BD137,$W$3:$W$1000,0),1))))),IMPRODUCT($Z$3,(IMSUB(1,IMAGINARY(INDEX($Z$3:$Z$1000,MATCH($BD137,$W$3:$W$1000,0),1))))),IMPRODUCT($AA$3,(IMSUB(1,IMAGINARY(INDEX($AA$3:$AA$1000,MATCH($BD137,$W$3:$W$1000,0),1))))),IMPRODUCT($AB$3,(IMSUB(1,IMAGINARY(INDEX($AB$3:$AB$1000,MATCH($BD137,$W$3:$W$1000,0),1))))),IMPRODUCT($AC$3,(IMSUB(1,IMAGINARY(INDEX($AC$3:$AC$1000,MATCH($BD137,$W$3:$W$1000,0),1))))))</f>
        <v>#N/A</v>
      </c>
      <c r="BQ137" s="15" t="e">
        <f aca="false">IMSUM(IMPRODUCT($AI$3,(IMSUB(1,IMAGINARY(INDEX($AI$3:$AI$1000,MATCH($BD137,$AH$3:$AH$1000,0),1))))),IMPRODUCT($AJ$3,(IMSUB(1,IMAGINARY(INDEX($AJ$3:$AJ$1000,MATCH($BD137,$AH$3:$AH$1000,0),1))))),IMPRODUCT($AK$3,(IMSUB(1,IMAGINARY(INDEX($AK$3:$AK$1000,MATCH($BD137,$AH$3:$AH$1000,0),1))))),IMPRODUCT($AL$3,(IMSUB(1,IMAGINARY(INDEX($AL$3:$AL$1000,MATCH($BD137,$AH$3:$AH$1000,0),1))))),IMPRODUCT($AM$3,(IMSUB(1,IMAGINARY(INDEX($AM$3:$AM$1000,MATCH($BD137,$AH$3:$AH$1000,0),1))))),IMPRODUCT($AN$3,(IMSUB(1,IMAGINARY(INDEX($AN$3:$AN$1000,MATCH($BD137,$AH$3:$AH$1000,0),1))))))</f>
        <v>#N/A</v>
      </c>
      <c r="BR137" s="15" t="e">
        <f aca="false">IMSUM(IMPRODUCT($AT$3,(IMSUB(1,IMAGINARY(INDEX($AT$3:$AT$1000,MATCH($BD137,$AS$3:$AS$1000,0),1))))),IMPRODUCT($AU$3,(IMSUB(1,IMAGINARY(INDEX($AU$3:$AU$1000,MATCH($BD137,$AS$3:$AS$1000,0),1))))),IMPRODUCT($AV$3,(IMSUB(1,IMAGINARY(INDEX($AV$3:$AV$1000,MATCH($BD137,$AS$3:$AS$1000,0),1))))),IMPRODUCT($AW$3,(IMSUB(1,IMAGINARY(INDEX($AW$3:$AW$1000,MATCH($BD137,$AS$3:$AS$1000,0),1))))),IMPRODUCT($AX$3,(IMSUB(1,IMAGINARY(INDEX($AX$3:$AX$1000,MATCH($BD137,$AS$3:$AS$1000,0),1))))),IMPRODUCT($AY$3,(IMSUB(1,IMAGINARY(INDEX($AY$3:$AY$1000,MATCH($BD137,$AS$3:$AS$1000,0),1))))))</f>
        <v>#N/A</v>
      </c>
    </row>
    <row r="138" customFormat="false" ht="13.8" hidden="false" customHeight="false" outlineLevel="0" collapsed="false">
      <c r="H138" s="15" t="e">
        <f aca="false">ROUND((J138*100)/IMSUM(IMPRODUCT($B$3,(IMSUB(1,IMAGINARY(B138)))),IMPRODUCT($C$3,(IMSUB(1,IMAGINARY(C138)))),IMPRODUCT($D$3,(IMSUB(1,IMAGINARY(D138)))),IMPRODUCT($E$3,(IMSUB(1,IMAGINARY(E138)))),IMPRODUCT($F$3,(IMSUB(1,IMAGINARY(F138)))),IMPRODUCT($G$3,(IMSUB(1,IMAGINARY(G138))))),0)</f>
        <v>#VALUE!</v>
      </c>
      <c r="I138" s="15" t="n">
        <f aca="false">ROUND(J138/$J$3*100, 0)</f>
        <v>0</v>
      </c>
      <c r="J138" s="16" t="n">
        <f aca="false">SUM(B138:G138)</f>
        <v>0</v>
      </c>
      <c r="S138" s="9" t="e">
        <f aca="false">ROUND((U138*100)/IMSUM(IMPRODUCT($M$3,(IMSUB(1,IMAGINARY(M138)))),IMPRODUCT($N$3,(IMSUB(1,IMAGINARY(N138)))),IMPRODUCT($O$3,(IMSUB(1,IMAGINARY(O138)))),IMPRODUCT($P$3,(IMSUB(1,IMAGINARY(P138)))),IMPRODUCT($Q$3,(IMSUB(1,IMAGINARY(Q138)))),IMPRODUCT($R$3,(IMSUB(1,IMAGINARY(R138))))),0)</f>
        <v>#VALUE!</v>
      </c>
      <c r="T138" s="9" t="n">
        <f aca="false">ROUND(U138/$U$3*100, 0)</f>
        <v>0</v>
      </c>
      <c r="U138" s="10" t="n">
        <f aca="false">SUM(M138:R138)</f>
        <v>0</v>
      </c>
      <c r="AD138" s="9" t="e">
        <f aca="false">ROUND((AF138*100)/IMSUM(IMPRODUCT($X$3,(IMSUB(1,IMAGINARY(X138)))),IMPRODUCT($Y$3,(IMSUB(1,IMAGINARY(Y138)))),IMPRODUCT($Z$3,(IMSUB(1,IMAGINARY(Z138)))),IMPRODUCT($AA$3,(IMSUB(1,IMAGINARY(AA138)))),IMPRODUCT($AB$3,(IMSUB(1,IMAGINARY(AB138)))),IMPRODUCT($AC$3,(IMSUB(1,IMAGINARY(AC138))))),0)</f>
        <v>#VALUE!</v>
      </c>
      <c r="AE138" s="9" t="n">
        <f aca="false">ROUND(AF138/$AF$3*100, 0)</f>
        <v>0</v>
      </c>
      <c r="AF138" s="10" t="n">
        <f aca="false">SUM(X138:AC138)</f>
        <v>0</v>
      </c>
      <c r="AO138" s="9" t="e">
        <f aca="false">ROUND((AQ138*100)/IMSUM(IMPRODUCT($AI$3,(IMSUB(1,IMAGINARY(AI138)))),IMPRODUCT($AJ$3,(IMSUB(1,IMAGINARY(AJ138)))),IMPRODUCT($AK$3,(IMSUB(1,IMAGINARY(AK138)))),IMPRODUCT($AL$3,(IMSUB(1,IMAGINARY(AL138)))),IMPRODUCT($AM$3,(IMSUB(1,IMAGINARY(AM138)))),IMPRODUCT($AN$3,(IMSUB(1,IMAGINARY(AN138))))),0)</f>
        <v>#VALUE!</v>
      </c>
      <c r="AP138" s="9" t="n">
        <f aca="false">ROUND(AQ138/$AQ$3*100, 0)</f>
        <v>0</v>
      </c>
      <c r="AQ138" s="10" t="n">
        <f aca="false">SUM(AI138:AN138)</f>
        <v>0</v>
      </c>
      <c r="AZ138" s="9" t="e">
        <f aca="false">ROUND((BB138*100)/IMSUM(IMPRODUCT($AT$3,(IMSUB(1,IMAGINARY(AT138)))),IMPRODUCT($AU$3,(IMSUB(1,IMAGINARY(AU138)))),IMPRODUCT($AV$3,(IMSUB(1,IMAGINARY(AV138)))),IMPRODUCT($AW$3,(IMSUB(1,IMAGINARY(AW138)))),IMPRODUCT($AX$3,(IMSUB(1,IMAGINARY(AX138)))),IMPRODUCT($AY$3,(IMSUB(1,IMAGINARY(AY138))))),0)</f>
        <v>#VALUE!</v>
      </c>
      <c r="BA138" s="12" t="n">
        <f aca="false">ROUND(BB138/$BB$3*100, 0)</f>
        <v>0</v>
      </c>
      <c r="BB138" s="10" t="n">
        <f aca="false">SUM(AT138:AY138)</f>
        <v>0</v>
      </c>
      <c r="BE138" s="15" t="e">
        <f aca="false">INDEX($J$3:$J$1000,MATCH($BD138,$A$3:$A$1000,0),1)</f>
        <v>#N/A</v>
      </c>
      <c r="BF138" s="9" t="e">
        <f aca="false">INDEX($U$3:$U$1000,MATCH($BD138,$L$3:$L$1000,0),1)</f>
        <v>#N/A</v>
      </c>
      <c r="BG138" s="9" t="e">
        <f aca="false">INDEX($AF$3:$AF$1000,MATCH($BD138,$W$3:$W$1000,0),1)</f>
        <v>#N/A</v>
      </c>
      <c r="BH138" s="9" t="e">
        <f aca="false">INDEX($AQ$3:$AQ$1000,MATCH($BD138,$AH$3:$AH$1000,0),1)</f>
        <v>#N/A</v>
      </c>
      <c r="BI138" s="9" t="e">
        <f aca="false">INDEX($BB$3:$BB$1000,MATCH($BD138,$AS$3:$AS$1000,0),1)</f>
        <v>#N/A</v>
      </c>
      <c r="BJ138" s="9" t="e">
        <f aca="false">ROUND((BL138*100)/(BN138+BO138+BP138+BQ138+BR138),0)</f>
        <v>#N/A</v>
      </c>
      <c r="BK138" s="9" t="n">
        <f aca="false">ROUND(BL138*100/$BL$3,0)</f>
        <v>0</v>
      </c>
      <c r="BL138" s="9" t="e">
        <f aca="false">SUM(BE138:BI138)</f>
        <v>#N/A</v>
      </c>
      <c r="BN138" s="15" t="e">
        <f aca="false">IMSUM(IMPRODUCT($B$3,(IMSUB(1,IMAGINARY(INDEX($B$3:$B$1000,MATCH($BD138,$A$3:$A$1000,0),1))))),IMPRODUCT($C$3,(IMSUB(1,IMAGINARY(INDEX($C$3:$C$1000,MATCH($BD138,$A$3:$A$1000,0),1))))),IMPRODUCT($D$3,(IMSUB(1,IMAGINARY(INDEX($D$3:$D$1000,MATCH($BD138,$A$3:$A$1000,0),1))))),IMPRODUCT($E$3,(IMSUB(1,IMAGINARY(INDEX($E$3:$E$1000,MATCH($BD138,$A$3:$A$1000,0),1))))),IMPRODUCT($F$3,(IMSUB(1,IMAGINARY(INDEX($F$3:$F$1000,MATCH($BD138,$A$3:$A$1000,0),1))))),IMPRODUCT($G$3,(IMSUB(1,IMAGINARY(INDEX($G$3:$G$1000,MATCH($BD138,$A$3:$A$1000,0),1))))))</f>
        <v>#N/A</v>
      </c>
      <c r="BO138" s="15" t="e">
        <f aca="false">IMSUM(IMPRODUCT($M$3,(IMSUB(1,IMAGINARY(INDEX($M$3:$M$1000,MATCH($BD138,$L$3:$L$1000,0),1))))),IMPRODUCT($N$3,(IMSUB(1,IMAGINARY(INDEX($N$3:$N$1000,MATCH($BD138,$L$3:$L$1000,0),1))))),IMPRODUCT($O$3,(IMSUB(1,IMAGINARY(INDEX($O$3:$O$1000,MATCH($BD138,$L$3:$L$1000,0),1))))),IMPRODUCT($P$3,(IMSUB(1,IMAGINARY(INDEX($P$3:$P$1000,MATCH($BD138,$L$3:$L$1000,0),1))))),IMPRODUCT($Q$3,(IMSUB(1,IMAGINARY(INDEX($Q$3:$Q$1000,MATCH($BD138,$L$3:$L$1000,0),1))))),IMPRODUCT($R$3,(IMSUB(1,IMAGINARY(INDEX($R$3:$R$1000,MATCH($BD138,$L$3:$L$1000,0),1))))))</f>
        <v>#N/A</v>
      </c>
      <c r="BP138" s="15" t="e">
        <f aca="false">IMSUM(IMPRODUCT($X$3,(IMSUB(1,IMAGINARY(INDEX($X$3:$X$1000,MATCH($BD138,$W$3:$W$1000,0),1))))),IMPRODUCT($Y$3,(IMSUB(1,IMAGINARY(INDEX($Y$3:$Y$1000,MATCH($BD138,$W$3:$W$1000,0),1))))),IMPRODUCT($Z$3,(IMSUB(1,IMAGINARY(INDEX($Z$3:$Z$1000,MATCH($BD138,$W$3:$W$1000,0),1))))),IMPRODUCT($AA$3,(IMSUB(1,IMAGINARY(INDEX($AA$3:$AA$1000,MATCH($BD138,$W$3:$W$1000,0),1))))),IMPRODUCT($AB$3,(IMSUB(1,IMAGINARY(INDEX($AB$3:$AB$1000,MATCH($BD138,$W$3:$W$1000,0),1))))),IMPRODUCT($AC$3,(IMSUB(1,IMAGINARY(INDEX($AC$3:$AC$1000,MATCH($BD138,$W$3:$W$1000,0),1))))))</f>
        <v>#N/A</v>
      </c>
      <c r="BQ138" s="15" t="e">
        <f aca="false">IMSUM(IMPRODUCT($AI$3,(IMSUB(1,IMAGINARY(INDEX($AI$3:$AI$1000,MATCH($BD138,$AH$3:$AH$1000,0),1))))),IMPRODUCT($AJ$3,(IMSUB(1,IMAGINARY(INDEX($AJ$3:$AJ$1000,MATCH($BD138,$AH$3:$AH$1000,0),1))))),IMPRODUCT($AK$3,(IMSUB(1,IMAGINARY(INDEX($AK$3:$AK$1000,MATCH($BD138,$AH$3:$AH$1000,0),1))))),IMPRODUCT($AL$3,(IMSUB(1,IMAGINARY(INDEX($AL$3:$AL$1000,MATCH($BD138,$AH$3:$AH$1000,0),1))))),IMPRODUCT($AM$3,(IMSUB(1,IMAGINARY(INDEX($AM$3:$AM$1000,MATCH($BD138,$AH$3:$AH$1000,0),1))))),IMPRODUCT($AN$3,(IMSUB(1,IMAGINARY(INDEX($AN$3:$AN$1000,MATCH($BD138,$AH$3:$AH$1000,0),1))))))</f>
        <v>#N/A</v>
      </c>
      <c r="BR138" s="15" t="e">
        <f aca="false">IMSUM(IMPRODUCT($AT$3,(IMSUB(1,IMAGINARY(INDEX($AT$3:$AT$1000,MATCH($BD138,$AS$3:$AS$1000,0),1))))),IMPRODUCT($AU$3,(IMSUB(1,IMAGINARY(INDEX($AU$3:$AU$1000,MATCH($BD138,$AS$3:$AS$1000,0),1))))),IMPRODUCT($AV$3,(IMSUB(1,IMAGINARY(INDEX($AV$3:$AV$1000,MATCH($BD138,$AS$3:$AS$1000,0),1))))),IMPRODUCT($AW$3,(IMSUB(1,IMAGINARY(INDEX($AW$3:$AW$1000,MATCH($BD138,$AS$3:$AS$1000,0),1))))),IMPRODUCT($AX$3,(IMSUB(1,IMAGINARY(INDEX($AX$3:$AX$1000,MATCH($BD138,$AS$3:$AS$1000,0),1))))),IMPRODUCT($AY$3,(IMSUB(1,IMAGINARY(INDEX($AY$3:$AY$1000,MATCH($BD138,$AS$3:$AS$1000,0),1))))))</f>
        <v>#N/A</v>
      </c>
    </row>
    <row r="139" customFormat="false" ht="13.8" hidden="false" customHeight="false" outlineLevel="0" collapsed="false">
      <c r="H139" s="15" t="e">
        <f aca="false">ROUND((J139*100)/IMSUM(IMPRODUCT($B$3,(IMSUB(1,IMAGINARY(B139)))),IMPRODUCT($C$3,(IMSUB(1,IMAGINARY(C139)))),IMPRODUCT($D$3,(IMSUB(1,IMAGINARY(D139)))),IMPRODUCT($E$3,(IMSUB(1,IMAGINARY(E139)))),IMPRODUCT($F$3,(IMSUB(1,IMAGINARY(F139)))),IMPRODUCT($G$3,(IMSUB(1,IMAGINARY(G139))))),0)</f>
        <v>#VALUE!</v>
      </c>
      <c r="I139" s="15" t="n">
        <f aca="false">ROUND(J139/$J$3*100, 0)</f>
        <v>0</v>
      </c>
      <c r="J139" s="16" t="n">
        <f aca="false">SUM(B139:G139)</f>
        <v>0</v>
      </c>
      <c r="S139" s="9" t="e">
        <f aca="false">ROUND((U139*100)/IMSUM(IMPRODUCT($M$3,(IMSUB(1,IMAGINARY(M139)))),IMPRODUCT($N$3,(IMSUB(1,IMAGINARY(N139)))),IMPRODUCT($O$3,(IMSUB(1,IMAGINARY(O139)))),IMPRODUCT($P$3,(IMSUB(1,IMAGINARY(P139)))),IMPRODUCT($Q$3,(IMSUB(1,IMAGINARY(Q139)))),IMPRODUCT($R$3,(IMSUB(1,IMAGINARY(R139))))),0)</f>
        <v>#VALUE!</v>
      </c>
      <c r="T139" s="9" t="n">
        <f aca="false">ROUND(U139/$U$3*100, 0)</f>
        <v>0</v>
      </c>
      <c r="U139" s="10" t="n">
        <f aca="false">SUM(M139:R139)</f>
        <v>0</v>
      </c>
      <c r="AD139" s="9" t="e">
        <f aca="false">ROUND((AF139*100)/IMSUM(IMPRODUCT($X$3,(IMSUB(1,IMAGINARY(X139)))),IMPRODUCT($Y$3,(IMSUB(1,IMAGINARY(Y139)))),IMPRODUCT($Z$3,(IMSUB(1,IMAGINARY(Z139)))),IMPRODUCT($AA$3,(IMSUB(1,IMAGINARY(AA139)))),IMPRODUCT($AB$3,(IMSUB(1,IMAGINARY(AB139)))),IMPRODUCT($AC$3,(IMSUB(1,IMAGINARY(AC139))))),0)</f>
        <v>#VALUE!</v>
      </c>
      <c r="AE139" s="9" t="n">
        <f aca="false">ROUND(AF139/$AF$3*100, 0)</f>
        <v>0</v>
      </c>
      <c r="AF139" s="10" t="n">
        <f aca="false">SUM(X139:AC139)</f>
        <v>0</v>
      </c>
      <c r="AO139" s="9" t="e">
        <f aca="false">ROUND((AQ139*100)/IMSUM(IMPRODUCT($AI$3,(IMSUB(1,IMAGINARY(AI139)))),IMPRODUCT($AJ$3,(IMSUB(1,IMAGINARY(AJ139)))),IMPRODUCT($AK$3,(IMSUB(1,IMAGINARY(AK139)))),IMPRODUCT($AL$3,(IMSUB(1,IMAGINARY(AL139)))),IMPRODUCT($AM$3,(IMSUB(1,IMAGINARY(AM139)))),IMPRODUCT($AN$3,(IMSUB(1,IMAGINARY(AN139))))),0)</f>
        <v>#VALUE!</v>
      </c>
      <c r="AP139" s="9" t="n">
        <f aca="false">ROUND(AQ139/$AQ$3*100, 0)</f>
        <v>0</v>
      </c>
      <c r="AQ139" s="10" t="n">
        <f aca="false">SUM(AI139:AN139)</f>
        <v>0</v>
      </c>
      <c r="AZ139" s="9" t="e">
        <f aca="false">ROUND((BB139*100)/IMSUM(IMPRODUCT($AT$3,(IMSUB(1,IMAGINARY(AT139)))),IMPRODUCT($AU$3,(IMSUB(1,IMAGINARY(AU139)))),IMPRODUCT($AV$3,(IMSUB(1,IMAGINARY(AV139)))),IMPRODUCT($AW$3,(IMSUB(1,IMAGINARY(AW139)))),IMPRODUCT($AX$3,(IMSUB(1,IMAGINARY(AX139)))),IMPRODUCT($AY$3,(IMSUB(1,IMAGINARY(AY139))))),0)</f>
        <v>#VALUE!</v>
      </c>
      <c r="BA139" s="12" t="n">
        <f aca="false">ROUND(BB139/$BB$3*100, 0)</f>
        <v>0</v>
      </c>
      <c r="BB139" s="10" t="n">
        <f aca="false">SUM(AT139:AY139)</f>
        <v>0</v>
      </c>
      <c r="BE139" s="15" t="e">
        <f aca="false">INDEX($J$3:$J$1000,MATCH($BD139,$A$3:$A$1000,0),1)</f>
        <v>#N/A</v>
      </c>
      <c r="BF139" s="9" t="e">
        <f aca="false">INDEX($U$3:$U$1000,MATCH($BD139,$L$3:$L$1000,0),1)</f>
        <v>#N/A</v>
      </c>
      <c r="BG139" s="9" t="e">
        <f aca="false">INDEX($AF$3:$AF$1000,MATCH($BD139,$W$3:$W$1000,0),1)</f>
        <v>#N/A</v>
      </c>
      <c r="BH139" s="9" t="e">
        <f aca="false">INDEX($AQ$3:$AQ$1000,MATCH($BD139,$AH$3:$AH$1000,0),1)</f>
        <v>#N/A</v>
      </c>
      <c r="BI139" s="9" t="e">
        <f aca="false">INDEX($BB$3:$BB$1000,MATCH($BD139,$AS$3:$AS$1000,0),1)</f>
        <v>#N/A</v>
      </c>
      <c r="BJ139" s="9" t="e">
        <f aca="false">ROUND((BL139*100)/(BN139+BO139+BP139+BQ139+BR139),0)</f>
        <v>#N/A</v>
      </c>
      <c r="BK139" s="9" t="n">
        <f aca="false">ROUND(BL139*100/$BL$3,0)</f>
        <v>0</v>
      </c>
      <c r="BL139" s="9" t="e">
        <f aca="false">SUM(BE139:BI139)</f>
        <v>#N/A</v>
      </c>
      <c r="BN139" s="15" t="e">
        <f aca="false">IMSUM(IMPRODUCT($B$3,(IMSUB(1,IMAGINARY(INDEX($B$3:$B$1000,MATCH($BD139,$A$3:$A$1000,0),1))))),IMPRODUCT($C$3,(IMSUB(1,IMAGINARY(INDEX($C$3:$C$1000,MATCH($BD139,$A$3:$A$1000,0),1))))),IMPRODUCT($D$3,(IMSUB(1,IMAGINARY(INDEX($D$3:$D$1000,MATCH($BD139,$A$3:$A$1000,0),1))))),IMPRODUCT($E$3,(IMSUB(1,IMAGINARY(INDEX($E$3:$E$1000,MATCH($BD139,$A$3:$A$1000,0),1))))),IMPRODUCT($F$3,(IMSUB(1,IMAGINARY(INDEX($F$3:$F$1000,MATCH($BD139,$A$3:$A$1000,0),1))))),IMPRODUCT($G$3,(IMSUB(1,IMAGINARY(INDEX($G$3:$G$1000,MATCH($BD139,$A$3:$A$1000,0),1))))))</f>
        <v>#N/A</v>
      </c>
      <c r="BO139" s="15" t="e">
        <f aca="false">IMSUM(IMPRODUCT($M$3,(IMSUB(1,IMAGINARY(INDEX($M$3:$M$1000,MATCH($BD139,$L$3:$L$1000,0),1))))),IMPRODUCT($N$3,(IMSUB(1,IMAGINARY(INDEX($N$3:$N$1000,MATCH($BD139,$L$3:$L$1000,0),1))))),IMPRODUCT($O$3,(IMSUB(1,IMAGINARY(INDEX($O$3:$O$1000,MATCH($BD139,$L$3:$L$1000,0),1))))),IMPRODUCT($P$3,(IMSUB(1,IMAGINARY(INDEX($P$3:$P$1000,MATCH($BD139,$L$3:$L$1000,0),1))))),IMPRODUCT($Q$3,(IMSUB(1,IMAGINARY(INDEX($Q$3:$Q$1000,MATCH($BD139,$L$3:$L$1000,0),1))))),IMPRODUCT($R$3,(IMSUB(1,IMAGINARY(INDEX($R$3:$R$1000,MATCH($BD139,$L$3:$L$1000,0),1))))))</f>
        <v>#N/A</v>
      </c>
      <c r="BP139" s="15" t="e">
        <f aca="false">IMSUM(IMPRODUCT($X$3,(IMSUB(1,IMAGINARY(INDEX($X$3:$X$1000,MATCH($BD139,$W$3:$W$1000,0),1))))),IMPRODUCT($Y$3,(IMSUB(1,IMAGINARY(INDEX($Y$3:$Y$1000,MATCH($BD139,$W$3:$W$1000,0),1))))),IMPRODUCT($Z$3,(IMSUB(1,IMAGINARY(INDEX($Z$3:$Z$1000,MATCH($BD139,$W$3:$W$1000,0),1))))),IMPRODUCT($AA$3,(IMSUB(1,IMAGINARY(INDEX($AA$3:$AA$1000,MATCH($BD139,$W$3:$W$1000,0),1))))),IMPRODUCT($AB$3,(IMSUB(1,IMAGINARY(INDEX($AB$3:$AB$1000,MATCH($BD139,$W$3:$W$1000,0),1))))),IMPRODUCT($AC$3,(IMSUB(1,IMAGINARY(INDEX($AC$3:$AC$1000,MATCH($BD139,$W$3:$W$1000,0),1))))))</f>
        <v>#N/A</v>
      </c>
      <c r="BQ139" s="15" t="e">
        <f aca="false">IMSUM(IMPRODUCT($AI$3,(IMSUB(1,IMAGINARY(INDEX($AI$3:$AI$1000,MATCH($BD139,$AH$3:$AH$1000,0),1))))),IMPRODUCT($AJ$3,(IMSUB(1,IMAGINARY(INDEX($AJ$3:$AJ$1000,MATCH($BD139,$AH$3:$AH$1000,0),1))))),IMPRODUCT($AK$3,(IMSUB(1,IMAGINARY(INDEX($AK$3:$AK$1000,MATCH($BD139,$AH$3:$AH$1000,0),1))))),IMPRODUCT($AL$3,(IMSUB(1,IMAGINARY(INDEX($AL$3:$AL$1000,MATCH($BD139,$AH$3:$AH$1000,0),1))))),IMPRODUCT($AM$3,(IMSUB(1,IMAGINARY(INDEX($AM$3:$AM$1000,MATCH($BD139,$AH$3:$AH$1000,0),1))))),IMPRODUCT($AN$3,(IMSUB(1,IMAGINARY(INDEX($AN$3:$AN$1000,MATCH($BD139,$AH$3:$AH$1000,0),1))))))</f>
        <v>#N/A</v>
      </c>
      <c r="BR139" s="15" t="e">
        <f aca="false">IMSUM(IMPRODUCT($AT$3,(IMSUB(1,IMAGINARY(INDEX($AT$3:$AT$1000,MATCH($BD139,$AS$3:$AS$1000,0),1))))),IMPRODUCT($AU$3,(IMSUB(1,IMAGINARY(INDEX($AU$3:$AU$1000,MATCH($BD139,$AS$3:$AS$1000,0),1))))),IMPRODUCT($AV$3,(IMSUB(1,IMAGINARY(INDEX($AV$3:$AV$1000,MATCH($BD139,$AS$3:$AS$1000,0),1))))),IMPRODUCT($AW$3,(IMSUB(1,IMAGINARY(INDEX($AW$3:$AW$1000,MATCH($BD139,$AS$3:$AS$1000,0),1))))),IMPRODUCT($AX$3,(IMSUB(1,IMAGINARY(INDEX($AX$3:$AX$1000,MATCH($BD139,$AS$3:$AS$1000,0),1))))),IMPRODUCT($AY$3,(IMSUB(1,IMAGINARY(INDEX($AY$3:$AY$1000,MATCH($BD139,$AS$3:$AS$1000,0),1))))))</f>
        <v>#N/A</v>
      </c>
    </row>
    <row r="140" customFormat="false" ht="13.8" hidden="false" customHeight="false" outlineLevel="0" collapsed="false">
      <c r="H140" s="15" t="e">
        <f aca="false">ROUND((J140*100)/IMSUM(IMPRODUCT($B$3,(IMSUB(1,IMAGINARY(B140)))),IMPRODUCT($C$3,(IMSUB(1,IMAGINARY(C140)))),IMPRODUCT($D$3,(IMSUB(1,IMAGINARY(D140)))),IMPRODUCT($E$3,(IMSUB(1,IMAGINARY(E140)))),IMPRODUCT($F$3,(IMSUB(1,IMAGINARY(F140)))),IMPRODUCT($G$3,(IMSUB(1,IMAGINARY(G140))))),0)</f>
        <v>#VALUE!</v>
      </c>
      <c r="I140" s="15" t="n">
        <f aca="false">ROUND(J140/$J$3*100, 0)</f>
        <v>0</v>
      </c>
      <c r="J140" s="16" t="n">
        <f aca="false">SUM(B140:G140)</f>
        <v>0</v>
      </c>
      <c r="S140" s="9" t="e">
        <f aca="false">ROUND((U140*100)/IMSUM(IMPRODUCT($M$3,(IMSUB(1,IMAGINARY(M140)))),IMPRODUCT($N$3,(IMSUB(1,IMAGINARY(N140)))),IMPRODUCT($O$3,(IMSUB(1,IMAGINARY(O140)))),IMPRODUCT($P$3,(IMSUB(1,IMAGINARY(P140)))),IMPRODUCT($Q$3,(IMSUB(1,IMAGINARY(Q140)))),IMPRODUCT($R$3,(IMSUB(1,IMAGINARY(R140))))),0)</f>
        <v>#VALUE!</v>
      </c>
      <c r="T140" s="9" t="n">
        <f aca="false">ROUND(U140/$U$3*100, 0)</f>
        <v>0</v>
      </c>
      <c r="U140" s="10" t="n">
        <f aca="false">SUM(M140:R140)</f>
        <v>0</v>
      </c>
      <c r="AD140" s="9" t="e">
        <f aca="false">ROUND((AF140*100)/IMSUM(IMPRODUCT($X$3,(IMSUB(1,IMAGINARY(X140)))),IMPRODUCT($Y$3,(IMSUB(1,IMAGINARY(Y140)))),IMPRODUCT($Z$3,(IMSUB(1,IMAGINARY(Z140)))),IMPRODUCT($AA$3,(IMSUB(1,IMAGINARY(AA140)))),IMPRODUCT($AB$3,(IMSUB(1,IMAGINARY(AB140)))),IMPRODUCT($AC$3,(IMSUB(1,IMAGINARY(AC140))))),0)</f>
        <v>#VALUE!</v>
      </c>
      <c r="AE140" s="9" t="n">
        <f aca="false">ROUND(AF140/$AF$3*100, 0)</f>
        <v>0</v>
      </c>
      <c r="AF140" s="10" t="n">
        <f aca="false">SUM(X140:AC140)</f>
        <v>0</v>
      </c>
      <c r="AO140" s="9" t="e">
        <f aca="false">ROUND((AQ140*100)/IMSUM(IMPRODUCT($AI$3,(IMSUB(1,IMAGINARY(AI140)))),IMPRODUCT($AJ$3,(IMSUB(1,IMAGINARY(AJ140)))),IMPRODUCT($AK$3,(IMSUB(1,IMAGINARY(AK140)))),IMPRODUCT($AL$3,(IMSUB(1,IMAGINARY(AL140)))),IMPRODUCT($AM$3,(IMSUB(1,IMAGINARY(AM140)))),IMPRODUCT($AN$3,(IMSUB(1,IMAGINARY(AN140))))),0)</f>
        <v>#VALUE!</v>
      </c>
      <c r="AP140" s="9" t="n">
        <f aca="false">ROUND(AQ140/$AQ$3*100, 0)</f>
        <v>0</v>
      </c>
      <c r="AQ140" s="10" t="n">
        <f aca="false">SUM(AI140:AN140)</f>
        <v>0</v>
      </c>
      <c r="AZ140" s="9" t="e">
        <f aca="false">ROUND((BB140*100)/IMSUM(IMPRODUCT($AT$3,(IMSUB(1,IMAGINARY(AT140)))),IMPRODUCT($AU$3,(IMSUB(1,IMAGINARY(AU140)))),IMPRODUCT($AV$3,(IMSUB(1,IMAGINARY(AV140)))),IMPRODUCT($AW$3,(IMSUB(1,IMAGINARY(AW140)))),IMPRODUCT($AX$3,(IMSUB(1,IMAGINARY(AX140)))),IMPRODUCT($AY$3,(IMSUB(1,IMAGINARY(AY140))))),0)</f>
        <v>#VALUE!</v>
      </c>
      <c r="BA140" s="12" t="n">
        <f aca="false">ROUND(BB140/$BB$3*100, 0)</f>
        <v>0</v>
      </c>
      <c r="BB140" s="10" t="n">
        <f aca="false">SUM(AT140:AY140)</f>
        <v>0</v>
      </c>
      <c r="BE140" s="15" t="e">
        <f aca="false">INDEX($J$3:$J$1000,MATCH($BD140,$A$3:$A$1000,0),1)</f>
        <v>#N/A</v>
      </c>
      <c r="BF140" s="9" t="e">
        <f aca="false">INDEX($U$3:$U$1000,MATCH($BD140,$L$3:$L$1000,0),1)</f>
        <v>#N/A</v>
      </c>
      <c r="BG140" s="9" t="e">
        <f aca="false">INDEX($AF$3:$AF$1000,MATCH($BD140,$W$3:$W$1000,0),1)</f>
        <v>#N/A</v>
      </c>
      <c r="BH140" s="9" t="e">
        <f aca="false">INDEX($AQ$3:$AQ$1000,MATCH($BD140,$AH$3:$AH$1000,0),1)</f>
        <v>#N/A</v>
      </c>
      <c r="BI140" s="9" t="e">
        <f aca="false">INDEX($BB$3:$BB$1000,MATCH($BD140,$AS$3:$AS$1000,0),1)</f>
        <v>#N/A</v>
      </c>
      <c r="BJ140" s="9" t="e">
        <f aca="false">ROUND((BL140*100)/(BN140+BO140+BP140+BQ140+BR140),0)</f>
        <v>#N/A</v>
      </c>
      <c r="BK140" s="9" t="n">
        <f aca="false">ROUND(BL140*100/$BL$3,0)</f>
        <v>0</v>
      </c>
      <c r="BL140" s="9" t="e">
        <f aca="false">SUM(BE140:BI140)</f>
        <v>#N/A</v>
      </c>
      <c r="BN140" s="15" t="e">
        <f aca="false">IMSUM(IMPRODUCT($B$3,(IMSUB(1,IMAGINARY(INDEX($B$3:$B$1000,MATCH($BD140,$A$3:$A$1000,0),1))))),IMPRODUCT($C$3,(IMSUB(1,IMAGINARY(INDEX($C$3:$C$1000,MATCH($BD140,$A$3:$A$1000,0),1))))),IMPRODUCT($D$3,(IMSUB(1,IMAGINARY(INDEX($D$3:$D$1000,MATCH($BD140,$A$3:$A$1000,0),1))))),IMPRODUCT($E$3,(IMSUB(1,IMAGINARY(INDEX($E$3:$E$1000,MATCH($BD140,$A$3:$A$1000,0),1))))),IMPRODUCT($F$3,(IMSUB(1,IMAGINARY(INDEX($F$3:$F$1000,MATCH($BD140,$A$3:$A$1000,0),1))))),IMPRODUCT($G$3,(IMSUB(1,IMAGINARY(INDEX($G$3:$G$1000,MATCH($BD140,$A$3:$A$1000,0),1))))))</f>
        <v>#N/A</v>
      </c>
      <c r="BO140" s="15" t="e">
        <f aca="false">IMSUM(IMPRODUCT($M$3,(IMSUB(1,IMAGINARY(INDEX($M$3:$M$1000,MATCH($BD140,$L$3:$L$1000,0),1))))),IMPRODUCT($N$3,(IMSUB(1,IMAGINARY(INDEX($N$3:$N$1000,MATCH($BD140,$L$3:$L$1000,0),1))))),IMPRODUCT($O$3,(IMSUB(1,IMAGINARY(INDEX($O$3:$O$1000,MATCH($BD140,$L$3:$L$1000,0),1))))),IMPRODUCT($P$3,(IMSUB(1,IMAGINARY(INDEX($P$3:$P$1000,MATCH($BD140,$L$3:$L$1000,0),1))))),IMPRODUCT($Q$3,(IMSUB(1,IMAGINARY(INDEX($Q$3:$Q$1000,MATCH($BD140,$L$3:$L$1000,0),1))))),IMPRODUCT($R$3,(IMSUB(1,IMAGINARY(INDEX($R$3:$R$1000,MATCH($BD140,$L$3:$L$1000,0),1))))))</f>
        <v>#N/A</v>
      </c>
      <c r="BP140" s="15" t="e">
        <f aca="false">IMSUM(IMPRODUCT($X$3,(IMSUB(1,IMAGINARY(INDEX($X$3:$X$1000,MATCH($BD140,$W$3:$W$1000,0),1))))),IMPRODUCT($Y$3,(IMSUB(1,IMAGINARY(INDEX($Y$3:$Y$1000,MATCH($BD140,$W$3:$W$1000,0),1))))),IMPRODUCT($Z$3,(IMSUB(1,IMAGINARY(INDEX($Z$3:$Z$1000,MATCH($BD140,$W$3:$W$1000,0),1))))),IMPRODUCT($AA$3,(IMSUB(1,IMAGINARY(INDEX($AA$3:$AA$1000,MATCH($BD140,$W$3:$W$1000,0),1))))),IMPRODUCT($AB$3,(IMSUB(1,IMAGINARY(INDEX($AB$3:$AB$1000,MATCH($BD140,$W$3:$W$1000,0),1))))),IMPRODUCT($AC$3,(IMSUB(1,IMAGINARY(INDEX($AC$3:$AC$1000,MATCH($BD140,$W$3:$W$1000,0),1))))))</f>
        <v>#N/A</v>
      </c>
      <c r="BQ140" s="15" t="e">
        <f aca="false">IMSUM(IMPRODUCT($AI$3,(IMSUB(1,IMAGINARY(INDEX($AI$3:$AI$1000,MATCH($BD140,$AH$3:$AH$1000,0),1))))),IMPRODUCT($AJ$3,(IMSUB(1,IMAGINARY(INDEX($AJ$3:$AJ$1000,MATCH($BD140,$AH$3:$AH$1000,0),1))))),IMPRODUCT($AK$3,(IMSUB(1,IMAGINARY(INDEX($AK$3:$AK$1000,MATCH($BD140,$AH$3:$AH$1000,0),1))))),IMPRODUCT($AL$3,(IMSUB(1,IMAGINARY(INDEX($AL$3:$AL$1000,MATCH($BD140,$AH$3:$AH$1000,0),1))))),IMPRODUCT($AM$3,(IMSUB(1,IMAGINARY(INDEX($AM$3:$AM$1000,MATCH($BD140,$AH$3:$AH$1000,0),1))))),IMPRODUCT($AN$3,(IMSUB(1,IMAGINARY(INDEX($AN$3:$AN$1000,MATCH($BD140,$AH$3:$AH$1000,0),1))))))</f>
        <v>#N/A</v>
      </c>
      <c r="BR140" s="15" t="e">
        <f aca="false">IMSUM(IMPRODUCT($AT$3,(IMSUB(1,IMAGINARY(INDEX($AT$3:$AT$1000,MATCH($BD140,$AS$3:$AS$1000,0),1))))),IMPRODUCT($AU$3,(IMSUB(1,IMAGINARY(INDEX($AU$3:$AU$1000,MATCH($BD140,$AS$3:$AS$1000,0),1))))),IMPRODUCT($AV$3,(IMSUB(1,IMAGINARY(INDEX($AV$3:$AV$1000,MATCH($BD140,$AS$3:$AS$1000,0),1))))),IMPRODUCT($AW$3,(IMSUB(1,IMAGINARY(INDEX($AW$3:$AW$1000,MATCH($BD140,$AS$3:$AS$1000,0),1))))),IMPRODUCT($AX$3,(IMSUB(1,IMAGINARY(INDEX($AX$3:$AX$1000,MATCH($BD140,$AS$3:$AS$1000,0),1))))),IMPRODUCT($AY$3,(IMSUB(1,IMAGINARY(INDEX($AY$3:$AY$1000,MATCH($BD140,$AS$3:$AS$1000,0),1))))))</f>
        <v>#N/A</v>
      </c>
    </row>
    <row r="141" customFormat="false" ht="13.8" hidden="false" customHeight="false" outlineLevel="0" collapsed="false">
      <c r="H141" s="15" t="e">
        <f aca="false">ROUND((J141*100)/IMSUM(IMPRODUCT($B$3,(IMSUB(1,IMAGINARY(B141)))),IMPRODUCT($C$3,(IMSUB(1,IMAGINARY(C141)))),IMPRODUCT($D$3,(IMSUB(1,IMAGINARY(D141)))),IMPRODUCT($E$3,(IMSUB(1,IMAGINARY(E141)))),IMPRODUCT($F$3,(IMSUB(1,IMAGINARY(F141)))),IMPRODUCT($G$3,(IMSUB(1,IMAGINARY(G141))))),0)</f>
        <v>#VALUE!</v>
      </c>
      <c r="I141" s="15" t="n">
        <f aca="false">ROUND(J141/$J$3*100, 0)</f>
        <v>0</v>
      </c>
      <c r="J141" s="16" t="n">
        <f aca="false">SUM(B141:G141)</f>
        <v>0</v>
      </c>
      <c r="S141" s="9" t="e">
        <f aca="false">ROUND((U141*100)/IMSUM(IMPRODUCT($M$3,(IMSUB(1,IMAGINARY(M141)))),IMPRODUCT($N$3,(IMSUB(1,IMAGINARY(N141)))),IMPRODUCT($O$3,(IMSUB(1,IMAGINARY(O141)))),IMPRODUCT($P$3,(IMSUB(1,IMAGINARY(P141)))),IMPRODUCT($Q$3,(IMSUB(1,IMAGINARY(Q141)))),IMPRODUCT($R$3,(IMSUB(1,IMAGINARY(R141))))),0)</f>
        <v>#VALUE!</v>
      </c>
      <c r="T141" s="9" t="n">
        <f aca="false">ROUND(U141/$U$3*100, 0)</f>
        <v>0</v>
      </c>
      <c r="U141" s="10" t="n">
        <f aca="false">SUM(M141:R141)</f>
        <v>0</v>
      </c>
      <c r="AD141" s="9" t="e">
        <f aca="false">ROUND((AF141*100)/IMSUM(IMPRODUCT($X$3,(IMSUB(1,IMAGINARY(X141)))),IMPRODUCT($Y$3,(IMSUB(1,IMAGINARY(Y141)))),IMPRODUCT($Z$3,(IMSUB(1,IMAGINARY(Z141)))),IMPRODUCT($AA$3,(IMSUB(1,IMAGINARY(AA141)))),IMPRODUCT($AB$3,(IMSUB(1,IMAGINARY(AB141)))),IMPRODUCT($AC$3,(IMSUB(1,IMAGINARY(AC141))))),0)</f>
        <v>#VALUE!</v>
      </c>
      <c r="AE141" s="9" t="n">
        <f aca="false">ROUND(AF141/$AF$3*100, 0)</f>
        <v>0</v>
      </c>
      <c r="AF141" s="10" t="n">
        <f aca="false">SUM(X141:AC141)</f>
        <v>0</v>
      </c>
      <c r="AO141" s="9" t="e">
        <f aca="false">ROUND((AQ141*100)/IMSUM(IMPRODUCT($AI$3,(IMSUB(1,IMAGINARY(AI141)))),IMPRODUCT($AJ$3,(IMSUB(1,IMAGINARY(AJ141)))),IMPRODUCT($AK$3,(IMSUB(1,IMAGINARY(AK141)))),IMPRODUCT($AL$3,(IMSUB(1,IMAGINARY(AL141)))),IMPRODUCT($AM$3,(IMSUB(1,IMAGINARY(AM141)))),IMPRODUCT($AN$3,(IMSUB(1,IMAGINARY(AN141))))),0)</f>
        <v>#VALUE!</v>
      </c>
      <c r="AP141" s="9" t="n">
        <f aca="false">ROUND(AQ141/$AQ$3*100, 0)</f>
        <v>0</v>
      </c>
      <c r="AQ141" s="10" t="n">
        <f aca="false">SUM(AI141:AN141)</f>
        <v>0</v>
      </c>
      <c r="AZ141" s="9" t="e">
        <f aca="false">ROUND((BB141*100)/IMSUM(IMPRODUCT($AT$3,(IMSUB(1,IMAGINARY(AT141)))),IMPRODUCT($AU$3,(IMSUB(1,IMAGINARY(AU141)))),IMPRODUCT($AV$3,(IMSUB(1,IMAGINARY(AV141)))),IMPRODUCT($AW$3,(IMSUB(1,IMAGINARY(AW141)))),IMPRODUCT($AX$3,(IMSUB(1,IMAGINARY(AX141)))),IMPRODUCT($AY$3,(IMSUB(1,IMAGINARY(AY141))))),0)</f>
        <v>#VALUE!</v>
      </c>
      <c r="BA141" s="12" t="n">
        <f aca="false">ROUND(BB141/$BB$3*100, 0)</f>
        <v>0</v>
      </c>
      <c r="BB141" s="10" t="n">
        <f aca="false">SUM(AT141:AY141)</f>
        <v>0</v>
      </c>
      <c r="BE141" s="15" t="e">
        <f aca="false">INDEX($J$3:$J$1000,MATCH($BD141,$A$3:$A$1000,0),1)</f>
        <v>#N/A</v>
      </c>
      <c r="BF141" s="9" t="e">
        <f aca="false">INDEX($U$3:$U$1000,MATCH($BD141,$L$3:$L$1000,0),1)</f>
        <v>#N/A</v>
      </c>
      <c r="BG141" s="9" t="e">
        <f aca="false">INDEX($AF$3:$AF$1000,MATCH($BD141,$W$3:$W$1000,0),1)</f>
        <v>#N/A</v>
      </c>
      <c r="BH141" s="9" t="e">
        <f aca="false">INDEX($AQ$3:$AQ$1000,MATCH($BD141,$AH$3:$AH$1000,0),1)</f>
        <v>#N/A</v>
      </c>
      <c r="BI141" s="9" t="e">
        <f aca="false">INDEX($BB$3:$BB$1000,MATCH($BD141,$AS$3:$AS$1000,0),1)</f>
        <v>#N/A</v>
      </c>
      <c r="BJ141" s="9" t="e">
        <f aca="false">ROUND((BL141*100)/(BN141+BO141+BP141+BQ141+BR141),0)</f>
        <v>#N/A</v>
      </c>
      <c r="BK141" s="9" t="n">
        <f aca="false">ROUND(BL141*100/$BL$3,0)</f>
        <v>0</v>
      </c>
      <c r="BL141" s="9" t="e">
        <f aca="false">SUM(BE141:BI141)</f>
        <v>#N/A</v>
      </c>
      <c r="BN141" s="15" t="e">
        <f aca="false">IMSUM(IMPRODUCT($B$3,(IMSUB(1,IMAGINARY(INDEX($B$3:$B$1000,MATCH($BD141,$A$3:$A$1000,0),1))))),IMPRODUCT($C$3,(IMSUB(1,IMAGINARY(INDEX($C$3:$C$1000,MATCH($BD141,$A$3:$A$1000,0),1))))),IMPRODUCT($D$3,(IMSUB(1,IMAGINARY(INDEX($D$3:$D$1000,MATCH($BD141,$A$3:$A$1000,0),1))))),IMPRODUCT($E$3,(IMSUB(1,IMAGINARY(INDEX($E$3:$E$1000,MATCH($BD141,$A$3:$A$1000,0),1))))),IMPRODUCT($F$3,(IMSUB(1,IMAGINARY(INDEX($F$3:$F$1000,MATCH($BD141,$A$3:$A$1000,0),1))))),IMPRODUCT($G$3,(IMSUB(1,IMAGINARY(INDEX($G$3:$G$1000,MATCH($BD141,$A$3:$A$1000,0),1))))))</f>
        <v>#N/A</v>
      </c>
      <c r="BO141" s="15" t="e">
        <f aca="false">IMSUM(IMPRODUCT($M$3,(IMSUB(1,IMAGINARY(INDEX($M$3:$M$1000,MATCH($BD141,$L$3:$L$1000,0),1))))),IMPRODUCT($N$3,(IMSUB(1,IMAGINARY(INDEX($N$3:$N$1000,MATCH($BD141,$L$3:$L$1000,0),1))))),IMPRODUCT($O$3,(IMSUB(1,IMAGINARY(INDEX($O$3:$O$1000,MATCH($BD141,$L$3:$L$1000,0),1))))),IMPRODUCT($P$3,(IMSUB(1,IMAGINARY(INDEX($P$3:$P$1000,MATCH($BD141,$L$3:$L$1000,0),1))))),IMPRODUCT($Q$3,(IMSUB(1,IMAGINARY(INDEX($Q$3:$Q$1000,MATCH($BD141,$L$3:$L$1000,0),1))))),IMPRODUCT($R$3,(IMSUB(1,IMAGINARY(INDEX($R$3:$R$1000,MATCH($BD141,$L$3:$L$1000,0),1))))))</f>
        <v>#N/A</v>
      </c>
      <c r="BP141" s="15" t="e">
        <f aca="false">IMSUM(IMPRODUCT($X$3,(IMSUB(1,IMAGINARY(INDEX($X$3:$X$1000,MATCH($BD141,$W$3:$W$1000,0),1))))),IMPRODUCT($Y$3,(IMSUB(1,IMAGINARY(INDEX($Y$3:$Y$1000,MATCH($BD141,$W$3:$W$1000,0),1))))),IMPRODUCT($Z$3,(IMSUB(1,IMAGINARY(INDEX($Z$3:$Z$1000,MATCH($BD141,$W$3:$W$1000,0),1))))),IMPRODUCT($AA$3,(IMSUB(1,IMAGINARY(INDEX($AA$3:$AA$1000,MATCH($BD141,$W$3:$W$1000,0),1))))),IMPRODUCT($AB$3,(IMSUB(1,IMAGINARY(INDEX($AB$3:$AB$1000,MATCH($BD141,$W$3:$W$1000,0),1))))),IMPRODUCT($AC$3,(IMSUB(1,IMAGINARY(INDEX($AC$3:$AC$1000,MATCH($BD141,$W$3:$W$1000,0),1))))))</f>
        <v>#N/A</v>
      </c>
      <c r="BQ141" s="15" t="e">
        <f aca="false">IMSUM(IMPRODUCT($AI$3,(IMSUB(1,IMAGINARY(INDEX($AI$3:$AI$1000,MATCH($BD141,$AH$3:$AH$1000,0),1))))),IMPRODUCT($AJ$3,(IMSUB(1,IMAGINARY(INDEX($AJ$3:$AJ$1000,MATCH($BD141,$AH$3:$AH$1000,0),1))))),IMPRODUCT($AK$3,(IMSUB(1,IMAGINARY(INDEX($AK$3:$AK$1000,MATCH($BD141,$AH$3:$AH$1000,0),1))))),IMPRODUCT($AL$3,(IMSUB(1,IMAGINARY(INDEX($AL$3:$AL$1000,MATCH($BD141,$AH$3:$AH$1000,0),1))))),IMPRODUCT($AM$3,(IMSUB(1,IMAGINARY(INDEX($AM$3:$AM$1000,MATCH($BD141,$AH$3:$AH$1000,0),1))))),IMPRODUCT($AN$3,(IMSUB(1,IMAGINARY(INDEX($AN$3:$AN$1000,MATCH($BD141,$AH$3:$AH$1000,0),1))))))</f>
        <v>#N/A</v>
      </c>
      <c r="BR141" s="15" t="e">
        <f aca="false">IMSUM(IMPRODUCT($AT$3,(IMSUB(1,IMAGINARY(INDEX($AT$3:$AT$1000,MATCH($BD141,$AS$3:$AS$1000,0),1))))),IMPRODUCT($AU$3,(IMSUB(1,IMAGINARY(INDEX($AU$3:$AU$1000,MATCH($BD141,$AS$3:$AS$1000,0),1))))),IMPRODUCT($AV$3,(IMSUB(1,IMAGINARY(INDEX($AV$3:$AV$1000,MATCH($BD141,$AS$3:$AS$1000,0),1))))),IMPRODUCT($AW$3,(IMSUB(1,IMAGINARY(INDEX($AW$3:$AW$1000,MATCH($BD141,$AS$3:$AS$1000,0),1))))),IMPRODUCT($AX$3,(IMSUB(1,IMAGINARY(INDEX($AX$3:$AX$1000,MATCH($BD141,$AS$3:$AS$1000,0),1))))),IMPRODUCT($AY$3,(IMSUB(1,IMAGINARY(INDEX($AY$3:$AY$1000,MATCH($BD141,$AS$3:$AS$1000,0),1))))))</f>
        <v>#N/A</v>
      </c>
    </row>
    <row r="142" customFormat="false" ht="13.8" hidden="false" customHeight="false" outlineLevel="0" collapsed="false">
      <c r="H142" s="15" t="e">
        <f aca="false">ROUND((J142*100)/IMSUM(IMPRODUCT($B$3,(IMSUB(1,IMAGINARY(B142)))),IMPRODUCT($C$3,(IMSUB(1,IMAGINARY(C142)))),IMPRODUCT($D$3,(IMSUB(1,IMAGINARY(D142)))),IMPRODUCT($E$3,(IMSUB(1,IMAGINARY(E142)))),IMPRODUCT($F$3,(IMSUB(1,IMAGINARY(F142)))),IMPRODUCT($G$3,(IMSUB(1,IMAGINARY(G142))))),0)</f>
        <v>#VALUE!</v>
      </c>
      <c r="I142" s="15" t="n">
        <f aca="false">ROUND(J142/$J$3*100, 0)</f>
        <v>0</v>
      </c>
      <c r="J142" s="16" t="n">
        <f aca="false">SUM(B142:G142)</f>
        <v>0</v>
      </c>
      <c r="S142" s="9" t="e">
        <f aca="false">ROUND((U142*100)/IMSUM(IMPRODUCT($M$3,(IMSUB(1,IMAGINARY(M142)))),IMPRODUCT($N$3,(IMSUB(1,IMAGINARY(N142)))),IMPRODUCT($O$3,(IMSUB(1,IMAGINARY(O142)))),IMPRODUCT($P$3,(IMSUB(1,IMAGINARY(P142)))),IMPRODUCT($Q$3,(IMSUB(1,IMAGINARY(Q142)))),IMPRODUCT($R$3,(IMSUB(1,IMAGINARY(R142))))),0)</f>
        <v>#VALUE!</v>
      </c>
      <c r="T142" s="9" t="n">
        <f aca="false">ROUND(U142/$U$3*100, 0)</f>
        <v>0</v>
      </c>
      <c r="U142" s="10" t="n">
        <f aca="false">SUM(M142:R142)</f>
        <v>0</v>
      </c>
      <c r="AD142" s="9" t="e">
        <f aca="false">ROUND((AF142*100)/IMSUM(IMPRODUCT($X$3,(IMSUB(1,IMAGINARY(X142)))),IMPRODUCT($Y$3,(IMSUB(1,IMAGINARY(Y142)))),IMPRODUCT($Z$3,(IMSUB(1,IMAGINARY(Z142)))),IMPRODUCT($AA$3,(IMSUB(1,IMAGINARY(AA142)))),IMPRODUCT($AB$3,(IMSUB(1,IMAGINARY(AB142)))),IMPRODUCT($AC$3,(IMSUB(1,IMAGINARY(AC142))))),0)</f>
        <v>#VALUE!</v>
      </c>
      <c r="AE142" s="9" t="n">
        <f aca="false">ROUND(AF142/$AF$3*100, 0)</f>
        <v>0</v>
      </c>
      <c r="AF142" s="10" t="n">
        <f aca="false">SUM(X142:AC142)</f>
        <v>0</v>
      </c>
      <c r="AO142" s="9" t="e">
        <f aca="false">ROUND((AQ142*100)/IMSUM(IMPRODUCT($AI$3,(IMSUB(1,IMAGINARY(AI142)))),IMPRODUCT($AJ$3,(IMSUB(1,IMAGINARY(AJ142)))),IMPRODUCT($AK$3,(IMSUB(1,IMAGINARY(AK142)))),IMPRODUCT($AL$3,(IMSUB(1,IMAGINARY(AL142)))),IMPRODUCT($AM$3,(IMSUB(1,IMAGINARY(AM142)))),IMPRODUCT($AN$3,(IMSUB(1,IMAGINARY(AN142))))),0)</f>
        <v>#VALUE!</v>
      </c>
      <c r="AP142" s="9" t="n">
        <f aca="false">ROUND(AQ142/$AQ$3*100, 0)</f>
        <v>0</v>
      </c>
      <c r="AQ142" s="10" t="n">
        <f aca="false">SUM(AI142:AN142)</f>
        <v>0</v>
      </c>
      <c r="AZ142" s="9" t="e">
        <f aca="false">ROUND((BB142*100)/IMSUM(IMPRODUCT($AT$3,(IMSUB(1,IMAGINARY(AT142)))),IMPRODUCT($AU$3,(IMSUB(1,IMAGINARY(AU142)))),IMPRODUCT($AV$3,(IMSUB(1,IMAGINARY(AV142)))),IMPRODUCT($AW$3,(IMSUB(1,IMAGINARY(AW142)))),IMPRODUCT($AX$3,(IMSUB(1,IMAGINARY(AX142)))),IMPRODUCT($AY$3,(IMSUB(1,IMAGINARY(AY142))))),0)</f>
        <v>#VALUE!</v>
      </c>
      <c r="BA142" s="12" t="n">
        <f aca="false">ROUND(BB142/$BB$3*100, 0)</f>
        <v>0</v>
      </c>
      <c r="BB142" s="10" t="n">
        <f aca="false">SUM(AT142:AY142)</f>
        <v>0</v>
      </c>
      <c r="BE142" s="15" t="e">
        <f aca="false">INDEX($J$3:$J$1000,MATCH($BD142,$A$3:$A$1000,0),1)</f>
        <v>#N/A</v>
      </c>
      <c r="BF142" s="9" t="e">
        <f aca="false">INDEX($U$3:$U$1000,MATCH($BD142,$L$3:$L$1000,0),1)</f>
        <v>#N/A</v>
      </c>
      <c r="BG142" s="9" t="e">
        <f aca="false">INDEX($AF$3:$AF$1000,MATCH($BD142,$W$3:$W$1000,0),1)</f>
        <v>#N/A</v>
      </c>
      <c r="BH142" s="9" t="e">
        <f aca="false">INDEX($AQ$3:$AQ$1000,MATCH($BD142,$AH$3:$AH$1000,0),1)</f>
        <v>#N/A</v>
      </c>
      <c r="BI142" s="9" t="e">
        <f aca="false">INDEX($BB$3:$BB$1000,MATCH($BD142,$AS$3:$AS$1000,0),1)</f>
        <v>#N/A</v>
      </c>
      <c r="BJ142" s="9" t="e">
        <f aca="false">ROUND((BL142*100)/(BN142+BO142+BP142+BQ142+BR142),0)</f>
        <v>#N/A</v>
      </c>
      <c r="BK142" s="9" t="n">
        <f aca="false">ROUND(BL142*100/$BL$3,0)</f>
        <v>0</v>
      </c>
      <c r="BL142" s="9" t="e">
        <f aca="false">SUM(BE142:BI142)</f>
        <v>#N/A</v>
      </c>
      <c r="BN142" s="15" t="e">
        <f aca="false">IMSUM(IMPRODUCT($B$3,(IMSUB(1,IMAGINARY(INDEX($B$3:$B$1000,MATCH($BD142,$A$3:$A$1000,0),1))))),IMPRODUCT($C$3,(IMSUB(1,IMAGINARY(INDEX($C$3:$C$1000,MATCH($BD142,$A$3:$A$1000,0),1))))),IMPRODUCT($D$3,(IMSUB(1,IMAGINARY(INDEX($D$3:$D$1000,MATCH($BD142,$A$3:$A$1000,0),1))))),IMPRODUCT($E$3,(IMSUB(1,IMAGINARY(INDEX($E$3:$E$1000,MATCH($BD142,$A$3:$A$1000,0),1))))),IMPRODUCT($F$3,(IMSUB(1,IMAGINARY(INDEX($F$3:$F$1000,MATCH($BD142,$A$3:$A$1000,0),1))))),IMPRODUCT($G$3,(IMSUB(1,IMAGINARY(INDEX($G$3:$G$1000,MATCH($BD142,$A$3:$A$1000,0),1))))))</f>
        <v>#N/A</v>
      </c>
      <c r="BO142" s="15" t="e">
        <f aca="false">IMSUM(IMPRODUCT($M$3,(IMSUB(1,IMAGINARY(INDEX($M$3:$M$1000,MATCH($BD142,$L$3:$L$1000,0),1))))),IMPRODUCT($N$3,(IMSUB(1,IMAGINARY(INDEX($N$3:$N$1000,MATCH($BD142,$L$3:$L$1000,0),1))))),IMPRODUCT($O$3,(IMSUB(1,IMAGINARY(INDEX($O$3:$O$1000,MATCH($BD142,$L$3:$L$1000,0),1))))),IMPRODUCT($P$3,(IMSUB(1,IMAGINARY(INDEX($P$3:$P$1000,MATCH($BD142,$L$3:$L$1000,0),1))))),IMPRODUCT($Q$3,(IMSUB(1,IMAGINARY(INDEX($Q$3:$Q$1000,MATCH($BD142,$L$3:$L$1000,0),1))))),IMPRODUCT($R$3,(IMSUB(1,IMAGINARY(INDEX($R$3:$R$1000,MATCH($BD142,$L$3:$L$1000,0),1))))))</f>
        <v>#N/A</v>
      </c>
      <c r="BP142" s="15" t="e">
        <f aca="false">IMSUM(IMPRODUCT($X$3,(IMSUB(1,IMAGINARY(INDEX($X$3:$X$1000,MATCH($BD142,$W$3:$W$1000,0),1))))),IMPRODUCT($Y$3,(IMSUB(1,IMAGINARY(INDEX($Y$3:$Y$1000,MATCH($BD142,$W$3:$W$1000,0),1))))),IMPRODUCT($Z$3,(IMSUB(1,IMAGINARY(INDEX($Z$3:$Z$1000,MATCH($BD142,$W$3:$W$1000,0),1))))),IMPRODUCT($AA$3,(IMSUB(1,IMAGINARY(INDEX($AA$3:$AA$1000,MATCH($BD142,$W$3:$W$1000,0),1))))),IMPRODUCT($AB$3,(IMSUB(1,IMAGINARY(INDEX($AB$3:$AB$1000,MATCH($BD142,$W$3:$W$1000,0),1))))),IMPRODUCT($AC$3,(IMSUB(1,IMAGINARY(INDEX($AC$3:$AC$1000,MATCH($BD142,$W$3:$W$1000,0),1))))))</f>
        <v>#N/A</v>
      </c>
      <c r="BQ142" s="15" t="e">
        <f aca="false">IMSUM(IMPRODUCT($AI$3,(IMSUB(1,IMAGINARY(INDEX($AI$3:$AI$1000,MATCH($BD142,$AH$3:$AH$1000,0),1))))),IMPRODUCT($AJ$3,(IMSUB(1,IMAGINARY(INDEX($AJ$3:$AJ$1000,MATCH($BD142,$AH$3:$AH$1000,0),1))))),IMPRODUCT($AK$3,(IMSUB(1,IMAGINARY(INDEX($AK$3:$AK$1000,MATCH($BD142,$AH$3:$AH$1000,0),1))))),IMPRODUCT($AL$3,(IMSUB(1,IMAGINARY(INDEX($AL$3:$AL$1000,MATCH($BD142,$AH$3:$AH$1000,0),1))))),IMPRODUCT($AM$3,(IMSUB(1,IMAGINARY(INDEX($AM$3:$AM$1000,MATCH($BD142,$AH$3:$AH$1000,0),1))))),IMPRODUCT($AN$3,(IMSUB(1,IMAGINARY(INDEX($AN$3:$AN$1000,MATCH($BD142,$AH$3:$AH$1000,0),1))))))</f>
        <v>#N/A</v>
      </c>
      <c r="BR142" s="15" t="e">
        <f aca="false">IMSUM(IMPRODUCT($AT$3,(IMSUB(1,IMAGINARY(INDEX($AT$3:$AT$1000,MATCH($BD142,$AS$3:$AS$1000,0),1))))),IMPRODUCT($AU$3,(IMSUB(1,IMAGINARY(INDEX($AU$3:$AU$1000,MATCH($BD142,$AS$3:$AS$1000,0),1))))),IMPRODUCT($AV$3,(IMSUB(1,IMAGINARY(INDEX($AV$3:$AV$1000,MATCH($BD142,$AS$3:$AS$1000,0),1))))),IMPRODUCT($AW$3,(IMSUB(1,IMAGINARY(INDEX($AW$3:$AW$1000,MATCH($BD142,$AS$3:$AS$1000,0),1))))),IMPRODUCT($AX$3,(IMSUB(1,IMAGINARY(INDEX($AX$3:$AX$1000,MATCH($BD142,$AS$3:$AS$1000,0),1))))),IMPRODUCT($AY$3,(IMSUB(1,IMAGINARY(INDEX($AY$3:$AY$1000,MATCH($BD142,$AS$3:$AS$1000,0),1))))))</f>
        <v>#N/A</v>
      </c>
    </row>
    <row r="143" customFormat="false" ht="13.8" hidden="false" customHeight="false" outlineLevel="0" collapsed="false">
      <c r="H143" s="15" t="e">
        <f aca="false">ROUND((J143*100)/IMSUM(IMPRODUCT($B$3,(IMSUB(1,IMAGINARY(B143)))),IMPRODUCT($C$3,(IMSUB(1,IMAGINARY(C143)))),IMPRODUCT($D$3,(IMSUB(1,IMAGINARY(D143)))),IMPRODUCT($E$3,(IMSUB(1,IMAGINARY(E143)))),IMPRODUCT($F$3,(IMSUB(1,IMAGINARY(F143)))),IMPRODUCT($G$3,(IMSUB(1,IMAGINARY(G143))))),0)</f>
        <v>#VALUE!</v>
      </c>
      <c r="I143" s="15" t="n">
        <f aca="false">ROUND(J143/$J$3*100, 0)</f>
        <v>0</v>
      </c>
      <c r="J143" s="16" t="n">
        <f aca="false">SUM(B143:G143)</f>
        <v>0</v>
      </c>
      <c r="S143" s="9" t="e">
        <f aca="false">ROUND((U143*100)/IMSUM(IMPRODUCT($M$3,(IMSUB(1,IMAGINARY(M143)))),IMPRODUCT($N$3,(IMSUB(1,IMAGINARY(N143)))),IMPRODUCT($O$3,(IMSUB(1,IMAGINARY(O143)))),IMPRODUCT($P$3,(IMSUB(1,IMAGINARY(P143)))),IMPRODUCT($Q$3,(IMSUB(1,IMAGINARY(Q143)))),IMPRODUCT($R$3,(IMSUB(1,IMAGINARY(R143))))),0)</f>
        <v>#VALUE!</v>
      </c>
      <c r="T143" s="9" t="n">
        <f aca="false">ROUND(U143/$U$3*100, 0)</f>
        <v>0</v>
      </c>
      <c r="U143" s="10" t="n">
        <f aca="false">SUM(M143:R143)</f>
        <v>0</v>
      </c>
      <c r="AD143" s="9" t="e">
        <f aca="false">ROUND((AF143*100)/IMSUM(IMPRODUCT($X$3,(IMSUB(1,IMAGINARY(X143)))),IMPRODUCT($Y$3,(IMSUB(1,IMAGINARY(Y143)))),IMPRODUCT($Z$3,(IMSUB(1,IMAGINARY(Z143)))),IMPRODUCT($AA$3,(IMSUB(1,IMAGINARY(AA143)))),IMPRODUCT($AB$3,(IMSUB(1,IMAGINARY(AB143)))),IMPRODUCT($AC$3,(IMSUB(1,IMAGINARY(AC143))))),0)</f>
        <v>#VALUE!</v>
      </c>
      <c r="AE143" s="9" t="n">
        <f aca="false">ROUND(AF143/$AF$3*100, 0)</f>
        <v>0</v>
      </c>
      <c r="AF143" s="10" t="n">
        <f aca="false">SUM(X143:AC143)</f>
        <v>0</v>
      </c>
      <c r="AO143" s="9" t="e">
        <f aca="false">ROUND((AQ143*100)/IMSUM(IMPRODUCT($AI$3,(IMSUB(1,IMAGINARY(AI143)))),IMPRODUCT($AJ$3,(IMSUB(1,IMAGINARY(AJ143)))),IMPRODUCT($AK$3,(IMSUB(1,IMAGINARY(AK143)))),IMPRODUCT($AL$3,(IMSUB(1,IMAGINARY(AL143)))),IMPRODUCT($AM$3,(IMSUB(1,IMAGINARY(AM143)))),IMPRODUCT($AN$3,(IMSUB(1,IMAGINARY(AN143))))),0)</f>
        <v>#VALUE!</v>
      </c>
      <c r="AP143" s="9" t="n">
        <f aca="false">ROUND(AQ143/$AQ$3*100, 0)</f>
        <v>0</v>
      </c>
      <c r="AQ143" s="10" t="n">
        <f aca="false">SUM(AI143:AN143)</f>
        <v>0</v>
      </c>
      <c r="AZ143" s="9" t="e">
        <f aca="false">ROUND((BB143*100)/IMSUM(IMPRODUCT($AT$3,(IMSUB(1,IMAGINARY(AT143)))),IMPRODUCT($AU$3,(IMSUB(1,IMAGINARY(AU143)))),IMPRODUCT($AV$3,(IMSUB(1,IMAGINARY(AV143)))),IMPRODUCT($AW$3,(IMSUB(1,IMAGINARY(AW143)))),IMPRODUCT($AX$3,(IMSUB(1,IMAGINARY(AX143)))),IMPRODUCT($AY$3,(IMSUB(1,IMAGINARY(AY143))))),0)</f>
        <v>#VALUE!</v>
      </c>
      <c r="BA143" s="12" t="n">
        <f aca="false">ROUND(BB143/$BB$3*100, 0)</f>
        <v>0</v>
      </c>
      <c r="BB143" s="10" t="n">
        <f aca="false">SUM(AT143:AY143)</f>
        <v>0</v>
      </c>
      <c r="BE143" s="15" t="e">
        <f aca="false">INDEX($J$3:$J$1000,MATCH($BD143,$A$3:$A$1000,0),1)</f>
        <v>#N/A</v>
      </c>
      <c r="BF143" s="9" t="e">
        <f aca="false">INDEX($U$3:$U$1000,MATCH($BD143,$L$3:$L$1000,0),1)</f>
        <v>#N/A</v>
      </c>
      <c r="BG143" s="9" t="e">
        <f aca="false">INDEX($AF$3:$AF$1000,MATCH($BD143,$W$3:$W$1000,0),1)</f>
        <v>#N/A</v>
      </c>
      <c r="BH143" s="9" t="e">
        <f aca="false">INDEX($AQ$3:$AQ$1000,MATCH($BD143,$AH$3:$AH$1000,0),1)</f>
        <v>#N/A</v>
      </c>
      <c r="BI143" s="9" t="e">
        <f aca="false">INDEX($BB$3:$BB$1000,MATCH($BD143,$AS$3:$AS$1000,0),1)</f>
        <v>#N/A</v>
      </c>
      <c r="BJ143" s="9" t="e">
        <f aca="false">ROUND((BL143*100)/(BN143+BO143+BP143+BQ143+BR143),0)</f>
        <v>#N/A</v>
      </c>
      <c r="BK143" s="9" t="n">
        <f aca="false">ROUND(BL143*100/$BL$3,0)</f>
        <v>0</v>
      </c>
      <c r="BL143" s="9" t="e">
        <f aca="false">SUM(BE143:BI143)</f>
        <v>#N/A</v>
      </c>
      <c r="BN143" s="15" t="e">
        <f aca="false">IMSUM(IMPRODUCT($B$3,(IMSUB(1,IMAGINARY(INDEX($B$3:$B$1000,MATCH($BD143,$A$3:$A$1000,0),1))))),IMPRODUCT($C$3,(IMSUB(1,IMAGINARY(INDEX($C$3:$C$1000,MATCH($BD143,$A$3:$A$1000,0),1))))),IMPRODUCT($D$3,(IMSUB(1,IMAGINARY(INDEX($D$3:$D$1000,MATCH($BD143,$A$3:$A$1000,0),1))))),IMPRODUCT($E$3,(IMSUB(1,IMAGINARY(INDEX($E$3:$E$1000,MATCH($BD143,$A$3:$A$1000,0),1))))),IMPRODUCT($F$3,(IMSUB(1,IMAGINARY(INDEX($F$3:$F$1000,MATCH($BD143,$A$3:$A$1000,0),1))))),IMPRODUCT($G$3,(IMSUB(1,IMAGINARY(INDEX($G$3:$G$1000,MATCH($BD143,$A$3:$A$1000,0),1))))))</f>
        <v>#N/A</v>
      </c>
      <c r="BO143" s="15" t="e">
        <f aca="false">IMSUM(IMPRODUCT($M$3,(IMSUB(1,IMAGINARY(INDEX($M$3:$M$1000,MATCH($BD143,$L$3:$L$1000,0),1))))),IMPRODUCT($N$3,(IMSUB(1,IMAGINARY(INDEX($N$3:$N$1000,MATCH($BD143,$L$3:$L$1000,0),1))))),IMPRODUCT($O$3,(IMSUB(1,IMAGINARY(INDEX($O$3:$O$1000,MATCH($BD143,$L$3:$L$1000,0),1))))),IMPRODUCT($P$3,(IMSUB(1,IMAGINARY(INDEX($P$3:$P$1000,MATCH($BD143,$L$3:$L$1000,0),1))))),IMPRODUCT($Q$3,(IMSUB(1,IMAGINARY(INDEX($Q$3:$Q$1000,MATCH($BD143,$L$3:$L$1000,0),1))))),IMPRODUCT($R$3,(IMSUB(1,IMAGINARY(INDEX($R$3:$R$1000,MATCH($BD143,$L$3:$L$1000,0),1))))))</f>
        <v>#N/A</v>
      </c>
      <c r="BP143" s="15" t="e">
        <f aca="false">IMSUM(IMPRODUCT($X$3,(IMSUB(1,IMAGINARY(INDEX($X$3:$X$1000,MATCH($BD143,$W$3:$W$1000,0),1))))),IMPRODUCT($Y$3,(IMSUB(1,IMAGINARY(INDEX($Y$3:$Y$1000,MATCH($BD143,$W$3:$W$1000,0),1))))),IMPRODUCT($Z$3,(IMSUB(1,IMAGINARY(INDEX($Z$3:$Z$1000,MATCH($BD143,$W$3:$W$1000,0),1))))),IMPRODUCT($AA$3,(IMSUB(1,IMAGINARY(INDEX($AA$3:$AA$1000,MATCH($BD143,$W$3:$W$1000,0),1))))),IMPRODUCT($AB$3,(IMSUB(1,IMAGINARY(INDEX($AB$3:$AB$1000,MATCH($BD143,$W$3:$W$1000,0),1))))),IMPRODUCT($AC$3,(IMSUB(1,IMAGINARY(INDEX($AC$3:$AC$1000,MATCH($BD143,$W$3:$W$1000,0),1))))))</f>
        <v>#N/A</v>
      </c>
      <c r="BQ143" s="15" t="e">
        <f aca="false">IMSUM(IMPRODUCT($AI$3,(IMSUB(1,IMAGINARY(INDEX($AI$3:$AI$1000,MATCH($BD143,$AH$3:$AH$1000,0),1))))),IMPRODUCT($AJ$3,(IMSUB(1,IMAGINARY(INDEX($AJ$3:$AJ$1000,MATCH($BD143,$AH$3:$AH$1000,0),1))))),IMPRODUCT($AK$3,(IMSUB(1,IMAGINARY(INDEX($AK$3:$AK$1000,MATCH($BD143,$AH$3:$AH$1000,0),1))))),IMPRODUCT($AL$3,(IMSUB(1,IMAGINARY(INDEX($AL$3:$AL$1000,MATCH($BD143,$AH$3:$AH$1000,0),1))))),IMPRODUCT($AM$3,(IMSUB(1,IMAGINARY(INDEX($AM$3:$AM$1000,MATCH($BD143,$AH$3:$AH$1000,0),1))))),IMPRODUCT($AN$3,(IMSUB(1,IMAGINARY(INDEX($AN$3:$AN$1000,MATCH($BD143,$AH$3:$AH$1000,0),1))))))</f>
        <v>#N/A</v>
      </c>
      <c r="BR143" s="15" t="e">
        <f aca="false">IMSUM(IMPRODUCT($AT$3,(IMSUB(1,IMAGINARY(INDEX($AT$3:$AT$1000,MATCH($BD143,$AS$3:$AS$1000,0),1))))),IMPRODUCT($AU$3,(IMSUB(1,IMAGINARY(INDEX($AU$3:$AU$1000,MATCH($BD143,$AS$3:$AS$1000,0),1))))),IMPRODUCT($AV$3,(IMSUB(1,IMAGINARY(INDEX($AV$3:$AV$1000,MATCH($BD143,$AS$3:$AS$1000,0),1))))),IMPRODUCT($AW$3,(IMSUB(1,IMAGINARY(INDEX($AW$3:$AW$1000,MATCH($BD143,$AS$3:$AS$1000,0),1))))),IMPRODUCT($AX$3,(IMSUB(1,IMAGINARY(INDEX($AX$3:$AX$1000,MATCH($BD143,$AS$3:$AS$1000,0),1))))),IMPRODUCT($AY$3,(IMSUB(1,IMAGINARY(INDEX($AY$3:$AY$1000,MATCH($BD143,$AS$3:$AS$1000,0),1))))))</f>
        <v>#N/A</v>
      </c>
    </row>
    <row r="144" customFormat="false" ht="13.8" hidden="false" customHeight="false" outlineLevel="0" collapsed="false">
      <c r="H144" s="15" t="e">
        <f aca="false">ROUND((J144*100)/IMSUM(IMPRODUCT($B$3,(IMSUB(1,IMAGINARY(B144)))),IMPRODUCT($C$3,(IMSUB(1,IMAGINARY(C144)))),IMPRODUCT($D$3,(IMSUB(1,IMAGINARY(D144)))),IMPRODUCT($E$3,(IMSUB(1,IMAGINARY(E144)))),IMPRODUCT($F$3,(IMSUB(1,IMAGINARY(F144)))),IMPRODUCT($G$3,(IMSUB(1,IMAGINARY(G144))))),0)</f>
        <v>#VALUE!</v>
      </c>
      <c r="I144" s="15" t="n">
        <f aca="false">ROUND(J144/$J$3*100, 0)</f>
        <v>0</v>
      </c>
      <c r="J144" s="16" t="n">
        <f aca="false">SUM(B144:G144)</f>
        <v>0</v>
      </c>
      <c r="S144" s="9" t="e">
        <f aca="false">ROUND((U144*100)/IMSUM(IMPRODUCT($M$3,(IMSUB(1,IMAGINARY(M144)))),IMPRODUCT($N$3,(IMSUB(1,IMAGINARY(N144)))),IMPRODUCT($O$3,(IMSUB(1,IMAGINARY(O144)))),IMPRODUCT($P$3,(IMSUB(1,IMAGINARY(P144)))),IMPRODUCT($Q$3,(IMSUB(1,IMAGINARY(Q144)))),IMPRODUCT($R$3,(IMSUB(1,IMAGINARY(R144))))),0)</f>
        <v>#VALUE!</v>
      </c>
      <c r="T144" s="9" t="n">
        <f aca="false">ROUND(U144/$U$3*100, 0)</f>
        <v>0</v>
      </c>
      <c r="U144" s="10" t="n">
        <f aca="false">SUM(M144:R144)</f>
        <v>0</v>
      </c>
      <c r="AD144" s="9" t="e">
        <f aca="false">ROUND((AF144*100)/IMSUM(IMPRODUCT($X$3,(IMSUB(1,IMAGINARY(X144)))),IMPRODUCT($Y$3,(IMSUB(1,IMAGINARY(Y144)))),IMPRODUCT($Z$3,(IMSUB(1,IMAGINARY(Z144)))),IMPRODUCT($AA$3,(IMSUB(1,IMAGINARY(AA144)))),IMPRODUCT($AB$3,(IMSUB(1,IMAGINARY(AB144)))),IMPRODUCT($AC$3,(IMSUB(1,IMAGINARY(AC144))))),0)</f>
        <v>#VALUE!</v>
      </c>
      <c r="AE144" s="9" t="n">
        <f aca="false">ROUND(AF144/$AF$3*100, 0)</f>
        <v>0</v>
      </c>
      <c r="AF144" s="10" t="n">
        <f aca="false">SUM(X144:AC144)</f>
        <v>0</v>
      </c>
      <c r="AO144" s="9" t="e">
        <f aca="false">ROUND((AQ144*100)/IMSUM(IMPRODUCT($AI$3,(IMSUB(1,IMAGINARY(AI144)))),IMPRODUCT($AJ$3,(IMSUB(1,IMAGINARY(AJ144)))),IMPRODUCT($AK$3,(IMSUB(1,IMAGINARY(AK144)))),IMPRODUCT($AL$3,(IMSUB(1,IMAGINARY(AL144)))),IMPRODUCT($AM$3,(IMSUB(1,IMAGINARY(AM144)))),IMPRODUCT($AN$3,(IMSUB(1,IMAGINARY(AN144))))),0)</f>
        <v>#VALUE!</v>
      </c>
      <c r="AP144" s="9" t="n">
        <f aca="false">ROUND(AQ144/$AQ$3*100, 0)</f>
        <v>0</v>
      </c>
      <c r="AQ144" s="10" t="n">
        <f aca="false">SUM(AI144:AN144)</f>
        <v>0</v>
      </c>
      <c r="AZ144" s="9" t="e">
        <f aca="false">ROUND((BB144*100)/IMSUM(IMPRODUCT($AT$3,(IMSUB(1,IMAGINARY(AT144)))),IMPRODUCT($AU$3,(IMSUB(1,IMAGINARY(AU144)))),IMPRODUCT($AV$3,(IMSUB(1,IMAGINARY(AV144)))),IMPRODUCT($AW$3,(IMSUB(1,IMAGINARY(AW144)))),IMPRODUCT($AX$3,(IMSUB(1,IMAGINARY(AX144)))),IMPRODUCT($AY$3,(IMSUB(1,IMAGINARY(AY144))))),0)</f>
        <v>#VALUE!</v>
      </c>
      <c r="BA144" s="12" t="n">
        <f aca="false">ROUND(BB144/$BB$3*100, 0)</f>
        <v>0</v>
      </c>
      <c r="BB144" s="10" t="n">
        <f aca="false">SUM(AT144:AY144)</f>
        <v>0</v>
      </c>
      <c r="BE144" s="15" t="e">
        <f aca="false">INDEX($J$3:$J$1000,MATCH($BD144,$A$3:$A$1000,0),1)</f>
        <v>#N/A</v>
      </c>
      <c r="BF144" s="9" t="e">
        <f aca="false">INDEX($U$3:$U$1000,MATCH($BD144,$L$3:$L$1000,0),1)</f>
        <v>#N/A</v>
      </c>
      <c r="BG144" s="9" t="e">
        <f aca="false">INDEX($AF$3:$AF$1000,MATCH($BD144,$W$3:$W$1000,0),1)</f>
        <v>#N/A</v>
      </c>
      <c r="BH144" s="9" t="e">
        <f aca="false">INDEX($AQ$3:$AQ$1000,MATCH($BD144,$AH$3:$AH$1000,0),1)</f>
        <v>#N/A</v>
      </c>
      <c r="BI144" s="9" t="e">
        <f aca="false">INDEX($BB$3:$BB$1000,MATCH($BD144,$AS$3:$AS$1000,0),1)</f>
        <v>#N/A</v>
      </c>
      <c r="BJ144" s="9" t="e">
        <f aca="false">ROUND((BL144*100)/(BN144+BO144+BP144+BQ144+BR144),0)</f>
        <v>#N/A</v>
      </c>
      <c r="BK144" s="9" t="n">
        <f aca="false">ROUND(BL144*100/$BL$3,0)</f>
        <v>0</v>
      </c>
      <c r="BL144" s="9" t="e">
        <f aca="false">SUM(BE144:BI144)</f>
        <v>#N/A</v>
      </c>
      <c r="BN144" s="15" t="e">
        <f aca="false">IMSUM(IMPRODUCT($B$3,(IMSUB(1,IMAGINARY(INDEX($B$3:$B$1000,MATCH($BD144,$A$3:$A$1000,0),1))))),IMPRODUCT($C$3,(IMSUB(1,IMAGINARY(INDEX($C$3:$C$1000,MATCH($BD144,$A$3:$A$1000,0),1))))),IMPRODUCT($D$3,(IMSUB(1,IMAGINARY(INDEX($D$3:$D$1000,MATCH($BD144,$A$3:$A$1000,0),1))))),IMPRODUCT($E$3,(IMSUB(1,IMAGINARY(INDEX($E$3:$E$1000,MATCH($BD144,$A$3:$A$1000,0),1))))),IMPRODUCT($F$3,(IMSUB(1,IMAGINARY(INDEX($F$3:$F$1000,MATCH($BD144,$A$3:$A$1000,0),1))))),IMPRODUCT($G$3,(IMSUB(1,IMAGINARY(INDEX($G$3:$G$1000,MATCH($BD144,$A$3:$A$1000,0),1))))))</f>
        <v>#N/A</v>
      </c>
      <c r="BO144" s="15" t="e">
        <f aca="false">IMSUM(IMPRODUCT($M$3,(IMSUB(1,IMAGINARY(INDEX($M$3:$M$1000,MATCH($BD144,$L$3:$L$1000,0),1))))),IMPRODUCT($N$3,(IMSUB(1,IMAGINARY(INDEX($N$3:$N$1000,MATCH($BD144,$L$3:$L$1000,0),1))))),IMPRODUCT($O$3,(IMSUB(1,IMAGINARY(INDEX($O$3:$O$1000,MATCH($BD144,$L$3:$L$1000,0),1))))),IMPRODUCT($P$3,(IMSUB(1,IMAGINARY(INDEX($P$3:$P$1000,MATCH($BD144,$L$3:$L$1000,0),1))))),IMPRODUCT($Q$3,(IMSUB(1,IMAGINARY(INDEX($Q$3:$Q$1000,MATCH($BD144,$L$3:$L$1000,0),1))))),IMPRODUCT($R$3,(IMSUB(1,IMAGINARY(INDEX($R$3:$R$1000,MATCH($BD144,$L$3:$L$1000,0),1))))))</f>
        <v>#N/A</v>
      </c>
      <c r="BP144" s="15" t="e">
        <f aca="false">IMSUM(IMPRODUCT($X$3,(IMSUB(1,IMAGINARY(INDEX($X$3:$X$1000,MATCH($BD144,$W$3:$W$1000,0),1))))),IMPRODUCT($Y$3,(IMSUB(1,IMAGINARY(INDEX($Y$3:$Y$1000,MATCH($BD144,$W$3:$W$1000,0),1))))),IMPRODUCT($Z$3,(IMSUB(1,IMAGINARY(INDEX($Z$3:$Z$1000,MATCH($BD144,$W$3:$W$1000,0),1))))),IMPRODUCT($AA$3,(IMSUB(1,IMAGINARY(INDEX($AA$3:$AA$1000,MATCH($BD144,$W$3:$W$1000,0),1))))),IMPRODUCT($AB$3,(IMSUB(1,IMAGINARY(INDEX($AB$3:$AB$1000,MATCH($BD144,$W$3:$W$1000,0),1))))),IMPRODUCT($AC$3,(IMSUB(1,IMAGINARY(INDEX($AC$3:$AC$1000,MATCH($BD144,$W$3:$W$1000,0),1))))))</f>
        <v>#N/A</v>
      </c>
      <c r="BQ144" s="15" t="e">
        <f aca="false">IMSUM(IMPRODUCT($AI$3,(IMSUB(1,IMAGINARY(INDEX($AI$3:$AI$1000,MATCH($BD144,$AH$3:$AH$1000,0),1))))),IMPRODUCT($AJ$3,(IMSUB(1,IMAGINARY(INDEX($AJ$3:$AJ$1000,MATCH($BD144,$AH$3:$AH$1000,0),1))))),IMPRODUCT($AK$3,(IMSUB(1,IMAGINARY(INDEX($AK$3:$AK$1000,MATCH($BD144,$AH$3:$AH$1000,0),1))))),IMPRODUCT($AL$3,(IMSUB(1,IMAGINARY(INDEX($AL$3:$AL$1000,MATCH($BD144,$AH$3:$AH$1000,0),1))))),IMPRODUCT($AM$3,(IMSUB(1,IMAGINARY(INDEX($AM$3:$AM$1000,MATCH($BD144,$AH$3:$AH$1000,0),1))))),IMPRODUCT($AN$3,(IMSUB(1,IMAGINARY(INDEX($AN$3:$AN$1000,MATCH($BD144,$AH$3:$AH$1000,0),1))))))</f>
        <v>#N/A</v>
      </c>
      <c r="BR144" s="15" t="e">
        <f aca="false">IMSUM(IMPRODUCT($AT$3,(IMSUB(1,IMAGINARY(INDEX($AT$3:$AT$1000,MATCH($BD144,$AS$3:$AS$1000,0),1))))),IMPRODUCT($AU$3,(IMSUB(1,IMAGINARY(INDEX($AU$3:$AU$1000,MATCH($BD144,$AS$3:$AS$1000,0),1))))),IMPRODUCT($AV$3,(IMSUB(1,IMAGINARY(INDEX($AV$3:$AV$1000,MATCH($BD144,$AS$3:$AS$1000,0),1))))),IMPRODUCT($AW$3,(IMSUB(1,IMAGINARY(INDEX($AW$3:$AW$1000,MATCH($BD144,$AS$3:$AS$1000,0),1))))),IMPRODUCT($AX$3,(IMSUB(1,IMAGINARY(INDEX($AX$3:$AX$1000,MATCH($BD144,$AS$3:$AS$1000,0),1))))),IMPRODUCT($AY$3,(IMSUB(1,IMAGINARY(INDEX($AY$3:$AY$1000,MATCH($BD144,$AS$3:$AS$1000,0),1))))))</f>
        <v>#N/A</v>
      </c>
    </row>
    <row r="145" customFormat="false" ht="13.8" hidden="false" customHeight="false" outlineLevel="0" collapsed="false">
      <c r="H145" s="15" t="e">
        <f aca="false">ROUND((J145*100)/IMSUM(IMPRODUCT($B$3,(IMSUB(1,IMAGINARY(B145)))),IMPRODUCT($C$3,(IMSUB(1,IMAGINARY(C145)))),IMPRODUCT($D$3,(IMSUB(1,IMAGINARY(D145)))),IMPRODUCT($E$3,(IMSUB(1,IMAGINARY(E145)))),IMPRODUCT($F$3,(IMSUB(1,IMAGINARY(F145)))),IMPRODUCT($G$3,(IMSUB(1,IMAGINARY(G145))))),0)</f>
        <v>#VALUE!</v>
      </c>
      <c r="I145" s="15" t="n">
        <f aca="false">ROUND(J145/$J$3*100, 0)</f>
        <v>0</v>
      </c>
      <c r="J145" s="16" t="n">
        <f aca="false">SUM(B145:G145)</f>
        <v>0</v>
      </c>
      <c r="S145" s="9" t="e">
        <f aca="false">ROUND((U145*100)/IMSUM(IMPRODUCT($M$3,(IMSUB(1,IMAGINARY(M145)))),IMPRODUCT($N$3,(IMSUB(1,IMAGINARY(N145)))),IMPRODUCT($O$3,(IMSUB(1,IMAGINARY(O145)))),IMPRODUCT($P$3,(IMSUB(1,IMAGINARY(P145)))),IMPRODUCT($Q$3,(IMSUB(1,IMAGINARY(Q145)))),IMPRODUCT($R$3,(IMSUB(1,IMAGINARY(R145))))),0)</f>
        <v>#VALUE!</v>
      </c>
      <c r="T145" s="9" t="n">
        <f aca="false">ROUND(U145/$U$3*100, 0)</f>
        <v>0</v>
      </c>
      <c r="U145" s="10" t="n">
        <f aca="false">SUM(M145:R145)</f>
        <v>0</v>
      </c>
      <c r="AD145" s="9" t="e">
        <f aca="false">ROUND((AF145*100)/IMSUM(IMPRODUCT($X$3,(IMSUB(1,IMAGINARY(X145)))),IMPRODUCT($Y$3,(IMSUB(1,IMAGINARY(Y145)))),IMPRODUCT($Z$3,(IMSUB(1,IMAGINARY(Z145)))),IMPRODUCT($AA$3,(IMSUB(1,IMAGINARY(AA145)))),IMPRODUCT($AB$3,(IMSUB(1,IMAGINARY(AB145)))),IMPRODUCT($AC$3,(IMSUB(1,IMAGINARY(AC145))))),0)</f>
        <v>#VALUE!</v>
      </c>
      <c r="AE145" s="9" t="n">
        <f aca="false">ROUND(AF145/$AF$3*100, 0)</f>
        <v>0</v>
      </c>
      <c r="AF145" s="10" t="n">
        <f aca="false">SUM(X145:AC145)</f>
        <v>0</v>
      </c>
      <c r="AO145" s="9" t="e">
        <f aca="false">ROUND((AQ145*100)/IMSUM(IMPRODUCT($AI$3,(IMSUB(1,IMAGINARY(AI145)))),IMPRODUCT($AJ$3,(IMSUB(1,IMAGINARY(AJ145)))),IMPRODUCT($AK$3,(IMSUB(1,IMAGINARY(AK145)))),IMPRODUCT($AL$3,(IMSUB(1,IMAGINARY(AL145)))),IMPRODUCT($AM$3,(IMSUB(1,IMAGINARY(AM145)))),IMPRODUCT($AN$3,(IMSUB(1,IMAGINARY(AN145))))),0)</f>
        <v>#VALUE!</v>
      </c>
      <c r="AP145" s="9" t="n">
        <f aca="false">ROUND(AQ145/$AQ$3*100, 0)</f>
        <v>0</v>
      </c>
      <c r="AQ145" s="10" t="n">
        <f aca="false">SUM(AI145:AN145)</f>
        <v>0</v>
      </c>
      <c r="AZ145" s="9" t="e">
        <f aca="false">ROUND((BB145*100)/IMSUM(IMPRODUCT($AT$3,(IMSUB(1,IMAGINARY(AT145)))),IMPRODUCT($AU$3,(IMSUB(1,IMAGINARY(AU145)))),IMPRODUCT($AV$3,(IMSUB(1,IMAGINARY(AV145)))),IMPRODUCT($AW$3,(IMSUB(1,IMAGINARY(AW145)))),IMPRODUCT($AX$3,(IMSUB(1,IMAGINARY(AX145)))),IMPRODUCT($AY$3,(IMSUB(1,IMAGINARY(AY145))))),0)</f>
        <v>#VALUE!</v>
      </c>
      <c r="BA145" s="12" t="n">
        <f aca="false">ROUND(BB145/$BB$3*100, 0)</f>
        <v>0</v>
      </c>
      <c r="BB145" s="10" t="n">
        <f aca="false">SUM(AT145:AY145)</f>
        <v>0</v>
      </c>
      <c r="BE145" s="15" t="e">
        <f aca="false">INDEX($J$3:$J$1000,MATCH($BD145,$A$3:$A$1000,0),1)</f>
        <v>#N/A</v>
      </c>
      <c r="BF145" s="9" t="e">
        <f aca="false">INDEX($U$3:$U$1000,MATCH($BD145,$L$3:$L$1000,0),1)</f>
        <v>#N/A</v>
      </c>
      <c r="BG145" s="9" t="e">
        <f aca="false">INDEX($AF$3:$AF$1000,MATCH($BD145,$W$3:$W$1000,0),1)</f>
        <v>#N/A</v>
      </c>
      <c r="BH145" s="9" t="e">
        <f aca="false">INDEX($AQ$3:$AQ$1000,MATCH($BD145,$AH$3:$AH$1000,0),1)</f>
        <v>#N/A</v>
      </c>
      <c r="BI145" s="9" t="e">
        <f aca="false">INDEX($BB$3:$BB$1000,MATCH($BD145,$AS$3:$AS$1000,0),1)</f>
        <v>#N/A</v>
      </c>
      <c r="BJ145" s="9" t="e">
        <f aca="false">ROUND((BL145*100)/(BN145+BO145+BP145+BQ145+BR145),0)</f>
        <v>#N/A</v>
      </c>
      <c r="BK145" s="9" t="n">
        <f aca="false">ROUND(BL145*100/$BL$3,0)</f>
        <v>0</v>
      </c>
      <c r="BL145" s="9" t="e">
        <f aca="false">SUM(BE145:BI145)</f>
        <v>#N/A</v>
      </c>
      <c r="BN145" s="15" t="e">
        <f aca="false">IMSUM(IMPRODUCT($B$3,(IMSUB(1,IMAGINARY(INDEX($B$3:$B$1000,MATCH($BD145,$A$3:$A$1000,0),1))))),IMPRODUCT($C$3,(IMSUB(1,IMAGINARY(INDEX($C$3:$C$1000,MATCH($BD145,$A$3:$A$1000,0),1))))),IMPRODUCT($D$3,(IMSUB(1,IMAGINARY(INDEX($D$3:$D$1000,MATCH($BD145,$A$3:$A$1000,0),1))))),IMPRODUCT($E$3,(IMSUB(1,IMAGINARY(INDEX($E$3:$E$1000,MATCH($BD145,$A$3:$A$1000,0),1))))),IMPRODUCT($F$3,(IMSUB(1,IMAGINARY(INDEX($F$3:$F$1000,MATCH($BD145,$A$3:$A$1000,0),1))))),IMPRODUCT($G$3,(IMSUB(1,IMAGINARY(INDEX($G$3:$G$1000,MATCH($BD145,$A$3:$A$1000,0),1))))))</f>
        <v>#N/A</v>
      </c>
      <c r="BO145" s="15" t="e">
        <f aca="false">IMSUM(IMPRODUCT($M$3,(IMSUB(1,IMAGINARY(INDEX($M$3:$M$1000,MATCH($BD145,$L$3:$L$1000,0),1))))),IMPRODUCT($N$3,(IMSUB(1,IMAGINARY(INDEX($N$3:$N$1000,MATCH($BD145,$L$3:$L$1000,0),1))))),IMPRODUCT($O$3,(IMSUB(1,IMAGINARY(INDEX($O$3:$O$1000,MATCH($BD145,$L$3:$L$1000,0),1))))),IMPRODUCT($P$3,(IMSUB(1,IMAGINARY(INDEX($P$3:$P$1000,MATCH($BD145,$L$3:$L$1000,0),1))))),IMPRODUCT($Q$3,(IMSUB(1,IMAGINARY(INDEX($Q$3:$Q$1000,MATCH($BD145,$L$3:$L$1000,0),1))))),IMPRODUCT($R$3,(IMSUB(1,IMAGINARY(INDEX($R$3:$R$1000,MATCH($BD145,$L$3:$L$1000,0),1))))))</f>
        <v>#N/A</v>
      </c>
      <c r="BP145" s="15" t="e">
        <f aca="false">IMSUM(IMPRODUCT($X$3,(IMSUB(1,IMAGINARY(INDEX($X$3:$X$1000,MATCH($BD145,$W$3:$W$1000,0),1))))),IMPRODUCT($Y$3,(IMSUB(1,IMAGINARY(INDEX($Y$3:$Y$1000,MATCH($BD145,$W$3:$W$1000,0),1))))),IMPRODUCT($Z$3,(IMSUB(1,IMAGINARY(INDEX($Z$3:$Z$1000,MATCH($BD145,$W$3:$W$1000,0),1))))),IMPRODUCT($AA$3,(IMSUB(1,IMAGINARY(INDEX($AA$3:$AA$1000,MATCH($BD145,$W$3:$W$1000,0),1))))),IMPRODUCT($AB$3,(IMSUB(1,IMAGINARY(INDEX($AB$3:$AB$1000,MATCH($BD145,$W$3:$W$1000,0),1))))),IMPRODUCT($AC$3,(IMSUB(1,IMAGINARY(INDEX($AC$3:$AC$1000,MATCH($BD145,$W$3:$W$1000,0),1))))))</f>
        <v>#N/A</v>
      </c>
      <c r="BQ145" s="15" t="e">
        <f aca="false">IMSUM(IMPRODUCT($AI$3,(IMSUB(1,IMAGINARY(INDEX($AI$3:$AI$1000,MATCH($BD145,$AH$3:$AH$1000,0),1))))),IMPRODUCT($AJ$3,(IMSUB(1,IMAGINARY(INDEX($AJ$3:$AJ$1000,MATCH($BD145,$AH$3:$AH$1000,0),1))))),IMPRODUCT($AK$3,(IMSUB(1,IMAGINARY(INDEX($AK$3:$AK$1000,MATCH($BD145,$AH$3:$AH$1000,0),1))))),IMPRODUCT($AL$3,(IMSUB(1,IMAGINARY(INDEX($AL$3:$AL$1000,MATCH($BD145,$AH$3:$AH$1000,0),1))))),IMPRODUCT($AM$3,(IMSUB(1,IMAGINARY(INDEX($AM$3:$AM$1000,MATCH($BD145,$AH$3:$AH$1000,0),1))))),IMPRODUCT($AN$3,(IMSUB(1,IMAGINARY(INDEX($AN$3:$AN$1000,MATCH($BD145,$AH$3:$AH$1000,0),1))))))</f>
        <v>#N/A</v>
      </c>
      <c r="BR145" s="15" t="e">
        <f aca="false">IMSUM(IMPRODUCT($AT$3,(IMSUB(1,IMAGINARY(INDEX($AT$3:$AT$1000,MATCH($BD145,$AS$3:$AS$1000,0),1))))),IMPRODUCT($AU$3,(IMSUB(1,IMAGINARY(INDEX($AU$3:$AU$1000,MATCH($BD145,$AS$3:$AS$1000,0),1))))),IMPRODUCT($AV$3,(IMSUB(1,IMAGINARY(INDEX($AV$3:$AV$1000,MATCH($BD145,$AS$3:$AS$1000,0),1))))),IMPRODUCT($AW$3,(IMSUB(1,IMAGINARY(INDEX($AW$3:$AW$1000,MATCH($BD145,$AS$3:$AS$1000,0),1))))),IMPRODUCT($AX$3,(IMSUB(1,IMAGINARY(INDEX($AX$3:$AX$1000,MATCH($BD145,$AS$3:$AS$1000,0),1))))),IMPRODUCT($AY$3,(IMSUB(1,IMAGINARY(INDEX($AY$3:$AY$1000,MATCH($BD145,$AS$3:$AS$1000,0),1))))))</f>
        <v>#N/A</v>
      </c>
    </row>
    <row r="146" customFormat="false" ht="13.8" hidden="false" customHeight="false" outlineLevel="0" collapsed="false">
      <c r="H146" s="15" t="e">
        <f aca="false">ROUND((J146*100)/IMSUM(IMPRODUCT($B$3,(IMSUB(1,IMAGINARY(B146)))),IMPRODUCT($C$3,(IMSUB(1,IMAGINARY(C146)))),IMPRODUCT($D$3,(IMSUB(1,IMAGINARY(D146)))),IMPRODUCT($E$3,(IMSUB(1,IMAGINARY(E146)))),IMPRODUCT($F$3,(IMSUB(1,IMAGINARY(F146)))),IMPRODUCT($G$3,(IMSUB(1,IMAGINARY(G146))))),0)</f>
        <v>#VALUE!</v>
      </c>
      <c r="I146" s="15" t="n">
        <f aca="false">ROUND(J146/$J$3*100, 0)</f>
        <v>0</v>
      </c>
      <c r="J146" s="16" t="n">
        <f aca="false">SUM(B146:G146)</f>
        <v>0</v>
      </c>
      <c r="S146" s="9" t="e">
        <f aca="false">ROUND((U146*100)/IMSUM(IMPRODUCT($M$3,(IMSUB(1,IMAGINARY(M146)))),IMPRODUCT($N$3,(IMSUB(1,IMAGINARY(N146)))),IMPRODUCT($O$3,(IMSUB(1,IMAGINARY(O146)))),IMPRODUCT($P$3,(IMSUB(1,IMAGINARY(P146)))),IMPRODUCT($Q$3,(IMSUB(1,IMAGINARY(Q146)))),IMPRODUCT($R$3,(IMSUB(1,IMAGINARY(R146))))),0)</f>
        <v>#VALUE!</v>
      </c>
      <c r="T146" s="9" t="n">
        <f aca="false">ROUND(U146/$U$3*100, 0)</f>
        <v>0</v>
      </c>
      <c r="U146" s="10" t="n">
        <f aca="false">SUM(M146:R146)</f>
        <v>0</v>
      </c>
      <c r="AD146" s="9" t="e">
        <f aca="false">ROUND((AF146*100)/IMSUM(IMPRODUCT($X$3,(IMSUB(1,IMAGINARY(X146)))),IMPRODUCT($Y$3,(IMSUB(1,IMAGINARY(Y146)))),IMPRODUCT($Z$3,(IMSUB(1,IMAGINARY(Z146)))),IMPRODUCT($AA$3,(IMSUB(1,IMAGINARY(AA146)))),IMPRODUCT($AB$3,(IMSUB(1,IMAGINARY(AB146)))),IMPRODUCT($AC$3,(IMSUB(1,IMAGINARY(AC146))))),0)</f>
        <v>#VALUE!</v>
      </c>
      <c r="AE146" s="9" t="n">
        <f aca="false">ROUND(AF146/$AF$3*100, 0)</f>
        <v>0</v>
      </c>
      <c r="AF146" s="10" t="n">
        <f aca="false">SUM(X146:AC146)</f>
        <v>0</v>
      </c>
      <c r="AO146" s="9" t="e">
        <f aca="false">ROUND((AQ146*100)/IMSUM(IMPRODUCT($AI$3,(IMSUB(1,IMAGINARY(AI146)))),IMPRODUCT($AJ$3,(IMSUB(1,IMAGINARY(AJ146)))),IMPRODUCT($AK$3,(IMSUB(1,IMAGINARY(AK146)))),IMPRODUCT($AL$3,(IMSUB(1,IMAGINARY(AL146)))),IMPRODUCT($AM$3,(IMSUB(1,IMAGINARY(AM146)))),IMPRODUCT($AN$3,(IMSUB(1,IMAGINARY(AN146))))),0)</f>
        <v>#VALUE!</v>
      </c>
      <c r="AP146" s="9" t="n">
        <f aca="false">ROUND(AQ146/$AQ$3*100, 0)</f>
        <v>0</v>
      </c>
      <c r="AQ146" s="10" t="n">
        <f aca="false">SUM(AI146:AN146)</f>
        <v>0</v>
      </c>
      <c r="AZ146" s="9" t="e">
        <f aca="false">ROUND((BB146*100)/IMSUM(IMPRODUCT($AT$3,(IMSUB(1,IMAGINARY(AT146)))),IMPRODUCT($AU$3,(IMSUB(1,IMAGINARY(AU146)))),IMPRODUCT($AV$3,(IMSUB(1,IMAGINARY(AV146)))),IMPRODUCT($AW$3,(IMSUB(1,IMAGINARY(AW146)))),IMPRODUCT($AX$3,(IMSUB(1,IMAGINARY(AX146)))),IMPRODUCT($AY$3,(IMSUB(1,IMAGINARY(AY146))))),0)</f>
        <v>#VALUE!</v>
      </c>
      <c r="BA146" s="12" t="n">
        <f aca="false">ROUND(BB146/$BB$3*100, 0)</f>
        <v>0</v>
      </c>
      <c r="BB146" s="10" t="n">
        <f aca="false">SUM(AT146:AY146)</f>
        <v>0</v>
      </c>
      <c r="BE146" s="15" t="e">
        <f aca="false">INDEX($J$3:$J$1000,MATCH($BD146,$A$3:$A$1000,0),1)</f>
        <v>#N/A</v>
      </c>
      <c r="BF146" s="9" t="e">
        <f aca="false">INDEX($U$3:$U$1000,MATCH($BD146,$L$3:$L$1000,0),1)</f>
        <v>#N/A</v>
      </c>
      <c r="BG146" s="9" t="e">
        <f aca="false">INDEX($AF$3:$AF$1000,MATCH($BD146,$W$3:$W$1000,0),1)</f>
        <v>#N/A</v>
      </c>
      <c r="BH146" s="9" t="e">
        <f aca="false">INDEX($AQ$3:$AQ$1000,MATCH($BD146,$AH$3:$AH$1000,0),1)</f>
        <v>#N/A</v>
      </c>
      <c r="BI146" s="9" t="e">
        <f aca="false">INDEX($BB$3:$BB$1000,MATCH($BD146,$AS$3:$AS$1000,0),1)</f>
        <v>#N/A</v>
      </c>
      <c r="BJ146" s="9" t="e">
        <f aca="false">ROUND((BL146*100)/(BN146+BO146+BP146+BQ146+BR146),0)</f>
        <v>#N/A</v>
      </c>
      <c r="BK146" s="9" t="n">
        <f aca="false">ROUND(BL146*100/$BL$3,0)</f>
        <v>0</v>
      </c>
      <c r="BL146" s="9" t="e">
        <f aca="false">SUM(BE146:BI146)</f>
        <v>#N/A</v>
      </c>
      <c r="BN146" s="15" t="e">
        <f aca="false">IMSUM(IMPRODUCT($B$3,(IMSUB(1,IMAGINARY(INDEX($B$3:$B$1000,MATCH($BD146,$A$3:$A$1000,0),1))))),IMPRODUCT($C$3,(IMSUB(1,IMAGINARY(INDEX($C$3:$C$1000,MATCH($BD146,$A$3:$A$1000,0),1))))),IMPRODUCT($D$3,(IMSUB(1,IMAGINARY(INDEX($D$3:$D$1000,MATCH($BD146,$A$3:$A$1000,0),1))))),IMPRODUCT($E$3,(IMSUB(1,IMAGINARY(INDEX($E$3:$E$1000,MATCH($BD146,$A$3:$A$1000,0),1))))),IMPRODUCT($F$3,(IMSUB(1,IMAGINARY(INDEX($F$3:$F$1000,MATCH($BD146,$A$3:$A$1000,0),1))))),IMPRODUCT($G$3,(IMSUB(1,IMAGINARY(INDEX($G$3:$G$1000,MATCH($BD146,$A$3:$A$1000,0),1))))))</f>
        <v>#N/A</v>
      </c>
      <c r="BO146" s="15" t="e">
        <f aca="false">IMSUM(IMPRODUCT($M$3,(IMSUB(1,IMAGINARY(INDEX($M$3:$M$1000,MATCH($BD146,$L$3:$L$1000,0),1))))),IMPRODUCT($N$3,(IMSUB(1,IMAGINARY(INDEX($N$3:$N$1000,MATCH($BD146,$L$3:$L$1000,0),1))))),IMPRODUCT($O$3,(IMSUB(1,IMAGINARY(INDEX($O$3:$O$1000,MATCH($BD146,$L$3:$L$1000,0),1))))),IMPRODUCT($P$3,(IMSUB(1,IMAGINARY(INDEX($P$3:$P$1000,MATCH($BD146,$L$3:$L$1000,0),1))))),IMPRODUCT($Q$3,(IMSUB(1,IMAGINARY(INDEX($Q$3:$Q$1000,MATCH($BD146,$L$3:$L$1000,0),1))))),IMPRODUCT($R$3,(IMSUB(1,IMAGINARY(INDEX($R$3:$R$1000,MATCH($BD146,$L$3:$L$1000,0),1))))))</f>
        <v>#N/A</v>
      </c>
      <c r="BP146" s="15" t="e">
        <f aca="false">IMSUM(IMPRODUCT($X$3,(IMSUB(1,IMAGINARY(INDEX($X$3:$X$1000,MATCH($BD146,$W$3:$W$1000,0),1))))),IMPRODUCT($Y$3,(IMSUB(1,IMAGINARY(INDEX($Y$3:$Y$1000,MATCH($BD146,$W$3:$W$1000,0),1))))),IMPRODUCT($Z$3,(IMSUB(1,IMAGINARY(INDEX($Z$3:$Z$1000,MATCH($BD146,$W$3:$W$1000,0),1))))),IMPRODUCT($AA$3,(IMSUB(1,IMAGINARY(INDEX($AA$3:$AA$1000,MATCH($BD146,$W$3:$W$1000,0),1))))),IMPRODUCT($AB$3,(IMSUB(1,IMAGINARY(INDEX($AB$3:$AB$1000,MATCH($BD146,$W$3:$W$1000,0),1))))),IMPRODUCT($AC$3,(IMSUB(1,IMAGINARY(INDEX($AC$3:$AC$1000,MATCH($BD146,$W$3:$W$1000,0),1))))))</f>
        <v>#N/A</v>
      </c>
      <c r="BQ146" s="15" t="e">
        <f aca="false">IMSUM(IMPRODUCT($AI$3,(IMSUB(1,IMAGINARY(INDEX($AI$3:$AI$1000,MATCH($BD146,$AH$3:$AH$1000,0),1))))),IMPRODUCT($AJ$3,(IMSUB(1,IMAGINARY(INDEX($AJ$3:$AJ$1000,MATCH($BD146,$AH$3:$AH$1000,0),1))))),IMPRODUCT($AK$3,(IMSUB(1,IMAGINARY(INDEX($AK$3:$AK$1000,MATCH($BD146,$AH$3:$AH$1000,0),1))))),IMPRODUCT($AL$3,(IMSUB(1,IMAGINARY(INDEX($AL$3:$AL$1000,MATCH($BD146,$AH$3:$AH$1000,0),1))))),IMPRODUCT($AM$3,(IMSUB(1,IMAGINARY(INDEX($AM$3:$AM$1000,MATCH($BD146,$AH$3:$AH$1000,0),1))))),IMPRODUCT($AN$3,(IMSUB(1,IMAGINARY(INDEX($AN$3:$AN$1000,MATCH($BD146,$AH$3:$AH$1000,0),1))))))</f>
        <v>#N/A</v>
      </c>
      <c r="BR146" s="15" t="e">
        <f aca="false">IMSUM(IMPRODUCT($AT$3,(IMSUB(1,IMAGINARY(INDEX($AT$3:$AT$1000,MATCH($BD146,$AS$3:$AS$1000,0),1))))),IMPRODUCT($AU$3,(IMSUB(1,IMAGINARY(INDEX($AU$3:$AU$1000,MATCH($BD146,$AS$3:$AS$1000,0),1))))),IMPRODUCT($AV$3,(IMSUB(1,IMAGINARY(INDEX($AV$3:$AV$1000,MATCH($BD146,$AS$3:$AS$1000,0),1))))),IMPRODUCT($AW$3,(IMSUB(1,IMAGINARY(INDEX($AW$3:$AW$1000,MATCH($BD146,$AS$3:$AS$1000,0),1))))),IMPRODUCT($AX$3,(IMSUB(1,IMAGINARY(INDEX($AX$3:$AX$1000,MATCH($BD146,$AS$3:$AS$1000,0),1))))),IMPRODUCT($AY$3,(IMSUB(1,IMAGINARY(INDEX($AY$3:$AY$1000,MATCH($BD146,$AS$3:$AS$1000,0),1))))))</f>
        <v>#N/A</v>
      </c>
    </row>
    <row r="147" customFormat="false" ht="13.8" hidden="false" customHeight="false" outlineLevel="0" collapsed="false">
      <c r="H147" s="15" t="e">
        <f aca="false">ROUND((J147*100)/IMSUM(IMPRODUCT($B$3,(IMSUB(1,IMAGINARY(B147)))),IMPRODUCT($C$3,(IMSUB(1,IMAGINARY(C147)))),IMPRODUCT($D$3,(IMSUB(1,IMAGINARY(D147)))),IMPRODUCT($E$3,(IMSUB(1,IMAGINARY(E147)))),IMPRODUCT($F$3,(IMSUB(1,IMAGINARY(F147)))),IMPRODUCT($G$3,(IMSUB(1,IMAGINARY(G147))))),0)</f>
        <v>#VALUE!</v>
      </c>
      <c r="I147" s="15" t="n">
        <f aca="false">ROUND(J147/$J$3*100, 0)</f>
        <v>0</v>
      </c>
      <c r="J147" s="16" t="n">
        <f aca="false">SUM(B147:G147)</f>
        <v>0</v>
      </c>
      <c r="S147" s="9" t="e">
        <f aca="false">ROUND((U147*100)/IMSUM(IMPRODUCT($M$3,(IMSUB(1,IMAGINARY(M147)))),IMPRODUCT($N$3,(IMSUB(1,IMAGINARY(N147)))),IMPRODUCT($O$3,(IMSUB(1,IMAGINARY(O147)))),IMPRODUCT($P$3,(IMSUB(1,IMAGINARY(P147)))),IMPRODUCT($Q$3,(IMSUB(1,IMAGINARY(Q147)))),IMPRODUCT($R$3,(IMSUB(1,IMAGINARY(R147))))),0)</f>
        <v>#VALUE!</v>
      </c>
      <c r="T147" s="9" t="n">
        <f aca="false">ROUND(U147/$U$3*100, 0)</f>
        <v>0</v>
      </c>
      <c r="U147" s="10" t="n">
        <f aca="false">SUM(M147:R147)</f>
        <v>0</v>
      </c>
      <c r="AD147" s="9" t="e">
        <f aca="false">ROUND((AF147*100)/IMSUM(IMPRODUCT($X$3,(IMSUB(1,IMAGINARY(X147)))),IMPRODUCT($Y$3,(IMSUB(1,IMAGINARY(Y147)))),IMPRODUCT($Z$3,(IMSUB(1,IMAGINARY(Z147)))),IMPRODUCT($AA$3,(IMSUB(1,IMAGINARY(AA147)))),IMPRODUCT($AB$3,(IMSUB(1,IMAGINARY(AB147)))),IMPRODUCT($AC$3,(IMSUB(1,IMAGINARY(AC147))))),0)</f>
        <v>#VALUE!</v>
      </c>
      <c r="AE147" s="9" t="n">
        <f aca="false">ROUND(AF147/$AF$3*100, 0)</f>
        <v>0</v>
      </c>
      <c r="AF147" s="10" t="n">
        <f aca="false">SUM(X147:AC147)</f>
        <v>0</v>
      </c>
      <c r="AO147" s="9" t="e">
        <f aca="false">ROUND((AQ147*100)/IMSUM(IMPRODUCT($AI$3,(IMSUB(1,IMAGINARY(AI147)))),IMPRODUCT($AJ$3,(IMSUB(1,IMAGINARY(AJ147)))),IMPRODUCT($AK$3,(IMSUB(1,IMAGINARY(AK147)))),IMPRODUCT($AL$3,(IMSUB(1,IMAGINARY(AL147)))),IMPRODUCT($AM$3,(IMSUB(1,IMAGINARY(AM147)))),IMPRODUCT($AN$3,(IMSUB(1,IMAGINARY(AN147))))),0)</f>
        <v>#VALUE!</v>
      </c>
      <c r="AP147" s="9" t="n">
        <f aca="false">ROUND(AQ147/$AQ$3*100, 0)</f>
        <v>0</v>
      </c>
      <c r="AQ147" s="10" t="n">
        <f aca="false">SUM(AI147:AN147)</f>
        <v>0</v>
      </c>
      <c r="AZ147" s="9" t="e">
        <f aca="false">ROUND((BB147*100)/IMSUM(IMPRODUCT($AT$3,(IMSUB(1,IMAGINARY(AT147)))),IMPRODUCT($AU$3,(IMSUB(1,IMAGINARY(AU147)))),IMPRODUCT($AV$3,(IMSUB(1,IMAGINARY(AV147)))),IMPRODUCT($AW$3,(IMSUB(1,IMAGINARY(AW147)))),IMPRODUCT($AX$3,(IMSUB(1,IMAGINARY(AX147)))),IMPRODUCT($AY$3,(IMSUB(1,IMAGINARY(AY147))))),0)</f>
        <v>#VALUE!</v>
      </c>
      <c r="BA147" s="12" t="n">
        <f aca="false">ROUND(BB147/$BB$3*100, 0)</f>
        <v>0</v>
      </c>
      <c r="BB147" s="10" t="n">
        <f aca="false">SUM(AT147:AY147)</f>
        <v>0</v>
      </c>
      <c r="BE147" s="15" t="e">
        <f aca="false">INDEX($J$3:$J$1000,MATCH($BD147,$A$3:$A$1000,0),1)</f>
        <v>#N/A</v>
      </c>
      <c r="BF147" s="9" t="e">
        <f aca="false">INDEX($U$3:$U$1000,MATCH($BD147,$L$3:$L$1000,0),1)</f>
        <v>#N/A</v>
      </c>
      <c r="BG147" s="9" t="e">
        <f aca="false">INDEX($AF$3:$AF$1000,MATCH($BD147,$W$3:$W$1000,0),1)</f>
        <v>#N/A</v>
      </c>
      <c r="BH147" s="9" t="e">
        <f aca="false">INDEX($AQ$3:$AQ$1000,MATCH($BD147,$AH$3:$AH$1000,0),1)</f>
        <v>#N/A</v>
      </c>
      <c r="BI147" s="9" t="e">
        <f aca="false">INDEX($BB$3:$BB$1000,MATCH($BD147,$AS$3:$AS$1000,0),1)</f>
        <v>#N/A</v>
      </c>
      <c r="BJ147" s="9" t="e">
        <f aca="false">ROUND((BL147*100)/(BN147+BO147+BP147+BQ147+BR147),0)</f>
        <v>#N/A</v>
      </c>
      <c r="BK147" s="9" t="n">
        <f aca="false">ROUND(BL147*100/$BL$3,0)</f>
        <v>0</v>
      </c>
      <c r="BL147" s="9" t="e">
        <f aca="false">SUM(BE147:BI147)</f>
        <v>#N/A</v>
      </c>
      <c r="BN147" s="15" t="e">
        <f aca="false">IMSUM(IMPRODUCT($B$3,(IMSUB(1,IMAGINARY(INDEX($B$3:$B$1000,MATCH($BD147,$A$3:$A$1000,0),1))))),IMPRODUCT($C$3,(IMSUB(1,IMAGINARY(INDEX($C$3:$C$1000,MATCH($BD147,$A$3:$A$1000,0),1))))),IMPRODUCT($D$3,(IMSUB(1,IMAGINARY(INDEX($D$3:$D$1000,MATCH($BD147,$A$3:$A$1000,0),1))))),IMPRODUCT($E$3,(IMSUB(1,IMAGINARY(INDEX($E$3:$E$1000,MATCH($BD147,$A$3:$A$1000,0),1))))),IMPRODUCT($F$3,(IMSUB(1,IMAGINARY(INDEX($F$3:$F$1000,MATCH($BD147,$A$3:$A$1000,0),1))))),IMPRODUCT($G$3,(IMSUB(1,IMAGINARY(INDEX($G$3:$G$1000,MATCH($BD147,$A$3:$A$1000,0),1))))))</f>
        <v>#N/A</v>
      </c>
      <c r="BO147" s="15" t="e">
        <f aca="false">IMSUM(IMPRODUCT($M$3,(IMSUB(1,IMAGINARY(INDEX($M$3:$M$1000,MATCH($BD147,$L$3:$L$1000,0),1))))),IMPRODUCT($N$3,(IMSUB(1,IMAGINARY(INDEX($N$3:$N$1000,MATCH($BD147,$L$3:$L$1000,0),1))))),IMPRODUCT($O$3,(IMSUB(1,IMAGINARY(INDEX($O$3:$O$1000,MATCH($BD147,$L$3:$L$1000,0),1))))),IMPRODUCT($P$3,(IMSUB(1,IMAGINARY(INDEX($P$3:$P$1000,MATCH($BD147,$L$3:$L$1000,0),1))))),IMPRODUCT($Q$3,(IMSUB(1,IMAGINARY(INDEX($Q$3:$Q$1000,MATCH($BD147,$L$3:$L$1000,0),1))))),IMPRODUCT($R$3,(IMSUB(1,IMAGINARY(INDEX($R$3:$R$1000,MATCH($BD147,$L$3:$L$1000,0),1))))))</f>
        <v>#N/A</v>
      </c>
      <c r="BP147" s="15" t="e">
        <f aca="false">IMSUM(IMPRODUCT($X$3,(IMSUB(1,IMAGINARY(INDEX($X$3:$X$1000,MATCH($BD147,$W$3:$W$1000,0),1))))),IMPRODUCT($Y$3,(IMSUB(1,IMAGINARY(INDEX($Y$3:$Y$1000,MATCH($BD147,$W$3:$W$1000,0),1))))),IMPRODUCT($Z$3,(IMSUB(1,IMAGINARY(INDEX($Z$3:$Z$1000,MATCH($BD147,$W$3:$W$1000,0),1))))),IMPRODUCT($AA$3,(IMSUB(1,IMAGINARY(INDEX($AA$3:$AA$1000,MATCH($BD147,$W$3:$W$1000,0),1))))),IMPRODUCT($AB$3,(IMSUB(1,IMAGINARY(INDEX($AB$3:$AB$1000,MATCH($BD147,$W$3:$W$1000,0),1))))),IMPRODUCT($AC$3,(IMSUB(1,IMAGINARY(INDEX($AC$3:$AC$1000,MATCH($BD147,$W$3:$W$1000,0),1))))))</f>
        <v>#N/A</v>
      </c>
      <c r="BQ147" s="15" t="e">
        <f aca="false">IMSUM(IMPRODUCT($AI$3,(IMSUB(1,IMAGINARY(INDEX($AI$3:$AI$1000,MATCH($BD147,$AH$3:$AH$1000,0),1))))),IMPRODUCT($AJ$3,(IMSUB(1,IMAGINARY(INDEX($AJ$3:$AJ$1000,MATCH($BD147,$AH$3:$AH$1000,0),1))))),IMPRODUCT($AK$3,(IMSUB(1,IMAGINARY(INDEX($AK$3:$AK$1000,MATCH($BD147,$AH$3:$AH$1000,0),1))))),IMPRODUCT($AL$3,(IMSUB(1,IMAGINARY(INDEX($AL$3:$AL$1000,MATCH($BD147,$AH$3:$AH$1000,0),1))))),IMPRODUCT($AM$3,(IMSUB(1,IMAGINARY(INDEX($AM$3:$AM$1000,MATCH($BD147,$AH$3:$AH$1000,0),1))))),IMPRODUCT($AN$3,(IMSUB(1,IMAGINARY(INDEX($AN$3:$AN$1000,MATCH($BD147,$AH$3:$AH$1000,0),1))))))</f>
        <v>#N/A</v>
      </c>
      <c r="BR147" s="15" t="e">
        <f aca="false">IMSUM(IMPRODUCT($AT$3,(IMSUB(1,IMAGINARY(INDEX($AT$3:$AT$1000,MATCH($BD147,$AS$3:$AS$1000,0),1))))),IMPRODUCT($AU$3,(IMSUB(1,IMAGINARY(INDEX($AU$3:$AU$1000,MATCH($BD147,$AS$3:$AS$1000,0),1))))),IMPRODUCT($AV$3,(IMSUB(1,IMAGINARY(INDEX($AV$3:$AV$1000,MATCH($BD147,$AS$3:$AS$1000,0),1))))),IMPRODUCT($AW$3,(IMSUB(1,IMAGINARY(INDEX($AW$3:$AW$1000,MATCH($BD147,$AS$3:$AS$1000,0),1))))),IMPRODUCT($AX$3,(IMSUB(1,IMAGINARY(INDEX($AX$3:$AX$1000,MATCH($BD147,$AS$3:$AS$1000,0),1))))),IMPRODUCT($AY$3,(IMSUB(1,IMAGINARY(INDEX($AY$3:$AY$1000,MATCH($BD147,$AS$3:$AS$1000,0),1))))))</f>
        <v>#N/A</v>
      </c>
    </row>
    <row r="148" customFormat="false" ht="13.8" hidden="false" customHeight="false" outlineLevel="0" collapsed="false">
      <c r="H148" s="15" t="e">
        <f aca="false">ROUND((J148*100)/IMSUM(IMPRODUCT($B$3,(IMSUB(1,IMAGINARY(B148)))),IMPRODUCT($C$3,(IMSUB(1,IMAGINARY(C148)))),IMPRODUCT($D$3,(IMSUB(1,IMAGINARY(D148)))),IMPRODUCT($E$3,(IMSUB(1,IMAGINARY(E148)))),IMPRODUCT($F$3,(IMSUB(1,IMAGINARY(F148)))),IMPRODUCT($G$3,(IMSUB(1,IMAGINARY(G148))))),0)</f>
        <v>#VALUE!</v>
      </c>
      <c r="I148" s="15" t="n">
        <f aca="false">ROUND(J148/$J$3*100, 0)</f>
        <v>0</v>
      </c>
      <c r="J148" s="16" t="n">
        <f aca="false">SUM(B148:G148)</f>
        <v>0</v>
      </c>
      <c r="S148" s="9" t="e">
        <f aca="false">ROUND((U148*100)/IMSUM(IMPRODUCT($M$3,(IMSUB(1,IMAGINARY(M148)))),IMPRODUCT($N$3,(IMSUB(1,IMAGINARY(N148)))),IMPRODUCT($O$3,(IMSUB(1,IMAGINARY(O148)))),IMPRODUCT($P$3,(IMSUB(1,IMAGINARY(P148)))),IMPRODUCT($Q$3,(IMSUB(1,IMAGINARY(Q148)))),IMPRODUCT($R$3,(IMSUB(1,IMAGINARY(R148))))),0)</f>
        <v>#VALUE!</v>
      </c>
      <c r="T148" s="9" t="n">
        <f aca="false">ROUND(U148/$U$3*100, 0)</f>
        <v>0</v>
      </c>
      <c r="U148" s="10" t="n">
        <f aca="false">SUM(M148:R148)</f>
        <v>0</v>
      </c>
      <c r="AD148" s="9" t="e">
        <f aca="false">ROUND((AF148*100)/IMSUM(IMPRODUCT($X$3,(IMSUB(1,IMAGINARY(X148)))),IMPRODUCT($Y$3,(IMSUB(1,IMAGINARY(Y148)))),IMPRODUCT($Z$3,(IMSUB(1,IMAGINARY(Z148)))),IMPRODUCT($AA$3,(IMSUB(1,IMAGINARY(AA148)))),IMPRODUCT($AB$3,(IMSUB(1,IMAGINARY(AB148)))),IMPRODUCT($AC$3,(IMSUB(1,IMAGINARY(AC148))))),0)</f>
        <v>#VALUE!</v>
      </c>
      <c r="AE148" s="9" t="n">
        <f aca="false">ROUND(AF148/$AF$3*100, 0)</f>
        <v>0</v>
      </c>
      <c r="AF148" s="10" t="n">
        <f aca="false">SUM(X148:AC148)</f>
        <v>0</v>
      </c>
      <c r="AO148" s="9" t="e">
        <f aca="false">ROUND((AQ148*100)/IMSUM(IMPRODUCT($AI$3,(IMSUB(1,IMAGINARY(AI148)))),IMPRODUCT($AJ$3,(IMSUB(1,IMAGINARY(AJ148)))),IMPRODUCT($AK$3,(IMSUB(1,IMAGINARY(AK148)))),IMPRODUCT($AL$3,(IMSUB(1,IMAGINARY(AL148)))),IMPRODUCT($AM$3,(IMSUB(1,IMAGINARY(AM148)))),IMPRODUCT($AN$3,(IMSUB(1,IMAGINARY(AN148))))),0)</f>
        <v>#VALUE!</v>
      </c>
      <c r="AP148" s="9" t="n">
        <f aca="false">ROUND(AQ148/$AQ$3*100, 0)</f>
        <v>0</v>
      </c>
      <c r="AQ148" s="10" t="n">
        <f aca="false">SUM(AI148:AN148)</f>
        <v>0</v>
      </c>
      <c r="AZ148" s="9" t="e">
        <f aca="false">ROUND((BB148*100)/IMSUM(IMPRODUCT($AT$3,(IMSUB(1,IMAGINARY(AT148)))),IMPRODUCT($AU$3,(IMSUB(1,IMAGINARY(AU148)))),IMPRODUCT($AV$3,(IMSUB(1,IMAGINARY(AV148)))),IMPRODUCT($AW$3,(IMSUB(1,IMAGINARY(AW148)))),IMPRODUCT($AX$3,(IMSUB(1,IMAGINARY(AX148)))),IMPRODUCT($AY$3,(IMSUB(1,IMAGINARY(AY148))))),0)</f>
        <v>#VALUE!</v>
      </c>
      <c r="BA148" s="12" t="n">
        <f aca="false">ROUND(BB148/$BB$3*100, 0)</f>
        <v>0</v>
      </c>
      <c r="BB148" s="10" t="n">
        <f aca="false">SUM(AT148:AY148)</f>
        <v>0</v>
      </c>
      <c r="BE148" s="15" t="e">
        <f aca="false">INDEX($J$3:$J$1000,MATCH($BD148,$A$3:$A$1000,0),1)</f>
        <v>#N/A</v>
      </c>
      <c r="BF148" s="9" t="e">
        <f aca="false">INDEX($U$3:$U$1000,MATCH($BD148,$L$3:$L$1000,0),1)</f>
        <v>#N/A</v>
      </c>
      <c r="BG148" s="9" t="e">
        <f aca="false">INDEX($AF$3:$AF$1000,MATCH($BD148,$W$3:$W$1000,0),1)</f>
        <v>#N/A</v>
      </c>
      <c r="BH148" s="9" t="e">
        <f aca="false">INDEX($AQ$3:$AQ$1000,MATCH($BD148,$AH$3:$AH$1000,0),1)</f>
        <v>#N/A</v>
      </c>
      <c r="BI148" s="9" t="e">
        <f aca="false">INDEX($BB$3:$BB$1000,MATCH($BD148,$AS$3:$AS$1000,0),1)</f>
        <v>#N/A</v>
      </c>
      <c r="BJ148" s="9" t="e">
        <f aca="false">ROUND((BL148*100)/(BN148+BO148+BP148+BQ148+BR148),0)</f>
        <v>#N/A</v>
      </c>
      <c r="BK148" s="9" t="n">
        <f aca="false">ROUND(BL148*100/$BL$3,0)</f>
        <v>0</v>
      </c>
      <c r="BL148" s="9" t="e">
        <f aca="false">SUM(BE148:BI148)</f>
        <v>#N/A</v>
      </c>
      <c r="BN148" s="15" t="e">
        <f aca="false">IMSUM(IMPRODUCT($B$3,(IMSUB(1,IMAGINARY(INDEX($B$3:$B$1000,MATCH($BD148,$A$3:$A$1000,0),1))))),IMPRODUCT($C$3,(IMSUB(1,IMAGINARY(INDEX($C$3:$C$1000,MATCH($BD148,$A$3:$A$1000,0),1))))),IMPRODUCT($D$3,(IMSUB(1,IMAGINARY(INDEX($D$3:$D$1000,MATCH($BD148,$A$3:$A$1000,0),1))))),IMPRODUCT($E$3,(IMSUB(1,IMAGINARY(INDEX($E$3:$E$1000,MATCH($BD148,$A$3:$A$1000,0),1))))),IMPRODUCT($F$3,(IMSUB(1,IMAGINARY(INDEX($F$3:$F$1000,MATCH($BD148,$A$3:$A$1000,0),1))))),IMPRODUCT($G$3,(IMSUB(1,IMAGINARY(INDEX($G$3:$G$1000,MATCH($BD148,$A$3:$A$1000,0),1))))))</f>
        <v>#N/A</v>
      </c>
      <c r="BO148" s="15" t="e">
        <f aca="false">IMSUM(IMPRODUCT($M$3,(IMSUB(1,IMAGINARY(INDEX($M$3:$M$1000,MATCH($BD148,$L$3:$L$1000,0),1))))),IMPRODUCT($N$3,(IMSUB(1,IMAGINARY(INDEX($N$3:$N$1000,MATCH($BD148,$L$3:$L$1000,0),1))))),IMPRODUCT($O$3,(IMSUB(1,IMAGINARY(INDEX($O$3:$O$1000,MATCH($BD148,$L$3:$L$1000,0),1))))),IMPRODUCT($P$3,(IMSUB(1,IMAGINARY(INDEX($P$3:$P$1000,MATCH($BD148,$L$3:$L$1000,0),1))))),IMPRODUCT($Q$3,(IMSUB(1,IMAGINARY(INDEX($Q$3:$Q$1000,MATCH($BD148,$L$3:$L$1000,0),1))))),IMPRODUCT($R$3,(IMSUB(1,IMAGINARY(INDEX($R$3:$R$1000,MATCH($BD148,$L$3:$L$1000,0),1))))))</f>
        <v>#N/A</v>
      </c>
      <c r="BP148" s="15" t="e">
        <f aca="false">IMSUM(IMPRODUCT($X$3,(IMSUB(1,IMAGINARY(INDEX($X$3:$X$1000,MATCH($BD148,$W$3:$W$1000,0),1))))),IMPRODUCT($Y$3,(IMSUB(1,IMAGINARY(INDEX($Y$3:$Y$1000,MATCH($BD148,$W$3:$W$1000,0),1))))),IMPRODUCT($Z$3,(IMSUB(1,IMAGINARY(INDEX($Z$3:$Z$1000,MATCH($BD148,$W$3:$W$1000,0),1))))),IMPRODUCT($AA$3,(IMSUB(1,IMAGINARY(INDEX($AA$3:$AA$1000,MATCH($BD148,$W$3:$W$1000,0),1))))),IMPRODUCT($AB$3,(IMSUB(1,IMAGINARY(INDEX($AB$3:$AB$1000,MATCH($BD148,$W$3:$W$1000,0),1))))),IMPRODUCT($AC$3,(IMSUB(1,IMAGINARY(INDEX($AC$3:$AC$1000,MATCH($BD148,$W$3:$W$1000,0),1))))))</f>
        <v>#N/A</v>
      </c>
      <c r="BQ148" s="15" t="e">
        <f aca="false">IMSUM(IMPRODUCT($AI$3,(IMSUB(1,IMAGINARY(INDEX($AI$3:$AI$1000,MATCH($BD148,$AH$3:$AH$1000,0),1))))),IMPRODUCT($AJ$3,(IMSUB(1,IMAGINARY(INDEX($AJ$3:$AJ$1000,MATCH($BD148,$AH$3:$AH$1000,0),1))))),IMPRODUCT($AK$3,(IMSUB(1,IMAGINARY(INDEX($AK$3:$AK$1000,MATCH($BD148,$AH$3:$AH$1000,0),1))))),IMPRODUCT($AL$3,(IMSUB(1,IMAGINARY(INDEX($AL$3:$AL$1000,MATCH($BD148,$AH$3:$AH$1000,0),1))))),IMPRODUCT($AM$3,(IMSUB(1,IMAGINARY(INDEX($AM$3:$AM$1000,MATCH($BD148,$AH$3:$AH$1000,0),1))))),IMPRODUCT($AN$3,(IMSUB(1,IMAGINARY(INDEX($AN$3:$AN$1000,MATCH($BD148,$AH$3:$AH$1000,0),1))))))</f>
        <v>#N/A</v>
      </c>
      <c r="BR148" s="15" t="e">
        <f aca="false">IMSUM(IMPRODUCT($AT$3,(IMSUB(1,IMAGINARY(INDEX($AT$3:$AT$1000,MATCH($BD148,$AS$3:$AS$1000,0),1))))),IMPRODUCT($AU$3,(IMSUB(1,IMAGINARY(INDEX($AU$3:$AU$1000,MATCH($BD148,$AS$3:$AS$1000,0),1))))),IMPRODUCT($AV$3,(IMSUB(1,IMAGINARY(INDEX($AV$3:$AV$1000,MATCH($BD148,$AS$3:$AS$1000,0),1))))),IMPRODUCT($AW$3,(IMSUB(1,IMAGINARY(INDEX($AW$3:$AW$1000,MATCH($BD148,$AS$3:$AS$1000,0),1))))),IMPRODUCT($AX$3,(IMSUB(1,IMAGINARY(INDEX($AX$3:$AX$1000,MATCH($BD148,$AS$3:$AS$1000,0),1))))),IMPRODUCT($AY$3,(IMSUB(1,IMAGINARY(INDEX($AY$3:$AY$1000,MATCH($BD148,$AS$3:$AS$1000,0),1))))))</f>
        <v>#N/A</v>
      </c>
    </row>
    <row r="149" customFormat="false" ht="13.8" hidden="false" customHeight="false" outlineLevel="0" collapsed="false">
      <c r="H149" s="15" t="e">
        <f aca="false">ROUND((J149*100)/IMSUM(IMPRODUCT($B$3,(IMSUB(1,IMAGINARY(B149)))),IMPRODUCT($C$3,(IMSUB(1,IMAGINARY(C149)))),IMPRODUCT($D$3,(IMSUB(1,IMAGINARY(D149)))),IMPRODUCT($E$3,(IMSUB(1,IMAGINARY(E149)))),IMPRODUCT($F$3,(IMSUB(1,IMAGINARY(F149)))),IMPRODUCT($G$3,(IMSUB(1,IMAGINARY(G149))))),0)</f>
        <v>#VALUE!</v>
      </c>
      <c r="I149" s="15" t="n">
        <f aca="false">ROUND(J149/$J$3*100, 0)</f>
        <v>0</v>
      </c>
      <c r="J149" s="16" t="n">
        <f aca="false">SUM(B149:G149)</f>
        <v>0</v>
      </c>
      <c r="S149" s="9" t="e">
        <f aca="false">ROUND((U149*100)/IMSUM(IMPRODUCT($M$3,(IMSUB(1,IMAGINARY(M149)))),IMPRODUCT($N$3,(IMSUB(1,IMAGINARY(N149)))),IMPRODUCT($O$3,(IMSUB(1,IMAGINARY(O149)))),IMPRODUCT($P$3,(IMSUB(1,IMAGINARY(P149)))),IMPRODUCT($Q$3,(IMSUB(1,IMAGINARY(Q149)))),IMPRODUCT($R$3,(IMSUB(1,IMAGINARY(R149))))),0)</f>
        <v>#VALUE!</v>
      </c>
      <c r="T149" s="9" t="n">
        <f aca="false">ROUND(U149/$U$3*100, 0)</f>
        <v>0</v>
      </c>
      <c r="U149" s="10" t="n">
        <f aca="false">SUM(M149:R149)</f>
        <v>0</v>
      </c>
      <c r="AD149" s="9" t="e">
        <f aca="false">ROUND((AF149*100)/IMSUM(IMPRODUCT($X$3,(IMSUB(1,IMAGINARY(X149)))),IMPRODUCT($Y$3,(IMSUB(1,IMAGINARY(Y149)))),IMPRODUCT($Z$3,(IMSUB(1,IMAGINARY(Z149)))),IMPRODUCT($AA$3,(IMSUB(1,IMAGINARY(AA149)))),IMPRODUCT($AB$3,(IMSUB(1,IMAGINARY(AB149)))),IMPRODUCT($AC$3,(IMSUB(1,IMAGINARY(AC149))))),0)</f>
        <v>#VALUE!</v>
      </c>
      <c r="AE149" s="9" t="n">
        <f aca="false">ROUND(AF149/$AF$3*100, 0)</f>
        <v>0</v>
      </c>
      <c r="AF149" s="10" t="n">
        <f aca="false">SUM(X149:AC149)</f>
        <v>0</v>
      </c>
      <c r="AO149" s="9" t="e">
        <f aca="false">ROUND((AQ149*100)/IMSUM(IMPRODUCT($AI$3,(IMSUB(1,IMAGINARY(AI149)))),IMPRODUCT($AJ$3,(IMSUB(1,IMAGINARY(AJ149)))),IMPRODUCT($AK$3,(IMSUB(1,IMAGINARY(AK149)))),IMPRODUCT($AL$3,(IMSUB(1,IMAGINARY(AL149)))),IMPRODUCT($AM$3,(IMSUB(1,IMAGINARY(AM149)))),IMPRODUCT($AN$3,(IMSUB(1,IMAGINARY(AN149))))),0)</f>
        <v>#VALUE!</v>
      </c>
      <c r="AP149" s="9" t="n">
        <f aca="false">ROUND(AQ149/$AQ$3*100, 0)</f>
        <v>0</v>
      </c>
      <c r="AQ149" s="10" t="n">
        <f aca="false">SUM(AI149:AN149)</f>
        <v>0</v>
      </c>
      <c r="AZ149" s="9" t="e">
        <f aca="false">ROUND((BB149*100)/IMSUM(IMPRODUCT($AT$3,(IMSUB(1,IMAGINARY(AT149)))),IMPRODUCT($AU$3,(IMSUB(1,IMAGINARY(AU149)))),IMPRODUCT($AV$3,(IMSUB(1,IMAGINARY(AV149)))),IMPRODUCT($AW$3,(IMSUB(1,IMAGINARY(AW149)))),IMPRODUCT($AX$3,(IMSUB(1,IMAGINARY(AX149)))),IMPRODUCT($AY$3,(IMSUB(1,IMAGINARY(AY149))))),0)</f>
        <v>#VALUE!</v>
      </c>
      <c r="BA149" s="12" t="n">
        <f aca="false">ROUND(BB149/$BB$3*100, 0)</f>
        <v>0</v>
      </c>
      <c r="BB149" s="10" t="n">
        <f aca="false">SUM(AT149:AY149)</f>
        <v>0</v>
      </c>
      <c r="BE149" s="15" t="e">
        <f aca="false">INDEX($J$3:$J$1000,MATCH($BD149,$A$3:$A$1000,0),1)</f>
        <v>#N/A</v>
      </c>
      <c r="BF149" s="9" t="e">
        <f aca="false">INDEX($U$3:$U$1000,MATCH($BD149,$L$3:$L$1000,0),1)</f>
        <v>#N/A</v>
      </c>
      <c r="BG149" s="9" t="e">
        <f aca="false">INDEX($AF$3:$AF$1000,MATCH($BD149,$W$3:$W$1000,0),1)</f>
        <v>#N/A</v>
      </c>
      <c r="BH149" s="9" t="e">
        <f aca="false">INDEX($AQ$3:$AQ$1000,MATCH($BD149,$AH$3:$AH$1000,0),1)</f>
        <v>#N/A</v>
      </c>
      <c r="BI149" s="9" t="e">
        <f aca="false">INDEX($BB$3:$BB$1000,MATCH($BD149,$AS$3:$AS$1000,0),1)</f>
        <v>#N/A</v>
      </c>
      <c r="BJ149" s="9" t="e">
        <f aca="false">ROUND((BL149*100)/(BN149+BO149+BP149+BQ149+BR149),0)</f>
        <v>#N/A</v>
      </c>
      <c r="BK149" s="9" t="n">
        <f aca="false">ROUND(BL149*100/$BL$3,0)</f>
        <v>0</v>
      </c>
      <c r="BL149" s="9" t="e">
        <f aca="false">SUM(BE149:BI149)</f>
        <v>#N/A</v>
      </c>
      <c r="BN149" s="15" t="e">
        <f aca="false">IMSUM(IMPRODUCT($B$3,(IMSUB(1,IMAGINARY(INDEX($B$3:$B$1000,MATCH($BD149,$A$3:$A$1000,0),1))))),IMPRODUCT($C$3,(IMSUB(1,IMAGINARY(INDEX($C$3:$C$1000,MATCH($BD149,$A$3:$A$1000,0),1))))),IMPRODUCT($D$3,(IMSUB(1,IMAGINARY(INDEX($D$3:$D$1000,MATCH($BD149,$A$3:$A$1000,0),1))))),IMPRODUCT($E$3,(IMSUB(1,IMAGINARY(INDEX($E$3:$E$1000,MATCH($BD149,$A$3:$A$1000,0),1))))),IMPRODUCT($F$3,(IMSUB(1,IMAGINARY(INDEX($F$3:$F$1000,MATCH($BD149,$A$3:$A$1000,0),1))))),IMPRODUCT($G$3,(IMSUB(1,IMAGINARY(INDEX($G$3:$G$1000,MATCH($BD149,$A$3:$A$1000,0),1))))))</f>
        <v>#N/A</v>
      </c>
      <c r="BO149" s="15" t="e">
        <f aca="false">IMSUM(IMPRODUCT($M$3,(IMSUB(1,IMAGINARY(INDEX($M$3:$M$1000,MATCH($BD149,$L$3:$L$1000,0),1))))),IMPRODUCT($N$3,(IMSUB(1,IMAGINARY(INDEX($N$3:$N$1000,MATCH($BD149,$L$3:$L$1000,0),1))))),IMPRODUCT($O$3,(IMSUB(1,IMAGINARY(INDEX($O$3:$O$1000,MATCH($BD149,$L$3:$L$1000,0),1))))),IMPRODUCT($P$3,(IMSUB(1,IMAGINARY(INDEX($P$3:$P$1000,MATCH($BD149,$L$3:$L$1000,0),1))))),IMPRODUCT($Q$3,(IMSUB(1,IMAGINARY(INDEX($Q$3:$Q$1000,MATCH($BD149,$L$3:$L$1000,0),1))))),IMPRODUCT($R$3,(IMSUB(1,IMAGINARY(INDEX($R$3:$R$1000,MATCH($BD149,$L$3:$L$1000,0),1))))))</f>
        <v>#N/A</v>
      </c>
      <c r="BP149" s="15" t="e">
        <f aca="false">IMSUM(IMPRODUCT($X$3,(IMSUB(1,IMAGINARY(INDEX($X$3:$X$1000,MATCH($BD149,$W$3:$W$1000,0),1))))),IMPRODUCT($Y$3,(IMSUB(1,IMAGINARY(INDEX($Y$3:$Y$1000,MATCH($BD149,$W$3:$W$1000,0),1))))),IMPRODUCT($Z$3,(IMSUB(1,IMAGINARY(INDEX($Z$3:$Z$1000,MATCH($BD149,$W$3:$W$1000,0),1))))),IMPRODUCT($AA$3,(IMSUB(1,IMAGINARY(INDEX($AA$3:$AA$1000,MATCH($BD149,$W$3:$W$1000,0),1))))),IMPRODUCT($AB$3,(IMSUB(1,IMAGINARY(INDEX($AB$3:$AB$1000,MATCH($BD149,$W$3:$W$1000,0),1))))),IMPRODUCT($AC$3,(IMSUB(1,IMAGINARY(INDEX($AC$3:$AC$1000,MATCH($BD149,$W$3:$W$1000,0),1))))))</f>
        <v>#N/A</v>
      </c>
      <c r="BQ149" s="15" t="e">
        <f aca="false">IMSUM(IMPRODUCT($AI$3,(IMSUB(1,IMAGINARY(INDEX($AI$3:$AI$1000,MATCH($BD149,$AH$3:$AH$1000,0),1))))),IMPRODUCT($AJ$3,(IMSUB(1,IMAGINARY(INDEX($AJ$3:$AJ$1000,MATCH($BD149,$AH$3:$AH$1000,0),1))))),IMPRODUCT($AK$3,(IMSUB(1,IMAGINARY(INDEX($AK$3:$AK$1000,MATCH($BD149,$AH$3:$AH$1000,0),1))))),IMPRODUCT($AL$3,(IMSUB(1,IMAGINARY(INDEX($AL$3:$AL$1000,MATCH($BD149,$AH$3:$AH$1000,0),1))))),IMPRODUCT($AM$3,(IMSUB(1,IMAGINARY(INDEX($AM$3:$AM$1000,MATCH($BD149,$AH$3:$AH$1000,0),1))))),IMPRODUCT($AN$3,(IMSUB(1,IMAGINARY(INDEX($AN$3:$AN$1000,MATCH($BD149,$AH$3:$AH$1000,0),1))))))</f>
        <v>#N/A</v>
      </c>
      <c r="BR149" s="15" t="e">
        <f aca="false">IMSUM(IMPRODUCT($AT$3,(IMSUB(1,IMAGINARY(INDEX($AT$3:$AT$1000,MATCH($BD149,$AS$3:$AS$1000,0),1))))),IMPRODUCT($AU$3,(IMSUB(1,IMAGINARY(INDEX($AU$3:$AU$1000,MATCH($BD149,$AS$3:$AS$1000,0),1))))),IMPRODUCT($AV$3,(IMSUB(1,IMAGINARY(INDEX($AV$3:$AV$1000,MATCH($BD149,$AS$3:$AS$1000,0),1))))),IMPRODUCT($AW$3,(IMSUB(1,IMAGINARY(INDEX($AW$3:$AW$1000,MATCH($BD149,$AS$3:$AS$1000,0),1))))),IMPRODUCT($AX$3,(IMSUB(1,IMAGINARY(INDEX($AX$3:$AX$1000,MATCH($BD149,$AS$3:$AS$1000,0),1))))),IMPRODUCT($AY$3,(IMSUB(1,IMAGINARY(INDEX($AY$3:$AY$1000,MATCH($BD149,$AS$3:$AS$1000,0),1))))))</f>
        <v>#N/A</v>
      </c>
    </row>
    <row r="150" customFormat="false" ht="13.8" hidden="false" customHeight="false" outlineLevel="0" collapsed="false">
      <c r="H150" s="15" t="e">
        <f aca="false">ROUND((J150*100)/IMSUM(IMPRODUCT($B$3,(IMSUB(1,IMAGINARY(B150)))),IMPRODUCT($C$3,(IMSUB(1,IMAGINARY(C150)))),IMPRODUCT($D$3,(IMSUB(1,IMAGINARY(D150)))),IMPRODUCT($E$3,(IMSUB(1,IMAGINARY(E150)))),IMPRODUCT($F$3,(IMSUB(1,IMAGINARY(F150)))),IMPRODUCT($G$3,(IMSUB(1,IMAGINARY(G150))))),0)</f>
        <v>#VALUE!</v>
      </c>
      <c r="I150" s="15" t="n">
        <f aca="false">ROUND(J150/$J$3*100, 0)</f>
        <v>0</v>
      </c>
      <c r="J150" s="16" t="n">
        <f aca="false">SUM(B150:G150)</f>
        <v>0</v>
      </c>
      <c r="S150" s="9" t="e">
        <f aca="false">ROUND((U150*100)/IMSUM(IMPRODUCT($M$3,(IMSUB(1,IMAGINARY(M150)))),IMPRODUCT($N$3,(IMSUB(1,IMAGINARY(N150)))),IMPRODUCT($O$3,(IMSUB(1,IMAGINARY(O150)))),IMPRODUCT($P$3,(IMSUB(1,IMAGINARY(P150)))),IMPRODUCT($Q$3,(IMSUB(1,IMAGINARY(Q150)))),IMPRODUCT($R$3,(IMSUB(1,IMAGINARY(R150))))),0)</f>
        <v>#VALUE!</v>
      </c>
      <c r="T150" s="9" t="n">
        <f aca="false">ROUND(U150/$U$3*100, 0)</f>
        <v>0</v>
      </c>
      <c r="U150" s="10" t="n">
        <f aca="false">SUM(M150:R150)</f>
        <v>0</v>
      </c>
      <c r="AD150" s="9" t="e">
        <f aca="false">ROUND((AF150*100)/IMSUM(IMPRODUCT($X$3,(IMSUB(1,IMAGINARY(X150)))),IMPRODUCT($Y$3,(IMSUB(1,IMAGINARY(Y150)))),IMPRODUCT($Z$3,(IMSUB(1,IMAGINARY(Z150)))),IMPRODUCT($AA$3,(IMSUB(1,IMAGINARY(AA150)))),IMPRODUCT($AB$3,(IMSUB(1,IMAGINARY(AB150)))),IMPRODUCT($AC$3,(IMSUB(1,IMAGINARY(AC150))))),0)</f>
        <v>#VALUE!</v>
      </c>
      <c r="AE150" s="9" t="n">
        <f aca="false">ROUND(AF150/$AF$3*100, 0)</f>
        <v>0</v>
      </c>
      <c r="AF150" s="10" t="n">
        <f aca="false">SUM(X150:AC150)</f>
        <v>0</v>
      </c>
      <c r="AO150" s="9" t="e">
        <f aca="false">ROUND((AQ150*100)/IMSUM(IMPRODUCT($AI$3,(IMSUB(1,IMAGINARY(AI150)))),IMPRODUCT($AJ$3,(IMSUB(1,IMAGINARY(AJ150)))),IMPRODUCT($AK$3,(IMSUB(1,IMAGINARY(AK150)))),IMPRODUCT($AL$3,(IMSUB(1,IMAGINARY(AL150)))),IMPRODUCT($AM$3,(IMSUB(1,IMAGINARY(AM150)))),IMPRODUCT($AN$3,(IMSUB(1,IMAGINARY(AN150))))),0)</f>
        <v>#VALUE!</v>
      </c>
      <c r="AP150" s="9" t="n">
        <f aca="false">ROUND(AQ150/$AQ$3*100, 0)</f>
        <v>0</v>
      </c>
      <c r="AQ150" s="10" t="n">
        <f aca="false">SUM(AI150:AN150)</f>
        <v>0</v>
      </c>
      <c r="AZ150" s="9" t="e">
        <f aca="false">ROUND((BB150*100)/IMSUM(IMPRODUCT($AT$3,(IMSUB(1,IMAGINARY(AT150)))),IMPRODUCT($AU$3,(IMSUB(1,IMAGINARY(AU150)))),IMPRODUCT($AV$3,(IMSUB(1,IMAGINARY(AV150)))),IMPRODUCT($AW$3,(IMSUB(1,IMAGINARY(AW150)))),IMPRODUCT($AX$3,(IMSUB(1,IMAGINARY(AX150)))),IMPRODUCT($AY$3,(IMSUB(1,IMAGINARY(AY150))))),0)</f>
        <v>#VALUE!</v>
      </c>
      <c r="BA150" s="12" t="n">
        <f aca="false">ROUND(BB150/$BB$3*100, 0)</f>
        <v>0</v>
      </c>
      <c r="BB150" s="10" t="n">
        <f aca="false">SUM(AT150:AY150)</f>
        <v>0</v>
      </c>
      <c r="BE150" s="15" t="e">
        <f aca="false">INDEX($J$3:$J$1000,MATCH($BD150,$A$3:$A$1000,0),1)</f>
        <v>#N/A</v>
      </c>
      <c r="BF150" s="9" t="e">
        <f aca="false">INDEX($U$3:$U$1000,MATCH($BD150,$L$3:$L$1000,0),1)</f>
        <v>#N/A</v>
      </c>
      <c r="BG150" s="9" t="e">
        <f aca="false">INDEX($AF$3:$AF$1000,MATCH($BD150,$W$3:$W$1000,0),1)</f>
        <v>#N/A</v>
      </c>
      <c r="BH150" s="9" t="e">
        <f aca="false">INDEX($AQ$3:$AQ$1000,MATCH($BD150,$AH$3:$AH$1000,0),1)</f>
        <v>#N/A</v>
      </c>
      <c r="BI150" s="9" t="e">
        <f aca="false">INDEX($BB$3:$BB$1000,MATCH($BD150,$AS$3:$AS$1000,0),1)</f>
        <v>#N/A</v>
      </c>
      <c r="BJ150" s="9" t="e">
        <f aca="false">ROUND((BL150*100)/(BN150+BO150+BP150+BQ150+BR150),0)</f>
        <v>#N/A</v>
      </c>
      <c r="BK150" s="9" t="n">
        <f aca="false">ROUND(BL150*100/$BL$3,0)</f>
        <v>0</v>
      </c>
      <c r="BL150" s="9" t="e">
        <f aca="false">SUM(BE150:BI150)</f>
        <v>#N/A</v>
      </c>
      <c r="BN150" s="15" t="e">
        <f aca="false">IMSUM(IMPRODUCT($B$3,(IMSUB(1,IMAGINARY(INDEX($B$3:$B$1000,MATCH($BD150,$A$3:$A$1000,0),1))))),IMPRODUCT($C$3,(IMSUB(1,IMAGINARY(INDEX($C$3:$C$1000,MATCH($BD150,$A$3:$A$1000,0),1))))),IMPRODUCT($D$3,(IMSUB(1,IMAGINARY(INDEX($D$3:$D$1000,MATCH($BD150,$A$3:$A$1000,0),1))))),IMPRODUCT($E$3,(IMSUB(1,IMAGINARY(INDEX($E$3:$E$1000,MATCH($BD150,$A$3:$A$1000,0),1))))),IMPRODUCT($F$3,(IMSUB(1,IMAGINARY(INDEX($F$3:$F$1000,MATCH($BD150,$A$3:$A$1000,0),1))))),IMPRODUCT($G$3,(IMSUB(1,IMAGINARY(INDEX($G$3:$G$1000,MATCH($BD150,$A$3:$A$1000,0),1))))))</f>
        <v>#N/A</v>
      </c>
      <c r="BO150" s="15" t="e">
        <f aca="false">IMSUM(IMPRODUCT($M$3,(IMSUB(1,IMAGINARY(INDEX($M$3:$M$1000,MATCH($BD150,$L$3:$L$1000,0),1))))),IMPRODUCT($N$3,(IMSUB(1,IMAGINARY(INDEX($N$3:$N$1000,MATCH($BD150,$L$3:$L$1000,0),1))))),IMPRODUCT($O$3,(IMSUB(1,IMAGINARY(INDEX($O$3:$O$1000,MATCH($BD150,$L$3:$L$1000,0),1))))),IMPRODUCT($P$3,(IMSUB(1,IMAGINARY(INDEX($P$3:$P$1000,MATCH($BD150,$L$3:$L$1000,0),1))))),IMPRODUCT($Q$3,(IMSUB(1,IMAGINARY(INDEX($Q$3:$Q$1000,MATCH($BD150,$L$3:$L$1000,0),1))))),IMPRODUCT($R$3,(IMSUB(1,IMAGINARY(INDEX($R$3:$R$1000,MATCH($BD150,$L$3:$L$1000,0),1))))))</f>
        <v>#N/A</v>
      </c>
      <c r="BP150" s="15" t="e">
        <f aca="false">IMSUM(IMPRODUCT($X$3,(IMSUB(1,IMAGINARY(INDEX($X$3:$X$1000,MATCH($BD150,$W$3:$W$1000,0),1))))),IMPRODUCT($Y$3,(IMSUB(1,IMAGINARY(INDEX($Y$3:$Y$1000,MATCH($BD150,$W$3:$W$1000,0),1))))),IMPRODUCT($Z$3,(IMSUB(1,IMAGINARY(INDEX($Z$3:$Z$1000,MATCH($BD150,$W$3:$W$1000,0),1))))),IMPRODUCT($AA$3,(IMSUB(1,IMAGINARY(INDEX($AA$3:$AA$1000,MATCH($BD150,$W$3:$W$1000,0),1))))),IMPRODUCT($AB$3,(IMSUB(1,IMAGINARY(INDEX($AB$3:$AB$1000,MATCH($BD150,$W$3:$W$1000,0),1))))),IMPRODUCT($AC$3,(IMSUB(1,IMAGINARY(INDEX($AC$3:$AC$1000,MATCH($BD150,$W$3:$W$1000,0),1))))))</f>
        <v>#N/A</v>
      </c>
      <c r="BQ150" s="15" t="e">
        <f aca="false">IMSUM(IMPRODUCT($AI$3,(IMSUB(1,IMAGINARY(INDEX($AI$3:$AI$1000,MATCH($BD150,$AH$3:$AH$1000,0),1))))),IMPRODUCT($AJ$3,(IMSUB(1,IMAGINARY(INDEX($AJ$3:$AJ$1000,MATCH($BD150,$AH$3:$AH$1000,0),1))))),IMPRODUCT($AK$3,(IMSUB(1,IMAGINARY(INDEX($AK$3:$AK$1000,MATCH($BD150,$AH$3:$AH$1000,0),1))))),IMPRODUCT($AL$3,(IMSUB(1,IMAGINARY(INDEX($AL$3:$AL$1000,MATCH($BD150,$AH$3:$AH$1000,0),1))))),IMPRODUCT($AM$3,(IMSUB(1,IMAGINARY(INDEX($AM$3:$AM$1000,MATCH($BD150,$AH$3:$AH$1000,0),1))))),IMPRODUCT($AN$3,(IMSUB(1,IMAGINARY(INDEX($AN$3:$AN$1000,MATCH($BD150,$AH$3:$AH$1000,0),1))))))</f>
        <v>#N/A</v>
      </c>
      <c r="BR150" s="15" t="e">
        <f aca="false">IMSUM(IMPRODUCT($AT$3,(IMSUB(1,IMAGINARY(INDEX($AT$3:$AT$1000,MATCH($BD150,$AS$3:$AS$1000,0),1))))),IMPRODUCT($AU$3,(IMSUB(1,IMAGINARY(INDEX($AU$3:$AU$1000,MATCH($BD150,$AS$3:$AS$1000,0),1))))),IMPRODUCT($AV$3,(IMSUB(1,IMAGINARY(INDEX($AV$3:$AV$1000,MATCH($BD150,$AS$3:$AS$1000,0),1))))),IMPRODUCT($AW$3,(IMSUB(1,IMAGINARY(INDEX($AW$3:$AW$1000,MATCH($BD150,$AS$3:$AS$1000,0),1))))),IMPRODUCT($AX$3,(IMSUB(1,IMAGINARY(INDEX($AX$3:$AX$1000,MATCH($BD150,$AS$3:$AS$1000,0),1))))),IMPRODUCT($AY$3,(IMSUB(1,IMAGINARY(INDEX($AY$3:$AY$1000,MATCH($BD150,$AS$3:$AS$1000,0),1))))))</f>
        <v>#N/A</v>
      </c>
    </row>
    <row r="151" customFormat="false" ht="13.8" hidden="false" customHeight="false" outlineLevel="0" collapsed="false">
      <c r="H151" s="15" t="e">
        <f aca="false">ROUND((J151*100)/IMSUM(IMPRODUCT($B$3,(IMSUB(1,IMAGINARY(B151)))),IMPRODUCT($C$3,(IMSUB(1,IMAGINARY(C151)))),IMPRODUCT($D$3,(IMSUB(1,IMAGINARY(D151)))),IMPRODUCT($E$3,(IMSUB(1,IMAGINARY(E151)))),IMPRODUCT($F$3,(IMSUB(1,IMAGINARY(F151)))),IMPRODUCT($G$3,(IMSUB(1,IMAGINARY(G151))))),0)</f>
        <v>#VALUE!</v>
      </c>
      <c r="I151" s="15" t="n">
        <f aca="false">ROUND(J151/$J$3*100, 0)</f>
        <v>0</v>
      </c>
      <c r="J151" s="16" t="n">
        <f aca="false">SUM(B151:G151)</f>
        <v>0</v>
      </c>
      <c r="S151" s="9" t="e">
        <f aca="false">ROUND((U151*100)/IMSUM(IMPRODUCT($M$3,(IMSUB(1,IMAGINARY(M151)))),IMPRODUCT($N$3,(IMSUB(1,IMAGINARY(N151)))),IMPRODUCT($O$3,(IMSUB(1,IMAGINARY(O151)))),IMPRODUCT($P$3,(IMSUB(1,IMAGINARY(P151)))),IMPRODUCT($Q$3,(IMSUB(1,IMAGINARY(Q151)))),IMPRODUCT($R$3,(IMSUB(1,IMAGINARY(R151))))),0)</f>
        <v>#VALUE!</v>
      </c>
      <c r="T151" s="9" t="n">
        <f aca="false">ROUND(U151/$U$3*100, 0)</f>
        <v>0</v>
      </c>
      <c r="U151" s="10" t="n">
        <f aca="false">SUM(M151:R151)</f>
        <v>0</v>
      </c>
      <c r="AD151" s="9" t="e">
        <f aca="false">ROUND((AF151*100)/IMSUM(IMPRODUCT($X$3,(IMSUB(1,IMAGINARY(X151)))),IMPRODUCT($Y$3,(IMSUB(1,IMAGINARY(Y151)))),IMPRODUCT($Z$3,(IMSUB(1,IMAGINARY(Z151)))),IMPRODUCT($AA$3,(IMSUB(1,IMAGINARY(AA151)))),IMPRODUCT($AB$3,(IMSUB(1,IMAGINARY(AB151)))),IMPRODUCT($AC$3,(IMSUB(1,IMAGINARY(AC151))))),0)</f>
        <v>#VALUE!</v>
      </c>
      <c r="AE151" s="9" t="n">
        <f aca="false">ROUND(AF151/$AF$3*100, 0)</f>
        <v>0</v>
      </c>
      <c r="AF151" s="10" t="n">
        <f aca="false">SUM(X151:AC151)</f>
        <v>0</v>
      </c>
      <c r="AO151" s="9" t="e">
        <f aca="false">ROUND((AQ151*100)/IMSUM(IMPRODUCT($AI$3,(IMSUB(1,IMAGINARY(AI151)))),IMPRODUCT($AJ$3,(IMSUB(1,IMAGINARY(AJ151)))),IMPRODUCT($AK$3,(IMSUB(1,IMAGINARY(AK151)))),IMPRODUCT($AL$3,(IMSUB(1,IMAGINARY(AL151)))),IMPRODUCT($AM$3,(IMSUB(1,IMAGINARY(AM151)))),IMPRODUCT($AN$3,(IMSUB(1,IMAGINARY(AN151))))),0)</f>
        <v>#VALUE!</v>
      </c>
      <c r="AP151" s="9" t="n">
        <f aca="false">ROUND(AQ151/$AQ$3*100, 0)</f>
        <v>0</v>
      </c>
      <c r="AQ151" s="10" t="n">
        <f aca="false">SUM(AI151:AN151)</f>
        <v>0</v>
      </c>
      <c r="AZ151" s="9" t="e">
        <f aca="false">ROUND((BB151*100)/IMSUM(IMPRODUCT($AT$3,(IMSUB(1,IMAGINARY(AT151)))),IMPRODUCT($AU$3,(IMSUB(1,IMAGINARY(AU151)))),IMPRODUCT($AV$3,(IMSUB(1,IMAGINARY(AV151)))),IMPRODUCT($AW$3,(IMSUB(1,IMAGINARY(AW151)))),IMPRODUCT($AX$3,(IMSUB(1,IMAGINARY(AX151)))),IMPRODUCT($AY$3,(IMSUB(1,IMAGINARY(AY151))))),0)</f>
        <v>#VALUE!</v>
      </c>
      <c r="BA151" s="12" t="n">
        <f aca="false">ROUND(BB151/$BB$3*100, 0)</f>
        <v>0</v>
      </c>
      <c r="BB151" s="10" t="n">
        <f aca="false">SUM(AT151:AY151)</f>
        <v>0</v>
      </c>
      <c r="BE151" s="15" t="e">
        <f aca="false">INDEX($J$3:$J$1000,MATCH($BD151,$A$3:$A$1000,0),1)</f>
        <v>#N/A</v>
      </c>
      <c r="BF151" s="9" t="e">
        <f aca="false">INDEX($U$3:$U$1000,MATCH($BD151,$L$3:$L$1000,0),1)</f>
        <v>#N/A</v>
      </c>
      <c r="BG151" s="9" t="e">
        <f aca="false">INDEX($AF$3:$AF$1000,MATCH($BD151,$W$3:$W$1000,0),1)</f>
        <v>#N/A</v>
      </c>
      <c r="BH151" s="9" t="e">
        <f aca="false">INDEX($AQ$3:$AQ$1000,MATCH($BD151,$AH$3:$AH$1000,0),1)</f>
        <v>#N/A</v>
      </c>
      <c r="BI151" s="9" t="e">
        <f aca="false">INDEX($BB$3:$BB$1000,MATCH($BD151,$AS$3:$AS$1000,0),1)</f>
        <v>#N/A</v>
      </c>
      <c r="BJ151" s="9" t="e">
        <f aca="false">ROUND((BL151*100)/(BN151+BO151+BP151+BQ151+BR151),0)</f>
        <v>#N/A</v>
      </c>
      <c r="BK151" s="9" t="n">
        <f aca="false">ROUND(BL151*100/$BL$3,0)</f>
        <v>0</v>
      </c>
      <c r="BL151" s="9" t="e">
        <f aca="false">SUM(BE151:BI151)</f>
        <v>#N/A</v>
      </c>
      <c r="BN151" s="15" t="e">
        <f aca="false">IMSUM(IMPRODUCT($B$3,(IMSUB(1,IMAGINARY(INDEX($B$3:$B$1000,MATCH($BD151,$A$3:$A$1000,0),1))))),IMPRODUCT($C$3,(IMSUB(1,IMAGINARY(INDEX($C$3:$C$1000,MATCH($BD151,$A$3:$A$1000,0),1))))),IMPRODUCT($D$3,(IMSUB(1,IMAGINARY(INDEX($D$3:$D$1000,MATCH($BD151,$A$3:$A$1000,0),1))))),IMPRODUCT($E$3,(IMSUB(1,IMAGINARY(INDEX($E$3:$E$1000,MATCH($BD151,$A$3:$A$1000,0),1))))),IMPRODUCT($F$3,(IMSUB(1,IMAGINARY(INDEX($F$3:$F$1000,MATCH($BD151,$A$3:$A$1000,0),1))))),IMPRODUCT($G$3,(IMSUB(1,IMAGINARY(INDEX($G$3:$G$1000,MATCH($BD151,$A$3:$A$1000,0),1))))))</f>
        <v>#N/A</v>
      </c>
      <c r="BO151" s="15" t="e">
        <f aca="false">IMSUM(IMPRODUCT($M$3,(IMSUB(1,IMAGINARY(INDEX($M$3:$M$1000,MATCH($BD151,$L$3:$L$1000,0),1))))),IMPRODUCT($N$3,(IMSUB(1,IMAGINARY(INDEX($N$3:$N$1000,MATCH($BD151,$L$3:$L$1000,0),1))))),IMPRODUCT($O$3,(IMSUB(1,IMAGINARY(INDEX($O$3:$O$1000,MATCH($BD151,$L$3:$L$1000,0),1))))),IMPRODUCT($P$3,(IMSUB(1,IMAGINARY(INDEX($P$3:$P$1000,MATCH($BD151,$L$3:$L$1000,0),1))))),IMPRODUCT($Q$3,(IMSUB(1,IMAGINARY(INDEX($Q$3:$Q$1000,MATCH($BD151,$L$3:$L$1000,0),1))))),IMPRODUCT($R$3,(IMSUB(1,IMAGINARY(INDEX($R$3:$R$1000,MATCH($BD151,$L$3:$L$1000,0),1))))))</f>
        <v>#N/A</v>
      </c>
      <c r="BP151" s="15" t="e">
        <f aca="false">IMSUM(IMPRODUCT($X$3,(IMSUB(1,IMAGINARY(INDEX($X$3:$X$1000,MATCH($BD151,$W$3:$W$1000,0),1))))),IMPRODUCT($Y$3,(IMSUB(1,IMAGINARY(INDEX($Y$3:$Y$1000,MATCH($BD151,$W$3:$W$1000,0),1))))),IMPRODUCT($Z$3,(IMSUB(1,IMAGINARY(INDEX($Z$3:$Z$1000,MATCH($BD151,$W$3:$W$1000,0),1))))),IMPRODUCT($AA$3,(IMSUB(1,IMAGINARY(INDEX($AA$3:$AA$1000,MATCH($BD151,$W$3:$W$1000,0),1))))),IMPRODUCT($AB$3,(IMSUB(1,IMAGINARY(INDEX($AB$3:$AB$1000,MATCH($BD151,$W$3:$W$1000,0),1))))),IMPRODUCT($AC$3,(IMSUB(1,IMAGINARY(INDEX($AC$3:$AC$1000,MATCH($BD151,$W$3:$W$1000,0),1))))))</f>
        <v>#N/A</v>
      </c>
      <c r="BQ151" s="15" t="e">
        <f aca="false">IMSUM(IMPRODUCT($AI$3,(IMSUB(1,IMAGINARY(INDEX($AI$3:$AI$1000,MATCH($BD151,$AH$3:$AH$1000,0),1))))),IMPRODUCT($AJ$3,(IMSUB(1,IMAGINARY(INDEX($AJ$3:$AJ$1000,MATCH($BD151,$AH$3:$AH$1000,0),1))))),IMPRODUCT($AK$3,(IMSUB(1,IMAGINARY(INDEX($AK$3:$AK$1000,MATCH($BD151,$AH$3:$AH$1000,0),1))))),IMPRODUCT($AL$3,(IMSUB(1,IMAGINARY(INDEX($AL$3:$AL$1000,MATCH($BD151,$AH$3:$AH$1000,0),1))))),IMPRODUCT($AM$3,(IMSUB(1,IMAGINARY(INDEX($AM$3:$AM$1000,MATCH($BD151,$AH$3:$AH$1000,0),1))))),IMPRODUCT($AN$3,(IMSUB(1,IMAGINARY(INDEX($AN$3:$AN$1000,MATCH($BD151,$AH$3:$AH$1000,0),1))))))</f>
        <v>#N/A</v>
      </c>
      <c r="BR151" s="15" t="e">
        <f aca="false">IMSUM(IMPRODUCT($AT$3,(IMSUB(1,IMAGINARY(INDEX($AT$3:$AT$1000,MATCH($BD151,$AS$3:$AS$1000,0),1))))),IMPRODUCT($AU$3,(IMSUB(1,IMAGINARY(INDEX($AU$3:$AU$1000,MATCH($BD151,$AS$3:$AS$1000,0),1))))),IMPRODUCT($AV$3,(IMSUB(1,IMAGINARY(INDEX($AV$3:$AV$1000,MATCH($BD151,$AS$3:$AS$1000,0),1))))),IMPRODUCT($AW$3,(IMSUB(1,IMAGINARY(INDEX($AW$3:$AW$1000,MATCH($BD151,$AS$3:$AS$1000,0),1))))),IMPRODUCT($AX$3,(IMSUB(1,IMAGINARY(INDEX($AX$3:$AX$1000,MATCH($BD151,$AS$3:$AS$1000,0),1))))),IMPRODUCT($AY$3,(IMSUB(1,IMAGINARY(INDEX($AY$3:$AY$1000,MATCH($BD151,$AS$3:$AS$1000,0),1))))))</f>
        <v>#N/A</v>
      </c>
    </row>
    <row r="152" customFormat="false" ht="13.8" hidden="false" customHeight="false" outlineLevel="0" collapsed="false">
      <c r="H152" s="15" t="e">
        <f aca="false">ROUND((J152*100)/IMSUM(IMPRODUCT($B$3,(IMSUB(1,IMAGINARY(B152)))),IMPRODUCT($C$3,(IMSUB(1,IMAGINARY(C152)))),IMPRODUCT($D$3,(IMSUB(1,IMAGINARY(D152)))),IMPRODUCT($E$3,(IMSUB(1,IMAGINARY(E152)))),IMPRODUCT($F$3,(IMSUB(1,IMAGINARY(F152)))),IMPRODUCT($G$3,(IMSUB(1,IMAGINARY(G152))))),0)</f>
        <v>#VALUE!</v>
      </c>
      <c r="I152" s="15" t="n">
        <f aca="false">ROUND(J152/$J$3*100, 0)</f>
        <v>0</v>
      </c>
      <c r="J152" s="16" t="n">
        <f aca="false">SUM(B152:G152)</f>
        <v>0</v>
      </c>
      <c r="S152" s="9" t="e">
        <f aca="false">ROUND((U152*100)/IMSUM(IMPRODUCT($M$3,(IMSUB(1,IMAGINARY(M152)))),IMPRODUCT($N$3,(IMSUB(1,IMAGINARY(N152)))),IMPRODUCT($O$3,(IMSUB(1,IMAGINARY(O152)))),IMPRODUCT($P$3,(IMSUB(1,IMAGINARY(P152)))),IMPRODUCT($Q$3,(IMSUB(1,IMAGINARY(Q152)))),IMPRODUCT($R$3,(IMSUB(1,IMAGINARY(R152))))),0)</f>
        <v>#VALUE!</v>
      </c>
      <c r="T152" s="9" t="n">
        <f aca="false">ROUND(U152/$U$3*100, 0)</f>
        <v>0</v>
      </c>
      <c r="U152" s="10" t="n">
        <f aca="false">SUM(M152:R152)</f>
        <v>0</v>
      </c>
      <c r="AD152" s="9" t="e">
        <f aca="false">ROUND((AF152*100)/IMSUM(IMPRODUCT($X$3,(IMSUB(1,IMAGINARY(X152)))),IMPRODUCT($Y$3,(IMSUB(1,IMAGINARY(Y152)))),IMPRODUCT($Z$3,(IMSUB(1,IMAGINARY(Z152)))),IMPRODUCT($AA$3,(IMSUB(1,IMAGINARY(AA152)))),IMPRODUCT($AB$3,(IMSUB(1,IMAGINARY(AB152)))),IMPRODUCT($AC$3,(IMSUB(1,IMAGINARY(AC152))))),0)</f>
        <v>#VALUE!</v>
      </c>
      <c r="AE152" s="9" t="n">
        <f aca="false">ROUND(AF152/$AF$3*100, 0)</f>
        <v>0</v>
      </c>
      <c r="AF152" s="10" t="n">
        <f aca="false">SUM(X152:AC152)</f>
        <v>0</v>
      </c>
      <c r="AO152" s="9" t="e">
        <f aca="false">ROUND((AQ152*100)/IMSUM(IMPRODUCT($AI$3,(IMSUB(1,IMAGINARY(AI152)))),IMPRODUCT($AJ$3,(IMSUB(1,IMAGINARY(AJ152)))),IMPRODUCT($AK$3,(IMSUB(1,IMAGINARY(AK152)))),IMPRODUCT($AL$3,(IMSUB(1,IMAGINARY(AL152)))),IMPRODUCT($AM$3,(IMSUB(1,IMAGINARY(AM152)))),IMPRODUCT($AN$3,(IMSUB(1,IMAGINARY(AN152))))),0)</f>
        <v>#VALUE!</v>
      </c>
      <c r="AP152" s="9" t="n">
        <f aca="false">ROUND(AQ152/$AQ$3*100, 0)</f>
        <v>0</v>
      </c>
      <c r="AQ152" s="10" t="n">
        <f aca="false">SUM(AI152:AN152)</f>
        <v>0</v>
      </c>
      <c r="AZ152" s="9" t="e">
        <f aca="false">ROUND((BB152*100)/IMSUM(IMPRODUCT($AT$3,(IMSUB(1,IMAGINARY(AT152)))),IMPRODUCT($AU$3,(IMSUB(1,IMAGINARY(AU152)))),IMPRODUCT($AV$3,(IMSUB(1,IMAGINARY(AV152)))),IMPRODUCT($AW$3,(IMSUB(1,IMAGINARY(AW152)))),IMPRODUCT($AX$3,(IMSUB(1,IMAGINARY(AX152)))),IMPRODUCT($AY$3,(IMSUB(1,IMAGINARY(AY152))))),0)</f>
        <v>#VALUE!</v>
      </c>
      <c r="BA152" s="12" t="n">
        <f aca="false">ROUND(BB152/$BB$3*100, 0)</f>
        <v>0</v>
      </c>
      <c r="BB152" s="10" t="n">
        <f aca="false">SUM(AT152:AY152)</f>
        <v>0</v>
      </c>
      <c r="BE152" s="15" t="e">
        <f aca="false">INDEX($J$3:$J$1000,MATCH($BD152,$A$3:$A$1000,0),1)</f>
        <v>#N/A</v>
      </c>
      <c r="BF152" s="9" t="e">
        <f aca="false">INDEX($U$3:$U$1000,MATCH($BD152,$L$3:$L$1000,0),1)</f>
        <v>#N/A</v>
      </c>
      <c r="BG152" s="9" t="e">
        <f aca="false">INDEX($AF$3:$AF$1000,MATCH($BD152,$W$3:$W$1000,0),1)</f>
        <v>#N/A</v>
      </c>
      <c r="BH152" s="9" t="e">
        <f aca="false">INDEX($AQ$3:$AQ$1000,MATCH($BD152,$AH$3:$AH$1000,0),1)</f>
        <v>#N/A</v>
      </c>
      <c r="BI152" s="9" t="e">
        <f aca="false">INDEX($BB$3:$BB$1000,MATCH($BD152,$AS$3:$AS$1000,0),1)</f>
        <v>#N/A</v>
      </c>
      <c r="BJ152" s="9" t="e">
        <f aca="false">ROUND((BL152*100)/(BN152+BO152+BP152+BQ152+BR152),0)</f>
        <v>#N/A</v>
      </c>
      <c r="BK152" s="9" t="n">
        <f aca="false">ROUND(BL152*100/$BL$3,0)</f>
        <v>0</v>
      </c>
      <c r="BL152" s="9" t="e">
        <f aca="false">SUM(BE152:BI152)</f>
        <v>#N/A</v>
      </c>
      <c r="BN152" s="15" t="e">
        <f aca="false">IMSUM(IMPRODUCT($B$3,(IMSUB(1,IMAGINARY(INDEX($B$3:$B$1000,MATCH($BD152,$A$3:$A$1000,0),1))))),IMPRODUCT($C$3,(IMSUB(1,IMAGINARY(INDEX($C$3:$C$1000,MATCH($BD152,$A$3:$A$1000,0),1))))),IMPRODUCT($D$3,(IMSUB(1,IMAGINARY(INDEX($D$3:$D$1000,MATCH($BD152,$A$3:$A$1000,0),1))))),IMPRODUCT($E$3,(IMSUB(1,IMAGINARY(INDEX($E$3:$E$1000,MATCH($BD152,$A$3:$A$1000,0),1))))),IMPRODUCT($F$3,(IMSUB(1,IMAGINARY(INDEX($F$3:$F$1000,MATCH($BD152,$A$3:$A$1000,0),1))))),IMPRODUCT($G$3,(IMSUB(1,IMAGINARY(INDEX($G$3:$G$1000,MATCH($BD152,$A$3:$A$1000,0),1))))))</f>
        <v>#N/A</v>
      </c>
      <c r="BO152" s="15" t="e">
        <f aca="false">IMSUM(IMPRODUCT($M$3,(IMSUB(1,IMAGINARY(INDEX($M$3:$M$1000,MATCH($BD152,$L$3:$L$1000,0),1))))),IMPRODUCT($N$3,(IMSUB(1,IMAGINARY(INDEX($N$3:$N$1000,MATCH($BD152,$L$3:$L$1000,0),1))))),IMPRODUCT($O$3,(IMSUB(1,IMAGINARY(INDEX($O$3:$O$1000,MATCH($BD152,$L$3:$L$1000,0),1))))),IMPRODUCT($P$3,(IMSUB(1,IMAGINARY(INDEX($P$3:$P$1000,MATCH($BD152,$L$3:$L$1000,0),1))))),IMPRODUCT($Q$3,(IMSUB(1,IMAGINARY(INDEX($Q$3:$Q$1000,MATCH($BD152,$L$3:$L$1000,0),1))))),IMPRODUCT($R$3,(IMSUB(1,IMAGINARY(INDEX($R$3:$R$1000,MATCH($BD152,$L$3:$L$1000,0),1))))))</f>
        <v>#N/A</v>
      </c>
      <c r="BP152" s="15" t="e">
        <f aca="false">IMSUM(IMPRODUCT($X$3,(IMSUB(1,IMAGINARY(INDEX($X$3:$X$1000,MATCH($BD152,$W$3:$W$1000,0),1))))),IMPRODUCT($Y$3,(IMSUB(1,IMAGINARY(INDEX($Y$3:$Y$1000,MATCH($BD152,$W$3:$W$1000,0),1))))),IMPRODUCT($Z$3,(IMSUB(1,IMAGINARY(INDEX($Z$3:$Z$1000,MATCH($BD152,$W$3:$W$1000,0),1))))),IMPRODUCT($AA$3,(IMSUB(1,IMAGINARY(INDEX($AA$3:$AA$1000,MATCH($BD152,$W$3:$W$1000,0),1))))),IMPRODUCT($AB$3,(IMSUB(1,IMAGINARY(INDEX($AB$3:$AB$1000,MATCH($BD152,$W$3:$W$1000,0),1))))),IMPRODUCT($AC$3,(IMSUB(1,IMAGINARY(INDEX($AC$3:$AC$1000,MATCH($BD152,$W$3:$W$1000,0),1))))))</f>
        <v>#N/A</v>
      </c>
      <c r="BQ152" s="15" t="e">
        <f aca="false">IMSUM(IMPRODUCT($AI$3,(IMSUB(1,IMAGINARY(INDEX($AI$3:$AI$1000,MATCH($BD152,$AH$3:$AH$1000,0),1))))),IMPRODUCT($AJ$3,(IMSUB(1,IMAGINARY(INDEX($AJ$3:$AJ$1000,MATCH($BD152,$AH$3:$AH$1000,0),1))))),IMPRODUCT($AK$3,(IMSUB(1,IMAGINARY(INDEX($AK$3:$AK$1000,MATCH($BD152,$AH$3:$AH$1000,0),1))))),IMPRODUCT($AL$3,(IMSUB(1,IMAGINARY(INDEX($AL$3:$AL$1000,MATCH($BD152,$AH$3:$AH$1000,0),1))))),IMPRODUCT($AM$3,(IMSUB(1,IMAGINARY(INDEX($AM$3:$AM$1000,MATCH($BD152,$AH$3:$AH$1000,0),1))))),IMPRODUCT($AN$3,(IMSUB(1,IMAGINARY(INDEX($AN$3:$AN$1000,MATCH($BD152,$AH$3:$AH$1000,0),1))))))</f>
        <v>#N/A</v>
      </c>
      <c r="BR152" s="15" t="e">
        <f aca="false">IMSUM(IMPRODUCT($AT$3,(IMSUB(1,IMAGINARY(INDEX($AT$3:$AT$1000,MATCH($BD152,$AS$3:$AS$1000,0),1))))),IMPRODUCT($AU$3,(IMSUB(1,IMAGINARY(INDEX($AU$3:$AU$1000,MATCH($BD152,$AS$3:$AS$1000,0),1))))),IMPRODUCT($AV$3,(IMSUB(1,IMAGINARY(INDEX($AV$3:$AV$1000,MATCH($BD152,$AS$3:$AS$1000,0),1))))),IMPRODUCT($AW$3,(IMSUB(1,IMAGINARY(INDEX($AW$3:$AW$1000,MATCH($BD152,$AS$3:$AS$1000,0),1))))),IMPRODUCT($AX$3,(IMSUB(1,IMAGINARY(INDEX($AX$3:$AX$1000,MATCH($BD152,$AS$3:$AS$1000,0),1))))),IMPRODUCT($AY$3,(IMSUB(1,IMAGINARY(INDEX($AY$3:$AY$1000,MATCH($BD152,$AS$3:$AS$1000,0),1))))))</f>
        <v>#N/A</v>
      </c>
    </row>
    <row r="153" customFormat="false" ht="13.8" hidden="false" customHeight="false" outlineLevel="0" collapsed="false">
      <c r="H153" s="15" t="e">
        <f aca="false">ROUND((J153*100)/IMSUM(IMPRODUCT($B$3,(IMSUB(1,IMAGINARY(B153)))),IMPRODUCT($C$3,(IMSUB(1,IMAGINARY(C153)))),IMPRODUCT($D$3,(IMSUB(1,IMAGINARY(D153)))),IMPRODUCT($E$3,(IMSUB(1,IMAGINARY(E153)))),IMPRODUCT($F$3,(IMSUB(1,IMAGINARY(F153)))),IMPRODUCT($G$3,(IMSUB(1,IMAGINARY(G153))))),0)</f>
        <v>#VALUE!</v>
      </c>
      <c r="I153" s="15" t="n">
        <f aca="false">ROUND(J153/$J$3*100, 0)</f>
        <v>0</v>
      </c>
      <c r="J153" s="16" t="n">
        <f aca="false">SUM(B153:G153)</f>
        <v>0</v>
      </c>
      <c r="S153" s="9" t="e">
        <f aca="false">ROUND((U153*100)/IMSUM(IMPRODUCT($M$3,(IMSUB(1,IMAGINARY(M153)))),IMPRODUCT($N$3,(IMSUB(1,IMAGINARY(N153)))),IMPRODUCT($O$3,(IMSUB(1,IMAGINARY(O153)))),IMPRODUCT($P$3,(IMSUB(1,IMAGINARY(P153)))),IMPRODUCT($Q$3,(IMSUB(1,IMAGINARY(Q153)))),IMPRODUCT($R$3,(IMSUB(1,IMAGINARY(R153))))),0)</f>
        <v>#VALUE!</v>
      </c>
      <c r="T153" s="9" t="n">
        <f aca="false">ROUND(U153/$U$3*100, 0)</f>
        <v>0</v>
      </c>
      <c r="U153" s="10" t="n">
        <f aca="false">SUM(M153:R153)</f>
        <v>0</v>
      </c>
      <c r="AD153" s="9" t="e">
        <f aca="false">ROUND((AF153*100)/IMSUM(IMPRODUCT($X$3,(IMSUB(1,IMAGINARY(X153)))),IMPRODUCT($Y$3,(IMSUB(1,IMAGINARY(Y153)))),IMPRODUCT($Z$3,(IMSUB(1,IMAGINARY(Z153)))),IMPRODUCT($AA$3,(IMSUB(1,IMAGINARY(AA153)))),IMPRODUCT($AB$3,(IMSUB(1,IMAGINARY(AB153)))),IMPRODUCT($AC$3,(IMSUB(1,IMAGINARY(AC153))))),0)</f>
        <v>#VALUE!</v>
      </c>
      <c r="AE153" s="9" t="n">
        <f aca="false">ROUND(AF153/$AF$3*100, 0)</f>
        <v>0</v>
      </c>
      <c r="AF153" s="10" t="n">
        <f aca="false">SUM(X153:AC153)</f>
        <v>0</v>
      </c>
      <c r="AO153" s="9" t="e">
        <f aca="false">ROUND((AQ153*100)/IMSUM(IMPRODUCT($AI$3,(IMSUB(1,IMAGINARY(AI153)))),IMPRODUCT($AJ$3,(IMSUB(1,IMAGINARY(AJ153)))),IMPRODUCT($AK$3,(IMSUB(1,IMAGINARY(AK153)))),IMPRODUCT($AL$3,(IMSUB(1,IMAGINARY(AL153)))),IMPRODUCT($AM$3,(IMSUB(1,IMAGINARY(AM153)))),IMPRODUCT($AN$3,(IMSUB(1,IMAGINARY(AN153))))),0)</f>
        <v>#VALUE!</v>
      </c>
      <c r="AP153" s="9" t="n">
        <f aca="false">ROUND(AQ153/$AQ$3*100, 0)</f>
        <v>0</v>
      </c>
      <c r="AQ153" s="10" t="n">
        <f aca="false">SUM(AI153:AN153)</f>
        <v>0</v>
      </c>
      <c r="AZ153" s="9" t="e">
        <f aca="false">ROUND((BB153*100)/IMSUM(IMPRODUCT($AT$3,(IMSUB(1,IMAGINARY(AT153)))),IMPRODUCT($AU$3,(IMSUB(1,IMAGINARY(AU153)))),IMPRODUCT($AV$3,(IMSUB(1,IMAGINARY(AV153)))),IMPRODUCT($AW$3,(IMSUB(1,IMAGINARY(AW153)))),IMPRODUCT($AX$3,(IMSUB(1,IMAGINARY(AX153)))),IMPRODUCT($AY$3,(IMSUB(1,IMAGINARY(AY153))))),0)</f>
        <v>#VALUE!</v>
      </c>
      <c r="BA153" s="12" t="n">
        <f aca="false">ROUND(BB153/$BB$3*100, 0)</f>
        <v>0</v>
      </c>
      <c r="BB153" s="10" t="n">
        <f aca="false">SUM(AT153:AY153)</f>
        <v>0</v>
      </c>
      <c r="BE153" s="15" t="e">
        <f aca="false">INDEX($J$3:$J$1000,MATCH($BD153,$A$3:$A$1000,0),1)</f>
        <v>#N/A</v>
      </c>
      <c r="BF153" s="9" t="e">
        <f aca="false">INDEX($U$3:$U$1000,MATCH($BD153,$L$3:$L$1000,0),1)</f>
        <v>#N/A</v>
      </c>
      <c r="BG153" s="9" t="e">
        <f aca="false">INDEX($AF$3:$AF$1000,MATCH($BD153,$W$3:$W$1000,0),1)</f>
        <v>#N/A</v>
      </c>
      <c r="BH153" s="9" t="e">
        <f aca="false">INDEX($AQ$3:$AQ$1000,MATCH($BD153,$AH$3:$AH$1000,0),1)</f>
        <v>#N/A</v>
      </c>
      <c r="BI153" s="9" t="e">
        <f aca="false">INDEX($BB$3:$BB$1000,MATCH($BD153,$AS$3:$AS$1000,0),1)</f>
        <v>#N/A</v>
      </c>
      <c r="BJ153" s="9" t="e">
        <f aca="false">ROUND((BL153*100)/(BN153+BO153+BP153+BQ153+BR153),0)</f>
        <v>#N/A</v>
      </c>
      <c r="BK153" s="9" t="n">
        <f aca="false">ROUND(BL153*100/$BL$3,0)</f>
        <v>0</v>
      </c>
      <c r="BL153" s="9" t="e">
        <f aca="false">SUM(BE153:BI153)</f>
        <v>#N/A</v>
      </c>
      <c r="BN153" s="15" t="e">
        <f aca="false">IMSUM(IMPRODUCT($B$3,(IMSUB(1,IMAGINARY(INDEX($B$3:$B$1000,MATCH($BD153,$A$3:$A$1000,0),1))))),IMPRODUCT($C$3,(IMSUB(1,IMAGINARY(INDEX($C$3:$C$1000,MATCH($BD153,$A$3:$A$1000,0),1))))),IMPRODUCT($D$3,(IMSUB(1,IMAGINARY(INDEX($D$3:$D$1000,MATCH($BD153,$A$3:$A$1000,0),1))))),IMPRODUCT($E$3,(IMSUB(1,IMAGINARY(INDEX($E$3:$E$1000,MATCH($BD153,$A$3:$A$1000,0),1))))),IMPRODUCT($F$3,(IMSUB(1,IMAGINARY(INDEX($F$3:$F$1000,MATCH($BD153,$A$3:$A$1000,0),1))))),IMPRODUCT($G$3,(IMSUB(1,IMAGINARY(INDEX($G$3:$G$1000,MATCH($BD153,$A$3:$A$1000,0),1))))))</f>
        <v>#N/A</v>
      </c>
      <c r="BO153" s="15" t="e">
        <f aca="false">IMSUM(IMPRODUCT($M$3,(IMSUB(1,IMAGINARY(INDEX($M$3:$M$1000,MATCH($BD153,$L$3:$L$1000,0),1))))),IMPRODUCT($N$3,(IMSUB(1,IMAGINARY(INDEX($N$3:$N$1000,MATCH($BD153,$L$3:$L$1000,0),1))))),IMPRODUCT($O$3,(IMSUB(1,IMAGINARY(INDEX($O$3:$O$1000,MATCH($BD153,$L$3:$L$1000,0),1))))),IMPRODUCT($P$3,(IMSUB(1,IMAGINARY(INDEX($P$3:$P$1000,MATCH($BD153,$L$3:$L$1000,0),1))))),IMPRODUCT($Q$3,(IMSUB(1,IMAGINARY(INDEX($Q$3:$Q$1000,MATCH($BD153,$L$3:$L$1000,0),1))))),IMPRODUCT($R$3,(IMSUB(1,IMAGINARY(INDEX($R$3:$R$1000,MATCH($BD153,$L$3:$L$1000,0),1))))))</f>
        <v>#N/A</v>
      </c>
      <c r="BP153" s="15" t="e">
        <f aca="false">IMSUM(IMPRODUCT($X$3,(IMSUB(1,IMAGINARY(INDEX($X$3:$X$1000,MATCH($BD153,$W$3:$W$1000,0),1))))),IMPRODUCT($Y$3,(IMSUB(1,IMAGINARY(INDEX($Y$3:$Y$1000,MATCH($BD153,$W$3:$W$1000,0),1))))),IMPRODUCT($Z$3,(IMSUB(1,IMAGINARY(INDEX($Z$3:$Z$1000,MATCH($BD153,$W$3:$W$1000,0),1))))),IMPRODUCT($AA$3,(IMSUB(1,IMAGINARY(INDEX($AA$3:$AA$1000,MATCH($BD153,$W$3:$W$1000,0),1))))),IMPRODUCT($AB$3,(IMSUB(1,IMAGINARY(INDEX($AB$3:$AB$1000,MATCH($BD153,$W$3:$W$1000,0),1))))),IMPRODUCT($AC$3,(IMSUB(1,IMAGINARY(INDEX($AC$3:$AC$1000,MATCH($BD153,$W$3:$W$1000,0),1))))))</f>
        <v>#N/A</v>
      </c>
      <c r="BQ153" s="15" t="e">
        <f aca="false">IMSUM(IMPRODUCT($AI$3,(IMSUB(1,IMAGINARY(INDEX($AI$3:$AI$1000,MATCH($BD153,$AH$3:$AH$1000,0),1))))),IMPRODUCT($AJ$3,(IMSUB(1,IMAGINARY(INDEX($AJ$3:$AJ$1000,MATCH($BD153,$AH$3:$AH$1000,0),1))))),IMPRODUCT($AK$3,(IMSUB(1,IMAGINARY(INDEX($AK$3:$AK$1000,MATCH($BD153,$AH$3:$AH$1000,0),1))))),IMPRODUCT($AL$3,(IMSUB(1,IMAGINARY(INDEX($AL$3:$AL$1000,MATCH($BD153,$AH$3:$AH$1000,0),1))))),IMPRODUCT($AM$3,(IMSUB(1,IMAGINARY(INDEX($AM$3:$AM$1000,MATCH($BD153,$AH$3:$AH$1000,0),1))))),IMPRODUCT($AN$3,(IMSUB(1,IMAGINARY(INDEX($AN$3:$AN$1000,MATCH($BD153,$AH$3:$AH$1000,0),1))))))</f>
        <v>#N/A</v>
      </c>
      <c r="BR153" s="15" t="e">
        <f aca="false">IMSUM(IMPRODUCT($AT$3,(IMSUB(1,IMAGINARY(INDEX($AT$3:$AT$1000,MATCH($BD153,$AS$3:$AS$1000,0),1))))),IMPRODUCT($AU$3,(IMSUB(1,IMAGINARY(INDEX($AU$3:$AU$1000,MATCH($BD153,$AS$3:$AS$1000,0),1))))),IMPRODUCT($AV$3,(IMSUB(1,IMAGINARY(INDEX($AV$3:$AV$1000,MATCH($BD153,$AS$3:$AS$1000,0),1))))),IMPRODUCT($AW$3,(IMSUB(1,IMAGINARY(INDEX($AW$3:$AW$1000,MATCH($BD153,$AS$3:$AS$1000,0),1))))),IMPRODUCT($AX$3,(IMSUB(1,IMAGINARY(INDEX($AX$3:$AX$1000,MATCH($BD153,$AS$3:$AS$1000,0),1))))),IMPRODUCT($AY$3,(IMSUB(1,IMAGINARY(INDEX($AY$3:$AY$1000,MATCH($BD153,$AS$3:$AS$1000,0),1))))))</f>
        <v>#N/A</v>
      </c>
    </row>
    <row r="154" customFormat="false" ht="13.8" hidden="false" customHeight="false" outlineLevel="0" collapsed="false">
      <c r="H154" s="15" t="e">
        <f aca="false">ROUND((J154*100)/IMSUM(IMPRODUCT($B$3,(IMSUB(1,IMAGINARY(B154)))),IMPRODUCT($C$3,(IMSUB(1,IMAGINARY(C154)))),IMPRODUCT($D$3,(IMSUB(1,IMAGINARY(D154)))),IMPRODUCT($E$3,(IMSUB(1,IMAGINARY(E154)))),IMPRODUCT($F$3,(IMSUB(1,IMAGINARY(F154)))),IMPRODUCT($G$3,(IMSUB(1,IMAGINARY(G154))))),0)</f>
        <v>#VALUE!</v>
      </c>
      <c r="I154" s="15" t="n">
        <f aca="false">ROUND(J154/$J$3*100, 0)</f>
        <v>0</v>
      </c>
      <c r="J154" s="16" t="n">
        <f aca="false">SUM(B154:G154)</f>
        <v>0</v>
      </c>
      <c r="S154" s="9" t="e">
        <f aca="false">ROUND((U154*100)/IMSUM(IMPRODUCT($M$3,(IMSUB(1,IMAGINARY(M154)))),IMPRODUCT($N$3,(IMSUB(1,IMAGINARY(N154)))),IMPRODUCT($O$3,(IMSUB(1,IMAGINARY(O154)))),IMPRODUCT($P$3,(IMSUB(1,IMAGINARY(P154)))),IMPRODUCT($Q$3,(IMSUB(1,IMAGINARY(Q154)))),IMPRODUCT($R$3,(IMSUB(1,IMAGINARY(R154))))),0)</f>
        <v>#VALUE!</v>
      </c>
      <c r="T154" s="9" t="n">
        <f aca="false">ROUND(U154/$U$3*100, 0)</f>
        <v>0</v>
      </c>
      <c r="U154" s="10" t="n">
        <f aca="false">SUM(M154:R154)</f>
        <v>0</v>
      </c>
      <c r="AD154" s="9" t="e">
        <f aca="false">ROUND((AF154*100)/IMSUM(IMPRODUCT($X$3,(IMSUB(1,IMAGINARY(X154)))),IMPRODUCT($Y$3,(IMSUB(1,IMAGINARY(Y154)))),IMPRODUCT($Z$3,(IMSUB(1,IMAGINARY(Z154)))),IMPRODUCT($AA$3,(IMSUB(1,IMAGINARY(AA154)))),IMPRODUCT($AB$3,(IMSUB(1,IMAGINARY(AB154)))),IMPRODUCT($AC$3,(IMSUB(1,IMAGINARY(AC154))))),0)</f>
        <v>#VALUE!</v>
      </c>
      <c r="AE154" s="9" t="n">
        <f aca="false">ROUND(AF154/$AF$3*100, 0)</f>
        <v>0</v>
      </c>
      <c r="AF154" s="10" t="n">
        <f aca="false">SUM(X154:AC154)</f>
        <v>0</v>
      </c>
      <c r="AO154" s="9" t="e">
        <f aca="false">ROUND((AQ154*100)/IMSUM(IMPRODUCT($AI$3,(IMSUB(1,IMAGINARY(AI154)))),IMPRODUCT($AJ$3,(IMSUB(1,IMAGINARY(AJ154)))),IMPRODUCT($AK$3,(IMSUB(1,IMAGINARY(AK154)))),IMPRODUCT($AL$3,(IMSUB(1,IMAGINARY(AL154)))),IMPRODUCT($AM$3,(IMSUB(1,IMAGINARY(AM154)))),IMPRODUCT($AN$3,(IMSUB(1,IMAGINARY(AN154))))),0)</f>
        <v>#VALUE!</v>
      </c>
      <c r="AP154" s="9" t="n">
        <f aca="false">ROUND(AQ154/$AQ$3*100, 0)</f>
        <v>0</v>
      </c>
      <c r="AQ154" s="10" t="n">
        <f aca="false">SUM(AI154:AN154)</f>
        <v>0</v>
      </c>
      <c r="AZ154" s="9" t="e">
        <f aca="false">ROUND((BB154*100)/IMSUM(IMPRODUCT($AT$3,(IMSUB(1,IMAGINARY(AT154)))),IMPRODUCT($AU$3,(IMSUB(1,IMAGINARY(AU154)))),IMPRODUCT($AV$3,(IMSUB(1,IMAGINARY(AV154)))),IMPRODUCT($AW$3,(IMSUB(1,IMAGINARY(AW154)))),IMPRODUCT($AX$3,(IMSUB(1,IMAGINARY(AX154)))),IMPRODUCT($AY$3,(IMSUB(1,IMAGINARY(AY154))))),0)</f>
        <v>#VALUE!</v>
      </c>
      <c r="BA154" s="12" t="n">
        <f aca="false">ROUND(BB154/$BB$3*100, 0)</f>
        <v>0</v>
      </c>
      <c r="BB154" s="10" t="n">
        <f aca="false">SUM(AT154:AY154)</f>
        <v>0</v>
      </c>
      <c r="BE154" s="15" t="e">
        <f aca="false">INDEX($J$3:$J$1000,MATCH($BD154,$A$3:$A$1000,0),1)</f>
        <v>#N/A</v>
      </c>
      <c r="BF154" s="9" t="e">
        <f aca="false">INDEX($U$3:$U$1000,MATCH($BD154,$L$3:$L$1000,0),1)</f>
        <v>#N/A</v>
      </c>
      <c r="BG154" s="9" t="e">
        <f aca="false">INDEX($AF$3:$AF$1000,MATCH($BD154,$W$3:$W$1000,0),1)</f>
        <v>#N/A</v>
      </c>
      <c r="BH154" s="9" t="e">
        <f aca="false">INDEX($AQ$3:$AQ$1000,MATCH($BD154,$AH$3:$AH$1000,0),1)</f>
        <v>#N/A</v>
      </c>
      <c r="BI154" s="9" t="e">
        <f aca="false">INDEX($BB$3:$BB$1000,MATCH($BD154,$AS$3:$AS$1000,0),1)</f>
        <v>#N/A</v>
      </c>
      <c r="BJ154" s="9" t="e">
        <f aca="false">ROUND((BL154*100)/(BN154+BO154+BP154+BQ154+BR154),0)</f>
        <v>#N/A</v>
      </c>
      <c r="BK154" s="9" t="n">
        <f aca="false">ROUND(BL154*100/$BL$3,0)</f>
        <v>0</v>
      </c>
      <c r="BL154" s="9" t="e">
        <f aca="false">SUM(BE154:BI154)</f>
        <v>#N/A</v>
      </c>
      <c r="BN154" s="15" t="e">
        <f aca="false">IMSUM(IMPRODUCT($B$3,(IMSUB(1,IMAGINARY(INDEX($B$3:$B$1000,MATCH($BD154,$A$3:$A$1000,0),1))))),IMPRODUCT($C$3,(IMSUB(1,IMAGINARY(INDEX($C$3:$C$1000,MATCH($BD154,$A$3:$A$1000,0),1))))),IMPRODUCT($D$3,(IMSUB(1,IMAGINARY(INDEX($D$3:$D$1000,MATCH($BD154,$A$3:$A$1000,0),1))))),IMPRODUCT($E$3,(IMSUB(1,IMAGINARY(INDEX($E$3:$E$1000,MATCH($BD154,$A$3:$A$1000,0),1))))),IMPRODUCT($F$3,(IMSUB(1,IMAGINARY(INDEX($F$3:$F$1000,MATCH($BD154,$A$3:$A$1000,0),1))))),IMPRODUCT($G$3,(IMSUB(1,IMAGINARY(INDEX($G$3:$G$1000,MATCH($BD154,$A$3:$A$1000,0),1))))))</f>
        <v>#N/A</v>
      </c>
      <c r="BO154" s="15" t="e">
        <f aca="false">IMSUM(IMPRODUCT($M$3,(IMSUB(1,IMAGINARY(INDEX($M$3:$M$1000,MATCH($BD154,$L$3:$L$1000,0),1))))),IMPRODUCT($N$3,(IMSUB(1,IMAGINARY(INDEX($N$3:$N$1000,MATCH($BD154,$L$3:$L$1000,0),1))))),IMPRODUCT($O$3,(IMSUB(1,IMAGINARY(INDEX($O$3:$O$1000,MATCH($BD154,$L$3:$L$1000,0),1))))),IMPRODUCT($P$3,(IMSUB(1,IMAGINARY(INDEX($P$3:$P$1000,MATCH($BD154,$L$3:$L$1000,0),1))))),IMPRODUCT($Q$3,(IMSUB(1,IMAGINARY(INDEX($Q$3:$Q$1000,MATCH($BD154,$L$3:$L$1000,0),1))))),IMPRODUCT($R$3,(IMSUB(1,IMAGINARY(INDEX($R$3:$R$1000,MATCH($BD154,$L$3:$L$1000,0),1))))))</f>
        <v>#N/A</v>
      </c>
      <c r="BP154" s="15" t="e">
        <f aca="false">IMSUM(IMPRODUCT($X$3,(IMSUB(1,IMAGINARY(INDEX($X$3:$X$1000,MATCH($BD154,$W$3:$W$1000,0),1))))),IMPRODUCT($Y$3,(IMSUB(1,IMAGINARY(INDEX($Y$3:$Y$1000,MATCH($BD154,$W$3:$W$1000,0),1))))),IMPRODUCT($Z$3,(IMSUB(1,IMAGINARY(INDEX($Z$3:$Z$1000,MATCH($BD154,$W$3:$W$1000,0),1))))),IMPRODUCT($AA$3,(IMSUB(1,IMAGINARY(INDEX($AA$3:$AA$1000,MATCH($BD154,$W$3:$W$1000,0),1))))),IMPRODUCT($AB$3,(IMSUB(1,IMAGINARY(INDEX($AB$3:$AB$1000,MATCH($BD154,$W$3:$W$1000,0),1))))),IMPRODUCT($AC$3,(IMSUB(1,IMAGINARY(INDEX($AC$3:$AC$1000,MATCH($BD154,$W$3:$W$1000,0),1))))))</f>
        <v>#N/A</v>
      </c>
      <c r="BQ154" s="15" t="e">
        <f aca="false">IMSUM(IMPRODUCT($AI$3,(IMSUB(1,IMAGINARY(INDEX($AI$3:$AI$1000,MATCH($BD154,$AH$3:$AH$1000,0),1))))),IMPRODUCT($AJ$3,(IMSUB(1,IMAGINARY(INDEX($AJ$3:$AJ$1000,MATCH($BD154,$AH$3:$AH$1000,0),1))))),IMPRODUCT($AK$3,(IMSUB(1,IMAGINARY(INDEX($AK$3:$AK$1000,MATCH($BD154,$AH$3:$AH$1000,0),1))))),IMPRODUCT($AL$3,(IMSUB(1,IMAGINARY(INDEX($AL$3:$AL$1000,MATCH($BD154,$AH$3:$AH$1000,0),1))))),IMPRODUCT($AM$3,(IMSUB(1,IMAGINARY(INDEX($AM$3:$AM$1000,MATCH($BD154,$AH$3:$AH$1000,0),1))))),IMPRODUCT($AN$3,(IMSUB(1,IMAGINARY(INDEX($AN$3:$AN$1000,MATCH($BD154,$AH$3:$AH$1000,0),1))))))</f>
        <v>#N/A</v>
      </c>
      <c r="BR154" s="15" t="e">
        <f aca="false">IMSUM(IMPRODUCT($AT$3,(IMSUB(1,IMAGINARY(INDEX($AT$3:$AT$1000,MATCH($BD154,$AS$3:$AS$1000,0),1))))),IMPRODUCT($AU$3,(IMSUB(1,IMAGINARY(INDEX($AU$3:$AU$1000,MATCH($BD154,$AS$3:$AS$1000,0),1))))),IMPRODUCT($AV$3,(IMSUB(1,IMAGINARY(INDEX($AV$3:$AV$1000,MATCH($BD154,$AS$3:$AS$1000,0),1))))),IMPRODUCT($AW$3,(IMSUB(1,IMAGINARY(INDEX($AW$3:$AW$1000,MATCH($BD154,$AS$3:$AS$1000,0),1))))),IMPRODUCT($AX$3,(IMSUB(1,IMAGINARY(INDEX($AX$3:$AX$1000,MATCH($BD154,$AS$3:$AS$1000,0),1))))),IMPRODUCT($AY$3,(IMSUB(1,IMAGINARY(INDEX($AY$3:$AY$1000,MATCH($BD154,$AS$3:$AS$1000,0),1))))))</f>
        <v>#N/A</v>
      </c>
    </row>
    <row r="155" customFormat="false" ht="13.8" hidden="false" customHeight="false" outlineLevel="0" collapsed="false">
      <c r="H155" s="15" t="e">
        <f aca="false">ROUND((J155*100)/IMSUM(IMPRODUCT($B$3,(IMSUB(1,IMAGINARY(B155)))),IMPRODUCT($C$3,(IMSUB(1,IMAGINARY(C155)))),IMPRODUCT($D$3,(IMSUB(1,IMAGINARY(D155)))),IMPRODUCT($E$3,(IMSUB(1,IMAGINARY(E155)))),IMPRODUCT($F$3,(IMSUB(1,IMAGINARY(F155)))),IMPRODUCT($G$3,(IMSUB(1,IMAGINARY(G155))))),0)</f>
        <v>#VALUE!</v>
      </c>
      <c r="I155" s="15" t="n">
        <f aca="false">ROUND(J155/$J$3*100, 0)</f>
        <v>0</v>
      </c>
      <c r="J155" s="16" t="n">
        <f aca="false">SUM(B155:G155)</f>
        <v>0</v>
      </c>
      <c r="S155" s="9" t="e">
        <f aca="false">ROUND((U155*100)/IMSUM(IMPRODUCT($M$3,(IMSUB(1,IMAGINARY(M155)))),IMPRODUCT($N$3,(IMSUB(1,IMAGINARY(N155)))),IMPRODUCT($O$3,(IMSUB(1,IMAGINARY(O155)))),IMPRODUCT($P$3,(IMSUB(1,IMAGINARY(P155)))),IMPRODUCT($Q$3,(IMSUB(1,IMAGINARY(Q155)))),IMPRODUCT($R$3,(IMSUB(1,IMAGINARY(R155))))),0)</f>
        <v>#VALUE!</v>
      </c>
      <c r="T155" s="9" t="n">
        <f aca="false">ROUND(U155/$U$3*100, 0)</f>
        <v>0</v>
      </c>
      <c r="U155" s="10" t="n">
        <f aca="false">SUM(M155:R155)</f>
        <v>0</v>
      </c>
      <c r="AD155" s="9" t="e">
        <f aca="false">ROUND((AF155*100)/IMSUM(IMPRODUCT($X$3,(IMSUB(1,IMAGINARY(X155)))),IMPRODUCT($Y$3,(IMSUB(1,IMAGINARY(Y155)))),IMPRODUCT($Z$3,(IMSUB(1,IMAGINARY(Z155)))),IMPRODUCT($AA$3,(IMSUB(1,IMAGINARY(AA155)))),IMPRODUCT($AB$3,(IMSUB(1,IMAGINARY(AB155)))),IMPRODUCT($AC$3,(IMSUB(1,IMAGINARY(AC155))))),0)</f>
        <v>#VALUE!</v>
      </c>
      <c r="AE155" s="9" t="n">
        <f aca="false">ROUND(AF155/$AF$3*100, 0)</f>
        <v>0</v>
      </c>
      <c r="AF155" s="10" t="n">
        <f aca="false">SUM(X155:AC155)</f>
        <v>0</v>
      </c>
      <c r="AO155" s="9" t="e">
        <f aca="false">ROUND((AQ155*100)/IMSUM(IMPRODUCT($AI$3,(IMSUB(1,IMAGINARY(AI155)))),IMPRODUCT($AJ$3,(IMSUB(1,IMAGINARY(AJ155)))),IMPRODUCT($AK$3,(IMSUB(1,IMAGINARY(AK155)))),IMPRODUCT($AL$3,(IMSUB(1,IMAGINARY(AL155)))),IMPRODUCT($AM$3,(IMSUB(1,IMAGINARY(AM155)))),IMPRODUCT($AN$3,(IMSUB(1,IMAGINARY(AN155))))),0)</f>
        <v>#VALUE!</v>
      </c>
      <c r="AP155" s="9" t="n">
        <f aca="false">ROUND(AQ155/$AQ$3*100, 0)</f>
        <v>0</v>
      </c>
      <c r="AQ155" s="10" t="n">
        <f aca="false">SUM(AI155:AN155)</f>
        <v>0</v>
      </c>
      <c r="AZ155" s="9" t="e">
        <f aca="false">ROUND((BB155*100)/IMSUM(IMPRODUCT($AT$3,(IMSUB(1,IMAGINARY(AT155)))),IMPRODUCT($AU$3,(IMSUB(1,IMAGINARY(AU155)))),IMPRODUCT($AV$3,(IMSUB(1,IMAGINARY(AV155)))),IMPRODUCT($AW$3,(IMSUB(1,IMAGINARY(AW155)))),IMPRODUCT($AX$3,(IMSUB(1,IMAGINARY(AX155)))),IMPRODUCT($AY$3,(IMSUB(1,IMAGINARY(AY155))))),0)</f>
        <v>#VALUE!</v>
      </c>
      <c r="BA155" s="12" t="n">
        <f aca="false">ROUND(BB155/$BB$3*100, 0)</f>
        <v>0</v>
      </c>
      <c r="BB155" s="10" t="n">
        <f aca="false">SUM(AT155:AY155)</f>
        <v>0</v>
      </c>
      <c r="BE155" s="15" t="e">
        <f aca="false">INDEX($J$3:$J$1000,MATCH($BD155,$A$3:$A$1000,0),1)</f>
        <v>#N/A</v>
      </c>
      <c r="BF155" s="9" t="e">
        <f aca="false">INDEX($U$3:$U$1000,MATCH($BD155,$L$3:$L$1000,0),1)</f>
        <v>#N/A</v>
      </c>
      <c r="BG155" s="9" t="e">
        <f aca="false">INDEX($AF$3:$AF$1000,MATCH($BD155,$W$3:$W$1000,0),1)</f>
        <v>#N/A</v>
      </c>
      <c r="BH155" s="9" t="e">
        <f aca="false">INDEX($AQ$3:$AQ$1000,MATCH($BD155,$AH$3:$AH$1000,0),1)</f>
        <v>#N/A</v>
      </c>
      <c r="BI155" s="9" t="e">
        <f aca="false">INDEX($BB$3:$BB$1000,MATCH($BD155,$AS$3:$AS$1000,0),1)</f>
        <v>#N/A</v>
      </c>
      <c r="BJ155" s="9" t="e">
        <f aca="false">ROUND((BL155*100)/(BN155+BO155+BP155+BQ155+BR155),0)</f>
        <v>#N/A</v>
      </c>
      <c r="BK155" s="9" t="n">
        <f aca="false">ROUND(BL155*100/$BL$3,0)</f>
        <v>0</v>
      </c>
      <c r="BL155" s="9" t="e">
        <f aca="false">SUM(BE155:BI155)</f>
        <v>#N/A</v>
      </c>
      <c r="BN155" s="15" t="e">
        <f aca="false">IMSUM(IMPRODUCT($B$3,(IMSUB(1,IMAGINARY(INDEX($B$3:$B$1000,MATCH($BD155,$A$3:$A$1000,0),1))))),IMPRODUCT($C$3,(IMSUB(1,IMAGINARY(INDEX($C$3:$C$1000,MATCH($BD155,$A$3:$A$1000,0),1))))),IMPRODUCT($D$3,(IMSUB(1,IMAGINARY(INDEX($D$3:$D$1000,MATCH($BD155,$A$3:$A$1000,0),1))))),IMPRODUCT($E$3,(IMSUB(1,IMAGINARY(INDEX($E$3:$E$1000,MATCH($BD155,$A$3:$A$1000,0),1))))),IMPRODUCT($F$3,(IMSUB(1,IMAGINARY(INDEX($F$3:$F$1000,MATCH($BD155,$A$3:$A$1000,0),1))))),IMPRODUCT($G$3,(IMSUB(1,IMAGINARY(INDEX($G$3:$G$1000,MATCH($BD155,$A$3:$A$1000,0),1))))))</f>
        <v>#N/A</v>
      </c>
      <c r="BO155" s="15" t="e">
        <f aca="false">IMSUM(IMPRODUCT($M$3,(IMSUB(1,IMAGINARY(INDEX($M$3:$M$1000,MATCH($BD155,$L$3:$L$1000,0),1))))),IMPRODUCT($N$3,(IMSUB(1,IMAGINARY(INDEX($N$3:$N$1000,MATCH($BD155,$L$3:$L$1000,0),1))))),IMPRODUCT($O$3,(IMSUB(1,IMAGINARY(INDEX($O$3:$O$1000,MATCH($BD155,$L$3:$L$1000,0),1))))),IMPRODUCT($P$3,(IMSUB(1,IMAGINARY(INDEX($P$3:$P$1000,MATCH($BD155,$L$3:$L$1000,0),1))))),IMPRODUCT($Q$3,(IMSUB(1,IMAGINARY(INDEX($Q$3:$Q$1000,MATCH($BD155,$L$3:$L$1000,0),1))))),IMPRODUCT($R$3,(IMSUB(1,IMAGINARY(INDEX($R$3:$R$1000,MATCH($BD155,$L$3:$L$1000,0),1))))))</f>
        <v>#N/A</v>
      </c>
      <c r="BP155" s="15" t="e">
        <f aca="false">IMSUM(IMPRODUCT($X$3,(IMSUB(1,IMAGINARY(INDEX($X$3:$X$1000,MATCH($BD155,$W$3:$W$1000,0),1))))),IMPRODUCT($Y$3,(IMSUB(1,IMAGINARY(INDEX($Y$3:$Y$1000,MATCH($BD155,$W$3:$W$1000,0),1))))),IMPRODUCT($Z$3,(IMSUB(1,IMAGINARY(INDEX($Z$3:$Z$1000,MATCH($BD155,$W$3:$W$1000,0),1))))),IMPRODUCT($AA$3,(IMSUB(1,IMAGINARY(INDEX($AA$3:$AA$1000,MATCH($BD155,$W$3:$W$1000,0),1))))),IMPRODUCT($AB$3,(IMSUB(1,IMAGINARY(INDEX($AB$3:$AB$1000,MATCH($BD155,$W$3:$W$1000,0),1))))),IMPRODUCT($AC$3,(IMSUB(1,IMAGINARY(INDEX($AC$3:$AC$1000,MATCH($BD155,$W$3:$W$1000,0),1))))))</f>
        <v>#N/A</v>
      </c>
      <c r="BQ155" s="15" t="e">
        <f aca="false">IMSUM(IMPRODUCT($AI$3,(IMSUB(1,IMAGINARY(INDEX($AI$3:$AI$1000,MATCH($BD155,$AH$3:$AH$1000,0),1))))),IMPRODUCT($AJ$3,(IMSUB(1,IMAGINARY(INDEX($AJ$3:$AJ$1000,MATCH($BD155,$AH$3:$AH$1000,0),1))))),IMPRODUCT($AK$3,(IMSUB(1,IMAGINARY(INDEX($AK$3:$AK$1000,MATCH($BD155,$AH$3:$AH$1000,0),1))))),IMPRODUCT($AL$3,(IMSUB(1,IMAGINARY(INDEX($AL$3:$AL$1000,MATCH($BD155,$AH$3:$AH$1000,0),1))))),IMPRODUCT($AM$3,(IMSUB(1,IMAGINARY(INDEX($AM$3:$AM$1000,MATCH($BD155,$AH$3:$AH$1000,0),1))))),IMPRODUCT($AN$3,(IMSUB(1,IMAGINARY(INDEX($AN$3:$AN$1000,MATCH($BD155,$AH$3:$AH$1000,0),1))))))</f>
        <v>#N/A</v>
      </c>
      <c r="BR155" s="15" t="e">
        <f aca="false">IMSUM(IMPRODUCT($AT$3,(IMSUB(1,IMAGINARY(INDEX($AT$3:$AT$1000,MATCH($BD155,$AS$3:$AS$1000,0),1))))),IMPRODUCT($AU$3,(IMSUB(1,IMAGINARY(INDEX($AU$3:$AU$1000,MATCH($BD155,$AS$3:$AS$1000,0),1))))),IMPRODUCT($AV$3,(IMSUB(1,IMAGINARY(INDEX($AV$3:$AV$1000,MATCH($BD155,$AS$3:$AS$1000,0),1))))),IMPRODUCT($AW$3,(IMSUB(1,IMAGINARY(INDEX($AW$3:$AW$1000,MATCH($BD155,$AS$3:$AS$1000,0),1))))),IMPRODUCT($AX$3,(IMSUB(1,IMAGINARY(INDEX($AX$3:$AX$1000,MATCH($BD155,$AS$3:$AS$1000,0),1))))),IMPRODUCT($AY$3,(IMSUB(1,IMAGINARY(INDEX($AY$3:$AY$1000,MATCH($BD155,$AS$3:$AS$1000,0),1))))))</f>
        <v>#N/A</v>
      </c>
    </row>
    <row r="156" customFormat="false" ht="13.8" hidden="false" customHeight="false" outlineLevel="0" collapsed="false">
      <c r="H156" s="15" t="e">
        <f aca="false">ROUND((J156*100)/IMSUM(IMPRODUCT($B$3,(IMSUB(1,IMAGINARY(B156)))),IMPRODUCT($C$3,(IMSUB(1,IMAGINARY(C156)))),IMPRODUCT($D$3,(IMSUB(1,IMAGINARY(D156)))),IMPRODUCT($E$3,(IMSUB(1,IMAGINARY(E156)))),IMPRODUCT($F$3,(IMSUB(1,IMAGINARY(F156)))),IMPRODUCT($G$3,(IMSUB(1,IMAGINARY(G156))))),0)</f>
        <v>#VALUE!</v>
      </c>
      <c r="I156" s="15" t="n">
        <f aca="false">ROUND(J156/$J$3*100, 0)</f>
        <v>0</v>
      </c>
      <c r="J156" s="16" t="n">
        <f aca="false">SUM(B156:G156)</f>
        <v>0</v>
      </c>
      <c r="S156" s="9" t="e">
        <f aca="false">ROUND((U156*100)/IMSUM(IMPRODUCT($M$3,(IMSUB(1,IMAGINARY(M156)))),IMPRODUCT($N$3,(IMSUB(1,IMAGINARY(N156)))),IMPRODUCT($O$3,(IMSUB(1,IMAGINARY(O156)))),IMPRODUCT($P$3,(IMSUB(1,IMAGINARY(P156)))),IMPRODUCT($Q$3,(IMSUB(1,IMAGINARY(Q156)))),IMPRODUCT($R$3,(IMSUB(1,IMAGINARY(R156))))),0)</f>
        <v>#VALUE!</v>
      </c>
      <c r="T156" s="9" t="n">
        <f aca="false">ROUND(U156/$U$3*100, 0)</f>
        <v>0</v>
      </c>
      <c r="U156" s="10" t="n">
        <f aca="false">SUM(M156:R156)</f>
        <v>0</v>
      </c>
      <c r="AD156" s="9" t="e">
        <f aca="false">ROUND((AF156*100)/IMSUM(IMPRODUCT($X$3,(IMSUB(1,IMAGINARY(X156)))),IMPRODUCT($Y$3,(IMSUB(1,IMAGINARY(Y156)))),IMPRODUCT($Z$3,(IMSUB(1,IMAGINARY(Z156)))),IMPRODUCT($AA$3,(IMSUB(1,IMAGINARY(AA156)))),IMPRODUCT($AB$3,(IMSUB(1,IMAGINARY(AB156)))),IMPRODUCT($AC$3,(IMSUB(1,IMAGINARY(AC156))))),0)</f>
        <v>#VALUE!</v>
      </c>
      <c r="AE156" s="9" t="n">
        <f aca="false">ROUND(AF156/$AF$3*100, 0)</f>
        <v>0</v>
      </c>
      <c r="AF156" s="10" t="n">
        <f aca="false">SUM(X156:AC156)</f>
        <v>0</v>
      </c>
      <c r="AO156" s="9" t="e">
        <f aca="false">ROUND((AQ156*100)/IMSUM(IMPRODUCT($AI$3,(IMSUB(1,IMAGINARY(AI156)))),IMPRODUCT($AJ$3,(IMSUB(1,IMAGINARY(AJ156)))),IMPRODUCT($AK$3,(IMSUB(1,IMAGINARY(AK156)))),IMPRODUCT($AL$3,(IMSUB(1,IMAGINARY(AL156)))),IMPRODUCT($AM$3,(IMSUB(1,IMAGINARY(AM156)))),IMPRODUCT($AN$3,(IMSUB(1,IMAGINARY(AN156))))),0)</f>
        <v>#VALUE!</v>
      </c>
      <c r="AP156" s="9" t="n">
        <f aca="false">ROUND(AQ156/$AQ$3*100, 0)</f>
        <v>0</v>
      </c>
      <c r="AQ156" s="10" t="n">
        <f aca="false">SUM(AI156:AN156)</f>
        <v>0</v>
      </c>
      <c r="AZ156" s="9" t="e">
        <f aca="false">ROUND((BB156*100)/IMSUM(IMPRODUCT($AT$3,(IMSUB(1,IMAGINARY(AT156)))),IMPRODUCT($AU$3,(IMSUB(1,IMAGINARY(AU156)))),IMPRODUCT($AV$3,(IMSUB(1,IMAGINARY(AV156)))),IMPRODUCT($AW$3,(IMSUB(1,IMAGINARY(AW156)))),IMPRODUCT($AX$3,(IMSUB(1,IMAGINARY(AX156)))),IMPRODUCT($AY$3,(IMSUB(1,IMAGINARY(AY156))))),0)</f>
        <v>#VALUE!</v>
      </c>
      <c r="BA156" s="12" t="n">
        <f aca="false">ROUND(BB156/$BB$3*100, 0)</f>
        <v>0</v>
      </c>
      <c r="BB156" s="10" t="n">
        <f aca="false">SUM(AT156:AY156)</f>
        <v>0</v>
      </c>
      <c r="BE156" s="15" t="e">
        <f aca="false">INDEX($J$3:$J$1000,MATCH($BD156,$A$3:$A$1000,0),1)</f>
        <v>#N/A</v>
      </c>
      <c r="BF156" s="9" t="e">
        <f aca="false">INDEX($U$3:$U$1000,MATCH($BD156,$L$3:$L$1000,0),1)</f>
        <v>#N/A</v>
      </c>
      <c r="BG156" s="9" t="e">
        <f aca="false">INDEX($AF$3:$AF$1000,MATCH($BD156,$W$3:$W$1000,0),1)</f>
        <v>#N/A</v>
      </c>
      <c r="BH156" s="9" t="e">
        <f aca="false">INDEX($AQ$3:$AQ$1000,MATCH($BD156,$AH$3:$AH$1000,0),1)</f>
        <v>#N/A</v>
      </c>
      <c r="BI156" s="9" t="e">
        <f aca="false">INDEX($BB$3:$BB$1000,MATCH($BD156,$AS$3:$AS$1000,0),1)</f>
        <v>#N/A</v>
      </c>
      <c r="BJ156" s="9" t="e">
        <f aca="false">ROUND((BL156*100)/(BN156+BO156+BP156+BQ156+BR156),0)</f>
        <v>#N/A</v>
      </c>
      <c r="BK156" s="9" t="n">
        <f aca="false">ROUND(BL156*100/$BL$3,0)</f>
        <v>0</v>
      </c>
      <c r="BL156" s="9" t="e">
        <f aca="false">SUM(BE156:BI156)</f>
        <v>#N/A</v>
      </c>
      <c r="BN156" s="15" t="e">
        <f aca="false">IMSUM(IMPRODUCT($B$3,(IMSUB(1,IMAGINARY(INDEX($B$3:$B$1000,MATCH($BD156,$A$3:$A$1000,0),1))))),IMPRODUCT($C$3,(IMSUB(1,IMAGINARY(INDEX($C$3:$C$1000,MATCH($BD156,$A$3:$A$1000,0),1))))),IMPRODUCT($D$3,(IMSUB(1,IMAGINARY(INDEX($D$3:$D$1000,MATCH($BD156,$A$3:$A$1000,0),1))))),IMPRODUCT($E$3,(IMSUB(1,IMAGINARY(INDEX($E$3:$E$1000,MATCH($BD156,$A$3:$A$1000,0),1))))),IMPRODUCT($F$3,(IMSUB(1,IMAGINARY(INDEX($F$3:$F$1000,MATCH($BD156,$A$3:$A$1000,0),1))))),IMPRODUCT($G$3,(IMSUB(1,IMAGINARY(INDEX($G$3:$G$1000,MATCH($BD156,$A$3:$A$1000,0),1))))))</f>
        <v>#N/A</v>
      </c>
      <c r="BO156" s="15" t="e">
        <f aca="false">IMSUM(IMPRODUCT($M$3,(IMSUB(1,IMAGINARY(INDEX($M$3:$M$1000,MATCH($BD156,$L$3:$L$1000,0),1))))),IMPRODUCT($N$3,(IMSUB(1,IMAGINARY(INDEX($N$3:$N$1000,MATCH($BD156,$L$3:$L$1000,0),1))))),IMPRODUCT($O$3,(IMSUB(1,IMAGINARY(INDEX($O$3:$O$1000,MATCH($BD156,$L$3:$L$1000,0),1))))),IMPRODUCT($P$3,(IMSUB(1,IMAGINARY(INDEX($P$3:$P$1000,MATCH($BD156,$L$3:$L$1000,0),1))))),IMPRODUCT($Q$3,(IMSUB(1,IMAGINARY(INDEX($Q$3:$Q$1000,MATCH($BD156,$L$3:$L$1000,0),1))))),IMPRODUCT($R$3,(IMSUB(1,IMAGINARY(INDEX($R$3:$R$1000,MATCH($BD156,$L$3:$L$1000,0),1))))))</f>
        <v>#N/A</v>
      </c>
      <c r="BP156" s="15" t="e">
        <f aca="false">IMSUM(IMPRODUCT($X$3,(IMSUB(1,IMAGINARY(INDEX($X$3:$X$1000,MATCH($BD156,$W$3:$W$1000,0),1))))),IMPRODUCT($Y$3,(IMSUB(1,IMAGINARY(INDEX($Y$3:$Y$1000,MATCH($BD156,$W$3:$W$1000,0),1))))),IMPRODUCT($Z$3,(IMSUB(1,IMAGINARY(INDEX($Z$3:$Z$1000,MATCH($BD156,$W$3:$W$1000,0),1))))),IMPRODUCT($AA$3,(IMSUB(1,IMAGINARY(INDEX($AA$3:$AA$1000,MATCH($BD156,$W$3:$W$1000,0),1))))),IMPRODUCT($AB$3,(IMSUB(1,IMAGINARY(INDEX($AB$3:$AB$1000,MATCH($BD156,$W$3:$W$1000,0),1))))),IMPRODUCT($AC$3,(IMSUB(1,IMAGINARY(INDEX($AC$3:$AC$1000,MATCH($BD156,$W$3:$W$1000,0),1))))))</f>
        <v>#N/A</v>
      </c>
      <c r="BQ156" s="15" t="e">
        <f aca="false">IMSUM(IMPRODUCT($AI$3,(IMSUB(1,IMAGINARY(INDEX($AI$3:$AI$1000,MATCH($BD156,$AH$3:$AH$1000,0),1))))),IMPRODUCT($AJ$3,(IMSUB(1,IMAGINARY(INDEX($AJ$3:$AJ$1000,MATCH($BD156,$AH$3:$AH$1000,0),1))))),IMPRODUCT($AK$3,(IMSUB(1,IMAGINARY(INDEX($AK$3:$AK$1000,MATCH($BD156,$AH$3:$AH$1000,0),1))))),IMPRODUCT($AL$3,(IMSUB(1,IMAGINARY(INDEX($AL$3:$AL$1000,MATCH($BD156,$AH$3:$AH$1000,0),1))))),IMPRODUCT($AM$3,(IMSUB(1,IMAGINARY(INDEX($AM$3:$AM$1000,MATCH($BD156,$AH$3:$AH$1000,0),1))))),IMPRODUCT($AN$3,(IMSUB(1,IMAGINARY(INDEX($AN$3:$AN$1000,MATCH($BD156,$AH$3:$AH$1000,0),1))))))</f>
        <v>#N/A</v>
      </c>
      <c r="BR156" s="15" t="e">
        <f aca="false">IMSUM(IMPRODUCT($AT$3,(IMSUB(1,IMAGINARY(INDEX($AT$3:$AT$1000,MATCH($BD156,$AS$3:$AS$1000,0),1))))),IMPRODUCT($AU$3,(IMSUB(1,IMAGINARY(INDEX($AU$3:$AU$1000,MATCH($BD156,$AS$3:$AS$1000,0),1))))),IMPRODUCT($AV$3,(IMSUB(1,IMAGINARY(INDEX($AV$3:$AV$1000,MATCH($BD156,$AS$3:$AS$1000,0),1))))),IMPRODUCT($AW$3,(IMSUB(1,IMAGINARY(INDEX($AW$3:$AW$1000,MATCH($BD156,$AS$3:$AS$1000,0),1))))),IMPRODUCT($AX$3,(IMSUB(1,IMAGINARY(INDEX($AX$3:$AX$1000,MATCH($BD156,$AS$3:$AS$1000,0),1))))),IMPRODUCT($AY$3,(IMSUB(1,IMAGINARY(INDEX($AY$3:$AY$1000,MATCH($BD156,$AS$3:$AS$1000,0),1))))))</f>
        <v>#N/A</v>
      </c>
    </row>
    <row r="157" customFormat="false" ht="13.8" hidden="false" customHeight="false" outlineLevel="0" collapsed="false">
      <c r="H157" s="15" t="e">
        <f aca="false">ROUND((J157*100)/IMSUM(IMPRODUCT($B$3,(IMSUB(1,IMAGINARY(B157)))),IMPRODUCT($C$3,(IMSUB(1,IMAGINARY(C157)))),IMPRODUCT($D$3,(IMSUB(1,IMAGINARY(D157)))),IMPRODUCT($E$3,(IMSUB(1,IMAGINARY(E157)))),IMPRODUCT($F$3,(IMSUB(1,IMAGINARY(F157)))),IMPRODUCT($G$3,(IMSUB(1,IMAGINARY(G157))))),0)</f>
        <v>#VALUE!</v>
      </c>
      <c r="I157" s="15" t="n">
        <f aca="false">ROUND(J157/$J$3*100, 0)</f>
        <v>0</v>
      </c>
      <c r="J157" s="16" t="n">
        <f aca="false">SUM(B157:G157)</f>
        <v>0</v>
      </c>
      <c r="S157" s="9" t="e">
        <f aca="false">ROUND((U157*100)/IMSUM(IMPRODUCT($M$3,(IMSUB(1,IMAGINARY(M157)))),IMPRODUCT($N$3,(IMSUB(1,IMAGINARY(N157)))),IMPRODUCT($O$3,(IMSUB(1,IMAGINARY(O157)))),IMPRODUCT($P$3,(IMSUB(1,IMAGINARY(P157)))),IMPRODUCT($Q$3,(IMSUB(1,IMAGINARY(Q157)))),IMPRODUCT($R$3,(IMSUB(1,IMAGINARY(R157))))),0)</f>
        <v>#VALUE!</v>
      </c>
      <c r="T157" s="9" t="n">
        <f aca="false">ROUND(U157/$U$3*100, 0)</f>
        <v>0</v>
      </c>
      <c r="U157" s="10" t="n">
        <f aca="false">SUM(M157:R157)</f>
        <v>0</v>
      </c>
      <c r="AD157" s="9" t="e">
        <f aca="false">ROUND((AF157*100)/IMSUM(IMPRODUCT($X$3,(IMSUB(1,IMAGINARY(X157)))),IMPRODUCT($Y$3,(IMSUB(1,IMAGINARY(Y157)))),IMPRODUCT($Z$3,(IMSUB(1,IMAGINARY(Z157)))),IMPRODUCT($AA$3,(IMSUB(1,IMAGINARY(AA157)))),IMPRODUCT($AB$3,(IMSUB(1,IMAGINARY(AB157)))),IMPRODUCT($AC$3,(IMSUB(1,IMAGINARY(AC157))))),0)</f>
        <v>#VALUE!</v>
      </c>
      <c r="AE157" s="9" t="n">
        <f aca="false">ROUND(AF157/$AF$3*100, 0)</f>
        <v>0</v>
      </c>
      <c r="AF157" s="10" t="n">
        <f aca="false">SUM(X157:AC157)</f>
        <v>0</v>
      </c>
      <c r="AO157" s="9" t="e">
        <f aca="false">ROUND((AQ157*100)/IMSUM(IMPRODUCT($AI$3,(IMSUB(1,IMAGINARY(AI157)))),IMPRODUCT($AJ$3,(IMSUB(1,IMAGINARY(AJ157)))),IMPRODUCT($AK$3,(IMSUB(1,IMAGINARY(AK157)))),IMPRODUCT($AL$3,(IMSUB(1,IMAGINARY(AL157)))),IMPRODUCT($AM$3,(IMSUB(1,IMAGINARY(AM157)))),IMPRODUCT($AN$3,(IMSUB(1,IMAGINARY(AN157))))),0)</f>
        <v>#VALUE!</v>
      </c>
      <c r="AP157" s="9" t="n">
        <f aca="false">ROUND(AQ157/$AQ$3*100, 0)</f>
        <v>0</v>
      </c>
      <c r="AQ157" s="10" t="n">
        <f aca="false">SUM(AI157:AN157)</f>
        <v>0</v>
      </c>
      <c r="AZ157" s="9" t="e">
        <f aca="false">ROUND((BB157*100)/IMSUM(IMPRODUCT($AT$3,(IMSUB(1,IMAGINARY(AT157)))),IMPRODUCT($AU$3,(IMSUB(1,IMAGINARY(AU157)))),IMPRODUCT($AV$3,(IMSUB(1,IMAGINARY(AV157)))),IMPRODUCT($AW$3,(IMSUB(1,IMAGINARY(AW157)))),IMPRODUCT($AX$3,(IMSUB(1,IMAGINARY(AX157)))),IMPRODUCT($AY$3,(IMSUB(1,IMAGINARY(AY157))))),0)</f>
        <v>#VALUE!</v>
      </c>
      <c r="BA157" s="12" t="n">
        <f aca="false">ROUND(BB157/$BB$3*100, 0)</f>
        <v>0</v>
      </c>
      <c r="BB157" s="10" t="n">
        <f aca="false">SUM(AT157:AY157)</f>
        <v>0</v>
      </c>
      <c r="BE157" s="15" t="e">
        <f aca="false">INDEX($J$3:$J$1000,MATCH($BD157,$A$3:$A$1000,0),1)</f>
        <v>#N/A</v>
      </c>
      <c r="BF157" s="9" t="e">
        <f aca="false">INDEX($U$3:$U$1000,MATCH($BD157,$L$3:$L$1000,0),1)</f>
        <v>#N/A</v>
      </c>
      <c r="BG157" s="9" t="e">
        <f aca="false">INDEX($AF$3:$AF$1000,MATCH($BD157,$W$3:$W$1000,0),1)</f>
        <v>#N/A</v>
      </c>
      <c r="BH157" s="9" t="e">
        <f aca="false">INDEX($AQ$3:$AQ$1000,MATCH($BD157,$AH$3:$AH$1000,0),1)</f>
        <v>#N/A</v>
      </c>
      <c r="BI157" s="9" t="e">
        <f aca="false">INDEX($BB$3:$BB$1000,MATCH($BD157,$AS$3:$AS$1000,0),1)</f>
        <v>#N/A</v>
      </c>
      <c r="BJ157" s="9" t="e">
        <f aca="false">ROUND((BL157*100)/(BN157+BO157+BP157+BQ157+BR157),0)</f>
        <v>#N/A</v>
      </c>
      <c r="BK157" s="9" t="n">
        <f aca="false">ROUND(BL157*100/$BL$3,0)</f>
        <v>0</v>
      </c>
      <c r="BL157" s="9" t="e">
        <f aca="false">SUM(BE157:BI157)</f>
        <v>#N/A</v>
      </c>
      <c r="BN157" s="15" t="e">
        <f aca="false">IMSUM(IMPRODUCT($B$3,(IMSUB(1,IMAGINARY(INDEX($B$3:$B$1000,MATCH($BD157,$A$3:$A$1000,0),1))))),IMPRODUCT($C$3,(IMSUB(1,IMAGINARY(INDEX($C$3:$C$1000,MATCH($BD157,$A$3:$A$1000,0),1))))),IMPRODUCT($D$3,(IMSUB(1,IMAGINARY(INDEX($D$3:$D$1000,MATCH($BD157,$A$3:$A$1000,0),1))))),IMPRODUCT($E$3,(IMSUB(1,IMAGINARY(INDEX($E$3:$E$1000,MATCH($BD157,$A$3:$A$1000,0),1))))),IMPRODUCT($F$3,(IMSUB(1,IMAGINARY(INDEX($F$3:$F$1000,MATCH($BD157,$A$3:$A$1000,0),1))))),IMPRODUCT($G$3,(IMSUB(1,IMAGINARY(INDEX($G$3:$G$1000,MATCH($BD157,$A$3:$A$1000,0),1))))))</f>
        <v>#N/A</v>
      </c>
      <c r="BO157" s="15" t="e">
        <f aca="false">IMSUM(IMPRODUCT($M$3,(IMSUB(1,IMAGINARY(INDEX($M$3:$M$1000,MATCH($BD157,$L$3:$L$1000,0),1))))),IMPRODUCT($N$3,(IMSUB(1,IMAGINARY(INDEX($N$3:$N$1000,MATCH($BD157,$L$3:$L$1000,0),1))))),IMPRODUCT($O$3,(IMSUB(1,IMAGINARY(INDEX($O$3:$O$1000,MATCH($BD157,$L$3:$L$1000,0),1))))),IMPRODUCT($P$3,(IMSUB(1,IMAGINARY(INDEX($P$3:$P$1000,MATCH($BD157,$L$3:$L$1000,0),1))))),IMPRODUCT($Q$3,(IMSUB(1,IMAGINARY(INDEX($Q$3:$Q$1000,MATCH($BD157,$L$3:$L$1000,0),1))))),IMPRODUCT($R$3,(IMSUB(1,IMAGINARY(INDEX($R$3:$R$1000,MATCH($BD157,$L$3:$L$1000,0),1))))))</f>
        <v>#N/A</v>
      </c>
      <c r="BP157" s="15" t="e">
        <f aca="false">IMSUM(IMPRODUCT($X$3,(IMSUB(1,IMAGINARY(INDEX($X$3:$X$1000,MATCH($BD157,$W$3:$W$1000,0),1))))),IMPRODUCT($Y$3,(IMSUB(1,IMAGINARY(INDEX($Y$3:$Y$1000,MATCH($BD157,$W$3:$W$1000,0),1))))),IMPRODUCT($Z$3,(IMSUB(1,IMAGINARY(INDEX($Z$3:$Z$1000,MATCH($BD157,$W$3:$W$1000,0),1))))),IMPRODUCT($AA$3,(IMSUB(1,IMAGINARY(INDEX($AA$3:$AA$1000,MATCH($BD157,$W$3:$W$1000,0),1))))),IMPRODUCT($AB$3,(IMSUB(1,IMAGINARY(INDEX($AB$3:$AB$1000,MATCH($BD157,$W$3:$W$1000,0),1))))),IMPRODUCT($AC$3,(IMSUB(1,IMAGINARY(INDEX($AC$3:$AC$1000,MATCH($BD157,$W$3:$W$1000,0),1))))))</f>
        <v>#N/A</v>
      </c>
      <c r="BQ157" s="15" t="e">
        <f aca="false">IMSUM(IMPRODUCT($AI$3,(IMSUB(1,IMAGINARY(INDEX($AI$3:$AI$1000,MATCH($BD157,$AH$3:$AH$1000,0),1))))),IMPRODUCT($AJ$3,(IMSUB(1,IMAGINARY(INDEX($AJ$3:$AJ$1000,MATCH($BD157,$AH$3:$AH$1000,0),1))))),IMPRODUCT($AK$3,(IMSUB(1,IMAGINARY(INDEX($AK$3:$AK$1000,MATCH($BD157,$AH$3:$AH$1000,0),1))))),IMPRODUCT($AL$3,(IMSUB(1,IMAGINARY(INDEX($AL$3:$AL$1000,MATCH($BD157,$AH$3:$AH$1000,0),1))))),IMPRODUCT($AM$3,(IMSUB(1,IMAGINARY(INDEX($AM$3:$AM$1000,MATCH($BD157,$AH$3:$AH$1000,0),1))))),IMPRODUCT($AN$3,(IMSUB(1,IMAGINARY(INDEX($AN$3:$AN$1000,MATCH($BD157,$AH$3:$AH$1000,0),1))))))</f>
        <v>#N/A</v>
      </c>
      <c r="BR157" s="15" t="e">
        <f aca="false">IMSUM(IMPRODUCT($AT$3,(IMSUB(1,IMAGINARY(INDEX($AT$3:$AT$1000,MATCH($BD157,$AS$3:$AS$1000,0),1))))),IMPRODUCT($AU$3,(IMSUB(1,IMAGINARY(INDEX($AU$3:$AU$1000,MATCH($BD157,$AS$3:$AS$1000,0),1))))),IMPRODUCT($AV$3,(IMSUB(1,IMAGINARY(INDEX($AV$3:$AV$1000,MATCH($BD157,$AS$3:$AS$1000,0),1))))),IMPRODUCT($AW$3,(IMSUB(1,IMAGINARY(INDEX($AW$3:$AW$1000,MATCH($BD157,$AS$3:$AS$1000,0),1))))),IMPRODUCT($AX$3,(IMSUB(1,IMAGINARY(INDEX($AX$3:$AX$1000,MATCH($BD157,$AS$3:$AS$1000,0),1))))),IMPRODUCT($AY$3,(IMSUB(1,IMAGINARY(INDEX($AY$3:$AY$1000,MATCH($BD157,$AS$3:$AS$1000,0),1))))))</f>
        <v>#N/A</v>
      </c>
    </row>
    <row r="158" customFormat="false" ht="13.8" hidden="false" customHeight="false" outlineLevel="0" collapsed="false">
      <c r="H158" s="15" t="e">
        <f aca="false">ROUND((J158*100)/IMSUM(IMPRODUCT($B$3,(IMSUB(1,IMAGINARY(B158)))),IMPRODUCT($C$3,(IMSUB(1,IMAGINARY(C158)))),IMPRODUCT($D$3,(IMSUB(1,IMAGINARY(D158)))),IMPRODUCT($E$3,(IMSUB(1,IMAGINARY(E158)))),IMPRODUCT($F$3,(IMSUB(1,IMAGINARY(F158)))),IMPRODUCT($G$3,(IMSUB(1,IMAGINARY(G158))))),0)</f>
        <v>#VALUE!</v>
      </c>
      <c r="I158" s="15" t="n">
        <f aca="false">ROUND(J158/$J$3*100, 0)</f>
        <v>0</v>
      </c>
      <c r="J158" s="16" t="n">
        <f aca="false">SUM(B158:G158)</f>
        <v>0</v>
      </c>
      <c r="S158" s="9" t="e">
        <f aca="false">ROUND((U158*100)/IMSUM(IMPRODUCT($M$3,(IMSUB(1,IMAGINARY(M158)))),IMPRODUCT($N$3,(IMSUB(1,IMAGINARY(N158)))),IMPRODUCT($O$3,(IMSUB(1,IMAGINARY(O158)))),IMPRODUCT($P$3,(IMSUB(1,IMAGINARY(P158)))),IMPRODUCT($Q$3,(IMSUB(1,IMAGINARY(Q158)))),IMPRODUCT($R$3,(IMSUB(1,IMAGINARY(R158))))),0)</f>
        <v>#VALUE!</v>
      </c>
      <c r="T158" s="9" t="n">
        <f aca="false">ROUND(U158/$U$3*100, 0)</f>
        <v>0</v>
      </c>
      <c r="U158" s="10" t="n">
        <f aca="false">SUM(M158:R158)</f>
        <v>0</v>
      </c>
      <c r="AD158" s="9" t="e">
        <f aca="false">ROUND((AF158*100)/IMSUM(IMPRODUCT($X$3,(IMSUB(1,IMAGINARY(X158)))),IMPRODUCT($Y$3,(IMSUB(1,IMAGINARY(Y158)))),IMPRODUCT($Z$3,(IMSUB(1,IMAGINARY(Z158)))),IMPRODUCT($AA$3,(IMSUB(1,IMAGINARY(AA158)))),IMPRODUCT($AB$3,(IMSUB(1,IMAGINARY(AB158)))),IMPRODUCT($AC$3,(IMSUB(1,IMAGINARY(AC158))))),0)</f>
        <v>#VALUE!</v>
      </c>
      <c r="AE158" s="9" t="n">
        <f aca="false">ROUND(AF158/$AF$3*100, 0)</f>
        <v>0</v>
      </c>
      <c r="AF158" s="10" t="n">
        <f aca="false">SUM(X158:AC158)</f>
        <v>0</v>
      </c>
      <c r="AO158" s="9" t="e">
        <f aca="false">ROUND((AQ158*100)/IMSUM(IMPRODUCT($AI$3,(IMSUB(1,IMAGINARY(AI158)))),IMPRODUCT($AJ$3,(IMSUB(1,IMAGINARY(AJ158)))),IMPRODUCT($AK$3,(IMSUB(1,IMAGINARY(AK158)))),IMPRODUCT($AL$3,(IMSUB(1,IMAGINARY(AL158)))),IMPRODUCT($AM$3,(IMSUB(1,IMAGINARY(AM158)))),IMPRODUCT($AN$3,(IMSUB(1,IMAGINARY(AN158))))),0)</f>
        <v>#VALUE!</v>
      </c>
      <c r="AP158" s="9" t="n">
        <f aca="false">ROUND(AQ158/$AQ$3*100, 0)</f>
        <v>0</v>
      </c>
      <c r="AQ158" s="10" t="n">
        <f aca="false">SUM(AI158:AN158)</f>
        <v>0</v>
      </c>
      <c r="AZ158" s="9" t="e">
        <f aca="false">ROUND((BB158*100)/IMSUM(IMPRODUCT($AT$3,(IMSUB(1,IMAGINARY(AT158)))),IMPRODUCT($AU$3,(IMSUB(1,IMAGINARY(AU158)))),IMPRODUCT($AV$3,(IMSUB(1,IMAGINARY(AV158)))),IMPRODUCT($AW$3,(IMSUB(1,IMAGINARY(AW158)))),IMPRODUCT($AX$3,(IMSUB(1,IMAGINARY(AX158)))),IMPRODUCT($AY$3,(IMSUB(1,IMAGINARY(AY158))))),0)</f>
        <v>#VALUE!</v>
      </c>
      <c r="BA158" s="12" t="n">
        <f aca="false">ROUND(BB158/$BB$3*100, 0)</f>
        <v>0</v>
      </c>
      <c r="BB158" s="10" t="n">
        <f aca="false">SUM(AT158:AY158)</f>
        <v>0</v>
      </c>
      <c r="BE158" s="15" t="e">
        <f aca="false">INDEX($J$3:$J$1000,MATCH($BD158,$A$3:$A$1000,0),1)</f>
        <v>#N/A</v>
      </c>
      <c r="BF158" s="9" t="e">
        <f aca="false">INDEX($U$3:$U$1000,MATCH($BD158,$L$3:$L$1000,0),1)</f>
        <v>#N/A</v>
      </c>
      <c r="BG158" s="9" t="e">
        <f aca="false">INDEX($AF$3:$AF$1000,MATCH($BD158,$W$3:$W$1000,0),1)</f>
        <v>#N/A</v>
      </c>
      <c r="BH158" s="9" t="e">
        <f aca="false">INDEX($AQ$3:$AQ$1000,MATCH($BD158,$AH$3:$AH$1000,0),1)</f>
        <v>#N/A</v>
      </c>
      <c r="BI158" s="9" t="e">
        <f aca="false">INDEX($BB$3:$BB$1000,MATCH($BD158,$AS$3:$AS$1000,0),1)</f>
        <v>#N/A</v>
      </c>
      <c r="BJ158" s="9" t="e">
        <f aca="false">ROUND((BL158*100)/(BN158+BO158+BP158+BQ158+BR158),0)</f>
        <v>#N/A</v>
      </c>
      <c r="BK158" s="9" t="n">
        <f aca="false">ROUND(BL158*100/$BL$3,0)</f>
        <v>0</v>
      </c>
      <c r="BL158" s="9" t="e">
        <f aca="false">SUM(BE158:BI158)</f>
        <v>#N/A</v>
      </c>
      <c r="BN158" s="15" t="e">
        <f aca="false">IMSUM(IMPRODUCT($B$3,(IMSUB(1,IMAGINARY(INDEX($B$3:$B$1000,MATCH($BD158,$A$3:$A$1000,0),1))))),IMPRODUCT($C$3,(IMSUB(1,IMAGINARY(INDEX($C$3:$C$1000,MATCH($BD158,$A$3:$A$1000,0),1))))),IMPRODUCT($D$3,(IMSUB(1,IMAGINARY(INDEX($D$3:$D$1000,MATCH($BD158,$A$3:$A$1000,0),1))))),IMPRODUCT($E$3,(IMSUB(1,IMAGINARY(INDEX($E$3:$E$1000,MATCH($BD158,$A$3:$A$1000,0),1))))),IMPRODUCT($F$3,(IMSUB(1,IMAGINARY(INDEX($F$3:$F$1000,MATCH($BD158,$A$3:$A$1000,0),1))))),IMPRODUCT($G$3,(IMSUB(1,IMAGINARY(INDEX($G$3:$G$1000,MATCH($BD158,$A$3:$A$1000,0),1))))))</f>
        <v>#N/A</v>
      </c>
      <c r="BO158" s="15" t="e">
        <f aca="false">IMSUM(IMPRODUCT($M$3,(IMSUB(1,IMAGINARY(INDEX($M$3:$M$1000,MATCH($BD158,$L$3:$L$1000,0),1))))),IMPRODUCT($N$3,(IMSUB(1,IMAGINARY(INDEX($N$3:$N$1000,MATCH($BD158,$L$3:$L$1000,0),1))))),IMPRODUCT($O$3,(IMSUB(1,IMAGINARY(INDEX($O$3:$O$1000,MATCH($BD158,$L$3:$L$1000,0),1))))),IMPRODUCT($P$3,(IMSUB(1,IMAGINARY(INDEX($P$3:$P$1000,MATCH($BD158,$L$3:$L$1000,0),1))))),IMPRODUCT($Q$3,(IMSUB(1,IMAGINARY(INDEX($Q$3:$Q$1000,MATCH($BD158,$L$3:$L$1000,0),1))))),IMPRODUCT($R$3,(IMSUB(1,IMAGINARY(INDEX($R$3:$R$1000,MATCH($BD158,$L$3:$L$1000,0),1))))))</f>
        <v>#N/A</v>
      </c>
      <c r="BP158" s="15" t="e">
        <f aca="false">IMSUM(IMPRODUCT($X$3,(IMSUB(1,IMAGINARY(INDEX($X$3:$X$1000,MATCH($BD158,$W$3:$W$1000,0),1))))),IMPRODUCT($Y$3,(IMSUB(1,IMAGINARY(INDEX($Y$3:$Y$1000,MATCH($BD158,$W$3:$W$1000,0),1))))),IMPRODUCT($Z$3,(IMSUB(1,IMAGINARY(INDEX($Z$3:$Z$1000,MATCH($BD158,$W$3:$W$1000,0),1))))),IMPRODUCT($AA$3,(IMSUB(1,IMAGINARY(INDEX($AA$3:$AA$1000,MATCH($BD158,$W$3:$W$1000,0),1))))),IMPRODUCT($AB$3,(IMSUB(1,IMAGINARY(INDEX($AB$3:$AB$1000,MATCH($BD158,$W$3:$W$1000,0),1))))),IMPRODUCT($AC$3,(IMSUB(1,IMAGINARY(INDEX($AC$3:$AC$1000,MATCH($BD158,$W$3:$W$1000,0),1))))))</f>
        <v>#N/A</v>
      </c>
      <c r="BQ158" s="15" t="e">
        <f aca="false">IMSUM(IMPRODUCT($AI$3,(IMSUB(1,IMAGINARY(INDEX($AI$3:$AI$1000,MATCH($BD158,$AH$3:$AH$1000,0),1))))),IMPRODUCT($AJ$3,(IMSUB(1,IMAGINARY(INDEX($AJ$3:$AJ$1000,MATCH($BD158,$AH$3:$AH$1000,0),1))))),IMPRODUCT($AK$3,(IMSUB(1,IMAGINARY(INDEX($AK$3:$AK$1000,MATCH($BD158,$AH$3:$AH$1000,0),1))))),IMPRODUCT($AL$3,(IMSUB(1,IMAGINARY(INDEX($AL$3:$AL$1000,MATCH($BD158,$AH$3:$AH$1000,0),1))))),IMPRODUCT($AM$3,(IMSUB(1,IMAGINARY(INDEX($AM$3:$AM$1000,MATCH($BD158,$AH$3:$AH$1000,0),1))))),IMPRODUCT($AN$3,(IMSUB(1,IMAGINARY(INDEX($AN$3:$AN$1000,MATCH($BD158,$AH$3:$AH$1000,0),1))))))</f>
        <v>#N/A</v>
      </c>
      <c r="BR158" s="15" t="e">
        <f aca="false">IMSUM(IMPRODUCT($AT$3,(IMSUB(1,IMAGINARY(INDEX($AT$3:$AT$1000,MATCH($BD158,$AS$3:$AS$1000,0),1))))),IMPRODUCT($AU$3,(IMSUB(1,IMAGINARY(INDEX($AU$3:$AU$1000,MATCH($BD158,$AS$3:$AS$1000,0),1))))),IMPRODUCT($AV$3,(IMSUB(1,IMAGINARY(INDEX($AV$3:$AV$1000,MATCH($BD158,$AS$3:$AS$1000,0),1))))),IMPRODUCT($AW$3,(IMSUB(1,IMAGINARY(INDEX($AW$3:$AW$1000,MATCH($BD158,$AS$3:$AS$1000,0),1))))),IMPRODUCT($AX$3,(IMSUB(1,IMAGINARY(INDEX($AX$3:$AX$1000,MATCH($BD158,$AS$3:$AS$1000,0),1))))),IMPRODUCT($AY$3,(IMSUB(1,IMAGINARY(INDEX($AY$3:$AY$1000,MATCH($BD158,$AS$3:$AS$1000,0),1))))))</f>
        <v>#N/A</v>
      </c>
    </row>
    <row r="159" customFormat="false" ht="13.8" hidden="false" customHeight="false" outlineLevel="0" collapsed="false">
      <c r="H159" s="15" t="e">
        <f aca="false">ROUND((J159*100)/IMSUM(IMPRODUCT($B$3,(IMSUB(1,IMAGINARY(B159)))),IMPRODUCT($C$3,(IMSUB(1,IMAGINARY(C159)))),IMPRODUCT($D$3,(IMSUB(1,IMAGINARY(D159)))),IMPRODUCT($E$3,(IMSUB(1,IMAGINARY(E159)))),IMPRODUCT($F$3,(IMSUB(1,IMAGINARY(F159)))),IMPRODUCT($G$3,(IMSUB(1,IMAGINARY(G159))))),0)</f>
        <v>#VALUE!</v>
      </c>
      <c r="I159" s="15" t="n">
        <f aca="false">ROUND(J159/$J$3*100, 0)</f>
        <v>0</v>
      </c>
      <c r="J159" s="16" t="n">
        <f aca="false">SUM(B159:G159)</f>
        <v>0</v>
      </c>
      <c r="S159" s="9" t="e">
        <f aca="false">ROUND((U159*100)/IMSUM(IMPRODUCT($M$3,(IMSUB(1,IMAGINARY(M159)))),IMPRODUCT($N$3,(IMSUB(1,IMAGINARY(N159)))),IMPRODUCT($O$3,(IMSUB(1,IMAGINARY(O159)))),IMPRODUCT($P$3,(IMSUB(1,IMAGINARY(P159)))),IMPRODUCT($Q$3,(IMSUB(1,IMAGINARY(Q159)))),IMPRODUCT($R$3,(IMSUB(1,IMAGINARY(R159))))),0)</f>
        <v>#VALUE!</v>
      </c>
      <c r="T159" s="9" t="n">
        <f aca="false">ROUND(U159/$U$3*100, 0)</f>
        <v>0</v>
      </c>
      <c r="U159" s="10" t="n">
        <f aca="false">SUM(M159:R159)</f>
        <v>0</v>
      </c>
      <c r="AD159" s="9" t="e">
        <f aca="false">ROUND((AF159*100)/IMSUM(IMPRODUCT($X$3,(IMSUB(1,IMAGINARY(X159)))),IMPRODUCT($Y$3,(IMSUB(1,IMAGINARY(Y159)))),IMPRODUCT($Z$3,(IMSUB(1,IMAGINARY(Z159)))),IMPRODUCT($AA$3,(IMSUB(1,IMAGINARY(AA159)))),IMPRODUCT($AB$3,(IMSUB(1,IMAGINARY(AB159)))),IMPRODUCT($AC$3,(IMSUB(1,IMAGINARY(AC159))))),0)</f>
        <v>#VALUE!</v>
      </c>
      <c r="AE159" s="9" t="n">
        <f aca="false">ROUND(AF159/$AF$3*100, 0)</f>
        <v>0</v>
      </c>
      <c r="AF159" s="10" t="n">
        <f aca="false">SUM(X159:AC159)</f>
        <v>0</v>
      </c>
      <c r="AO159" s="9" t="e">
        <f aca="false">ROUND((AQ159*100)/IMSUM(IMPRODUCT($AI$3,(IMSUB(1,IMAGINARY(AI159)))),IMPRODUCT($AJ$3,(IMSUB(1,IMAGINARY(AJ159)))),IMPRODUCT($AK$3,(IMSUB(1,IMAGINARY(AK159)))),IMPRODUCT($AL$3,(IMSUB(1,IMAGINARY(AL159)))),IMPRODUCT($AM$3,(IMSUB(1,IMAGINARY(AM159)))),IMPRODUCT($AN$3,(IMSUB(1,IMAGINARY(AN159))))),0)</f>
        <v>#VALUE!</v>
      </c>
      <c r="AP159" s="9" t="n">
        <f aca="false">ROUND(AQ159/$AQ$3*100, 0)</f>
        <v>0</v>
      </c>
      <c r="AQ159" s="10" t="n">
        <f aca="false">SUM(AI159:AN159)</f>
        <v>0</v>
      </c>
      <c r="AZ159" s="9" t="e">
        <f aca="false">ROUND((BB159*100)/IMSUM(IMPRODUCT($AT$3,(IMSUB(1,IMAGINARY(AT159)))),IMPRODUCT($AU$3,(IMSUB(1,IMAGINARY(AU159)))),IMPRODUCT($AV$3,(IMSUB(1,IMAGINARY(AV159)))),IMPRODUCT($AW$3,(IMSUB(1,IMAGINARY(AW159)))),IMPRODUCT($AX$3,(IMSUB(1,IMAGINARY(AX159)))),IMPRODUCT($AY$3,(IMSUB(1,IMAGINARY(AY159))))),0)</f>
        <v>#VALUE!</v>
      </c>
      <c r="BA159" s="12" t="n">
        <f aca="false">ROUND(BB159/$BB$3*100, 0)</f>
        <v>0</v>
      </c>
      <c r="BB159" s="10" t="n">
        <f aca="false">SUM(AT159:AY159)</f>
        <v>0</v>
      </c>
      <c r="BE159" s="15" t="e">
        <f aca="false">INDEX($J$3:$J$1000,MATCH($BD159,$A$3:$A$1000,0),1)</f>
        <v>#N/A</v>
      </c>
      <c r="BF159" s="9" t="e">
        <f aca="false">INDEX($U$3:$U$1000,MATCH($BD159,$L$3:$L$1000,0),1)</f>
        <v>#N/A</v>
      </c>
      <c r="BG159" s="9" t="e">
        <f aca="false">INDEX($AF$3:$AF$1000,MATCH($BD159,$W$3:$W$1000,0),1)</f>
        <v>#N/A</v>
      </c>
      <c r="BH159" s="9" t="e">
        <f aca="false">INDEX($AQ$3:$AQ$1000,MATCH($BD159,$AH$3:$AH$1000,0),1)</f>
        <v>#N/A</v>
      </c>
      <c r="BI159" s="9" t="e">
        <f aca="false">INDEX($BB$3:$BB$1000,MATCH($BD159,$AS$3:$AS$1000,0),1)</f>
        <v>#N/A</v>
      </c>
      <c r="BJ159" s="9" t="e">
        <f aca="false">ROUND((BL159*100)/(BN159+BO159+BP159+BQ159+BR159),0)</f>
        <v>#N/A</v>
      </c>
      <c r="BK159" s="9" t="n">
        <f aca="false">ROUND(BL159*100/$BL$3,0)</f>
        <v>0</v>
      </c>
      <c r="BL159" s="9" t="e">
        <f aca="false">SUM(BE159:BI159)</f>
        <v>#N/A</v>
      </c>
      <c r="BN159" s="15" t="e">
        <f aca="false">IMSUM(IMPRODUCT($B$3,(IMSUB(1,IMAGINARY(INDEX($B$3:$B$1000,MATCH($BD159,$A$3:$A$1000,0),1))))),IMPRODUCT($C$3,(IMSUB(1,IMAGINARY(INDEX($C$3:$C$1000,MATCH($BD159,$A$3:$A$1000,0),1))))),IMPRODUCT($D$3,(IMSUB(1,IMAGINARY(INDEX($D$3:$D$1000,MATCH($BD159,$A$3:$A$1000,0),1))))),IMPRODUCT($E$3,(IMSUB(1,IMAGINARY(INDEX($E$3:$E$1000,MATCH($BD159,$A$3:$A$1000,0),1))))),IMPRODUCT($F$3,(IMSUB(1,IMAGINARY(INDEX($F$3:$F$1000,MATCH($BD159,$A$3:$A$1000,0),1))))),IMPRODUCT($G$3,(IMSUB(1,IMAGINARY(INDEX($G$3:$G$1000,MATCH($BD159,$A$3:$A$1000,0),1))))))</f>
        <v>#N/A</v>
      </c>
      <c r="BO159" s="15" t="e">
        <f aca="false">IMSUM(IMPRODUCT($M$3,(IMSUB(1,IMAGINARY(INDEX($M$3:$M$1000,MATCH($BD159,$L$3:$L$1000,0),1))))),IMPRODUCT($N$3,(IMSUB(1,IMAGINARY(INDEX($N$3:$N$1000,MATCH($BD159,$L$3:$L$1000,0),1))))),IMPRODUCT($O$3,(IMSUB(1,IMAGINARY(INDEX($O$3:$O$1000,MATCH($BD159,$L$3:$L$1000,0),1))))),IMPRODUCT($P$3,(IMSUB(1,IMAGINARY(INDEX($P$3:$P$1000,MATCH($BD159,$L$3:$L$1000,0),1))))),IMPRODUCT($Q$3,(IMSUB(1,IMAGINARY(INDEX($Q$3:$Q$1000,MATCH($BD159,$L$3:$L$1000,0),1))))),IMPRODUCT($R$3,(IMSUB(1,IMAGINARY(INDEX($R$3:$R$1000,MATCH($BD159,$L$3:$L$1000,0),1))))))</f>
        <v>#N/A</v>
      </c>
      <c r="BP159" s="15" t="e">
        <f aca="false">IMSUM(IMPRODUCT($X$3,(IMSUB(1,IMAGINARY(INDEX($X$3:$X$1000,MATCH($BD159,$W$3:$W$1000,0),1))))),IMPRODUCT($Y$3,(IMSUB(1,IMAGINARY(INDEX($Y$3:$Y$1000,MATCH($BD159,$W$3:$W$1000,0),1))))),IMPRODUCT($Z$3,(IMSUB(1,IMAGINARY(INDEX($Z$3:$Z$1000,MATCH($BD159,$W$3:$W$1000,0),1))))),IMPRODUCT($AA$3,(IMSUB(1,IMAGINARY(INDEX($AA$3:$AA$1000,MATCH($BD159,$W$3:$W$1000,0),1))))),IMPRODUCT($AB$3,(IMSUB(1,IMAGINARY(INDEX($AB$3:$AB$1000,MATCH($BD159,$W$3:$W$1000,0),1))))),IMPRODUCT($AC$3,(IMSUB(1,IMAGINARY(INDEX($AC$3:$AC$1000,MATCH($BD159,$W$3:$W$1000,0),1))))))</f>
        <v>#N/A</v>
      </c>
      <c r="BQ159" s="15" t="e">
        <f aca="false">IMSUM(IMPRODUCT($AI$3,(IMSUB(1,IMAGINARY(INDEX($AI$3:$AI$1000,MATCH($BD159,$AH$3:$AH$1000,0),1))))),IMPRODUCT($AJ$3,(IMSUB(1,IMAGINARY(INDEX($AJ$3:$AJ$1000,MATCH($BD159,$AH$3:$AH$1000,0),1))))),IMPRODUCT($AK$3,(IMSUB(1,IMAGINARY(INDEX($AK$3:$AK$1000,MATCH($BD159,$AH$3:$AH$1000,0),1))))),IMPRODUCT($AL$3,(IMSUB(1,IMAGINARY(INDEX($AL$3:$AL$1000,MATCH($BD159,$AH$3:$AH$1000,0),1))))),IMPRODUCT($AM$3,(IMSUB(1,IMAGINARY(INDEX($AM$3:$AM$1000,MATCH($BD159,$AH$3:$AH$1000,0),1))))),IMPRODUCT($AN$3,(IMSUB(1,IMAGINARY(INDEX($AN$3:$AN$1000,MATCH($BD159,$AH$3:$AH$1000,0),1))))))</f>
        <v>#N/A</v>
      </c>
      <c r="BR159" s="15" t="e">
        <f aca="false">IMSUM(IMPRODUCT($AT$3,(IMSUB(1,IMAGINARY(INDEX($AT$3:$AT$1000,MATCH($BD159,$AS$3:$AS$1000,0),1))))),IMPRODUCT($AU$3,(IMSUB(1,IMAGINARY(INDEX($AU$3:$AU$1000,MATCH($BD159,$AS$3:$AS$1000,0),1))))),IMPRODUCT($AV$3,(IMSUB(1,IMAGINARY(INDEX($AV$3:$AV$1000,MATCH($BD159,$AS$3:$AS$1000,0),1))))),IMPRODUCT($AW$3,(IMSUB(1,IMAGINARY(INDEX($AW$3:$AW$1000,MATCH($BD159,$AS$3:$AS$1000,0),1))))),IMPRODUCT($AX$3,(IMSUB(1,IMAGINARY(INDEX($AX$3:$AX$1000,MATCH($BD159,$AS$3:$AS$1000,0),1))))),IMPRODUCT($AY$3,(IMSUB(1,IMAGINARY(INDEX($AY$3:$AY$1000,MATCH($BD159,$AS$3:$AS$1000,0),1))))))</f>
        <v>#N/A</v>
      </c>
    </row>
    <row r="160" customFormat="false" ht="13.8" hidden="false" customHeight="false" outlineLevel="0" collapsed="false">
      <c r="H160" s="15" t="e">
        <f aca="false">ROUND((J160*100)/IMSUM(IMPRODUCT($B$3,(IMSUB(1,IMAGINARY(B160)))),IMPRODUCT($C$3,(IMSUB(1,IMAGINARY(C160)))),IMPRODUCT($D$3,(IMSUB(1,IMAGINARY(D160)))),IMPRODUCT($E$3,(IMSUB(1,IMAGINARY(E160)))),IMPRODUCT($F$3,(IMSUB(1,IMAGINARY(F160)))),IMPRODUCT($G$3,(IMSUB(1,IMAGINARY(G160))))),0)</f>
        <v>#VALUE!</v>
      </c>
      <c r="I160" s="15" t="n">
        <f aca="false">ROUND(J160/$J$3*100, 0)</f>
        <v>0</v>
      </c>
      <c r="J160" s="16" t="n">
        <f aca="false">SUM(B160:G160)</f>
        <v>0</v>
      </c>
      <c r="S160" s="9" t="e">
        <f aca="false">ROUND((U160*100)/IMSUM(IMPRODUCT($M$3,(IMSUB(1,IMAGINARY(M160)))),IMPRODUCT($N$3,(IMSUB(1,IMAGINARY(N160)))),IMPRODUCT($O$3,(IMSUB(1,IMAGINARY(O160)))),IMPRODUCT($P$3,(IMSUB(1,IMAGINARY(P160)))),IMPRODUCT($Q$3,(IMSUB(1,IMAGINARY(Q160)))),IMPRODUCT($R$3,(IMSUB(1,IMAGINARY(R160))))),0)</f>
        <v>#VALUE!</v>
      </c>
      <c r="T160" s="9" t="n">
        <f aca="false">ROUND(U160/$U$3*100, 0)</f>
        <v>0</v>
      </c>
      <c r="U160" s="10" t="n">
        <f aca="false">SUM(M160:R160)</f>
        <v>0</v>
      </c>
      <c r="AD160" s="9" t="e">
        <f aca="false">ROUND((AF160*100)/IMSUM(IMPRODUCT($X$3,(IMSUB(1,IMAGINARY(X160)))),IMPRODUCT($Y$3,(IMSUB(1,IMAGINARY(Y160)))),IMPRODUCT($Z$3,(IMSUB(1,IMAGINARY(Z160)))),IMPRODUCT($AA$3,(IMSUB(1,IMAGINARY(AA160)))),IMPRODUCT($AB$3,(IMSUB(1,IMAGINARY(AB160)))),IMPRODUCT($AC$3,(IMSUB(1,IMAGINARY(AC160))))),0)</f>
        <v>#VALUE!</v>
      </c>
      <c r="AE160" s="9" t="n">
        <f aca="false">ROUND(AF160/$AF$3*100, 0)</f>
        <v>0</v>
      </c>
      <c r="AF160" s="10" t="n">
        <f aca="false">SUM(X160:AC160)</f>
        <v>0</v>
      </c>
      <c r="AO160" s="9" t="e">
        <f aca="false">ROUND((AQ160*100)/IMSUM(IMPRODUCT($AI$3,(IMSUB(1,IMAGINARY(AI160)))),IMPRODUCT($AJ$3,(IMSUB(1,IMAGINARY(AJ160)))),IMPRODUCT($AK$3,(IMSUB(1,IMAGINARY(AK160)))),IMPRODUCT($AL$3,(IMSUB(1,IMAGINARY(AL160)))),IMPRODUCT($AM$3,(IMSUB(1,IMAGINARY(AM160)))),IMPRODUCT($AN$3,(IMSUB(1,IMAGINARY(AN160))))),0)</f>
        <v>#VALUE!</v>
      </c>
      <c r="AP160" s="9" t="n">
        <f aca="false">ROUND(AQ160/$AQ$3*100, 0)</f>
        <v>0</v>
      </c>
      <c r="AQ160" s="10" t="n">
        <f aca="false">SUM(AI160:AN160)</f>
        <v>0</v>
      </c>
      <c r="AZ160" s="9" t="e">
        <f aca="false">ROUND((BB160*100)/IMSUM(IMPRODUCT($AT$3,(IMSUB(1,IMAGINARY(AT160)))),IMPRODUCT($AU$3,(IMSUB(1,IMAGINARY(AU160)))),IMPRODUCT($AV$3,(IMSUB(1,IMAGINARY(AV160)))),IMPRODUCT($AW$3,(IMSUB(1,IMAGINARY(AW160)))),IMPRODUCT($AX$3,(IMSUB(1,IMAGINARY(AX160)))),IMPRODUCT($AY$3,(IMSUB(1,IMAGINARY(AY160))))),0)</f>
        <v>#VALUE!</v>
      </c>
      <c r="BA160" s="12" t="n">
        <f aca="false">ROUND(BB160/$BB$3*100, 0)</f>
        <v>0</v>
      </c>
      <c r="BB160" s="10" t="n">
        <f aca="false">SUM(AT160:AY160)</f>
        <v>0</v>
      </c>
      <c r="BE160" s="15" t="e">
        <f aca="false">INDEX($J$3:$J$1000,MATCH($BD160,$A$3:$A$1000,0),1)</f>
        <v>#N/A</v>
      </c>
      <c r="BF160" s="9" t="e">
        <f aca="false">INDEX($U$3:$U$1000,MATCH($BD160,$L$3:$L$1000,0),1)</f>
        <v>#N/A</v>
      </c>
      <c r="BG160" s="9" t="e">
        <f aca="false">INDEX($AF$3:$AF$1000,MATCH($BD160,$W$3:$W$1000,0),1)</f>
        <v>#N/A</v>
      </c>
      <c r="BH160" s="9" t="e">
        <f aca="false">INDEX($AQ$3:$AQ$1000,MATCH($BD160,$AH$3:$AH$1000,0),1)</f>
        <v>#N/A</v>
      </c>
      <c r="BI160" s="9" t="e">
        <f aca="false">INDEX($BB$3:$BB$1000,MATCH($BD160,$AS$3:$AS$1000,0),1)</f>
        <v>#N/A</v>
      </c>
      <c r="BJ160" s="9" t="e">
        <f aca="false">ROUND((BL160*100)/(BN160+BO160+BP160+BQ160+BR160),0)</f>
        <v>#N/A</v>
      </c>
      <c r="BK160" s="9" t="n">
        <f aca="false">ROUND(BL160*100/$BL$3,0)</f>
        <v>0</v>
      </c>
      <c r="BL160" s="9" t="e">
        <f aca="false">SUM(BE160:BI160)</f>
        <v>#N/A</v>
      </c>
      <c r="BN160" s="15" t="e">
        <f aca="false">IMSUM(IMPRODUCT($B$3,(IMSUB(1,IMAGINARY(INDEX($B$3:$B$1000,MATCH($BD160,$A$3:$A$1000,0),1))))),IMPRODUCT($C$3,(IMSUB(1,IMAGINARY(INDEX($C$3:$C$1000,MATCH($BD160,$A$3:$A$1000,0),1))))),IMPRODUCT($D$3,(IMSUB(1,IMAGINARY(INDEX($D$3:$D$1000,MATCH($BD160,$A$3:$A$1000,0),1))))),IMPRODUCT($E$3,(IMSUB(1,IMAGINARY(INDEX($E$3:$E$1000,MATCH($BD160,$A$3:$A$1000,0),1))))),IMPRODUCT($F$3,(IMSUB(1,IMAGINARY(INDEX($F$3:$F$1000,MATCH($BD160,$A$3:$A$1000,0),1))))),IMPRODUCT($G$3,(IMSUB(1,IMAGINARY(INDEX($G$3:$G$1000,MATCH($BD160,$A$3:$A$1000,0),1))))))</f>
        <v>#N/A</v>
      </c>
      <c r="BO160" s="15" t="e">
        <f aca="false">IMSUM(IMPRODUCT($M$3,(IMSUB(1,IMAGINARY(INDEX($M$3:$M$1000,MATCH($BD160,$L$3:$L$1000,0),1))))),IMPRODUCT($N$3,(IMSUB(1,IMAGINARY(INDEX($N$3:$N$1000,MATCH($BD160,$L$3:$L$1000,0),1))))),IMPRODUCT($O$3,(IMSUB(1,IMAGINARY(INDEX($O$3:$O$1000,MATCH($BD160,$L$3:$L$1000,0),1))))),IMPRODUCT($P$3,(IMSUB(1,IMAGINARY(INDEX($P$3:$P$1000,MATCH($BD160,$L$3:$L$1000,0),1))))),IMPRODUCT($Q$3,(IMSUB(1,IMAGINARY(INDEX($Q$3:$Q$1000,MATCH($BD160,$L$3:$L$1000,0),1))))),IMPRODUCT($R$3,(IMSUB(1,IMAGINARY(INDEX($R$3:$R$1000,MATCH($BD160,$L$3:$L$1000,0),1))))))</f>
        <v>#N/A</v>
      </c>
      <c r="BP160" s="15" t="e">
        <f aca="false">IMSUM(IMPRODUCT($X$3,(IMSUB(1,IMAGINARY(INDEX($X$3:$X$1000,MATCH($BD160,$W$3:$W$1000,0),1))))),IMPRODUCT($Y$3,(IMSUB(1,IMAGINARY(INDEX($Y$3:$Y$1000,MATCH($BD160,$W$3:$W$1000,0),1))))),IMPRODUCT($Z$3,(IMSUB(1,IMAGINARY(INDEX($Z$3:$Z$1000,MATCH($BD160,$W$3:$W$1000,0),1))))),IMPRODUCT($AA$3,(IMSUB(1,IMAGINARY(INDEX($AA$3:$AA$1000,MATCH($BD160,$W$3:$W$1000,0),1))))),IMPRODUCT($AB$3,(IMSUB(1,IMAGINARY(INDEX($AB$3:$AB$1000,MATCH($BD160,$W$3:$W$1000,0),1))))),IMPRODUCT($AC$3,(IMSUB(1,IMAGINARY(INDEX($AC$3:$AC$1000,MATCH($BD160,$W$3:$W$1000,0),1))))))</f>
        <v>#N/A</v>
      </c>
      <c r="BQ160" s="15" t="e">
        <f aca="false">IMSUM(IMPRODUCT($AI$3,(IMSUB(1,IMAGINARY(INDEX($AI$3:$AI$1000,MATCH($BD160,$AH$3:$AH$1000,0),1))))),IMPRODUCT($AJ$3,(IMSUB(1,IMAGINARY(INDEX($AJ$3:$AJ$1000,MATCH($BD160,$AH$3:$AH$1000,0),1))))),IMPRODUCT($AK$3,(IMSUB(1,IMAGINARY(INDEX($AK$3:$AK$1000,MATCH($BD160,$AH$3:$AH$1000,0),1))))),IMPRODUCT($AL$3,(IMSUB(1,IMAGINARY(INDEX($AL$3:$AL$1000,MATCH($BD160,$AH$3:$AH$1000,0),1))))),IMPRODUCT($AM$3,(IMSUB(1,IMAGINARY(INDEX($AM$3:$AM$1000,MATCH($BD160,$AH$3:$AH$1000,0),1))))),IMPRODUCT($AN$3,(IMSUB(1,IMAGINARY(INDEX($AN$3:$AN$1000,MATCH($BD160,$AH$3:$AH$1000,0),1))))))</f>
        <v>#N/A</v>
      </c>
      <c r="BR160" s="15" t="e">
        <f aca="false">IMSUM(IMPRODUCT($AT$3,(IMSUB(1,IMAGINARY(INDEX($AT$3:$AT$1000,MATCH($BD160,$AS$3:$AS$1000,0),1))))),IMPRODUCT($AU$3,(IMSUB(1,IMAGINARY(INDEX($AU$3:$AU$1000,MATCH($BD160,$AS$3:$AS$1000,0),1))))),IMPRODUCT($AV$3,(IMSUB(1,IMAGINARY(INDEX($AV$3:$AV$1000,MATCH($BD160,$AS$3:$AS$1000,0),1))))),IMPRODUCT($AW$3,(IMSUB(1,IMAGINARY(INDEX($AW$3:$AW$1000,MATCH($BD160,$AS$3:$AS$1000,0),1))))),IMPRODUCT($AX$3,(IMSUB(1,IMAGINARY(INDEX($AX$3:$AX$1000,MATCH($BD160,$AS$3:$AS$1000,0),1))))),IMPRODUCT($AY$3,(IMSUB(1,IMAGINARY(INDEX($AY$3:$AY$1000,MATCH($BD160,$AS$3:$AS$1000,0),1))))))</f>
        <v>#N/A</v>
      </c>
    </row>
    <row r="161" customFormat="false" ht="13.8" hidden="false" customHeight="false" outlineLevel="0" collapsed="false">
      <c r="H161" s="15" t="e">
        <f aca="false">ROUND((J161*100)/IMSUM(IMPRODUCT($B$3,(IMSUB(1,IMAGINARY(B161)))),IMPRODUCT($C$3,(IMSUB(1,IMAGINARY(C161)))),IMPRODUCT($D$3,(IMSUB(1,IMAGINARY(D161)))),IMPRODUCT($E$3,(IMSUB(1,IMAGINARY(E161)))),IMPRODUCT($F$3,(IMSUB(1,IMAGINARY(F161)))),IMPRODUCT($G$3,(IMSUB(1,IMAGINARY(G161))))),0)</f>
        <v>#VALUE!</v>
      </c>
      <c r="I161" s="15" t="n">
        <f aca="false">ROUND(J161/$J$3*100, 0)</f>
        <v>0</v>
      </c>
      <c r="J161" s="16" t="n">
        <f aca="false">SUM(B161:G161)</f>
        <v>0</v>
      </c>
      <c r="S161" s="9" t="e">
        <f aca="false">ROUND((U161*100)/IMSUM(IMPRODUCT($M$3,(IMSUB(1,IMAGINARY(M161)))),IMPRODUCT($N$3,(IMSUB(1,IMAGINARY(N161)))),IMPRODUCT($O$3,(IMSUB(1,IMAGINARY(O161)))),IMPRODUCT($P$3,(IMSUB(1,IMAGINARY(P161)))),IMPRODUCT($Q$3,(IMSUB(1,IMAGINARY(Q161)))),IMPRODUCT($R$3,(IMSUB(1,IMAGINARY(R161))))),0)</f>
        <v>#VALUE!</v>
      </c>
      <c r="T161" s="9" t="n">
        <f aca="false">ROUND(U161/$U$3*100, 0)</f>
        <v>0</v>
      </c>
      <c r="U161" s="10" t="n">
        <f aca="false">SUM(M161:R161)</f>
        <v>0</v>
      </c>
      <c r="AD161" s="9" t="e">
        <f aca="false">ROUND((AF161*100)/IMSUM(IMPRODUCT($X$3,(IMSUB(1,IMAGINARY(X161)))),IMPRODUCT($Y$3,(IMSUB(1,IMAGINARY(Y161)))),IMPRODUCT($Z$3,(IMSUB(1,IMAGINARY(Z161)))),IMPRODUCT($AA$3,(IMSUB(1,IMAGINARY(AA161)))),IMPRODUCT($AB$3,(IMSUB(1,IMAGINARY(AB161)))),IMPRODUCT($AC$3,(IMSUB(1,IMAGINARY(AC161))))),0)</f>
        <v>#VALUE!</v>
      </c>
      <c r="AE161" s="9" t="n">
        <f aca="false">ROUND(AF161/$AF$3*100, 0)</f>
        <v>0</v>
      </c>
      <c r="AF161" s="10" t="n">
        <f aca="false">SUM(X161:AC161)</f>
        <v>0</v>
      </c>
      <c r="AO161" s="9" t="e">
        <f aca="false">ROUND((AQ161*100)/IMSUM(IMPRODUCT($AI$3,(IMSUB(1,IMAGINARY(AI161)))),IMPRODUCT($AJ$3,(IMSUB(1,IMAGINARY(AJ161)))),IMPRODUCT($AK$3,(IMSUB(1,IMAGINARY(AK161)))),IMPRODUCT($AL$3,(IMSUB(1,IMAGINARY(AL161)))),IMPRODUCT($AM$3,(IMSUB(1,IMAGINARY(AM161)))),IMPRODUCT($AN$3,(IMSUB(1,IMAGINARY(AN161))))),0)</f>
        <v>#VALUE!</v>
      </c>
      <c r="AP161" s="9" t="n">
        <f aca="false">ROUND(AQ161/$AQ$3*100, 0)</f>
        <v>0</v>
      </c>
      <c r="AQ161" s="10" t="n">
        <f aca="false">SUM(AI161:AN161)</f>
        <v>0</v>
      </c>
      <c r="AZ161" s="9" t="e">
        <f aca="false">ROUND((BB161*100)/IMSUM(IMPRODUCT($AT$3,(IMSUB(1,IMAGINARY(AT161)))),IMPRODUCT($AU$3,(IMSUB(1,IMAGINARY(AU161)))),IMPRODUCT($AV$3,(IMSUB(1,IMAGINARY(AV161)))),IMPRODUCT($AW$3,(IMSUB(1,IMAGINARY(AW161)))),IMPRODUCT($AX$3,(IMSUB(1,IMAGINARY(AX161)))),IMPRODUCT($AY$3,(IMSUB(1,IMAGINARY(AY161))))),0)</f>
        <v>#VALUE!</v>
      </c>
      <c r="BA161" s="12" t="n">
        <f aca="false">ROUND(BB161/$BB$3*100, 0)</f>
        <v>0</v>
      </c>
      <c r="BB161" s="10" t="n">
        <f aca="false">SUM(AT161:AY161)</f>
        <v>0</v>
      </c>
      <c r="BE161" s="15" t="e">
        <f aca="false">INDEX($J$3:$J$1000,MATCH($BD161,$A$3:$A$1000,0),1)</f>
        <v>#N/A</v>
      </c>
      <c r="BF161" s="9" t="e">
        <f aca="false">INDEX($U$3:$U$1000,MATCH($BD161,$L$3:$L$1000,0),1)</f>
        <v>#N/A</v>
      </c>
      <c r="BG161" s="9" t="e">
        <f aca="false">INDEX($AF$3:$AF$1000,MATCH($BD161,$W$3:$W$1000,0),1)</f>
        <v>#N/A</v>
      </c>
      <c r="BH161" s="9" t="e">
        <f aca="false">INDEX($AQ$3:$AQ$1000,MATCH($BD161,$AH$3:$AH$1000,0),1)</f>
        <v>#N/A</v>
      </c>
      <c r="BI161" s="9" t="e">
        <f aca="false">INDEX($BB$3:$BB$1000,MATCH($BD161,$AS$3:$AS$1000,0),1)</f>
        <v>#N/A</v>
      </c>
      <c r="BJ161" s="9" t="e">
        <f aca="false">ROUND((BL161*100)/(BN161+BO161+BP161+BQ161+BR161),0)</f>
        <v>#N/A</v>
      </c>
      <c r="BK161" s="9" t="n">
        <f aca="false">ROUND(BL161*100/$BL$3,0)</f>
        <v>0</v>
      </c>
      <c r="BL161" s="9" t="e">
        <f aca="false">SUM(BE161:BI161)</f>
        <v>#N/A</v>
      </c>
      <c r="BN161" s="15" t="e">
        <f aca="false">IMSUM(IMPRODUCT($B$3,(IMSUB(1,IMAGINARY(INDEX($B$3:$B$1000,MATCH($BD161,$A$3:$A$1000,0),1))))),IMPRODUCT($C$3,(IMSUB(1,IMAGINARY(INDEX($C$3:$C$1000,MATCH($BD161,$A$3:$A$1000,0),1))))),IMPRODUCT($D$3,(IMSUB(1,IMAGINARY(INDEX($D$3:$D$1000,MATCH($BD161,$A$3:$A$1000,0),1))))),IMPRODUCT($E$3,(IMSUB(1,IMAGINARY(INDEX($E$3:$E$1000,MATCH($BD161,$A$3:$A$1000,0),1))))),IMPRODUCT($F$3,(IMSUB(1,IMAGINARY(INDEX($F$3:$F$1000,MATCH($BD161,$A$3:$A$1000,0),1))))),IMPRODUCT($G$3,(IMSUB(1,IMAGINARY(INDEX($G$3:$G$1000,MATCH($BD161,$A$3:$A$1000,0),1))))))</f>
        <v>#N/A</v>
      </c>
      <c r="BO161" s="15" t="e">
        <f aca="false">IMSUM(IMPRODUCT($M$3,(IMSUB(1,IMAGINARY(INDEX($M$3:$M$1000,MATCH($BD161,$L$3:$L$1000,0),1))))),IMPRODUCT($N$3,(IMSUB(1,IMAGINARY(INDEX($N$3:$N$1000,MATCH($BD161,$L$3:$L$1000,0),1))))),IMPRODUCT($O$3,(IMSUB(1,IMAGINARY(INDEX($O$3:$O$1000,MATCH($BD161,$L$3:$L$1000,0),1))))),IMPRODUCT($P$3,(IMSUB(1,IMAGINARY(INDEX($P$3:$P$1000,MATCH($BD161,$L$3:$L$1000,0),1))))),IMPRODUCT($Q$3,(IMSUB(1,IMAGINARY(INDEX($Q$3:$Q$1000,MATCH($BD161,$L$3:$L$1000,0),1))))),IMPRODUCT($R$3,(IMSUB(1,IMAGINARY(INDEX($R$3:$R$1000,MATCH($BD161,$L$3:$L$1000,0),1))))))</f>
        <v>#N/A</v>
      </c>
      <c r="BP161" s="15" t="e">
        <f aca="false">IMSUM(IMPRODUCT($X$3,(IMSUB(1,IMAGINARY(INDEX($X$3:$X$1000,MATCH($BD161,$W$3:$W$1000,0),1))))),IMPRODUCT($Y$3,(IMSUB(1,IMAGINARY(INDEX($Y$3:$Y$1000,MATCH($BD161,$W$3:$W$1000,0),1))))),IMPRODUCT($Z$3,(IMSUB(1,IMAGINARY(INDEX($Z$3:$Z$1000,MATCH($BD161,$W$3:$W$1000,0),1))))),IMPRODUCT($AA$3,(IMSUB(1,IMAGINARY(INDEX($AA$3:$AA$1000,MATCH($BD161,$W$3:$W$1000,0),1))))),IMPRODUCT($AB$3,(IMSUB(1,IMAGINARY(INDEX($AB$3:$AB$1000,MATCH($BD161,$W$3:$W$1000,0),1))))),IMPRODUCT($AC$3,(IMSUB(1,IMAGINARY(INDEX($AC$3:$AC$1000,MATCH($BD161,$W$3:$W$1000,0),1))))))</f>
        <v>#N/A</v>
      </c>
      <c r="BQ161" s="15" t="e">
        <f aca="false">IMSUM(IMPRODUCT($AI$3,(IMSUB(1,IMAGINARY(INDEX($AI$3:$AI$1000,MATCH($BD161,$AH$3:$AH$1000,0),1))))),IMPRODUCT($AJ$3,(IMSUB(1,IMAGINARY(INDEX($AJ$3:$AJ$1000,MATCH($BD161,$AH$3:$AH$1000,0),1))))),IMPRODUCT($AK$3,(IMSUB(1,IMAGINARY(INDEX($AK$3:$AK$1000,MATCH($BD161,$AH$3:$AH$1000,0),1))))),IMPRODUCT($AL$3,(IMSUB(1,IMAGINARY(INDEX($AL$3:$AL$1000,MATCH($BD161,$AH$3:$AH$1000,0),1))))),IMPRODUCT($AM$3,(IMSUB(1,IMAGINARY(INDEX($AM$3:$AM$1000,MATCH($BD161,$AH$3:$AH$1000,0),1))))),IMPRODUCT($AN$3,(IMSUB(1,IMAGINARY(INDEX($AN$3:$AN$1000,MATCH($BD161,$AH$3:$AH$1000,0),1))))))</f>
        <v>#N/A</v>
      </c>
      <c r="BR161" s="15" t="e">
        <f aca="false">IMSUM(IMPRODUCT($AT$3,(IMSUB(1,IMAGINARY(INDEX($AT$3:$AT$1000,MATCH($BD161,$AS$3:$AS$1000,0),1))))),IMPRODUCT($AU$3,(IMSUB(1,IMAGINARY(INDEX($AU$3:$AU$1000,MATCH($BD161,$AS$3:$AS$1000,0),1))))),IMPRODUCT($AV$3,(IMSUB(1,IMAGINARY(INDEX($AV$3:$AV$1000,MATCH($BD161,$AS$3:$AS$1000,0),1))))),IMPRODUCT($AW$3,(IMSUB(1,IMAGINARY(INDEX($AW$3:$AW$1000,MATCH($BD161,$AS$3:$AS$1000,0),1))))),IMPRODUCT($AX$3,(IMSUB(1,IMAGINARY(INDEX($AX$3:$AX$1000,MATCH($BD161,$AS$3:$AS$1000,0),1))))),IMPRODUCT($AY$3,(IMSUB(1,IMAGINARY(INDEX($AY$3:$AY$1000,MATCH($BD161,$AS$3:$AS$1000,0),1))))))</f>
        <v>#N/A</v>
      </c>
    </row>
    <row r="162" customFormat="false" ht="13.8" hidden="false" customHeight="false" outlineLevel="0" collapsed="false">
      <c r="H162" s="15" t="e">
        <f aca="false">ROUND((J162*100)/IMSUM(IMPRODUCT($B$3,(IMSUB(1,IMAGINARY(B162)))),IMPRODUCT($C$3,(IMSUB(1,IMAGINARY(C162)))),IMPRODUCT($D$3,(IMSUB(1,IMAGINARY(D162)))),IMPRODUCT($E$3,(IMSUB(1,IMAGINARY(E162)))),IMPRODUCT($F$3,(IMSUB(1,IMAGINARY(F162)))),IMPRODUCT($G$3,(IMSUB(1,IMAGINARY(G162))))),0)</f>
        <v>#VALUE!</v>
      </c>
      <c r="I162" s="15" t="n">
        <f aca="false">ROUND(J162/$J$3*100, 0)</f>
        <v>0</v>
      </c>
      <c r="J162" s="16" t="n">
        <f aca="false">SUM(B162:G162)</f>
        <v>0</v>
      </c>
      <c r="S162" s="9" t="e">
        <f aca="false">ROUND((U162*100)/IMSUM(IMPRODUCT($M$3,(IMSUB(1,IMAGINARY(M162)))),IMPRODUCT($N$3,(IMSUB(1,IMAGINARY(N162)))),IMPRODUCT($O$3,(IMSUB(1,IMAGINARY(O162)))),IMPRODUCT($P$3,(IMSUB(1,IMAGINARY(P162)))),IMPRODUCT($Q$3,(IMSUB(1,IMAGINARY(Q162)))),IMPRODUCT($R$3,(IMSUB(1,IMAGINARY(R162))))),0)</f>
        <v>#VALUE!</v>
      </c>
      <c r="T162" s="9" t="n">
        <f aca="false">ROUND(U162/$U$3*100, 0)</f>
        <v>0</v>
      </c>
      <c r="U162" s="10" t="n">
        <f aca="false">SUM(M162:R162)</f>
        <v>0</v>
      </c>
      <c r="AD162" s="9" t="e">
        <f aca="false">ROUND((AF162*100)/IMSUM(IMPRODUCT($X$3,(IMSUB(1,IMAGINARY(X162)))),IMPRODUCT($Y$3,(IMSUB(1,IMAGINARY(Y162)))),IMPRODUCT($Z$3,(IMSUB(1,IMAGINARY(Z162)))),IMPRODUCT($AA$3,(IMSUB(1,IMAGINARY(AA162)))),IMPRODUCT($AB$3,(IMSUB(1,IMAGINARY(AB162)))),IMPRODUCT($AC$3,(IMSUB(1,IMAGINARY(AC162))))),0)</f>
        <v>#VALUE!</v>
      </c>
      <c r="AE162" s="9" t="n">
        <f aca="false">ROUND(AF162/$AF$3*100, 0)</f>
        <v>0</v>
      </c>
      <c r="AF162" s="10" t="n">
        <f aca="false">SUM(X162:AC162)</f>
        <v>0</v>
      </c>
      <c r="AO162" s="9" t="e">
        <f aca="false">ROUND((AQ162*100)/IMSUM(IMPRODUCT($AI$3,(IMSUB(1,IMAGINARY(AI162)))),IMPRODUCT($AJ$3,(IMSUB(1,IMAGINARY(AJ162)))),IMPRODUCT($AK$3,(IMSUB(1,IMAGINARY(AK162)))),IMPRODUCT($AL$3,(IMSUB(1,IMAGINARY(AL162)))),IMPRODUCT($AM$3,(IMSUB(1,IMAGINARY(AM162)))),IMPRODUCT($AN$3,(IMSUB(1,IMAGINARY(AN162))))),0)</f>
        <v>#VALUE!</v>
      </c>
      <c r="AP162" s="9" t="n">
        <f aca="false">ROUND(AQ162/$AQ$3*100, 0)</f>
        <v>0</v>
      </c>
      <c r="AQ162" s="10" t="n">
        <f aca="false">SUM(AI162:AN162)</f>
        <v>0</v>
      </c>
      <c r="AZ162" s="9" t="e">
        <f aca="false">ROUND((BB162*100)/IMSUM(IMPRODUCT($AT$3,(IMSUB(1,IMAGINARY(AT162)))),IMPRODUCT($AU$3,(IMSUB(1,IMAGINARY(AU162)))),IMPRODUCT($AV$3,(IMSUB(1,IMAGINARY(AV162)))),IMPRODUCT($AW$3,(IMSUB(1,IMAGINARY(AW162)))),IMPRODUCT($AX$3,(IMSUB(1,IMAGINARY(AX162)))),IMPRODUCT($AY$3,(IMSUB(1,IMAGINARY(AY162))))),0)</f>
        <v>#VALUE!</v>
      </c>
      <c r="BA162" s="12" t="n">
        <f aca="false">ROUND(BB162/$BB$3*100, 0)</f>
        <v>0</v>
      </c>
      <c r="BB162" s="10" t="n">
        <f aca="false">SUM(AT162:AY162)</f>
        <v>0</v>
      </c>
      <c r="BE162" s="15" t="e">
        <f aca="false">INDEX($J$3:$J$1000,MATCH($BD162,$A$3:$A$1000,0),1)</f>
        <v>#N/A</v>
      </c>
      <c r="BF162" s="9" t="e">
        <f aca="false">INDEX($U$3:$U$1000,MATCH($BD162,$L$3:$L$1000,0),1)</f>
        <v>#N/A</v>
      </c>
      <c r="BG162" s="9" t="e">
        <f aca="false">INDEX($AF$3:$AF$1000,MATCH($BD162,$W$3:$W$1000,0),1)</f>
        <v>#N/A</v>
      </c>
      <c r="BH162" s="9" t="e">
        <f aca="false">INDEX($AQ$3:$AQ$1000,MATCH($BD162,$AH$3:$AH$1000,0),1)</f>
        <v>#N/A</v>
      </c>
      <c r="BI162" s="9" t="e">
        <f aca="false">INDEX($BB$3:$BB$1000,MATCH($BD162,$AS$3:$AS$1000,0),1)</f>
        <v>#N/A</v>
      </c>
      <c r="BJ162" s="9" t="e">
        <f aca="false">ROUND((BL162*100)/(BN162+BO162+BP162+BQ162+BR162),0)</f>
        <v>#N/A</v>
      </c>
      <c r="BK162" s="9" t="n">
        <f aca="false">ROUND(BL162*100/$BL$3,0)</f>
        <v>0</v>
      </c>
      <c r="BL162" s="9" t="e">
        <f aca="false">SUM(BE162:BI162)</f>
        <v>#N/A</v>
      </c>
      <c r="BN162" s="15" t="e">
        <f aca="false">IMSUM(IMPRODUCT($B$3,(IMSUB(1,IMAGINARY(INDEX($B$3:$B$1000,MATCH($BD162,$A$3:$A$1000,0),1))))),IMPRODUCT($C$3,(IMSUB(1,IMAGINARY(INDEX($C$3:$C$1000,MATCH($BD162,$A$3:$A$1000,0),1))))),IMPRODUCT($D$3,(IMSUB(1,IMAGINARY(INDEX($D$3:$D$1000,MATCH($BD162,$A$3:$A$1000,0),1))))),IMPRODUCT($E$3,(IMSUB(1,IMAGINARY(INDEX($E$3:$E$1000,MATCH($BD162,$A$3:$A$1000,0),1))))),IMPRODUCT($F$3,(IMSUB(1,IMAGINARY(INDEX($F$3:$F$1000,MATCH($BD162,$A$3:$A$1000,0),1))))),IMPRODUCT($G$3,(IMSUB(1,IMAGINARY(INDEX($G$3:$G$1000,MATCH($BD162,$A$3:$A$1000,0),1))))))</f>
        <v>#N/A</v>
      </c>
      <c r="BO162" s="15" t="e">
        <f aca="false">IMSUM(IMPRODUCT($M$3,(IMSUB(1,IMAGINARY(INDEX($M$3:$M$1000,MATCH($BD162,$L$3:$L$1000,0),1))))),IMPRODUCT($N$3,(IMSUB(1,IMAGINARY(INDEX($N$3:$N$1000,MATCH($BD162,$L$3:$L$1000,0),1))))),IMPRODUCT($O$3,(IMSUB(1,IMAGINARY(INDEX($O$3:$O$1000,MATCH($BD162,$L$3:$L$1000,0),1))))),IMPRODUCT($P$3,(IMSUB(1,IMAGINARY(INDEX($P$3:$P$1000,MATCH($BD162,$L$3:$L$1000,0),1))))),IMPRODUCT($Q$3,(IMSUB(1,IMAGINARY(INDEX($Q$3:$Q$1000,MATCH($BD162,$L$3:$L$1000,0),1))))),IMPRODUCT($R$3,(IMSUB(1,IMAGINARY(INDEX($R$3:$R$1000,MATCH($BD162,$L$3:$L$1000,0),1))))))</f>
        <v>#N/A</v>
      </c>
      <c r="BP162" s="15" t="e">
        <f aca="false">IMSUM(IMPRODUCT($X$3,(IMSUB(1,IMAGINARY(INDEX($X$3:$X$1000,MATCH($BD162,$W$3:$W$1000,0),1))))),IMPRODUCT($Y$3,(IMSUB(1,IMAGINARY(INDEX($Y$3:$Y$1000,MATCH($BD162,$W$3:$W$1000,0),1))))),IMPRODUCT($Z$3,(IMSUB(1,IMAGINARY(INDEX($Z$3:$Z$1000,MATCH($BD162,$W$3:$W$1000,0),1))))),IMPRODUCT($AA$3,(IMSUB(1,IMAGINARY(INDEX($AA$3:$AA$1000,MATCH($BD162,$W$3:$W$1000,0),1))))),IMPRODUCT($AB$3,(IMSUB(1,IMAGINARY(INDEX($AB$3:$AB$1000,MATCH($BD162,$W$3:$W$1000,0),1))))),IMPRODUCT($AC$3,(IMSUB(1,IMAGINARY(INDEX($AC$3:$AC$1000,MATCH($BD162,$W$3:$W$1000,0),1))))))</f>
        <v>#N/A</v>
      </c>
      <c r="BQ162" s="15" t="e">
        <f aca="false">IMSUM(IMPRODUCT($AI$3,(IMSUB(1,IMAGINARY(INDEX($AI$3:$AI$1000,MATCH($BD162,$AH$3:$AH$1000,0),1))))),IMPRODUCT($AJ$3,(IMSUB(1,IMAGINARY(INDEX($AJ$3:$AJ$1000,MATCH($BD162,$AH$3:$AH$1000,0),1))))),IMPRODUCT($AK$3,(IMSUB(1,IMAGINARY(INDEX($AK$3:$AK$1000,MATCH($BD162,$AH$3:$AH$1000,0),1))))),IMPRODUCT($AL$3,(IMSUB(1,IMAGINARY(INDEX($AL$3:$AL$1000,MATCH($BD162,$AH$3:$AH$1000,0),1))))),IMPRODUCT($AM$3,(IMSUB(1,IMAGINARY(INDEX($AM$3:$AM$1000,MATCH($BD162,$AH$3:$AH$1000,0),1))))),IMPRODUCT($AN$3,(IMSUB(1,IMAGINARY(INDEX($AN$3:$AN$1000,MATCH($BD162,$AH$3:$AH$1000,0),1))))))</f>
        <v>#N/A</v>
      </c>
      <c r="BR162" s="15" t="e">
        <f aca="false">IMSUM(IMPRODUCT($AT$3,(IMSUB(1,IMAGINARY(INDEX($AT$3:$AT$1000,MATCH($BD162,$AS$3:$AS$1000,0),1))))),IMPRODUCT($AU$3,(IMSUB(1,IMAGINARY(INDEX($AU$3:$AU$1000,MATCH($BD162,$AS$3:$AS$1000,0),1))))),IMPRODUCT($AV$3,(IMSUB(1,IMAGINARY(INDEX($AV$3:$AV$1000,MATCH($BD162,$AS$3:$AS$1000,0),1))))),IMPRODUCT($AW$3,(IMSUB(1,IMAGINARY(INDEX($AW$3:$AW$1000,MATCH($BD162,$AS$3:$AS$1000,0),1))))),IMPRODUCT($AX$3,(IMSUB(1,IMAGINARY(INDEX($AX$3:$AX$1000,MATCH($BD162,$AS$3:$AS$1000,0),1))))),IMPRODUCT($AY$3,(IMSUB(1,IMAGINARY(INDEX($AY$3:$AY$1000,MATCH($BD162,$AS$3:$AS$1000,0),1))))))</f>
        <v>#N/A</v>
      </c>
    </row>
    <row r="163" customFormat="false" ht="13.8" hidden="false" customHeight="false" outlineLevel="0" collapsed="false">
      <c r="H163" s="15" t="e">
        <f aca="false">ROUND((J163*100)/IMSUM(IMPRODUCT($B$3,(IMSUB(1,IMAGINARY(B163)))),IMPRODUCT($C$3,(IMSUB(1,IMAGINARY(C163)))),IMPRODUCT($D$3,(IMSUB(1,IMAGINARY(D163)))),IMPRODUCT($E$3,(IMSUB(1,IMAGINARY(E163)))),IMPRODUCT($F$3,(IMSUB(1,IMAGINARY(F163)))),IMPRODUCT($G$3,(IMSUB(1,IMAGINARY(G163))))),0)</f>
        <v>#VALUE!</v>
      </c>
      <c r="I163" s="15" t="n">
        <f aca="false">ROUND(J163/$J$3*100, 0)</f>
        <v>0</v>
      </c>
      <c r="J163" s="16" t="n">
        <f aca="false">SUM(B163:G163)</f>
        <v>0</v>
      </c>
      <c r="S163" s="9" t="e">
        <f aca="false">ROUND((U163*100)/IMSUM(IMPRODUCT($M$3,(IMSUB(1,IMAGINARY(M163)))),IMPRODUCT($N$3,(IMSUB(1,IMAGINARY(N163)))),IMPRODUCT($O$3,(IMSUB(1,IMAGINARY(O163)))),IMPRODUCT($P$3,(IMSUB(1,IMAGINARY(P163)))),IMPRODUCT($Q$3,(IMSUB(1,IMAGINARY(Q163)))),IMPRODUCT($R$3,(IMSUB(1,IMAGINARY(R163))))),0)</f>
        <v>#VALUE!</v>
      </c>
      <c r="T163" s="9" t="n">
        <f aca="false">ROUND(U163/$U$3*100, 0)</f>
        <v>0</v>
      </c>
      <c r="U163" s="10" t="n">
        <f aca="false">SUM(M163:R163)</f>
        <v>0</v>
      </c>
      <c r="AD163" s="9" t="e">
        <f aca="false">ROUND((AF163*100)/IMSUM(IMPRODUCT($X$3,(IMSUB(1,IMAGINARY(X163)))),IMPRODUCT($Y$3,(IMSUB(1,IMAGINARY(Y163)))),IMPRODUCT($Z$3,(IMSUB(1,IMAGINARY(Z163)))),IMPRODUCT($AA$3,(IMSUB(1,IMAGINARY(AA163)))),IMPRODUCT($AB$3,(IMSUB(1,IMAGINARY(AB163)))),IMPRODUCT($AC$3,(IMSUB(1,IMAGINARY(AC163))))),0)</f>
        <v>#VALUE!</v>
      </c>
      <c r="AE163" s="9" t="n">
        <f aca="false">ROUND(AF163/$AF$3*100, 0)</f>
        <v>0</v>
      </c>
      <c r="AF163" s="10" t="n">
        <f aca="false">SUM(X163:AC163)</f>
        <v>0</v>
      </c>
      <c r="AO163" s="9" t="e">
        <f aca="false">ROUND((AQ163*100)/IMSUM(IMPRODUCT($AI$3,(IMSUB(1,IMAGINARY(AI163)))),IMPRODUCT($AJ$3,(IMSUB(1,IMAGINARY(AJ163)))),IMPRODUCT($AK$3,(IMSUB(1,IMAGINARY(AK163)))),IMPRODUCT($AL$3,(IMSUB(1,IMAGINARY(AL163)))),IMPRODUCT($AM$3,(IMSUB(1,IMAGINARY(AM163)))),IMPRODUCT($AN$3,(IMSUB(1,IMAGINARY(AN163))))),0)</f>
        <v>#VALUE!</v>
      </c>
      <c r="AP163" s="9" t="n">
        <f aca="false">ROUND(AQ163/$AQ$3*100, 0)</f>
        <v>0</v>
      </c>
      <c r="AQ163" s="10" t="n">
        <f aca="false">SUM(AI163:AN163)</f>
        <v>0</v>
      </c>
      <c r="AZ163" s="9" t="e">
        <f aca="false">ROUND((BB163*100)/IMSUM(IMPRODUCT($AT$3,(IMSUB(1,IMAGINARY(AT163)))),IMPRODUCT($AU$3,(IMSUB(1,IMAGINARY(AU163)))),IMPRODUCT($AV$3,(IMSUB(1,IMAGINARY(AV163)))),IMPRODUCT($AW$3,(IMSUB(1,IMAGINARY(AW163)))),IMPRODUCT($AX$3,(IMSUB(1,IMAGINARY(AX163)))),IMPRODUCT($AY$3,(IMSUB(1,IMAGINARY(AY163))))),0)</f>
        <v>#VALUE!</v>
      </c>
      <c r="BA163" s="12" t="n">
        <f aca="false">ROUND(BB163/$BB$3*100, 0)</f>
        <v>0</v>
      </c>
      <c r="BB163" s="10" t="n">
        <f aca="false">SUM(AT163:AY163)</f>
        <v>0</v>
      </c>
      <c r="BE163" s="15" t="e">
        <f aca="false">INDEX($J$3:$J$1000,MATCH($BD163,$A$3:$A$1000,0),1)</f>
        <v>#N/A</v>
      </c>
      <c r="BF163" s="9" t="e">
        <f aca="false">INDEX($U$3:$U$1000,MATCH($BD163,$L$3:$L$1000,0),1)</f>
        <v>#N/A</v>
      </c>
      <c r="BG163" s="9" t="e">
        <f aca="false">INDEX($AF$3:$AF$1000,MATCH($BD163,$W$3:$W$1000,0),1)</f>
        <v>#N/A</v>
      </c>
      <c r="BH163" s="9" t="e">
        <f aca="false">INDEX($AQ$3:$AQ$1000,MATCH($BD163,$AH$3:$AH$1000,0),1)</f>
        <v>#N/A</v>
      </c>
      <c r="BI163" s="9" t="e">
        <f aca="false">INDEX($BB$3:$BB$1000,MATCH($BD163,$AS$3:$AS$1000,0),1)</f>
        <v>#N/A</v>
      </c>
      <c r="BJ163" s="9" t="e">
        <f aca="false">ROUND((BL163*100)/(BN163+BO163+BP163+BQ163+BR163),0)</f>
        <v>#N/A</v>
      </c>
      <c r="BK163" s="9" t="n">
        <f aca="false">ROUND(BL163*100/$BL$3,0)</f>
        <v>0</v>
      </c>
      <c r="BL163" s="9" t="e">
        <f aca="false">SUM(BE163:BI163)</f>
        <v>#N/A</v>
      </c>
      <c r="BN163" s="15" t="e">
        <f aca="false">IMSUM(IMPRODUCT($B$3,(IMSUB(1,IMAGINARY(INDEX($B$3:$B$1000,MATCH($BD163,$A$3:$A$1000,0),1))))),IMPRODUCT($C$3,(IMSUB(1,IMAGINARY(INDEX($C$3:$C$1000,MATCH($BD163,$A$3:$A$1000,0),1))))),IMPRODUCT($D$3,(IMSUB(1,IMAGINARY(INDEX($D$3:$D$1000,MATCH($BD163,$A$3:$A$1000,0),1))))),IMPRODUCT($E$3,(IMSUB(1,IMAGINARY(INDEX($E$3:$E$1000,MATCH($BD163,$A$3:$A$1000,0),1))))),IMPRODUCT($F$3,(IMSUB(1,IMAGINARY(INDEX($F$3:$F$1000,MATCH($BD163,$A$3:$A$1000,0),1))))),IMPRODUCT($G$3,(IMSUB(1,IMAGINARY(INDEX($G$3:$G$1000,MATCH($BD163,$A$3:$A$1000,0),1))))))</f>
        <v>#N/A</v>
      </c>
      <c r="BO163" s="15" t="e">
        <f aca="false">IMSUM(IMPRODUCT($M$3,(IMSUB(1,IMAGINARY(INDEX($M$3:$M$1000,MATCH($BD163,$L$3:$L$1000,0),1))))),IMPRODUCT($N$3,(IMSUB(1,IMAGINARY(INDEX($N$3:$N$1000,MATCH($BD163,$L$3:$L$1000,0),1))))),IMPRODUCT($O$3,(IMSUB(1,IMAGINARY(INDEX($O$3:$O$1000,MATCH($BD163,$L$3:$L$1000,0),1))))),IMPRODUCT($P$3,(IMSUB(1,IMAGINARY(INDEX($P$3:$P$1000,MATCH($BD163,$L$3:$L$1000,0),1))))),IMPRODUCT($Q$3,(IMSUB(1,IMAGINARY(INDEX($Q$3:$Q$1000,MATCH($BD163,$L$3:$L$1000,0),1))))),IMPRODUCT($R$3,(IMSUB(1,IMAGINARY(INDEX($R$3:$R$1000,MATCH($BD163,$L$3:$L$1000,0),1))))))</f>
        <v>#N/A</v>
      </c>
      <c r="BP163" s="15" t="e">
        <f aca="false">IMSUM(IMPRODUCT($X$3,(IMSUB(1,IMAGINARY(INDEX($X$3:$X$1000,MATCH($BD163,$W$3:$W$1000,0),1))))),IMPRODUCT($Y$3,(IMSUB(1,IMAGINARY(INDEX($Y$3:$Y$1000,MATCH($BD163,$W$3:$W$1000,0),1))))),IMPRODUCT($Z$3,(IMSUB(1,IMAGINARY(INDEX($Z$3:$Z$1000,MATCH($BD163,$W$3:$W$1000,0),1))))),IMPRODUCT($AA$3,(IMSUB(1,IMAGINARY(INDEX($AA$3:$AA$1000,MATCH($BD163,$W$3:$W$1000,0),1))))),IMPRODUCT($AB$3,(IMSUB(1,IMAGINARY(INDEX($AB$3:$AB$1000,MATCH($BD163,$W$3:$W$1000,0),1))))),IMPRODUCT($AC$3,(IMSUB(1,IMAGINARY(INDEX($AC$3:$AC$1000,MATCH($BD163,$W$3:$W$1000,0),1))))))</f>
        <v>#N/A</v>
      </c>
      <c r="BQ163" s="15" t="e">
        <f aca="false">IMSUM(IMPRODUCT($AI$3,(IMSUB(1,IMAGINARY(INDEX($AI$3:$AI$1000,MATCH($BD163,$AH$3:$AH$1000,0),1))))),IMPRODUCT($AJ$3,(IMSUB(1,IMAGINARY(INDEX($AJ$3:$AJ$1000,MATCH($BD163,$AH$3:$AH$1000,0),1))))),IMPRODUCT($AK$3,(IMSUB(1,IMAGINARY(INDEX($AK$3:$AK$1000,MATCH($BD163,$AH$3:$AH$1000,0),1))))),IMPRODUCT($AL$3,(IMSUB(1,IMAGINARY(INDEX($AL$3:$AL$1000,MATCH($BD163,$AH$3:$AH$1000,0),1))))),IMPRODUCT($AM$3,(IMSUB(1,IMAGINARY(INDEX($AM$3:$AM$1000,MATCH($BD163,$AH$3:$AH$1000,0),1))))),IMPRODUCT($AN$3,(IMSUB(1,IMAGINARY(INDEX($AN$3:$AN$1000,MATCH($BD163,$AH$3:$AH$1000,0),1))))))</f>
        <v>#N/A</v>
      </c>
      <c r="BR163" s="15" t="e">
        <f aca="false">IMSUM(IMPRODUCT($AT$3,(IMSUB(1,IMAGINARY(INDEX($AT$3:$AT$1000,MATCH($BD163,$AS$3:$AS$1000,0),1))))),IMPRODUCT($AU$3,(IMSUB(1,IMAGINARY(INDEX($AU$3:$AU$1000,MATCH($BD163,$AS$3:$AS$1000,0),1))))),IMPRODUCT($AV$3,(IMSUB(1,IMAGINARY(INDEX($AV$3:$AV$1000,MATCH($BD163,$AS$3:$AS$1000,0),1))))),IMPRODUCT($AW$3,(IMSUB(1,IMAGINARY(INDEX($AW$3:$AW$1000,MATCH($BD163,$AS$3:$AS$1000,0),1))))),IMPRODUCT($AX$3,(IMSUB(1,IMAGINARY(INDEX($AX$3:$AX$1000,MATCH($BD163,$AS$3:$AS$1000,0),1))))),IMPRODUCT($AY$3,(IMSUB(1,IMAGINARY(INDEX($AY$3:$AY$1000,MATCH($BD163,$AS$3:$AS$1000,0),1))))))</f>
        <v>#N/A</v>
      </c>
    </row>
    <row r="164" customFormat="false" ht="13.8" hidden="false" customHeight="false" outlineLevel="0" collapsed="false">
      <c r="H164" s="15" t="e">
        <f aca="false">ROUND((J164*100)/IMSUM(IMPRODUCT($B$3,(IMSUB(1,IMAGINARY(B164)))),IMPRODUCT($C$3,(IMSUB(1,IMAGINARY(C164)))),IMPRODUCT($D$3,(IMSUB(1,IMAGINARY(D164)))),IMPRODUCT($E$3,(IMSUB(1,IMAGINARY(E164)))),IMPRODUCT($F$3,(IMSUB(1,IMAGINARY(F164)))),IMPRODUCT($G$3,(IMSUB(1,IMAGINARY(G164))))),0)</f>
        <v>#VALUE!</v>
      </c>
      <c r="I164" s="15" t="n">
        <f aca="false">ROUND(J164/$J$3*100, 0)</f>
        <v>0</v>
      </c>
      <c r="J164" s="16" t="n">
        <f aca="false">SUM(B164:G164)</f>
        <v>0</v>
      </c>
      <c r="S164" s="9" t="e">
        <f aca="false">ROUND((U164*100)/IMSUM(IMPRODUCT($M$3,(IMSUB(1,IMAGINARY(M164)))),IMPRODUCT($N$3,(IMSUB(1,IMAGINARY(N164)))),IMPRODUCT($O$3,(IMSUB(1,IMAGINARY(O164)))),IMPRODUCT($P$3,(IMSUB(1,IMAGINARY(P164)))),IMPRODUCT($Q$3,(IMSUB(1,IMAGINARY(Q164)))),IMPRODUCT($R$3,(IMSUB(1,IMAGINARY(R164))))),0)</f>
        <v>#VALUE!</v>
      </c>
      <c r="T164" s="9" t="n">
        <f aca="false">ROUND(U164/$U$3*100, 0)</f>
        <v>0</v>
      </c>
      <c r="U164" s="10" t="n">
        <f aca="false">SUM(M164:R164)</f>
        <v>0</v>
      </c>
      <c r="AD164" s="9" t="e">
        <f aca="false">ROUND((AF164*100)/IMSUM(IMPRODUCT($X$3,(IMSUB(1,IMAGINARY(X164)))),IMPRODUCT($Y$3,(IMSUB(1,IMAGINARY(Y164)))),IMPRODUCT($Z$3,(IMSUB(1,IMAGINARY(Z164)))),IMPRODUCT($AA$3,(IMSUB(1,IMAGINARY(AA164)))),IMPRODUCT($AB$3,(IMSUB(1,IMAGINARY(AB164)))),IMPRODUCT($AC$3,(IMSUB(1,IMAGINARY(AC164))))),0)</f>
        <v>#VALUE!</v>
      </c>
      <c r="AE164" s="9" t="n">
        <f aca="false">ROUND(AF164/$AF$3*100, 0)</f>
        <v>0</v>
      </c>
      <c r="AF164" s="10" t="n">
        <f aca="false">SUM(X164:AC164)</f>
        <v>0</v>
      </c>
      <c r="AO164" s="9" t="e">
        <f aca="false">ROUND((AQ164*100)/IMSUM(IMPRODUCT($AI$3,(IMSUB(1,IMAGINARY(AI164)))),IMPRODUCT($AJ$3,(IMSUB(1,IMAGINARY(AJ164)))),IMPRODUCT($AK$3,(IMSUB(1,IMAGINARY(AK164)))),IMPRODUCT($AL$3,(IMSUB(1,IMAGINARY(AL164)))),IMPRODUCT($AM$3,(IMSUB(1,IMAGINARY(AM164)))),IMPRODUCT($AN$3,(IMSUB(1,IMAGINARY(AN164))))),0)</f>
        <v>#VALUE!</v>
      </c>
      <c r="AP164" s="9" t="n">
        <f aca="false">ROUND(AQ164/$AQ$3*100, 0)</f>
        <v>0</v>
      </c>
      <c r="AQ164" s="10" t="n">
        <f aca="false">SUM(AI164:AN164)</f>
        <v>0</v>
      </c>
      <c r="AZ164" s="9" t="e">
        <f aca="false">ROUND((BB164*100)/IMSUM(IMPRODUCT($AT$3,(IMSUB(1,IMAGINARY(AT164)))),IMPRODUCT($AU$3,(IMSUB(1,IMAGINARY(AU164)))),IMPRODUCT($AV$3,(IMSUB(1,IMAGINARY(AV164)))),IMPRODUCT($AW$3,(IMSUB(1,IMAGINARY(AW164)))),IMPRODUCT($AX$3,(IMSUB(1,IMAGINARY(AX164)))),IMPRODUCT($AY$3,(IMSUB(1,IMAGINARY(AY164))))),0)</f>
        <v>#VALUE!</v>
      </c>
      <c r="BA164" s="12" t="n">
        <f aca="false">ROUND(BB164/$BB$3*100, 0)</f>
        <v>0</v>
      </c>
      <c r="BB164" s="10" t="n">
        <f aca="false">SUM(AT164:AY164)</f>
        <v>0</v>
      </c>
      <c r="BE164" s="15" t="e">
        <f aca="false">INDEX($J$3:$J$1000,MATCH($BD164,$A$3:$A$1000,0),1)</f>
        <v>#N/A</v>
      </c>
      <c r="BF164" s="9" t="e">
        <f aca="false">INDEX($U$3:$U$1000,MATCH($BD164,$L$3:$L$1000,0),1)</f>
        <v>#N/A</v>
      </c>
      <c r="BG164" s="9" t="e">
        <f aca="false">INDEX($AF$3:$AF$1000,MATCH($BD164,$W$3:$W$1000,0),1)</f>
        <v>#N/A</v>
      </c>
      <c r="BH164" s="9" t="e">
        <f aca="false">INDEX($AQ$3:$AQ$1000,MATCH($BD164,$AH$3:$AH$1000,0),1)</f>
        <v>#N/A</v>
      </c>
      <c r="BI164" s="9" t="e">
        <f aca="false">INDEX($BB$3:$BB$1000,MATCH($BD164,$AS$3:$AS$1000,0),1)</f>
        <v>#N/A</v>
      </c>
      <c r="BJ164" s="9" t="e">
        <f aca="false">ROUND((BL164*100)/(BN164+BO164+BP164+BQ164+BR164),0)</f>
        <v>#N/A</v>
      </c>
      <c r="BK164" s="9" t="n">
        <f aca="false">ROUND(BL164*100/$BL$3,0)</f>
        <v>0</v>
      </c>
      <c r="BL164" s="9" t="e">
        <f aca="false">SUM(BE164:BI164)</f>
        <v>#N/A</v>
      </c>
      <c r="BN164" s="15" t="e">
        <f aca="false">IMSUM(IMPRODUCT($B$3,(IMSUB(1,IMAGINARY(INDEX($B$3:$B$1000,MATCH($BD164,$A$3:$A$1000,0),1))))),IMPRODUCT($C$3,(IMSUB(1,IMAGINARY(INDEX($C$3:$C$1000,MATCH($BD164,$A$3:$A$1000,0),1))))),IMPRODUCT($D$3,(IMSUB(1,IMAGINARY(INDEX($D$3:$D$1000,MATCH($BD164,$A$3:$A$1000,0),1))))),IMPRODUCT($E$3,(IMSUB(1,IMAGINARY(INDEX($E$3:$E$1000,MATCH($BD164,$A$3:$A$1000,0),1))))),IMPRODUCT($F$3,(IMSUB(1,IMAGINARY(INDEX($F$3:$F$1000,MATCH($BD164,$A$3:$A$1000,0),1))))),IMPRODUCT($G$3,(IMSUB(1,IMAGINARY(INDEX($G$3:$G$1000,MATCH($BD164,$A$3:$A$1000,0),1))))))</f>
        <v>#N/A</v>
      </c>
      <c r="BO164" s="15" t="e">
        <f aca="false">IMSUM(IMPRODUCT($M$3,(IMSUB(1,IMAGINARY(INDEX($M$3:$M$1000,MATCH($BD164,$L$3:$L$1000,0),1))))),IMPRODUCT($N$3,(IMSUB(1,IMAGINARY(INDEX($N$3:$N$1000,MATCH($BD164,$L$3:$L$1000,0),1))))),IMPRODUCT($O$3,(IMSUB(1,IMAGINARY(INDEX($O$3:$O$1000,MATCH($BD164,$L$3:$L$1000,0),1))))),IMPRODUCT($P$3,(IMSUB(1,IMAGINARY(INDEX($P$3:$P$1000,MATCH($BD164,$L$3:$L$1000,0),1))))),IMPRODUCT($Q$3,(IMSUB(1,IMAGINARY(INDEX($Q$3:$Q$1000,MATCH($BD164,$L$3:$L$1000,0),1))))),IMPRODUCT($R$3,(IMSUB(1,IMAGINARY(INDEX($R$3:$R$1000,MATCH($BD164,$L$3:$L$1000,0),1))))))</f>
        <v>#N/A</v>
      </c>
      <c r="BP164" s="15" t="e">
        <f aca="false">IMSUM(IMPRODUCT($X$3,(IMSUB(1,IMAGINARY(INDEX($X$3:$X$1000,MATCH($BD164,$W$3:$W$1000,0),1))))),IMPRODUCT($Y$3,(IMSUB(1,IMAGINARY(INDEX($Y$3:$Y$1000,MATCH($BD164,$W$3:$W$1000,0),1))))),IMPRODUCT($Z$3,(IMSUB(1,IMAGINARY(INDEX($Z$3:$Z$1000,MATCH($BD164,$W$3:$W$1000,0),1))))),IMPRODUCT($AA$3,(IMSUB(1,IMAGINARY(INDEX($AA$3:$AA$1000,MATCH($BD164,$W$3:$W$1000,0),1))))),IMPRODUCT($AB$3,(IMSUB(1,IMAGINARY(INDEX($AB$3:$AB$1000,MATCH($BD164,$W$3:$W$1000,0),1))))),IMPRODUCT($AC$3,(IMSUB(1,IMAGINARY(INDEX($AC$3:$AC$1000,MATCH($BD164,$W$3:$W$1000,0),1))))))</f>
        <v>#N/A</v>
      </c>
      <c r="BQ164" s="15" t="e">
        <f aca="false">IMSUM(IMPRODUCT($AI$3,(IMSUB(1,IMAGINARY(INDEX($AI$3:$AI$1000,MATCH($BD164,$AH$3:$AH$1000,0),1))))),IMPRODUCT($AJ$3,(IMSUB(1,IMAGINARY(INDEX($AJ$3:$AJ$1000,MATCH($BD164,$AH$3:$AH$1000,0),1))))),IMPRODUCT($AK$3,(IMSUB(1,IMAGINARY(INDEX($AK$3:$AK$1000,MATCH($BD164,$AH$3:$AH$1000,0),1))))),IMPRODUCT($AL$3,(IMSUB(1,IMAGINARY(INDEX($AL$3:$AL$1000,MATCH($BD164,$AH$3:$AH$1000,0),1))))),IMPRODUCT($AM$3,(IMSUB(1,IMAGINARY(INDEX($AM$3:$AM$1000,MATCH($BD164,$AH$3:$AH$1000,0),1))))),IMPRODUCT($AN$3,(IMSUB(1,IMAGINARY(INDEX($AN$3:$AN$1000,MATCH($BD164,$AH$3:$AH$1000,0),1))))))</f>
        <v>#N/A</v>
      </c>
      <c r="BR164" s="15" t="e">
        <f aca="false">IMSUM(IMPRODUCT($AT$3,(IMSUB(1,IMAGINARY(INDEX($AT$3:$AT$1000,MATCH($BD164,$AS$3:$AS$1000,0),1))))),IMPRODUCT($AU$3,(IMSUB(1,IMAGINARY(INDEX($AU$3:$AU$1000,MATCH($BD164,$AS$3:$AS$1000,0),1))))),IMPRODUCT($AV$3,(IMSUB(1,IMAGINARY(INDEX($AV$3:$AV$1000,MATCH($BD164,$AS$3:$AS$1000,0),1))))),IMPRODUCT($AW$3,(IMSUB(1,IMAGINARY(INDEX($AW$3:$AW$1000,MATCH($BD164,$AS$3:$AS$1000,0),1))))),IMPRODUCT($AX$3,(IMSUB(1,IMAGINARY(INDEX($AX$3:$AX$1000,MATCH($BD164,$AS$3:$AS$1000,0),1))))),IMPRODUCT($AY$3,(IMSUB(1,IMAGINARY(INDEX($AY$3:$AY$1000,MATCH($BD164,$AS$3:$AS$1000,0),1))))))</f>
        <v>#N/A</v>
      </c>
    </row>
    <row r="165" customFormat="false" ht="13.8" hidden="false" customHeight="false" outlineLevel="0" collapsed="false">
      <c r="H165" s="15" t="e">
        <f aca="false">ROUND((J165*100)/IMSUM(IMPRODUCT($B$3,(IMSUB(1,IMAGINARY(B165)))),IMPRODUCT($C$3,(IMSUB(1,IMAGINARY(C165)))),IMPRODUCT($D$3,(IMSUB(1,IMAGINARY(D165)))),IMPRODUCT($E$3,(IMSUB(1,IMAGINARY(E165)))),IMPRODUCT($F$3,(IMSUB(1,IMAGINARY(F165)))),IMPRODUCT($G$3,(IMSUB(1,IMAGINARY(G165))))),0)</f>
        <v>#VALUE!</v>
      </c>
      <c r="I165" s="15" t="n">
        <f aca="false">ROUND(J165/$J$3*100, 0)</f>
        <v>0</v>
      </c>
      <c r="J165" s="16" t="n">
        <f aca="false">SUM(B165:G165)</f>
        <v>0</v>
      </c>
      <c r="S165" s="9" t="e">
        <f aca="false">ROUND((U165*100)/IMSUM(IMPRODUCT($M$3,(IMSUB(1,IMAGINARY(M165)))),IMPRODUCT($N$3,(IMSUB(1,IMAGINARY(N165)))),IMPRODUCT($O$3,(IMSUB(1,IMAGINARY(O165)))),IMPRODUCT($P$3,(IMSUB(1,IMAGINARY(P165)))),IMPRODUCT($Q$3,(IMSUB(1,IMAGINARY(Q165)))),IMPRODUCT($R$3,(IMSUB(1,IMAGINARY(R165))))),0)</f>
        <v>#VALUE!</v>
      </c>
      <c r="T165" s="9" t="n">
        <f aca="false">ROUND(U165/$U$3*100, 0)</f>
        <v>0</v>
      </c>
      <c r="U165" s="10" t="n">
        <f aca="false">SUM(M165:R165)</f>
        <v>0</v>
      </c>
      <c r="AD165" s="9" t="e">
        <f aca="false">ROUND((AF165*100)/IMSUM(IMPRODUCT($X$3,(IMSUB(1,IMAGINARY(X165)))),IMPRODUCT($Y$3,(IMSUB(1,IMAGINARY(Y165)))),IMPRODUCT($Z$3,(IMSUB(1,IMAGINARY(Z165)))),IMPRODUCT($AA$3,(IMSUB(1,IMAGINARY(AA165)))),IMPRODUCT($AB$3,(IMSUB(1,IMAGINARY(AB165)))),IMPRODUCT($AC$3,(IMSUB(1,IMAGINARY(AC165))))),0)</f>
        <v>#VALUE!</v>
      </c>
      <c r="AE165" s="9" t="n">
        <f aca="false">ROUND(AF165/$AF$3*100, 0)</f>
        <v>0</v>
      </c>
      <c r="AF165" s="10" t="n">
        <f aca="false">SUM(X165:AC165)</f>
        <v>0</v>
      </c>
      <c r="AO165" s="9" t="e">
        <f aca="false">ROUND((AQ165*100)/IMSUM(IMPRODUCT($AI$3,(IMSUB(1,IMAGINARY(AI165)))),IMPRODUCT($AJ$3,(IMSUB(1,IMAGINARY(AJ165)))),IMPRODUCT($AK$3,(IMSUB(1,IMAGINARY(AK165)))),IMPRODUCT($AL$3,(IMSUB(1,IMAGINARY(AL165)))),IMPRODUCT($AM$3,(IMSUB(1,IMAGINARY(AM165)))),IMPRODUCT($AN$3,(IMSUB(1,IMAGINARY(AN165))))),0)</f>
        <v>#VALUE!</v>
      </c>
      <c r="AP165" s="9" t="n">
        <f aca="false">ROUND(AQ165/$AQ$3*100, 0)</f>
        <v>0</v>
      </c>
      <c r="AQ165" s="10" t="n">
        <f aca="false">SUM(AI165:AN165)</f>
        <v>0</v>
      </c>
      <c r="AZ165" s="9" t="e">
        <f aca="false">ROUND((BB165*100)/IMSUM(IMPRODUCT($AT$3,(IMSUB(1,IMAGINARY(AT165)))),IMPRODUCT($AU$3,(IMSUB(1,IMAGINARY(AU165)))),IMPRODUCT($AV$3,(IMSUB(1,IMAGINARY(AV165)))),IMPRODUCT($AW$3,(IMSUB(1,IMAGINARY(AW165)))),IMPRODUCT($AX$3,(IMSUB(1,IMAGINARY(AX165)))),IMPRODUCT($AY$3,(IMSUB(1,IMAGINARY(AY165))))),0)</f>
        <v>#VALUE!</v>
      </c>
      <c r="BA165" s="12" t="n">
        <f aca="false">ROUND(BB165/$BB$3*100, 0)</f>
        <v>0</v>
      </c>
      <c r="BB165" s="10" t="n">
        <f aca="false">SUM(AT165:AY165)</f>
        <v>0</v>
      </c>
      <c r="BE165" s="15" t="e">
        <f aca="false">INDEX($J$3:$J$1000,MATCH($BD165,$A$3:$A$1000,0),1)</f>
        <v>#N/A</v>
      </c>
      <c r="BF165" s="9" t="e">
        <f aca="false">INDEX($U$3:$U$1000,MATCH($BD165,$L$3:$L$1000,0),1)</f>
        <v>#N/A</v>
      </c>
      <c r="BG165" s="9" t="e">
        <f aca="false">INDEX($AF$3:$AF$1000,MATCH($BD165,$W$3:$W$1000,0),1)</f>
        <v>#N/A</v>
      </c>
      <c r="BH165" s="9" t="e">
        <f aca="false">INDEX($AQ$3:$AQ$1000,MATCH($BD165,$AH$3:$AH$1000,0),1)</f>
        <v>#N/A</v>
      </c>
      <c r="BI165" s="9" t="e">
        <f aca="false">INDEX($BB$3:$BB$1000,MATCH($BD165,$AS$3:$AS$1000,0),1)</f>
        <v>#N/A</v>
      </c>
      <c r="BJ165" s="9" t="e">
        <f aca="false">ROUND((BL165*100)/(BN165+BO165+BP165+BQ165+BR165),0)</f>
        <v>#N/A</v>
      </c>
      <c r="BK165" s="9" t="n">
        <f aca="false">ROUND(BL165*100/$BL$3,0)</f>
        <v>0</v>
      </c>
      <c r="BL165" s="9" t="e">
        <f aca="false">SUM(BE165:BI165)</f>
        <v>#N/A</v>
      </c>
      <c r="BN165" s="15" t="e">
        <f aca="false">IMSUM(IMPRODUCT($B$3,(IMSUB(1,IMAGINARY(INDEX($B$3:$B$1000,MATCH($BD165,$A$3:$A$1000,0),1))))),IMPRODUCT($C$3,(IMSUB(1,IMAGINARY(INDEX($C$3:$C$1000,MATCH($BD165,$A$3:$A$1000,0),1))))),IMPRODUCT($D$3,(IMSUB(1,IMAGINARY(INDEX($D$3:$D$1000,MATCH($BD165,$A$3:$A$1000,0),1))))),IMPRODUCT($E$3,(IMSUB(1,IMAGINARY(INDEX($E$3:$E$1000,MATCH($BD165,$A$3:$A$1000,0),1))))),IMPRODUCT($F$3,(IMSUB(1,IMAGINARY(INDEX($F$3:$F$1000,MATCH($BD165,$A$3:$A$1000,0),1))))),IMPRODUCT($G$3,(IMSUB(1,IMAGINARY(INDEX($G$3:$G$1000,MATCH($BD165,$A$3:$A$1000,0),1))))))</f>
        <v>#N/A</v>
      </c>
      <c r="BO165" s="15" t="e">
        <f aca="false">IMSUM(IMPRODUCT($M$3,(IMSUB(1,IMAGINARY(INDEX($M$3:$M$1000,MATCH($BD165,$L$3:$L$1000,0),1))))),IMPRODUCT($N$3,(IMSUB(1,IMAGINARY(INDEX($N$3:$N$1000,MATCH($BD165,$L$3:$L$1000,0),1))))),IMPRODUCT($O$3,(IMSUB(1,IMAGINARY(INDEX($O$3:$O$1000,MATCH($BD165,$L$3:$L$1000,0),1))))),IMPRODUCT($P$3,(IMSUB(1,IMAGINARY(INDEX($P$3:$P$1000,MATCH($BD165,$L$3:$L$1000,0),1))))),IMPRODUCT($Q$3,(IMSUB(1,IMAGINARY(INDEX($Q$3:$Q$1000,MATCH($BD165,$L$3:$L$1000,0),1))))),IMPRODUCT($R$3,(IMSUB(1,IMAGINARY(INDEX($R$3:$R$1000,MATCH($BD165,$L$3:$L$1000,0),1))))))</f>
        <v>#N/A</v>
      </c>
      <c r="BP165" s="15" t="e">
        <f aca="false">IMSUM(IMPRODUCT($X$3,(IMSUB(1,IMAGINARY(INDEX($X$3:$X$1000,MATCH($BD165,$W$3:$W$1000,0),1))))),IMPRODUCT($Y$3,(IMSUB(1,IMAGINARY(INDEX($Y$3:$Y$1000,MATCH($BD165,$W$3:$W$1000,0),1))))),IMPRODUCT($Z$3,(IMSUB(1,IMAGINARY(INDEX($Z$3:$Z$1000,MATCH($BD165,$W$3:$W$1000,0),1))))),IMPRODUCT($AA$3,(IMSUB(1,IMAGINARY(INDEX($AA$3:$AA$1000,MATCH($BD165,$W$3:$W$1000,0),1))))),IMPRODUCT($AB$3,(IMSUB(1,IMAGINARY(INDEX($AB$3:$AB$1000,MATCH($BD165,$W$3:$W$1000,0),1))))),IMPRODUCT($AC$3,(IMSUB(1,IMAGINARY(INDEX($AC$3:$AC$1000,MATCH($BD165,$W$3:$W$1000,0),1))))))</f>
        <v>#N/A</v>
      </c>
      <c r="BQ165" s="15" t="e">
        <f aca="false">IMSUM(IMPRODUCT($AI$3,(IMSUB(1,IMAGINARY(INDEX($AI$3:$AI$1000,MATCH($BD165,$AH$3:$AH$1000,0),1))))),IMPRODUCT($AJ$3,(IMSUB(1,IMAGINARY(INDEX($AJ$3:$AJ$1000,MATCH($BD165,$AH$3:$AH$1000,0),1))))),IMPRODUCT($AK$3,(IMSUB(1,IMAGINARY(INDEX($AK$3:$AK$1000,MATCH($BD165,$AH$3:$AH$1000,0),1))))),IMPRODUCT($AL$3,(IMSUB(1,IMAGINARY(INDEX($AL$3:$AL$1000,MATCH($BD165,$AH$3:$AH$1000,0),1))))),IMPRODUCT($AM$3,(IMSUB(1,IMAGINARY(INDEX($AM$3:$AM$1000,MATCH($BD165,$AH$3:$AH$1000,0),1))))),IMPRODUCT($AN$3,(IMSUB(1,IMAGINARY(INDEX($AN$3:$AN$1000,MATCH($BD165,$AH$3:$AH$1000,0),1))))))</f>
        <v>#N/A</v>
      </c>
      <c r="BR165" s="15" t="e">
        <f aca="false">IMSUM(IMPRODUCT($AT$3,(IMSUB(1,IMAGINARY(INDEX($AT$3:$AT$1000,MATCH($BD165,$AS$3:$AS$1000,0),1))))),IMPRODUCT($AU$3,(IMSUB(1,IMAGINARY(INDEX($AU$3:$AU$1000,MATCH($BD165,$AS$3:$AS$1000,0),1))))),IMPRODUCT($AV$3,(IMSUB(1,IMAGINARY(INDEX($AV$3:$AV$1000,MATCH($BD165,$AS$3:$AS$1000,0),1))))),IMPRODUCT($AW$3,(IMSUB(1,IMAGINARY(INDEX($AW$3:$AW$1000,MATCH($BD165,$AS$3:$AS$1000,0),1))))),IMPRODUCT($AX$3,(IMSUB(1,IMAGINARY(INDEX($AX$3:$AX$1000,MATCH($BD165,$AS$3:$AS$1000,0),1))))),IMPRODUCT($AY$3,(IMSUB(1,IMAGINARY(INDEX($AY$3:$AY$1000,MATCH($BD165,$AS$3:$AS$1000,0),1))))))</f>
        <v>#N/A</v>
      </c>
    </row>
    <row r="166" customFormat="false" ht="13.8" hidden="false" customHeight="false" outlineLevel="0" collapsed="false">
      <c r="H166" s="15" t="e">
        <f aca="false">ROUND((J166*100)/IMSUM(IMPRODUCT($B$3,(IMSUB(1,IMAGINARY(B166)))),IMPRODUCT($C$3,(IMSUB(1,IMAGINARY(C166)))),IMPRODUCT($D$3,(IMSUB(1,IMAGINARY(D166)))),IMPRODUCT($E$3,(IMSUB(1,IMAGINARY(E166)))),IMPRODUCT($F$3,(IMSUB(1,IMAGINARY(F166)))),IMPRODUCT($G$3,(IMSUB(1,IMAGINARY(G166))))),0)</f>
        <v>#VALUE!</v>
      </c>
      <c r="I166" s="15" t="n">
        <f aca="false">ROUND(J166/$J$3*100, 0)</f>
        <v>0</v>
      </c>
      <c r="J166" s="16" t="n">
        <f aca="false">SUM(B166:G166)</f>
        <v>0</v>
      </c>
      <c r="S166" s="9" t="e">
        <f aca="false">ROUND((U166*100)/IMSUM(IMPRODUCT($M$3,(IMSUB(1,IMAGINARY(M166)))),IMPRODUCT($N$3,(IMSUB(1,IMAGINARY(N166)))),IMPRODUCT($O$3,(IMSUB(1,IMAGINARY(O166)))),IMPRODUCT($P$3,(IMSUB(1,IMAGINARY(P166)))),IMPRODUCT($Q$3,(IMSUB(1,IMAGINARY(Q166)))),IMPRODUCT($R$3,(IMSUB(1,IMAGINARY(R166))))),0)</f>
        <v>#VALUE!</v>
      </c>
      <c r="T166" s="9" t="n">
        <f aca="false">ROUND(U166/$U$3*100, 0)</f>
        <v>0</v>
      </c>
      <c r="U166" s="10" t="n">
        <f aca="false">SUM(M166:R166)</f>
        <v>0</v>
      </c>
      <c r="AD166" s="9" t="e">
        <f aca="false">ROUND((AF166*100)/IMSUM(IMPRODUCT($X$3,(IMSUB(1,IMAGINARY(X166)))),IMPRODUCT($Y$3,(IMSUB(1,IMAGINARY(Y166)))),IMPRODUCT($Z$3,(IMSUB(1,IMAGINARY(Z166)))),IMPRODUCT($AA$3,(IMSUB(1,IMAGINARY(AA166)))),IMPRODUCT($AB$3,(IMSUB(1,IMAGINARY(AB166)))),IMPRODUCT($AC$3,(IMSUB(1,IMAGINARY(AC166))))),0)</f>
        <v>#VALUE!</v>
      </c>
      <c r="AE166" s="9" t="n">
        <f aca="false">ROUND(AF166/$AF$3*100, 0)</f>
        <v>0</v>
      </c>
      <c r="AF166" s="10" t="n">
        <f aca="false">SUM(X166:AC166)</f>
        <v>0</v>
      </c>
      <c r="AO166" s="9" t="e">
        <f aca="false">ROUND((AQ166*100)/IMSUM(IMPRODUCT($AI$3,(IMSUB(1,IMAGINARY(AI166)))),IMPRODUCT($AJ$3,(IMSUB(1,IMAGINARY(AJ166)))),IMPRODUCT($AK$3,(IMSUB(1,IMAGINARY(AK166)))),IMPRODUCT($AL$3,(IMSUB(1,IMAGINARY(AL166)))),IMPRODUCT($AM$3,(IMSUB(1,IMAGINARY(AM166)))),IMPRODUCT($AN$3,(IMSUB(1,IMAGINARY(AN166))))),0)</f>
        <v>#VALUE!</v>
      </c>
      <c r="AP166" s="9" t="n">
        <f aca="false">ROUND(AQ166/$AQ$3*100, 0)</f>
        <v>0</v>
      </c>
      <c r="AQ166" s="10" t="n">
        <f aca="false">SUM(AI166:AN166)</f>
        <v>0</v>
      </c>
      <c r="AZ166" s="9" t="e">
        <f aca="false">ROUND((BB166*100)/IMSUM(IMPRODUCT($AT$3,(IMSUB(1,IMAGINARY(AT166)))),IMPRODUCT($AU$3,(IMSUB(1,IMAGINARY(AU166)))),IMPRODUCT($AV$3,(IMSUB(1,IMAGINARY(AV166)))),IMPRODUCT($AW$3,(IMSUB(1,IMAGINARY(AW166)))),IMPRODUCT($AX$3,(IMSUB(1,IMAGINARY(AX166)))),IMPRODUCT($AY$3,(IMSUB(1,IMAGINARY(AY166))))),0)</f>
        <v>#VALUE!</v>
      </c>
      <c r="BA166" s="12" t="n">
        <f aca="false">ROUND(BB166/$BB$3*100, 0)</f>
        <v>0</v>
      </c>
      <c r="BB166" s="10" t="n">
        <f aca="false">SUM(AT166:AY166)</f>
        <v>0</v>
      </c>
      <c r="BE166" s="15" t="e">
        <f aca="false">INDEX($J$3:$J$1000,MATCH($BD166,$A$3:$A$1000,0),1)</f>
        <v>#N/A</v>
      </c>
      <c r="BF166" s="9" t="e">
        <f aca="false">INDEX($U$3:$U$1000,MATCH($BD166,$L$3:$L$1000,0),1)</f>
        <v>#N/A</v>
      </c>
      <c r="BG166" s="9" t="e">
        <f aca="false">INDEX($AF$3:$AF$1000,MATCH($BD166,$W$3:$W$1000,0),1)</f>
        <v>#N/A</v>
      </c>
      <c r="BH166" s="9" t="e">
        <f aca="false">INDEX($AQ$3:$AQ$1000,MATCH($BD166,$AH$3:$AH$1000,0),1)</f>
        <v>#N/A</v>
      </c>
      <c r="BI166" s="9" t="e">
        <f aca="false">INDEX($BB$3:$BB$1000,MATCH($BD166,$AS$3:$AS$1000,0),1)</f>
        <v>#N/A</v>
      </c>
      <c r="BJ166" s="9" t="e">
        <f aca="false">ROUND((BL166*100)/(BN166+BO166+BP166+BQ166+BR166),0)</f>
        <v>#N/A</v>
      </c>
      <c r="BK166" s="9" t="n">
        <f aca="false">ROUND(BL166*100/$BL$3,0)</f>
        <v>0</v>
      </c>
      <c r="BL166" s="9" t="e">
        <f aca="false">SUM(BE166:BI166)</f>
        <v>#N/A</v>
      </c>
      <c r="BN166" s="15" t="e">
        <f aca="false">IMSUM(IMPRODUCT($B$3,(IMSUB(1,IMAGINARY(INDEX($B$3:$B$1000,MATCH($BD166,$A$3:$A$1000,0),1))))),IMPRODUCT($C$3,(IMSUB(1,IMAGINARY(INDEX($C$3:$C$1000,MATCH($BD166,$A$3:$A$1000,0),1))))),IMPRODUCT($D$3,(IMSUB(1,IMAGINARY(INDEX($D$3:$D$1000,MATCH($BD166,$A$3:$A$1000,0),1))))),IMPRODUCT($E$3,(IMSUB(1,IMAGINARY(INDEX($E$3:$E$1000,MATCH($BD166,$A$3:$A$1000,0),1))))),IMPRODUCT($F$3,(IMSUB(1,IMAGINARY(INDEX($F$3:$F$1000,MATCH($BD166,$A$3:$A$1000,0),1))))),IMPRODUCT($G$3,(IMSUB(1,IMAGINARY(INDEX($G$3:$G$1000,MATCH($BD166,$A$3:$A$1000,0),1))))))</f>
        <v>#N/A</v>
      </c>
      <c r="BO166" s="15" t="e">
        <f aca="false">IMSUM(IMPRODUCT($M$3,(IMSUB(1,IMAGINARY(INDEX($M$3:$M$1000,MATCH($BD166,$L$3:$L$1000,0),1))))),IMPRODUCT($N$3,(IMSUB(1,IMAGINARY(INDEX($N$3:$N$1000,MATCH($BD166,$L$3:$L$1000,0),1))))),IMPRODUCT($O$3,(IMSUB(1,IMAGINARY(INDEX($O$3:$O$1000,MATCH($BD166,$L$3:$L$1000,0),1))))),IMPRODUCT($P$3,(IMSUB(1,IMAGINARY(INDEX($P$3:$P$1000,MATCH($BD166,$L$3:$L$1000,0),1))))),IMPRODUCT($Q$3,(IMSUB(1,IMAGINARY(INDEX($Q$3:$Q$1000,MATCH($BD166,$L$3:$L$1000,0),1))))),IMPRODUCT($R$3,(IMSUB(1,IMAGINARY(INDEX($R$3:$R$1000,MATCH($BD166,$L$3:$L$1000,0),1))))))</f>
        <v>#N/A</v>
      </c>
      <c r="BP166" s="15" t="e">
        <f aca="false">IMSUM(IMPRODUCT($X$3,(IMSUB(1,IMAGINARY(INDEX($X$3:$X$1000,MATCH($BD166,$W$3:$W$1000,0),1))))),IMPRODUCT($Y$3,(IMSUB(1,IMAGINARY(INDEX($Y$3:$Y$1000,MATCH($BD166,$W$3:$W$1000,0),1))))),IMPRODUCT($Z$3,(IMSUB(1,IMAGINARY(INDEX($Z$3:$Z$1000,MATCH($BD166,$W$3:$W$1000,0),1))))),IMPRODUCT($AA$3,(IMSUB(1,IMAGINARY(INDEX($AA$3:$AA$1000,MATCH($BD166,$W$3:$W$1000,0),1))))),IMPRODUCT($AB$3,(IMSUB(1,IMAGINARY(INDEX($AB$3:$AB$1000,MATCH($BD166,$W$3:$W$1000,0),1))))),IMPRODUCT($AC$3,(IMSUB(1,IMAGINARY(INDEX($AC$3:$AC$1000,MATCH($BD166,$W$3:$W$1000,0),1))))))</f>
        <v>#N/A</v>
      </c>
      <c r="BQ166" s="15" t="e">
        <f aca="false">IMSUM(IMPRODUCT($AI$3,(IMSUB(1,IMAGINARY(INDEX($AI$3:$AI$1000,MATCH($BD166,$AH$3:$AH$1000,0),1))))),IMPRODUCT($AJ$3,(IMSUB(1,IMAGINARY(INDEX($AJ$3:$AJ$1000,MATCH($BD166,$AH$3:$AH$1000,0),1))))),IMPRODUCT($AK$3,(IMSUB(1,IMAGINARY(INDEX($AK$3:$AK$1000,MATCH($BD166,$AH$3:$AH$1000,0),1))))),IMPRODUCT($AL$3,(IMSUB(1,IMAGINARY(INDEX($AL$3:$AL$1000,MATCH($BD166,$AH$3:$AH$1000,0),1))))),IMPRODUCT($AM$3,(IMSUB(1,IMAGINARY(INDEX($AM$3:$AM$1000,MATCH($BD166,$AH$3:$AH$1000,0),1))))),IMPRODUCT($AN$3,(IMSUB(1,IMAGINARY(INDEX($AN$3:$AN$1000,MATCH($BD166,$AH$3:$AH$1000,0),1))))))</f>
        <v>#N/A</v>
      </c>
      <c r="BR166" s="15" t="e">
        <f aca="false">IMSUM(IMPRODUCT($AT$3,(IMSUB(1,IMAGINARY(INDEX($AT$3:$AT$1000,MATCH($BD166,$AS$3:$AS$1000,0),1))))),IMPRODUCT($AU$3,(IMSUB(1,IMAGINARY(INDEX($AU$3:$AU$1000,MATCH($BD166,$AS$3:$AS$1000,0),1))))),IMPRODUCT($AV$3,(IMSUB(1,IMAGINARY(INDEX($AV$3:$AV$1000,MATCH($BD166,$AS$3:$AS$1000,0),1))))),IMPRODUCT($AW$3,(IMSUB(1,IMAGINARY(INDEX($AW$3:$AW$1000,MATCH($BD166,$AS$3:$AS$1000,0),1))))),IMPRODUCT($AX$3,(IMSUB(1,IMAGINARY(INDEX($AX$3:$AX$1000,MATCH($BD166,$AS$3:$AS$1000,0),1))))),IMPRODUCT($AY$3,(IMSUB(1,IMAGINARY(INDEX($AY$3:$AY$1000,MATCH($BD166,$AS$3:$AS$1000,0),1))))))</f>
        <v>#N/A</v>
      </c>
    </row>
    <row r="167" customFormat="false" ht="13.8" hidden="false" customHeight="false" outlineLevel="0" collapsed="false">
      <c r="H167" s="15" t="e">
        <f aca="false">ROUND((J167*100)/IMSUM(IMPRODUCT($B$3,(IMSUB(1,IMAGINARY(B167)))),IMPRODUCT($C$3,(IMSUB(1,IMAGINARY(C167)))),IMPRODUCT($D$3,(IMSUB(1,IMAGINARY(D167)))),IMPRODUCT($E$3,(IMSUB(1,IMAGINARY(E167)))),IMPRODUCT($F$3,(IMSUB(1,IMAGINARY(F167)))),IMPRODUCT($G$3,(IMSUB(1,IMAGINARY(G167))))),0)</f>
        <v>#VALUE!</v>
      </c>
      <c r="I167" s="15" t="n">
        <f aca="false">ROUND(J167/$J$3*100, 0)</f>
        <v>0</v>
      </c>
      <c r="J167" s="16" t="n">
        <f aca="false">SUM(B167:G167)</f>
        <v>0</v>
      </c>
      <c r="S167" s="9" t="e">
        <f aca="false">ROUND((U167*100)/IMSUM(IMPRODUCT($M$3,(IMSUB(1,IMAGINARY(M167)))),IMPRODUCT($N$3,(IMSUB(1,IMAGINARY(N167)))),IMPRODUCT($O$3,(IMSUB(1,IMAGINARY(O167)))),IMPRODUCT($P$3,(IMSUB(1,IMAGINARY(P167)))),IMPRODUCT($Q$3,(IMSUB(1,IMAGINARY(Q167)))),IMPRODUCT($R$3,(IMSUB(1,IMAGINARY(R167))))),0)</f>
        <v>#VALUE!</v>
      </c>
      <c r="T167" s="9" t="n">
        <f aca="false">ROUND(U167/$U$3*100, 0)</f>
        <v>0</v>
      </c>
      <c r="U167" s="10" t="n">
        <f aca="false">SUM(M167:R167)</f>
        <v>0</v>
      </c>
      <c r="AD167" s="9" t="e">
        <f aca="false">ROUND((AF167*100)/IMSUM(IMPRODUCT($X$3,(IMSUB(1,IMAGINARY(X167)))),IMPRODUCT($Y$3,(IMSUB(1,IMAGINARY(Y167)))),IMPRODUCT($Z$3,(IMSUB(1,IMAGINARY(Z167)))),IMPRODUCT($AA$3,(IMSUB(1,IMAGINARY(AA167)))),IMPRODUCT($AB$3,(IMSUB(1,IMAGINARY(AB167)))),IMPRODUCT($AC$3,(IMSUB(1,IMAGINARY(AC167))))),0)</f>
        <v>#VALUE!</v>
      </c>
      <c r="AE167" s="9" t="n">
        <f aca="false">ROUND(AF167/$AF$3*100, 0)</f>
        <v>0</v>
      </c>
      <c r="AF167" s="10" t="n">
        <f aca="false">SUM(X167:AC167)</f>
        <v>0</v>
      </c>
      <c r="AO167" s="9" t="e">
        <f aca="false">ROUND((AQ167*100)/IMSUM(IMPRODUCT($AI$3,(IMSUB(1,IMAGINARY(AI167)))),IMPRODUCT($AJ$3,(IMSUB(1,IMAGINARY(AJ167)))),IMPRODUCT($AK$3,(IMSUB(1,IMAGINARY(AK167)))),IMPRODUCT($AL$3,(IMSUB(1,IMAGINARY(AL167)))),IMPRODUCT($AM$3,(IMSUB(1,IMAGINARY(AM167)))),IMPRODUCT($AN$3,(IMSUB(1,IMAGINARY(AN167))))),0)</f>
        <v>#VALUE!</v>
      </c>
      <c r="AP167" s="9" t="n">
        <f aca="false">ROUND(AQ167/$AQ$3*100, 0)</f>
        <v>0</v>
      </c>
      <c r="AQ167" s="10" t="n">
        <f aca="false">SUM(AI167:AN167)</f>
        <v>0</v>
      </c>
      <c r="AZ167" s="9" t="e">
        <f aca="false">ROUND((BB167*100)/IMSUM(IMPRODUCT($AT$3,(IMSUB(1,IMAGINARY(AT167)))),IMPRODUCT($AU$3,(IMSUB(1,IMAGINARY(AU167)))),IMPRODUCT($AV$3,(IMSUB(1,IMAGINARY(AV167)))),IMPRODUCT($AW$3,(IMSUB(1,IMAGINARY(AW167)))),IMPRODUCT($AX$3,(IMSUB(1,IMAGINARY(AX167)))),IMPRODUCT($AY$3,(IMSUB(1,IMAGINARY(AY167))))),0)</f>
        <v>#VALUE!</v>
      </c>
      <c r="BA167" s="12" t="n">
        <f aca="false">ROUND(BB167/$BB$3*100, 0)</f>
        <v>0</v>
      </c>
      <c r="BB167" s="10" t="n">
        <f aca="false">SUM(AT167:AY167)</f>
        <v>0</v>
      </c>
      <c r="BE167" s="15" t="e">
        <f aca="false">INDEX($J$3:$J$1000,MATCH($BD167,$A$3:$A$1000,0),1)</f>
        <v>#N/A</v>
      </c>
      <c r="BF167" s="9" t="e">
        <f aca="false">INDEX($U$3:$U$1000,MATCH($BD167,$L$3:$L$1000,0),1)</f>
        <v>#N/A</v>
      </c>
      <c r="BG167" s="9" t="e">
        <f aca="false">INDEX($AF$3:$AF$1000,MATCH($BD167,$W$3:$W$1000,0),1)</f>
        <v>#N/A</v>
      </c>
      <c r="BH167" s="9" t="e">
        <f aca="false">INDEX($AQ$3:$AQ$1000,MATCH($BD167,$AH$3:$AH$1000,0),1)</f>
        <v>#N/A</v>
      </c>
      <c r="BI167" s="9" t="e">
        <f aca="false">INDEX($BB$3:$BB$1000,MATCH($BD167,$AS$3:$AS$1000,0),1)</f>
        <v>#N/A</v>
      </c>
      <c r="BJ167" s="9" t="e">
        <f aca="false">ROUND((BL167*100)/(BN167+BO167+BP167+BQ167+BR167),0)</f>
        <v>#N/A</v>
      </c>
      <c r="BK167" s="9" t="n">
        <f aca="false">ROUND(BL167*100/$BL$3,0)</f>
        <v>0</v>
      </c>
      <c r="BL167" s="9" t="e">
        <f aca="false">SUM(BE167:BI167)</f>
        <v>#N/A</v>
      </c>
      <c r="BN167" s="15" t="e">
        <f aca="false">IMSUM(IMPRODUCT($B$3,(IMSUB(1,IMAGINARY(INDEX($B$3:$B$1000,MATCH($BD167,$A$3:$A$1000,0),1))))),IMPRODUCT($C$3,(IMSUB(1,IMAGINARY(INDEX($C$3:$C$1000,MATCH($BD167,$A$3:$A$1000,0),1))))),IMPRODUCT($D$3,(IMSUB(1,IMAGINARY(INDEX($D$3:$D$1000,MATCH($BD167,$A$3:$A$1000,0),1))))),IMPRODUCT($E$3,(IMSUB(1,IMAGINARY(INDEX($E$3:$E$1000,MATCH($BD167,$A$3:$A$1000,0),1))))),IMPRODUCT($F$3,(IMSUB(1,IMAGINARY(INDEX($F$3:$F$1000,MATCH($BD167,$A$3:$A$1000,0),1))))),IMPRODUCT($G$3,(IMSUB(1,IMAGINARY(INDEX($G$3:$G$1000,MATCH($BD167,$A$3:$A$1000,0),1))))))</f>
        <v>#N/A</v>
      </c>
      <c r="BO167" s="15" t="e">
        <f aca="false">IMSUM(IMPRODUCT($M$3,(IMSUB(1,IMAGINARY(INDEX($M$3:$M$1000,MATCH($BD167,$L$3:$L$1000,0),1))))),IMPRODUCT($N$3,(IMSUB(1,IMAGINARY(INDEX($N$3:$N$1000,MATCH($BD167,$L$3:$L$1000,0),1))))),IMPRODUCT($O$3,(IMSUB(1,IMAGINARY(INDEX($O$3:$O$1000,MATCH($BD167,$L$3:$L$1000,0),1))))),IMPRODUCT($P$3,(IMSUB(1,IMAGINARY(INDEX($P$3:$P$1000,MATCH($BD167,$L$3:$L$1000,0),1))))),IMPRODUCT($Q$3,(IMSUB(1,IMAGINARY(INDEX($Q$3:$Q$1000,MATCH($BD167,$L$3:$L$1000,0),1))))),IMPRODUCT($R$3,(IMSUB(1,IMAGINARY(INDEX($R$3:$R$1000,MATCH($BD167,$L$3:$L$1000,0),1))))))</f>
        <v>#N/A</v>
      </c>
      <c r="BP167" s="15" t="e">
        <f aca="false">IMSUM(IMPRODUCT($X$3,(IMSUB(1,IMAGINARY(INDEX($X$3:$X$1000,MATCH($BD167,$W$3:$W$1000,0),1))))),IMPRODUCT($Y$3,(IMSUB(1,IMAGINARY(INDEX($Y$3:$Y$1000,MATCH($BD167,$W$3:$W$1000,0),1))))),IMPRODUCT($Z$3,(IMSUB(1,IMAGINARY(INDEX($Z$3:$Z$1000,MATCH($BD167,$W$3:$W$1000,0),1))))),IMPRODUCT($AA$3,(IMSUB(1,IMAGINARY(INDEX($AA$3:$AA$1000,MATCH($BD167,$W$3:$W$1000,0),1))))),IMPRODUCT($AB$3,(IMSUB(1,IMAGINARY(INDEX($AB$3:$AB$1000,MATCH($BD167,$W$3:$W$1000,0),1))))),IMPRODUCT($AC$3,(IMSUB(1,IMAGINARY(INDEX($AC$3:$AC$1000,MATCH($BD167,$W$3:$W$1000,0),1))))))</f>
        <v>#N/A</v>
      </c>
      <c r="BQ167" s="15" t="e">
        <f aca="false">IMSUM(IMPRODUCT($AI$3,(IMSUB(1,IMAGINARY(INDEX($AI$3:$AI$1000,MATCH($BD167,$AH$3:$AH$1000,0),1))))),IMPRODUCT($AJ$3,(IMSUB(1,IMAGINARY(INDEX($AJ$3:$AJ$1000,MATCH($BD167,$AH$3:$AH$1000,0),1))))),IMPRODUCT($AK$3,(IMSUB(1,IMAGINARY(INDEX($AK$3:$AK$1000,MATCH($BD167,$AH$3:$AH$1000,0),1))))),IMPRODUCT($AL$3,(IMSUB(1,IMAGINARY(INDEX($AL$3:$AL$1000,MATCH($BD167,$AH$3:$AH$1000,0),1))))),IMPRODUCT($AM$3,(IMSUB(1,IMAGINARY(INDEX($AM$3:$AM$1000,MATCH($BD167,$AH$3:$AH$1000,0),1))))),IMPRODUCT($AN$3,(IMSUB(1,IMAGINARY(INDEX($AN$3:$AN$1000,MATCH($BD167,$AH$3:$AH$1000,0),1))))))</f>
        <v>#N/A</v>
      </c>
      <c r="BR167" s="15" t="e">
        <f aca="false">IMSUM(IMPRODUCT($AT$3,(IMSUB(1,IMAGINARY(INDEX($AT$3:$AT$1000,MATCH($BD167,$AS$3:$AS$1000,0),1))))),IMPRODUCT($AU$3,(IMSUB(1,IMAGINARY(INDEX($AU$3:$AU$1000,MATCH($BD167,$AS$3:$AS$1000,0),1))))),IMPRODUCT($AV$3,(IMSUB(1,IMAGINARY(INDEX($AV$3:$AV$1000,MATCH($BD167,$AS$3:$AS$1000,0),1))))),IMPRODUCT($AW$3,(IMSUB(1,IMAGINARY(INDEX($AW$3:$AW$1000,MATCH($BD167,$AS$3:$AS$1000,0),1))))),IMPRODUCT($AX$3,(IMSUB(1,IMAGINARY(INDEX($AX$3:$AX$1000,MATCH($BD167,$AS$3:$AS$1000,0),1))))),IMPRODUCT($AY$3,(IMSUB(1,IMAGINARY(INDEX($AY$3:$AY$1000,MATCH($BD167,$AS$3:$AS$1000,0),1))))))</f>
        <v>#N/A</v>
      </c>
    </row>
    <row r="168" customFormat="false" ht="13.8" hidden="false" customHeight="false" outlineLevel="0" collapsed="false">
      <c r="H168" s="15" t="e">
        <f aca="false">ROUND((J168*100)/IMSUM(IMPRODUCT($B$3,(IMSUB(1,IMAGINARY(B168)))),IMPRODUCT($C$3,(IMSUB(1,IMAGINARY(C168)))),IMPRODUCT($D$3,(IMSUB(1,IMAGINARY(D168)))),IMPRODUCT($E$3,(IMSUB(1,IMAGINARY(E168)))),IMPRODUCT($F$3,(IMSUB(1,IMAGINARY(F168)))),IMPRODUCT($G$3,(IMSUB(1,IMAGINARY(G168))))),0)</f>
        <v>#VALUE!</v>
      </c>
      <c r="I168" s="15" t="n">
        <f aca="false">ROUND(J168/$J$3*100, 0)</f>
        <v>0</v>
      </c>
      <c r="J168" s="16" t="n">
        <f aca="false">SUM(B168:G168)</f>
        <v>0</v>
      </c>
      <c r="S168" s="9" t="e">
        <f aca="false">ROUND((U168*100)/IMSUM(IMPRODUCT($M$3,(IMSUB(1,IMAGINARY(M168)))),IMPRODUCT($N$3,(IMSUB(1,IMAGINARY(N168)))),IMPRODUCT($O$3,(IMSUB(1,IMAGINARY(O168)))),IMPRODUCT($P$3,(IMSUB(1,IMAGINARY(P168)))),IMPRODUCT($Q$3,(IMSUB(1,IMAGINARY(Q168)))),IMPRODUCT($R$3,(IMSUB(1,IMAGINARY(R168))))),0)</f>
        <v>#VALUE!</v>
      </c>
      <c r="T168" s="9" t="n">
        <f aca="false">ROUND(U168/$U$3*100, 0)</f>
        <v>0</v>
      </c>
      <c r="U168" s="10" t="n">
        <f aca="false">SUM(M168:R168)</f>
        <v>0</v>
      </c>
      <c r="AD168" s="9" t="e">
        <f aca="false">ROUND((AF168*100)/IMSUM(IMPRODUCT($X$3,(IMSUB(1,IMAGINARY(X168)))),IMPRODUCT($Y$3,(IMSUB(1,IMAGINARY(Y168)))),IMPRODUCT($Z$3,(IMSUB(1,IMAGINARY(Z168)))),IMPRODUCT($AA$3,(IMSUB(1,IMAGINARY(AA168)))),IMPRODUCT($AB$3,(IMSUB(1,IMAGINARY(AB168)))),IMPRODUCT($AC$3,(IMSUB(1,IMAGINARY(AC168))))),0)</f>
        <v>#VALUE!</v>
      </c>
      <c r="AE168" s="9" t="n">
        <f aca="false">ROUND(AF168/$AF$3*100, 0)</f>
        <v>0</v>
      </c>
      <c r="AF168" s="10" t="n">
        <f aca="false">SUM(X168:AC168)</f>
        <v>0</v>
      </c>
      <c r="AO168" s="9" t="e">
        <f aca="false">ROUND((AQ168*100)/IMSUM(IMPRODUCT($AI$3,(IMSUB(1,IMAGINARY(AI168)))),IMPRODUCT($AJ$3,(IMSUB(1,IMAGINARY(AJ168)))),IMPRODUCT($AK$3,(IMSUB(1,IMAGINARY(AK168)))),IMPRODUCT($AL$3,(IMSUB(1,IMAGINARY(AL168)))),IMPRODUCT($AM$3,(IMSUB(1,IMAGINARY(AM168)))),IMPRODUCT($AN$3,(IMSUB(1,IMAGINARY(AN168))))),0)</f>
        <v>#VALUE!</v>
      </c>
      <c r="AP168" s="9" t="n">
        <f aca="false">ROUND(AQ168/$AQ$3*100, 0)</f>
        <v>0</v>
      </c>
      <c r="AQ168" s="10" t="n">
        <f aca="false">SUM(AI168:AN168)</f>
        <v>0</v>
      </c>
      <c r="AZ168" s="9" t="e">
        <f aca="false">ROUND((BB168*100)/IMSUM(IMPRODUCT($AT$3,(IMSUB(1,IMAGINARY(AT168)))),IMPRODUCT($AU$3,(IMSUB(1,IMAGINARY(AU168)))),IMPRODUCT($AV$3,(IMSUB(1,IMAGINARY(AV168)))),IMPRODUCT($AW$3,(IMSUB(1,IMAGINARY(AW168)))),IMPRODUCT($AX$3,(IMSUB(1,IMAGINARY(AX168)))),IMPRODUCT($AY$3,(IMSUB(1,IMAGINARY(AY168))))),0)</f>
        <v>#VALUE!</v>
      </c>
      <c r="BA168" s="12" t="n">
        <f aca="false">ROUND(BB168/$BB$3*100, 0)</f>
        <v>0</v>
      </c>
      <c r="BB168" s="10" t="n">
        <f aca="false">SUM(AT168:AY168)</f>
        <v>0</v>
      </c>
      <c r="BE168" s="15" t="e">
        <f aca="false">INDEX($J$3:$J$1000,MATCH($BD168,$A$3:$A$1000,0),1)</f>
        <v>#N/A</v>
      </c>
      <c r="BF168" s="9" t="e">
        <f aca="false">INDEX($U$3:$U$1000,MATCH($BD168,$L$3:$L$1000,0),1)</f>
        <v>#N/A</v>
      </c>
      <c r="BG168" s="9" t="e">
        <f aca="false">INDEX($AF$3:$AF$1000,MATCH($BD168,$W$3:$W$1000,0),1)</f>
        <v>#N/A</v>
      </c>
      <c r="BH168" s="9" t="e">
        <f aca="false">INDEX($AQ$3:$AQ$1000,MATCH($BD168,$AH$3:$AH$1000,0),1)</f>
        <v>#N/A</v>
      </c>
      <c r="BI168" s="9" t="e">
        <f aca="false">INDEX($BB$3:$BB$1000,MATCH($BD168,$AS$3:$AS$1000,0),1)</f>
        <v>#N/A</v>
      </c>
      <c r="BJ168" s="9" t="e">
        <f aca="false">ROUND((BL168*100)/(BN168+BO168+BP168+BQ168+BR168),0)</f>
        <v>#N/A</v>
      </c>
      <c r="BK168" s="9" t="n">
        <f aca="false">ROUND(BL168*100/$BL$3,0)</f>
        <v>0</v>
      </c>
      <c r="BL168" s="9" t="e">
        <f aca="false">SUM(BE168:BI168)</f>
        <v>#N/A</v>
      </c>
      <c r="BN168" s="15" t="e">
        <f aca="false">IMSUM(IMPRODUCT($B$3,(IMSUB(1,IMAGINARY(INDEX($B$3:$B$1000,MATCH($BD168,$A$3:$A$1000,0),1))))),IMPRODUCT($C$3,(IMSUB(1,IMAGINARY(INDEX($C$3:$C$1000,MATCH($BD168,$A$3:$A$1000,0),1))))),IMPRODUCT($D$3,(IMSUB(1,IMAGINARY(INDEX($D$3:$D$1000,MATCH($BD168,$A$3:$A$1000,0),1))))),IMPRODUCT($E$3,(IMSUB(1,IMAGINARY(INDEX($E$3:$E$1000,MATCH($BD168,$A$3:$A$1000,0),1))))),IMPRODUCT($F$3,(IMSUB(1,IMAGINARY(INDEX($F$3:$F$1000,MATCH($BD168,$A$3:$A$1000,0),1))))),IMPRODUCT($G$3,(IMSUB(1,IMAGINARY(INDEX($G$3:$G$1000,MATCH($BD168,$A$3:$A$1000,0),1))))))</f>
        <v>#N/A</v>
      </c>
      <c r="BO168" s="15" t="e">
        <f aca="false">IMSUM(IMPRODUCT($M$3,(IMSUB(1,IMAGINARY(INDEX($M$3:$M$1000,MATCH($BD168,$L$3:$L$1000,0),1))))),IMPRODUCT($N$3,(IMSUB(1,IMAGINARY(INDEX($N$3:$N$1000,MATCH($BD168,$L$3:$L$1000,0),1))))),IMPRODUCT($O$3,(IMSUB(1,IMAGINARY(INDEX($O$3:$O$1000,MATCH($BD168,$L$3:$L$1000,0),1))))),IMPRODUCT($P$3,(IMSUB(1,IMAGINARY(INDEX($P$3:$P$1000,MATCH($BD168,$L$3:$L$1000,0),1))))),IMPRODUCT($Q$3,(IMSUB(1,IMAGINARY(INDEX($Q$3:$Q$1000,MATCH($BD168,$L$3:$L$1000,0),1))))),IMPRODUCT($R$3,(IMSUB(1,IMAGINARY(INDEX($R$3:$R$1000,MATCH($BD168,$L$3:$L$1000,0),1))))))</f>
        <v>#N/A</v>
      </c>
      <c r="BP168" s="15" t="e">
        <f aca="false">IMSUM(IMPRODUCT($X$3,(IMSUB(1,IMAGINARY(INDEX($X$3:$X$1000,MATCH($BD168,$W$3:$W$1000,0),1))))),IMPRODUCT($Y$3,(IMSUB(1,IMAGINARY(INDEX($Y$3:$Y$1000,MATCH($BD168,$W$3:$W$1000,0),1))))),IMPRODUCT($Z$3,(IMSUB(1,IMAGINARY(INDEX($Z$3:$Z$1000,MATCH($BD168,$W$3:$W$1000,0),1))))),IMPRODUCT($AA$3,(IMSUB(1,IMAGINARY(INDEX($AA$3:$AA$1000,MATCH($BD168,$W$3:$W$1000,0),1))))),IMPRODUCT($AB$3,(IMSUB(1,IMAGINARY(INDEX($AB$3:$AB$1000,MATCH($BD168,$W$3:$W$1000,0),1))))),IMPRODUCT($AC$3,(IMSUB(1,IMAGINARY(INDEX($AC$3:$AC$1000,MATCH($BD168,$W$3:$W$1000,0),1))))))</f>
        <v>#N/A</v>
      </c>
      <c r="BQ168" s="15" t="e">
        <f aca="false">IMSUM(IMPRODUCT($AI$3,(IMSUB(1,IMAGINARY(INDEX($AI$3:$AI$1000,MATCH($BD168,$AH$3:$AH$1000,0),1))))),IMPRODUCT($AJ$3,(IMSUB(1,IMAGINARY(INDEX($AJ$3:$AJ$1000,MATCH($BD168,$AH$3:$AH$1000,0),1))))),IMPRODUCT($AK$3,(IMSUB(1,IMAGINARY(INDEX($AK$3:$AK$1000,MATCH($BD168,$AH$3:$AH$1000,0),1))))),IMPRODUCT($AL$3,(IMSUB(1,IMAGINARY(INDEX($AL$3:$AL$1000,MATCH($BD168,$AH$3:$AH$1000,0),1))))),IMPRODUCT($AM$3,(IMSUB(1,IMAGINARY(INDEX($AM$3:$AM$1000,MATCH($BD168,$AH$3:$AH$1000,0),1))))),IMPRODUCT($AN$3,(IMSUB(1,IMAGINARY(INDEX($AN$3:$AN$1000,MATCH($BD168,$AH$3:$AH$1000,0),1))))))</f>
        <v>#N/A</v>
      </c>
      <c r="BR168" s="15" t="e">
        <f aca="false">IMSUM(IMPRODUCT($AT$3,(IMSUB(1,IMAGINARY(INDEX($AT$3:$AT$1000,MATCH($BD168,$AS$3:$AS$1000,0),1))))),IMPRODUCT($AU$3,(IMSUB(1,IMAGINARY(INDEX($AU$3:$AU$1000,MATCH($BD168,$AS$3:$AS$1000,0),1))))),IMPRODUCT($AV$3,(IMSUB(1,IMAGINARY(INDEX($AV$3:$AV$1000,MATCH($BD168,$AS$3:$AS$1000,0),1))))),IMPRODUCT($AW$3,(IMSUB(1,IMAGINARY(INDEX($AW$3:$AW$1000,MATCH($BD168,$AS$3:$AS$1000,0),1))))),IMPRODUCT($AX$3,(IMSUB(1,IMAGINARY(INDEX($AX$3:$AX$1000,MATCH($BD168,$AS$3:$AS$1000,0),1))))),IMPRODUCT($AY$3,(IMSUB(1,IMAGINARY(INDEX($AY$3:$AY$1000,MATCH($BD168,$AS$3:$AS$1000,0),1))))))</f>
        <v>#N/A</v>
      </c>
    </row>
    <row r="169" customFormat="false" ht="13.8" hidden="false" customHeight="false" outlineLevel="0" collapsed="false">
      <c r="H169" s="15" t="e">
        <f aca="false">ROUND((J169*100)/IMSUM(IMPRODUCT($B$3,(IMSUB(1,IMAGINARY(B169)))),IMPRODUCT($C$3,(IMSUB(1,IMAGINARY(C169)))),IMPRODUCT($D$3,(IMSUB(1,IMAGINARY(D169)))),IMPRODUCT($E$3,(IMSUB(1,IMAGINARY(E169)))),IMPRODUCT($F$3,(IMSUB(1,IMAGINARY(F169)))),IMPRODUCT($G$3,(IMSUB(1,IMAGINARY(G169))))),0)</f>
        <v>#VALUE!</v>
      </c>
      <c r="I169" s="15" t="n">
        <f aca="false">ROUND(J169/$J$3*100, 0)</f>
        <v>0</v>
      </c>
      <c r="J169" s="16" t="n">
        <f aca="false">SUM(B169:G169)</f>
        <v>0</v>
      </c>
      <c r="S169" s="9" t="e">
        <f aca="false">ROUND((U169*100)/IMSUM(IMPRODUCT($M$3,(IMSUB(1,IMAGINARY(M169)))),IMPRODUCT($N$3,(IMSUB(1,IMAGINARY(N169)))),IMPRODUCT($O$3,(IMSUB(1,IMAGINARY(O169)))),IMPRODUCT($P$3,(IMSUB(1,IMAGINARY(P169)))),IMPRODUCT($Q$3,(IMSUB(1,IMAGINARY(Q169)))),IMPRODUCT($R$3,(IMSUB(1,IMAGINARY(R169))))),0)</f>
        <v>#VALUE!</v>
      </c>
      <c r="T169" s="9" t="n">
        <f aca="false">ROUND(U169/$U$3*100, 0)</f>
        <v>0</v>
      </c>
      <c r="U169" s="10" t="n">
        <f aca="false">SUM(M169:R169)</f>
        <v>0</v>
      </c>
      <c r="AD169" s="9" t="e">
        <f aca="false">ROUND((AF169*100)/IMSUM(IMPRODUCT($X$3,(IMSUB(1,IMAGINARY(X169)))),IMPRODUCT($Y$3,(IMSUB(1,IMAGINARY(Y169)))),IMPRODUCT($Z$3,(IMSUB(1,IMAGINARY(Z169)))),IMPRODUCT($AA$3,(IMSUB(1,IMAGINARY(AA169)))),IMPRODUCT($AB$3,(IMSUB(1,IMAGINARY(AB169)))),IMPRODUCT($AC$3,(IMSUB(1,IMAGINARY(AC169))))),0)</f>
        <v>#VALUE!</v>
      </c>
      <c r="AE169" s="9" t="n">
        <f aca="false">ROUND(AF169/$AF$3*100, 0)</f>
        <v>0</v>
      </c>
      <c r="AF169" s="10" t="n">
        <f aca="false">SUM(X169:AC169)</f>
        <v>0</v>
      </c>
      <c r="AO169" s="9" t="e">
        <f aca="false">ROUND((AQ169*100)/IMSUM(IMPRODUCT($AI$3,(IMSUB(1,IMAGINARY(AI169)))),IMPRODUCT($AJ$3,(IMSUB(1,IMAGINARY(AJ169)))),IMPRODUCT($AK$3,(IMSUB(1,IMAGINARY(AK169)))),IMPRODUCT($AL$3,(IMSUB(1,IMAGINARY(AL169)))),IMPRODUCT($AM$3,(IMSUB(1,IMAGINARY(AM169)))),IMPRODUCT($AN$3,(IMSUB(1,IMAGINARY(AN169))))),0)</f>
        <v>#VALUE!</v>
      </c>
      <c r="AP169" s="9" t="n">
        <f aca="false">ROUND(AQ169/$AQ$3*100, 0)</f>
        <v>0</v>
      </c>
      <c r="AQ169" s="10" t="n">
        <f aca="false">SUM(AI169:AN169)</f>
        <v>0</v>
      </c>
      <c r="AZ169" s="9" t="e">
        <f aca="false">ROUND((BB169*100)/IMSUM(IMPRODUCT($AT$3,(IMSUB(1,IMAGINARY(AT169)))),IMPRODUCT($AU$3,(IMSUB(1,IMAGINARY(AU169)))),IMPRODUCT($AV$3,(IMSUB(1,IMAGINARY(AV169)))),IMPRODUCT($AW$3,(IMSUB(1,IMAGINARY(AW169)))),IMPRODUCT($AX$3,(IMSUB(1,IMAGINARY(AX169)))),IMPRODUCT($AY$3,(IMSUB(1,IMAGINARY(AY169))))),0)</f>
        <v>#VALUE!</v>
      </c>
      <c r="BA169" s="12" t="n">
        <f aca="false">ROUND(BB169/$BB$3*100, 0)</f>
        <v>0</v>
      </c>
      <c r="BB169" s="10" t="n">
        <f aca="false">SUM(AT169:AY169)</f>
        <v>0</v>
      </c>
      <c r="BE169" s="15" t="e">
        <f aca="false">INDEX($J$3:$J$1000,MATCH($BD169,$A$3:$A$1000,0),1)</f>
        <v>#N/A</v>
      </c>
      <c r="BF169" s="9" t="e">
        <f aca="false">INDEX($U$3:$U$1000,MATCH($BD169,$L$3:$L$1000,0),1)</f>
        <v>#N/A</v>
      </c>
      <c r="BG169" s="9" t="e">
        <f aca="false">INDEX($AF$3:$AF$1000,MATCH($BD169,$W$3:$W$1000,0),1)</f>
        <v>#N/A</v>
      </c>
      <c r="BH169" s="9" t="e">
        <f aca="false">INDEX($AQ$3:$AQ$1000,MATCH($BD169,$AH$3:$AH$1000,0),1)</f>
        <v>#N/A</v>
      </c>
      <c r="BI169" s="9" t="e">
        <f aca="false">INDEX($BB$3:$BB$1000,MATCH($BD169,$AS$3:$AS$1000,0),1)</f>
        <v>#N/A</v>
      </c>
      <c r="BJ169" s="9" t="e">
        <f aca="false">ROUND((BL169*100)/(BN169+BO169+BP169+BQ169+BR169),0)</f>
        <v>#N/A</v>
      </c>
      <c r="BK169" s="9" t="n">
        <f aca="false">ROUND(BL169*100/$BL$3,0)</f>
        <v>0</v>
      </c>
      <c r="BL169" s="9" t="e">
        <f aca="false">SUM(BE169:BI169)</f>
        <v>#N/A</v>
      </c>
      <c r="BN169" s="15" t="e">
        <f aca="false">IMSUM(IMPRODUCT($B$3,(IMSUB(1,IMAGINARY(INDEX($B$3:$B$1000,MATCH($BD169,$A$3:$A$1000,0),1))))),IMPRODUCT($C$3,(IMSUB(1,IMAGINARY(INDEX($C$3:$C$1000,MATCH($BD169,$A$3:$A$1000,0),1))))),IMPRODUCT($D$3,(IMSUB(1,IMAGINARY(INDEX($D$3:$D$1000,MATCH($BD169,$A$3:$A$1000,0),1))))),IMPRODUCT($E$3,(IMSUB(1,IMAGINARY(INDEX($E$3:$E$1000,MATCH($BD169,$A$3:$A$1000,0),1))))),IMPRODUCT($F$3,(IMSUB(1,IMAGINARY(INDEX($F$3:$F$1000,MATCH($BD169,$A$3:$A$1000,0),1))))),IMPRODUCT($G$3,(IMSUB(1,IMAGINARY(INDEX($G$3:$G$1000,MATCH($BD169,$A$3:$A$1000,0),1))))))</f>
        <v>#N/A</v>
      </c>
      <c r="BO169" s="15" t="e">
        <f aca="false">IMSUM(IMPRODUCT($M$3,(IMSUB(1,IMAGINARY(INDEX($M$3:$M$1000,MATCH($BD169,$L$3:$L$1000,0),1))))),IMPRODUCT($N$3,(IMSUB(1,IMAGINARY(INDEX($N$3:$N$1000,MATCH($BD169,$L$3:$L$1000,0),1))))),IMPRODUCT($O$3,(IMSUB(1,IMAGINARY(INDEX($O$3:$O$1000,MATCH($BD169,$L$3:$L$1000,0),1))))),IMPRODUCT($P$3,(IMSUB(1,IMAGINARY(INDEX($P$3:$P$1000,MATCH($BD169,$L$3:$L$1000,0),1))))),IMPRODUCT($Q$3,(IMSUB(1,IMAGINARY(INDEX($Q$3:$Q$1000,MATCH($BD169,$L$3:$L$1000,0),1))))),IMPRODUCT($R$3,(IMSUB(1,IMAGINARY(INDEX($R$3:$R$1000,MATCH($BD169,$L$3:$L$1000,0),1))))))</f>
        <v>#N/A</v>
      </c>
      <c r="BP169" s="15" t="e">
        <f aca="false">IMSUM(IMPRODUCT($X$3,(IMSUB(1,IMAGINARY(INDEX($X$3:$X$1000,MATCH($BD169,$W$3:$W$1000,0),1))))),IMPRODUCT($Y$3,(IMSUB(1,IMAGINARY(INDEX($Y$3:$Y$1000,MATCH($BD169,$W$3:$W$1000,0),1))))),IMPRODUCT($Z$3,(IMSUB(1,IMAGINARY(INDEX($Z$3:$Z$1000,MATCH($BD169,$W$3:$W$1000,0),1))))),IMPRODUCT($AA$3,(IMSUB(1,IMAGINARY(INDEX($AA$3:$AA$1000,MATCH($BD169,$W$3:$W$1000,0),1))))),IMPRODUCT($AB$3,(IMSUB(1,IMAGINARY(INDEX($AB$3:$AB$1000,MATCH($BD169,$W$3:$W$1000,0),1))))),IMPRODUCT($AC$3,(IMSUB(1,IMAGINARY(INDEX($AC$3:$AC$1000,MATCH($BD169,$W$3:$W$1000,0),1))))))</f>
        <v>#N/A</v>
      </c>
      <c r="BQ169" s="15" t="e">
        <f aca="false">IMSUM(IMPRODUCT($AI$3,(IMSUB(1,IMAGINARY(INDEX($AI$3:$AI$1000,MATCH($BD169,$AH$3:$AH$1000,0),1))))),IMPRODUCT($AJ$3,(IMSUB(1,IMAGINARY(INDEX($AJ$3:$AJ$1000,MATCH($BD169,$AH$3:$AH$1000,0),1))))),IMPRODUCT($AK$3,(IMSUB(1,IMAGINARY(INDEX($AK$3:$AK$1000,MATCH($BD169,$AH$3:$AH$1000,0),1))))),IMPRODUCT($AL$3,(IMSUB(1,IMAGINARY(INDEX($AL$3:$AL$1000,MATCH($BD169,$AH$3:$AH$1000,0),1))))),IMPRODUCT($AM$3,(IMSUB(1,IMAGINARY(INDEX($AM$3:$AM$1000,MATCH($BD169,$AH$3:$AH$1000,0),1))))),IMPRODUCT($AN$3,(IMSUB(1,IMAGINARY(INDEX($AN$3:$AN$1000,MATCH($BD169,$AH$3:$AH$1000,0),1))))))</f>
        <v>#N/A</v>
      </c>
      <c r="BR169" s="15" t="e">
        <f aca="false">IMSUM(IMPRODUCT($AT$3,(IMSUB(1,IMAGINARY(INDEX($AT$3:$AT$1000,MATCH($BD169,$AS$3:$AS$1000,0),1))))),IMPRODUCT($AU$3,(IMSUB(1,IMAGINARY(INDEX($AU$3:$AU$1000,MATCH($BD169,$AS$3:$AS$1000,0),1))))),IMPRODUCT($AV$3,(IMSUB(1,IMAGINARY(INDEX($AV$3:$AV$1000,MATCH($BD169,$AS$3:$AS$1000,0),1))))),IMPRODUCT($AW$3,(IMSUB(1,IMAGINARY(INDEX($AW$3:$AW$1000,MATCH($BD169,$AS$3:$AS$1000,0),1))))),IMPRODUCT($AX$3,(IMSUB(1,IMAGINARY(INDEX($AX$3:$AX$1000,MATCH($BD169,$AS$3:$AS$1000,0),1))))),IMPRODUCT($AY$3,(IMSUB(1,IMAGINARY(INDEX($AY$3:$AY$1000,MATCH($BD169,$AS$3:$AS$1000,0),1))))))</f>
        <v>#N/A</v>
      </c>
    </row>
    <row r="170" customFormat="false" ht="13.8" hidden="false" customHeight="false" outlineLevel="0" collapsed="false">
      <c r="H170" s="15" t="e">
        <f aca="false">ROUND((J170*100)/IMSUM(IMPRODUCT($B$3,(IMSUB(1,IMAGINARY(B170)))),IMPRODUCT($C$3,(IMSUB(1,IMAGINARY(C170)))),IMPRODUCT($D$3,(IMSUB(1,IMAGINARY(D170)))),IMPRODUCT($E$3,(IMSUB(1,IMAGINARY(E170)))),IMPRODUCT($F$3,(IMSUB(1,IMAGINARY(F170)))),IMPRODUCT($G$3,(IMSUB(1,IMAGINARY(G170))))),0)</f>
        <v>#VALUE!</v>
      </c>
      <c r="I170" s="15" t="n">
        <f aca="false">ROUND(J170/$J$3*100, 0)</f>
        <v>0</v>
      </c>
      <c r="J170" s="16" t="n">
        <f aca="false">SUM(B170:G170)</f>
        <v>0</v>
      </c>
      <c r="S170" s="9" t="e">
        <f aca="false">ROUND((U170*100)/IMSUM(IMPRODUCT($M$3,(IMSUB(1,IMAGINARY(M170)))),IMPRODUCT($N$3,(IMSUB(1,IMAGINARY(N170)))),IMPRODUCT($O$3,(IMSUB(1,IMAGINARY(O170)))),IMPRODUCT($P$3,(IMSUB(1,IMAGINARY(P170)))),IMPRODUCT($Q$3,(IMSUB(1,IMAGINARY(Q170)))),IMPRODUCT($R$3,(IMSUB(1,IMAGINARY(R170))))),0)</f>
        <v>#VALUE!</v>
      </c>
      <c r="T170" s="9" t="n">
        <f aca="false">ROUND(U170/$U$3*100, 0)</f>
        <v>0</v>
      </c>
      <c r="U170" s="10" t="n">
        <f aca="false">SUM(M170:R170)</f>
        <v>0</v>
      </c>
      <c r="AD170" s="9" t="e">
        <f aca="false">ROUND((AF170*100)/IMSUM(IMPRODUCT($X$3,(IMSUB(1,IMAGINARY(X170)))),IMPRODUCT($Y$3,(IMSUB(1,IMAGINARY(Y170)))),IMPRODUCT($Z$3,(IMSUB(1,IMAGINARY(Z170)))),IMPRODUCT($AA$3,(IMSUB(1,IMAGINARY(AA170)))),IMPRODUCT($AB$3,(IMSUB(1,IMAGINARY(AB170)))),IMPRODUCT($AC$3,(IMSUB(1,IMAGINARY(AC170))))),0)</f>
        <v>#VALUE!</v>
      </c>
      <c r="AE170" s="9" t="n">
        <f aca="false">ROUND(AF170/$AF$3*100, 0)</f>
        <v>0</v>
      </c>
      <c r="AF170" s="10" t="n">
        <f aca="false">SUM(X170:AC170)</f>
        <v>0</v>
      </c>
      <c r="AO170" s="9" t="e">
        <f aca="false">ROUND((AQ170*100)/IMSUM(IMPRODUCT($AI$3,(IMSUB(1,IMAGINARY(AI170)))),IMPRODUCT($AJ$3,(IMSUB(1,IMAGINARY(AJ170)))),IMPRODUCT($AK$3,(IMSUB(1,IMAGINARY(AK170)))),IMPRODUCT($AL$3,(IMSUB(1,IMAGINARY(AL170)))),IMPRODUCT($AM$3,(IMSUB(1,IMAGINARY(AM170)))),IMPRODUCT($AN$3,(IMSUB(1,IMAGINARY(AN170))))),0)</f>
        <v>#VALUE!</v>
      </c>
      <c r="AP170" s="9" t="n">
        <f aca="false">ROUND(AQ170/$AQ$3*100, 0)</f>
        <v>0</v>
      </c>
      <c r="AQ170" s="10" t="n">
        <f aca="false">SUM(AI170:AN170)</f>
        <v>0</v>
      </c>
      <c r="AZ170" s="9" t="e">
        <f aca="false">ROUND((BB170*100)/IMSUM(IMPRODUCT($AT$3,(IMSUB(1,IMAGINARY(AT170)))),IMPRODUCT($AU$3,(IMSUB(1,IMAGINARY(AU170)))),IMPRODUCT($AV$3,(IMSUB(1,IMAGINARY(AV170)))),IMPRODUCT($AW$3,(IMSUB(1,IMAGINARY(AW170)))),IMPRODUCT($AX$3,(IMSUB(1,IMAGINARY(AX170)))),IMPRODUCT($AY$3,(IMSUB(1,IMAGINARY(AY170))))),0)</f>
        <v>#VALUE!</v>
      </c>
      <c r="BA170" s="12" t="n">
        <f aca="false">ROUND(BB170/$BB$3*100, 0)</f>
        <v>0</v>
      </c>
      <c r="BB170" s="10" t="n">
        <f aca="false">SUM(AT170:AY170)</f>
        <v>0</v>
      </c>
      <c r="BE170" s="15" t="e">
        <f aca="false">INDEX($J$3:$J$1000,MATCH($BD170,$A$3:$A$1000,0),1)</f>
        <v>#N/A</v>
      </c>
      <c r="BF170" s="9" t="e">
        <f aca="false">INDEX($U$3:$U$1000,MATCH($BD170,$L$3:$L$1000,0),1)</f>
        <v>#N/A</v>
      </c>
      <c r="BG170" s="9" t="e">
        <f aca="false">INDEX($AF$3:$AF$1000,MATCH($BD170,$W$3:$W$1000,0),1)</f>
        <v>#N/A</v>
      </c>
      <c r="BH170" s="9" t="e">
        <f aca="false">INDEX($AQ$3:$AQ$1000,MATCH($BD170,$AH$3:$AH$1000,0),1)</f>
        <v>#N/A</v>
      </c>
      <c r="BI170" s="9" t="e">
        <f aca="false">INDEX($BB$3:$BB$1000,MATCH($BD170,$AS$3:$AS$1000,0),1)</f>
        <v>#N/A</v>
      </c>
      <c r="BJ170" s="9" t="e">
        <f aca="false">ROUND((BL170*100)/(BN170+BO170+BP170+BQ170+BR170),0)</f>
        <v>#N/A</v>
      </c>
      <c r="BK170" s="9" t="n">
        <f aca="false">ROUND(BL170*100/$BL$3,0)</f>
        <v>0</v>
      </c>
      <c r="BL170" s="9" t="e">
        <f aca="false">SUM(BE170:BI170)</f>
        <v>#N/A</v>
      </c>
      <c r="BN170" s="15" t="e">
        <f aca="false">IMSUM(IMPRODUCT($B$3,(IMSUB(1,IMAGINARY(INDEX($B$3:$B$1000,MATCH($BD170,$A$3:$A$1000,0),1))))),IMPRODUCT($C$3,(IMSUB(1,IMAGINARY(INDEX($C$3:$C$1000,MATCH($BD170,$A$3:$A$1000,0),1))))),IMPRODUCT($D$3,(IMSUB(1,IMAGINARY(INDEX($D$3:$D$1000,MATCH($BD170,$A$3:$A$1000,0),1))))),IMPRODUCT($E$3,(IMSUB(1,IMAGINARY(INDEX($E$3:$E$1000,MATCH($BD170,$A$3:$A$1000,0),1))))),IMPRODUCT($F$3,(IMSUB(1,IMAGINARY(INDEX($F$3:$F$1000,MATCH($BD170,$A$3:$A$1000,0),1))))),IMPRODUCT($G$3,(IMSUB(1,IMAGINARY(INDEX($G$3:$G$1000,MATCH($BD170,$A$3:$A$1000,0),1))))))</f>
        <v>#N/A</v>
      </c>
      <c r="BO170" s="15" t="e">
        <f aca="false">IMSUM(IMPRODUCT($M$3,(IMSUB(1,IMAGINARY(INDEX($M$3:$M$1000,MATCH($BD170,$L$3:$L$1000,0),1))))),IMPRODUCT($N$3,(IMSUB(1,IMAGINARY(INDEX($N$3:$N$1000,MATCH($BD170,$L$3:$L$1000,0),1))))),IMPRODUCT($O$3,(IMSUB(1,IMAGINARY(INDEX($O$3:$O$1000,MATCH($BD170,$L$3:$L$1000,0),1))))),IMPRODUCT($P$3,(IMSUB(1,IMAGINARY(INDEX($P$3:$P$1000,MATCH($BD170,$L$3:$L$1000,0),1))))),IMPRODUCT($Q$3,(IMSUB(1,IMAGINARY(INDEX($Q$3:$Q$1000,MATCH($BD170,$L$3:$L$1000,0),1))))),IMPRODUCT($R$3,(IMSUB(1,IMAGINARY(INDEX($R$3:$R$1000,MATCH($BD170,$L$3:$L$1000,0),1))))))</f>
        <v>#N/A</v>
      </c>
      <c r="BP170" s="15" t="e">
        <f aca="false">IMSUM(IMPRODUCT($X$3,(IMSUB(1,IMAGINARY(INDEX($X$3:$X$1000,MATCH($BD170,$W$3:$W$1000,0),1))))),IMPRODUCT($Y$3,(IMSUB(1,IMAGINARY(INDEX($Y$3:$Y$1000,MATCH($BD170,$W$3:$W$1000,0),1))))),IMPRODUCT($Z$3,(IMSUB(1,IMAGINARY(INDEX($Z$3:$Z$1000,MATCH($BD170,$W$3:$W$1000,0),1))))),IMPRODUCT($AA$3,(IMSUB(1,IMAGINARY(INDEX($AA$3:$AA$1000,MATCH($BD170,$W$3:$W$1000,0),1))))),IMPRODUCT($AB$3,(IMSUB(1,IMAGINARY(INDEX($AB$3:$AB$1000,MATCH($BD170,$W$3:$W$1000,0),1))))),IMPRODUCT($AC$3,(IMSUB(1,IMAGINARY(INDEX($AC$3:$AC$1000,MATCH($BD170,$W$3:$W$1000,0),1))))))</f>
        <v>#N/A</v>
      </c>
      <c r="BQ170" s="15" t="e">
        <f aca="false">IMSUM(IMPRODUCT($AI$3,(IMSUB(1,IMAGINARY(INDEX($AI$3:$AI$1000,MATCH($BD170,$AH$3:$AH$1000,0),1))))),IMPRODUCT($AJ$3,(IMSUB(1,IMAGINARY(INDEX($AJ$3:$AJ$1000,MATCH($BD170,$AH$3:$AH$1000,0),1))))),IMPRODUCT($AK$3,(IMSUB(1,IMAGINARY(INDEX($AK$3:$AK$1000,MATCH($BD170,$AH$3:$AH$1000,0),1))))),IMPRODUCT($AL$3,(IMSUB(1,IMAGINARY(INDEX($AL$3:$AL$1000,MATCH($BD170,$AH$3:$AH$1000,0),1))))),IMPRODUCT($AM$3,(IMSUB(1,IMAGINARY(INDEX($AM$3:$AM$1000,MATCH($BD170,$AH$3:$AH$1000,0),1))))),IMPRODUCT($AN$3,(IMSUB(1,IMAGINARY(INDEX($AN$3:$AN$1000,MATCH($BD170,$AH$3:$AH$1000,0),1))))))</f>
        <v>#N/A</v>
      </c>
      <c r="BR170" s="15" t="e">
        <f aca="false">IMSUM(IMPRODUCT($AT$3,(IMSUB(1,IMAGINARY(INDEX($AT$3:$AT$1000,MATCH($BD170,$AS$3:$AS$1000,0),1))))),IMPRODUCT($AU$3,(IMSUB(1,IMAGINARY(INDEX($AU$3:$AU$1000,MATCH($BD170,$AS$3:$AS$1000,0),1))))),IMPRODUCT($AV$3,(IMSUB(1,IMAGINARY(INDEX($AV$3:$AV$1000,MATCH($BD170,$AS$3:$AS$1000,0),1))))),IMPRODUCT($AW$3,(IMSUB(1,IMAGINARY(INDEX($AW$3:$AW$1000,MATCH($BD170,$AS$3:$AS$1000,0),1))))),IMPRODUCT($AX$3,(IMSUB(1,IMAGINARY(INDEX($AX$3:$AX$1000,MATCH($BD170,$AS$3:$AS$1000,0),1))))),IMPRODUCT($AY$3,(IMSUB(1,IMAGINARY(INDEX($AY$3:$AY$1000,MATCH($BD170,$AS$3:$AS$1000,0),1))))))</f>
        <v>#N/A</v>
      </c>
    </row>
    <row r="171" customFormat="false" ht="13.8" hidden="false" customHeight="false" outlineLevel="0" collapsed="false">
      <c r="H171" s="15" t="e">
        <f aca="false">ROUND((J171*100)/IMSUM(IMPRODUCT($B$3,(IMSUB(1,IMAGINARY(B171)))),IMPRODUCT($C$3,(IMSUB(1,IMAGINARY(C171)))),IMPRODUCT($D$3,(IMSUB(1,IMAGINARY(D171)))),IMPRODUCT($E$3,(IMSUB(1,IMAGINARY(E171)))),IMPRODUCT($F$3,(IMSUB(1,IMAGINARY(F171)))),IMPRODUCT($G$3,(IMSUB(1,IMAGINARY(G171))))),0)</f>
        <v>#VALUE!</v>
      </c>
      <c r="I171" s="15" t="n">
        <f aca="false">ROUND(J171/$J$3*100, 0)</f>
        <v>0</v>
      </c>
      <c r="J171" s="16" t="n">
        <f aca="false">SUM(B171:G171)</f>
        <v>0</v>
      </c>
      <c r="S171" s="9" t="e">
        <f aca="false">ROUND((U171*100)/IMSUM(IMPRODUCT($M$3,(IMSUB(1,IMAGINARY(M171)))),IMPRODUCT($N$3,(IMSUB(1,IMAGINARY(N171)))),IMPRODUCT($O$3,(IMSUB(1,IMAGINARY(O171)))),IMPRODUCT($P$3,(IMSUB(1,IMAGINARY(P171)))),IMPRODUCT($Q$3,(IMSUB(1,IMAGINARY(Q171)))),IMPRODUCT($R$3,(IMSUB(1,IMAGINARY(R171))))),0)</f>
        <v>#VALUE!</v>
      </c>
      <c r="T171" s="9" t="n">
        <f aca="false">ROUND(U171/$U$3*100, 0)</f>
        <v>0</v>
      </c>
      <c r="U171" s="10" t="n">
        <f aca="false">SUM(M171:R171)</f>
        <v>0</v>
      </c>
      <c r="AD171" s="9" t="e">
        <f aca="false">ROUND((AF171*100)/IMSUM(IMPRODUCT($X$3,(IMSUB(1,IMAGINARY(X171)))),IMPRODUCT($Y$3,(IMSUB(1,IMAGINARY(Y171)))),IMPRODUCT($Z$3,(IMSUB(1,IMAGINARY(Z171)))),IMPRODUCT($AA$3,(IMSUB(1,IMAGINARY(AA171)))),IMPRODUCT($AB$3,(IMSUB(1,IMAGINARY(AB171)))),IMPRODUCT($AC$3,(IMSUB(1,IMAGINARY(AC171))))),0)</f>
        <v>#VALUE!</v>
      </c>
      <c r="AE171" s="9" t="n">
        <f aca="false">ROUND(AF171/$AF$3*100, 0)</f>
        <v>0</v>
      </c>
      <c r="AF171" s="10" t="n">
        <f aca="false">SUM(X171:AC171)</f>
        <v>0</v>
      </c>
      <c r="AO171" s="9" t="e">
        <f aca="false">ROUND((AQ171*100)/IMSUM(IMPRODUCT($AI$3,(IMSUB(1,IMAGINARY(AI171)))),IMPRODUCT($AJ$3,(IMSUB(1,IMAGINARY(AJ171)))),IMPRODUCT($AK$3,(IMSUB(1,IMAGINARY(AK171)))),IMPRODUCT($AL$3,(IMSUB(1,IMAGINARY(AL171)))),IMPRODUCT($AM$3,(IMSUB(1,IMAGINARY(AM171)))),IMPRODUCT($AN$3,(IMSUB(1,IMAGINARY(AN171))))),0)</f>
        <v>#VALUE!</v>
      </c>
      <c r="AP171" s="9" t="n">
        <f aca="false">ROUND(AQ171/$AQ$3*100, 0)</f>
        <v>0</v>
      </c>
      <c r="AQ171" s="10" t="n">
        <f aca="false">SUM(AI171:AN171)</f>
        <v>0</v>
      </c>
      <c r="AZ171" s="9" t="e">
        <f aca="false">ROUND((BB171*100)/IMSUM(IMPRODUCT($AT$3,(IMSUB(1,IMAGINARY(AT171)))),IMPRODUCT($AU$3,(IMSUB(1,IMAGINARY(AU171)))),IMPRODUCT($AV$3,(IMSUB(1,IMAGINARY(AV171)))),IMPRODUCT($AW$3,(IMSUB(1,IMAGINARY(AW171)))),IMPRODUCT($AX$3,(IMSUB(1,IMAGINARY(AX171)))),IMPRODUCT($AY$3,(IMSUB(1,IMAGINARY(AY171))))),0)</f>
        <v>#VALUE!</v>
      </c>
      <c r="BA171" s="12" t="n">
        <f aca="false">ROUND(BB171/$BB$3*100, 0)</f>
        <v>0</v>
      </c>
      <c r="BB171" s="10" t="n">
        <f aca="false">SUM(AT171:AY171)</f>
        <v>0</v>
      </c>
      <c r="BE171" s="15" t="e">
        <f aca="false">INDEX($J$3:$J$1000,MATCH($BD171,$A$3:$A$1000,0),1)</f>
        <v>#N/A</v>
      </c>
      <c r="BF171" s="9" t="e">
        <f aca="false">INDEX($U$3:$U$1000,MATCH($BD171,$L$3:$L$1000,0),1)</f>
        <v>#N/A</v>
      </c>
      <c r="BG171" s="9" t="e">
        <f aca="false">INDEX($AF$3:$AF$1000,MATCH($BD171,$W$3:$W$1000,0),1)</f>
        <v>#N/A</v>
      </c>
      <c r="BH171" s="9" t="e">
        <f aca="false">INDEX($AQ$3:$AQ$1000,MATCH($BD171,$AH$3:$AH$1000,0),1)</f>
        <v>#N/A</v>
      </c>
      <c r="BI171" s="9" t="e">
        <f aca="false">INDEX($BB$3:$BB$1000,MATCH($BD171,$AS$3:$AS$1000,0),1)</f>
        <v>#N/A</v>
      </c>
      <c r="BJ171" s="9" t="e">
        <f aca="false">ROUND((BL171*100)/(BN171+BO171+BP171+BQ171+BR171),0)</f>
        <v>#N/A</v>
      </c>
      <c r="BK171" s="9" t="n">
        <f aca="false">ROUND(BL171*100/$BL$3,0)</f>
        <v>0</v>
      </c>
      <c r="BL171" s="9" t="e">
        <f aca="false">SUM(BE171:BI171)</f>
        <v>#N/A</v>
      </c>
      <c r="BN171" s="15" t="e">
        <f aca="false">IMSUM(IMPRODUCT($B$3,(IMSUB(1,IMAGINARY(INDEX($B$3:$B$1000,MATCH($BD171,$A$3:$A$1000,0),1))))),IMPRODUCT($C$3,(IMSUB(1,IMAGINARY(INDEX($C$3:$C$1000,MATCH($BD171,$A$3:$A$1000,0),1))))),IMPRODUCT($D$3,(IMSUB(1,IMAGINARY(INDEX($D$3:$D$1000,MATCH($BD171,$A$3:$A$1000,0),1))))),IMPRODUCT($E$3,(IMSUB(1,IMAGINARY(INDEX($E$3:$E$1000,MATCH($BD171,$A$3:$A$1000,0),1))))),IMPRODUCT($F$3,(IMSUB(1,IMAGINARY(INDEX($F$3:$F$1000,MATCH($BD171,$A$3:$A$1000,0),1))))),IMPRODUCT($G$3,(IMSUB(1,IMAGINARY(INDEX($G$3:$G$1000,MATCH($BD171,$A$3:$A$1000,0),1))))))</f>
        <v>#N/A</v>
      </c>
      <c r="BO171" s="15" t="e">
        <f aca="false">IMSUM(IMPRODUCT($M$3,(IMSUB(1,IMAGINARY(INDEX($M$3:$M$1000,MATCH($BD171,$L$3:$L$1000,0),1))))),IMPRODUCT($N$3,(IMSUB(1,IMAGINARY(INDEX($N$3:$N$1000,MATCH($BD171,$L$3:$L$1000,0),1))))),IMPRODUCT($O$3,(IMSUB(1,IMAGINARY(INDEX($O$3:$O$1000,MATCH($BD171,$L$3:$L$1000,0),1))))),IMPRODUCT($P$3,(IMSUB(1,IMAGINARY(INDEX($P$3:$P$1000,MATCH($BD171,$L$3:$L$1000,0),1))))),IMPRODUCT($Q$3,(IMSUB(1,IMAGINARY(INDEX($Q$3:$Q$1000,MATCH($BD171,$L$3:$L$1000,0),1))))),IMPRODUCT($R$3,(IMSUB(1,IMAGINARY(INDEX($R$3:$R$1000,MATCH($BD171,$L$3:$L$1000,0),1))))))</f>
        <v>#N/A</v>
      </c>
      <c r="BP171" s="15" t="e">
        <f aca="false">IMSUM(IMPRODUCT($X$3,(IMSUB(1,IMAGINARY(INDEX($X$3:$X$1000,MATCH($BD171,$W$3:$W$1000,0),1))))),IMPRODUCT($Y$3,(IMSUB(1,IMAGINARY(INDEX($Y$3:$Y$1000,MATCH($BD171,$W$3:$W$1000,0),1))))),IMPRODUCT($Z$3,(IMSUB(1,IMAGINARY(INDEX($Z$3:$Z$1000,MATCH($BD171,$W$3:$W$1000,0),1))))),IMPRODUCT($AA$3,(IMSUB(1,IMAGINARY(INDEX($AA$3:$AA$1000,MATCH($BD171,$W$3:$W$1000,0),1))))),IMPRODUCT($AB$3,(IMSUB(1,IMAGINARY(INDEX($AB$3:$AB$1000,MATCH($BD171,$W$3:$W$1000,0),1))))),IMPRODUCT($AC$3,(IMSUB(1,IMAGINARY(INDEX($AC$3:$AC$1000,MATCH($BD171,$W$3:$W$1000,0),1))))))</f>
        <v>#N/A</v>
      </c>
      <c r="BQ171" s="15" t="e">
        <f aca="false">IMSUM(IMPRODUCT($AI$3,(IMSUB(1,IMAGINARY(INDEX($AI$3:$AI$1000,MATCH($BD171,$AH$3:$AH$1000,0),1))))),IMPRODUCT($AJ$3,(IMSUB(1,IMAGINARY(INDEX($AJ$3:$AJ$1000,MATCH($BD171,$AH$3:$AH$1000,0),1))))),IMPRODUCT($AK$3,(IMSUB(1,IMAGINARY(INDEX($AK$3:$AK$1000,MATCH($BD171,$AH$3:$AH$1000,0),1))))),IMPRODUCT($AL$3,(IMSUB(1,IMAGINARY(INDEX($AL$3:$AL$1000,MATCH($BD171,$AH$3:$AH$1000,0),1))))),IMPRODUCT($AM$3,(IMSUB(1,IMAGINARY(INDEX($AM$3:$AM$1000,MATCH($BD171,$AH$3:$AH$1000,0),1))))),IMPRODUCT($AN$3,(IMSUB(1,IMAGINARY(INDEX($AN$3:$AN$1000,MATCH($BD171,$AH$3:$AH$1000,0),1))))))</f>
        <v>#N/A</v>
      </c>
      <c r="BR171" s="15" t="e">
        <f aca="false">IMSUM(IMPRODUCT($AT$3,(IMSUB(1,IMAGINARY(INDEX($AT$3:$AT$1000,MATCH($BD171,$AS$3:$AS$1000,0),1))))),IMPRODUCT($AU$3,(IMSUB(1,IMAGINARY(INDEX($AU$3:$AU$1000,MATCH($BD171,$AS$3:$AS$1000,0),1))))),IMPRODUCT($AV$3,(IMSUB(1,IMAGINARY(INDEX($AV$3:$AV$1000,MATCH($BD171,$AS$3:$AS$1000,0),1))))),IMPRODUCT($AW$3,(IMSUB(1,IMAGINARY(INDEX($AW$3:$AW$1000,MATCH($BD171,$AS$3:$AS$1000,0),1))))),IMPRODUCT($AX$3,(IMSUB(1,IMAGINARY(INDEX($AX$3:$AX$1000,MATCH($BD171,$AS$3:$AS$1000,0),1))))),IMPRODUCT($AY$3,(IMSUB(1,IMAGINARY(INDEX($AY$3:$AY$1000,MATCH($BD171,$AS$3:$AS$1000,0),1))))))</f>
        <v>#N/A</v>
      </c>
    </row>
    <row r="172" customFormat="false" ht="13.8" hidden="false" customHeight="false" outlineLevel="0" collapsed="false">
      <c r="H172" s="15" t="e">
        <f aca="false">ROUND((J172*100)/IMSUM(IMPRODUCT($B$3,(IMSUB(1,IMAGINARY(B172)))),IMPRODUCT($C$3,(IMSUB(1,IMAGINARY(C172)))),IMPRODUCT($D$3,(IMSUB(1,IMAGINARY(D172)))),IMPRODUCT($E$3,(IMSUB(1,IMAGINARY(E172)))),IMPRODUCT($F$3,(IMSUB(1,IMAGINARY(F172)))),IMPRODUCT($G$3,(IMSUB(1,IMAGINARY(G172))))),0)</f>
        <v>#VALUE!</v>
      </c>
      <c r="I172" s="15" t="n">
        <f aca="false">ROUND(J172/$J$3*100, 0)</f>
        <v>0</v>
      </c>
      <c r="J172" s="16" t="n">
        <f aca="false">SUM(B172:G172)</f>
        <v>0</v>
      </c>
      <c r="S172" s="9" t="e">
        <f aca="false">ROUND((U172*100)/IMSUM(IMPRODUCT($M$3,(IMSUB(1,IMAGINARY(M172)))),IMPRODUCT($N$3,(IMSUB(1,IMAGINARY(N172)))),IMPRODUCT($O$3,(IMSUB(1,IMAGINARY(O172)))),IMPRODUCT($P$3,(IMSUB(1,IMAGINARY(P172)))),IMPRODUCT($Q$3,(IMSUB(1,IMAGINARY(Q172)))),IMPRODUCT($R$3,(IMSUB(1,IMAGINARY(R172))))),0)</f>
        <v>#VALUE!</v>
      </c>
      <c r="T172" s="9" t="n">
        <f aca="false">ROUND(U172/$U$3*100, 0)</f>
        <v>0</v>
      </c>
      <c r="U172" s="10" t="n">
        <f aca="false">SUM(M172:R172)</f>
        <v>0</v>
      </c>
      <c r="AD172" s="9" t="e">
        <f aca="false">ROUND((AF172*100)/IMSUM(IMPRODUCT($X$3,(IMSUB(1,IMAGINARY(X172)))),IMPRODUCT($Y$3,(IMSUB(1,IMAGINARY(Y172)))),IMPRODUCT($Z$3,(IMSUB(1,IMAGINARY(Z172)))),IMPRODUCT($AA$3,(IMSUB(1,IMAGINARY(AA172)))),IMPRODUCT($AB$3,(IMSUB(1,IMAGINARY(AB172)))),IMPRODUCT($AC$3,(IMSUB(1,IMAGINARY(AC172))))),0)</f>
        <v>#VALUE!</v>
      </c>
      <c r="AE172" s="9" t="n">
        <f aca="false">ROUND(AF172/$AF$3*100, 0)</f>
        <v>0</v>
      </c>
      <c r="AF172" s="10" t="n">
        <f aca="false">SUM(X172:AC172)</f>
        <v>0</v>
      </c>
      <c r="AO172" s="9" t="e">
        <f aca="false">ROUND((AQ172*100)/IMSUM(IMPRODUCT($AI$3,(IMSUB(1,IMAGINARY(AI172)))),IMPRODUCT($AJ$3,(IMSUB(1,IMAGINARY(AJ172)))),IMPRODUCT($AK$3,(IMSUB(1,IMAGINARY(AK172)))),IMPRODUCT($AL$3,(IMSUB(1,IMAGINARY(AL172)))),IMPRODUCT($AM$3,(IMSUB(1,IMAGINARY(AM172)))),IMPRODUCT($AN$3,(IMSUB(1,IMAGINARY(AN172))))),0)</f>
        <v>#VALUE!</v>
      </c>
      <c r="AP172" s="9" t="n">
        <f aca="false">ROUND(AQ172/$AQ$3*100, 0)</f>
        <v>0</v>
      </c>
      <c r="AQ172" s="10" t="n">
        <f aca="false">SUM(AI172:AN172)</f>
        <v>0</v>
      </c>
      <c r="AZ172" s="9" t="e">
        <f aca="false">ROUND((BB172*100)/IMSUM(IMPRODUCT($AT$3,(IMSUB(1,IMAGINARY(AT172)))),IMPRODUCT($AU$3,(IMSUB(1,IMAGINARY(AU172)))),IMPRODUCT($AV$3,(IMSUB(1,IMAGINARY(AV172)))),IMPRODUCT($AW$3,(IMSUB(1,IMAGINARY(AW172)))),IMPRODUCT($AX$3,(IMSUB(1,IMAGINARY(AX172)))),IMPRODUCT($AY$3,(IMSUB(1,IMAGINARY(AY172))))),0)</f>
        <v>#VALUE!</v>
      </c>
      <c r="BA172" s="12" t="n">
        <f aca="false">ROUND(BB172/$BB$3*100, 0)</f>
        <v>0</v>
      </c>
      <c r="BB172" s="10" t="n">
        <f aca="false">SUM(AT172:AY172)</f>
        <v>0</v>
      </c>
      <c r="BE172" s="15" t="e">
        <f aca="false">INDEX($J$3:$J$1000,MATCH($BD172,$A$3:$A$1000,0),1)</f>
        <v>#N/A</v>
      </c>
      <c r="BF172" s="9" t="e">
        <f aca="false">INDEX($U$3:$U$1000,MATCH($BD172,$L$3:$L$1000,0),1)</f>
        <v>#N/A</v>
      </c>
      <c r="BG172" s="9" t="e">
        <f aca="false">INDEX($AF$3:$AF$1000,MATCH($BD172,$W$3:$W$1000,0),1)</f>
        <v>#N/A</v>
      </c>
      <c r="BH172" s="9" t="e">
        <f aca="false">INDEX($AQ$3:$AQ$1000,MATCH($BD172,$AH$3:$AH$1000,0),1)</f>
        <v>#N/A</v>
      </c>
      <c r="BI172" s="9" t="e">
        <f aca="false">INDEX($BB$3:$BB$1000,MATCH($BD172,$AS$3:$AS$1000,0),1)</f>
        <v>#N/A</v>
      </c>
      <c r="BJ172" s="9" t="e">
        <f aca="false">ROUND((BL172*100)/(BN172+BO172+BP172+BQ172+BR172),0)</f>
        <v>#N/A</v>
      </c>
      <c r="BK172" s="9" t="n">
        <f aca="false">ROUND(BL172*100/$BL$3,0)</f>
        <v>0</v>
      </c>
      <c r="BL172" s="9" t="e">
        <f aca="false">SUM(BE172:BI172)</f>
        <v>#N/A</v>
      </c>
      <c r="BN172" s="15" t="e">
        <f aca="false">IMSUM(IMPRODUCT($B$3,(IMSUB(1,IMAGINARY(INDEX($B$3:$B$1000,MATCH($BD172,$A$3:$A$1000,0),1))))),IMPRODUCT($C$3,(IMSUB(1,IMAGINARY(INDEX($C$3:$C$1000,MATCH($BD172,$A$3:$A$1000,0),1))))),IMPRODUCT($D$3,(IMSUB(1,IMAGINARY(INDEX($D$3:$D$1000,MATCH($BD172,$A$3:$A$1000,0),1))))),IMPRODUCT($E$3,(IMSUB(1,IMAGINARY(INDEX($E$3:$E$1000,MATCH($BD172,$A$3:$A$1000,0),1))))),IMPRODUCT($F$3,(IMSUB(1,IMAGINARY(INDEX($F$3:$F$1000,MATCH($BD172,$A$3:$A$1000,0),1))))),IMPRODUCT($G$3,(IMSUB(1,IMAGINARY(INDEX($G$3:$G$1000,MATCH($BD172,$A$3:$A$1000,0),1))))))</f>
        <v>#N/A</v>
      </c>
      <c r="BO172" s="15" t="e">
        <f aca="false">IMSUM(IMPRODUCT($M$3,(IMSUB(1,IMAGINARY(INDEX($M$3:$M$1000,MATCH($BD172,$L$3:$L$1000,0),1))))),IMPRODUCT($N$3,(IMSUB(1,IMAGINARY(INDEX($N$3:$N$1000,MATCH($BD172,$L$3:$L$1000,0),1))))),IMPRODUCT($O$3,(IMSUB(1,IMAGINARY(INDEX($O$3:$O$1000,MATCH($BD172,$L$3:$L$1000,0),1))))),IMPRODUCT($P$3,(IMSUB(1,IMAGINARY(INDEX($P$3:$P$1000,MATCH($BD172,$L$3:$L$1000,0),1))))),IMPRODUCT($Q$3,(IMSUB(1,IMAGINARY(INDEX($Q$3:$Q$1000,MATCH($BD172,$L$3:$L$1000,0),1))))),IMPRODUCT($R$3,(IMSUB(1,IMAGINARY(INDEX($R$3:$R$1000,MATCH($BD172,$L$3:$L$1000,0),1))))))</f>
        <v>#N/A</v>
      </c>
      <c r="BP172" s="15" t="e">
        <f aca="false">IMSUM(IMPRODUCT($X$3,(IMSUB(1,IMAGINARY(INDEX($X$3:$X$1000,MATCH($BD172,$W$3:$W$1000,0),1))))),IMPRODUCT($Y$3,(IMSUB(1,IMAGINARY(INDEX($Y$3:$Y$1000,MATCH($BD172,$W$3:$W$1000,0),1))))),IMPRODUCT($Z$3,(IMSUB(1,IMAGINARY(INDEX($Z$3:$Z$1000,MATCH($BD172,$W$3:$W$1000,0),1))))),IMPRODUCT($AA$3,(IMSUB(1,IMAGINARY(INDEX($AA$3:$AA$1000,MATCH($BD172,$W$3:$W$1000,0),1))))),IMPRODUCT($AB$3,(IMSUB(1,IMAGINARY(INDEX($AB$3:$AB$1000,MATCH($BD172,$W$3:$W$1000,0),1))))),IMPRODUCT($AC$3,(IMSUB(1,IMAGINARY(INDEX($AC$3:$AC$1000,MATCH($BD172,$W$3:$W$1000,0),1))))))</f>
        <v>#N/A</v>
      </c>
      <c r="BQ172" s="15" t="e">
        <f aca="false">IMSUM(IMPRODUCT($AI$3,(IMSUB(1,IMAGINARY(INDEX($AI$3:$AI$1000,MATCH($BD172,$AH$3:$AH$1000,0),1))))),IMPRODUCT($AJ$3,(IMSUB(1,IMAGINARY(INDEX($AJ$3:$AJ$1000,MATCH($BD172,$AH$3:$AH$1000,0),1))))),IMPRODUCT($AK$3,(IMSUB(1,IMAGINARY(INDEX($AK$3:$AK$1000,MATCH($BD172,$AH$3:$AH$1000,0),1))))),IMPRODUCT($AL$3,(IMSUB(1,IMAGINARY(INDEX($AL$3:$AL$1000,MATCH($BD172,$AH$3:$AH$1000,0),1))))),IMPRODUCT($AM$3,(IMSUB(1,IMAGINARY(INDEX($AM$3:$AM$1000,MATCH($BD172,$AH$3:$AH$1000,0),1))))),IMPRODUCT($AN$3,(IMSUB(1,IMAGINARY(INDEX($AN$3:$AN$1000,MATCH($BD172,$AH$3:$AH$1000,0),1))))))</f>
        <v>#N/A</v>
      </c>
      <c r="BR172" s="15" t="e">
        <f aca="false">IMSUM(IMPRODUCT($AT$3,(IMSUB(1,IMAGINARY(INDEX($AT$3:$AT$1000,MATCH($BD172,$AS$3:$AS$1000,0),1))))),IMPRODUCT($AU$3,(IMSUB(1,IMAGINARY(INDEX($AU$3:$AU$1000,MATCH($BD172,$AS$3:$AS$1000,0),1))))),IMPRODUCT($AV$3,(IMSUB(1,IMAGINARY(INDEX($AV$3:$AV$1000,MATCH($BD172,$AS$3:$AS$1000,0),1))))),IMPRODUCT($AW$3,(IMSUB(1,IMAGINARY(INDEX($AW$3:$AW$1000,MATCH($BD172,$AS$3:$AS$1000,0),1))))),IMPRODUCT($AX$3,(IMSUB(1,IMAGINARY(INDEX($AX$3:$AX$1000,MATCH($BD172,$AS$3:$AS$1000,0),1))))),IMPRODUCT($AY$3,(IMSUB(1,IMAGINARY(INDEX($AY$3:$AY$1000,MATCH($BD172,$AS$3:$AS$1000,0),1))))))</f>
        <v>#N/A</v>
      </c>
    </row>
    <row r="173" customFormat="false" ht="13.8" hidden="false" customHeight="false" outlineLevel="0" collapsed="false">
      <c r="H173" s="15" t="e">
        <f aca="false">ROUND((J173*100)/IMSUM(IMPRODUCT($B$3,(IMSUB(1,IMAGINARY(B173)))),IMPRODUCT($C$3,(IMSUB(1,IMAGINARY(C173)))),IMPRODUCT($D$3,(IMSUB(1,IMAGINARY(D173)))),IMPRODUCT($E$3,(IMSUB(1,IMAGINARY(E173)))),IMPRODUCT($F$3,(IMSUB(1,IMAGINARY(F173)))),IMPRODUCT($G$3,(IMSUB(1,IMAGINARY(G173))))),0)</f>
        <v>#VALUE!</v>
      </c>
      <c r="I173" s="15" t="n">
        <f aca="false">ROUND(J173/$J$3*100, 0)</f>
        <v>0</v>
      </c>
      <c r="J173" s="16" t="n">
        <f aca="false">SUM(B173:G173)</f>
        <v>0</v>
      </c>
      <c r="S173" s="9" t="e">
        <f aca="false">ROUND((U173*100)/IMSUM(IMPRODUCT($M$3,(IMSUB(1,IMAGINARY(M173)))),IMPRODUCT($N$3,(IMSUB(1,IMAGINARY(N173)))),IMPRODUCT($O$3,(IMSUB(1,IMAGINARY(O173)))),IMPRODUCT($P$3,(IMSUB(1,IMAGINARY(P173)))),IMPRODUCT($Q$3,(IMSUB(1,IMAGINARY(Q173)))),IMPRODUCT($R$3,(IMSUB(1,IMAGINARY(R173))))),0)</f>
        <v>#VALUE!</v>
      </c>
      <c r="T173" s="9" t="n">
        <f aca="false">ROUND(U173/$U$3*100, 0)</f>
        <v>0</v>
      </c>
      <c r="U173" s="10" t="n">
        <f aca="false">SUM(M173:R173)</f>
        <v>0</v>
      </c>
      <c r="AD173" s="9" t="e">
        <f aca="false">ROUND((AF173*100)/IMSUM(IMPRODUCT($X$3,(IMSUB(1,IMAGINARY(X173)))),IMPRODUCT($Y$3,(IMSUB(1,IMAGINARY(Y173)))),IMPRODUCT($Z$3,(IMSUB(1,IMAGINARY(Z173)))),IMPRODUCT($AA$3,(IMSUB(1,IMAGINARY(AA173)))),IMPRODUCT($AB$3,(IMSUB(1,IMAGINARY(AB173)))),IMPRODUCT($AC$3,(IMSUB(1,IMAGINARY(AC173))))),0)</f>
        <v>#VALUE!</v>
      </c>
      <c r="AE173" s="9" t="n">
        <f aca="false">ROUND(AF173/$AF$3*100, 0)</f>
        <v>0</v>
      </c>
      <c r="AF173" s="10" t="n">
        <f aca="false">SUM(X173:AC173)</f>
        <v>0</v>
      </c>
      <c r="AO173" s="9" t="e">
        <f aca="false">ROUND((AQ173*100)/IMSUM(IMPRODUCT($AI$3,(IMSUB(1,IMAGINARY(AI173)))),IMPRODUCT($AJ$3,(IMSUB(1,IMAGINARY(AJ173)))),IMPRODUCT($AK$3,(IMSUB(1,IMAGINARY(AK173)))),IMPRODUCT($AL$3,(IMSUB(1,IMAGINARY(AL173)))),IMPRODUCT($AM$3,(IMSUB(1,IMAGINARY(AM173)))),IMPRODUCT($AN$3,(IMSUB(1,IMAGINARY(AN173))))),0)</f>
        <v>#VALUE!</v>
      </c>
      <c r="AP173" s="9" t="n">
        <f aca="false">ROUND(AQ173/$AQ$3*100, 0)</f>
        <v>0</v>
      </c>
      <c r="AQ173" s="10" t="n">
        <f aca="false">SUM(AI173:AN173)</f>
        <v>0</v>
      </c>
      <c r="AZ173" s="9" t="e">
        <f aca="false">ROUND((BB173*100)/IMSUM(IMPRODUCT($AT$3,(IMSUB(1,IMAGINARY(AT173)))),IMPRODUCT($AU$3,(IMSUB(1,IMAGINARY(AU173)))),IMPRODUCT($AV$3,(IMSUB(1,IMAGINARY(AV173)))),IMPRODUCT($AW$3,(IMSUB(1,IMAGINARY(AW173)))),IMPRODUCT($AX$3,(IMSUB(1,IMAGINARY(AX173)))),IMPRODUCT($AY$3,(IMSUB(1,IMAGINARY(AY173))))),0)</f>
        <v>#VALUE!</v>
      </c>
      <c r="BA173" s="12" t="n">
        <f aca="false">ROUND(BB173/$BB$3*100, 0)</f>
        <v>0</v>
      </c>
      <c r="BB173" s="10" t="n">
        <f aca="false">SUM(AT173:AY173)</f>
        <v>0</v>
      </c>
      <c r="BE173" s="15" t="e">
        <f aca="false">INDEX($J$3:$J$1000,MATCH($BD173,$A$3:$A$1000,0),1)</f>
        <v>#N/A</v>
      </c>
      <c r="BF173" s="9" t="e">
        <f aca="false">INDEX($U$3:$U$1000,MATCH($BD173,$L$3:$L$1000,0),1)</f>
        <v>#N/A</v>
      </c>
      <c r="BG173" s="9" t="e">
        <f aca="false">INDEX($AF$3:$AF$1000,MATCH($BD173,$W$3:$W$1000,0),1)</f>
        <v>#N/A</v>
      </c>
      <c r="BH173" s="9" t="e">
        <f aca="false">INDEX($AQ$3:$AQ$1000,MATCH($BD173,$AH$3:$AH$1000,0),1)</f>
        <v>#N/A</v>
      </c>
      <c r="BI173" s="9" t="e">
        <f aca="false">INDEX($BB$3:$BB$1000,MATCH($BD173,$AS$3:$AS$1000,0),1)</f>
        <v>#N/A</v>
      </c>
      <c r="BJ173" s="9" t="e">
        <f aca="false">ROUND((BL173*100)/(BN173+BO173+BP173+BQ173+BR173),0)</f>
        <v>#N/A</v>
      </c>
      <c r="BK173" s="9" t="n">
        <f aca="false">ROUND(BL173*100/$BL$3,0)</f>
        <v>0</v>
      </c>
      <c r="BL173" s="9" t="e">
        <f aca="false">SUM(BE173:BI173)</f>
        <v>#N/A</v>
      </c>
      <c r="BN173" s="15" t="e">
        <f aca="false">IMSUM(IMPRODUCT($B$3,(IMSUB(1,IMAGINARY(INDEX($B$3:$B$1000,MATCH($BD173,$A$3:$A$1000,0),1))))),IMPRODUCT($C$3,(IMSUB(1,IMAGINARY(INDEX($C$3:$C$1000,MATCH($BD173,$A$3:$A$1000,0),1))))),IMPRODUCT($D$3,(IMSUB(1,IMAGINARY(INDEX($D$3:$D$1000,MATCH($BD173,$A$3:$A$1000,0),1))))),IMPRODUCT($E$3,(IMSUB(1,IMAGINARY(INDEX($E$3:$E$1000,MATCH($BD173,$A$3:$A$1000,0),1))))),IMPRODUCT($F$3,(IMSUB(1,IMAGINARY(INDEX($F$3:$F$1000,MATCH($BD173,$A$3:$A$1000,0),1))))),IMPRODUCT($G$3,(IMSUB(1,IMAGINARY(INDEX($G$3:$G$1000,MATCH($BD173,$A$3:$A$1000,0),1))))))</f>
        <v>#N/A</v>
      </c>
      <c r="BO173" s="15" t="e">
        <f aca="false">IMSUM(IMPRODUCT($M$3,(IMSUB(1,IMAGINARY(INDEX($M$3:$M$1000,MATCH($BD173,$L$3:$L$1000,0),1))))),IMPRODUCT($N$3,(IMSUB(1,IMAGINARY(INDEX($N$3:$N$1000,MATCH($BD173,$L$3:$L$1000,0),1))))),IMPRODUCT($O$3,(IMSUB(1,IMAGINARY(INDEX($O$3:$O$1000,MATCH($BD173,$L$3:$L$1000,0),1))))),IMPRODUCT($P$3,(IMSUB(1,IMAGINARY(INDEX($P$3:$P$1000,MATCH($BD173,$L$3:$L$1000,0),1))))),IMPRODUCT($Q$3,(IMSUB(1,IMAGINARY(INDEX($Q$3:$Q$1000,MATCH($BD173,$L$3:$L$1000,0),1))))),IMPRODUCT($R$3,(IMSUB(1,IMAGINARY(INDEX($R$3:$R$1000,MATCH($BD173,$L$3:$L$1000,0),1))))))</f>
        <v>#N/A</v>
      </c>
      <c r="BP173" s="15" t="e">
        <f aca="false">IMSUM(IMPRODUCT($X$3,(IMSUB(1,IMAGINARY(INDEX($X$3:$X$1000,MATCH($BD173,$W$3:$W$1000,0),1))))),IMPRODUCT($Y$3,(IMSUB(1,IMAGINARY(INDEX($Y$3:$Y$1000,MATCH($BD173,$W$3:$W$1000,0),1))))),IMPRODUCT($Z$3,(IMSUB(1,IMAGINARY(INDEX($Z$3:$Z$1000,MATCH($BD173,$W$3:$W$1000,0),1))))),IMPRODUCT($AA$3,(IMSUB(1,IMAGINARY(INDEX($AA$3:$AA$1000,MATCH($BD173,$W$3:$W$1000,0),1))))),IMPRODUCT($AB$3,(IMSUB(1,IMAGINARY(INDEX($AB$3:$AB$1000,MATCH($BD173,$W$3:$W$1000,0),1))))),IMPRODUCT($AC$3,(IMSUB(1,IMAGINARY(INDEX($AC$3:$AC$1000,MATCH($BD173,$W$3:$W$1000,0),1))))))</f>
        <v>#N/A</v>
      </c>
      <c r="BQ173" s="15" t="e">
        <f aca="false">IMSUM(IMPRODUCT($AI$3,(IMSUB(1,IMAGINARY(INDEX($AI$3:$AI$1000,MATCH($BD173,$AH$3:$AH$1000,0),1))))),IMPRODUCT($AJ$3,(IMSUB(1,IMAGINARY(INDEX($AJ$3:$AJ$1000,MATCH($BD173,$AH$3:$AH$1000,0),1))))),IMPRODUCT($AK$3,(IMSUB(1,IMAGINARY(INDEX($AK$3:$AK$1000,MATCH($BD173,$AH$3:$AH$1000,0),1))))),IMPRODUCT($AL$3,(IMSUB(1,IMAGINARY(INDEX($AL$3:$AL$1000,MATCH($BD173,$AH$3:$AH$1000,0),1))))),IMPRODUCT($AM$3,(IMSUB(1,IMAGINARY(INDEX($AM$3:$AM$1000,MATCH($BD173,$AH$3:$AH$1000,0),1))))),IMPRODUCT($AN$3,(IMSUB(1,IMAGINARY(INDEX($AN$3:$AN$1000,MATCH($BD173,$AH$3:$AH$1000,0),1))))))</f>
        <v>#N/A</v>
      </c>
      <c r="BR173" s="15" t="e">
        <f aca="false">IMSUM(IMPRODUCT($AT$3,(IMSUB(1,IMAGINARY(INDEX($AT$3:$AT$1000,MATCH($BD173,$AS$3:$AS$1000,0),1))))),IMPRODUCT($AU$3,(IMSUB(1,IMAGINARY(INDEX($AU$3:$AU$1000,MATCH($BD173,$AS$3:$AS$1000,0),1))))),IMPRODUCT($AV$3,(IMSUB(1,IMAGINARY(INDEX($AV$3:$AV$1000,MATCH($BD173,$AS$3:$AS$1000,0),1))))),IMPRODUCT($AW$3,(IMSUB(1,IMAGINARY(INDEX($AW$3:$AW$1000,MATCH($BD173,$AS$3:$AS$1000,0),1))))),IMPRODUCT($AX$3,(IMSUB(1,IMAGINARY(INDEX($AX$3:$AX$1000,MATCH($BD173,$AS$3:$AS$1000,0),1))))),IMPRODUCT($AY$3,(IMSUB(1,IMAGINARY(INDEX($AY$3:$AY$1000,MATCH($BD173,$AS$3:$AS$1000,0),1))))))</f>
        <v>#N/A</v>
      </c>
    </row>
    <row r="174" customFormat="false" ht="13.8" hidden="false" customHeight="false" outlineLevel="0" collapsed="false">
      <c r="H174" s="15" t="e">
        <f aca="false">ROUND((J174*100)/IMSUM(IMPRODUCT($B$3,(IMSUB(1,IMAGINARY(B174)))),IMPRODUCT($C$3,(IMSUB(1,IMAGINARY(C174)))),IMPRODUCT($D$3,(IMSUB(1,IMAGINARY(D174)))),IMPRODUCT($E$3,(IMSUB(1,IMAGINARY(E174)))),IMPRODUCT($F$3,(IMSUB(1,IMAGINARY(F174)))),IMPRODUCT($G$3,(IMSUB(1,IMAGINARY(G174))))),0)</f>
        <v>#VALUE!</v>
      </c>
      <c r="I174" s="15" t="n">
        <f aca="false">ROUND(J174/$J$3*100, 0)</f>
        <v>0</v>
      </c>
      <c r="J174" s="16" t="n">
        <f aca="false">SUM(B174:G174)</f>
        <v>0</v>
      </c>
      <c r="S174" s="9" t="e">
        <f aca="false">ROUND((U174*100)/IMSUM(IMPRODUCT($M$3,(IMSUB(1,IMAGINARY(M174)))),IMPRODUCT($N$3,(IMSUB(1,IMAGINARY(N174)))),IMPRODUCT($O$3,(IMSUB(1,IMAGINARY(O174)))),IMPRODUCT($P$3,(IMSUB(1,IMAGINARY(P174)))),IMPRODUCT($Q$3,(IMSUB(1,IMAGINARY(Q174)))),IMPRODUCT($R$3,(IMSUB(1,IMAGINARY(R174))))),0)</f>
        <v>#VALUE!</v>
      </c>
      <c r="T174" s="9" t="n">
        <f aca="false">ROUND(U174/$U$3*100, 0)</f>
        <v>0</v>
      </c>
      <c r="U174" s="10" t="n">
        <f aca="false">SUM(M174:R174)</f>
        <v>0</v>
      </c>
      <c r="AD174" s="9" t="e">
        <f aca="false">ROUND((AF174*100)/IMSUM(IMPRODUCT($X$3,(IMSUB(1,IMAGINARY(X174)))),IMPRODUCT($Y$3,(IMSUB(1,IMAGINARY(Y174)))),IMPRODUCT($Z$3,(IMSUB(1,IMAGINARY(Z174)))),IMPRODUCT($AA$3,(IMSUB(1,IMAGINARY(AA174)))),IMPRODUCT($AB$3,(IMSUB(1,IMAGINARY(AB174)))),IMPRODUCT($AC$3,(IMSUB(1,IMAGINARY(AC174))))),0)</f>
        <v>#VALUE!</v>
      </c>
      <c r="AE174" s="9" t="n">
        <f aca="false">ROUND(AF174/$AF$3*100, 0)</f>
        <v>0</v>
      </c>
      <c r="AF174" s="10" t="n">
        <f aca="false">SUM(X174:AC174)</f>
        <v>0</v>
      </c>
      <c r="AO174" s="9" t="e">
        <f aca="false">ROUND((AQ174*100)/IMSUM(IMPRODUCT($AI$3,(IMSUB(1,IMAGINARY(AI174)))),IMPRODUCT($AJ$3,(IMSUB(1,IMAGINARY(AJ174)))),IMPRODUCT($AK$3,(IMSUB(1,IMAGINARY(AK174)))),IMPRODUCT($AL$3,(IMSUB(1,IMAGINARY(AL174)))),IMPRODUCT($AM$3,(IMSUB(1,IMAGINARY(AM174)))),IMPRODUCT($AN$3,(IMSUB(1,IMAGINARY(AN174))))),0)</f>
        <v>#VALUE!</v>
      </c>
      <c r="AP174" s="9" t="n">
        <f aca="false">ROUND(AQ174/$AQ$3*100, 0)</f>
        <v>0</v>
      </c>
      <c r="AQ174" s="10" t="n">
        <f aca="false">SUM(AI174:AN174)</f>
        <v>0</v>
      </c>
      <c r="AZ174" s="9" t="e">
        <f aca="false">ROUND((BB174*100)/IMSUM(IMPRODUCT($AT$3,(IMSUB(1,IMAGINARY(AT174)))),IMPRODUCT($AU$3,(IMSUB(1,IMAGINARY(AU174)))),IMPRODUCT($AV$3,(IMSUB(1,IMAGINARY(AV174)))),IMPRODUCT($AW$3,(IMSUB(1,IMAGINARY(AW174)))),IMPRODUCT($AX$3,(IMSUB(1,IMAGINARY(AX174)))),IMPRODUCT($AY$3,(IMSUB(1,IMAGINARY(AY174))))),0)</f>
        <v>#VALUE!</v>
      </c>
      <c r="BA174" s="12" t="n">
        <f aca="false">ROUND(BB174/$BB$3*100, 0)</f>
        <v>0</v>
      </c>
      <c r="BB174" s="10" t="n">
        <f aca="false">SUM(AT174:AY174)</f>
        <v>0</v>
      </c>
      <c r="BE174" s="15" t="e">
        <f aca="false">INDEX($J$3:$J$1000,MATCH($BD174,$A$3:$A$1000,0),1)</f>
        <v>#N/A</v>
      </c>
      <c r="BF174" s="9" t="e">
        <f aca="false">INDEX($U$3:$U$1000,MATCH($BD174,$L$3:$L$1000,0),1)</f>
        <v>#N/A</v>
      </c>
      <c r="BG174" s="9" t="e">
        <f aca="false">INDEX($AF$3:$AF$1000,MATCH($BD174,$W$3:$W$1000,0),1)</f>
        <v>#N/A</v>
      </c>
      <c r="BH174" s="9" t="e">
        <f aca="false">INDEX($AQ$3:$AQ$1000,MATCH($BD174,$AH$3:$AH$1000,0),1)</f>
        <v>#N/A</v>
      </c>
      <c r="BI174" s="9" t="e">
        <f aca="false">INDEX($BB$3:$BB$1000,MATCH($BD174,$AS$3:$AS$1000,0),1)</f>
        <v>#N/A</v>
      </c>
      <c r="BJ174" s="9" t="e">
        <f aca="false">ROUND((BL174*100)/(BN174+BO174+BP174+BQ174+BR174),0)</f>
        <v>#N/A</v>
      </c>
      <c r="BK174" s="9" t="n">
        <f aca="false">ROUND(BL174*100/$BL$3,0)</f>
        <v>0</v>
      </c>
      <c r="BL174" s="9" t="e">
        <f aca="false">SUM(BE174:BI174)</f>
        <v>#N/A</v>
      </c>
      <c r="BN174" s="15" t="e">
        <f aca="false">IMSUM(IMPRODUCT($B$3,(IMSUB(1,IMAGINARY(INDEX($B$3:$B$1000,MATCH($BD174,$A$3:$A$1000,0),1))))),IMPRODUCT($C$3,(IMSUB(1,IMAGINARY(INDEX($C$3:$C$1000,MATCH($BD174,$A$3:$A$1000,0),1))))),IMPRODUCT($D$3,(IMSUB(1,IMAGINARY(INDEX($D$3:$D$1000,MATCH($BD174,$A$3:$A$1000,0),1))))),IMPRODUCT($E$3,(IMSUB(1,IMAGINARY(INDEX($E$3:$E$1000,MATCH($BD174,$A$3:$A$1000,0),1))))),IMPRODUCT($F$3,(IMSUB(1,IMAGINARY(INDEX($F$3:$F$1000,MATCH($BD174,$A$3:$A$1000,0),1))))),IMPRODUCT($G$3,(IMSUB(1,IMAGINARY(INDEX($G$3:$G$1000,MATCH($BD174,$A$3:$A$1000,0),1))))))</f>
        <v>#N/A</v>
      </c>
      <c r="BO174" s="15" t="e">
        <f aca="false">IMSUM(IMPRODUCT($M$3,(IMSUB(1,IMAGINARY(INDEX($M$3:$M$1000,MATCH($BD174,$L$3:$L$1000,0),1))))),IMPRODUCT($N$3,(IMSUB(1,IMAGINARY(INDEX($N$3:$N$1000,MATCH($BD174,$L$3:$L$1000,0),1))))),IMPRODUCT($O$3,(IMSUB(1,IMAGINARY(INDEX($O$3:$O$1000,MATCH($BD174,$L$3:$L$1000,0),1))))),IMPRODUCT($P$3,(IMSUB(1,IMAGINARY(INDEX($P$3:$P$1000,MATCH($BD174,$L$3:$L$1000,0),1))))),IMPRODUCT($Q$3,(IMSUB(1,IMAGINARY(INDEX($Q$3:$Q$1000,MATCH($BD174,$L$3:$L$1000,0),1))))),IMPRODUCT($R$3,(IMSUB(1,IMAGINARY(INDEX($R$3:$R$1000,MATCH($BD174,$L$3:$L$1000,0),1))))))</f>
        <v>#N/A</v>
      </c>
      <c r="BP174" s="15" t="e">
        <f aca="false">IMSUM(IMPRODUCT($X$3,(IMSUB(1,IMAGINARY(INDEX($X$3:$X$1000,MATCH($BD174,$W$3:$W$1000,0),1))))),IMPRODUCT($Y$3,(IMSUB(1,IMAGINARY(INDEX($Y$3:$Y$1000,MATCH($BD174,$W$3:$W$1000,0),1))))),IMPRODUCT($Z$3,(IMSUB(1,IMAGINARY(INDEX($Z$3:$Z$1000,MATCH($BD174,$W$3:$W$1000,0),1))))),IMPRODUCT($AA$3,(IMSUB(1,IMAGINARY(INDEX($AA$3:$AA$1000,MATCH($BD174,$W$3:$W$1000,0),1))))),IMPRODUCT($AB$3,(IMSUB(1,IMAGINARY(INDEX($AB$3:$AB$1000,MATCH($BD174,$W$3:$W$1000,0),1))))),IMPRODUCT($AC$3,(IMSUB(1,IMAGINARY(INDEX($AC$3:$AC$1000,MATCH($BD174,$W$3:$W$1000,0),1))))))</f>
        <v>#N/A</v>
      </c>
      <c r="BQ174" s="15" t="e">
        <f aca="false">IMSUM(IMPRODUCT($AI$3,(IMSUB(1,IMAGINARY(INDEX($AI$3:$AI$1000,MATCH($BD174,$AH$3:$AH$1000,0),1))))),IMPRODUCT($AJ$3,(IMSUB(1,IMAGINARY(INDEX($AJ$3:$AJ$1000,MATCH($BD174,$AH$3:$AH$1000,0),1))))),IMPRODUCT($AK$3,(IMSUB(1,IMAGINARY(INDEX($AK$3:$AK$1000,MATCH($BD174,$AH$3:$AH$1000,0),1))))),IMPRODUCT($AL$3,(IMSUB(1,IMAGINARY(INDEX($AL$3:$AL$1000,MATCH($BD174,$AH$3:$AH$1000,0),1))))),IMPRODUCT($AM$3,(IMSUB(1,IMAGINARY(INDEX($AM$3:$AM$1000,MATCH($BD174,$AH$3:$AH$1000,0),1))))),IMPRODUCT($AN$3,(IMSUB(1,IMAGINARY(INDEX($AN$3:$AN$1000,MATCH($BD174,$AH$3:$AH$1000,0),1))))))</f>
        <v>#N/A</v>
      </c>
      <c r="BR174" s="15" t="e">
        <f aca="false">IMSUM(IMPRODUCT($AT$3,(IMSUB(1,IMAGINARY(INDEX($AT$3:$AT$1000,MATCH($BD174,$AS$3:$AS$1000,0),1))))),IMPRODUCT($AU$3,(IMSUB(1,IMAGINARY(INDEX($AU$3:$AU$1000,MATCH($BD174,$AS$3:$AS$1000,0),1))))),IMPRODUCT($AV$3,(IMSUB(1,IMAGINARY(INDEX($AV$3:$AV$1000,MATCH($BD174,$AS$3:$AS$1000,0),1))))),IMPRODUCT($AW$3,(IMSUB(1,IMAGINARY(INDEX($AW$3:$AW$1000,MATCH($BD174,$AS$3:$AS$1000,0),1))))),IMPRODUCT($AX$3,(IMSUB(1,IMAGINARY(INDEX($AX$3:$AX$1000,MATCH($BD174,$AS$3:$AS$1000,0),1))))),IMPRODUCT($AY$3,(IMSUB(1,IMAGINARY(INDEX($AY$3:$AY$1000,MATCH($BD174,$AS$3:$AS$1000,0),1))))))</f>
        <v>#N/A</v>
      </c>
    </row>
    <row r="175" customFormat="false" ht="13.8" hidden="false" customHeight="false" outlineLevel="0" collapsed="false">
      <c r="H175" s="15" t="e">
        <f aca="false">ROUND((J175*100)/IMSUM(IMPRODUCT($B$3,(IMSUB(1,IMAGINARY(B175)))),IMPRODUCT($C$3,(IMSUB(1,IMAGINARY(C175)))),IMPRODUCT($D$3,(IMSUB(1,IMAGINARY(D175)))),IMPRODUCT($E$3,(IMSUB(1,IMAGINARY(E175)))),IMPRODUCT($F$3,(IMSUB(1,IMAGINARY(F175)))),IMPRODUCT($G$3,(IMSUB(1,IMAGINARY(G175))))),0)</f>
        <v>#VALUE!</v>
      </c>
      <c r="I175" s="15" t="n">
        <f aca="false">ROUND(J175/$J$3*100, 0)</f>
        <v>0</v>
      </c>
      <c r="J175" s="16" t="n">
        <f aca="false">SUM(B175:G175)</f>
        <v>0</v>
      </c>
      <c r="S175" s="9" t="e">
        <f aca="false">ROUND((U175*100)/IMSUM(IMPRODUCT($M$3,(IMSUB(1,IMAGINARY(M175)))),IMPRODUCT($N$3,(IMSUB(1,IMAGINARY(N175)))),IMPRODUCT($O$3,(IMSUB(1,IMAGINARY(O175)))),IMPRODUCT($P$3,(IMSUB(1,IMAGINARY(P175)))),IMPRODUCT($Q$3,(IMSUB(1,IMAGINARY(Q175)))),IMPRODUCT($R$3,(IMSUB(1,IMAGINARY(R175))))),0)</f>
        <v>#VALUE!</v>
      </c>
      <c r="T175" s="9" t="n">
        <f aca="false">ROUND(U175/$U$3*100, 0)</f>
        <v>0</v>
      </c>
      <c r="U175" s="10" t="n">
        <f aca="false">SUM(M175:R175)</f>
        <v>0</v>
      </c>
      <c r="AD175" s="9" t="e">
        <f aca="false">ROUND((AF175*100)/IMSUM(IMPRODUCT($X$3,(IMSUB(1,IMAGINARY(X175)))),IMPRODUCT($Y$3,(IMSUB(1,IMAGINARY(Y175)))),IMPRODUCT($Z$3,(IMSUB(1,IMAGINARY(Z175)))),IMPRODUCT($AA$3,(IMSUB(1,IMAGINARY(AA175)))),IMPRODUCT($AB$3,(IMSUB(1,IMAGINARY(AB175)))),IMPRODUCT($AC$3,(IMSUB(1,IMAGINARY(AC175))))),0)</f>
        <v>#VALUE!</v>
      </c>
      <c r="AE175" s="9" t="n">
        <f aca="false">ROUND(AF175/$AF$3*100, 0)</f>
        <v>0</v>
      </c>
      <c r="AF175" s="10" t="n">
        <f aca="false">SUM(X175:AC175)</f>
        <v>0</v>
      </c>
      <c r="AO175" s="9" t="e">
        <f aca="false">ROUND((AQ175*100)/IMSUM(IMPRODUCT($AI$3,(IMSUB(1,IMAGINARY(AI175)))),IMPRODUCT($AJ$3,(IMSUB(1,IMAGINARY(AJ175)))),IMPRODUCT($AK$3,(IMSUB(1,IMAGINARY(AK175)))),IMPRODUCT($AL$3,(IMSUB(1,IMAGINARY(AL175)))),IMPRODUCT($AM$3,(IMSUB(1,IMAGINARY(AM175)))),IMPRODUCT($AN$3,(IMSUB(1,IMAGINARY(AN175))))),0)</f>
        <v>#VALUE!</v>
      </c>
      <c r="AP175" s="9" t="n">
        <f aca="false">ROUND(AQ175/$AQ$3*100, 0)</f>
        <v>0</v>
      </c>
      <c r="AQ175" s="10" t="n">
        <f aca="false">SUM(AI175:AN175)</f>
        <v>0</v>
      </c>
      <c r="AZ175" s="9" t="e">
        <f aca="false">ROUND((BB175*100)/IMSUM(IMPRODUCT($AT$3,(IMSUB(1,IMAGINARY(AT175)))),IMPRODUCT($AU$3,(IMSUB(1,IMAGINARY(AU175)))),IMPRODUCT($AV$3,(IMSUB(1,IMAGINARY(AV175)))),IMPRODUCT($AW$3,(IMSUB(1,IMAGINARY(AW175)))),IMPRODUCT($AX$3,(IMSUB(1,IMAGINARY(AX175)))),IMPRODUCT($AY$3,(IMSUB(1,IMAGINARY(AY175))))),0)</f>
        <v>#VALUE!</v>
      </c>
      <c r="BA175" s="12" t="n">
        <f aca="false">ROUND(BB175/$BB$3*100, 0)</f>
        <v>0</v>
      </c>
      <c r="BB175" s="10" t="n">
        <f aca="false">SUM(AT175:AY175)</f>
        <v>0</v>
      </c>
      <c r="BE175" s="15" t="e">
        <f aca="false">INDEX($J$3:$J$1000,MATCH($BD175,$A$3:$A$1000,0),1)</f>
        <v>#N/A</v>
      </c>
      <c r="BF175" s="9" t="e">
        <f aca="false">INDEX($U$3:$U$1000,MATCH($BD175,$L$3:$L$1000,0),1)</f>
        <v>#N/A</v>
      </c>
      <c r="BG175" s="9" t="e">
        <f aca="false">INDEX($AF$3:$AF$1000,MATCH($BD175,$W$3:$W$1000,0),1)</f>
        <v>#N/A</v>
      </c>
      <c r="BH175" s="9" t="e">
        <f aca="false">INDEX($AQ$3:$AQ$1000,MATCH($BD175,$AH$3:$AH$1000,0),1)</f>
        <v>#N/A</v>
      </c>
      <c r="BI175" s="9" t="e">
        <f aca="false">INDEX($BB$3:$BB$1000,MATCH($BD175,$AS$3:$AS$1000,0),1)</f>
        <v>#N/A</v>
      </c>
      <c r="BJ175" s="9" t="e">
        <f aca="false">ROUND((BL175*100)/(BN175+BO175+BP175+BQ175+BR175),0)</f>
        <v>#N/A</v>
      </c>
      <c r="BK175" s="9" t="n">
        <f aca="false">ROUND(BL175*100/$BL$3,0)</f>
        <v>0</v>
      </c>
      <c r="BL175" s="9" t="e">
        <f aca="false">SUM(BE175:BI175)</f>
        <v>#N/A</v>
      </c>
      <c r="BN175" s="15" t="e">
        <f aca="false">IMSUM(IMPRODUCT($B$3,(IMSUB(1,IMAGINARY(INDEX($B$3:$B$1000,MATCH($BD175,$A$3:$A$1000,0),1))))),IMPRODUCT($C$3,(IMSUB(1,IMAGINARY(INDEX($C$3:$C$1000,MATCH($BD175,$A$3:$A$1000,0),1))))),IMPRODUCT($D$3,(IMSUB(1,IMAGINARY(INDEX($D$3:$D$1000,MATCH($BD175,$A$3:$A$1000,0),1))))),IMPRODUCT($E$3,(IMSUB(1,IMAGINARY(INDEX($E$3:$E$1000,MATCH($BD175,$A$3:$A$1000,0),1))))),IMPRODUCT($F$3,(IMSUB(1,IMAGINARY(INDEX($F$3:$F$1000,MATCH($BD175,$A$3:$A$1000,0),1))))),IMPRODUCT($G$3,(IMSUB(1,IMAGINARY(INDEX($G$3:$G$1000,MATCH($BD175,$A$3:$A$1000,0),1))))))</f>
        <v>#N/A</v>
      </c>
      <c r="BO175" s="15" t="e">
        <f aca="false">IMSUM(IMPRODUCT($M$3,(IMSUB(1,IMAGINARY(INDEX($M$3:$M$1000,MATCH($BD175,$L$3:$L$1000,0),1))))),IMPRODUCT($N$3,(IMSUB(1,IMAGINARY(INDEX($N$3:$N$1000,MATCH($BD175,$L$3:$L$1000,0),1))))),IMPRODUCT($O$3,(IMSUB(1,IMAGINARY(INDEX($O$3:$O$1000,MATCH($BD175,$L$3:$L$1000,0),1))))),IMPRODUCT($P$3,(IMSUB(1,IMAGINARY(INDEX($P$3:$P$1000,MATCH($BD175,$L$3:$L$1000,0),1))))),IMPRODUCT($Q$3,(IMSUB(1,IMAGINARY(INDEX($Q$3:$Q$1000,MATCH($BD175,$L$3:$L$1000,0),1))))),IMPRODUCT($R$3,(IMSUB(1,IMAGINARY(INDEX($R$3:$R$1000,MATCH($BD175,$L$3:$L$1000,0),1))))))</f>
        <v>#N/A</v>
      </c>
      <c r="BP175" s="15" t="e">
        <f aca="false">IMSUM(IMPRODUCT($X$3,(IMSUB(1,IMAGINARY(INDEX($X$3:$X$1000,MATCH($BD175,$W$3:$W$1000,0),1))))),IMPRODUCT($Y$3,(IMSUB(1,IMAGINARY(INDEX($Y$3:$Y$1000,MATCH($BD175,$W$3:$W$1000,0),1))))),IMPRODUCT($Z$3,(IMSUB(1,IMAGINARY(INDEX($Z$3:$Z$1000,MATCH($BD175,$W$3:$W$1000,0),1))))),IMPRODUCT($AA$3,(IMSUB(1,IMAGINARY(INDEX($AA$3:$AA$1000,MATCH($BD175,$W$3:$W$1000,0),1))))),IMPRODUCT($AB$3,(IMSUB(1,IMAGINARY(INDEX($AB$3:$AB$1000,MATCH($BD175,$W$3:$W$1000,0),1))))),IMPRODUCT($AC$3,(IMSUB(1,IMAGINARY(INDEX($AC$3:$AC$1000,MATCH($BD175,$W$3:$W$1000,0),1))))))</f>
        <v>#N/A</v>
      </c>
      <c r="BQ175" s="15" t="e">
        <f aca="false">IMSUM(IMPRODUCT($AI$3,(IMSUB(1,IMAGINARY(INDEX($AI$3:$AI$1000,MATCH($BD175,$AH$3:$AH$1000,0),1))))),IMPRODUCT($AJ$3,(IMSUB(1,IMAGINARY(INDEX($AJ$3:$AJ$1000,MATCH($BD175,$AH$3:$AH$1000,0),1))))),IMPRODUCT($AK$3,(IMSUB(1,IMAGINARY(INDEX($AK$3:$AK$1000,MATCH($BD175,$AH$3:$AH$1000,0),1))))),IMPRODUCT($AL$3,(IMSUB(1,IMAGINARY(INDEX($AL$3:$AL$1000,MATCH($BD175,$AH$3:$AH$1000,0),1))))),IMPRODUCT($AM$3,(IMSUB(1,IMAGINARY(INDEX($AM$3:$AM$1000,MATCH($BD175,$AH$3:$AH$1000,0),1))))),IMPRODUCT($AN$3,(IMSUB(1,IMAGINARY(INDEX($AN$3:$AN$1000,MATCH($BD175,$AH$3:$AH$1000,0),1))))))</f>
        <v>#N/A</v>
      </c>
      <c r="BR175" s="15" t="e">
        <f aca="false">IMSUM(IMPRODUCT($AT$3,(IMSUB(1,IMAGINARY(INDEX($AT$3:$AT$1000,MATCH($BD175,$AS$3:$AS$1000,0),1))))),IMPRODUCT($AU$3,(IMSUB(1,IMAGINARY(INDEX($AU$3:$AU$1000,MATCH($BD175,$AS$3:$AS$1000,0),1))))),IMPRODUCT($AV$3,(IMSUB(1,IMAGINARY(INDEX($AV$3:$AV$1000,MATCH($BD175,$AS$3:$AS$1000,0),1))))),IMPRODUCT($AW$3,(IMSUB(1,IMAGINARY(INDEX($AW$3:$AW$1000,MATCH($BD175,$AS$3:$AS$1000,0),1))))),IMPRODUCT($AX$3,(IMSUB(1,IMAGINARY(INDEX($AX$3:$AX$1000,MATCH($BD175,$AS$3:$AS$1000,0),1))))),IMPRODUCT($AY$3,(IMSUB(1,IMAGINARY(INDEX($AY$3:$AY$1000,MATCH($BD175,$AS$3:$AS$1000,0),1))))))</f>
        <v>#N/A</v>
      </c>
    </row>
    <row r="176" customFormat="false" ht="13.8" hidden="false" customHeight="false" outlineLevel="0" collapsed="false">
      <c r="H176" s="15" t="e">
        <f aca="false">ROUND((J176*100)/IMSUM(IMPRODUCT($B$3,(IMSUB(1,IMAGINARY(B176)))),IMPRODUCT($C$3,(IMSUB(1,IMAGINARY(C176)))),IMPRODUCT($D$3,(IMSUB(1,IMAGINARY(D176)))),IMPRODUCT($E$3,(IMSUB(1,IMAGINARY(E176)))),IMPRODUCT($F$3,(IMSUB(1,IMAGINARY(F176)))),IMPRODUCT($G$3,(IMSUB(1,IMAGINARY(G176))))),0)</f>
        <v>#VALUE!</v>
      </c>
      <c r="I176" s="15" t="n">
        <f aca="false">ROUND(J176/$J$3*100, 0)</f>
        <v>0</v>
      </c>
      <c r="J176" s="16" t="n">
        <f aca="false">SUM(B176:G176)</f>
        <v>0</v>
      </c>
      <c r="S176" s="9" t="e">
        <f aca="false">ROUND((U176*100)/IMSUM(IMPRODUCT($M$3,(IMSUB(1,IMAGINARY(M176)))),IMPRODUCT($N$3,(IMSUB(1,IMAGINARY(N176)))),IMPRODUCT($O$3,(IMSUB(1,IMAGINARY(O176)))),IMPRODUCT($P$3,(IMSUB(1,IMAGINARY(P176)))),IMPRODUCT($Q$3,(IMSUB(1,IMAGINARY(Q176)))),IMPRODUCT($R$3,(IMSUB(1,IMAGINARY(R176))))),0)</f>
        <v>#VALUE!</v>
      </c>
      <c r="T176" s="9" t="n">
        <f aca="false">ROUND(U176/$U$3*100, 0)</f>
        <v>0</v>
      </c>
      <c r="U176" s="10" t="n">
        <f aca="false">SUM(M176:R176)</f>
        <v>0</v>
      </c>
      <c r="AD176" s="9" t="e">
        <f aca="false">ROUND((AF176*100)/IMSUM(IMPRODUCT($X$3,(IMSUB(1,IMAGINARY(X176)))),IMPRODUCT($Y$3,(IMSUB(1,IMAGINARY(Y176)))),IMPRODUCT($Z$3,(IMSUB(1,IMAGINARY(Z176)))),IMPRODUCT($AA$3,(IMSUB(1,IMAGINARY(AA176)))),IMPRODUCT($AB$3,(IMSUB(1,IMAGINARY(AB176)))),IMPRODUCT($AC$3,(IMSUB(1,IMAGINARY(AC176))))),0)</f>
        <v>#VALUE!</v>
      </c>
      <c r="AE176" s="9" t="n">
        <f aca="false">ROUND(AF176/$AF$3*100, 0)</f>
        <v>0</v>
      </c>
      <c r="AF176" s="10" t="n">
        <f aca="false">SUM(X176:AC176)</f>
        <v>0</v>
      </c>
      <c r="AO176" s="9" t="e">
        <f aca="false">ROUND((AQ176*100)/IMSUM(IMPRODUCT($AI$3,(IMSUB(1,IMAGINARY(AI176)))),IMPRODUCT($AJ$3,(IMSUB(1,IMAGINARY(AJ176)))),IMPRODUCT($AK$3,(IMSUB(1,IMAGINARY(AK176)))),IMPRODUCT($AL$3,(IMSUB(1,IMAGINARY(AL176)))),IMPRODUCT($AM$3,(IMSUB(1,IMAGINARY(AM176)))),IMPRODUCT($AN$3,(IMSUB(1,IMAGINARY(AN176))))),0)</f>
        <v>#VALUE!</v>
      </c>
      <c r="AP176" s="9" t="n">
        <f aca="false">ROUND(AQ176/$AQ$3*100, 0)</f>
        <v>0</v>
      </c>
      <c r="AQ176" s="10" t="n">
        <f aca="false">SUM(AI176:AN176)</f>
        <v>0</v>
      </c>
      <c r="AZ176" s="9" t="e">
        <f aca="false">ROUND((BB176*100)/IMSUM(IMPRODUCT($AT$3,(IMSUB(1,IMAGINARY(AT176)))),IMPRODUCT($AU$3,(IMSUB(1,IMAGINARY(AU176)))),IMPRODUCT($AV$3,(IMSUB(1,IMAGINARY(AV176)))),IMPRODUCT($AW$3,(IMSUB(1,IMAGINARY(AW176)))),IMPRODUCT($AX$3,(IMSUB(1,IMAGINARY(AX176)))),IMPRODUCT($AY$3,(IMSUB(1,IMAGINARY(AY176))))),0)</f>
        <v>#VALUE!</v>
      </c>
      <c r="BA176" s="12" t="n">
        <f aca="false">ROUND(BB176/$BB$3*100, 0)</f>
        <v>0</v>
      </c>
      <c r="BB176" s="10" t="n">
        <f aca="false">SUM(AT176:AY176)</f>
        <v>0</v>
      </c>
      <c r="BE176" s="15" t="e">
        <f aca="false">INDEX($J$3:$J$1000,MATCH($BD176,$A$3:$A$1000,0),1)</f>
        <v>#N/A</v>
      </c>
      <c r="BF176" s="9" t="e">
        <f aca="false">INDEX($U$3:$U$1000,MATCH($BD176,$L$3:$L$1000,0),1)</f>
        <v>#N/A</v>
      </c>
      <c r="BG176" s="9" t="e">
        <f aca="false">INDEX($AF$3:$AF$1000,MATCH($BD176,$W$3:$W$1000,0),1)</f>
        <v>#N/A</v>
      </c>
      <c r="BH176" s="9" t="e">
        <f aca="false">INDEX($AQ$3:$AQ$1000,MATCH($BD176,$AH$3:$AH$1000,0),1)</f>
        <v>#N/A</v>
      </c>
      <c r="BI176" s="9" t="e">
        <f aca="false">INDEX($BB$3:$BB$1000,MATCH($BD176,$AS$3:$AS$1000,0),1)</f>
        <v>#N/A</v>
      </c>
      <c r="BJ176" s="9" t="e">
        <f aca="false">ROUND((BL176*100)/(BN176+BO176+BP176+BQ176+BR176),0)</f>
        <v>#N/A</v>
      </c>
      <c r="BK176" s="9" t="n">
        <f aca="false">ROUND(BL176*100/$BL$3,0)</f>
        <v>0</v>
      </c>
      <c r="BL176" s="9" t="e">
        <f aca="false">SUM(BE176:BI176)</f>
        <v>#N/A</v>
      </c>
      <c r="BN176" s="15" t="e">
        <f aca="false">IMSUM(IMPRODUCT($B$3,(IMSUB(1,IMAGINARY(INDEX($B$3:$B$1000,MATCH($BD176,$A$3:$A$1000,0),1))))),IMPRODUCT($C$3,(IMSUB(1,IMAGINARY(INDEX($C$3:$C$1000,MATCH($BD176,$A$3:$A$1000,0),1))))),IMPRODUCT($D$3,(IMSUB(1,IMAGINARY(INDEX($D$3:$D$1000,MATCH($BD176,$A$3:$A$1000,0),1))))),IMPRODUCT($E$3,(IMSUB(1,IMAGINARY(INDEX($E$3:$E$1000,MATCH($BD176,$A$3:$A$1000,0),1))))),IMPRODUCT($F$3,(IMSUB(1,IMAGINARY(INDEX($F$3:$F$1000,MATCH($BD176,$A$3:$A$1000,0),1))))),IMPRODUCT($G$3,(IMSUB(1,IMAGINARY(INDEX($G$3:$G$1000,MATCH($BD176,$A$3:$A$1000,0),1))))))</f>
        <v>#N/A</v>
      </c>
      <c r="BO176" s="15" t="e">
        <f aca="false">IMSUM(IMPRODUCT($M$3,(IMSUB(1,IMAGINARY(INDEX($M$3:$M$1000,MATCH($BD176,$L$3:$L$1000,0),1))))),IMPRODUCT($N$3,(IMSUB(1,IMAGINARY(INDEX($N$3:$N$1000,MATCH($BD176,$L$3:$L$1000,0),1))))),IMPRODUCT($O$3,(IMSUB(1,IMAGINARY(INDEX($O$3:$O$1000,MATCH($BD176,$L$3:$L$1000,0),1))))),IMPRODUCT($P$3,(IMSUB(1,IMAGINARY(INDEX($P$3:$P$1000,MATCH($BD176,$L$3:$L$1000,0),1))))),IMPRODUCT($Q$3,(IMSUB(1,IMAGINARY(INDEX($Q$3:$Q$1000,MATCH($BD176,$L$3:$L$1000,0),1))))),IMPRODUCT($R$3,(IMSUB(1,IMAGINARY(INDEX($R$3:$R$1000,MATCH($BD176,$L$3:$L$1000,0),1))))))</f>
        <v>#N/A</v>
      </c>
      <c r="BP176" s="15" t="e">
        <f aca="false">IMSUM(IMPRODUCT($X$3,(IMSUB(1,IMAGINARY(INDEX($X$3:$X$1000,MATCH($BD176,$W$3:$W$1000,0),1))))),IMPRODUCT($Y$3,(IMSUB(1,IMAGINARY(INDEX($Y$3:$Y$1000,MATCH($BD176,$W$3:$W$1000,0),1))))),IMPRODUCT($Z$3,(IMSUB(1,IMAGINARY(INDEX($Z$3:$Z$1000,MATCH($BD176,$W$3:$W$1000,0),1))))),IMPRODUCT($AA$3,(IMSUB(1,IMAGINARY(INDEX($AA$3:$AA$1000,MATCH($BD176,$W$3:$W$1000,0),1))))),IMPRODUCT($AB$3,(IMSUB(1,IMAGINARY(INDEX($AB$3:$AB$1000,MATCH($BD176,$W$3:$W$1000,0),1))))),IMPRODUCT($AC$3,(IMSUB(1,IMAGINARY(INDEX($AC$3:$AC$1000,MATCH($BD176,$W$3:$W$1000,0),1))))))</f>
        <v>#N/A</v>
      </c>
      <c r="BQ176" s="15" t="e">
        <f aca="false">IMSUM(IMPRODUCT($AI$3,(IMSUB(1,IMAGINARY(INDEX($AI$3:$AI$1000,MATCH($BD176,$AH$3:$AH$1000,0),1))))),IMPRODUCT($AJ$3,(IMSUB(1,IMAGINARY(INDEX($AJ$3:$AJ$1000,MATCH($BD176,$AH$3:$AH$1000,0),1))))),IMPRODUCT($AK$3,(IMSUB(1,IMAGINARY(INDEX($AK$3:$AK$1000,MATCH($BD176,$AH$3:$AH$1000,0),1))))),IMPRODUCT($AL$3,(IMSUB(1,IMAGINARY(INDEX($AL$3:$AL$1000,MATCH($BD176,$AH$3:$AH$1000,0),1))))),IMPRODUCT($AM$3,(IMSUB(1,IMAGINARY(INDEX($AM$3:$AM$1000,MATCH($BD176,$AH$3:$AH$1000,0),1))))),IMPRODUCT($AN$3,(IMSUB(1,IMAGINARY(INDEX($AN$3:$AN$1000,MATCH($BD176,$AH$3:$AH$1000,0),1))))))</f>
        <v>#N/A</v>
      </c>
      <c r="BR176" s="15" t="e">
        <f aca="false">IMSUM(IMPRODUCT($AT$3,(IMSUB(1,IMAGINARY(INDEX($AT$3:$AT$1000,MATCH($BD176,$AS$3:$AS$1000,0),1))))),IMPRODUCT($AU$3,(IMSUB(1,IMAGINARY(INDEX($AU$3:$AU$1000,MATCH($BD176,$AS$3:$AS$1000,0),1))))),IMPRODUCT($AV$3,(IMSUB(1,IMAGINARY(INDEX($AV$3:$AV$1000,MATCH($BD176,$AS$3:$AS$1000,0),1))))),IMPRODUCT($AW$3,(IMSUB(1,IMAGINARY(INDEX($AW$3:$AW$1000,MATCH($BD176,$AS$3:$AS$1000,0),1))))),IMPRODUCT($AX$3,(IMSUB(1,IMAGINARY(INDEX($AX$3:$AX$1000,MATCH($BD176,$AS$3:$AS$1000,0),1))))),IMPRODUCT($AY$3,(IMSUB(1,IMAGINARY(INDEX($AY$3:$AY$1000,MATCH($BD176,$AS$3:$AS$1000,0),1))))))</f>
        <v>#N/A</v>
      </c>
    </row>
    <row r="177" customFormat="false" ht="13.8" hidden="false" customHeight="false" outlineLevel="0" collapsed="false">
      <c r="H177" s="15" t="e">
        <f aca="false">ROUND((J177*100)/IMSUM(IMPRODUCT($B$3,(IMSUB(1,IMAGINARY(B177)))),IMPRODUCT($C$3,(IMSUB(1,IMAGINARY(C177)))),IMPRODUCT($D$3,(IMSUB(1,IMAGINARY(D177)))),IMPRODUCT($E$3,(IMSUB(1,IMAGINARY(E177)))),IMPRODUCT($F$3,(IMSUB(1,IMAGINARY(F177)))),IMPRODUCT($G$3,(IMSUB(1,IMAGINARY(G177))))),0)</f>
        <v>#VALUE!</v>
      </c>
      <c r="I177" s="15" t="n">
        <f aca="false">ROUND(J177/$J$3*100, 0)</f>
        <v>0</v>
      </c>
      <c r="J177" s="16" t="n">
        <f aca="false">SUM(B177:G177)</f>
        <v>0</v>
      </c>
      <c r="S177" s="9" t="e">
        <f aca="false">ROUND((U177*100)/IMSUM(IMPRODUCT($M$3,(IMSUB(1,IMAGINARY(M177)))),IMPRODUCT($N$3,(IMSUB(1,IMAGINARY(N177)))),IMPRODUCT($O$3,(IMSUB(1,IMAGINARY(O177)))),IMPRODUCT($P$3,(IMSUB(1,IMAGINARY(P177)))),IMPRODUCT($Q$3,(IMSUB(1,IMAGINARY(Q177)))),IMPRODUCT($R$3,(IMSUB(1,IMAGINARY(R177))))),0)</f>
        <v>#VALUE!</v>
      </c>
      <c r="T177" s="9" t="n">
        <f aca="false">ROUND(U177/$U$3*100, 0)</f>
        <v>0</v>
      </c>
      <c r="U177" s="10" t="n">
        <f aca="false">SUM(M177:R177)</f>
        <v>0</v>
      </c>
      <c r="AD177" s="9" t="e">
        <f aca="false">ROUND((AF177*100)/IMSUM(IMPRODUCT($X$3,(IMSUB(1,IMAGINARY(X177)))),IMPRODUCT($Y$3,(IMSUB(1,IMAGINARY(Y177)))),IMPRODUCT($Z$3,(IMSUB(1,IMAGINARY(Z177)))),IMPRODUCT($AA$3,(IMSUB(1,IMAGINARY(AA177)))),IMPRODUCT($AB$3,(IMSUB(1,IMAGINARY(AB177)))),IMPRODUCT($AC$3,(IMSUB(1,IMAGINARY(AC177))))),0)</f>
        <v>#VALUE!</v>
      </c>
      <c r="AE177" s="9" t="n">
        <f aca="false">ROUND(AF177/$AF$3*100, 0)</f>
        <v>0</v>
      </c>
      <c r="AF177" s="10" t="n">
        <f aca="false">SUM(X177:AC177)</f>
        <v>0</v>
      </c>
      <c r="AO177" s="9" t="e">
        <f aca="false">ROUND((AQ177*100)/IMSUM(IMPRODUCT($AI$3,(IMSUB(1,IMAGINARY(AI177)))),IMPRODUCT($AJ$3,(IMSUB(1,IMAGINARY(AJ177)))),IMPRODUCT($AK$3,(IMSUB(1,IMAGINARY(AK177)))),IMPRODUCT($AL$3,(IMSUB(1,IMAGINARY(AL177)))),IMPRODUCT($AM$3,(IMSUB(1,IMAGINARY(AM177)))),IMPRODUCT($AN$3,(IMSUB(1,IMAGINARY(AN177))))),0)</f>
        <v>#VALUE!</v>
      </c>
      <c r="AP177" s="9" t="n">
        <f aca="false">ROUND(AQ177/$AQ$3*100, 0)</f>
        <v>0</v>
      </c>
      <c r="AQ177" s="10" t="n">
        <f aca="false">SUM(AI177:AN177)</f>
        <v>0</v>
      </c>
      <c r="AZ177" s="9" t="e">
        <f aca="false">ROUND((BB177*100)/IMSUM(IMPRODUCT($AT$3,(IMSUB(1,IMAGINARY(AT177)))),IMPRODUCT($AU$3,(IMSUB(1,IMAGINARY(AU177)))),IMPRODUCT($AV$3,(IMSUB(1,IMAGINARY(AV177)))),IMPRODUCT($AW$3,(IMSUB(1,IMAGINARY(AW177)))),IMPRODUCT($AX$3,(IMSUB(1,IMAGINARY(AX177)))),IMPRODUCT($AY$3,(IMSUB(1,IMAGINARY(AY177))))),0)</f>
        <v>#VALUE!</v>
      </c>
      <c r="BA177" s="12" t="n">
        <f aca="false">ROUND(BB177/$BB$3*100, 0)</f>
        <v>0</v>
      </c>
      <c r="BB177" s="10" t="n">
        <f aca="false">SUM(AT177:AY177)</f>
        <v>0</v>
      </c>
      <c r="BE177" s="15" t="e">
        <f aca="false">INDEX($J$3:$J$1000,MATCH($BD177,$A$3:$A$1000,0),1)</f>
        <v>#N/A</v>
      </c>
      <c r="BF177" s="9" t="e">
        <f aca="false">INDEX($U$3:$U$1000,MATCH($BD177,$L$3:$L$1000,0),1)</f>
        <v>#N/A</v>
      </c>
      <c r="BG177" s="9" t="e">
        <f aca="false">INDEX($AF$3:$AF$1000,MATCH($BD177,$W$3:$W$1000,0),1)</f>
        <v>#N/A</v>
      </c>
      <c r="BH177" s="9" t="e">
        <f aca="false">INDEX($AQ$3:$AQ$1000,MATCH($BD177,$AH$3:$AH$1000,0),1)</f>
        <v>#N/A</v>
      </c>
      <c r="BI177" s="9" t="e">
        <f aca="false">INDEX($BB$3:$BB$1000,MATCH($BD177,$AS$3:$AS$1000,0),1)</f>
        <v>#N/A</v>
      </c>
      <c r="BJ177" s="9" t="e">
        <f aca="false">ROUND((BL177*100)/(BN177+BO177+BP177+BQ177+BR177),0)</f>
        <v>#N/A</v>
      </c>
      <c r="BK177" s="9" t="n">
        <f aca="false">ROUND(BL177*100/$BL$3,0)</f>
        <v>0</v>
      </c>
      <c r="BL177" s="9" t="e">
        <f aca="false">SUM(BE177:BI177)</f>
        <v>#N/A</v>
      </c>
      <c r="BN177" s="15" t="e">
        <f aca="false">IMSUM(IMPRODUCT($B$3,(IMSUB(1,IMAGINARY(INDEX($B$3:$B$1000,MATCH($BD177,$A$3:$A$1000,0),1))))),IMPRODUCT($C$3,(IMSUB(1,IMAGINARY(INDEX($C$3:$C$1000,MATCH($BD177,$A$3:$A$1000,0),1))))),IMPRODUCT($D$3,(IMSUB(1,IMAGINARY(INDEX($D$3:$D$1000,MATCH($BD177,$A$3:$A$1000,0),1))))),IMPRODUCT($E$3,(IMSUB(1,IMAGINARY(INDEX($E$3:$E$1000,MATCH($BD177,$A$3:$A$1000,0),1))))),IMPRODUCT($F$3,(IMSUB(1,IMAGINARY(INDEX($F$3:$F$1000,MATCH($BD177,$A$3:$A$1000,0),1))))),IMPRODUCT($G$3,(IMSUB(1,IMAGINARY(INDEX($G$3:$G$1000,MATCH($BD177,$A$3:$A$1000,0),1))))))</f>
        <v>#N/A</v>
      </c>
      <c r="BO177" s="15" t="e">
        <f aca="false">IMSUM(IMPRODUCT($M$3,(IMSUB(1,IMAGINARY(INDEX($M$3:$M$1000,MATCH($BD177,$L$3:$L$1000,0),1))))),IMPRODUCT($N$3,(IMSUB(1,IMAGINARY(INDEX($N$3:$N$1000,MATCH($BD177,$L$3:$L$1000,0),1))))),IMPRODUCT($O$3,(IMSUB(1,IMAGINARY(INDEX($O$3:$O$1000,MATCH($BD177,$L$3:$L$1000,0),1))))),IMPRODUCT($P$3,(IMSUB(1,IMAGINARY(INDEX($P$3:$P$1000,MATCH($BD177,$L$3:$L$1000,0),1))))),IMPRODUCT($Q$3,(IMSUB(1,IMAGINARY(INDEX($Q$3:$Q$1000,MATCH($BD177,$L$3:$L$1000,0),1))))),IMPRODUCT($R$3,(IMSUB(1,IMAGINARY(INDEX($R$3:$R$1000,MATCH($BD177,$L$3:$L$1000,0),1))))))</f>
        <v>#N/A</v>
      </c>
      <c r="BP177" s="15" t="e">
        <f aca="false">IMSUM(IMPRODUCT($X$3,(IMSUB(1,IMAGINARY(INDEX($X$3:$X$1000,MATCH($BD177,$W$3:$W$1000,0),1))))),IMPRODUCT($Y$3,(IMSUB(1,IMAGINARY(INDEX($Y$3:$Y$1000,MATCH($BD177,$W$3:$W$1000,0),1))))),IMPRODUCT($Z$3,(IMSUB(1,IMAGINARY(INDEX($Z$3:$Z$1000,MATCH($BD177,$W$3:$W$1000,0),1))))),IMPRODUCT($AA$3,(IMSUB(1,IMAGINARY(INDEX($AA$3:$AA$1000,MATCH($BD177,$W$3:$W$1000,0),1))))),IMPRODUCT($AB$3,(IMSUB(1,IMAGINARY(INDEX($AB$3:$AB$1000,MATCH($BD177,$W$3:$W$1000,0),1))))),IMPRODUCT($AC$3,(IMSUB(1,IMAGINARY(INDEX($AC$3:$AC$1000,MATCH($BD177,$W$3:$W$1000,0),1))))))</f>
        <v>#N/A</v>
      </c>
      <c r="BQ177" s="15" t="e">
        <f aca="false">IMSUM(IMPRODUCT($AI$3,(IMSUB(1,IMAGINARY(INDEX($AI$3:$AI$1000,MATCH($BD177,$AH$3:$AH$1000,0),1))))),IMPRODUCT($AJ$3,(IMSUB(1,IMAGINARY(INDEX($AJ$3:$AJ$1000,MATCH($BD177,$AH$3:$AH$1000,0),1))))),IMPRODUCT($AK$3,(IMSUB(1,IMAGINARY(INDEX($AK$3:$AK$1000,MATCH($BD177,$AH$3:$AH$1000,0),1))))),IMPRODUCT($AL$3,(IMSUB(1,IMAGINARY(INDEX($AL$3:$AL$1000,MATCH($BD177,$AH$3:$AH$1000,0),1))))),IMPRODUCT($AM$3,(IMSUB(1,IMAGINARY(INDEX($AM$3:$AM$1000,MATCH($BD177,$AH$3:$AH$1000,0),1))))),IMPRODUCT($AN$3,(IMSUB(1,IMAGINARY(INDEX($AN$3:$AN$1000,MATCH($BD177,$AH$3:$AH$1000,0),1))))))</f>
        <v>#N/A</v>
      </c>
      <c r="BR177" s="15" t="e">
        <f aca="false">IMSUM(IMPRODUCT($AT$3,(IMSUB(1,IMAGINARY(INDEX($AT$3:$AT$1000,MATCH($BD177,$AS$3:$AS$1000,0),1))))),IMPRODUCT($AU$3,(IMSUB(1,IMAGINARY(INDEX($AU$3:$AU$1000,MATCH($BD177,$AS$3:$AS$1000,0),1))))),IMPRODUCT($AV$3,(IMSUB(1,IMAGINARY(INDEX($AV$3:$AV$1000,MATCH($BD177,$AS$3:$AS$1000,0),1))))),IMPRODUCT($AW$3,(IMSUB(1,IMAGINARY(INDEX($AW$3:$AW$1000,MATCH($BD177,$AS$3:$AS$1000,0),1))))),IMPRODUCT($AX$3,(IMSUB(1,IMAGINARY(INDEX($AX$3:$AX$1000,MATCH($BD177,$AS$3:$AS$1000,0),1))))),IMPRODUCT($AY$3,(IMSUB(1,IMAGINARY(INDEX($AY$3:$AY$1000,MATCH($BD177,$AS$3:$AS$1000,0),1))))))</f>
        <v>#N/A</v>
      </c>
    </row>
    <row r="178" customFormat="false" ht="13.8" hidden="false" customHeight="false" outlineLevel="0" collapsed="false">
      <c r="H178" s="15" t="e">
        <f aca="false">ROUND((J178*100)/IMSUM(IMPRODUCT($B$3,(IMSUB(1,IMAGINARY(B178)))),IMPRODUCT($C$3,(IMSUB(1,IMAGINARY(C178)))),IMPRODUCT($D$3,(IMSUB(1,IMAGINARY(D178)))),IMPRODUCT($E$3,(IMSUB(1,IMAGINARY(E178)))),IMPRODUCT($F$3,(IMSUB(1,IMAGINARY(F178)))),IMPRODUCT($G$3,(IMSUB(1,IMAGINARY(G178))))),0)</f>
        <v>#VALUE!</v>
      </c>
      <c r="I178" s="15" t="n">
        <f aca="false">ROUND(J178/$J$3*100, 0)</f>
        <v>0</v>
      </c>
      <c r="J178" s="16" t="n">
        <f aca="false">SUM(B178:G178)</f>
        <v>0</v>
      </c>
      <c r="S178" s="9" t="e">
        <f aca="false">ROUND((U178*100)/IMSUM(IMPRODUCT($M$3,(IMSUB(1,IMAGINARY(M178)))),IMPRODUCT($N$3,(IMSUB(1,IMAGINARY(N178)))),IMPRODUCT($O$3,(IMSUB(1,IMAGINARY(O178)))),IMPRODUCT($P$3,(IMSUB(1,IMAGINARY(P178)))),IMPRODUCT($Q$3,(IMSUB(1,IMAGINARY(Q178)))),IMPRODUCT($R$3,(IMSUB(1,IMAGINARY(R178))))),0)</f>
        <v>#VALUE!</v>
      </c>
      <c r="T178" s="9" t="n">
        <f aca="false">ROUND(U178/$U$3*100, 0)</f>
        <v>0</v>
      </c>
      <c r="U178" s="10" t="n">
        <f aca="false">SUM(M178:R178)</f>
        <v>0</v>
      </c>
      <c r="AD178" s="9" t="e">
        <f aca="false">ROUND((AF178*100)/IMSUM(IMPRODUCT($X$3,(IMSUB(1,IMAGINARY(X178)))),IMPRODUCT($Y$3,(IMSUB(1,IMAGINARY(Y178)))),IMPRODUCT($Z$3,(IMSUB(1,IMAGINARY(Z178)))),IMPRODUCT($AA$3,(IMSUB(1,IMAGINARY(AA178)))),IMPRODUCT($AB$3,(IMSUB(1,IMAGINARY(AB178)))),IMPRODUCT($AC$3,(IMSUB(1,IMAGINARY(AC178))))),0)</f>
        <v>#VALUE!</v>
      </c>
      <c r="AE178" s="9" t="n">
        <f aca="false">ROUND(AF178/$AF$3*100, 0)</f>
        <v>0</v>
      </c>
      <c r="AF178" s="10" t="n">
        <f aca="false">SUM(X178:AC178)</f>
        <v>0</v>
      </c>
      <c r="AO178" s="9" t="e">
        <f aca="false">ROUND((AQ178*100)/IMSUM(IMPRODUCT($AI$3,(IMSUB(1,IMAGINARY(AI178)))),IMPRODUCT($AJ$3,(IMSUB(1,IMAGINARY(AJ178)))),IMPRODUCT($AK$3,(IMSUB(1,IMAGINARY(AK178)))),IMPRODUCT($AL$3,(IMSUB(1,IMAGINARY(AL178)))),IMPRODUCT($AM$3,(IMSUB(1,IMAGINARY(AM178)))),IMPRODUCT($AN$3,(IMSUB(1,IMAGINARY(AN178))))),0)</f>
        <v>#VALUE!</v>
      </c>
      <c r="AP178" s="9" t="n">
        <f aca="false">ROUND(AQ178/$AQ$3*100, 0)</f>
        <v>0</v>
      </c>
      <c r="AQ178" s="10" t="n">
        <f aca="false">SUM(AI178:AN178)</f>
        <v>0</v>
      </c>
      <c r="AZ178" s="9" t="e">
        <f aca="false">ROUND((BB178*100)/IMSUM(IMPRODUCT($AT$3,(IMSUB(1,IMAGINARY(AT178)))),IMPRODUCT($AU$3,(IMSUB(1,IMAGINARY(AU178)))),IMPRODUCT($AV$3,(IMSUB(1,IMAGINARY(AV178)))),IMPRODUCT($AW$3,(IMSUB(1,IMAGINARY(AW178)))),IMPRODUCT($AX$3,(IMSUB(1,IMAGINARY(AX178)))),IMPRODUCT($AY$3,(IMSUB(1,IMAGINARY(AY178))))),0)</f>
        <v>#VALUE!</v>
      </c>
      <c r="BA178" s="12" t="n">
        <f aca="false">ROUND(BB178/$BB$3*100, 0)</f>
        <v>0</v>
      </c>
      <c r="BB178" s="10" t="n">
        <f aca="false">SUM(AT178:AY178)</f>
        <v>0</v>
      </c>
      <c r="BE178" s="15" t="e">
        <f aca="false">INDEX($J$3:$J$1000,MATCH($BD178,$A$3:$A$1000,0),1)</f>
        <v>#N/A</v>
      </c>
      <c r="BF178" s="9" t="e">
        <f aca="false">INDEX($U$3:$U$1000,MATCH($BD178,$L$3:$L$1000,0),1)</f>
        <v>#N/A</v>
      </c>
      <c r="BG178" s="9" t="e">
        <f aca="false">INDEX($AF$3:$AF$1000,MATCH($BD178,$W$3:$W$1000,0),1)</f>
        <v>#N/A</v>
      </c>
      <c r="BH178" s="9" t="e">
        <f aca="false">INDEX($AQ$3:$AQ$1000,MATCH($BD178,$AH$3:$AH$1000,0),1)</f>
        <v>#N/A</v>
      </c>
      <c r="BI178" s="9" t="e">
        <f aca="false">INDEX($BB$3:$BB$1000,MATCH($BD178,$AS$3:$AS$1000,0),1)</f>
        <v>#N/A</v>
      </c>
      <c r="BJ178" s="9" t="e">
        <f aca="false">ROUND((BL178*100)/(BN178+BO178+BP178+BQ178+BR178),0)</f>
        <v>#N/A</v>
      </c>
      <c r="BK178" s="9" t="n">
        <f aca="false">ROUND(BL178*100/$BL$3,0)</f>
        <v>0</v>
      </c>
      <c r="BL178" s="9" t="e">
        <f aca="false">SUM(BE178:BI178)</f>
        <v>#N/A</v>
      </c>
      <c r="BN178" s="15" t="e">
        <f aca="false">IMSUM(IMPRODUCT($B$3,(IMSUB(1,IMAGINARY(INDEX($B$3:$B$1000,MATCH($BD178,$A$3:$A$1000,0),1))))),IMPRODUCT($C$3,(IMSUB(1,IMAGINARY(INDEX($C$3:$C$1000,MATCH($BD178,$A$3:$A$1000,0),1))))),IMPRODUCT($D$3,(IMSUB(1,IMAGINARY(INDEX($D$3:$D$1000,MATCH($BD178,$A$3:$A$1000,0),1))))),IMPRODUCT($E$3,(IMSUB(1,IMAGINARY(INDEX($E$3:$E$1000,MATCH($BD178,$A$3:$A$1000,0),1))))),IMPRODUCT($F$3,(IMSUB(1,IMAGINARY(INDEX($F$3:$F$1000,MATCH($BD178,$A$3:$A$1000,0),1))))),IMPRODUCT($G$3,(IMSUB(1,IMAGINARY(INDEX($G$3:$G$1000,MATCH($BD178,$A$3:$A$1000,0),1))))))</f>
        <v>#N/A</v>
      </c>
      <c r="BO178" s="15" t="e">
        <f aca="false">IMSUM(IMPRODUCT($M$3,(IMSUB(1,IMAGINARY(INDEX($M$3:$M$1000,MATCH($BD178,$L$3:$L$1000,0),1))))),IMPRODUCT($N$3,(IMSUB(1,IMAGINARY(INDEX($N$3:$N$1000,MATCH($BD178,$L$3:$L$1000,0),1))))),IMPRODUCT($O$3,(IMSUB(1,IMAGINARY(INDEX($O$3:$O$1000,MATCH($BD178,$L$3:$L$1000,0),1))))),IMPRODUCT($P$3,(IMSUB(1,IMAGINARY(INDEX($P$3:$P$1000,MATCH($BD178,$L$3:$L$1000,0),1))))),IMPRODUCT($Q$3,(IMSUB(1,IMAGINARY(INDEX($Q$3:$Q$1000,MATCH($BD178,$L$3:$L$1000,0),1))))),IMPRODUCT($R$3,(IMSUB(1,IMAGINARY(INDEX($R$3:$R$1000,MATCH($BD178,$L$3:$L$1000,0),1))))))</f>
        <v>#N/A</v>
      </c>
      <c r="BP178" s="15" t="e">
        <f aca="false">IMSUM(IMPRODUCT($X$3,(IMSUB(1,IMAGINARY(INDEX($X$3:$X$1000,MATCH($BD178,$W$3:$W$1000,0),1))))),IMPRODUCT($Y$3,(IMSUB(1,IMAGINARY(INDEX($Y$3:$Y$1000,MATCH($BD178,$W$3:$W$1000,0),1))))),IMPRODUCT($Z$3,(IMSUB(1,IMAGINARY(INDEX($Z$3:$Z$1000,MATCH($BD178,$W$3:$W$1000,0),1))))),IMPRODUCT($AA$3,(IMSUB(1,IMAGINARY(INDEX($AA$3:$AA$1000,MATCH($BD178,$W$3:$W$1000,0),1))))),IMPRODUCT($AB$3,(IMSUB(1,IMAGINARY(INDEX($AB$3:$AB$1000,MATCH($BD178,$W$3:$W$1000,0),1))))),IMPRODUCT($AC$3,(IMSUB(1,IMAGINARY(INDEX($AC$3:$AC$1000,MATCH($BD178,$W$3:$W$1000,0),1))))))</f>
        <v>#N/A</v>
      </c>
      <c r="BQ178" s="15" t="e">
        <f aca="false">IMSUM(IMPRODUCT($AI$3,(IMSUB(1,IMAGINARY(INDEX($AI$3:$AI$1000,MATCH($BD178,$AH$3:$AH$1000,0),1))))),IMPRODUCT($AJ$3,(IMSUB(1,IMAGINARY(INDEX($AJ$3:$AJ$1000,MATCH($BD178,$AH$3:$AH$1000,0),1))))),IMPRODUCT($AK$3,(IMSUB(1,IMAGINARY(INDEX($AK$3:$AK$1000,MATCH($BD178,$AH$3:$AH$1000,0),1))))),IMPRODUCT($AL$3,(IMSUB(1,IMAGINARY(INDEX($AL$3:$AL$1000,MATCH($BD178,$AH$3:$AH$1000,0),1))))),IMPRODUCT($AM$3,(IMSUB(1,IMAGINARY(INDEX($AM$3:$AM$1000,MATCH($BD178,$AH$3:$AH$1000,0),1))))),IMPRODUCT($AN$3,(IMSUB(1,IMAGINARY(INDEX($AN$3:$AN$1000,MATCH($BD178,$AH$3:$AH$1000,0),1))))))</f>
        <v>#N/A</v>
      </c>
      <c r="BR178" s="15" t="e">
        <f aca="false">IMSUM(IMPRODUCT($AT$3,(IMSUB(1,IMAGINARY(INDEX($AT$3:$AT$1000,MATCH($BD178,$AS$3:$AS$1000,0),1))))),IMPRODUCT($AU$3,(IMSUB(1,IMAGINARY(INDEX($AU$3:$AU$1000,MATCH($BD178,$AS$3:$AS$1000,0),1))))),IMPRODUCT($AV$3,(IMSUB(1,IMAGINARY(INDEX($AV$3:$AV$1000,MATCH($BD178,$AS$3:$AS$1000,0),1))))),IMPRODUCT($AW$3,(IMSUB(1,IMAGINARY(INDEX($AW$3:$AW$1000,MATCH($BD178,$AS$3:$AS$1000,0),1))))),IMPRODUCT($AX$3,(IMSUB(1,IMAGINARY(INDEX($AX$3:$AX$1000,MATCH($BD178,$AS$3:$AS$1000,0),1))))),IMPRODUCT($AY$3,(IMSUB(1,IMAGINARY(INDEX($AY$3:$AY$1000,MATCH($BD178,$AS$3:$AS$1000,0),1))))))</f>
        <v>#N/A</v>
      </c>
    </row>
    <row r="179" customFormat="false" ht="13.8" hidden="false" customHeight="false" outlineLevel="0" collapsed="false">
      <c r="H179" s="15" t="e">
        <f aca="false">ROUND((J179*100)/IMSUM(IMPRODUCT($B$3,(IMSUB(1,IMAGINARY(B179)))),IMPRODUCT($C$3,(IMSUB(1,IMAGINARY(C179)))),IMPRODUCT($D$3,(IMSUB(1,IMAGINARY(D179)))),IMPRODUCT($E$3,(IMSUB(1,IMAGINARY(E179)))),IMPRODUCT($F$3,(IMSUB(1,IMAGINARY(F179)))),IMPRODUCT($G$3,(IMSUB(1,IMAGINARY(G179))))),0)</f>
        <v>#VALUE!</v>
      </c>
      <c r="I179" s="15" t="n">
        <f aca="false">ROUND(J179/$J$3*100, 0)</f>
        <v>0</v>
      </c>
      <c r="J179" s="16" t="n">
        <f aca="false">SUM(B179:G179)</f>
        <v>0</v>
      </c>
      <c r="S179" s="9" t="e">
        <f aca="false">ROUND((U179*100)/IMSUM(IMPRODUCT($M$3,(IMSUB(1,IMAGINARY(M179)))),IMPRODUCT($N$3,(IMSUB(1,IMAGINARY(N179)))),IMPRODUCT($O$3,(IMSUB(1,IMAGINARY(O179)))),IMPRODUCT($P$3,(IMSUB(1,IMAGINARY(P179)))),IMPRODUCT($Q$3,(IMSUB(1,IMAGINARY(Q179)))),IMPRODUCT($R$3,(IMSUB(1,IMAGINARY(R179))))),0)</f>
        <v>#VALUE!</v>
      </c>
      <c r="T179" s="9" t="n">
        <f aca="false">ROUND(U179/$U$3*100, 0)</f>
        <v>0</v>
      </c>
      <c r="U179" s="10" t="n">
        <f aca="false">SUM(M179:R179)</f>
        <v>0</v>
      </c>
      <c r="AD179" s="9" t="e">
        <f aca="false">ROUND((AF179*100)/IMSUM(IMPRODUCT($X$3,(IMSUB(1,IMAGINARY(X179)))),IMPRODUCT($Y$3,(IMSUB(1,IMAGINARY(Y179)))),IMPRODUCT($Z$3,(IMSUB(1,IMAGINARY(Z179)))),IMPRODUCT($AA$3,(IMSUB(1,IMAGINARY(AA179)))),IMPRODUCT($AB$3,(IMSUB(1,IMAGINARY(AB179)))),IMPRODUCT($AC$3,(IMSUB(1,IMAGINARY(AC179))))),0)</f>
        <v>#VALUE!</v>
      </c>
      <c r="AE179" s="9" t="n">
        <f aca="false">ROUND(AF179/$AF$3*100, 0)</f>
        <v>0</v>
      </c>
      <c r="AF179" s="10" t="n">
        <f aca="false">SUM(X179:AC179)</f>
        <v>0</v>
      </c>
      <c r="AO179" s="9" t="e">
        <f aca="false">ROUND((AQ179*100)/IMSUM(IMPRODUCT($AI$3,(IMSUB(1,IMAGINARY(AI179)))),IMPRODUCT($AJ$3,(IMSUB(1,IMAGINARY(AJ179)))),IMPRODUCT($AK$3,(IMSUB(1,IMAGINARY(AK179)))),IMPRODUCT($AL$3,(IMSUB(1,IMAGINARY(AL179)))),IMPRODUCT($AM$3,(IMSUB(1,IMAGINARY(AM179)))),IMPRODUCT($AN$3,(IMSUB(1,IMAGINARY(AN179))))),0)</f>
        <v>#VALUE!</v>
      </c>
      <c r="AP179" s="9" t="n">
        <f aca="false">ROUND(AQ179/$AQ$3*100, 0)</f>
        <v>0</v>
      </c>
      <c r="AQ179" s="10" t="n">
        <f aca="false">SUM(AI179:AN179)</f>
        <v>0</v>
      </c>
      <c r="AZ179" s="9" t="e">
        <f aca="false">ROUND((BB179*100)/IMSUM(IMPRODUCT($AT$3,(IMSUB(1,IMAGINARY(AT179)))),IMPRODUCT($AU$3,(IMSUB(1,IMAGINARY(AU179)))),IMPRODUCT($AV$3,(IMSUB(1,IMAGINARY(AV179)))),IMPRODUCT($AW$3,(IMSUB(1,IMAGINARY(AW179)))),IMPRODUCT($AX$3,(IMSUB(1,IMAGINARY(AX179)))),IMPRODUCT($AY$3,(IMSUB(1,IMAGINARY(AY179))))),0)</f>
        <v>#VALUE!</v>
      </c>
      <c r="BA179" s="12" t="n">
        <f aca="false">ROUND(BB179/$BB$3*100, 0)</f>
        <v>0</v>
      </c>
      <c r="BB179" s="10" t="n">
        <f aca="false">SUM(AT179:AY179)</f>
        <v>0</v>
      </c>
      <c r="BE179" s="15" t="e">
        <f aca="false">INDEX($J$3:$J$1000,MATCH($BD179,$A$3:$A$1000,0),1)</f>
        <v>#N/A</v>
      </c>
      <c r="BF179" s="9" t="e">
        <f aca="false">INDEX($U$3:$U$1000,MATCH($BD179,$L$3:$L$1000,0),1)</f>
        <v>#N/A</v>
      </c>
      <c r="BG179" s="9" t="e">
        <f aca="false">INDEX($AF$3:$AF$1000,MATCH($BD179,$W$3:$W$1000,0),1)</f>
        <v>#N/A</v>
      </c>
      <c r="BH179" s="9" t="e">
        <f aca="false">INDEX($AQ$3:$AQ$1000,MATCH($BD179,$AH$3:$AH$1000,0),1)</f>
        <v>#N/A</v>
      </c>
      <c r="BI179" s="9" t="e">
        <f aca="false">INDEX($BB$3:$BB$1000,MATCH($BD179,$AS$3:$AS$1000,0),1)</f>
        <v>#N/A</v>
      </c>
      <c r="BJ179" s="9" t="e">
        <f aca="false">ROUND((BL179*100)/(BN179+BO179+BP179+BQ179+BR179),0)</f>
        <v>#N/A</v>
      </c>
      <c r="BK179" s="9" t="n">
        <f aca="false">ROUND(BL179*100/$BL$3,0)</f>
        <v>0</v>
      </c>
      <c r="BL179" s="9" t="e">
        <f aca="false">SUM(BE179:BI179)</f>
        <v>#N/A</v>
      </c>
      <c r="BN179" s="15" t="e">
        <f aca="false">IMSUM(IMPRODUCT($B$3,(IMSUB(1,IMAGINARY(INDEX($B$3:$B$1000,MATCH($BD179,$A$3:$A$1000,0),1))))),IMPRODUCT($C$3,(IMSUB(1,IMAGINARY(INDEX($C$3:$C$1000,MATCH($BD179,$A$3:$A$1000,0),1))))),IMPRODUCT($D$3,(IMSUB(1,IMAGINARY(INDEX($D$3:$D$1000,MATCH($BD179,$A$3:$A$1000,0),1))))),IMPRODUCT($E$3,(IMSUB(1,IMAGINARY(INDEX($E$3:$E$1000,MATCH($BD179,$A$3:$A$1000,0),1))))),IMPRODUCT($F$3,(IMSUB(1,IMAGINARY(INDEX($F$3:$F$1000,MATCH($BD179,$A$3:$A$1000,0),1))))),IMPRODUCT($G$3,(IMSUB(1,IMAGINARY(INDEX($G$3:$G$1000,MATCH($BD179,$A$3:$A$1000,0),1))))))</f>
        <v>#N/A</v>
      </c>
      <c r="BO179" s="15" t="e">
        <f aca="false">IMSUM(IMPRODUCT($M$3,(IMSUB(1,IMAGINARY(INDEX($M$3:$M$1000,MATCH($BD179,$L$3:$L$1000,0),1))))),IMPRODUCT($N$3,(IMSUB(1,IMAGINARY(INDEX($N$3:$N$1000,MATCH($BD179,$L$3:$L$1000,0),1))))),IMPRODUCT($O$3,(IMSUB(1,IMAGINARY(INDEX($O$3:$O$1000,MATCH($BD179,$L$3:$L$1000,0),1))))),IMPRODUCT($P$3,(IMSUB(1,IMAGINARY(INDEX($P$3:$P$1000,MATCH($BD179,$L$3:$L$1000,0),1))))),IMPRODUCT($Q$3,(IMSUB(1,IMAGINARY(INDEX($Q$3:$Q$1000,MATCH($BD179,$L$3:$L$1000,0),1))))),IMPRODUCT($R$3,(IMSUB(1,IMAGINARY(INDEX($R$3:$R$1000,MATCH($BD179,$L$3:$L$1000,0),1))))))</f>
        <v>#N/A</v>
      </c>
      <c r="BP179" s="15" t="e">
        <f aca="false">IMSUM(IMPRODUCT($X$3,(IMSUB(1,IMAGINARY(INDEX($X$3:$X$1000,MATCH($BD179,$W$3:$W$1000,0),1))))),IMPRODUCT($Y$3,(IMSUB(1,IMAGINARY(INDEX($Y$3:$Y$1000,MATCH($BD179,$W$3:$W$1000,0),1))))),IMPRODUCT($Z$3,(IMSUB(1,IMAGINARY(INDEX($Z$3:$Z$1000,MATCH($BD179,$W$3:$W$1000,0),1))))),IMPRODUCT($AA$3,(IMSUB(1,IMAGINARY(INDEX($AA$3:$AA$1000,MATCH($BD179,$W$3:$W$1000,0),1))))),IMPRODUCT($AB$3,(IMSUB(1,IMAGINARY(INDEX($AB$3:$AB$1000,MATCH($BD179,$W$3:$W$1000,0),1))))),IMPRODUCT($AC$3,(IMSUB(1,IMAGINARY(INDEX($AC$3:$AC$1000,MATCH($BD179,$W$3:$W$1000,0),1))))))</f>
        <v>#N/A</v>
      </c>
      <c r="BQ179" s="15" t="e">
        <f aca="false">IMSUM(IMPRODUCT($AI$3,(IMSUB(1,IMAGINARY(INDEX($AI$3:$AI$1000,MATCH($BD179,$AH$3:$AH$1000,0),1))))),IMPRODUCT($AJ$3,(IMSUB(1,IMAGINARY(INDEX($AJ$3:$AJ$1000,MATCH($BD179,$AH$3:$AH$1000,0),1))))),IMPRODUCT($AK$3,(IMSUB(1,IMAGINARY(INDEX($AK$3:$AK$1000,MATCH($BD179,$AH$3:$AH$1000,0),1))))),IMPRODUCT($AL$3,(IMSUB(1,IMAGINARY(INDEX($AL$3:$AL$1000,MATCH($BD179,$AH$3:$AH$1000,0),1))))),IMPRODUCT($AM$3,(IMSUB(1,IMAGINARY(INDEX($AM$3:$AM$1000,MATCH($BD179,$AH$3:$AH$1000,0),1))))),IMPRODUCT($AN$3,(IMSUB(1,IMAGINARY(INDEX($AN$3:$AN$1000,MATCH($BD179,$AH$3:$AH$1000,0),1))))))</f>
        <v>#N/A</v>
      </c>
      <c r="BR179" s="15" t="e">
        <f aca="false">IMSUM(IMPRODUCT($AT$3,(IMSUB(1,IMAGINARY(INDEX($AT$3:$AT$1000,MATCH($BD179,$AS$3:$AS$1000,0),1))))),IMPRODUCT($AU$3,(IMSUB(1,IMAGINARY(INDEX($AU$3:$AU$1000,MATCH($BD179,$AS$3:$AS$1000,0),1))))),IMPRODUCT($AV$3,(IMSUB(1,IMAGINARY(INDEX($AV$3:$AV$1000,MATCH($BD179,$AS$3:$AS$1000,0),1))))),IMPRODUCT($AW$3,(IMSUB(1,IMAGINARY(INDEX($AW$3:$AW$1000,MATCH($BD179,$AS$3:$AS$1000,0),1))))),IMPRODUCT($AX$3,(IMSUB(1,IMAGINARY(INDEX($AX$3:$AX$1000,MATCH($BD179,$AS$3:$AS$1000,0),1))))),IMPRODUCT($AY$3,(IMSUB(1,IMAGINARY(INDEX($AY$3:$AY$1000,MATCH($BD179,$AS$3:$AS$1000,0),1))))))</f>
        <v>#N/A</v>
      </c>
    </row>
    <row r="180" customFormat="false" ht="13.8" hidden="false" customHeight="false" outlineLevel="0" collapsed="false">
      <c r="H180" s="15" t="e">
        <f aca="false">ROUND((J180*100)/IMSUM(IMPRODUCT($B$3,(IMSUB(1,IMAGINARY(B180)))),IMPRODUCT($C$3,(IMSUB(1,IMAGINARY(C180)))),IMPRODUCT($D$3,(IMSUB(1,IMAGINARY(D180)))),IMPRODUCT($E$3,(IMSUB(1,IMAGINARY(E180)))),IMPRODUCT($F$3,(IMSUB(1,IMAGINARY(F180)))),IMPRODUCT($G$3,(IMSUB(1,IMAGINARY(G180))))),0)</f>
        <v>#VALUE!</v>
      </c>
      <c r="I180" s="15" t="n">
        <f aca="false">ROUND(J180/$J$3*100, 0)</f>
        <v>0</v>
      </c>
      <c r="J180" s="16" t="n">
        <f aca="false">SUM(B180:G180)</f>
        <v>0</v>
      </c>
      <c r="S180" s="9" t="e">
        <f aca="false">ROUND((U180*100)/IMSUM(IMPRODUCT($M$3,(IMSUB(1,IMAGINARY(M180)))),IMPRODUCT($N$3,(IMSUB(1,IMAGINARY(N180)))),IMPRODUCT($O$3,(IMSUB(1,IMAGINARY(O180)))),IMPRODUCT($P$3,(IMSUB(1,IMAGINARY(P180)))),IMPRODUCT($Q$3,(IMSUB(1,IMAGINARY(Q180)))),IMPRODUCT($R$3,(IMSUB(1,IMAGINARY(R180))))),0)</f>
        <v>#VALUE!</v>
      </c>
      <c r="T180" s="9" t="n">
        <f aca="false">ROUND(U180/$U$3*100, 0)</f>
        <v>0</v>
      </c>
      <c r="U180" s="10" t="n">
        <f aca="false">SUM(M180:R180)</f>
        <v>0</v>
      </c>
      <c r="AD180" s="9" t="e">
        <f aca="false">ROUND((AF180*100)/IMSUM(IMPRODUCT($X$3,(IMSUB(1,IMAGINARY(X180)))),IMPRODUCT($Y$3,(IMSUB(1,IMAGINARY(Y180)))),IMPRODUCT($Z$3,(IMSUB(1,IMAGINARY(Z180)))),IMPRODUCT($AA$3,(IMSUB(1,IMAGINARY(AA180)))),IMPRODUCT($AB$3,(IMSUB(1,IMAGINARY(AB180)))),IMPRODUCT($AC$3,(IMSUB(1,IMAGINARY(AC180))))),0)</f>
        <v>#VALUE!</v>
      </c>
      <c r="AE180" s="9" t="n">
        <f aca="false">ROUND(AF180/$AF$3*100, 0)</f>
        <v>0</v>
      </c>
      <c r="AF180" s="10" t="n">
        <f aca="false">SUM(X180:AC180)</f>
        <v>0</v>
      </c>
      <c r="AO180" s="9" t="e">
        <f aca="false">ROUND((AQ180*100)/IMSUM(IMPRODUCT($AI$3,(IMSUB(1,IMAGINARY(AI180)))),IMPRODUCT($AJ$3,(IMSUB(1,IMAGINARY(AJ180)))),IMPRODUCT($AK$3,(IMSUB(1,IMAGINARY(AK180)))),IMPRODUCT($AL$3,(IMSUB(1,IMAGINARY(AL180)))),IMPRODUCT($AM$3,(IMSUB(1,IMAGINARY(AM180)))),IMPRODUCT($AN$3,(IMSUB(1,IMAGINARY(AN180))))),0)</f>
        <v>#VALUE!</v>
      </c>
      <c r="AP180" s="9" t="n">
        <f aca="false">ROUND(AQ180/$AQ$3*100, 0)</f>
        <v>0</v>
      </c>
      <c r="AQ180" s="10" t="n">
        <f aca="false">SUM(AI180:AN180)</f>
        <v>0</v>
      </c>
      <c r="AZ180" s="9" t="e">
        <f aca="false">ROUND((BB180*100)/IMSUM(IMPRODUCT($AT$3,(IMSUB(1,IMAGINARY(AT180)))),IMPRODUCT($AU$3,(IMSUB(1,IMAGINARY(AU180)))),IMPRODUCT($AV$3,(IMSUB(1,IMAGINARY(AV180)))),IMPRODUCT($AW$3,(IMSUB(1,IMAGINARY(AW180)))),IMPRODUCT($AX$3,(IMSUB(1,IMAGINARY(AX180)))),IMPRODUCT($AY$3,(IMSUB(1,IMAGINARY(AY180))))),0)</f>
        <v>#VALUE!</v>
      </c>
      <c r="BA180" s="12" t="n">
        <f aca="false">ROUND(BB180/$BB$3*100, 0)</f>
        <v>0</v>
      </c>
      <c r="BB180" s="10" t="n">
        <f aca="false">SUM(AT180:AY180)</f>
        <v>0</v>
      </c>
      <c r="BE180" s="15" t="e">
        <f aca="false">INDEX($J$3:$J$1000,MATCH($BD180,$A$3:$A$1000,0),1)</f>
        <v>#N/A</v>
      </c>
      <c r="BF180" s="9" t="e">
        <f aca="false">INDEX($U$3:$U$1000,MATCH($BD180,$L$3:$L$1000,0),1)</f>
        <v>#N/A</v>
      </c>
      <c r="BG180" s="9" t="e">
        <f aca="false">INDEX($AF$3:$AF$1000,MATCH($BD180,$W$3:$W$1000,0),1)</f>
        <v>#N/A</v>
      </c>
      <c r="BH180" s="9" t="e">
        <f aca="false">INDEX($AQ$3:$AQ$1000,MATCH($BD180,$AH$3:$AH$1000,0),1)</f>
        <v>#N/A</v>
      </c>
      <c r="BI180" s="9" t="e">
        <f aca="false">INDEX($BB$3:$BB$1000,MATCH($BD180,$AS$3:$AS$1000,0),1)</f>
        <v>#N/A</v>
      </c>
      <c r="BJ180" s="9" t="e">
        <f aca="false">ROUND((BL180*100)/(BN180+BO180+BP180+BQ180+BR180),0)</f>
        <v>#N/A</v>
      </c>
      <c r="BK180" s="9" t="n">
        <f aca="false">ROUND(BL180*100/$BL$3,0)</f>
        <v>0</v>
      </c>
      <c r="BL180" s="9" t="e">
        <f aca="false">SUM(BE180:BI180)</f>
        <v>#N/A</v>
      </c>
      <c r="BN180" s="15" t="e">
        <f aca="false">IMSUM(IMPRODUCT($B$3,(IMSUB(1,IMAGINARY(INDEX($B$3:$B$1000,MATCH($BD180,$A$3:$A$1000,0),1))))),IMPRODUCT($C$3,(IMSUB(1,IMAGINARY(INDEX($C$3:$C$1000,MATCH($BD180,$A$3:$A$1000,0),1))))),IMPRODUCT($D$3,(IMSUB(1,IMAGINARY(INDEX($D$3:$D$1000,MATCH($BD180,$A$3:$A$1000,0),1))))),IMPRODUCT($E$3,(IMSUB(1,IMAGINARY(INDEX($E$3:$E$1000,MATCH($BD180,$A$3:$A$1000,0),1))))),IMPRODUCT($F$3,(IMSUB(1,IMAGINARY(INDEX($F$3:$F$1000,MATCH($BD180,$A$3:$A$1000,0),1))))),IMPRODUCT($G$3,(IMSUB(1,IMAGINARY(INDEX($G$3:$G$1000,MATCH($BD180,$A$3:$A$1000,0),1))))))</f>
        <v>#N/A</v>
      </c>
      <c r="BO180" s="15" t="e">
        <f aca="false">IMSUM(IMPRODUCT($M$3,(IMSUB(1,IMAGINARY(INDEX($M$3:$M$1000,MATCH($BD180,$L$3:$L$1000,0),1))))),IMPRODUCT($N$3,(IMSUB(1,IMAGINARY(INDEX($N$3:$N$1000,MATCH($BD180,$L$3:$L$1000,0),1))))),IMPRODUCT($O$3,(IMSUB(1,IMAGINARY(INDEX($O$3:$O$1000,MATCH($BD180,$L$3:$L$1000,0),1))))),IMPRODUCT($P$3,(IMSUB(1,IMAGINARY(INDEX($P$3:$P$1000,MATCH($BD180,$L$3:$L$1000,0),1))))),IMPRODUCT($Q$3,(IMSUB(1,IMAGINARY(INDEX($Q$3:$Q$1000,MATCH($BD180,$L$3:$L$1000,0),1))))),IMPRODUCT($R$3,(IMSUB(1,IMAGINARY(INDEX($R$3:$R$1000,MATCH($BD180,$L$3:$L$1000,0),1))))))</f>
        <v>#N/A</v>
      </c>
      <c r="BP180" s="15" t="e">
        <f aca="false">IMSUM(IMPRODUCT($X$3,(IMSUB(1,IMAGINARY(INDEX($X$3:$X$1000,MATCH($BD180,$W$3:$W$1000,0),1))))),IMPRODUCT($Y$3,(IMSUB(1,IMAGINARY(INDEX($Y$3:$Y$1000,MATCH($BD180,$W$3:$W$1000,0),1))))),IMPRODUCT($Z$3,(IMSUB(1,IMAGINARY(INDEX($Z$3:$Z$1000,MATCH($BD180,$W$3:$W$1000,0),1))))),IMPRODUCT($AA$3,(IMSUB(1,IMAGINARY(INDEX($AA$3:$AA$1000,MATCH($BD180,$W$3:$W$1000,0),1))))),IMPRODUCT($AB$3,(IMSUB(1,IMAGINARY(INDEX($AB$3:$AB$1000,MATCH($BD180,$W$3:$W$1000,0),1))))),IMPRODUCT($AC$3,(IMSUB(1,IMAGINARY(INDEX($AC$3:$AC$1000,MATCH($BD180,$W$3:$W$1000,0),1))))))</f>
        <v>#N/A</v>
      </c>
      <c r="BQ180" s="15" t="e">
        <f aca="false">IMSUM(IMPRODUCT($AI$3,(IMSUB(1,IMAGINARY(INDEX($AI$3:$AI$1000,MATCH($BD180,$AH$3:$AH$1000,0),1))))),IMPRODUCT($AJ$3,(IMSUB(1,IMAGINARY(INDEX($AJ$3:$AJ$1000,MATCH($BD180,$AH$3:$AH$1000,0),1))))),IMPRODUCT($AK$3,(IMSUB(1,IMAGINARY(INDEX($AK$3:$AK$1000,MATCH($BD180,$AH$3:$AH$1000,0),1))))),IMPRODUCT($AL$3,(IMSUB(1,IMAGINARY(INDEX($AL$3:$AL$1000,MATCH($BD180,$AH$3:$AH$1000,0),1))))),IMPRODUCT($AM$3,(IMSUB(1,IMAGINARY(INDEX($AM$3:$AM$1000,MATCH($BD180,$AH$3:$AH$1000,0),1))))),IMPRODUCT($AN$3,(IMSUB(1,IMAGINARY(INDEX($AN$3:$AN$1000,MATCH($BD180,$AH$3:$AH$1000,0),1))))))</f>
        <v>#N/A</v>
      </c>
      <c r="BR180" s="15" t="e">
        <f aca="false">IMSUM(IMPRODUCT($AT$3,(IMSUB(1,IMAGINARY(INDEX($AT$3:$AT$1000,MATCH($BD180,$AS$3:$AS$1000,0),1))))),IMPRODUCT($AU$3,(IMSUB(1,IMAGINARY(INDEX($AU$3:$AU$1000,MATCH($BD180,$AS$3:$AS$1000,0),1))))),IMPRODUCT($AV$3,(IMSUB(1,IMAGINARY(INDEX($AV$3:$AV$1000,MATCH($BD180,$AS$3:$AS$1000,0),1))))),IMPRODUCT($AW$3,(IMSUB(1,IMAGINARY(INDEX($AW$3:$AW$1000,MATCH($BD180,$AS$3:$AS$1000,0),1))))),IMPRODUCT($AX$3,(IMSUB(1,IMAGINARY(INDEX($AX$3:$AX$1000,MATCH($BD180,$AS$3:$AS$1000,0),1))))),IMPRODUCT($AY$3,(IMSUB(1,IMAGINARY(INDEX($AY$3:$AY$1000,MATCH($BD180,$AS$3:$AS$1000,0),1))))))</f>
        <v>#N/A</v>
      </c>
    </row>
    <row r="181" customFormat="false" ht="13.8" hidden="false" customHeight="false" outlineLevel="0" collapsed="false">
      <c r="H181" s="15" t="e">
        <f aca="false">ROUND((J181*100)/IMSUM(IMPRODUCT($B$3,(IMSUB(1,IMAGINARY(B181)))),IMPRODUCT($C$3,(IMSUB(1,IMAGINARY(C181)))),IMPRODUCT($D$3,(IMSUB(1,IMAGINARY(D181)))),IMPRODUCT($E$3,(IMSUB(1,IMAGINARY(E181)))),IMPRODUCT($F$3,(IMSUB(1,IMAGINARY(F181)))),IMPRODUCT($G$3,(IMSUB(1,IMAGINARY(G181))))),0)</f>
        <v>#VALUE!</v>
      </c>
      <c r="I181" s="15" t="n">
        <f aca="false">ROUND(J181/$J$3*100, 0)</f>
        <v>0</v>
      </c>
      <c r="J181" s="16" t="n">
        <f aca="false">SUM(B181:G181)</f>
        <v>0</v>
      </c>
      <c r="S181" s="9" t="e">
        <f aca="false">ROUND((U181*100)/IMSUM(IMPRODUCT($M$3,(IMSUB(1,IMAGINARY(M181)))),IMPRODUCT($N$3,(IMSUB(1,IMAGINARY(N181)))),IMPRODUCT($O$3,(IMSUB(1,IMAGINARY(O181)))),IMPRODUCT($P$3,(IMSUB(1,IMAGINARY(P181)))),IMPRODUCT($Q$3,(IMSUB(1,IMAGINARY(Q181)))),IMPRODUCT($R$3,(IMSUB(1,IMAGINARY(R181))))),0)</f>
        <v>#VALUE!</v>
      </c>
      <c r="T181" s="9" t="n">
        <f aca="false">ROUND(U181/$U$3*100, 0)</f>
        <v>0</v>
      </c>
      <c r="U181" s="10" t="n">
        <f aca="false">SUM(M181:R181)</f>
        <v>0</v>
      </c>
      <c r="AD181" s="9" t="e">
        <f aca="false">ROUND((AF181*100)/IMSUM(IMPRODUCT($X$3,(IMSUB(1,IMAGINARY(X181)))),IMPRODUCT($Y$3,(IMSUB(1,IMAGINARY(Y181)))),IMPRODUCT($Z$3,(IMSUB(1,IMAGINARY(Z181)))),IMPRODUCT($AA$3,(IMSUB(1,IMAGINARY(AA181)))),IMPRODUCT($AB$3,(IMSUB(1,IMAGINARY(AB181)))),IMPRODUCT($AC$3,(IMSUB(1,IMAGINARY(AC181))))),0)</f>
        <v>#VALUE!</v>
      </c>
      <c r="AE181" s="9" t="n">
        <f aca="false">ROUND(AF181/$AF$3*100, 0)</f>
        <v>0</v>
      </c>
      <c r="AF181" s="10" t="n">
        <f aca="false">SUM(X181:AC181)</f>
        <v>0</v>
      </c>
      <c r="AO181" s="9" t="e">
        <f aca="false">ROUND((AQ181*100)/IMSUM(IMPRODUCT($AI$3,(IMSUB(1,IMAGINARY(AI181)))),IMPRODUCT($AJ$3,(IMSUB(1,IMAGINARY(AJ181)))),IMPRODUCT($AK$3,(IMSUB(1,IMAGINARY(AK181)))),IMPRODUCT($AL$3,(IMSUB(1,IMAGINARY(AL181)))),IMPRODUCT($AM$3,(IMSUB(1,IMAGINARY(AM181)))),IMPRODUCT($AN$3,(IMSUB(1,IMAGINARY(AN181))))),0)</f>
        <v>#VALUE!</v>
      </c>
      <c r="AP181" s="9" t="n">
        <f aca="false">ROUND(AQ181/$AQ$3*100, 0)</f>
        <v>0</v>
      </c>
      <c r="AQ181" s="10" t="n">
        <f aca="false">SUM(AI181:AN181)</f>
        <v>0</v>
      </c>
      <c r="AZ181" s="9" t="e">
        <f aca="false">ROUND((BB181*100)/IMSUM(IMPRODUCT($AT$3,(IMSUB(1,IMAGINARY(AT181)))),IMPRODUCT($AU$3,(IMSUB(1,IMAGINARY(AU181)))),IMPRODUCT($AV$3,(IMSUB(1,IMAGINARY(AV181)))),IMPRODUCT($AW$3,(IMSUB(1,IMAGINARY(AW181)))),IMPRODUCT($AX$3,(IMSUB(1,IMAGINARY(AX181)))),IMPRODUCT($AY$3,(IMSUB(1,IMAGINARY(AY181))))),0)</f>
        <v>#VALUE!</v>
      </c>
      <c r="BA181" s="12" t="n">
        <f aca="false">ROUND(BB181/$BB$3*100, 0)</f>
        <v>0</v>
      </c>
      <c r="BB181" s="10" t="n">
        <f aca="false">SUM(AT181:AY181)</f>
        <v>0</v>
      </c>
      <c r="BE181" s="15" t="e">
        <f aca="false">INDEX($J$3:$J$1000,MATCH($BD181,$A$3:$A$1000,0),1)</f>
        <v>#N/A</v>
      </c>
      <c r="BF181" s="9" t="e">
        <f aca="false">INDEX($U$3:$U$1000,MATCH($BD181,$L$3:$L$1000,0),1)</f>
        <v>#N/A</v>
      </c>
      <c r="BG181" s="9" t="e">
        <f aca="false">INDEX($AF$3:$AF$1000,MATCH($BD181,$W$3:$W$1000,0),1)</f>
        <v>#N/A</v>
      </c>
      <c r="BH181" s="9" t="e">
        <f aca="false">INDEX($AQ$3:$AQ$1000,MATCH($BD181,$AH$3:$AH$1000,0),1)</f>
        <v>#N/A</v>
      </c>
      <c r="BI181" s="9" t="e">
        <f aca="false">INDEX($BB$3:$BB$1000,MATCH($BD181,$AS$3:$AS$1000,0),1)</f>
        <v>#N/A</v>
      </c>
      <c r="BJ181" s="9" t="e">
        <f aca="false">ROUND((BL181*100)/(BN181+BO181+BP181+BQ181+BR181),0)</f>
        <v>#N/A</v>
      </c>
      <c r="BK181" s="9" t="n">
        <f aca="false">ROUND(BL181*100/$BL$3,0)</f>
        <v>0</v>
      </c>
      <c r="BL181" s="9" t="e">
        <f aca="false">SUM(BE181:BI181)</f>
        <v>#N/A</v>
      </c>
      <c r="BN181" s="15" t="e">
        <f aca="false">IMSUM(IMPRODUCT($B$3,(IMSUB(1,IMAGINARY(INDEX($B$3:$B$1000,MATCH($BD181,$A$3:$A$1000,0),1))))),IMPRODUCT($C$3,(IMSUB(1,IMAGINARY(INDEX($C$3:$C$1000,MATCH($BD181,$A$3:$A$1000,0),1))))),IMPRODUCT($D$3,(IMSUB(1,IMAGINARY(INDEX($D$3:$D$1000,MATCH($BD181,$A$3:$A$1000,0),1))))),IMPRODUCT($E$3,(IMSUB(1,IMAGINARY(INDEX($E$3:$E$1000,MATCH($BD181,$A$3:$A$1000,0),1))))),IMPRODUCT($F$3,(IMSUB(1,IMAGINARY(INDEX($F$3:$F$1000,MATCH($BD181,$A$3:$A$1000,0),1))))),IMPRODUCT($G$3,(IMSUB(1,IMAGINARY(INDEX($G$3:$G$1000,MATCH($BD181,$A$3:$A$1000,0),1))))))</f>
        <v>#N/A</v>
      </c>
      <c r="BO181" s="15" t="e">
        <f aca="false">IMSUM(IMPRODUCT($M$3,(IMSUB(1,IMAGINARY(INDEX($M$3:$M$1000,MATCH($BD181,$L$3:$L$1000,0),1))))),IMPRODUCT($N$3,(IMSUB(1,IMAGINARY(INDEX($N$3:$N$1000,MATCH($BD181,$L$3:$L$1000,0),1))))),IMPRODUCT($O$3,(IMSUB(1,IMAGINARY(INDEX($O$3:$O$1000,MATCH($BD181,$L$3:$L$1000,0),1))))),IMPRODUCT($P$3,(IMSUB(1,IMAGINARY(INDEX($P$3:$P$1000,MATCH($BD181,$L$3:$L$1000,0),1))))),IMPRODUCT($Q$3,(IMSUB(1,IMAGINARY(INDEX($Q$3:$Q$1000,MATCH($BD181,$L$3:$L$1000,0),1))))),IMPRODUCT($R$3,(IMSUB(1,IMAGINARY(INDEX($R$3:$R$1000,MATCH($BD181,$L$3:$L$1000,0),1))))))</f>
        <v>#N/A</v>
      </c>
      <c r="BP181" s="15" t="e">
        <f aca="false">IMSUM(IMPRODUCT($X$3,(IMSUB(1,IMAGINARY(INDEX($X$3:$X$1000,MATCH($BD181,$W$3:$W$1000,0),1))))),IMPRODUCT($Y$3,(IMSUB(1,IMAGINARY(INDEX($Y$3:$Y$1000,MATCH($BD181,$W$3:$W$1000,0),1))))),IMPRODUCT($Z$3,(IMSUB(1,IMAGINARY(INDEX($Z$3:$Z$1000,MATCH($BD181,$W$3:$W$1000,0),1))))),IMPRODUCT($AA$3,(IMSUB(1,IMAGINARY(INDEX($AA$3:$AA$1000,MATCH($BD181,$W$3:$W$1000,0),1))))),IMPRODUCT($AB$3,(IMSUB(1,IMAGINARY(INDEX($AB$3:$AB$1000,MATCH($BD181,$W$3:$W$1000,0),1))))),IMPRODUCT($AC$3,(IMSUB(1,IMAGINARY(INDEX($AC$3:$AC$1000,MATCH($BD181,$W$3:$W$1000,0),1))))))</f>
        <v>#N/A</v>
      </c>
      <c r="BQ181" s="15" t="e">
        <f aca="false">IMSUM(IMPRODUCT($AI$3,(IMSUB(1,IMAGINARY(INDEX($AI$3:$AI$1000,MATCH($BD181,$AH$3:$AH$1000,0),1))))),IMPRODUCT($AJ$3,(IMSUB(1,IMAGINARY(INDEX($AJ$3:$AJ$1000,MATCH($BD181,$AH$3:$AH$1000,0),1))))),IMPRODUCT($AK$3,(IMSUB(1,IMAGINARY(INDEX($AK$3:$AK$1000,MATCH($BD181,$AH$3:$AH$1000,0),1))))),IMPRODUCT($AL$3,(IMSUB(1,IMAGINARY(INDEX($AL$3:$AL$1000,MATCH($BD181,$AH$3:$AH$1000,0),1))))),IMPRODUCT($AM$3,(IMSUB(1,IMAGINARY(INDEX($AM$3:$AM$1000,MATCH($BD181,$AH$3:$AH$1000,0),1))))),IMPRODUCT($AN$3,(IMSUB(1,IMAGINARY(INDEX($AN$3:$AN$1000,MATCH($BD181,$AH$3:$AH$1000,0),1))))))</f>
        <v>#N/A</v>
      </c>
      <c r="BR181" s="15" t="e">
        <f aca="false">IMSUM(IMPRODUCT($AT$3,(IMSUB(1,IMAGINARY(INDEX($AT$3:$AT$1000,MATCH($BD181,$AS$3:$AS$1000,0),1))))),IMPRODUCT($AU$3,(IMSUB(1,IMAGINARY(INDEX($AU$3:$AU$1000,MATCH($BD181,$AS$3:$AS$1000,0),1))))),IMPRODUCT($AV$3,(IMSUB(1,IMAGINARY(INDEX($AV$3:$AV$1000,MATCH($BD181,$AS$3:$AS$1000,0),1))))),IMPRODUCT($AW$3,(IMSUB(1,IMAGINARY(INDEX($AW$3:$AW$1000,MATCH($BD181,$AS$3:$AS$1000,0),1))))),IMPRODUCT($AX$3,(IMSUB(1,IMAGINARY(INDEX($AX$3:$AX$1000,MATCH($BD181,$AS$3:$AS$1000,0),1))))),IMPRODUCT($AY$3,(IMSUB(1,IMAGINARY(INDEX($AY$3:$AY$1000,MATCH($BD181,$AS$3:$AS$1000,0),1))))))</f>
        <v>#N/A</v>
      </c>
    </row>
    <row r="182" customFormat="false" ht="13.8" hidden="false" customHeight="false" outlineLevel="0" collapsed="false">
      <c r="H182" s="15" t="e">
        <f aca="false">ROUND((J182*100)/IMSUM(IMPRODUCT($B$3,(IMSUB(1,IMAGINARY(B182)))),IMPRODUCT($C$3,(IMSUB(1,IMAGINARY(C182)))),IMPRODUCT($D$3,(IMSUB(1,IMAGINARY(D182)))),IMPRODUCT($E$3,(IMSUB(1,IMAGINARY(E182)))),IMPRODUCT($F$3,(IMSUB(1,IMAGINARY(F182)))),IMPRODUCT($G$3,(IMSUB(1,IMAGINARY(G182))))),0)</f>
        <v>#VALUE!</v>
      </c>
      <c r="I182" s="15" t="n">
        <f aca="false">ROUND(J182/$J$3*100, 0)</f>
        <v>0</v>
      </c>
      <c r="J182" s="16" t="n">
        <f aca="false">SUM(B182:G182)</f>
        <v>0</v>
      </c>
      <c r="S182" s="9" t="e">
        <f aca="false">ROUND((U182*100)/IMSUM(IMPRODUCT($M$3,(IMSUB(1,IMAGINARY(M182)))),IMPRODUCT($N$3,(IMSUB(1,IMAGINARY(N182)))),IMPRODUCT($O$3,(IMSUB(1,IMAGINARY(O182)))),IMPRODUCT($P$3,(IMSUB(1,IMAGINARY(P182)))),IMPRODUCT($Q$3,(IMSUB(1,IMAGINARY(Q182)))),IMPRODUCT($R$3,(IMSUB(1,IMAGINARY(R182))))),0)</f>
        <v>#VALUE!</v>
      </c>
      <c r="T182" s="9" t="n">
        <f aca="false">ROUND(U182/$U$3*100, 0)</f>
        <v>0</v>
      </c>
      <c r="U182" s="10" t="n">
        <f aca="false">SUM(M182:R182)</f>
        <v>0</v>
      </c>
      <c r="AD182" s="9" t="e">
        <f aca="false">ROUND((AF182*100)/IMSUM(IMPRODUCT($X$3,(IMSUB(1,IMAGINARY(X182)))),IMPRODUCT($Y$3,(IMSUB(1,IMAGINARY(Y182)))),IMPRODUCT($Z$3,(IMSUB(1,IMAGINARY(Z182)))),IMPRODUCT($AA$3,(IMSUB(1,IMAGINARY(AA182)))),IMPRODUCT($AB$3,(IMSUB(1,IMAGINARY(AB182)))),IMPRODUCT($AC$3,(IMSUB(1,IMAGINARY(AC182))))),0)</f>
        <v>#VALUE!</v>
      </c>
      <c r="AE182" s="9" t="n">
        <f aca="false">ROUND(AF182/$AF$3*100, 0)</f>
        <v>0</v>
      </c>
      <c r="AF182" s="10" t="n">
        <f aca="false">SUM(X182:AC182)</f>
        <v>0</v>
      </c>
      <c r="AO182" s="9" t="e">
        <f aca="false">ROUND((AQ182*100)/IMSUM(IMPRODUCT($AI$3,(IMSUB(1,IMAGINARY(AI182)))),IMPRODUCT($AJ$3,(IMSUB(1,IMAGINARY(AJ182)))),IMPRODUCT($AK$3,(IMSUB(1,IMAGINARY(AK182)))),IMPRODUCT($AL$3,(IMSUB(1,IMAGINARY(AL182)))),IMPRODUCT($AM$3,(IMSUB(1,IMAGINARY(AM182)))),IMPRODUCT($AN$3,(IMSUB(1,IMAGINARY(AN182))))),0)</f>
        <v>#VALUE!</v>
      </c>
      <c r="AP182" s="9" t="n">
        <f aca="false">ROUND(AQ182/$AQ$3*100, 0)</f>
        <v>0</v>
      </c>
      <c r="AQ182" s="10" t="n">
        <f aca="false">SUM(AI182:AN182)</f>
        <v>0</v>
      </c>
      <c r="AZ182" s="9" t="e">
        <f aca="false">ROUND((BB182*100)/IMSUM(IMPRODUCT($AT$3,(IMSUB(1,IMAGINARY(AT182)))),IMPRODUCT($AU$3,(IMSUB(1,IMAGINARY(AU182)))),IMPRODUCT($AV$3,(IMSUB(1,IMAGINARY(AV182)))),IMPRODUCT($AW$3,(IMSUB(1,IMAGINARY(AW182)))),IMPRODUCT($AX$3,(IMSUB(1,IMAGINARY(AX182)))),IMPRODUCT($AY$3,(IMSUB(1,IMAGINARY(AY182))))),0)</f>
        <v>#VALUE!</v>
      </c>
      <c r="BA182" s="12" t="n">
        <f aca="false">ROUND(BB182/$BB$3*100, 0)</f>
        <v>0</v>
      </c>
      <c r="BB182" s="10" t="n">
        <f aca="false">SUM(AT182:AY182)</f>
        <v>0</v>
      </c>
      <c r="BE182" s="15" t="e">
        <f aca="false">INDEX($J$3:$J$1000,MATCH($BD182,$A$3:$A$1000,0),1)</f>
        <v>#N/A</v>
      </c>
      <c r="BF182" s="9" t="e">
        <f aca="false">INDEX($U$3:$U$1000,MATCH($BD182,$L$3:$L$1000,0),1)</f>
        <v>#N/A</v>
      </c>
      <c r="BG182" s="9" t="e">
        <f aca="false">INDEX($AF$3:$AF$1000,MATCH($BD182,$W$3:$W$1000,0),1)</f>
        <v>#N/A</v>
      </c>
      <c r="BH182" s="9" t="e">
        <f aca="false">INDEX($AQ$3:$AQ$1000,MATCH($BD182,$AH$3:$AH$1000,0),1)</f>
        <v>#N/A</v>
      </c>
      <c r="BI182" s="9" t="e">
        <f aca="false">INDEX($BB$3:$BB$1000,MATCH($BD182,$AS$3:$AS$1000,0),1)</f>
        <v>#N/A</v>
      </c>
      <c r="BJ182" s="9" t="e">
        <f aca="false">ROUND((BL182*100)/(BN182+BO182+BP182+BQ182+BR182),0)</f>
        <v>#N/A</v>
      </c>
      <c r="BK182" s="9" t="n">
        <f aca="false">ROUND(BL182*100/$BL$3,0)</f>
        <v>0</v>
      </c>
      <c r="BL182" s="9" t="e">
        <f aca="false">SUM(BE182:BI182)</f>
        <v>#N/A</v>
      </c>
      <c r="BN182" s="15" t="e">
        <f aca="false">IMSUM(IMPRODUCT($B$3,(IMSUB(1,IMAGINARY(INDEX($B$3:$B$1000,MATCH($BD182,$A$3:$A$1000,0),1))))),IMPRODUCT($C$3,(IMSUB(1,IMAGINARY(INDEX($C$3:$C$1000,MATCH($BD182,$A$3:$A$1000,0),1))))),IMPRODUCT($D$3,(IMSUB(1,IMAGINARY(INDEX($D$3:$D$1000,MATCH($BD182,$A$3:$A$1000,0),1))))),IMPRODUCT($E$3,(IMSUB(1,IMAGINARY(INDEX($E$3:$E$1000,MATCH($BD182,$A$3:$A$1000,0),1))))),IMPRODUCT($F$3,(IMSUB(1,IMAGINARY(INDEX($F$3:$F$1000,MATCH($BD182,$A$3:$A$1000,0),1))))),IMPRODUCT($G$3,(IMSUB(1,IMAGINARY(INDEX($G$3:$G$1000,MATCH($BD182,$A$3:$A$1000,0),1))))))</f>
        <v>#N/A</v>
      </c>
      <c r="BO182" s="15" t="e">
        <f aca="false">IMSUM(IMPRODUCT($M$3,(IMSUB(1,IMAGINARY(INDEX($M$3:$M$1000,MATCH($BD182,$L$3:$L$1000,0),1))))),IMPRODUCT($N$3,(IMSUB(1,IMAGINARY(INDEX($N$3:$N$1000,MATCH($BD182,$L$3:$L$1000,0),1))))),IMPRODUCT($O$3,(IMSUB(1,IMAGINARY(INDEX($O$3:$O$1000,MATCH($BD182,$L$3:$L$1000,0),1))))),IMPRODUCT($P$3,(IMSUB(1,IMAGINARY(INDEX($P$3:$P$1000,MATCH($BD182,$L$3:$L$1000,0),1))))),IMPRODUCT($Q$3,(IMSUB(1,IMAGINARY(INDEX($Q$3:$Q$1000,MATCH($BD182,$L$3:$L$1000,0),1))))),IMPRODUCT($R$3,(IMSUB(1,IMAGINARY(INDEX($R$3:$R$1000,MATCH($BD182,$L$3:$L$1000,0),1))))))</f>
        <v>#N/A</v>
      </c>
      <c r="BP182" s="15" t="e">
        <f aca="false">IMSUM(IMPRODUCT($X$3,(IMSUB(1,IMAGINARY(INDEX($X$3:$X$1000,MATCH($BD182,$W$3:$W$1000,0),1))))),IMPRODUCT($Y$3,(IMSUB(1,IMAGINARY(INDEX($Y$3:$Y$1000,MATCH($BD182,$W$3:$W$1000,0),1))))),IMPRODUCT($Z$3,(IMSUB(1,IMAGINARY(INDEX($Z$3:$Z$1000,MATCH($BD182,$W$3:$W$1000,0),1))))),IMPRODUCT($AA$3,(IMSUB(1,IMAGINARY(INDEX($AA$3:$AA$1000,MATCH($BD182,$W$3:$W$1000,0),1))))),IMPRODUCT($AB$3,(IMSUB(1,IMAGINARY(INDEX($AB$3:$AB$1000,MATCH($BD182,$W$3:$W$1000,0),1))))),IMPRODUCT($AC$3,(IMSUB(1,IMAGINARY(INDEX($AC$3:$AC$1000,MATCH($BD182,$W$3:$W$1000,0),1))))))</f>
        <v>#N/A</v>
      </c>
      <c r="BQ182" s="15" t="e">
        <f aca="false">IMSUM(IMPRODUCT($AI$3,(IMSUB(1,IMAGINARY(INDEX($AI$3:$AI$1000,MATCH($BD182,$AH$3:$AH$1000,0),1))))),IMPRODUCT($AJ$3,(IMSUB(1,IMAGINARY(INDEX($AJ$3:$AJ$1000,MATCH($BD182,$AH$3:$AH$1000,0),1))))),IMPRODUCT($AK$3,(IMSUB(1,IMAGINARY(INDEX($AK$3:$AK$1000,MATCH($BD182,$AH$3:$AH$1000,0),1))))),IMPRODUCT($AL$3,(IMSUB(1,IMAGINARY(INDEX($AL$3:$AL$1000,MATCH($BD182,$AH$3:$AH$1000,0),1))))),IMPRODUCT($AM$3,(IMSUB(1,IMAGINARY(INDEX($AM$3:$AM$1000,MATCH($BD182,$AH$3:$AH$1000,0),1))))),IMPRODUCT($AN$3,(IMSUB(1,IMAGINARY(INDEX($AN$3:$AN$1000,MATCH($BD182,$AH$3:$AH$1000,0),1))))))</f>
        <v>#N/A</v>
      </c>
      <c r="BR182" s="15" t="e">
        <f aca="false">IMSUM(IMPRODUCT($AT$3,(IMSUB(1,IMAGINARY(INDEX($AT$3:$AT$1000,MATCH($BD182,$AS$3:$AS$1000,0),1))))),IMPRODUCT($AU$3,(IMSUB(1,IMAGINARY(INDEX($AU$3:$AU$1000,MATCH($BD182,$AS$3:$AS$1000,0),1))))),IMPRODUCT($AV$3,(IMSUB(1,IMAGINARY(INDEX($AV$3:$AV$1000,MATCH($BD182,$AS$3:$AS$1000,0),1))))),IMPRODUCT($AW$3,(IMSUB(1,IMAGINARY(INDEX($AW$3:$AW$1000,MATCH($BD182,$AS$3:$AS$1000,0),1))))),IMPRODUCT($AX$3,(IMSUB(1,IMAGINARY(INDEX($AX$3:$AX$1000,MATCH($BD182,$AS$3:$AS$1000,0),1))))),IMPRODUCT($AY$3,(IMSUB(1,IMAGINARY(INDEX($AY$3:$AY$1000,MATCH($BD182,$AS$3:$AS$1000,0),1))))))</f>
        <v>#N/A</v>
      </c>
    </row>
    <row r="183" customFormat="false" ht="13.8" hidden="false" customHeight="false" outlineLevel="0" collapsed="false">
      <c r="H183" s="15" t="e">
        <f aca="false">ROUND((J183*100)/IMSUM(IMPRODUCT($B$3,(IMSUB(1,IMAGINARY(B183)))),IMPRODUCT($C$3,(IMSUB(1,IMAGINARY(C183)))),IMPRODUCT($D$3,(IMSUB(1,IMAGINARY(D183)))),IMPRODUCT($E$3,(IMSUB(1,IMAGINARY(E183)))),IMPRODUCT($F$3,(IMSUB(1,IMAGINARY(F183)))),IMPRODUCT($G$3,(IMSUB(1,IMAGINARY(G183))))),0)</f>
        <v>#VALUE!</v>
      </c>
      <c r="I183" s="15" t="n">
        <f aca="false">ROUND(J183/$J$3*100, 0)</f>
        <v>0</v>
      </c>
      <c r="J183" s="16" t="n">
        <f aca="false">SUM(B183:G183)</f>
        <v>0</v>
      </c>
      <c r="S183" s="9" t="e">
        <f aca="false">ROUND((U183*100)/IMSUM(IMPRODUCT($M$3,(IMSUB(1,IMAGINARY(M183)))),IMPRODUCT($N$3,(IMSUB(1,IMAGINARY(N183)))),IMPRODUCT($O$3,(IMSUB(1,IMAGINARY(O183)))),IMPRODUCT($P$3,(IMSUB(1,IMAGINARY(P183)))),IMPRODUCT($Q$3,(IMSUB(1,IMAGINARY(Q183)))),IMPRODUCT($R$3,(IMSUB(1,IMAGINARY(R183))))),0)</f>
        <v>#VALUE!</v>
      </c>
      <c r="T183" s="9" t="n">
        <f aca="false">ROUND(U183/$U$3*100, 0)</f>
        <v>0</v>
      </c>
      <c r="U183" s="10" t="n">
        <f aca="false">SUM(M183:R183)</f>
        <v>0</v>
      </c>
      <c r="AD183" s="9" t="e">
        <f aca="false">ROUND((AF183*100)/IMSUM(IMPRODUCT($X$3,(IMSUB(1,IMAGINARY(X183)))),IMPRODUCT($Y$3,(IMSUB(1,IMAGINARY(Y183)))),IMPRODUCT($Z$3,(IMSUB(1,IMAGINARY(Z183)))),IMPRODUCT($AA$3,(IMSUB(1,IMAGINARY(AA183)))),IMPRODUCT($AB$3,(IMSUB(1,IMAGINARY(AB183)))),IMPRODUCT($AC$3,(IMSUB(1,IMAGINARY(AC183))))),0)</f>
        <v>#VALUE!</v>
      </c>
      <c r="AE183" s="9" t="n">
        <f aca="false">ROUND(AF183/$AF$3*100, 0)</f>
        <v>0</v>
      </c>
      <c r="AF183" s="10" t="n">
        <f aca="false">SUM(X183:AC183)</f>
        <v>0</v>
      </c>
      <c r="AO183" s="9" t="e">
        <f aca="false">ROUND((AQ183*100)/IMSUM(IMPRODUCT($AI$3,(IMSUB(1,IMAGINARY(AI183)))),IMPRODUCT($AJ$3,(IMSUB(1,IMAGINARY(AJ183)))),IMPRODUCT($AK$3,(IMSUB(1,IMAGINARY(AK183)))),IMPRODUCT($AL$3,(IMSUB(1,IMAGINARY(AL183)))),IMPRODUCT($AM$3,(IMSUB(1,IMAGINARY(AM183)))),IMPRODUCT($AN$3,(IMSUB(1,IMAGINARY(AN183))))),0)</f>
        <v>#VALUE!</v>
      </c>
      <c r="AP183" s="9" t="n">
        <f aca="false">ROUND(AQ183/$AQ$3*100, 0)</f>
        <v>0</v>
      </c>
      <c r="AQ183" s="10" t="n">
        <f aca="false">SUM(AI183:AN183)</f>
        <v>0</v>
      </c>
      <c r="AZ183" s="9" t="e">
        <f aca="false">ROUND((BB183*100)/IMSUM(IMPRODUCT($AT$3,(IMSUB(1,IMAGINARY(AT183)))),IMPRODUCT($AU$3,(IMSUB(1,IMAGINARY(AU183)))),IMPRODUCT($AV$3,(IMSUB(1,IMAGINARY(AV183)))),IMPRODUCT($AW$3,(IMSUB(1,IMAGINARY(AW183)))),IMPRODUCT($AX$3,(IMSUB(1,IMAGINARY(AX183)))),IMPRODUCT($AY$3,(IMSUB(1,IMAGINARY(AY183))))),0)</f>
        <v>#VALUE!</v>
      </c>
      <c r="BA183" s="12" t="n">
        <f aca="false">ROUND(BB183/$BB$3*100, 0)</f>
        <v>0</v>
      </c>
      <c r="BB183" s="10" t="n">
        <f aca="false">SUM(AT183:AY183)</f>
        <v>0</v>
      </c>
      <c r="BE183" s="15" t="e">
        <f aca="false">INDEX($J$3:$J$1000,MATCH($BD183,$A$3:$A$1000,0),1)</f>
        <v>#N/A</v>
      </c>
      <c r="BF183" s="9" t="e">
        <f aca="false">INDEX($U$3:$U$1000,MATCH($BD183,$L$3:$L$1000,0),1)</f>
        <v>#N/A</v>
      </c>
      <c r="BG183" s="9" t="e">
        <f aca="false">INDEX($AF$3:$AF$1000,MATCH($BD183,$W$3:$W$1000,0),1)</f>
        <v>#N/A</v>
      </c>
      <c r="BH183" s="9" t="e">
        <f aca="false">INDEX($AQ$3:$AQ$1000,MATCH($BD183,$AH$3:$AH$1000,0),1)</f>
        <v>#N/A</v>
      </c>
      <c r="BI183" s="9" t="e">
        <f aca="false">INDEX($BB$3:$BB$1000,MATCH($BD183,$AS$3:$AS$1000,0),1)</f>
        <v>#N/A</v>
      </c>
      <c r="BJ183" s="9" t="e">
        <f aca="false">ROUND((BL183*100)/(BN183+BO183+BP183+BQ183+BR183),0)</f>
        <v>#N/A</v>
      </c>
      <c r="BK183" s="9" t="n">
        <f aca="false">ROUND(BL183*100/$BL$3,0)</f>
        <v>0</v>
      </c>
      <c r="BL183" s="9" t="e">
        <f aca="false">SUM(BE183:BI183)</f>
        <v>#N/A</v>
      </c>
      <c r="BN183" s="15" t="e">
        <f aca="false">IMSUM(IMPRODUCT($B$3,(IMSUB(1,IMAGINARY(INDEX($B$3:$B$1000,MATCH($BD183,$A$3:$A$1000,0),1))))),IMPRODUCT($C$3,(IMSUB(1,IMAGINARY(INDEX($C$3:$C$1000,MATCH($BD183,$A$3:$A$1000,0),1))))),IMPRODUCT($D$3,(IMSUB(1,IMAGINARY(INDEX($D$3:$D$1000,MATCH($BD183,$A$3:$A$1000,0),1))))),IMPRODUCT($E$3,(IMSUB(1,IMAGINARY(INDEX($E$3:$E$1000,MATCH($BD183,$A$3:$A$1000,0),1))))),IMPRODUCT($F$3,(IMSUB(1,IMAGINARY(INDEX($F$3:$F$1000,MATCH($BD183,$A$3:$A$1000,0),1))))),IMPRODUCT($G$3,(IMSUB(1,IMAGINARY(INDEX($G$3:$G$1000,MATCH($BD183,$A$3:$A$1000,0),1))))))</f>
        <v>#N/A</v>
      </c>
      <c r="BO183" s="15" t="e">
        <f aca="false">IMSUM(IMPRODUCT($M$3,(IMSUB(1,IMAGINARY(INDEX($M$3:$M$1000,MATCH($BD183,$L$3:$L$1000,0),1))))),IMPRODUCT($N$3,(IMSUB(1,IMAGINARY(INDEX($N$3:$N$1000,MATCH($BD183,$L$3:$L$1000,0),1))))),IMPRODUCT($O$3,(IMSUB(1,IMAGINARY(INDEX($O$3:$O$1000,MATCH($BD183,$L$3:$L$1000,0),1))))),IMPRODUCT($P$3,(IMSUB(1,IMAGINARY(INDEX($P$3:$P$1000,MATCH($BD183,$L$3:$L$1000,0),1))))),IMPRODUCT($Q$3,(IMSUB(1,IMAGINARY(INDEX($Q$3:$Q$1000,MATCH($BD183,$L$3:$L$1000,0),1))))),IMPRODUCT($R$3,(IMSUB(1,IMAGINARY(INDEX($R$3:$R$1000,MATCH($BD183,$L$3:$L$1000,0),1))))))</f>
        <v>#N/A</v>
      </c>
      <c r="BP183" s="15" t="e">
        <f aca="false">IMSUM(IMPRODUCT($X$3,(IMSUB(1,IMAGINARY(INDEX($X$3:$X$1000,MATCH($BD183,$W$3:$W$1000,0),1))))),IMPRODUCT($Y$3,(IMSUB(1,IMAGINARY(INDEX($Y$3:$Y$1000,MATCH($BD183,$W$3:$W$1000,0),1))))),IMPRODUCT($Z$3,(IMSUB(1,IMAGINARY(INDEX($Z$3:$Z$1000,MATCH($BD183,$W$3:$W$1000,0),1))))),IMPRODUCT($AA$3,(IMSUB(1,IMAGINARY(INDEX($AA$3:$AA$1000,MATCH($BD183,$W$3:$W$1000,0),1))))),IMPRODUCT($AB$3,(IMSUB(1,IMAGINARY(INDEX($AB$3:$AB$1000,MATCH($BD183,$W$3:$W$1000,0),1))))),IMPRODUCT($AC$3,(IMSUB(1,IMAGINARY(INDEX($AC$3:$AC$1000,MATCH($BD183,$W$3:$W$1000,0),1))))))</f>
        <v>#N/A</v>
      </c>
      <c r="BQ183" s="15" t="e">
        <f aca="false">IMSUM(IMPRODUCT($AI$3,(IMSUB(1,IMAGINARY(INDEX($AI$3:$AI$1000,MATCH($BD183,$AH$3:$AH$1000,0),1))))),IMPRODUCT($AJ$3,(IMSUB(1,IMAGINARY(INDEX($AJ$3:$AJ$1000,MATCH($BD183,$AH$3:$AH$1000,0),1))))),IMPRODUCT($AK$3,(IMSUB(1,IMAGINARY(INDEX($AK$3:$AK$1000,MATCH($BD183,$AH$3:$AH$1000,0),1))))),IMPRODUCT($AL$3,(IMSUB(1,IMAGINARY(INDEX($AL$3:$AL$1000,MATCH($BD183,$AH$3:$AH$1000,0),1))))),IMPRODUCT($AM$3,(IMSUB(1,IMAGINARY(INDEX($AM$3:$AM$1000,MATCH($BD183,$AH$3:$AH$1000,0),1))))),IMPRODUCT($AN$3,(IMSUB(1,IMAGINARY(INDEX($AN$3:$AN$1000,MATCH($BD183,$AH$3:$AH$1000,0),1))))))</f>
        <v>#N/A</v>
      </c>
      <c r="BR183" s="15" t="e">
        <f aca="false">IMSUM(IMPRODUCT($AT$3,(IMSUB(1,IMAGINARY(INDEX($AT$3:$AT$1000,MATCH($BD183,$AS$3:$AS$1000,0),1))))),IMPRODUCT($AU$3,(IMSUB(1,IMAGINARY(INDEX($AU$3:$AU$1000,MATCH($BD183,$AS$3:$AS$1000,0),1))))),IMPRODUCT($AV$3,(IMSUB(1,IMAGINARY(INDEX($AV$3:$AV$1000,MATCH($BD183,$AS$3:$AS$1000,0),1))))),IMPRODUCT($AW$3,(IMSUB(1,IMAGINARY(INDEX($AW$3:$AW$1000,MATCH($BD183,$AS$3:$AS$1000,0),1))))),IMPRODUCT($AX$3,(IMSUB(1,IMAGINARY(INDEX($AX$3:$AX$1000,MATCH($BD183,$AS$3:$AS$1000,0),1))))),IMPRODUCT($AY$3,(IMSUB(1,IMAGINARY(INDEX($AY$3:$AY$1000,MATCH($BD183,$AS$3:$AS$1000,0),1))))))</f>
        <v>#N/A</v>
      </c>
    </row>
    <row r="184" customFormat="false" ht="13.8" hidden="false" customHeight="false" outlineLevel="0" collapsed="false">
      <c r="H184" s="15" t="e">
        <f aca="false">ROUND((J184*100)/IMSUM(IMPRODUCT($B$3,(IMSUB(1,IMAGINARY(B184)))),IMPRODUCT($C$3,(IMSUB(1,IMAGINARY(C184)))),IMPRODUCT($D$3,(IMSUB(1,IMAGINARY(D184)))),IMPRODUCT($E$3,(IMSUB(1,IMAGINARY(E184)))),IMPRODUCT($F$3,(IMSUB(1,IMAGINARY(F184)))),IMPRODUCT($G$3,(IMSUB(1,IMAGINARY(G184))))),0)</f>
        <v>#VALUE!</v>
      </c>
      <c r="I184" s="15" t="n">
        <f aca="false">ROUND(J184/$J$3*100, 0)</f>
        <v>0</v>
      </c>
      <c r="J184" s="16" t="n">
        <f aca="false">SUM(B184:G184)</f>
        <v>0</v>
      </c>
      <c r="S184" s="9" t="e">
        <f aca="false">ROUND((U184*100)/IMSUM(IMPRODUCT($M$3,(IMSUB(1,IMAGINARY(M184)))),IMPRODUCT($N$3,(IMSUB(1,IMAGINARY(N184)))),IMPRODUCT($O$3,(IMSUB(1,IMAGINARY(O184)))),IMPRODUCT($P$3,(IMSUB(1,IMAGINARY(P184)))),IMPRODUCT($Q$3,(IMSUB(1,IMAGINARY(Q184)))),IMPRODUCT($R$3,(IMSUB(1,IMAGINARY(R184))))),0)</f>
        <v>#VALUE!</v>
      </c>
      <c r="T184" s="9" t="n">
        <f aca="false">ROUND(U184/$U$3*100, 0)</f>
        <v>0</v>
      </c>
      <c r="U184" s="10" t="n">
        <f aca="false">SUM(M184:R184)</f>
        <v>0</v>
      </c>
      <c r="AD184" s="9" t="e">
        <f aca="false">ROUND((AF184*100)/IMSUM(IMPRODUCT($X$3,(IMSUB(1,IMAGINARY(X184)))),IMPRODUCT($Y$3,(IMSUB(1,IMAGINARY(Y184)))),IMPRODUCT($Z$3,(IMSUB(1,IMAGINARY(Z184)))),IMPRODUCT($AA$3,(IMSUB(1,IMAGINARY(AA184)))),IMPRODUCT($AB$3,(IMSUB(1,IMAGINARY(AB184)))),IMPRODUCT($AC$3,(IMSUB(1,IMAGINARY(AC184))))),0)</f>
        <v>#VALUE!</v>
      </c>
      <c r="AE184" s="9" t="n">
        <f aca="false">ROUND(AF184/$AF$3*100, 0)</f>
        <v>0</v>
      </c>
      <c r="AF184" s="10" t="n">
        <f aca="false">SUM(X184:AC184)</f>
        <v>0</v>
      </c>
      <c r="AO184" s="9" t="e">
        <f aca="false">ROUND((AQ184*100)/IMSUM(IMPRODUCT($AI$3,(IMSUB(1,IMAGINARY(AI184)))),IMPRODUCT($AJ$3,(IMSUB(1,IMAGINARY(AJ184)))),IMPRODUCT($AK$3,(IMSUB(1,IMAGINARY(AK184)))),IMPRODUCT($AL$3,(IMSUB(1,IMAGINARY(AL184)))),IMPRODUCT($AM$3,(IMSUB(1,IMAGINARY(AM184)))),IMPRODUCT($AN$3,(IMSUB(1,IMAGINARY(AN184))))),0)</f>
        <v>#VALUE!</v>
      </c>
      <c r="AP184" s="9" t="n">
        <f aca="false">ROUND(AQ184/$AQ$3*100, 0)</f>
        <v>0</v>
      </c>
      <c r="AQ184" s="10" t="n">
        <f aca="false">SUM(AI184:AN184)</f>
        <v>0</v>
      </c>
      <c r="AZ184" s="9" t="e">
        <f aca="false">ROUND((BB184*100)/IMSUM(IMPRODUCT($AT$3,(IMSUB(1,IMAGINARY(AT184)))),IMPRODUCT($AU$3,(IMSUB(1,IMAGINARY(AU184)))),IMPRODUCT($AV$3,(IMSUB(1,IMAGINARY(AV184)))),IMPRODUCT($AW$3,(IMSUB(1,IMAGINARY(AW184)))),IMPRODUCT($AX$3,(IMSUB(1,IMAGINARY(AX184)))),IMPRODUCT($AY$3,(IMSUB(1,IMAGINARY(AY184))))),0)</f>
        <v>#VALUE!</v>
      </c>
      <c r="BA184" s="12" t="n">
        <f aca="false">ROUND(BB184/$BB$3*100, 0)</f>
        <v>0</v>
      </c>
      <c r="BB184" s="10" t="n">
        <f aca="false">SUM(AT184:AY184)</f>
        <v>0</v>
      </c>
      <c r="BE184" s="15" t="e">
        <f aca="false">INDEX($J$3:$J$1000,MATCH($BD184,$A$3:$A$1000,0),1)</f>
        <v>#N/A</v>
      </c>
      <c r="BF184" s="9" t="e">
        <f aca="false">INDEX($U$3:$U$1000,MATCH($BD184,$L$3:$L$1000,0),1)</f>
        <v>#N/A</v>
      </c>
      <c r="BG184" s="9" t="e">
        <f aca="false">INDEX($AF$3:$AF$1000,MATCH($BD184,$W$3:$W$1000,0),1)</f>
        <v>#N/A</v>
      </c>
      <c r="BH184" s="9" t="e">
        <f aca="false">INDEX($AQ$3:$AQ$1000,MATCH($BD184,$AH$3:$AH$1000,0),1)</f>
        <v>#N/A</v>
      </c>
      <c r="BI184" s="9" t="e">
        <f aca="false">INDEX($BB$3:$BB$1000,MATCH($BD184,$AS$3:$AS$1000,0),1)</f>
        <v>#N/A</v>
      </c>
      <c r="BJ184" s="9" t="e">
        <f aca="false">ROUND((BL184*100)/(BN184+BO184+BP184+BQ184+BR184),0)</f>
        <v>#N/A</v>
      </c>
      <c r="BK184" s="9" t="n">
        <f aca="false">ROUND(BL184*100/$BL$3,0)</f>
        <v>0</v>
      </c>
      <c r="BL184" s="9" t="e">
        <f aca="false">SUM(BE184:BI184)</f>
        <v>#N/A</v>
      </c>
      <c r="BN184" s="15" t="e">
        <f aca="false">IMSUM(IMPRODUCT($B$3,(IMSUB(1,IMAGINARY(INDEX($B$3:$B$1000,MATCH($BD184,$A$3:$A$1000,0),1))))),IMPRODUCT($C$3,(IMSUB(1,IMAGINARY(INDEX($C$3:$C$1000,MATCH($BD184,$A$3:$A$1000,0),1))))),IMPRODUCT($D$3,(IMSUB(1,IMAGINARY(INDEX($D$3:$D$1000,MATCH($BD184,$A$3:$A$1000,0),1))))),IMPRODUCT($E$3,(IMSUB(1,IMAGINARY(INDEX($E$3:$E$1000,MATCH($BD184,$A$3:$A$1000,0),1))))),IMPRODUCT($F$3,(IMSUB(1,IMAGINARY(INDEX($F$3:$F$1000,MATCH($BD184,$A$3:$A$1000,0),1))))),IMPRODUCT($G$3,(IMSUB(1,IMAGINARY(INDEX($G$3:$G$1000,MATCH($BD184,$A$3:$A$1000,0),1))))))</f>
        <v>#N/A</v>
      </c>
      <c r="BO184" s="15" t="e">
        <f aca="false">IMSUM(IMPRODUCT($M$3,(IMSUB(1,IMAGINARY(INDEX($M$3:$M$1000,MATCH($BD184,$L$3:$L$1000,0),1))))),IMPRODUCT($N$3,(IMSUB(1,IMAGINARY(INDEX($N$3:$N$1000,MATCH($BD184,$L$3:$L$1000,0),1))))),IMPRODUCT($O$3,(IMSUB(1,IMAGINARY(INDEX($O$3:$O$1000,MATCH($BD184,$L$3:$L$1000,0),1))))),IMPRODUCT($P$3,(IMSUB(1,IMAGINARY(INDEX($P$3:$P$1000,MATCH($BD184,$L$3:$L$1000,0),1))))),IMPRODUCT($Q$3,(IMSUB(1,IMAGINARY(INDEX($Q$3:$Q$1000,MATCH($BD184,$L$3:$L$1000,0),1))))),IMPRODUCT($R$3,(IMSUB(1,IMAGINARY(INDEX($R$3:$R$1000,MATCH($BD184,$L$3:$L$1000,0),1))))))</f>
        <v>#N/A</v>
      </c>
      <c r="BP184" s="15" t="e">
        <f aca="false">IMSUM(IMPRODUCT($X$3,(IMSUB(1,IMAGINARY(INDEX($X$3:$X$1000,MATCH($BD184,$W$3:$W$1000,0),1))))),IMPRODUCT($Y$3,(IMSUB(1,IMAGINARY(INDEX($Y$3:$Y$1000,MATCH($BD184,$W$3:$W$1000,0),1))))),IMPRODUCT($Z$3,(IMSUB(1,IMAGINARY(INDEX($Z$3:$Z$1000,MATCH($BD184,$W$3:$W$1000,0),1))))),IMPRODUCT($AA$3,(IMSUB(1,IMAGINARY(INDEX($AA$3:$AA$1000,MATCH($BD184,$W$3:$W$1000,0),1))))),IMPRODUCT($AB$3,(IMSUB(1,IMAGINARY(INDEX($AB$3:$AB$1000,MATCH($BD184,$W$3:$W$1000,0),1))))),IMPRODUCT($AC$3,(IMSUB(1,IMAGINARY(INDEX($AC$3:$AC$1000,MATCH($BD184,$W$3:$W$1000,0),1))))))</f>
        <v>#N/A</v>
      </c>
      <c r="BQ184" s="15" t="e">
        <f aca="false">IMSUM(IMPRODUCT($AI$3,(IMSUB(1,IMAGINARY(INDEX($AI$3:$AI$1000,MATCH($BD184,$AH$3:$AH$1000,0),1))))),IMPRODUCT($AJ$3,(IMSUB(1,IMAGINARY(INDEX($AJ$3:$AJ$1000,MATCH($BD184,$AH$3:$AH$1000,0),1))))),IMPRODUCT($AK$3,(IMSUB(1,IMAGINARY(INDEX($AK$3:$AK$1000,MATCH($BD184,$AH$3:$AH$1000,0),1))))),IMPRODUCT($AL$3,(IMSUB(1,IMAGINARY(INDEX($AL$3:$AL$1000,MATCH($BD184,$AH$3:$AH$1000,0),1))))),IMPRODUCT($AM$3,(IMSUB(1,IMAGINARY(INDEX($AM$3:$AM$1000,MATCH($BD184,$AH$3:$AH$1000,0),1))))),IMPRODUCT($AN$3,(IMSUB(1,IMAGINARY(INDEX($AN$3:$AN$1000,MATCH($BD184,$AH$3:$AH$1000,0),1))))))</f>
        <v>#N/A</v>
      </c>
      <c r="BR184" s="15" t="e">
        <f aca="false">IMSUM(IMPRODUCT($AT$3,(IMSUB(1,IMAGINARY(INDEX($AT$3:$AT$1000,MATCH($BD184,$AS$3:$AS$1000,0),1))))),IMPRODUCT($AU$3,(IMSUB(1,IMAGINARY(INDEX($AU$3:$AU$1000,MATCH($BD184,$AS$3:$AS$1000,0),1))))),IMPRODUCT($AV$3,(IMSUB(1,IMAGINARY(INDEX($AV$3:$AV$1000,MATCH($BD184,$AS$3:$AS$1000,0),1))))),IMPRODUCT($AW$3,(IMSUB(1,IMAGINARY(INDEX($AW$3:$AW$1000,MATCH($BD184,$AS$3:$AS$1000,0),1))))),IMPRODUCT($AX$3,(IMSUB(1,IMAGINARY(INDEX($AX$3:$AX$1000,MATCH($BD184,$AS$3:$AS$1000,0),1))))),IMPRODUCT($AY$3,(IMSUB(1,IMAGINARY(INDEX($AY$3:$AY$1000,MATCH($BD184,$AS$3:$AS$1000,0),1))))))</f>
        <v>#N/A</v>
      </c>
    </row>
    <row r="185" customFormat="false" ht="13.8" hidden="false" customHeight="false" outlineLevel="0" collapsed="false">
      <c r="H185" s="15" t="e">
        <f aca="false">ROUND((J185*100)/IMSUM(IMPRODUCT($B$3,(IMSUB(1,IMAGINARY(B185)))),IMPRODUCT($C$3,(IMSUB(1,IMAGINARY(C185)))),IMPRODUCT($D$3,(IMSUB(1,IMAGINARY(D185)))),IMPRODUCT($E$3,(IMSUB(1,IMAGINARY(E185)))),IMPRODUCT($F$3,(IMSUB(1,IMAGINARY(F185)))),IMPRODUCT($G$3,(IMSUB(1,IMAGINARY(G185))))),0)</f>
        <v>#VALUE!</v>
      </c>
      <c r="I185" s="15" t="n">
        <f aca="false">ROUND(J185/$J$3*100, 0)</f>
        <v>0</v>
      </c>
      <c r="J185" s="16" t="n">
        <f aca="false">SUM(B185:G185)</f>
        <v>0</v>
      </c>
      <c r="S185" s="9" t="e">
        <f aca="false">ROUND((U185*100)/IMSUM(IMPRODUCT($M$3,(IMSUB(1,IMAGINARY(M185)))),IMPRODUCT($N$3,(IMSUB(1,IMAGINARY(N185)))),IMPRODUCT($O$3,(IMSUB(1,IMAGINARY(O185)))),IMPRODUCT($P$3,(IMSUB(1,IMAGINARY(P185)))),IMPRODUCT($Q$3,(IMSUB(1,IMAGINARY(Q185)))),IMPRODUCT($R$3,(IMSUB(1,IMAGINARY(R185))))),0)</f>
        <v>#VALUE!</v>
      </c>
      <c r="T185" s="9" t="n">
        <f aca="false">ROUND(U185/$U$3*100, 0)</f>
        <v>0</v>
      </c>
      <c r="U185" s="10" t="n">
        <f aca="false">SUM(M185:R185)</f>
        <v>0</v>
      </c>
      <c r="AD185" s="9" t="e">
        <f aca="false">ROUND((AF185*100)/IMSUM(IMPRODUCT($X$3,(IMSUB(1,IMAGINARY(X185)))),IMPRODUCT($Y$3,(IMSUB(1,IMAGINARY(Y185)))),IMPRODUCT($Z$3,(IMSUB(1,IMAGINARY(Z185)))),IMPRODUCT($AA$3,(IMSUB(1,IMAGINARY(AA185)))),IMPRODUCT($AB$3,(IMSUB(1,IMAGINARY(AB185)))),IMPRODUCT($AC$3,(IMSUB(1,IMAGINARY(AC185))))),0)</f>
        <v>#VALUE!</v>
      </c>
      <c r="AE185" s="9" t="n">
        <f aca="false">ROUND(AF185/$AF$3*100, 0)</f>
        <v>0</v>
      </c>
      <c r="AF185" s="10" t="n">
        <f aca="false">SUM(X185:AC185)</f>
        <v>0</v>
      </c>
      <c r="AO185" s="9" t="e">
        <f aca="false">ROUND((AQ185*100)/IMSUM(IMPRODUCT($AI$3,(IMSUB(1,IMAGINARY(AI185)))),IMPRODUCT($AJ$3,(IMSUB(1,IMAGINARY(AJ185)))),IMPRODUCT($AK$3,(IMSUB(1,IMAGINARY(AK185)))),IMPRODUCT($AL$3,(IMSUB(1,IMAGINARY(AL185)))),IMPRODUCT($AM$3,(IMSUB(1,IMAGINARY(AM185)))),IMPRODUCT($AN$3,(IMSUB(1,IMAGINARY(AN185))))),0)</f>
        <v>#VALUE!</v>
      </c>
      <c r="AP185" s="9" t="n">
        <f aca="false">ROUND(AQ185/$AQ$3*100, 0)</f>
        <v>0</v>
      </c>
      <c r="AQ185" s="10" t="n">
        <f aca="false">SUM(AI185:AN185)</f>
        <v>0</v>
      </c>
      <c r="AZ185" s="9" t="e">
        <f aca="false">ROUND((BB185*100)/IMSUM(IMPRODUCT($AT$3,(IMSUB(1,IMAGINARY(AT185)))),IMPRODUCT($AU$3,(IMSUB(1,IMAGINARY(AU185)))),IMPRODUCT($AV$3,(IMSUB(1,IMAGINARY(AV185)))),IMPRODUCT($AW$3,(IMSUB(1,IMAGINARY(AW185)))),IMPRODUCT($AX$3,(IMSUB(1,IMAGINARY(AX185)))),IMPRODUCT($AY$3,(IMSUB(1,IMAGINARY(AY185))))),0)</f>
        <v>#VALUE!</v>
      </c>
      <c r="BA185" s="12" t="n">
        <f aca="false">ROUND(BB185/$BB$3*100, 0)</f>
        <v>0</v>
      </c>
      <c r="BB185" s="10" t="n">
        <f aca="false">SUM(AT185:AY185)</f>
        <v>0</v>
      </c>
      <c r="BE185" s="15" t="e">
        <f aca="false">INDEX($J$3:$J$1000,MATCH($BD185,$A$3:$A$1000,0),1)</f>
        <v>#N/A</v>
      </c>
      <c r="BF185" s="9" t="e">
        <f aca="false">INDEX($U$3:$U$1000,MATCH($BD185,$L$3:$L$1000,0),1)</f>
        <v>#N/A</v>
      </c>
      <c r="BG185" s="9" t="e">
        <f aca="false">INDEX($AF$3:$AF$1000,MATCH($BD185,$W$3:$W$1000,0),1)</f>
        <v>#N/A</v>
      </c>
      <c r="BH185" s="9" t="e">
        <f aca="false">INDEX($AQ$3:$AQ$1000,MATCH($BD185,$AH$3:$AH$1000,0),1)</f>
        <v>#N/A</v>
      </c>
      <c r="BI185" s="9" t="e">
        <f aca="false">INDEX($BB$3:$BB$1000,MATCH($BD185,$AS$3:$AS$1000,0),1)</f>
        <v>#N/A</v>
      </c>
      <c r="BJ185" s="9" t="e">
        <f aca="false">ROUND((BL185*100)/(BN185+BO185+BP185+BQ185+BR185),0)</f>
        <v>#N/A</v>
      </c>
      <c r="BK185" s="9" t="n">
        <f aca="false">ROUND(BL185*100/$BL$3,0)</f>
        <v>0</v>
      </c>
      <c r="BL185" s="9" t="e">
        <f aca="false">SUM(BE185:BI185)</f>
        <v>#N/A</v>
      </c>
      <c r="BN185" s="15" t="e">
        <f aca="false">IMSUM(IMPRODUCT($B$3,(IMSUB(1,IMAGINARY(INDEX($B$3:$B$1000,MATCH($BD185,$A$3:$A$1000,0),1))))),IMPRODUCT($C$3,(IMSUB(1,IMAGINARY(INDEX($C$3:$C$1000,MATCH($BD185,$A$3:$A$1000,0),1))))),IMPRODUCT($D$3,(IMSUB(1,IMAGINARY(INDEX($D$3:$D$1000,MATCH($BD185,$A$3:$A$1000,0),1))))),IMPRODUCT($E$3,(IMSUB(1,IMAGINARY(INDEX($E$3:$E$1000,MATCH($BD185,$A$3:$A$1000,0),1))))),IMPRODUCT($F$3,(IMSUB(1,IMAGINARY(INDEX($F$3:$F$1000,MATCH($BD185,$A$3:$A$1000,0),1))))),IMPRODUCT($G$3,(IMSUB(1,IMAGINARY(INDEX($G$3:$G$1000,MATCH($BD185,$A$3:$A$1000,0),1))))))</f>
        <v>#N/A</v>
      </c>
      <c r="BO185" s="15" t="e">
        <f aca="false">IMSUM(IMPRODUCT($M$3,(IMSUB(1,IMAGINARY(INDEX($M$3:$M$1000,MATCH($BD185,$L$3:$L$1000,0),1))))),IMPRODUCT($N$3,(IMSUB(1,IMAGINARY(INDEX($N$3:$N$1000,MATCH($BD185,$L$3:$L$1000,0),1))))),IMPRODUCT($O$3,(IMSUB(1,IMAGINARY(INDEX($O$3:$O$1000,MATCH($BD185,$L$3:$L$1000,0),1))))),IMPRODUCT($P$3,(IMSUB(1,IMAGINARY(INDEX($P$3:$P$1000,MATCH($BD185,$L$3:$L$1000,0),1))))),IMPRODUCT($Q$3,(IMSUB(1,IMAGINARY(INDEX($Q$3:$Q$1000,MATCH($BD185,$L$3:$L$1000,0),1))))),IMPRODUCT($R$3,(IMSUB(1,IMAGINARY(INDEX($R$3:$R$1000,MATCH($BD185,$L$3:$L$1000,0),1))))))</f>
        <v>#N/A</v>
      </c>
      <c r="BP185" s="15" t="e">
        <f aca="false">IMSUM(IMPRODUCT($X$3,(IMSUB(1,IMAGINARY(INDEX($X$3:$X$1000,MATCH($BD185,$W$3:$W$1000,0),1))))),IMPRODUCT($Y$3,(IMSUB(1,IMAGINARY(INDEX($Y$3:$Y$1000,MATCH($BD185,$W$3:$W$1000,0),1))))),IMPRODUCT($Z$3,(IMSUB(1,IMAGINARY(INDEX($Z$3:$Z$1000,MATCH($BD185,$W$3:$W$1000,0),1))))),IMPRODUCT($AA$3,(IMSUB(1,IMAGINARY(INDEX($AA$3:$AA$1000,MATCH($BD185,$W$3:$W$1000,0),1))))),IMPRODUCT($AB$3,(IMSUB(1,IMAGINARY(INDEX($AB$3:$AB$1000,MATCH($BD185,$W$3:$W$1000,0),1))))),IMPRODUCT($AC$3,(IMSUB(1,IMAGINARY(INDEX($AC$3:$AC$1000,MATCH($BD185,$W$3:$W$1000,0),1))))))</f>
        <v>#N/A</v>
      </c>
      <c r="BQ185" s="15" t="e">
        <f aca="false">IMSUM(IMPRODUCT($AI$3,(IMSUB(1,IMAGINARY(INDEX($AI$3:$AI$1000,MATCH($BD185,$AH$3:$AH$1000,0),1))))),IMPRODUCT($AJ$3,(IMSUB(1,IMAGINARY(INDEX($AJ$3:$AJ$1000,MATCH($BD185,$AH$3:$AH$1000,0),1))))),IMPRODUCT($AK$3,(IMSUB(1,IMAGINARY(INDEX($AK$3:$AK$1000,MATCH($BD185,$AH$3:$AH$1000,0),1))))),IMPRODUCT($AL$3,(IMSUB(1,IMAGINARY(INDEX($AL$3:$AL$1000,MATCH($BD185,$AH$3:$AH$1000,0),1))))),IMPRODUCT($AM$3,(IMSUB(1,IMAGINARY(INDEX($AM$3:$AM$1000,MATCH($BD185,$AH$3:$AH$1000,0),1))))),IMPRODUCT($AN$3,(IMSUB(1,IMAGINARY(INDEX($AN$3:$AN$1000,MATCH($BD185,$AH$3:$AH$1000,0),1))))))</f>
        <v>#N/A</v>
      </c>
      <c r="BR185" s="15" t="e">
        <f aca="false">IMSUM(IMPRODUCT($AT$3,(IMSUB(1,IMAGINARY(INDEX($AT$3:$AT$1000,MATCH($BD185,$AS$3:$AS$1000,0),1))))),IMPRODUCT($AU$3,(IMSUB(1,IMAGINARY(INDEX($AU$3:$AU$1000,MATCH($BD185,$AS$3:$AS$1000,0),1))))),IMPRODUCT($AV$3,(IMSUB(1,IMAGINARY(INDEX($AV$3:$AV$1000,MATCH($BD185,$AS$3:$AS$1000,0),1))))),IMPRODUCT($AW$3,(IMSUB(1,IMAGINARY(INDEX($AW$3:$AW$1000,MATCH($BD185,$AS$3:$AS$1000,0),1))))),IMPRODUCT($AX$3,(IMSUB(1,IMAGINARY(INDEX($AX$3:$AX$1000,MATCH($BD185,$AS$3:$AS$1000,0),1))))),IMPRODUCT($AY$3,(IMSUB(1,IMAGINARY(INDEX($AY$3:$AY$1000,MATCH($BD185,$AS$3:$AS$1000,0),1))))))</f>
        <v>#N/A</v>
      </c>
    </row>
    <row r="186" customFormat="false" ht="13.8" hidden="false" customHeight="false" outlineLevel="0" collapsed="false">
      <c r="H186" s="15" t="e">
        <f aca="false">ROUND((J186*100)/IMSUM(IMPRODUCT($B$3,(IMSUB(1,IMAGINARY(B186)))),IMPRODUCT($C$3,(IMSUB(1,IMAGINARY(C186)))),IMPRODUCT($D$3,(IMSUB(1,IMAGINARY(D186)))),IMPRODUCT($E$3,(IMSUB(1,IMAGINARY(E186)))),IMPRODUCT($F$3,(IMSUB(1,IMAGINARY(F186)))),IMPRODUCT($G$3,(IMSUB(1,IMAGINARY(G186))))),0)</f>
        <v>#VALUE!</v>
      </c>
      <c r="I186" s="15" t="n">
        <f aca="false">ROUND(J186/$J$3*100, 0)</f>
        <v>0</v>
      </c>
      <c r="J186" s="16" t="n">
        <f aca="false">SUM(B186:G186)</f>
        <v>0</v>
      </c>
      <c r="S186" s="9" t="e">
        <f aca="false">ROUND((U186*100)/IMSUM(IMPRODUCT($M$3,(IMSUB(1,IMAGINARY(M186)))),IMPRODUCT($N$3,(IMSUB(1,IMAGINARY(N186)))),IMPRODUCT($O$3,(IMSUB(1,IMAGINARY(O186)))),IMPRODUCT($P$3,(IMSUB(1,IMAGINARY(P186)))),IMPRODUCT($Q$3,(IMSUB(1,IMAGINARY(Q186)))),IMPRODUCT($R$3,(IMSUB(1,IMAGINARY(R186))))),0)</f>
        <v>#VALUE!</v>
      </c>
      <c r="T186" s="9" t="n">
        <f aca="false">ROUND(U186/$U$3*100, 0)</f>
        <v>0</v>
      </c>
      <c r="U186" s="10" t="n">
        <f aca="false">SUM(M186:R186)</f>
        <v>0</v>
      </c>
      <c r="AD186" s="9" t="e">
        <f aca="false">ROUND((AF186*100)/IMSUM(IMPRODUCT($X$3,(IMSUB(1,IMAGINARY(X186)))),IMPRODUCT($Y$3,(IMSUB(1,IMAGINARY(Y186)))),IMPRODUCT($Z$3,(IMSUB(1,IMAGINARY(Z186)))),IMPRODUCT($AA$3,(IMSUB(1,IMAGINARY(AA186)))),IMPRODUCT($AB$3,(IMSUB(1,IMAGINARY(AB186)))),IMPRODUCT($AC$3,(IMSUB(1,IMAGINARY(AC186))))),0)</f>
        <v>#VALUE!</v>
      </c>
      <c r="AE186" s="9" t="n">
        <f aca="false">ROUND(AF186/$AF$3*100, 0)</f>
        <v>0</v>
      </c>
      <c r="AF186" s="10" t="n">
        <f aca="false">SUM(X186:AC186)</f>
        <v>0</v>
      </c>
      <c r="AO186" s="9" t="e">
        <f aca="false">ROUND((AQ186*100)/IMSUM(IMPRODUCT($AI$3,(IMSUB(1,IMAGINARY(AI186)))),IMPRODUCT($AJ$3,(IMSUB(1,IMAGINARY(AJ186)))),IMPRODUCT($AK$3,(IMSUB(1,IMAGINARY(AK186)))),IMPRODUCT($AL$3,(IMSUB(1,IMAGINARY(AL186)))),IMPRODUCT($AM$3,(IMSUB(1,IMAGINARY(AM186)))),IMPRODUCT($AN$3,(IMSUB(1,IMAGINARY(AN186))))),0)</f>
        <v>#VALUE!</v>
      </c>
      <c r="AP186" s="9" t="n">
        <f aca="false">ROUND(AQ186/$AQ$3*100, 0)</f>
        <v>0</v>
      </c>
      <c r="AQ186" s="10" t="n">
        <f aca="false">SUM(AI186:AN186)</f>
        <v>0</v>
      </c>
      <c r="AZ186" s="9" t="e">
        <f aca="false">ROUND((BB186*100)/IMSUM(IMPRODUCT($AT$3,(IMSUB(1,IMAGINARY(AT186)))),IMPRODUCT($AU$3,(IMSUB(1,IMAGINARY(AU186)))),IMPRODUCT($AV$3,(IMSUB(1,IMAGINARY(AV186)))),IMPRODUCT($AW$3,(IMSUB(1,IMAGINARY(AW186)))),IMPRODUCT($AX$3,(IMSUB(1,IMAGINARY(AX186)))),IMPRODUCT($AY$3,(IMSUB(1,IMAGINARY(AY186))))),0)</f>
        <v>#VALUE!</v>
      </c>
      <c r="BA186" s="12" t="n">
        <f aca="false">ROUND(BB186/$BB$3*100, 0)</f>
        <v>0</v>
      </c>
      <c r="BB186" s="10" t="n">
        <f aca="false">SUM(AT186:AY186)</f>
        <v>0</v>
      </c>
      <c r="BE186" s="15" t="e">
        <f aca="false">INDEX($J$3:$J$1000,MATCH($BD186,$A$3:$A$1000,0),1)</f>
        <v>#N/A</v>
      </c>
      <c r="BF186" s="9" t="e">
        <f aca="false">INDEX($U$3:$U$1000,MATCH($BD186,$L$3:$L$1000,0),1)</f>
        <v>#N/A</v>
      </c>
      <c r="BG186" s="9" t="e">
        <f aca="false">INDEX($AF$3:$AF$1000,MATCH($BD186,$W$3:$W$1000,0),1)</f>
        <v>#N/A</v>
      </c>
      <c r="BH186" s="9" t="e">
        <f aca="false">INDEX($AQ$3:$AQ$1000,MATCH($BD186,$AH$3:$AH$1000,0),1)</f>
        <v>#N/A</v>
      </c>
      <c r="BI186" s="9" t="e">
        <f aca="false">INDEX($BB$3:$BB$1000,MATCH($BD186,$AS$3:$AS$1000,0),1)</f>
        <v>#N/A</v>
      </c>
      <c r="BJ186" s="9" t="e">
        <f aca="false">ROUND((BL186*100)/(BN186+BO186+BP186+BQ186+BR186),0)</f>
        <v>#N/A</v>
      </c>
      <c r="BK186" s="9" t="n">
        <f aca="false">ROUND(BL186*100/$BL$3,0)</f>
        <v>0</v>
      </c>
      <c r="BL186" s="9" t="e">
        <f aca="false">SUM(BE186:BI186)</f>
        <v>#N/A</v>
      </c>
      <c r="BN186" s="15" t="e">
        <f aca="false">IMSUM(IMPRODUCT($B$3,(IMSUB(1,IMAGINARY(INDEX($B$3:$B$1000,MATCH($BD186,$A$3:$A$1000,0),1))))),IMPRODUCT($C$3,(IMSUB(1,IMAGINARY(INDEX($C$3:$C$1000,MATCH($BD186,$A$3:$A$1000,0),1))))),IMPRODUCT($D$3,(IMSUB(1,IMAGINARY(INDEX($D$3:$D$1000,MATCH($BD186,$A$3:$A$1000,0),1))))),IMPRODUCT($E$3,(IMSUB(1,IMAGINARY(INDEX($E$3:$E$1000,MATCH($BD186,$A$3:$A$1000,0),1))))),IMPRODUCT($F$3,(IMSUB(1,IMAGINARY(INDEX($F$3:$F$1000,MATCH($BD186,$A$3:$A$1000,0),1))))),IMPRODUCT($G$3,(IMSUB(1,IMAGINARY(INDEX($G$3:$G$1000,MATCH($BD186,$A$3:$A$1000,0),1))))))</f>
        <v>#N/A</v>
      </c>
      <c r="BO186" s="15" t="e">
        <f aca="false">IMSUM(IMPRODUCT($M$3,(IMSUB(1,IMAGINARY(INDEX($M$3:$M$1000,MATCH($BD186,$L$3:$L$1000,0),1))))),IMPRODUCT($N$3,(IMSUB(1,IMAGINARY(INDEX($N$3:$N$1000,MATCH($BD186,$L$3:$L$1000,0),1))))),IMPRODUCT($O$3,(IMSUB(1,IMAGINARY(INDEX($O$3:$O$1000,MATCH($BD186,$L$3:$L$1000,0),1))))),IMPRODUCT($P$3,(IMSUB(1,IMAGINARY(INDEX($P$3:$P$1000,MATCH($BD186,$L$3:$L$1000,0),1))))),IMPRODUCT($Q$3,(IMSUB(1,IMAGINARY(INDEX($Q$3:$Q$1000,MATCH($BD186,$L$3:$L$1000,0),1))))),IMPRODUCT($R$3,(IMSUB(1,IMAGINARY(INDEX($R$3:$R$1000,MATCH($BD186,$L$3:$L$1000,0),1))))))</f>
        <v>#N/A</v>
      </c>
      <c r="BP186" s="15" t="e">
        <f aca="false">IMSUM(IMPRODUCT($X$3,(IMSUB(1,IMAGINARY(INDEX($X$3:$X$1000,MATCH($BD186,$W$3:$W$1000,0),1))))),IMPRODUCT($Y$3,(IMSUB(1,IMAGINARY(INDEX($Y$3:$Y$1000,MATCH($BD186,$W$3:$W$1000,0),1))))),IMPRODUCT($Z$3,(IMSUB(1,IMAGINARY(INDEX($Z$3:$Z$1000,MATCH($BD186,$W$3:$W$1000,0),1))))),IMPRODUCT($AA$3,(IMSUB(1,IMAGINARY(INDEX($AA$3:$AA$1000,MATCH($BD186,$W$3:$W$1000,0),1))))),IMPRODUCT($AB$3,(IMSUB(1,IMAGINARY(INDEX($AB$3:$AB$1000,MATCH($BD186,$W$3:$W$1000,0),1))))),IMPRODUCT($AC$3,(IMSUB(1,IMAGINARY(INDEX($AC$3:$AC$1000,MATCH($BD186,$W$3:$W$1000,0),1))))))</f>
        <v>#N/A</v>
      </c>
      <c r="BQ186" s="15" t="e">
        <f aca="false">IMSUM(IMPRODUCT($AI$3,(IMSUB(1,IMAGINARY(INDEX($AI$3:$AI$1000,MATCH($BD186,$AH$3:$AH$1000,0),1))))),IMPRODUCT($AJ$3,(IMSUB(1,IMAGINARY(INDEX($AJ$3:$AJ$1000,MATCH($BD186,$AH$3:$AH$1000,0),1))))),IMPRODUCT($AK$3,(IMSUB(1,IMAGINARY(INDEX($AK$3:$AK$1000,MATCH($BD186,$AH$3:$AH$1000,0),1))))),IMPRODUCT($AL$3,(IMSUB(1,IMAGINARY(INDEX($AL$3:$AL$1000,MATCH($BD186,$AH$3:$AH$1000,0),1))))),IMPRODUCT($AM$3,(IMSUB(1,IMAGINARY(INDEX($AM$3:$AM$1000,MATCH($BD186,$AH$3:$AH$1000,0),1))))),IMPRODUCT($AN$3,(IMSUB(1,IMAGINARY(INDEX($AN$3:$AN$1000,MATCH($BD186,$AH$3:$AH$1000,0),1))))))</f>
        <v>#N/A</v>
      </c>
      <c r="BR186" s="15" t="e">
        <f aca="false">IMSUM(IMPRODUCT($AT$3,(IMSUB(1,IMAGINARY(INDEX($AT$3:$AT$1000,MATCH($BD186,$AS$3:$AS$1000,0),1))))),IMPRODUCT($AU$3,(IMSUB(1,IMAGINARY(INDEX($AU$3:$AU$1000,MATCH($BD186,$AS$3:$AS$1000,0),1))))),IMPRODUCT($AV$3,(IMSUB(1,IMAGINARY(INDEX($AV$3:$AV$1000,MATCH($BD186,$AS$3:$AS$1000,0),1))))),IMPRODUCT($AW$3,(IMSUB(1,IMAGINARY(INDEX($AW$3:$AW$1000,MATCH($BD186,$AS$3:$AS$1000,0),1))))),IMPRODUCT($AX$3,(IMSUB(1,IMAGINARY(INDEX($AX$3:$AX$1000,MATCH($BD186,$AS$3:$AS$1000,0),1))))),IMPRODUCT($AY$3,(IMSUB(1,IMAGINARY(INDEX($AY$3:$AY$1000,MATCH($BD186,$AS$3:$AS$1000,0),1))))))</f>
        <v>#N/A</v>
      </c>
    </row>
    <row r="187" customFormat="false" ht="13.8" hidden="false" customHeight="false" outlineLevel="0" collapsed="false">
      <c r="H187" s="15" t="e">
        <f aca="false">ROUND((J187*100)/IMSUM(IMPRODUCT($B$3,(IMSUB(1,IMAGINARY(B187)))),IMPRODUCT($C$3,(IMSUB(1,IMAGINARY(C187)))),IMPRODUCT($D$3,(IMSUB(1,IMAGINARY(D187)))),IMPRODUCT($E$3,(IMSUB(1,IMAGINARY(E187)))),IMPRODUCT($F$3,(IMSUB(1,IMAGINARY(F187)))),IMPRODUCT($G$3,(IMSUB(1,IMAGINARY(G187))))),0)</f>
        <v>#VALUE!</v>
      </c>
      <c r="I187" s="15" t="n">
        <f aca="false">ROUND(J187/$J$3*100, 0)</f>
        <v>0</v>
      </c>
      <c r="J187" s="16" t="n">
        <f aca="false">SUM(B187:G187)</f>
        <v>0</v>
      </c>
      <c r="S187" s="9" t="e">
        <f aca="false">ROUND((U187*100)/IMSUM(IMPRODUCT($M$3,(IMSUB(1,IMAGINARY(M187)))),IMPRODUCT($N$3,(IMSUB(1,IMAGINARY(N187)))),IMPRODUCT($O$3,(IMSUB(1,IMAGINARY(O187)))),IMPRODUCT($P$3,(IMSUB(1,IMAGINARY(P187)))),IMPRODUCT($Q$3,(IMSUB(1,IMAGINARY(Q187)))),IMPRODUCT($R$3,(IMSUB(1,IMAGINARY(R187))))),0)</f>
        <v>#VALUE!</v>
      </c>
      <c r="T187" s="9" t="n">
        <f aca="false">ROUND(U187/$U$3*100, 0)</f>
        <v>0</v>
      </c>
      <c r="U187" s="10" t="n">
        <f aca="false">SUM(M187:R187)</f>
        <v>0</v>
      </c>
      <c r="AD187" s="9" t="e">
        <f aca="false">ROUND((AF187*100)/IMSUM(IMPRODUCT($X$3,(IMSUB(1,IMAGINARY(X187)))),IMPRODUCT($Y$3,(IMSUB(1,IMAGINARY(Y187)))),IMPRODUCT($Z$3,(IMSUB(1,IMAGINARY(Z187)))),IMPRODUCT($AA$3,(IMSUB(1,IMAGINARY(AA187)))),IMPRODUCT($AB$3,(IMSUB(1,IMAGINARY(AB187)))),IMPRODUCT($AC$3,(IMSUB(1,IMAGINARY(AC187))))),0)</f>
        <v>#VALUE!</v>
      </c>
      <c r="AE187" s="9" t="n">
        <f aca="false">ROUND(AF187/$AF$3*100, 0)</f>
        <v>0</v>
      </c>
      <c r="AF187" s="10" t="n">
        <f aca="false">SUM(X187:AC187)</f>
        <v>0</v>
      </c>
      <c r="AO187" s="9" t="e">
        <f aca="false">ROUND((AQ187*100)/IMSUM(IMPRODUCT($AI$3,(IMSUB(1,IMAGINARY(AI187)))),IMPRODUCT($AJ$3,(IMSUB(1,IMAGINARY(AJ187)))),IMPRODUCT($AK$3,(IMSUB(1,IMAGINARY(AK187)))),IMPRODUCT($AL$3,(IMSUB(1,IMAGINARY(AL187)))),IMPRODUCT($AM$3,(IMSUB(1,IMAGINARY(AM187)))),IMPRODUCT($AN$3,(IMSUB(1,IMAGINARY(AN187))))),0)</f>
        <v>#VALUE!</v>
      </c>
      <c r="AP187" s="9" t="n">
        <f aca="false">ROUND(AQ187/$AQ$3*100, 0)</f>
        <v>0</v>
      </c>
      <c r="AQ187" s="10" t="n">
        <f aca="false">SUM(AI187:AN187)</f>
        <v>0</v>
      </c>
      <c r="AZ187" s="9" t="e">
        <f aca="false">ROUND((BB187*100)/IMSUM(IMPRODUCT($AT$3,(IMSUB(1,IMAGINARY(AT187)))),IMPRODUCT($AU$3,(IMSUB(1,IMAGINARY(AU187)))),IMPRODUCT($AV$3,(IMSUB(1,IMAGINARY(AV187)))),IMPRODUCT($AW$3,(IMSUB(1,IMAGINARY(AW187)))),IMPRODUCT($AX$3,(IMSUB(1,IMAGINARY(AX187)))),IMPRODUCT($AY$3,(IMSUB(1,IMAGINARY(AY187))))),0)</f>
        <v>#VALUE!</v>
      </c>
      <c r="BA187" s="12" t="n">
        <f aca="false">ROUND(BB187/$BB$3*100, 0)</f>
        <v>0</v>
      </c>
      <c r="BB187" s="10" t="n">
        <f aca="false">SUM(AT187:AY187)</f>
        <v>0</v>
      </c>
      <c r="BE187" s="15" t="e">
        <f aca="false">INDEX($J$3:$J$1000,MATCH($BD187,$A$3:$A$1000,0),1)</f>
        <v>#N/A</v>
      </c>
      <c r="BF187" s="9" t="e">
        <f aca="false">INDEX($U$3:$U$1000,MATCH($BD187,$L$3:$L$1000,0),1)</f>
        <v>#N/A</v>
      </c>
      <c r="BG187" s="9" t="e">
        <f aca="false">INDEX($AF$3:$AF$1000,MATCH($BD187,$W$3:$W$1000,0),1)</f>
        <v>#N/A</v>
      </c>
      <c r="BH187" s="9" t="e">
        <f aca="false">INDEX($AQ$3:$AQ$1000,MATCH($BD187,$AH$3:$AH$1000,0),1)</f>
        <v>#N/A</v>
      </c>
      <c r="BI187" s="9" t="e">
        <f aca="false">INDEX($BB$3:$BB$1000,MATCH($BD187,$AS$3:$AS$1000,0),1)</f>
        <v>#N/A</v>
      </c>
      <c r="BJ187" s="9" t="e">
        <f aca="false">ROUND((BL187*100)/(BN187+BO187+BP187+BQ187+BR187),0)</f>
        <v>#N/A</v>
      </c>
      <c r="BK187" s="9" t="n">
        <f aca="false">ROUND(BL187*100/$BL$3,0)</f>
        <v>0</v>
      </c>
      <c r="BL187" s="9" t="e">
        <f aca="false">SUM(BE187:BI187)</f>
        <v>#N/A</v>
      </c>
      <c r="BN187" s="15" t="e">
        <f aca="false">IMSUM(IMPRODUCT($B$3,(IMSUB(1,IMAGINARY(INDEX($B$3:$B$1000,MATCH($BD187,$A$3:$A$1000,0),1))))),IMPRODUCT($C$3,(IMSUB(1,IMAGINARY(INDEX($C$3:$C$1000,MATCH($BD187,$A$3:$A$1000,0),1))))),IMPRODUCT($D$3,(IMSUB(1,IMAGINARY(INDEX($D$3:$D$1000,MATCH($BD187,$A$3:$A$1000,0),1))))),IMPRODUCT($E$3,(IMSUB(1,IMAGINARY(INDEX($E$3:$E$1000,MATCH($BD187,$A$3:$A$1000,0),1))))),IMPRODUCT($F$3,(IMSUB(1,IMAGINARY(INDEX($F$3:$F$1000,MATCH($BD187,$A$3:$A$1000,0),1))))),IMPRODUCT($G$3,(IMSUB(1,IMAGINARY(INDEX($G$3:$G$1000,MATCH($BD187,$A$3:$A$1000,0),1))))))</f>
        <v>#N/A</v>
      </c>
      <c r="BO187" s="15" t="e">
        <f aca="false">IMSUM(IMPRODUCT($M$3,(IMSUB(1,IMAGINARY(INDEX($M$3:$M$1000,MATCH($BD187,$L$3:$L$1000,0),1))))),IMPRODUCT($N$3,(IMSUB(1,IMAGINARY(INDEX($N$3:$N$1000,MATCH($BD187,$L$3:$L$1000,0),1))))),IMPRODUCT($O$3,(IMSUB(1,IMAGINARY(INDEX($O$3:$O$1000,MATCH($BD187,$L$3:$L$1000,0),1))))),IMPRODUCT($P$3,(IMSUB(1,IMAGINARY(INDEX($P$3:$P$1000,MATCH($BD187,$L$3:$L$1000,0),1))))),IMPRODUCT($Q$3,(IMSUB(1,IMAGINARY(INDEX($Q$3:$Q$1000,MATCH($BD187,$L$3:$L$1000,0),1))))),IMPRODUCT($R$3,(IMSUB(1,IMAGINARY(INDEX($R$3:$R$1000,MATCH($BD187,$L$3:$L$1000,0),1))))))</f>
        <v>#N/A</v>
      </c>
      <c r="BP187" s="15" t="e">
        <f aca="false">IMSUM(IMPRODUCT($X$3,(IMSUB(1,IMAGINARY(INDEX($X$3:$X$1000,MATCH($BD187,$W$3:$W$1000,0),1))))),IMPRODUCT($Y$3,(IMSUB(1,IMAGINARY(INDEX($Y$3:$Y$1000,MATCH($BD187,$W$3:$W$1000,0),1))))),IMPRODUCT($Z$3,(IMSUB(1,IMAGINARY(INDEX($Z$3:$Z$1000,MATCH($BD187,$W$3:$W$1000,0),1))))),IMPRODUCT($AA$3,(IMSUB(1,IMAGINARY(INDEX($AA$3:$AA$1000,MATCH($BD187,$W$3:$W$1000,0),1))))),IMPRODUCT($AB$3,(IMSUB(1,IMAGINARY(INDEX($AB$3:$AB$1000,MATCH($BD187,$W$3:$W$1000,0),1))))),IMPRODUCT($AC$3,(IMSUB(1,IMAGINARY(INDEX($AC$3:$AC$1000,MATCH($BD187,$W$3:$W$1000,0),1))))))</f>
        <v>#N/A</v>
      </c>
      <c r="BQ187" s="15" t="e">
        <f aca="false">IMSUM(IMPRODUCT($AI$3,(IMSUB(1,IMAGINARY(INDEX($AI$3:$AI$1000,MATCH($BD187,$AH$3:$AH$1000,0),1))))),IMPRODUCT($AJ$3,(IMSUB(1,IMAGINARY(INDEX($AJ$3:$AJ$1000,MATCH($BD187,$AH$3:$AH$1000,0),1))))),IMPRODUCT($AK$3,(IMSUB(1,IMAGINARY(INDEX($AK$3:$AK$1000,MATCH($BD187,$AH$3:$AH$1000,0),1))))),IMPRODUCT($AL$3,(IMSUB(1,IMAGINARY(INDEX($AL$3:$AL$1000,MATCH($BD187,$AH$3:$AH$1000,0),1))))),IMPRODUCT($AM$3,(IMSUB(1,IMAGINARY(INDEX($AM$3:$AM$1000,MATCH($BD187,$AH$3:$AH$1000,0),1))))),IMPRODUCT($AN$3,(IMSUB(1,IMAGINARY(INDEX($AN$3:$AN$1000,MATCH($BD187,$AH$3:$AH$1000,0),1))))))</f>
        <v>#N/A</v>
      </c>
      <c r="BR187" s="15" t="e">
        <f aca="false">IMSUM(IMPRODUCT($AT$3,(IMSUB(1,IMAGINARY(INDEX($AT$3:$AT$1000,MATCH($BD187,$AS$3:$AS$1000,0),1))))),IMPRODUCT($AU$3,(IMSUB(1,IMAGINARY(INDEX($AU$3:$AU$1000,MATCH($BD187,$AS$3:$AS$1000,0),1))))),IMPRODUCT($AV$3,(IMSUB(1,IMAGINARY(INDEX($AV$3:$AV$1000,MATCH($BD187,$AS$3:$AS$1000,0),1))))),IMPRODUCT($AW$3,(IMSUB(1,IMAGINARY(INDEX($AW$3:$AW$1000,MATCH($BD187,$AS$3:$AS$1000,0),1))))),IMPRODUCT($AX$3,(IMSUB(1,IMAGINARY(INDEX($AX$3:$AX$1000,MATCH($BD187,$AS$3:$AS$1000,0),1))))),IMPRODUCT($AY$3,(IMSUB(1,IMAGINARY(INDEX($AY$3:$AY$1000,MATCH($BD187,$AS$3:$AS$1000,0),1))))))</f>
        <v>#N/A</v>
      </c>
    </row>
    <row r="188" customFormat="false" ht="13.8" hidden="false" customHeight="false" outlineLevel="0" collapsed="false">
      <c r="H188" s="15" t="e">
        <f aca="false">ROUND((J188*100)/IMSUM(IMPRODUCT($B$3,(IMSUB(1,IMAGINARY(B188)))),IMPRODUCT($C$3,(IMSUB(1,IMAGINARY(C188)))),IMPRODUCT($D$3,(IMSUB(1,IMAGINARY(D188)))),IMPRODUCT($E$3,(IMSUB(1,IMAGINARY(E188)))),IMPRODUCT($F$3,(IMSUB(1,IMAGINARY(F188)))),IMPRODUCT($G$3,(IMSUB(1,IMAGINARY(G188))))),0)</f>
        <v>#VALUE!</v>
      </c>
      <c r="I188" s="15" t="n">
        <f aca="false">ROUND(J188/$J$3*100, 0)</f>
        <v>0</v>
      </c>
      <c r="J188" s="16" t="n">
        <f aca="false">SUM(B188:G188)</f>
        <v>0</v>
      </c>
      <c r="S188" s="9" t="e">
        <f aca="false">ROUND((U188*100)/IMSUM(IMPRODUCT($M$3,(IMSUB(1,IMAGINARY(M188)))),IMPRODUCT($N$3,(IMSUB(1,IMAGINARY(N188)))),IMPRODUCT($O$3,(IMSUB(1,IMAGINARY(O188)))),IMPRODUCT($P$3,(IMSUB(1,IMAGINARY(P188)))),IMPRODUCT($Q$3,(IMSUB(1,IMAGINARY(Q188)))),IMPRODUCT($R$3,(IMSUB(1,IMAGINARY(R188))))),0)</f>
        <v>#VALUE!</v>
      </c>
      <c r="T188" s="9" t="n">
        <f aca="false">ROUND(U188/$U$3*100, 0)</f>
        <v>0</v>
      </c>
      <c r="U188" s="10" t="n">
        <f aca="false">SUM(M188:R188)</f>
        <v>0</v>
      </c>
      <c r="AD188" s="9" t="e">
        <f aca="false">ROUND((AF188*100)/IMSUM(IMPRODUCT($X$3,(IMSUB(1,IMAGINARY(X188)))),IMPRODUCT($Y$3,(IMSUB(1,IMAGINARY(Y188)))),IMPRODUCT($Z$3,(IMSUB(1,IMAGINARY(Z188)))),IMPRODUCT($AA$3,(IMSUB(1,IMAGINARY(AA188)))),IMPRODUCT($AB$3,(IMSUB(1,IMAGINARY(AB188)))),IMPRODUCT($AC$3,(IMSUB(1,IMAGINARY(AC188))))),0)</f>
        <v>#VALUE!</v>
      </c>
      <c r="AE188" s="9" t="n">
        <f aca="false">ROUND(AF188/$AF$3*100, 0)</f>
        <v>0</v>
      </c>
      <c r="AF188" s="10" t="n">
        <f aca="false">SUM(X188:AC188)</f>
        <v>0</v>
      </c>
      <c r="AO188" s="9" t="e">
        <f aca="false">ROUND((AQ188*100)/IMSUM(IMPRODUCT($AI$3,(IMSUB(1,IMAGINARY(AI188)))),IMPRODUCT($AJ$3,(IMSUB(1,IMAGINARY(AJ188)))),IMPRODUCT($AK$3,(IMSUB(1,IMAGINARY(AK188)))),IMPRODUCT($AL$3,(IMSUB(1,IMAGINARY(AL188)))),IMPRODUCT($AM$3,(IMSUB(1,IMAGINARY(AM188)))),IMPRODUCT($AN$3,(IMSUB(1,IMAGINARY(AN188))))),0)</f>
        <v>#VALUE!</v>
      </c>
      <c r="AP188" s="9" t="n">
        <f aca="false">ROUND(AQ188/$AQ$3*100, 0)</f>
        <v>0</v>
      </c>
      <c r="AQ188" s="10" t="n">
        <f aca="false">SUM(AI188:AN188)</f>
        <v>0</v>
      </c>
      <c r="AZ188" s="9" t="e">
        <f aca="false">ROUND((BB188*100)/IMSUM(IMPRODUCT($AT$3,(IMSUB(1,IMAGINARY(AT188)))),IMPRODUCT($AU$3,(IMSUB(1,IMAGINARY(AU188)))),IMPRODUCT($AV$3,(IMSUB(1,IMAGINARY(AV188)))),IMPRODUCT($AW$3,(IMSUB(1,IMAGINARY(AW188)))),IMPRODUCT($AX$3,(IMSUB(1,IMAGINARY(AX188)))),IMPRODUCT($AY$3,(IMSUB(1,IMAGINARY(AY188))))),0)</f>
        <v>#VALUE!</v>
      </c>
      <c r="BA188" s="12" t="n">
        <f aca="false">ROUND(BB188/$BB$3*100, 0)</f>
        <v>0</v>
      </c>
      <c r="BB188" s="10" t="n">
        <f aca="false">SUM(AT188:AY188)</f>
        <v>0</v>
      </c>
      <c r="BE188" s="15" t="e">
        <f aca="false">INDEX($J$3:$J$1000,MATCH($BD188,$A$3:$A$1000,0),1)</f>
        <v>#N/A</v>
      </c>
      <c r="BF188" s="9" t="e">
        <f aca="false">INDEX($U$3:$U$1000,MATCH($BD188,$L$3:$L$1000,0),1)</f>
        <v>#N/A</v>
      </c>
      <c r="BG188" s="9" t="e">
        <f aca="false">INDEX($AF$3:$AF$1000,MATCH($BD188,$W$3:$W$1000,0),1)</f>
        <v>#N/A</v>
      </c>
      <c r="BH188" s="9" t="e">
        <f aca="false">INDEX($AQ$3:$AQ$1000,MATCH($BD188,$AH$3:$AH$1000,0),1)</f>
        <v>#N/A</v>
      </c>
      <c r="BI188" s="9" t="e">
        <f aca="false">INDEX($BB$3:$BB$1000,MATCH($BD188,$AS$3:$AS$1000,0),1)</f>
        <v>#N/A</v>
      </c>
      <c r="BJ188" s="9" t="e">
        <f aca="false">ROUND((BL188*100)/(BN188+BO188+BP188+BQ188+BR188),0)</f>
        <v>#N/A</v>
      </c>
      <c r="BK188" s="9" t="n">
        <f aca="false">ROUND(BL188*100/$BL$3,0)</f>
        <v>0</v>
      </c>
      <c r="BL188" s="9" t="e">
        <f aca="false">SUM(BE188:BI188)</f>
        <v>#N/A</v>
      </c>
      <c r="BN188" s="15" t="e">
        <f aca="false">IMSUM(IMPRODUCT($B$3,(IMSUB(1,IMAGINARY(INDEX($B$3:$B$1000,MATCH($BD188,$A$3:$A$1000,0),1))))),IMPRODUCT($C$3,(IMSUB(1,IMAGINARY(INDEX($C$3:$C$1000,MATCH($BD188,$A$3:$A$1000,0),1))))),IMPRODUCT($D$3,(IMSUB(1,IMAGINARY(INDEX($D$3:$D$1000,MATCH($BD188,$A$3:$A$1000,0),1))))),IMPRODUCT($E$3,(IMSUB(1,IMAGINARY(INDEX($E$3:$E$1000,MATCH($BD188,$A$3:$A$1000,0),1))))),IMPRODUCT($F$3,(IMSUB(1,IMAGINARY(INDEX($F$3:$F$1000,MATCH($BD188,$A$3:$A$1000,0),1))))),IMPRODUCT($G$3,(IMSUB(1,IMAGINARY(INDEX($G$3:$G$1000,MATCH($BD188,$A$3:$A$1000,0),1))))))</f>
        <v>#N/A</v>
      </c>
      <c r="BO188" s="15" t="e">
        <f aca="false">IMSUM(IMPRODUCT($M$3,(IMSUB(1,IMAGINARY(INDEX($M$3:$M$1000,MATCH($BD188,$L$3:$L$1000,0),1))))),IMPRODUCT($N$3,(IMSUB(1,IMAGINARY(INDEX($N$3:$N$1000,MATCH($BD188,$L$3:$L$1000,0),1))))),IMPRODUCT($O$3,(IMSUB(1,IMAGINARY(INDEX($O$3:$O$1000,MATCH($BD188,$L$3:$L$1000,0),1))))),IMPRODUCT($P$3,(IMSUB(1,IMAGINARY(INDEX($P$3:$P$1000,MATCH($BD188,$L$3:$L$1000,0),1))))),IMPRODUCT($Q$3,(IMSUB(1,IMAGINARY(INDEX($Q$3:$Q$1000,MATCH($BD188,$L$3:$L$1000,0),1))))),IMPRODUCT($R$3,(IMSUB(1,IMAGINARY(INDEX($R$3:$R$1000,MATCH($BD188,$L$3:$L$1000,0),1))))))</f>
        <v>#N/A</v>
      </c>
      <c r="BP188" s="15" t="e">
        <f aca="false">IMSUM(IMPRODUCT($X$3,(IMSUB(1,IMAGINARY(INDEX($X$3:$X$1000,MATCH($BD188,$W$3:$W$1000,0),1))))),IMPRODUCT($Y$3,(IMSUB(1,IMAGINARY(INDEX($Y$3:$Y$1000,MATCH($BD188,$W$3:$W$1000,0),1))))),IMPRODUCT($Z$3,(IMSUB(1,IMAGINARY(INDEX($Z$3:$Z$1000,MATCH($BD188,$W$3:$W$1000,0),1))))),IMPRODUCT($AA$3,(IMSUB(1,IMAGINARY(INDEX($AA$3:$AA$1000,MATCH($BD188,$W$3:$W$1000,0),1))))),IMPRODUCT($AB$3,(IMSUB(1,IMAGINARY(INDEX($AB$3:$AB$1000,MATCH($BD188,$W$3:$W$1000,0),1))))),IMPRODUCT($AC$3,(IMSUB(1,IMAGINARY(INDEX($AC$3:$AC$1000,MATCH($BD188,$W$3:$W$1000,0),1))))))</f>
        <v>#N/A</v>
      </c>
      <c r="BQ188" s="15" t="e">
        <f aca="false">IMSUM(IMPRODUCT($AI$3,(IMSUB(1,IMAGINARY(INDEX($AI$3:$AI$1000,MATCH($BD188,$AH$3:$AH$1000,0),1))))),IMPRODUCT($AJ$3,(IMSUB(1,IMAGINARY(INDEX($AJ$3:$AJ$1000,MATCH($BD188,$AH$3:$AH$1000,0),1))))),IMPRODUCT($AK$3,(IMSUB(1,IMAGINARY(INDEX($AK$3:$AK$1000,MATCH($BD188,$AH$3:$AH$1000,0),1))))),IMPRODUCT($AL$3,(IMSUB(1,IMAGINARY(INDEX($AL$3:$AL$1000,MATCH($BD188,$AH$3:$AH$1000,0),1))))),IMPRODUCT($AM$3,(IMSUB(1,IMAGINARY(INDEX($AM$3:$AM$1000,MATCH($BD188,$AH$3:$AH$1000,0),1))))),IMPRODUCT($AN$3,(IMSUB(1,IMAGINARY(INDEX($AN$3:$AN$1000,MATCH($BD188,$AH$3:$AH$1000,0),1))))))</f>
        <v>#N/A</v>
      </c>
      <c r="BR188" s="15" t="e">
        <f aca="false">IMSUM(IMPRODUCT($AT$3,(IMSUB(1,IMAGINARY(INDEX($AT$3:$AT$1000,MATCH($BD188,$AS$3:$AS$1000,0),1))))),IMPRODUCT($AU$3,(IMSUB(1,IMAGINARY(INDEX($AU$3:$AU$1000,MATCH($BD188,$AS$3:$AS$1000,0),1))))),IMPRODUCT($AV$3,(IMSUB(1,IMAGINARY(INDEX($AV$3:$AV$1000,MATCH($BD188,$AS$3:$AS$1000,0),1))))),IMPRODUCT($AW$3,(IMSUB(1,IMAGINARY(INDEX($AW$3:$AW$1000,MATCH($BD188,$AS$3:$AS$1000,0),1))))),IMPRODUCT($AX$3,(IMSUB(1,IMAGINARY(INDEX($AX$3:$AX$1000,MATCH($BD188,$AS$3:$AS$1000,0),1))))),IMPRODUCT($AY$3,(IMSUB(1,IMAGINARY(INDEX($AY$3:$AY$1000,MATCH($BD188,$AS$3:$AS$1000,0),1))))))</f>
        <v>#N/A</v>
      </c>
    </row>
    <row r="189" customFormat="false" ht="13.8" hidden="false" customHeight="false" outlineLevel="0" collapsed="false">
      <c r="H189" s="15" t="e">
        <f aca="false">ROUND((J189*100)/IMSUM(IMPRODUCT($B$3,(IMSUB(1,IMAGINARY(B189)))),IMPRODUCT($C$3,(IMSUB(1,IMAGINARY(C189)))),IMPRODUCT($D$3,(IMSUB(1,IMAGINARY(D189)))),IMPRODUCT($E$3,(IMSUB(1,IMAGINARY(E189)))),IMPRODUCT($F$3,(IMSUB(1,IMAGINARY(F189)))),IMPRODUCT($G$3,(IMSUB(1,IMAGINARY(G189))))),0)</f>
        <v>#VALUE!</v>
      </c>
      <c r="I189" s="15" t="n">
        <f aca="false">ROUND(J189/$J$3*100, 0)</f>
        <v>0</v>
      </c>
      <c r="J189" s="16" t="n">
        <f aca="false">SUM(B189:G189)</f>
        <v>0</v>
      </c>
      <c r="S189" s="9" t="e">
        <f aca="false">ROUND((U189*100)/IMSUM(IMPRODUCT($M$3,(IMSUB(1,IMAGINARY(M189)))),IMPRODUCT($N$3,(IMSUB(1,IMAGINARY(N189)))),IMPRODUCT($O$3,(IMSUB(1,IMAGINARY(O189)))),IMPRODUCT($P$3,(IMSUB(1,IMAGINARY(P189)))),IMPRODUCT($Q$3,(IMSUB(1,IMAGINARY(Q189)))),IMPRODUCT($R$3,(IMSUB(1,IMAGINARY(R189))))),0)</f>
        <v>#VALUE!</v>
      </c>
      <c r="T189" s="9" t="n">
        <f aca="false">ROUND(U189/$U$3*100, 0)</f>
        <v>0</v>
      </c>
      <c r="U189" s="10" t="n">
        <f aca="false">SUM(M189:R189)</f>
        <v>0</v>
      </c>
      <c r="AD189" s="9" t="e">
        <f aca="false">ROUND((AF189*100)/IMSUM(IMPRODUCT($X$3,(IMSUB(1,IMAGINARY(X189)))),IMPRODUCT($Y$3,(IMSUB(1,IMAGINARY(Y189)))),IMPRODUCT($Z$3,(IMSUB(1,IMAGINARY(Z189)))),IMPRODUCT($AA$3,(IMSUB(1,IMAGINARY(AA189)))),IMPRODUCT($AB$3,(IMSUB(1,IMAGINARY(AB189)))),IMPRODUCT($AC$3,(IMSUB(1,IMAGINARY(AC189))))),0)</f>
        <v>#VALUE!</v>
      </c>
      <c r="AE189" s="9" t="n">
        <f aca="false">ROUND(AF189/$AF$3*100, 0)</f>
        <v>0</v>
      </c>
      <c r="AF189" s="10" t="n">
        <f aca="false">SUM(X189:AC189)</f>
        <v>0</v>
      </c>
      <c r="AO189" s="9" t="e">
        <f aca="false">ROUND((AQ189*100)/IMSUM(IMPRODUCT($AI$3,(IMSUB(1,IMAGINARY(AI189)))),IMPRODUCT($AJ$3,(IMSUB(1,IMAGINARY(AJ189)))),IMPRODUCT($AK$3,(IMSUB(1,IMAGINARY(AK189)))),IMPRODUCT($AL$3,(IMSUB(1,IMAGINARY(AL189)))),IMPRODUCT($AM$3,(IMSUB(1,IMAGINARY(AM189)))),IMPRODUCT($AN$3,(IMSUB(1,IMAGINARY(AN189))))),0)</f>
        <v>#VALUE!</v>
      </c>
      <c r="AP189" s="9" t="n">
        <f aca="false">ROUND(AQ189/$AQ$3*100, 0)</f>
        <v>0</v>
      </c>
      <c r="AQ189" s="10" t="n">
        <f aca="false">SUM(AI189:AN189)</f>
        <v>0</v>
      </c>
      <c r="AZ189" s="9" t="e">
        <f aca="false">ROUND((BB189*100)/IMSUM(IMPRODUCT($AT$3,(IMSUB(1,IMAGINARY(AT189)))),IMPRODUCT($AU$3,(IMSUB(1,IMAGINARY(AU189)))),IMPRODUCT($AV$3,(IMSUB(1,IMAGINARY(AV189)))),IMPRODUCT($AW$3,(IMSUB(1,IMAGINARY(AW189)))),IMPRODUCT($AX$3,(IMSUB(1,IMAGINARY(AX189)))),IMPRODUCT($AY$3,(IMSUB(1,IMAGINARY(AY189))))),0)</f>
        <v>#VALUE!</v>
      </c>
      <c r="BA189" s="12" t="n">
        <f aca="false">ROUND(BB189/$BB$3*100, 0)</f>
        <v>0</v>
      </c>
      <c r="BB189" s="10" t="n">
        <f aca="false">SUM(AT189:AY189)</f>
        <v>0</v>
      </c>
      <c r="BE189" s="15" t="e">
        <f aca="false">INDEX($J$3:$J$1000,MATCH($BD189,$A$3:$A$1000,0),1)</f>
        <v>#N/A</v>
      </c>
      <c r="BF189" s="9" t="e">
        <f aca="false">INDEX($U$3:$U$1000,MATCH($BD189,$L$3:$L$1000,0),1)</f>
        <v>#N/A</v>
      </c>
      <c r="BG189" s="9" t="e">
        <f aca="false">INDEX($AF$3:$AF$1000,MATCH($BD189,$W$3:$W$1000,0),1)</f>
        <v>#N/A</v>
      </c>
      <c r="BH189" s="9" t="e">
        <f aca="false">INDEX($AQ$3:$AQ$1000,MATCH($BD189,$AH$3:$AH$1000,0),1)</f>
        <v>#N/A</v>
      </c>
      <c r="BI189" s="9" t="e">
        <f aca="false">INDEX($BB$3:$BB$1000,MATCH($BD189,$AS$3:$AS$1000,0),1)</f>
        <v>#N/A</v>
      </c>
      <c r="BJ189" s="9" t="e">
        <f aca="false">ROUND((BL189*100)/(BN189+BO189+BP189+BQ189+BR189),0)</f>
        <v>#N/A</v>
      </c>
      <c r="BK189" s="9" t="n">
        <f aca="false">ROUND(BL189*100/$BL$3,0)</f>
        <v>0</v>
      </c>
      <c r="BL189" s="9" t="e">
        <f aca="false">SUM(BE189:BI189)</f>
        <v>#N/A</v>
      </c>
      <c r="BN189" s="15" t="e">
        <f aca="false">IMSUM(IMPRODUCT($B$3,(IMSUB(1,IMAGINARY(INDEX($B$3:$B$1000,MATCH($BD189,$A$3:$A$1000,0),1))))),IMPRODUCT($C$3,(IMSUB(1,IMAGINARY(INDEX($C$3:$C$1000,MATCH($BD189,$A$3:$A$1000,0),1))))),IMPRODUCT($D$3,(IMSUB(1,IMAGINARY(INDEX($D$3:$D$1000,MATCH($BD189,$A$3:$A$1000,0),1))))),IMPRODUCT($E$3,(IMSUB(1,IMAGINARY(INDEX($E$3:$E$1000,MATCH($BD189,$A$3:$A$1000,0),1))))),IMPRODUCT($F$3,(IMSUB(1,IMAGINARY(INDEX($F$3:$F$1000,MATCH($BD189,$A$3:$A$1000,0),1))))),IMPRODUCT($G$3,(IMSUB(1,IMAGINARY(INDEX($G$3:$G$1000,MATCH($BD189,$A$3:$A$1000,0),1))))))</f>
        <v>#N/A</v>
      </c>
      <c r="BO189" s="15" t="e">
        <f aca="false">IMSUM(IMPRODUCT($M$3,(IMSUB(1,IMAGINARY(INDEX($M$3:$M$1000,MATCH($BD189,$L$3:$L$1000,0),1))))),IMPRODUCT($N$3,(IMSUB(1,IMAGINARY(INDEX($N$3:$N$1000,MATCH($BD189,$L$3:$L$1000,0),1))))),IMPRODUCT($O$3,(IMSUB(1,IMAGINARY(INDEX($O$3:$O$1000,MATCH($BD189,$L$3:$L$1000,0),1))))),IMPRODUCT($P$3,(IMSUB(1,IMAGINARY(INDEX($P$3:$P$1000,MATCH($BD189,$L$3:$L$1000,0),1))))),IMPRODUCT($Q$3,(IMSUB(1,IMAGINARY(INDEX($Q$3:$Q$1000,MATCH($BD189,$L$3:$L$1000,0),1))))),IMPRODUCT($R$3,(IMSUB(1,IMAGINARY(INDEX($R$3:$R$1000,MATCH($BD189,$L$3:$L$1000,0),1))))))</f>
        <v>#N/A</v>
      </c>
      <c r="BP189" s="15" t="e">
        <f aca="false">IMSUM(IMPRODUCT($X$3,(IMSUB(1,IMAGINARY(INDEX($X$3:$X$1000,MATCH($BD189,$W$3:$W$1000,0),1))))),IMPRODUCT($Y$3,(IMSUB(1,IMAGINARY(INDEX($Y$3:$Y$1000,MATCH($BD189,$W$3:$W$1000,0),1))))),IMPRODUCT($Z$3,(IMSUB(1,IMAGINARY(INDEX($Z$3:$Z$1000,MATCH($BD189,$W$3:$W$1000,0),1))))),IMPRODUCT($AA$3,(IMSUB(1,IMAGINARY(INDEX($AA$3:$AA$1000,MATCH($BD189,$W$3:$W$1000,0),1))))),IMPRODUCT($AB$3,(IMSUB(1,IMAGINARY(INDEX($AB$3:$AB$1000,MATCH($BD189,$W$3:$W$1000,0),1))))),IMPRODUCT($AC$3,(IMSUB(1,IMAGINARY(INDEX($AC$3:$AC$1000,MATCH($BD189,$W$3:$W$1000,0),1))))))</f>
        <v>#N/A</v>
      </c>
      <c r="BQ189" s="15" t="e">
        <f aca="false">IMSUM(IMPRODUCT($AI$3,(IMSUB(1,IMAGINARY(INDEX($AI$3:$AI$1000,MATCH($BD189,$AH$3:$AH$1000,0),1))))),IMPRODUCT($AJ$3,(IMSUB(1,IMAGINARY(INDEX($AJ$3:$AJ$1000,MATCH($BD189,$AH$3:$AH$1000,0),1))))),IMPRODUCT($AK$3,(IMSUB(1,IMAGINARY(INDEX($AK$3:$AK$1000,MATCH($BD189,$AH$3:$AH$1000,0),1))))),IMPRODUCT($AL$3,(IMSUB(1,IMAGINARY(INDEX($AL$3:$AL$1000,MATCH($BD189,$AH$3:$AH$1000,0),1))))),IMPRODUCT($AM$3,(IMSUB(1,IMAGINARY(INDEX($AM$3:$AM$1000,MATCH($BD189,$AH$3:$AH$1000,0),1))))),IMPRODUCT($AN$3,(IMSUB(1,IMAGINARY(INDEX($AN$3:$AN$1000,MATCH($BD189,$AH$3:$AH$1000,0),1))))))</f>
        <v>#N/A</v>
      </c>
      <c r="BR189" s="15" t="e">
        <f aca="false">IMSUM(IMPRODUCT($AT$3,(IMSUB(1,IMAGINARY(INDEX($AT$3:$AT$1000,MATCH($BD189,$AS$3:$AS$1000,0),1))))),IMPRODUCT($AU$3,(IMSUB(1,IMAGINARY(INDEX($AU$3:$AU$1000,MATCH($BD189,$AS$3:$AS$1000,0),1))))),IMPRODUCT($AV$3,(IMSUB(1,IMAGINARY(INDEX($AV$3:$AV$1000,MATCH($BD189,$AS$3:$AS$1000,0),1))))),IMPRODUCT($AW$3,(IMSUB(1,IMAGINARY(INDEX($AW$3:$AW$1000,MATCH($BD189,$AS$3:$AS$1000,0),1))))),IMPRODUCT($AX$3,(IMSUB(1,IMAGINARY(INDEX($AX$3:$AX$1000,MATCH($BD189,$AS$3:$AS$1000,0),1))))),IMPRODUCT($AY$3,(IMSUB(1,IMAGINARY(INDEX($AY$3:$AY$1000,MATCH($BD189,$AS$3:$AS$1000,0),1))))))</f>
        <v>#N/A</v>
      </c>
    </row>
    <row r="190" customFormat="false" ht="13.8" hidden="false" customHeight="false" outlineLevel="0" collapsed="false">
      <c r="H190" s="15" t="e">
        <f aca="false">ROUND((J190*100)/IMSUM(IMPRODUCT($B$3,(IMSUB(1,IMAGINARY(B190)))),IMPRODUCT($C$3,(IMSUB(1,IMAGINARY(C190)))),IMPRODUCT($D$3,(IMSUB(1,IMAGINARY(D190)))),IMPRODUCT($E$3,(IMSUB(1,IMAGINARY(E190)))),IMPRODUCT($F$3,(IMSUB(1,IMAGINARY(F190)))),IMPRODUCT($G$3,(IMSUB(1,IMAGINARY(G190))))),0)</f>
        <v>#VALUE!</v>
      </c>
      <c r="I190" s="15" t="n">
        <f aca="false">ROUND(J190/$J$3*100, 0)</f>
        <v>0</v>
      </c>
      <c r="J190" s="16" t="n">
        <f aca="false">SUM(B190:G190)</f>
        <v>0</v>
      </c>
      <c r="S190" s="9" t="e">
        <f aca="false">ROUND((U190*100)/IMSUM(IMPRODUCT($M$3,(IMSUB(1,IMAGINARY(M190)))),IMPRODUCT($N$3,(IMSUB(1,IMAGINARY(N190)))),IMPRODUCT($O$3,(IMSUB(1,IMAGINARY(O190)))),IMPRODUCT($P$3,(IMSUB(1,IMAGINARY(P190)))),IMPRODUCT($Q$3,(IMSUB(1,IMAGINARY(Q190)))),IMPRODUCT($R$3,(IMSUB(1,IMAGINARY(R190))))),0)</f>
        <v>#VALUE!</v>
      </c>
      <c r="T190" s="9" t="n">
        <f aca="false">ROUND(U190/$U$3*100, 0)</f>
        <v>0</v>
      </c>
      <c r="U190" s="10" t="n">
        <f aca="false">SUM(M190:R190)</f>
        <v>0</v>
      </c>
      <c r="AD190" s="9" t="e">
        <f aca="false">ROUND((AF190*100)/IMSUM(IMPRODUCT($X$3,(IMSUB(1,IMAGINARY(X190)))),IMPRODUCT($Y$3,(IMSUB(1,IMAGINARY(Y190)))),IMPRODUCT($Z$3,(IMSUB(1,IMAGINARY(Z190)))),IMPRODUCT($AA$3,(IMSUB(1,IMAGINARY(AA190)))),IMPRODUCT($AB$3,(IMSUB(1,IMAGINARY(AB190)))),IMPRODUCT($AC$3,(IMSUB(1,IMAGINARY(AC190))))),0)</f>
        <v>#VALUE!</v>
      </c>
      <c r="AE190" s="9" t="n">
        <f aca="false">ROUND(AF190/$AF$3*100, 0)</f>
        <v>0</v>
      </c>
      <c r="AF190" s="10" t="n">
        <f aca="false">SUM(X190:AC190)</f>
        <v>0</v>
      </c>
      <c r="AO190" s="9" t="e">
        <f aca="false">ROUND((AQ190*100)/IMSUM(IMPRODUCT($AI$3,(IMSUB(1,IMAGINARY(AI190)))),IMPRODUCT($AJ$3,(IMSUB(1,IMAGINARY(AJ190)))),IMPRODUCT($AK$3,(IMSUB(1,IMAGINARY(AK190)))),IMPRODUCT($AL$3,(IMSUB(1,IMAGINARY(AL190)))),IMPRODUCT($AM$3,(IMSUB(1,IMAGINARY(AM190)))),IMPRODUCT($AN$3,(IMSUB(1,IMAGINARY(AN190))))),0)</f>
        <v>#VALUE!</v>
      </c>
      <c r="AP190" s="9" t="n">
        <f aca="false">ROUND(AQ190/$AQ$3*100, 0)</f>
        <v>0</v>
      </c>
      <c r="AQ190" s="10" t="n">
        <f aca="false">SUM(AI190:AN190)</f>
        <v>0</v>
      </c>
      <c r="AZ190" s="9" t="e">
        <f aca="false">ROUND((BB190*100)/IMSUM(IMPRODUCT($AT$3,(IMSUB(1,IMAGINARY(AT190)))),IMPRODUCT($AU$3,(IMSUB(1,IMAGINARY(AU190)))),IMPRODUCT($AV$3,(IMSUB(1,IMAGINARY(AV190)))),IMPRODUCT($AW$3,(IMSUB(1,IMAGINARY(AW190)))),IMPRODUCT($AX$3,(IMSUB(1,IMAGINARY(AX190)))),IMPRODUCT($AY$3,(IMSUB(1,IMAGINARY(AY190))))),0)</f>
        <v>#VALUE!</v>
      </c>
      <c r="BA190" s="12" t="n">
        <f aca="false">ROUND(BB190/$BB$3*100, 0)</f>
        <v>0</v>
      </c>
      <c r="BB190" s="10" t="n">
        <f aca="false">SUM(AT190:AY190)</f>
        <v>0</v>
      </c>
      <c r="BE190" s="15" t="e">
        <f aca="false">INDEX($J$3:$J$1000,MATCH($BD190,$A$3:$A$1000,0),1)</f>
        <v>#N/A</v>
      </c>
      <c r="BF190" s="9" t="e">
        <f aca="false">INDEX($U$3:$U$1000,MATCH($BD190,$L$3:$L$1000,0),1)</f>
        <v>#N/A</v>
      </c>
      <c r="BG190" s="9" t="e">
        <f aca="false">INDEX($AF$3:$AF$1000,MATCH($BD190,$W$3:$W$1000,0),1)</f>
        <v>#N/A</v>
      </c>
      <c r="BH190" s="9" t="e">
        <f aca="false">INDEX($AQ$3:$AQ$1000,MATCH($BD190,$AH$3:$AH$1000,0),1)</f>
        <v>#N/A</v>
      </c>
      <c r="BI190" s="9" t="e">
        <f aca="false">INDEX($BB$3:$BB$1000,MATCH($BD190,$AS$3:$AS$1000,0),1)</f>
        <v>#N/A</v>
      </c>
      <c r="BJ190" s="9" t="e">
        <f aca="false">ROUND((BL190*100)/(BN190+BO190+BP190+BQ190+BR190),0)</f>
        <v>#N/A</v>
      </c>
      <c r="BK190" s="9" t="n">
        <f aca="false">ROUND(BL190*100/$BL$3,0)</f>
        <v>0</v>
      </c>
      <c r="BL190" s="9" t="e">
        <f aca="false">SUM(BE190:BI190)</f>
        <v>#N/A</v>
      </c>
      <c r="BN190" s="15" t="e">
        <f aca="false">IMSUM(IMPRODUCT($B$3,(IMSUB(1,IMAGINARY(INDEX($B$3:$B$1000,MATCH($BD190,$A$3:$A$1000,0),1))))),IMPRODUCT($C$3,(IMSUB(1,IMAGINARY(INDEX($C$3:$C$1000,MATCH($BD190,$A$3:$A$1000,0),1))))),IMPRODUCT($D$3,(IMSUB(1,IMAGINARY(INDEX($D$3:$D$1000,MATCH($BD190,$A$3:$A$1000,0),1))))),IMPRODUCT($E$3,(IMSUB(1,IMAGINARY(INDEX($E$3:$E$1000,MATCH($BD190,$A$3:$A$1000,0),1))))),IMPRODUCT($F$3,(IMSUB(1,IMAGINARY(INDEX($F$3:$F$1000,MATCH($BD190,$A$3:$A$1000,0),1))))),IMPRODUCT($G$3,(IMSUB(1,IMAGINARY(INDEX($G$3:$G$1000,MATCH($BD190,$A$3:$A$1000,0),1))))))</f>
        <v>#N/A</v>
      </c>
      <c r="BO190" s="15" t="e">
        <f aca="false">IMSUM(IMPRODUCT($M$3,(IMSUB(1,IMAGINARY(INDEX($M$3:$M$1000,MATCH($BD190,$L$3:$L$1000,0),1))))),IMPRODUCT($N$3,(IMSUB(1,IMAGINARY(INDEX($N$3:$N$1000,MATCH($BD190,$L$3:$L$1000,0),1))))),IMPRODUCT($O$3,(IMSUB(1,IMAGINARY(INDEX($O$3:$O$1000,MATCH($BD190,$L$3:$L$1000,0),1))))),IMPRODUCT($P$3,(IMSUB(1,IMAGINARY(INDEX($P$3:$P$1000,MATCH($BD190,$L$3:$L$1000,0),1))))),IMPRODUCT($Q$3,(IMSUB(1,IMAGINARY(INDEX($Q$3:$Q$1000,MATCH($BD190,$L$3:$L$1000,0),1))))),IMPRODUCT($R$3,(IMSUB(1,IMAGINARY(INDEX($R$3:$R$1000,MATCH($BD190,$L$3:$L$1000,0),1))))))</f>
        <v>#N/A</v>
      </c>
      <c r="BP190" s="15" t="e">
        <f aca="false">IMSUM(IMPRODUCT($X$3,(IMSUB(1,IMAGINARY(INDEX($X$3:$X$1000,MATCH($BD190,$W$3:$W$1000,0),1))))),IMPRODUCT($Y$3,(IMSUB(1,IMAGINARY(INDEX($Y$3:$Y$1000,MATCH($BD190,$W$3:$W$1000,0),1))))),IMPRODUCT($Z$3,(IMSUB(1,IMAGINARY(INDEX($Z$3:$Z$1000,MATCH($BD190,$W$3:$W$1000,0),1))))),IMPRODUCT($AA$3,(IMSUB(1,IMAGINARY(INDEX($AA$3:$AA$1000,MATCH($BD190,$W$3:$W$1000,0),1))))),IMPRODUCT($AB$3,(IMSUB(1,IMAGINARY(INDEX($AB$3:$AB$1000,MATCH($BD190,$W$3:$W$1000,0),1))))),IMPRODUCT($AC$3,(IMSUB(1,IMAGINARY(INDEX($AC$3:$AC$1000,MATCH($BD190,$W$3:$W$1000,0),1))))))</f>
        <v>#N/A</v>
      </c>
      <c r="BQ190" s="15" t="e">
        <f aca="false">IMSUM(IMPRODUCT($AI$3,(IMSUB(1,IMAGINARY(INDEX($AI$3:$AI$1000,MATCH($BD190,$AH$3:$AH$1000,0),1))))),IMPRODUCT($AJ$3,(IMSUB(1,IMAGINARY(INDEX($AJ$3:$AJ$1000,MATCH($BD190,$AH$3:$AH$1000,0),1))))),IMPRODUCT($AK$3,(IMSUB(1,IMAGINARY(INDEX($AK$3:$AK$1000,MATCH($BD190,$AH$3:$AH$1000,0),1))))),IMPRODUCT($AL$3,(IMSUB(1,IMAGINARY(INDEX($AL$3:$AL$1000,MATCH($BD190,$AH$3:$AH$1000,0),1))))),IMPRODUCT($AM$3,(IMSUB(1,IMAGINARY(INDEX($AM$3:$AM$1000,MATCH($BD190,$AH$3:$AH$1000,0),1))))),IMPRODUCT($AN$3,(IMSUB(1,IMAGINARY(INDEX($AN$3:$AN$1000,MATCH($BD190,$AH$3:$AH$1000,0),1))))))</f>
        <v>#N/A</v>
      </c>
      <c r="BR190" s="15" t="e">
        <f aca="false">IMSUM(IMPRODUCT($AT$3,(IMSUB(1,IMAGINARY(INDEX($AT$3:$AT$1000,MATCH($BD190,$AS$3:$AS$1000,0),1))))),IMPRODUCT($AU$3,(IMSUB(1,IMAGINARY(INDEX($AU$3:$AU$1000,MATCH($BD190,$AS$3:$AS$1000,0),1))))),IMPRODUCT($AV$3,(IMSUB(1,IMAGINARY(INDEX($AV$3:$AV$1000,MATCH($BD190,$AS$3:$AS$1000,0),1))))),IMPRODUCT($AW$3,(IMSUB(1,IMAGINARY(INDEX($AW$3:$AW$1000,MATCH($BD190,$AS$3:$AS$1000,0),1))))),IMPRODUCT($AX$3,(IMSUB(1,IMAGINARY(INDEX($AX$3:$AX$1000,MATCH($BD190,$AS$3:$AS$1000,0),1))))),IMPRODUCT($AY$3,(IMSUB(1,IMAGINARY(INDEX($AY$3:$AY$1000,MATCH($BD190,$AS$3:$AS$1000,0),1))))))</f>
        <v>#N/A</v>
      </c>
    </row>
    <row r="191" customFormat="false" ht="13.8" hidden="false" customHeight="false" outlineLevel="0" collapsed="false">
      <c r="H191" s="15" t="e">
        <f aca="false">ROUND((J191*100)/IMSUM(IMPRODUCT($B$3,(IMSUB(1,IMAGINARY(B191)))),IMPRODUCT($C$3,(IMSUB(1,IMAGINARY(C191)))),IMPRODUCT($D$3,(IMSUB(1,IMAGINARY(D191)))),IMPRODUCT($E$3,(IMSUB(1,IMAGINARY(E191)))),IMPRODUCT($F$3,(IMSUB(1,IMAGINARY(F191)))),IMPRODUCT($G$3,(IMSUB(1,IMAGINARY(G191))))),0)</f>
        <v>#VALUE!</v>
      </c>
      <c r="I191" s="15" t="n">
        <f aca="false">ROUND(J191/$J$3*100, 0)</f>
        <v>0</v>
      </c>
      <c r="J191" s="16" t="n">
        <f aca="false">SUM(B191:G191)</f>
        <v>0</v>
      </c>
      <c r="S191" s="9" t="e">
        <f aca="false">ROUND((U191*100)/IMSUM(IMPRODUCT($M$3,(IMSUB(1,IMAGINARY(M191)))),IMPRODUCT($N$3,(IMSUB(1,IMAGINARY(N191)))),IMPRODUCT($O$3,(IMSUB(1,IMAGINARY(O191)))),IMPRODUCT($P$3,(IMSUB(1,IMAGINARY(P191)))),IMPRODUCT($Q$3,(IMSUB(1,IMAGINARY(Q191)))),IMPRODUCT($R$3,(IMSUB(1,IMAGINARY(R191))))),0)</f>
        <v>#VALUE!</v>
      </c>
      <c r="T191" s="9" t="n">
        <f aca="false">ROUND(U191/$U$3*100, 0)</f>
        <v>0</v>
      </c>
      <c r="U191" s="10" t="n">
        <f aca="false">SUM(M191:R191)</f>
        <v>0</v>
      </c>
      <c r="AD191" s="9" t="e">
        <f aca="false">ROUND((AF191*100)/IMSUM(IMPRODUCT($X$3,(IMSUB(1,IMAGINARY(X191)))),IMPRODUCT($Y$3,(IMSUB(1,IMAGINARY(Y191)))),IMPRODUCT($Z$3,(IMSUB(1,IMAGINARY(Z191)))),IMPRODUCT($AA$3,(IMSUB(1,IMAGINARY(AA191)))),IMPRODUCT($AB$3,(IMSUB(1,IMAGINARY(AB191)))),IMPRODUCT($AC$3,(IMSUB(1,IMAGINARY(AC191))))),0)</f>
        <v>#VALUE!</v>
      </c>
      <c r="AE191" s="9" t="n">
        <f aca="false">ROUND(AF191/$AF$3*100, 0)</f>
        <v>0</v>
      </c>
      <c r="AF191" s="10" t="n">
        <f aca="false">SUM(X191:AC191)</f>
        <v>0</v>
      </c>
      <c r="AO191" s="9" t="e">
        <f aca="false">ROUND((AQ191*100)/IMSUM(IMPRODUCT($AI$3,(IMSUB(1,IMAGINARY(AI191)))),IMPRODUCT($AJ$3,(IMSUB(1,IMAGINARY(AJ191)))),IMPRODUCT($AK$3,(IMSUB(1,IMAGINARY(AK191)))),IMPRODUCT($AL$3,(IMSUB(1,IMAGINARY(AL191)))),IMPRODUCT($AM$3,(IMSUB(1,IMAGINARY(AM191)))),IMPRODUCT($AN$3,(IMSUB(1,IMAGINARY(AN191))))),0)</f>
        <v>#VALUE!</v>
      </c>
      <c r="AP191" s="9" t="n">
        <f aca="false">ROUND(AQ191/$AQ$3*100, 0)</f>
        <v>0</v>
      </c>
      <c r="AQ191" s="10" t="n">
        <f aca="false">SUM(AI191:AN191)</f>
        <v>0</v>
      </c>
      <c r="AZ191" s="9" t="e">
        <f aca="false">ROUND((BB191*100)/IMSUM(IMPRODUCT($AT$3,(IMSUB(1,IMAGINARY(AT191)))),IMPRODUCT($AU$3,(IMSUB(1,IMAGINARY(AU191)))),IMPRODUCT($AV$3,(IMSUB(1,IMAGINARY(AV191)))),IMPRODUCT($AW$3,(IMSUB(1,IMAGINARY(AW191)))),IMPRODUCT($AX$3,(IMSUB(1,IMAGINARY(AX191)))),IMPRODUCT($AY$3,(IMSUB(1,IMAGINARY(AY191))))),0)</f>
        <v>#VALUE!</v>
      </c>
      <c r="BA191" s="12" t="n">
        <f aca="false">ROUND(BB191/$BB$3*100, 0)</f>
        <v>0</v>
      </c>
      <c r="BB191" s="10" t="n">
        <f aca="false">SUM(AT191:AY191)</f>
        <v>0</v>
      </c>
      <c r="BE191" s="15" t="e">
        <f aca="false">INDEX($J$3:$J$1000,MATCH($BD191,$A$3:$A$1000,0),1)</f>
        <v>#N/A</v>
      </c>
      <c r="BF191" s="9" t="e">
        <f aca="false">INDEX($U$3:$U$1000,MATCH($BD191,$L$3:$L$1000,0),1)</f>
        <v>#N/A</v>
      </c>
      <c r="BG191" s="9" t="e">
        <f aca="false">INDEX($AF$3:$AF$1000,MATCH($BD191,$W$3:$W$1000,0),1)</f>
        <v>#N/A</v>
      </c>
      <c r="BH191" s="9" t="e">
        <f aca="false">INDEX($AQ$3:$AQ$1000,MATCH($BD191,$AH$3:$AH$1000,0),1)</f>
        <v>#N/A</v>
      </c>
      <c r="BI191" s="9" t="e">
        <f aca="false">INDEX($BB$3:$BB$1000,MATCH($BD191,$AS$3:$AS$1000,0),1)</f>
        <v>#N/A</v>
      </c>
      <c r="BJ191" s="9" t="e">
        <f aca="false">ROUND((BL191*100)/(BN191+BO191+BP191+BQ191+BR191),0)</f>
        <v>#N/A</v>
      </c>
      <c r="BK191" s="9" t="n">
        <f aca="false">ROUND(BL191*100/$BL$3,0)</f>
        <v>0</v>
      </c>
      <c r="BL191" s="9" t="e">
        <f aca="false">SUM(BE191:BI191)</f>
        <v>#N/A</v>
      </c>
      <c r="BN191" s="15" t="e">
        <f aca="false">IMSUM(IMPRODUCT($B$3,(IMSUB(1,IMAGINARY(INDEX($B$3:$B$1000,MATCH($BD191,$A$3:$A$1000,0),1))))),IMPRODUCT($C$3,(IMSUB(1,IMAGINARY(INDEX($C$3:$C$1000,MATCH($BD191,$A$3:$A$1000,0),1))))),IMPRODUCT($D$3,(IMSUB(1,IMAGINARY(INDEX($D$3:$D$1000,MATCH($BD191,$A$3:$A$1000,0),1))))),IMPRODUCT($E$3,(IMSUB(1,IMAGINARY(INDEX($E$3:$E$1000,MATCH($BD191,$A$3:$A$1000,0),1))))),IMPRODUCT($F$3,(IMSUB(1,IMAGINARY(INDEX($F$3:$F$1000,MATCH($BD191,$A$3:$A$1000,0),1))))),IMPRODUCT($G$3,(IMSUB(1,IMAGINARY(INDEX($G$3:$G$1000,MATCH($BD191,$A$3:$A$1000,0),1))))))</f>
        <v>#N/A</v>
      </c>
      <c r="BO191" s="15" t="e">
        <f aca="false">IMSUM(IMPRODUCT($M$3,(IMSUB(1,IMAGINARY(INDEX($M$3:$M$1000,MATCH($BD191,$L$3:$L$1000,0),1))))),IMPRODUCT($N$3,(IMSUB(1,IMAGINARY(INDEX($N$3:$N$1000,MATCH($BD191,$L$3:$L$1000,0),1))))),IMPRODUCT($O$3,(IMSUB(1,IMAGINARY(INDEX($O$3:$O$1000,MATCH($BD191,$L$3:$L$1000,0),1))))),IMPRODUCT($P$3,(IMSUB(1,IMAGINARY(INDEX($P$3:$P$1000,MATCH($BD191,$L$3:$L$1000,0),1))))),IMPRODUCT($Q$3,(IMSUB(1,IMAGINARY(INDEX($Q$3:$Q$1000,MATCH($BD191,$L$3:$L$1000,0),1))))),IMPRODUCT($R$3,(IMSUB(1,IMAGINARY(INDEX($R$3:$R$1000,MATCH($BD191,$L$3:$L$1000,0),1))))))</f>
        <v>#N/A</v>
      </c>
      <c r="BP191" s="15" t="e">
        <f aca="false">IMSUM(IMPRODUCT($X$3,(IMSUB(1,IMAGINARY(INDEX($X$3:$X$1000,MATCH($BD191,$W$3:$W$1000,0),1))))),IMPRODUCT($Y$3,(IMSUB(1,IMAGINARY(INDEX($Y$3:$Y$1000,MATCH($BD191,$W$3:$W$1000,0),1))))),IMPRODUCT($Z$3,(IMSUB(1,IMAGINARY(INDEX($Z$3:$Z$1000,MATCH($BD191,$W$3:$W$1000,0),1))))),IMPRODUCT($AA$3,(IMSUB(1,IMAGINARY(INDEX($AA$3:$AA$1000,MATCH($BD191,$W$3:$W$1000,0),1))))),IMPRODUCT($AB$3,(IMSUB(1,IMAGINARY(INDEX($AB$3:$AB$1000,MATCH($BD191,$W$3:$W$1000,0),1))))),IMPRODUCT($AC$3,(IMSUB(1,IMAGINARY(INDEX($AC$3:$AC$1000,MATCH($BD191,$W$3:$W$1000,0),1))))))</f>
        <v>#N/A</v>
      </c>
      <c r="BQ191" s="15" t="e">
        <f aca="false">IMSUM(IMPRODUCT($AI$3,(IMSUB(1,IMAGINARY(INDEX($AI$3:$AI$1000,MATCH($BD191,$AH$3:$AH$1000,0),1))))),IMPRODUCT($AJ$3,(IMSUB(1,IMAGINARY(INDEX($AJ$3:$AJ$1000,MATCH($BD191,$AH$3:$AH$1000,0),1))))),IMPRODUCT($AK$3,(IMSUB(1,IMAGINARY(INDEX($AK$3:$AK$1000,MATCH($BD191,$AH$3:$AH$1000,0),1))))),IMPRODUCT($AL$3,(IMSUB(1,IMAGINARY(INDEX($AL$3:$AL$1000,MATCH($BD191,$AH$3:$AH$1000,0),1))))),IMPRODUCT($AM$3,(IMSUB(1,IMAGINARY(INDEX($AM$3:$AM$1000,MATCH($BD191,$AH$3:$AH$1000,0),1))))),IMPRODUCT($AN$3,(IMSUB(1,IMAGINARY(INDEX($AN$3:$AN$1000,MATCH($BD191,$AH$3:$AH$1000,0),1))))))</f>
        <v>#N/A</v>
      </c>
      <c r="BR191" s="15" t="e">
        <f aca="false">IMSUM(IMPRODUCT($AT$3,(IMSUB(1,IMAGINARY(INDEX($AT$3:$AT$1000,MATCH($BD191,$AS$3:$AS$1000,0),1))))),IMPRODUCT($AU$3,(IMSUB(1,IMAGINARY(INDEX($AU$3:$AU$1000,MATCH($BD191,$AS$3:$AS$1000,0),1))))),IMPRODUCT($AV$3,(IMSUB(1,IMAGINARY(INDEX($AV$3:$AV$1000,MATCH($BD191,$AS$3:$AS$1000,0),1))))),IMPRODUCT($AW$3,(IMSUB(1,IMAGINARY(INDEX($AW$3:$AW$1000,MATCH($BD191,$AS$3:$AS$1000,0),1))))),IMPRODUCT($AX$3,(IMSUB(1,IMAGINARY(INDEX($AX$3:$AX$1000,MATCH($BD191,$AS$3:$AS$1000,0),1))))),IMPRODUCT($AY$3,(IMSUB(1,IMAGINARY(INDEX($AY$3:$AY$1000,MATCH($BD191,$AS$3:$AS$1000,0),1))))))</f>
        <v>#N/A</v>
      </c>
    </row>
    <row r="192" customFormat="false" ht="13.8" hidden="false" customHeight="false" outlineLevel="0" collapsed="false">
      <c r="H192" s="15" t="e">
        <f aca="false">ROUND((J192*100)/IMSUM(IMPRODUCT($B$3,(IMSUB(1,IMAGINARY(B192)))),IMPRODUCT($C$3,(IMSUB(1,IMAGINARY(C192)))),IMPRODUCT($D$3,(IMSUB(1,IMAGINARY(D192)))),IMPRODUCT($E$3,(IMSUB(1,IMAGINARY(E192)))),IMPRODUCT($F$3,(IMSUB(1,IMAGINARY(F192)))),IMPRODUCT($G$3,(IMSUB(1,IMAGINARY(G192))))),0)</f>
        <v>#VALUE!</v>
      </c>
      <c r="I192" s="15" t="n">
        <f aca="false">ROUND(J192/$J$3*100, 0)</f>
        <v>0</v>
      </c>
      <c r="J192" s="16" t="n">
        <f aca="false">SUM(B192:G192)</f>
        <v>0</v>
      </c>
      <c r="S192" s="9" t="e">
        <f aca="false">ROUND((U192*100)/IMSUM(IMPRODUCT($M$3,(IMSUB(1,IMAGINARY(M192)))),IMPRODUCT($N$3,(IMSUB(1,IMAGINARY(N192)))),IMPRODUCT($O$3,(IMSUB(1,IMAGINARY(O192)))),IMPRODUCT($P$3,(IMSUB(1,IMAGINARY(P192)))),IMPRODUCT($Q$3,(IMSUB(1,IMAGINARY(Q192)))),IMPRODUCT($R$3,(IMSUB(1,IMAGINARY(R192))))),0)</f>
        <v>#VALUE!</v>
      </c>
      <c r="T192" s="9" t="n">
        <f aca="false">ROUND(U192/$U$3*100, 0)</f>
        <v>0</v>
      </c>
      <c r="U192" s="10" t="n">
        <f aca="false">SUM(M192:R192)</f>
        <v>0</v>
      </c>
      <c r="AD192" s="9" t="e">
        <f aca="false">ROUND((AF192*100)/IMSUM(IMPRODUCT($X$3,(IMSUB(1,IMAGINARY(X192)))),IMPRODUCT($Y$3,(IMSUB(1,IMAGINARY(Y192)))),IMPRODUCT($Z$3,(IMSUB(1,IMAGINARY(Z192)))),IMPRODUCT($AA$3,(IMSUB(1,IMAGINARY(AA192)))),IMPRODUCT($AB$3,(IMSUB(1,IMAGINARY(AB192)))),IMPRODUCT($AC$3,(IMSUB(1,IMAGINARY(AC192))))),0)</f>
        <v>#VALUE!</v>
      </c>
      <c r="AE192" s="9" t="n">
        <f aca="false">ROUND(AF192/$AF$3*100, 0)</f>
        <v>0</v>
      </c>
      <c r="AF192" s="10" t="n">
        <f aca="false">SUM(X192:AC192)</f>
        <v>0</v>
      </c>
      <c r="AO192" s="9" t="e">
        <f aca="false">ROUND((AQ192*100)/IMSUM(IMPRODUCT($AI$3,(IMSUB(1,IMAGINARY(AI192)))),IMPRODUCT($AJ$3,(IMSUB(1,IMAGINARY(AJ192)))),IMPRODUCT($AK$3,(IMSUB(1,IMAGINARY(AK192)))),IMPRODUCT($AL$3,(IMSUB(1,IMAGINARY(AL192)))),IMPRODUCT($AM$3,(IMSUB(1,IMAGINARY(AM192)))),IMPRODUCT($AN$3,(IMSUB(1,IMAGINARY(AN192))))),0)</f>
        <v>#VALUE!</v>
      </c>
      <c r="AP192" s="9" t="n">
        <f aca="false">ROUND(AQ192/$AQ$3*100, 0)</f>
        <v>0</v>
      </c>
      <c r="AQ192" s="10" t="n">
        <f aca="false">SUM(AI192:AN192)</f>
        <v>0</v>
      </c>
      <c r="AZ192" s="9" t="e">
        <f aca="false">ROUND((BB192*100)/IMSUM(IMPRODUCT($AT$3,(IMSUB(1,IMAGINARY(AT192)))),IMPRODUCT($AU$3,(IMSUB(1,IMAGINARY(AU192)))),IMPRODUCT($AV$3,(IMSUB(1,IMAGINARY(AV192)))),IMPRODUCT($AW$3,(IMSUB(1,IMAGINARY(AW192)))),IMPRODUCT($AX$3,(IMSUB(1,IMAGINARY(AX192)))),IMPRODUCT($AY$3,(IMSUB(1,IMAGINARY(AY192))))),0)</f>
        <v>#VALUE!</v>
      </c>
      <c r="BA192" s="12" t="n">
        <f aca="false">ROUND(BB192/$BB$3*100, 0)</f>
        <v>0</v>
      </c>
      <c r="BB192" s="10" t="n">
        <f aca="false">SUM(AT192:AY192)</f>
        <v>0</v>
      </c>
      <c r="BE192" s="15" t="e">
        <f aca="false">INDEX($J$3:$J$1000,MATCH($BD192,$A$3:$A$1000,0),1)</f>
        <v>#N/A</v>
      </c>
      <c r="BF192" s="9" t="e">
        <f aca="false">INDEX($U$3:$U$1000,MATCH($BD192,$L$3:$L$1000,0),1)</f>
        <v>#N/A</v>
      </c>
      <c r="BG192" s="9" t="e">
        <f aca="false">INDEX($AF$3:$AF$1000,MATCH($BD192,$W$3:$W$1000,0),1)</f>
        <v>#N/A</v>
      </c>
      <c r="BH192" s="9" t="e">
        <f aca="false">INDEX($AQ$3:$AQ$1000,MATCH($BD192,$AH$3:$AH$1000,0),1)</f>
        <v>#N/A</v>
      </c>
      <c r="BI192" s="9" t="e">
        <f aca="false">INDEX($BB$3:$BB$1000,MATCH($BD192,$AS$3:$AS$1000,0),1)</f>
        <v>#N/A</v>
      </c>
      <c r="BJ192" s="9" t="e">
        <f aca="false">ROUND((BL192*100)/(BN192+BO192+BP192+BQ192+BR192),0)</f>
        <v>#N/A</v>
      </c>
      <c r="BK192" s="9" t="n">
        <f aca="false">ROUND(BL192*100/$BL$3,0)</f>
        <v>0</v>
      </c>
      <c r="BL192" s="9" t="e">
        <f aca="false">SUM(BE192:BI192)</f>
        <v>#N/A</v>
      </c>
      <c r="BN192" s="15" t="e">
        <f aca="false">IMSUM(IMPRODUCT($B$3,(IMSUB(1,IMAGINARY(INDEX($B$3:$B$1000,MATCH($BD192,$A$3:$A$1000,0),1))))),IMPRODUCT($C$3,(IMSUB(1,IMAGINARY(INDEX($C$3:$C$1000,MATCH($BD192,$A$3:$A$1000,0),1))))),IMPRODUCT($D$3,(IMSUB(1,IMAGINARY(INDEX($D$3:$D$1000,MATCH($BD192,$A$3:$A$1000,0),1))))),IMPRODUCT($E$3,(IMSUB(1,IMAGINARY(INDEX($E$3:$E$1000,MATCH($BD192,$A$3:$A$1000,0),1))))),IMPRODUCT($F$3,(IMSUB(1,IMAGINARY(INDEX($F$3:$F$1000,MATCH($BD192,$A$3:$A$1000,0),1))))),IMPRODUCT($G$3,(IMSUB(1,IMAGINARY(INDEX($G$3:$G$1000,MATCH($BD192,$A$3:$A$1000,0),1))))))</f>
        <v>#N/A</v>
      </c>
      <c r="BO192" s="15" t="e">
        <f aca="false">IMSUM(IMPRODUCT($M$3,(IMSUB(1,IMAGINARY(INDEX($M$3:$M$1000,MATCH($BD192,$L$3:$L$1000,0),1))))),IMPRODUCT($N$3,(IMSUB(1,IMAGINARY(INDEX($N$3:$N$1000,MATCH($BD192,$L$3:$L$1000,0),1))))),IMPRODUCT($O$3,(IMSUB(1,IMAGINARY(INDEX($O$3:$O$1000,MATCH($BD192,$L$3:$L$1000,0),1))))),IMPRODUCT($P$3,(IMSUB(1,IMAGINARY(INDEX($P$3:$P$1000,MATCH($BD192,$L$3:$L$1000,0),1))))),IMPRODUCT($Q$3,(IMSUB(1,IMAGINARY(INDEX($Q$3:$Q$1000,MATCH($BD192,$L$3:$L$1000,0),1))))),IMPRODUCT($R$3,(IMSUB(1,IMAGINARY(INDEX($R$3:$R$1000,MATCH($BD192,$L$3:$L$1000,0),1))))))</f>
        <v>#N/A</v>
      </c>
      <c r="BP192" s="15" t="e">
        <f aca="false">IMSUM(IMPRODUCT($X$3,(IMSUB(1,IMAGINARY(INDEX($X$3:$X$1000,MATCH($BD192,$W$3:$W$1000,0),1))))),IMPRODUCT($Y$3,(IMSUB(1,IMAGINARY(INDEX($Y$3:$Y$1000,MATCH($BD192,$W$3:$W$1000,0),1))))),IMPRODUCT($Z$3,(IMSUB(1,IMAGINARY(INDEX($Z$3:$Z$1000,MATCH($BD192,$W$3:$W$1000,0),1))))),IMPRODUCT($AA$3,(IMSUB(1,IMAGINARY(INDEX($AA$3:$AA$1000,MATCH($BD192,$W$3:$W$1000,0),1))))),IMPRODUCT($AB$3,(IMSUB(1,IMAGINARY(INDEX($AB$3:$AB$1000,MATCH($BD192,$W$3:$W$1000,0),1))))),IMPRODUCT($AC$3,(IMSUB(1,IMAGINARY(INDEX($AC$3:$AC$1000,MATCH($BD192,$W$3:$W$1000,0),1))))))</f>
        <v>#N/A</v>
      </c>
      <c r="BQ192" s="15" t="e">
        <f aca="false">IMSUM(IMPRODUCT($AI$3,(IMSUB(1,IMAGINARY(INDEX($AI$3:$AI$1000,MATCH($BD192,$AH$3:$AH$1000,0),1))))),IMPRODUCT($AJ$3,(IMSUB(1,IMAGINARY(INDEX($AJ$3:$AJ$1000,MATCH($BD192,$AH$3:$AH$1000,0),1))))),IMPRODUCT($AK$3,(IMSUB(1,IMAGINARY(INDEX($AK$3:$AK$1000,MATCH($BD192,$AH$3:$AH$1000,0),1))))),IMPRODUCT($AL$3,(IMSUB(1,IMAGINARY(INDEX($AL$3:$AL$1000,MATCH($BD192,$AH$3:$AH$1000,0),1))))),IMPRODUCT($AM$3,(IMSUB(1,IMAGINARY(INDEX($AM$3:$AM$1000,MATCH($BD192,$AH$3:$AH$1000,0),1))))),IMPRODUCT($AN$3,(IMSUB(1,IMAGINARY(INDEX($AN$3:$AN$1000,MATCH($BD192,$AH$3:$AH$1000,0),1))))))</f>
        <v>#N/A</v>
      </c>
      <c r="BR192" s="15" t="e">
        <f aca="false">IMSUM(IMPRODUCT($AT$3,(IMSUB(1,IMAGINARY(INDEX($AT$3:$AT$1000,MATCH($BD192,$AS$3:$AS$1000,0),1))))),IMPRODUCT($AU$3,(IMSUB(1,IMAGINARY(INDEX($AU$3:$AU$1000,MATCH($BD192,$AS$3:$AS$1000,0),1))))),IMPRODUCT($AV$3,(IMSUB(1,IMAGINARY(INDEX($AV$3:$AV$1000,MATCH($BD192,$AS$3:$AS$1000,0),1))))),IMPRODUCT($AW$3,(IMSUB(1,IMAGINARY(INDEX($AW$3:$AW$1000,MATCH($BD192,$AS$3:$AS$1000,0),1))))),IMPRODUCT($AX$3,(IMSUB(1,IMAGINARY(INDEX($AX$3:$AX$1000,MATCH($BD192,$AS$3:$AS$1000,0),1))))),IMPRODUCT($AY$3,(IMSUB(1,IMAGINARY(INDEX($AY$3:$AY$1000,MATCH($BD192,$AS$3:$AS$1000,0),1))))))</f>
        <v>#N/A</v>
      </c>
    </row>
    <row r="193" customFormat="false" ht="13.8" hidden="false" customHeight="false" outlineLevel="0" collapsed="false">
      <c r="H193" s="15" t="e">
        <f aca="false">ROUND((J193*100)/IMSUM(IMPRODUCT($B$3,(IMSUB(1,IMAGINARY(B193)))),IMPRODUCT($C$3,(IMSUB(1,IMAGINARY(C193)))),IMPRODUCT($D$3,(IMSUB(1,IMAGINARY(D193)))),IMPRODUCT($E$3,(IMSUB(1,IMAGINARY(E193)))),IMPRODUCT($F$3,(IMSUB(1,IMAGINARY(F193)))),IMPRODUCT($G$3,(IMSUB(1,IMAGINARY(G193))))),0)</f>
        <v>#VALUE!</v>
      </c>
      <c r="I193" s="15" t="n">
        <f aca="false">ROUND(J193/$J$3*100, 0)</f>
        <v>0</v>
      </c>
      <c r="J193" s="16" t="n">
        <f aca="false">SUM(B193:G193)</f>
        <v>0</v>
      </c>
      <c r="S193" s="9" t="e">
        <f aca="false">ROUND((U193*100)/IMSUM(IMPRODUCT($M$3,(IMSUB(1,IMAGINARY(M193)))),IMPRODUCT($N$3,(IMSUB(1,IMAGINARY(N193)))),IMPRODUCT($O$3,(IMSUB(1,IMAGINARY(O193)))),IMPRODUCT($P$3,(IMSUB(1,IMAGINARY(P193)))),IMPRODUCT($Q$3,(IMSUB(1,IMAGINARY(Q193)))),IMPRODUCT($R$3,(IMSUB(1,IMAGINARY(R193))))),0)</f>
        <v>#VALUE!</v>
      </c>
      <c r="T193" s="9" t="n">
        <f aca="false">ROUND(U193/$U$3*100, 0)</f>
        <v>0</v>
      </c>
      <c r="U193" s="10" t="n">
        <f aca="false">SUM(M193:R193)</f>
        <v>0</v>
      </c>
      <c r="AD193" s="9" t="e">
        <f aca="false">ROUND((AF193*100)/IMSUM(IMPRODUCT($X$3,(IMSUB(1,IMAGINARY(X193)))),IMPRODUCT($Y$3,(IMSUB(1,IMAGINARY(Y193)))),IMPRODUCT($Z$3,(IMSUB(1,IMAGINARY(Z193)))),IMPRODUCT($AA$3,(IMSUB(1,IMAGINARY(AA193)))),IMPRODUCT($AB$3,(IMSUB(1,IMAGINARY(AB193)))),IMPRODUCT($AC$3,(IMSUB(1,IMAGINARY(AC193))))),0)</f>
        <v>#VALUE!</v>
      </c>
      <c r="AE193" s="9" t="n">
        <f aca="false">ROUND(AF193/$AF$3*100, 0)</f>
        <v>0</v>
      </c>
      <c r="AF193" s="10" t="n">
        <f aca="false">SUM(X193:AC193)</f>
        <v>0</v>
      </c>
      <c r="AO193" s="9" t="e">
        <f aca="false">ROUND((AQ193*100)/IMSUM(IMPRODUCT($AI$3,(IMSUB(1,IMAGINARY(AI193)))),IMPRODUCT($AJ$3,(IMSUB(1,IMAGINARY(AJ193)))),IMPRODUCT($AK$3,(IMSUB(1,IMAGINARY(AK193)))),IMPRODUCT($AL$3,(IMSUB(1,IMAGINARY(AL193)))),IMPRODUCT($AM$3,(IMSUB(1,IMAGINARY(AM193)))),IMPRODUCT($AN$3,(IMSUB(1,IMAGINARY(AN193))))),0)</f>
        <v>#VALUE!</v>
      </c>
      <c r="AP193" s="9" t="n">
        <f aca="false">ROUND(AQ193/$AQ$3*100, 0)</f>
        <v>0</v>
      </c>
      <c r="AQ193" s="10" t="n">
        <f aca="false">SUM(AI193:AN193)</f>
        <v>0</v>
      </c>
      <c r="AZ193" s="9" t="e">
        <f aca="false">ROUND((BB193*100)/IMSUM(IMPRODUCT($AT$3,(IMSUB(1,IMAGINARY(AT193)))),IMPRODUCT($AU$3,(IMSUB(1,IMAGINARY(AU193)))),IMPRODUCT($AV$3,(IMSUB(1,IMAGINARY(AV193)))),IMPRODUCT($AW$3,(IMSUB(1,IMAGINARY(AW193)))),IMPRODUCT($AX$3,(IMSUB(1,IMAGINARY(AX193)))),IMPRODUCT($AY$3,(IMSUB(1,IMAGINARY(AY193))))),0)</f>
        <v>#VALUE!</v>
      </c>
      <c r="BA193" s="12" t="n">
        <f aca="false">ROUND(BB193/$BB$3*100, 0)</f>
        <v>0</v>
      </c>
      <c r="BB193" s="10" t="n">
        <f aca="false">SUM(AT193:AY193)</f>
        <v>0</v>
      </c>
      <c r="BE193" s="15" t="e">
        <f aca="false">INDEX($J$3:$J$1000,MATCH($BD193,$A$3:$A$1000,0),1)</f>
        <v>#N/A</v>
      </c>
      <c r="BF193" s="9" t="e">
        <f aca="false">INDEX($U$3:$U$1000,MATCH($BD193,$L$3:$L$1000,0),1)</f>
        <v>#N/A</v>
      </c>
      <c r="BG193" s="9" t="e">
        <f aca="false">INDEX($AF$3:$AF$1000,MATCH($BD193,$W$3:$W$1000,0),1)</f>
        <v>#N/A</v>
      </c>
      <c r="BH193" s="9" t="e">
        <f aca="false">INDEX($AQ$3:$AQ$1000,MATCH($BD193,$AH$3:$AH$1000,0),1)</f>
        <v>#N/A</v>
      </c>
      <c r="BI193" s="9" t="e">
        <f aca="false">INDEX($BB$3:$BB$1000,MATCH($BD193,$AS$3:$AS$1000,0),1)</f>
        <v>#N/A</v>
      </c>
      <c r="BJ193" s="9" t="e">
        <f aca="false">ROUND((BL193*100)/(BN193+BO193+BP193+BQ193+BR193),0)</f>
        <v>#N/A</v>
      </c>
      <c r="BK193" s="9" t="n">
        <f aca="false">ROUND(BL193*100/$BL$3,0)</f>
        <v>0</v>
      </c>
      <c r="BL193" s="9" t="e">
        <f aca="false">SUM(BE193:BI193)</f>
        <v>#N/A</v>
      </c>
      <c r="BN193" s="15" t="e">
        <f aca="false">IMSUM(IMPRODUCT($B$3,(IMSUB(1,IMAGINARY(INDEX($B$3:$B$1000,MATCH($BD193,$A$3:$A$1000,0),1))))),IMPRODUCT($C$3,(IMSUB(1,IMAGINARY(INDEX($C$3:$C$1000,MATCH($BD193,$A$3:$A$1000,0),1))))),IMPRODUCT($D$3,(IMSUB(1,IMAGINARY(INDEX($D$3:$D$1000,MATCH($BD193,$A$3:$A$1000,0),1))))),IMPRODUCT($E$3,(IMSUB(1,IMAGINARY(INDEX($E$3:$E$1000,MATCH($BD193,$A$3:$A$1000,0),1))))),IMPRODUCT($F$3,(IMSUB(1,IMAGINARY(INDEX($F$3:$F$1000,MATCH($BD193,$A$3:$A$1000,0),1))))),IMPRODUCT($G$3,(IMSUB(1,IMAGINARY(INDEX($G$3:$G$1000,MATCH($BD193,$A$3:$A$1000,0),1))))))</f>
        <v>#N/A</v>
      </c>
      <c r="BO193" s="15" t="e">
        <f aca="false">IMSUM(IMPRODUCT($M$3,(IMSUB(1,IMAGINARY(INDEX($M$3:$M$1000,MATCH($BD193,$L$3:$L$1000,0),1))))),IMPRODUCT($N$3,(IMSUB(1,IMAGINARY(INDEX($N$3:$N$1000,MATCH($BD193,$L$3:$L$1000,0),1))))),IMPRODUCT($O$3,(IMSUB(1,IMAGINARY(INDEX($O$3:$O$1000,MATCH($BD193,$L$3:$L$1000,0),1))))),IMPRODUCT($P$3,(IMSUB(1,IMAGINARY(INDEX($P$3:$P$1000,MATCH($BD193,$L$3:$L$1000,0),1))))),IMPRODUCT($Q$3,(IMSUB(1,IMAGINARY(INDEX($Q$3:$Q$1000,MATCH($BD193,$L$3:$L$1000,0),1))))),IMPRODUCT($R$3,(IMSUB(1,IMAGINARY(INDEX($R$3:$R$1000,MATCH($BD193,$L$3:$L$1000,0),1))))))</f>
        <v>#N/A</v>
      </c>
      <c r="BP193" s="15" t="e">
        <f aca="false">IMSUM(IMPRODUCT($X$3,(IMSUB(1,IMAGINARY(INDEX($X$3:$X$1000,MATCH($BD193,$W$3:$W$1000,0),1))))),IMPRODUCT($Y$3,(IMSUB(1,IMAGINARY(INDEX($Y$3:$Y$1000,MATCH($BD193,$W$3:$W$1000,0),1))))),IMPRODUCT($Z$3,(IMSUB(1,IMAGINARY(INDEX($Z$3:$Z$1000,MATCH($BD193,$W$3:$W$1000,0),1))))),IMPRODUCT($AA$3,(IMSUB(1,IMAGINARY(INDEX($AA$3:$AA$1000,MATCH($BD193,$W$3:$W$1000,0),1))))),IMPRODUCT($AB$3,(IMSUB(1,IMAGINARY(INDEX($AB$3:$AB$1000,MATCH($BD193,$W$3:$W$1000,0),1))))),IMPRODUCT($AC$3,(IMSUB(1,IMAGINARY(INDEX($AC$3:$AC$1000,MATCH($BD193,$W$3:$W$1000,0),1))))))</f>
        <v>#N/A</v>
      </c>
      <c r="BQ193" s="15" t="e">
        <f aca="false">IMSUM(IMPRODUCT($AI$3,(IMSUB(1,IMAGINARY(INDEX($AI$3:$AI$1000,MATCH($BD193,$AH$3:$AH$1000,0),1))))),IMPRODUCT($AJ$3,(IMSUB(1,IMAGINARY(INDEX($AJ$3:$AJ$1000,MATCH($BD193,$AH$3:$AH$1000,0),1))))),IMPRODUCT($AK$3,(IMSUB(1,IMAGINARY(INDEX($AK$3:$AK$1000,MATCH($BD193,$AH$3:$AH$1000,0),1))))),IMPRODUCT($AL$3,(IMSUB(1,IMAGINARY(INDEX($AL$3:$AL$1000,MATCH($BD193,$AH$3:$AH$1000,0),1))))),IMPRODUCT($AM$3,(IMSUB(1,IMAGINARY(INDEX($AM$3:$AM$1000,MATCH($BD193,$AH$3:$AH$1000,0),1))))),IMPRODUCT($AN$3,(IMSUB(1,IMAGINARY(INDEX($AN$3:$AN$1000,MATCH($BD193,$AH$3:$AH$1000,0),1))))))</f>
        <v>#N/A</v>
      </c>
      <c r="BR193" s="15" t="e">
        <f aca="false">IMSUM(IMPRODUCT($AT$3,(IMSUB(1,IMAGINARY(INDEX($AT$3:$AT$1000,MATCH($BD193,$AS$3:$AS$1000,0),1))))),IMPRODUCT($AU$3,(IMSUB(1,IMAGINARY(INDEX($AU$3:$AU$1000,MATCH($BD193,$AS$3:$AS$1000,0),1))))),IMPRODUCT($AV$3,(IMSUB(1,IMAGINARY(INDEX($AV$3:$AV$1000,MATCH($BD193,$AS$3:$AS$1000,0),1))))),IMPRODUCT($AW$3,(IMSUB(1,IMAGINARY(INDEX($AW$3:$AW$1000,MATCH($BD193,$AS$3:$AS$1000,0),1))))),IMPRODUCT($AX$3,(IMSUB(1,IMAGINARY(INDEX($AX$3:$AX$1000,MATCH($BD193,$AS$3:$AS$1000,0),1))))),IMPRODUCT($AY$3,(IMSUB(1,IMAGINARY(INDEX($AY$3:$AY$1000,MATCH($BD193,$AS$3:$AS$1000,0),1))))))</f>
        <v>#N/A</v>
      </c>
    </row>
    <row r="194" customFormat="false" ht="13.8" hidden="false" customHeight="false" outlineLevel="0" collapsed="false">
      <c r="H194" s="15" t="e">
        <f aca="false">ROUND((J194*100)/IMSUM(IMPRODUCT($B$3,(IMSUB(1,IMAGINARY(B194)))),IMPRODUCT($C$3,(IMSUB(1,IMAGINARY(C194)))),IMPRODUCT($D$3,(IMSUB(1,IMAGINARY(D194)))),IMPRODUCT($E$3,(IMSUB(1,IMAGINARY(E194)))),IMPRODUCT($F$3,(IMSUB(1,IMAGINARY(F194)))),IMPRODUCT($G$3,(IMSUB(1,IMAGINARY(G194))))),0)</f>
        <v>#VALUE!</v>
      </c>
      <c r="I194" s="15" t="n">
        <f aca="false">ROUND(J194/$J$3*100, 0)</f>
        <v>0</v>
      </c>
      <c r="J194" s="16" t="n">
        <f aca="false">SUM(B194:G194)</f>
        <v>0</v>
      </c>
      <c r="S194" s="9" t="e">
        <f aca="false">ROUND((U194*100)/IMSUM(IMPRODUCT($M$3,(IMSUB(1,IMAGINARY(M194)))),IMPRODUCT($N$3,(IMSUB(1,IMAGINARY(N194)))),IMPRODUCT($O$3,(IMSUB(1,IMAGINARY(O194)))),IMPRODUCT($P$3,(IMSUB(1,IMAGINARY(P194)))),IMPRODUCT($Q$3,(IMSUB(1,IMAGINARY(Q194)))),IMPRODUCT($R$3,(IMSUB(1,IMAGINARY(R194))))),0)</f>
        <v>#VALUE!</v>
      </c>
      <c r="T194" s="9" t="n">
        <f aca="false">ROUND(U194/$U$3*100, 0)</f>
        <v>0</v>
      </c>
      <c r="U194" s="10" t="n">
        <f aca="false">SUM(M194:R194)</f>
        <v>0</v>
      </c>
      <c r="AD194" s="9" t="e">
        <f aca="false">ROUND((AF194*100)/IMSUM(IMPRODUCT($X$3,(IMSUB(1,IMAGINARY(X194)))),IMPRODUCT($Y$3,(IMSUB(1,IMAGINARY(Y194)))),IMPRODUCT($Z$3,(IMSUB(1,IMAGINARY(Z194)))),IMPRODUCT($AA$3,(IMSUB(1,IMAGINARY(AA194)))),IMPRODUCT($AB$3,(IMSUB(1,IMAGINARY(AB194)))),IMPRODUCT($AC$3,(IMSUB(1,IMAGINARY(AC194))))),0)</f>
        <v>#VALUE!</v>
      </c>
      <c r="AE194" s="9" t="n">
        <f aca="false">ROUND(AF194/$AF$3*100, 0)</f>
        <v>0</v>
      </c>
      <c r="AF194" s="10" t="n">
        <f aca="false">SUM(X194:AC194)</f>
        <v>0</v>
      </c>
      <c r="AO194" s="9" t="e">
        <f aca="false">ROUND((AQ194*100)/IMSUM(IMPRODUCT($AI$3,(IMSUB(1,IMAGINARY(AI194)))),IMPRODUCT($AJ$3,(IMSUB(1,IMAGINARY(AJ194)))),IMPRODUCT($AK$3,(IMSUB(1,IMAGINARY(AK194)))),IMPRODUCT($AL$3,(IMSUB(1,IMAGINARY(AL194)))),IMPRODUCT($AM$3,(IMSUB(1,IMAGINARY(AM194)))),IMPRODUCT($AN$3,(IMSUB(1,IMAGINARY(AN194))))),0)</f>
        <v>#VALUE!</v>
      </c>
      <c r="AP194" s="9" t="n">
        <f aca="false">ROUND(AQ194/$AQ$3*100, 0)</f>
        <v>0</v>
      </c>
      <c r="AQ194" s="10" t="n">
        <f aca="false">SUM(AI194:AN194)</f>
        <v>0</v>
      </c>
      <c r="AZ194" s="9" t="e">
        <f aca="false">ROUND((BB194*100)/IMSUM(IMPRODUCT($AT$3,(IMSUB(1,IMAGINARY(AT194)))),IMPRODUCT($AU$3,(IMSUB(1,IMAGINARY(AU194)))),IMPRODUCT($AV$3,(IMSUB(1,IMAGINARY(AV194)))),IMPRODUCT($AW$3,(IMSUB(1,IMAGINARY(AW194)))),IMPRODUCT($AX$3,(IMSUB(1,IMAGINARY(AX194)))),IMPRODUCT($AY$3,(IMSUB(1,IMAGINARY(AY194))))),0)</f>
        <v>#VALUE!</v>
      </c>
      <c r="BA194" s="12" t="n">
        <f aca="false">ROUND(BB194/$BB$3*100, 0)</f>
        <v>0</v>
      </c>
      <c r="BB194" s="10" t="n">
        <f aca="false">SUM(AT194:AY194)</f>
        <v>0</v>
      </c>
      <c r="BE194" s="15" t="e">
        <f aca="false">INDEX($J$3:$J$1000,MATCH($BD194,$A$3:$A$1000,0),1)</f>
        <v>#N/A</v>
      </c>
      <c r="BF194" s="9" t="e">
        <f aca="false">INDEX($U$3:$U$1000,MATCH($BD194,$L$3:$L$1000,0),1)</f>
        <v>#N/A</v>
      </c>
      <c r="BG194" s="9" t="e">
        <f aca="false">INDEX($AF$3:$AF$1000,MATCH($BD194,$W$3:$W$1000,0),1)</f>
        <v>#N/A</v>
      </c>
      <c r="BH194" s="9" t="e">
        <f aca="false">INDEX($AQ$3:$AQ$1000,MATCH($BD194,$AH$3:$AH$1000,0),1)</f>
        <v>#N/A</v>
      </c>
      <c r="BI194" s="9" t="e">
        <f aca="false">INDEX($BB$3:$BB$1000,MATCH($BD194,$AS$3:$AS$1000,0),1)</f>
        <v>#N/A</v>
      </c>
      <c r="BJ194" s="9" t="e">
        <f aca="false">ROUND((BL194*100)/(BN194+BO194+BP194+BQ194+BR194),0)</f>
        <v>#N/A</v>
      </c>
      <c r="BK194" s="9" t="n">
        <f aca="false">ROUND(BL194*100/$BL$3,0)</f>
        <v>0</v>
      </c>
      <c r="BL194" s="9" t="e">
        <f aca="false">SUM(BE194:BI194)</f>
        <v>#N/A</v>
      </c>
      <c r="BN194" s="15" t="e">
        <f aca="false">IMSUM(IMPRODUCT($B$3,(IMSUB(1,IMAGINARY(INDEX($B$3:$B$1000,MATCH($BD194,$A$3:$A$1000,0),1))))),IMPRODUCT($C$3,(IMSUB(1,IMAGINARY(INDEX($C$3:$C$1000,MATCH($BD194,$A$3:$A$1000,0),1))))),IMPRODUCT($D$3,(IMSUB(1,IMAGINARY(INDEX($D$3:$D$1000,MATCH($BD194,$A$3:$A$1000,0),1))))),IMPRODUCT($E$3,(IMSUB(1,IMAGINARY(INDEX($E$3:$E$1000,MATCH($BD194,$A$3:$A$1000,0),1))))),IMPRODUCT($F$3,(IMSUB(1,IMAGINARY(INDEX($F$3:$F$1000,MATCH($BD194,$A$3:$A$1000,0),1))))),IMPRODUCT($G$3,(IMSUB(1,IMAGINARY(INDEX($G$3:$G$1000,MATCH($BD194,$A$3:$A$1000,0),1))))))</f>
        <v>#N/A</v>
      </c>
      <c r="BO194" s="15" t="e">
        <f aca="false">IMSUM(IMPRODUCT($M$3,(IMSUB(1,IMAGINARY(INDEX($M$3:$M$1000,MATCH($BD194,$L$3:$L$1000,0),1))))),IMPRODUCT($N$3,(IMSUB(1,IMAGINARY(INDEX($N$3:$N$1000,MATCH($BD194,$L$3:$L$1000,0),1))))),IMPRODUCT($O$3,(IMSUB(1,IMAGINARY(INDEX($O$3:$O$1000,MATCH($BD194,$L$3:$L$1000,0),1))))),IMPRODUCT($P$3,(IMSUB(1,IMAGINARY(INDEX($P$3:$P$1000,MATCH($BD194,$L$3:$L$1000,0),1))))),IMPRODUCT($Q$3,(IMSUB(1,IMAGINARY(INDEX($Q$3:$Q$1000,MATCH($BD194,$L$3:$L$1000,0),1))))),IMPRODUCT($R$3,(IMSUB(1,IMAGINARY(INDEX($R$3:$R$1000,MATCH($BD194,$L$3:$L$1000,0),1))))))</f>
        <v>#N/A</v>
      </c>
      <c r="BP194" s="15" t="e">
        <f aca="false">IMSUM(IMPRODUCT($X$3,(IMSUB(1,IMAGINARY(INDEX($X$3:$X$1000,MATCH($BD194,$W$3:$W$1000,0),1))))),IMPRODUCT($Y$3,(IMSUB(1,IMAGINARY(INDEX($Y$3:$Y$1000,MATCH($BD194,$W$3:$W$1000,0),1))))),IMPRODUCT($Z$3,(IMSUB(1,IMAGINARY(INDEX($Z$3:$Z$1000,MATCH($BD194,$W$3:$W$1000,0),1))))),IMPRODUCT($AA$3,(IMSUB(1,IMAGINARY(INDEX($AA$3:$AA$1000,MATCH($BD194,$W$3:$W$1000,0),1))))),IMPRODUCT($AB$3,(IMSUB(1,IMAGINARY(INDEX($AB$3:$AB$1000,MATCH($BD194,$W$3:$W$1000,0),1))))),IMPRODUCT($AC$3,(IMSUB(1,IMAGINARY(INDEX($AC$3:$AC$1000,MATCH($BD194,$W$3:$W$1000,0),1))))))</f>
        <v>#N/A</v>
      </c>
      <c r="BQ194" s="15" t="e">
        <f aca="false">IMSUM(IMPRODUCT($AI$3,(IMSUB(1,IMAGINARY(INDEX($AI$3:$AI$1000,MATCH($BD194,$AH$3:$AH$1000,0),1))))),IMPRODUCT($AJ$3,(IMSUB(1,IMAGINARY(INDEX($AJ$3:$AJ$1000,MATCH($BD194,$AH$3:$AH$1000,0),1))))),IMPRODUCT($AK$3,(IMSUB(1,IMAGINARY(INDEX($AK$3:$AK$1000,MATCH($BD194,$AH$3:$AH$1000,0),1))))),IMPRODUCT($AL$3,(IMSUB(1,IMAGINARY(INDEX($AL$3:$AL$1000,MATCH($BD194,$AH$3:$AH$1000,0),1))))),IMPRODUCT($AM$3,(IMSUB(1,IMAGINARY(INDEX($AM$3:$AM$1000,MATCH($BD194,$AH$3:$AH$1000,0),1))))),IMPRODUCT($AN$3,(IMSUB(1,IMAGINARY(INDEX($AN$3:$AN$1000,MATCH($BD194,$AH$3:$AH$1000,0),1))))))</f>
        <v>#N/A</v>
      </c>
      <c r="BR194" s="15" t="e">
        <f aca="false">IMSUM(IMPRODUCT($AT$3,(IMSUB(1,IMAGINARY(INDEX($AT$3:$AT$1000,MATCH($BD194,$AS$3:$AS$1000,0),1))))),IMPRODUCT($AU$3,(IMSUB(1,IMAGINARY(INDEX($AU$3:$AU$1000,MATCH($BD194,$AS$3:$AS$1000,0),1))))),IMPRODUCT($AV$3,(IMSUB(1,IMAGINARY(INDEX($AV$3:$AV$1000,MATCH($BD194,$AS$3:$AS$1000,0),1))))),IMPRODUCT($AW$3,(IMSUB(1,IMAGINARY(INDEX($AW$3:$AW$1000,MATCH($BD194,$AS$3:$AS$1000,0),1))))),IMPRODUCT($AX$3,(IMSUB(1,IMAGINARY(INDEX($AX$3:$AX$1000,MATCH($BD194,$AS$3:$AS$1000,0),1))))),IMPRODUCT($AY$3,(IMSUB(1,IMAGINARY(INDEX($AY$3:$AY$1000,MATCH($BD194,$AS$3:$AS$1000,0),1))))))</f>
        <v>#N/A</v>
      </c>
    </row>
    <row r="195" customFormat="false" ht="13.8" hidden="false" customHeight="false" outlineLevel="0" collapsed="false">
      <c r="H195" s="15" t="e">
        <f aca="false">ROUND((J195*100)/IMSUM(IMPRODUCT($B$3,(IMSUB(1,IMAGINARY(B195)))),IMPRODUCT($C$3,(IMSUB(1,IMAGINARY(C195)))),IMPRODUCT($D$3,(IMSUB(1,IMAGINARY(D195)))),IMPRODUCT($E$3,(IMSUB(1,IMAGINARY(E195)))),IMPRODUCT($F$3,(IMSUB(1,IMAGINARY(F195)))),IMPRODUCT($G$3,(IMSUB(1,IMAGINARY(G195))))),0)</f>
        <v>#VALUE!</v>
      </c>
      <c r="I195" s="15" t="n">
        <f aca="false">ROUND(J195/$J$3*100, 0)</f>
        <v>0</v>
      </c>
      <c r="J195" s="16" t="n">
        <f aca="false">SUM(B195:G195)</f>
        <v>0</v>
      </c>
      <c r="S195" s="9" t="e">
        <f aca="false">ROUND((U195*100)/IMSUM(IMPRODUCT($M$3,(IMSUB(1,IMAGINARY(M195)))),IMPRODUCT($N$3,(IMSUB(1,IMAGINARY(N195)))),IMPRODUCT($O$3,(IMSUB(1,IMAGINARY(O195)))),IMPRODUCT($P$3,(IMSUB(1,IMAGINARY(P195)))),IMPRODUCT($Q$3,(IMSUB(1,IMAGINARY(Q195)))),IMPRODUCT($R$3,(IMSUB(1,IMAGINARY(R195))))),0)</f>
        <v>#VALUE!</v>
      </c>
      <c r="T195" s="9" t="n">
        <f aca="false">ROUND(U195/$U$3*100, 0)</f>
        <v>0</v>
      </c>
      <c r="U195" s="10" t="n">
        <f aca="false">SUM(M195:R195)</f>
        <v>0</v>
      </c>
      <c r="AD195" s="9" t="e">
        <f aca="false">ROUND((AF195*100)/IMSUM(IMPRODUCT($X$3,(IMSUB(1,IMAGINARY(X195)))),IMPRODUCT($Y$3,(IMSUB(1,IMAGINARY(Y195)))),IMPRODUCT($Z$3,(IMSUB(1,IMAGINARY(Z195)))),IMPRODUCT($AA$3,(IMSUB(1,IMAGINARY(AA195)))),IMPRODUCT($AB$3,(IMSUB(1,IMAGINARY(AB195)))),IMPRODUCT($AC$3,(IMSUB(1,IMAGINARY(AC195))))),0)</f>
        <v>#VALUE!</v>
      </c>
      <c r="AE195" s="9" t="n">
        <f aca="false">ROUND(AF195/$AF$3*100, 0)</f>
        <v>0</v>
      </c>
      <c r="AF195" s="10" t="n">
        <f aca="false">SUM(X195:AC195)</f>
        <v>0</v>
      </c>
      <c r="AO195" s="9" t="e">
        <f aca="false">ROUND((AQ195*100)/IMSUM(IMPRODUCT($AI$3,(IMSUB(1,IMAGINARY(AI195)))),IMPRODUCT($AJ$3,(IMSUB(1,IMAGINARY(AJ195)))),IMPRODUCT($AK$3,(IMSUB(1,IMAGINARY(AK195)))),IMPRODUCT($AL$3,(IMSUB(1,IMAGINARY(AL195)))),IMPRODUCT($AM$3,(IMSUB(1,IMAGINARY(AM195)))),IMPRODUCT($AN$3,(IMSUB(1,IMAGINARY(AN195))))),0)</f>
        <v>#VALUE!</v>
      </c>
      <c r="AP195" s="9" t="n">
        <f aca="false">ROUND(AQ195/$AQ$3*100, 0)</f>
        <v>0</v>
      </c>
      <c r="AQ195" s="10" t="n">
        <f aca="false">SUM(AI195:AN195)</f>
        <v>0</v>
      </c>
      <c r="AZ195" s="9" t="e">
        <f aca="false">ROUND((BB195*100)/IMSUM(IMPRODUCT($AT$3,(IMSUB(1,IMAGINARY(AT195)))),IMPRODUCT($AU$3,(IMSUB(1,IMAGINARY(AU195)))),IMPRODUCT($AV$3,(IMSUB(1,IMAGINARY(AV195)))),IMPRODUCT($AW$3,(IMSUB(1,IMAGINARY(AW195)))),IMPRODUCT($AX$3,(IMSUB(1,IMAGINARY(AX195)))),IMPRODUCT($AY$3,(IMSUB(1,IMAGINARY(AY195))))),0)</f>
        <v>#VALUE!</v>
      </c>
      <c r="BA195" s="12" t="n">
        <f aca="false">ROUND(BB195/$BB$3*100, 0)</f>
        <v>0</v>
      </c>
      <c r="BB195" s="10" t="n">
        <f aca="false">SUM(AT195:AY195)</f>
        <v>0</v>
      </c>
      <c r="BE195" s="15" t="e">
        <f aca="false">INDEX($J$3:$J$1000,MATCH($BD195,$A$3:$A$1000,0),1)</f>
        <v>#N/A</v>
      </c>
      <c r="BF195" s="9" t="e">
        <f aca="false">INDEX($U$3:$U$1000,MATCH($BD195,$L$3:$L$1000,0),1)</f>
        <v>#N/A</v>
      </c>
      <c r="BG195" s="9" t="e">
        <f aca="false">INDEX($AF$3:$AF$1000,MATCH($BD195,$W$3:$W$1000,0),1)</f>
        <v>#N/A</v>
      </c>
      <c r="BH195" s="9" t="e">
        <f aca="false">INDEX($AQ$3:$AQ$1000,MATCH($BD195,$AH$3:$AH$1000,0),1)</f>
        <v>#N/A</v>
      </c>
      <c r="BI195" s="9" t="e">
        <f aca="false">INDEX($BB$3:$BB$1000,MATCH($BD195,$AS$3:$AS$1000,0),1)</f>
        <v>#N/A</v>
      </c>
      <c r="BJ195" s="9" t="e">
        <f aca="false">ROUND((BL195*100)/(BN195+BO195+BP195+BQ195+BR195),0)</f>
        <v>#N/A</v>
      </c>
      <c r="BK195" s="9" t="n">
        <f aca="false">ROUND(BL195*100/$BL$3,0)</f>
        <v>0</v>
      </c>
      <c r="BL195" s="9" t="e">
        <f aca="false">SUM(BE195:BI195)</f>
        <v>#N/A</v>
      </c>
      <c r="BN195" s="15" t="e">
        <f aca="false">IMSUM(IMPRODUCT($B$3,(IMSUB(1,IMAGINARY(INDEX($B$3:$B$1000,MATCH($BD195,$A$3:$A$1000,0),1))))),IMPRODUCT($C$3,(IMSUB(1,IMAGINARY(INDEX($C$3:$C$1000,MATCH($BD195,$A$3:$A$1000,0),1))))),IMPRODUCT($D$3,(IMSUB(1,IMAGINARY(INDEX($D$3:$D$1000,MATCH($BD195,$A$3:$A$1000,0),1))))),IMPRODUCT($E$3,(IMSUB(1,IMAGINARY(INDEX($E$3:$E$1000,MATCH($BD195,$A$3:$A$1000,0),1))))),IMPRODUCT($F$3,(IMSUB(1,IMAGINARY(INDEX($F$3:$F$1000,MATCH($BD195,$A$3:$A$1000,0),1))))),IMPRODUCT($G$3,(IMSUB(1,IMAGINARY(INDEX($G$3:$G$1000,MATCH($BD195,$A$3:$A$1000,0),1))))))</f>
        <v>#N/A</v>
      </c>
      <c r="BO195" s="15" t="e">
        <f aca="false">IMSUM(IMPRODUCT($M$3,(IMSUB(1,IMAGINARY(INDEX($M$3:$M$1000,MATCH($BD195,$L$3:$L$1000,0),1))))),IMPRODUCT($N$3,(IMSUB(1,IMAGINARY(INDEX($N$3:$N$1000,MATCH($BD195,$L$3:$L$1000,0),1))))),IMPRODUCT($O$3,(IMSUB(1,IMAGINARY(INDEX($O$3:$O$1000,MATCH($BD195,$L$3:$L$1000,0),1))))),IMPRODUCT($P$3,(IMSUB(1,IMAGINARY(INDEX($P$3:$P$1000,MATCH($BD195,$L$3:$L$1000,0),1))))),IMPRODUCT($Q$3,(IMSUB(1,IMAGINARY(INDEX($Q$3:$Q$1000,MATCH($BD195,$L$3:$L$1000,0),1))))),IMPRODUCT($R$3,(IMSUB(1,IMAGINARY(INDEX($R$3:$R$1000,MATCH($BD195,$L$3:$L$1000,0),1))))))</f>
        <v>#N/A</v>
      </c>
      <c r="BP195" s="15" t="e">
        <f aca="false">IMSUM(IMPRODUCT($X$3,(IMSUB(1,IMAGINARY(INDEX($X$3:$X$1000,MATCH($BD195,$W$3:$W$1000,0),1))))),IMPRODUCT($Y$3,(IMSUB(1,IMAGINARY(INDEX($Y$3:$Y$1000,MATCH($BD195,$W$3:$W$1000,0),1))))),IMPRODUCT($Z$3,(IMSUB(1,IMAGINARY(INDEX($Z$3:$Z$1000,MATCH($BD195,$W$3:$W$1000,0),1))))),IMPRODUCT($AA$3,(IMSUB(1,IMAGINARY(INDEX($AA$3:$AA$1000,MATCH($BD195,$W$3:$W$1000,0),1))))),IMPRODUCT($AB$3,(IMSUB(1,IMAGINARY(INDEX($AB$3:$AB$1000,MATCH($BD195,$W$3:$W$1000,0),1))))),IMPRODUCT($AC$3,(IMSUB(1,IMAGINARY(INDEX($AC$3:$AC$1000,MATCH($BD195,$W$3:$W$1000,0),1))))))</f>
        <v>#N/A</v>
      </c>
      <c r="BQ195" s="15" t="e">
        <f aca="false">IMSUM(IMPRODUCT($AI$3,(IMSUB(1,IMAGINARY(INDEX($AI$3:$AI$1000,MATCH($BD195,$AH$3:$AH$1000,0),1))))),IMPRODUCT($AJ$3,(IMSUB(1,IMAGINARY(INDEX($AJ$3:$AJ$1000,MATCH($BD195,$AH$3:$AH$1000,0),1))))),IMPRODUCT($AK$3,(IMSUB(1,IMAGINARY(INDEX($AK$3:$AK$1000,MATCH($BD195,$AH$3:$AH$1000,0),1))))),IMPRODUCT($AL$3,(IMSUB(1,IMAGINARY(INDEX($AL$3:$AL$1000,MATCH($BD195,$AH$3:$AH$1000,0),1))))),IMPRODUCT($AM$3,(IMSUB(1,IMAGINARY(INDEX($AM$3:$AM$1000,MATCH($BD195,$AH$3:$AH$1000,0),1))))),IMPRODUCT($AN$3,(IMSUB(1,IMAGINARY(INDEX($AN$3:$AN$1000,MATCH($BD195,$AH$3:$AH$1000,0),1))))))</f>
        <v>#N/A</v>
      </c>
      <c r="BR195" s="15" t="e">
        <f aca="false">IMSUM(IMPRODUCT($AT$3,(IMSUB(1,IMAGINARY(INDEX($AT$3:$AT$1000,MATCH($BD195,$AS$3:$AS$1000,0),1))))),IMPRODUCT($AU$3,(IMSUB(1,IMAGINARY(INDEX($AU$3:$AU$1000,MATCH($BD195,$AS$3:$AS$1000,0),1))))),IMPRODUCT($AV$3,(IMSUB(1,IMAGINARY(INDEX($AV$3:$AV$1000,MATCH($BD195,$AS$3:$AS$1000,0),1))))),IMPRODUCT($AW$3,(IMSUB(1,IMAGINARY(INDEX($AW$3:$AW$1000,MATCH($BD195,$AS$3:$AS$1000,0),1))))),IMPRODUCT($AX$3,(IMSUB(1,IMAGINARY(INDEX($AX$3:$AX$1000,MATCH($BD195,$AS$3:$AS$1000,0),1))))),IMPRODUCT($AY$3,(IMSUB(1,IMAGINARY(INDEX($AY$3:$AY$1000,MATCH($BD195,$AS$3:$AS$1000,0),1))))))</f>
        <v>#N/A</v>
      </c>
    </row>
    <row r="196" customFormat="false" ht="13.8" hidden="false" customHeight="false" outlineLevel="0" collapsed="false">
      <c r="H196" s="15" t="e">
        <f aca="false">ROUND((J196*100)/IMSUM(IMPRODUCT($B$3,(IMSUB(1,IMAGINARY(B196)))),IMPRODUCT($C$3,(IMSUB(1,IMAGINARY(C196)))),IMPRODUCT($D$3,(IMSUB(1,IMAGINARY(D196)))),IMPRODUCT($E$3,(IMSUB(1,IMAGINARY(E196)))),IMPRODUCT($F$3,(IMSUB(1,IMAGINARY(F196)))),IMPRODUCT($G$3,(IMSUB(1,IMAGINARY(G196))))),0)</f>
        <v>#VALUE!</v>
      </c>
      <c r="I196" s="15" t="n">
        <f aca="false">ROUND(J196/$J$3*100, 0)</f>
        <v>0</v>
      </c>
      <c r="J196" s="16" t="n">
        <f aca="false">SUM(B196:G196)</f>
        <v>0</v>
      </c>
      <c r="S196" s="9" t="e">
        <f aca="false">ROUND((U196*100)/IMSUM(IMPRODUCT($M$3,(IMSUB(1,IMAGINARY(M196)))),IMPRODUCT($N$3,(IMSUB(1,IMAGINARY(N196)))),IMPRODUCT($O$3,(IMSUB(1,IMAGINARY(O196)))),IMPRODUCT($P$3,(IMSUB(1,IMAGINARY(P196)))),IMPRODUCT($Q$3,(IMSUB(1,IMAGINARY(Q196)))),IMPRODUCT($R$3,(IMSUB(1,IMAGINARY(R196))))),0)</f>
        <v>#VALUE!</v>
      </c>
      <c r="T196" s="9" t="n">
        <f aca="false">ROUND(U196/$U$3*100, 0)</f>
        <v>0</v>
      </c>
      <c r="U196" s="10" t="n">
        <f aca="false">SUM(M196:R196)</f>
        <v>0</v>
      </c>
      <c r="AD196" s="9" t="e">
        <f aca="false">ROUND((AF196*100)/IMSUM(IMPRODUCT($X$3,(IMSUB(1,IMAGINARY(X196)))),IMPRODUCT($Y$3,(IMSUB(1,IMAGINARY(Y196)))),IMPRODUCT($Z$3,(IMSUB(1,IMAGINARY(Z196)))),IMPRODUCT($AA$3,(IMSUB(1,IMAGINARY(AA196)))),IMPRODUCT($AB$3,(IMSUB(1,IMAGINARY(AB196)))),IMPRODUCT($AC$3,(IMSUB(1,IMAGINARY(AC196))))),0)</f>
        <v>#VALUE!</v>
      </c>
      <c r="AE196" s="9" t="n">
        <f aca="false">ROUND(AF196/$AF$3*100, 0)</f>
        <v>0</v>
      </c>
      <c r="AF196" s="10" t="n">
        <f aca="false">SUM(X196:AC196)</f>
        <v>0</v>
      </c>
      <c r="AO196" s="9" t="e">
        <f aca="false">ROUND((AQ196*100)/IMSUM(IMPRODUCT($AI$3,(IMSUB(1,IMAGINARY(AI196)))),IMPRODUCT($AJ$3,(IMSUB(1,IMAGINARY(AJ196)))),IMPRODUCT($AK$3,(IMSUB(1,IMAGINARY(AK196)))),IMPRODUCT($AL$3,(IMSUB(1,IMAGINARY(AL196)))),IMPRODUCT($AM$3,(IMSUB(1,IMAGINARY(AM196)))),IMPRODUCT($AN$3,(IMSUB(1,IMAGINARY(AN196))))),0)</f>
        <v>#VALUE!</v>
      </c>
      <c r="AP196" s="9" t="n">
        <f aca="false">ROUND(AQ196/$AQ$3*100, 0)</f>
        <v>0</v>
      </c>
      <c r="AQ196" s="10" t="n">
        <f aca="false">SUM(AI196:AN196)</f>
        <v>0</v>
      </c>
      <c r="AZ196" s="9" t="e">
        <f aca="false">ROUND((BB196*100)/IMSUM(IMPRODUCT($AT$3,(IMSUB(1,IMAGINARY(AT196)))),IMPRODUCT($AU$3,(IMSUB(1,IMAGINARY(AU196)))),IMPRODUCT($AV$3,(IMSUB(1,IMAGINARY(AV196)))),IMPRODUCT($AW$3,(IMSUB(1,IMAGINARY(AW196)))),IMPRODUCT($AX$3,(IMSUB(1,IMAGINARY(AX196)))),IMPRODUCT($AY$3,(IMSUB(1,IMAGINARY(AY196))))),0)</f>
        <v>#VALUE!</v>
      </c>
      <c r="BA196" s="12" t="n">
        <f aca="false">ROUND(BB196/$BB$3*100, 0)</f>
        <v>0</v>
      </c>
      <c r="BB196" s="10" t="n">
        <f aca="false">SUM(AT196:AY196)</f>
        <v>0</v>
      </c>
      <c r="BE196" s="15" t="e">
        <f aca="false">INDEX($J$3:$J$1000,MATCH($BD196,$A$3:$A$1000,0),1)</f>
        <v>#N/A</v>
      </c>
      <c r="BF196" s="9" t="e">
        <f aca="false">INDEX($U$3:$U$1000,MATCH($BD196,$L$3:$L$1000,0),1)</f>
        <v>#N/A</v>
      </c>
      <c r="BG196" s="9" t="e">
        <f aca="false">INDEX($AF$3:$AF$1000,MATCH($BD196,$W$3:$W$1000,0),1)</f>
        <v>#N/A</v>
      </c>
      <c r="BH196" s="9" t="e">
        <f aca="false">INDEX($AQ$3:$AQ$1000,MATCH($BD196,$AH$3:$AH$1000,0),1)</f>
        <v>#N/A</v>
      </c>
      <c r="BI196" s="9" t="e">
        <f aca="false">INDEX($BB$3:$BB$1000,MATCH($BD196,$AS$3:$AS$1000,0),1)</f>
        <v>#N/A</v>
      </c>
      <c r="BJ196" s="9" t="e">
        <f aca="false">ROUND((BL196*100)/(BN196+BO196+BP196+BQ196+BR196),0)</f>
        <v>#N/A</v>
      </c>
      <c r="BK196" s="9" t="n">
        <f aca="false">ROUND(BL196*100/$BL$3,0)</f>
        <v>0</v>
      </c>
      <c r="BL196" s="9" t="e">
        <f aca="false">SUM(BE196:BI196)</f>
        <v>#N/A</v>
      </c>
      <c r="BN196" s="15" t="e">
        <f aca="false">IMSUM(IMPRODUCT($B$3,(IMSUB(1,IMAGINARY(INDEX($B$3:$B$1000,MATCH($BD196,$A$3:$A$1000,0),1))))),IMPRODUCT($C$3,(IMSUB(1,IMAGINARY(INDEX($C$3:$C$1000,MATCH($BD196,$A$3:$A$1000,0),1))))),IMPRODUCT($D$3,(IMSUB(1,IMAGINARY(INDEX($D$3:$D$1000,MATCH($BD196,$A$3:$A$1000,0),1))))),IMPRODUCT($E$3,(IMSUB(1,IMAGINARY(INDEX($E$3:$E$1000,MATCH($BD196,$A$3:$A$1000,0),1))))),IMPRODUCT($F$3,(IMSUB(1,IMAGINARY(INDEX($F$3:$F$1000,MATCH($BD196,$A$3:$A$1000,0),1))))),IMPRODUCT($G$3,(IMSUB(1,IMAGINARY(INDEX($G$3:$G$1000,MATCH($BD196,$A$3:$A$1000,0),1))))))</f>
        <v>#N/A</v>
      </c>
      <c r="BO196" s="15" t="e">
        <f aca="false">IMSUM(IMPRODUCT($M$3,(IMSUB(1,IMAGINARY(INDEX($M$3:$M$1000,MATCH($BD196,$L$3:$L$1000,0),1))))),IMPRODUCT($N$3,(IMSUB(1,IMAGINARY(INDEX($N$3:$N$1000,MATCH($BD196,$L$3:$L$1000,0),1))))),IMPRODUCT($O$3,(IMSUB(1,IMAGINARY(INDEX($O$3:$O$1000,MATCH($BD196,$L$3:$L$1000,0),1))))),IMPRODUCT($P$3,(IMSUB(1,IMAGINARY(INDEX($P$3:$P$1000,MATCH($BD196,$L$3:$L$1000,0),1))))),IMPRODUCT($Q$3,(IMSUB(1,IMAGINARY(INDEX($Q$3:$Q$1000,MATCH($BD196,$L$3:$L$1000,0),1))))),IMPRODUCT($R$3,(IMSUB(1,IMAGINARY(INDEX($R$3:$R$1000,MATCH($BD196,$L$3:$L$1000,0),1))))))</f>
        <v>#N/A</v>
      </c>
      <c r="BP196" s="15" t="e">
        <f aca="false">IMSUM(IMPRODUCT($X$3,(IMSUB(1,IMAGINARY(INDEX($X$3:$X$1000,MATCH($BD196,$W$3:$W$1000,0),1))))),IMPRODUCT($Y$3,(IMSUB(1,IMAGINARY(INDEX($Y$3:$Y$1000,MATCH($BD196,$W$3:$W$1000,0),1))))),IMPRODUCT($Z$3,(IMSUB(1,IMAGINARY(INDEX($Z$3:$Z$1000,MATCH($BD196,$W$3:$W$1000,0),1))))),IMPRODUCT($AA$3,(IMSUB(1,IMAGINARY(INDEX($AA$3:$AA$1000,MATCH($BD196,$W$3:$W$1000,0),1))))),IMPRODUCT($AB$3,(IMSUB(1,IMAGINARY(INDEX($AB$3:$AB$1000,MATCH($BD196,$W$3:$W$1000,0),1))))),IMPRODUCT($AC$3,(IMSUB(1,IMAGINARY(INDEX($AC$3:$AC$1000,MATCH($BD196,$W$3:$W$1000,0),1))))))</f>
        <v>#N/A</v>
      </c>
      <c r="BQ196" s="15" t="e">
        <f aca="false">IMSUM(IMPRODUCT($AI$3,(IMSUB(1,IMAGINARY(INDEX($AI$3:$AI$1000,MATCH($BD196,$AH$3:$AH$1000,0),1))))),IMPRODUCT($AJ$3,(IMSUB(1,IMAGINARY(INDEX($AJ$3:$AJ$1000,MATCH($BD196,$AH$3:$AH$1000,0),1))))),IMPRODUCT($AK$3,(IMSUB(1,IMAGINARY(INDEX($AK$3:$AK$1000,MATCH($BD196,$AH$3:$AH$1000,0),1))))),IMPRODUCT($AL$3,(IMSUB(1,IMAGINARY(INDEX($AL$3:$AL$1000,MATCH($BD196,$AH$3:$AH$1000,0),1))))),IMPRODUCT($AM$3,(IMSUB(1,IMAGINARY(INDEX($AM$3:$AM$1000,MATCH($BD196,$AH$3:$AH$1000,0),1))))),IMPRODUCT($AN$3,(IMSUB(1,IMAGINARY(INDEX($AN$3:$AN$1000,MATCH($BD196,$AH$3:$AH$1000,0),1))))))</f>
        <v>#N/A</v>
      </c>
      <c r="BR196" s="15" t="e">
        <f aca="false">IMSUM(IMPRODUCT($AT$3,(IMSUB(1,IMAGINARY(INDEX($AT$3:$AT$1000,MATCH($BD196,$AS$3:$AS$1000,0),1))))),IMPRODUCT($AU$3,(IMSUB(1,IMAGINARY(INDEX($AU$3:$AU$1000,MATCH($BD196,$AS$3:$AS$1000,0),1))))),IMPRODUCT($AV$3,(IMSUB(1,IMAGINARY(INDEX($AV$3:$AV$1000,MATCH($BD196,$AS$3:$AS$1000,0),1))))),IMPRODUCT($AW$3,(IMSUB(1,IMAGINARY(INDEX($AW$3:$AW$1000,MATCH($BD196,$AS$3:$AS$1000,0),1))))),IMPRODUCT($AX$3,(IMSUB(1,IMAGINARY(INDEX($AX$3:$AX$1000,MATCH($BD196,$AS$3:$AS$1000,0),1))))),IMPRODUCT($AY$3,(IMSUB(1,IMAGINARY(INDEX($AY$3:$AY$1000,MATCH($BD196,$AS$3:$AS$1000,0),1))))))</f>
        <v>#N/A</v>
      </c>
    </row>
    <row r="197" customFormat="false" ht="13.8" hidden="false" customHeight="false" outlineLevel="0" collapsed="false">
      <c r="H197" s="15" t="e">
        <f aca="false">ROUND((J197*100)/IMSUM(IMPRODUCT($B$3,(IMSUB(1,IMAGINARY(B197)))),IMPRODUCT($C$3,(IMSUB(1,IMAGINARY(C197)))),IMPRODUCT($D$3,(IMSUB(1,IMAGINARY(D197)))),IMPRODUCT($E$3,(IMSUB(1,IMAGINARY(E197)))),IMPRODUCT($F$3,(IMSUB(1,IMAGINARY(F197)))),IMPRODUCT($G$3,(IMSUB(1,IMAGINARY(G197))))),0)</f>
        <v>#VALUE!</v>
      </c>
      <c r="I197" s="15" t="n">
        <f aca="false">ROUND(J197/$J$3*100, 0)</f>
        <v>0</v>
      </c>
      <c r="J197" s="16" t="n">
        <f aca="false">SUM(B197:G197)</f>
        <v>0</v>
      </c>
      <c r="S197" s="9" t="e">
        <f aca="false">ROUND((U197*100)/IMSUM(IMPRODUCT($M$3,(IMSUB(1,IMAGINARY(M197)))),IMPRODUCT($N$3,(IMSUB(1,IMAGINARY(N197)))),IMPRODUCT($O$3,(IMSUB(1,IMAGINARY(O197)))),IMPRODUCT($P$3,(IMSUB(1,IMAGINARY(P197)))),IMPRODUCT($Q$3,(IMSUB(1,IMAGINARY(Q197)))),IMPRODUCT($R$3,(IMSUB(1,IMAGINARY(R197))))),0)</f>
        <v>#VALUE!</v>
      </c>
      <c r="T197" s="9" t="n">
        <f aca="false">ROUND(U197/$U$3*100, 0)</f>
        <v>0</v>
      </c>
      <c r="U197" s="10" t="n">
        <f aca="false">SUM(M197:R197)</f>
        <v>0</v>
      </c>
      <c r="AD197" s="9" t="e">
        <f aca="false">ROUND((AF197*100)/IMSUM(IMPRODUCT($X$3,(IMSUB(1,IMAGINARY(X197)))),IMPRODUCT($Y$3,(IMSUB(1,IMAGINARY(Y197)))),IMPRODUCT($Z$3,(IMSUB(1,IMAGINARY(Z197)))),IMPRODUCT($AA$3,(IMSUB(1,IMAGINARY(AA197)))),IMPRODUCT($AB$3,(IMSUB(1,IMAGINARY(AB197)))),IMPRODUCT($AC$3,(IMSUB(1,IMAGINARY(AC197))))),0)</f>
        <v>#VALUE!</v>
      </c>
      <c r="AE197" s="9" t="n">
        <f aca="false">ROUND(AF197/$AF$3*100, 0)</f>
        <v>0</v>
      </c>
      <c r="AF197" s="10" t="n">
        <f aca="false">SUM(X197:AC197)</f>
        <v>0</v>
      </c>
      <c r="AO197" s="9" t="e">
        <f aca="false">ROUND((AQ197*100)/IMSUM(IMPRODUCT($AI$3,(IMSUB(1,IMAGINARY(AI197)))),IMPRODUCT($AJ$3,(IMSUB(1,IMAGINARY(AJ197)))),IMPRODUCT($AK$3,(IMSUB(1,IMAGINARY(AK197)))),IMPRODUCT($AL$3,(IMSUB(1,IMAGINARY(AL197)))),IMPRODUCT($AM$3,(IMSUB(1,IMAGINARY(AM197)))),IMPRODUCT($AN$3,(IMSUB(1,IMAGINARY(AN197))))),0)</f>
        <v>#VALUE!</v>
      </c>
      <c r="AP197" s="9" t="n">
        <f aca="false">ROUND(AQ197/$AQ$3*100, 0)</f>
        <v>0</v>
      </c>
      <c r="AQ197" s="10" t="n">
        <f aca="false">SUM(AI197:AN197)</f>
        <v>0</v>
      </c>
      <c r="AZ197" s="9" t="e">
        <f aca="false">ROUND((BB197*100)/IMSUM(IMPRODUCT($AT$3,(IMSUB(1,IMAGINARY(AT197)))),IMPRODUCT($AU$3,(IMSUB(1,IMAGINARY(AU197)))),IMPRODUCT($AV$3,(IMSUB(1,IMAGINARY(AV197)))),IMPRODUCT($AW$3,(IMSUB(1,IMAGINARY(AW197)))),IMPRODUCT($AX$3,(IMSUB(1,IMAGINARY(AX197)))),IMPRODUCT($AY$3,(IMSUB(1,IMAGINARY(AY197))))),0)</f>
        <v>#VALUE!</v>
      </c>
      <c r="BA197" s="12" t="n">
        <f aca="false">ROUND(BB197/$BB$3*100, 0)</f>
        <v>0</v>
      </c>
      <c r="BB197" s="10" t="n">
        <f aca="false">SUM(AT197:AY197)</f>
        <v>0</v>
      </c>
      <c r="BE197" s="15" t="e">
        <f aca="false">INDEX($J$3:$J$1000,MATCH($BD197,$A$3:$A$1000,0),1)</f>
        <v>#N/A</v>
      </c>
      <c r="BF197" s="9" t="e">
        <f aca="false">INDEX($U$3:$U$1000,MATCH($BD197,$L$3:$L$1000,0),1)</f>
        <v>#N/A</v>
      </c>
      <c r="BG197" s="9" t="e">
        <f aca="false">INDEX($AF$3:$AF$1000,MATCH($BD197,$W$3:$W$1000,0),1)</f>
        <v>#N/A</v>
      </c>
      <c r="BH197" s="9" t="e">
        <f aca="false">INDEX($AQ$3:$AQ$1000,MATCH($BD197,$AH$3:$AH$1000,0),1)</f>
        <v>#N/A</v>
      </c>
      <c r="BI197" s="9" t="e">
        <f aca="false">INDEX($BB$3:$BB$1000,MATCH($BD197,$AS$3:$AS$1000,0),1)</f>
        <v>#N/A</v>
      </c>
      <c r="BJ197" s="9" t="e">
        <f aca="false">ROUND((BL197*100)/(BN197+BO197+BP197+BQ197+BR197),0)</f>
        <v>#N/A</v>
      </c>
      <c r="BK197" s="9" t="n">
        <f aca="false">ROUND(BL197*100/$BL$3,0)</f>
        <v>0</v>
      </c>
      <c r="BL197" s="9" t="e">
        <f aca="false">SUM(BE197:BI197)</f>
        <v>#N/A</v>
      </c>
      <c r="BN197" s="15" t="e">
        <f aca="false">IMSUM(IMPRODUCT($B$3,(IMSUB(1,IMAGINARY(INDEX($B$3:$B$1000,MATCH($BD197,$A$3:$A$1000,0),1))))),IMPRODUCT($C$3,(IMSUB(1,IMAGINARY(INDEX($C$3:$C$1000,MATCH($BD197,$A$3:$A$1000,0),1))))),IMPRODUCT($D$3,(IMSUB(1,IMAGINARY(INDEX($D$3:$D$1000,MATCH($BD197,$A$3:$A$1000,0),1))))),IMPRODUCT($E$3,(IMSUB(1,IMAGINARY(INDEX($E$3:$E$1000,MATCH($BD197,$A$3:$A$1000,0),1))))),IMPRODUCT($F$3,(IMSUB(1,IMAGINARY(INDEX($F$3:$F$1000,MATCH($BD197,$A$3:$A$1000,0),1))))),IMPRODUCT($G$3,(IMSUB(1,IMAGINARY(INDEX($G$3:$G$1000,MATCH($BD197,$A$3:$A$1000,0),1))))))</f>
        <v>#N/A</v>
      </c>
      <c r="BO197" s="15" t="e">
        <f aca="false">IMSUM(IMPRODUCT($M$3,(IMSUB(1,IMAGINARY(INDEX($M$3:$M$1000,MATCH($BD197,$L$3:$L$1000,0),1))))),IMPRODUCT($N$3,(IMSUB(1,IMAGINARY(INDEX($N$3:$N$1000,MATCH($BD197,$L$3:$L$1000,0),1))))),IMPRODUCT($O$3,(IMSUB(1,IMAGINARY(INDEX($O$3:$O$1000,MATCH($BD197,$L$3:$L$1000,0),1))))),IMPRODUCT($P$3,(IMSUB(1,IMAGINARY(INDEX($P$3:$P$1000,MATCH($BD197,$L$3:$L$1000,0),1))))),IMPRODUCT($Q$3,(IMSUB(1,IMAGINARY(INDEX($Q$3:$Q$1000,MATCH($BD197,$L$3:$L$1000,0),1))))),IMPRODUCT($R$3,(IMSUB(1,IMAGINARY(INDEX($R$3:$R$1000,MATCH($BD197,$L$3:$L$1000,0),1))))))</f>
        <v>#N/A</v>
      </c>
      <c r="BP197" s="15" t="e">
        <f aca="false">IMSUM(IMPRODUCT($X$3,(IMSUB(1,IMAGINARY(INDEX($X$3:$X$1000,MATCH($BD197,$W$3:$W$1000,0),1))))),IMPRODUCT($Y$3,(IMSUB(1,IMAGINARY(INDEX($Y$3:$Y$1000,MATCH($BD197,$W$3:$W$1000,0),1))))),IMPRODUCT($Z$3,(IMSUB(1,IMAGINARY(INDEX($Z$3:$Z$1000,MATCH($BD197,$W$3:$W$1000,0),1))))),IMPRODUCT($AA$3,(IMSUB(1,IMAGINARY(INDEX($AA$3:$AA$1000,MATCH($BD197,$W$3:$W$1000,0),1))))),IMPRODUCT($AB$3,(IMSUB(1,IMAGINARY(INDEX($AB$3:$AB$1000,MATCH($BD197,$W$3:$W$1000,0),1))))),IMPRODUCT($AC$3,(IMSUB(1,IMAGINARY(INDEX($AC$3:$AC$1000,MATCH($BD197,$W$3:$W$1000,0),1))))))</f>
        <v>#N/A</v>
      </c>
      <c r="BQ197" s="15" t="e">
        <f aca="false">IMSUM(IMPRODUCT($AI$3,(IMSUB(1,IMAGINARY(INDEX($AI$3:$AI$1000,MATCH($BD197,$AH$3:$AH$1000,0),1))))),IMPRODUCT($AJ$3,(IMSUB(1,IMAGINARY(INDEX($AJ$3:$AJ$1000,MATCH($BD197,$AH$3:$AH$1000,0),1))))),IMPRODUCT($AK$3,(IMSUB(1,IMAGINARY(INDEX($AK$3:$AK$1000,MATCH($BD197,$AH$3:$AH$1000,0),1))))),IMPRODUCT($AL$3,(IMSUB(1,IMAGINARY(INDEX($AL$3:$AL$1000,MATCH($BD197,$AH$3:$AH$1000,0),1))))),IMPRODUCT($AM$3,(IMSUB(1,IMAGINARY(INDEX($AM$3:$AM$1000,MATCH($BD197,$AH$3:$AH$1000,0),1))))),IMPRODUCT($AN$3,(IMSUB(1,IMAGINARY(INDEX($AN$3:$AN$1000,MATCH($BD197,$AH$3:$AH$1000,0),1))))))</f>
        <v>#N/A</v>
      </c>
      <c r="BR197" s="15" t="e">
        <f aca="false">IMSUM(IMPRODUCT($AT$3,(IMSUB(1,IMAGINARY(INDEX($AT$3:$AT$1000,MATCH($BD197,$AS$3:$AS$1000,0),1))))),IMPRODUCT($AU$3,(IMSUB(1,IMAGINARY(INDEX($AU$3:$AU$1000,MATCH($BD197,$AS$3:$AS$1000,0),1))))),IMPRODUCT($AV$3,(IMSUB(1,IMAGINARY(INDEX($AV$3:$AV$1000,MATCH($BD197,$AS$3:$AS$1000,0),1))))),IMPRODUCT($AW$3,(IMSUB(1,IMAGINARY(INDEX($AW$3:$AW$1000,MATCH($BD197,$AS$3:$AS$1000,0),1))))),IMPRODUCT($AX$3,(IMSUB(1,IMAGINARY(INDEX($AX$3:$AX$1000,MATCH($BD197,$AS$3:$AS$1000,0),1))))),IMPRODUCT($AY$3,(IMSUB(1,IMAGINARY(INDEX($AY$3:$AY$1000,MATCH($BD197,$AS$3:$AS$1000,0),1))))))</f>
        <v>#N/A</v>
      </c>
    </row>
    <row r="198" customFormat="false" ht="13.8" hidden="false" customHeight="false" outlineLevel="0" collapsed="false">
      <c r="H198" s="15" t="e">
        <f aca="false">ROUND((J198*100)/IMSUM(IMPRODUCT($B$3,(IMSUB(1,IMAGINARY(B198)))),IMPRODUCT($C$3,(IMSUB(1,IMAGINARY(C198)))),IMPRODUCT($D$3,(IMSUB(1,IMAGINARY(D198)))),IMPRODUCT($E$3,(IMSUB(1,IMAGINARY(E198)))),IMPRODUCT($F$3,(IMSUB(1,IMAGINARY(F198)))),IMPRODUCT($G$3,(IMSUB(1,IMAGINARY(G198))))),0)</f>
        <v>#VALUE!</v>
      </c>
      <c r="I198" s="15" t="n">
        <f aca="false">ROUND(J198/$J$3*100, 0)</f>
        <v>0</v>
      </c>
      <c r="J198" s="16" t="n">
        <f aca="false">SUM(B198:G198)</f>
        <v>0</v>
      </c>
      <c r="S198" s="9" t="e">
        <f aca="false">ROUND((U198*100)/IMSUM(IMPRODUCT($M$3,(IMSUB(1,IMAGINARY(M198)))),IMPRODUCT($N$3,(IMSUB(1,IMAGINARY(N198)))),IMPRODUCT($O$3,(IMSUB(1,IMAGINARY(O198)))),IMPRODUCT($P$3,(IMSUB(1,IMAGINARY(P198)))),IMPRODUCT($Q$3,(IMSUB(1,IMAGINARY(Q198)))),IMPRODUCT($R$3,(IMSUB(1,IMAGINARY(R198))))),0)</f>
        <v>#VALUE!</v>
      </c>
      <c r="T198" s="9" t="n">
        <f aca="false">ROUND(U198/$U$3*100, 0)</f>
        <v>0</v>
      </c>
      <c r="U198" s="10" t="n">
        <f aca="false">SUM(M198:R198)</f>
        <v>0</v>
      </c>
      <c r="AD198" s="9" t="e">
        <f aca="false">ROUND((AF198*100)/IMSUM(IMPRODUCT($X$3,(IMSUB(1,IMAGINARY(X198)))),IMPRODUCT($Y$3,(IMSUB(1,IMAGINARY(Y198)))),IMPRODUCT($Z$3,(IMSUB(1,IMAGINARY(Z198)))),IMPRODUCT($AA$3,(IMSUB(1,IMAGINARY(AA198)))),IMPRODUCT($AB$3,(IMSUB(1,IMAGINARY(AB198)))),IMPRODUCT($AC$3,(IMSUB(1,IMAGINARY(AC198))))),0)</f>
        <v>#VALUE!</v>
      </c>
      <c r="AE198" s="9" t="n">
        <f aca="false">ROUND(AF198/$AF$3*100, 0)</f>
        <v>0</v>
      </c>
      <c r="AF198" s="10" t="n">
        <f aca="false">SUM(X198:AC198)</f>
        <v>0</v>
      </c>
      <c r="AO198" s="9" t="e">
        <f aca="false">ROUND((AQ198*100)/IMSUM(IMPRODUCT($AI$3,(IMSUB(1,IMAGINARY(AI198)))),IMPRODUCT($AJ$3,(IMSUB(1,IMAGINARY(AJ198)))),IMPRODUCT($AK$3,(IMSUB(1,IMAGINARY(AK198)))),IMPRODUCT($AL$3,(IMSUB(1,IMAGINARY(AL198)))),IMPRODUCT($AM$3,(IMSUB(1,IMAGINARY(AM198)))),IMPRODUCT($AN$3,(IMSUB(1,IMAGINARY(AN198))))),0)</f>
        <v>#VALUE!</v>
      </c>
      <c r="AP198" s="9" t="n">
        <f aca="false">ROUND(AQ198/$AQ$3*100, 0)</f>
        <v>0</v>
      </c>
      <c r="AQ198" s="10" t="n">
        <f aca="false">SUM(AI198:AN198)</f>
        <v>0</v>
      </c>
      <c r="AZ198" s="9" t="e">
        <f aca="false">ROUND((BB198*100)/IMSUM(IMPRODUCT($AT$3,(IMSUB(1,IMAGINARY(AT198)))),IMPRODUCT($AU$3,(IMSUB(1,IMAGINARY(AU198)))),IMPRODUCT($AV$3,(IMSUB(1,IMAGINARY(AV198)))),IMPRODUCT($AW$3,(IMSUB(1,IMAGINARY(AW198)))),IMPRODUCT($AX$3,(IMSUB(1,IMAGINARY(AX198)))),IMPRODUCT($AY$3,(IMSUB(1,IMAGINARY(AY198))))),0)</f>
        <v>#VALUE!</v>
      </c>
      <c r="BA198" s="12" t="n">
        <f aca="false">ROUND(BB198/$BB$3*100, 0)</f>
        <v>0</v>
      </c>
      <c r="BB198" s="10" t="n">
        <f aca="false">SUM(AT198:AY198)</f>
        <v>0</v>
      </c>
      <c r="BE198" s="15" t="e">
        <f aca="false">INDEX($J$3:$J$1000,MATCH($BD198,$A$3:$A$1000,0),1)</f>
        <v>#N/A</v>
      </c>
      <c r="BF198" s="9" t="e">
        <f aca="false">INDEX($U$3:$U$1000,MATCH($BD198,$L$3:$L$1000,0),1)</f>
        <v>#N/A</v>
      </c>
      <c r="BG198" s="9" t="e">
        <f aca="false">INDEX($AF$3:$AF$1000,MATCH($BD198,$W$3:$W$1000,0),1)</f>
        <v>#N/A</v>
      </c>
      <c r="BH198" s="9" t="e">
        <f aca="false">INDEX($AQ$3:$AQ$1000,MATCH($BD198,$AH$3:$AH$1000,0),1)</f>
        <v>#N/A</v>
      </c>
      <c r="BI198" s="9" t="e">
        <f aca="false">INDEX($BB$3:$BB$1000,MATCH($BD198,$AS$3:$AS$1000,0),1)</f>
        <v>#N/A</v>
      </c>
      <c r="BJ198" s="9" t="e">
        <f aca="false">ROUND((BL198*100)/(BN198+BO198+BP198+BQ198+BR198),0)</f>
        <v>#N/A</v>
      </c>
      <c r="BK198" s="9" t="n">
        <f aca="false">ROUND(BL198*100/$BL$3,0)</f>
        <v>0</v>
      </c>
      <c r="BL198" s="9" t="e">
        <f aca="false">SUM(BE198:BI198)</f>
        <v>#N/A</v>
      </c>
      <c r="BN198" s="15" t="e">
        <f aca="false">IMSUM(IMPRODUCT($B$3,(IMSUB(1,IMAGINARY(INDEX($B$3:$B$1000,MATCH($BD198,$A$3:$A$1000,0),1))))),IMPRODUCT($C$3,(IMSUB(1,IMAGINARY(INDEX($C$3:$C$1000,MATCH($BD198,$A$3:$A$1000,0),1))))),IMPRODUCT($D$3,(IMSUB(1,IMAGINARY(INDEX($D$3:$D$1000,MATCH($BD198,$A$3:$A$1000,0),1))))),IMPRODUCT($E$3,(IMSUB(1,IMAGINARY(INDEX($E$3:$E$1000,MATCH($BD198,$A$3:$A$1000,0),1))))),IMPRODUCT($F$3,(IMSUB(1,IMAGINARY(INDEX($F$3:$F$1000,MATCH($BD198,$A$3:$A$1000,0),1))))),IMPRODUCT($G$3,(IMSUB(1,IMAGINARY(INDEX($G$3:$G$1000,MATCH($BD198,$A$3:$A$1000,0),1))))))</f>
        <v>#N/A</v>
      </c>
      <c r="BO198" s="15" t="e">
        <f aca="false">IMSUM(IMPRODUCT($M$3,(IMSUB(1,IMAGINARY(INDEX($M$3:$M$1000,MATCH($BD198,$L$3:$L$1000,0),1))))),IMPRODUCT($N$3,(IMSUB(1,IMAGINARY(INDEX($N$3:$N$1000,MATCH($BD198,$L$3:$L$1000,0),1))))),IMPRODUCT($O$3,(IMSUB(1,IMAGINARY(INDEX($O$3:$O$1000,MATCH($BD198,$L$3:$L$1000,0),1))))),IMPRODUCT($P$3,(IMSUB(1,IMAGINARY(INDEX($P$3:$P$1000,MATCH($BD198,$L$3:$L$1000,0),1))))),IMPRODUCT($Q$3,(IMSUB(1,IMAGINARY(INDEX($Q$3:$Q$1000,MATCH($BD198,$L$3:$L$1000,0),1))))),IMPRODUCT($R$3,(IMSUB(1,IMAGINARY(INDEX($R$3:$R$1000,MATCH($BD198,$L$3:$L$1000,0),1))))))</f>
        <v>#N/A</v>
      </c>
      <c r="BP198" s="15" t="e">
        <f aca="false">IMSUM(IMPRODUCT($X$3,(IMSUB(1,IMAGINARY(INDEX($X$3:$X$1000,MATCH($BD198,$W$3:$W$1000,0),1))))),IMPRODUCT($Y$3,(IMSUB(1,IMAGINARY(INDEX($Y$3:$Y$1000,MATCH($BD198,$W$3:$W$1000,0),1))))),IMPRODUCT($Z$3,(IMSUB(1,IMAGINARY(INDEX($Z$3:$Z$1000,MATCH($BD198,$W$3:$W$1000,0),1))))),IMPRODUCT($AA$3,(IMSUB(1,IMAGINARY(INDEX($AA$3:$AA$1000,MATCH($BD198,$W$3:$W$1000,0),1))))),IMPRODUCT($AB$3,(IMSUB(1,IMAGINARY(INDEX($AB$3:$AB$1000,MATCH($BD198,$W$3:$W$1000,0),1))))),IMPRODUCT($AC$3,(IMSUB(1,IMAGINARY(INDEX($AC$3:$AC$1000,MATCH($BD198,$W$3:$W$1000,0),1))))))</f>
        <v>#N/A</v>
      </c>
      <c r="BQ198" s="15" t="e">
        <f aca="false">IMSUM(IMPRODUCT($AI$3,(IMSUB(1,IMAGINARY(INDEX($AI$3:$AI$1000,MATCH($BD198,$AH$3:$AH$1000,0),1))))),IMPRODUCT($AJ$3,(IMSUB(1,IMAGINARY(INDEX($AJ$3:$AJ$1000,MATCH($BD198,$AH$3:$AH$1000,0),1))))),IMPRODUCT($AK$3,(IMSUB(1,IMAGINARY(INDEX($AK$3:$AK$1000,MATCH($BD198,$AH$3:$AH$1000,0),1))))),IMPRODUCT($AL$3,(IMSUB(1,IMAGINARY(INDEX($AL$3:$AL$1000,MATCH($BD198,$AH$3:$AH$1000,0),1))))),IMPRODUCT($AM$3,(IMSUB(1,IMAGINARY(INDEX($AM$3:$AM$1000,MATCH($BD198,$AH$3:$AH$1000,0),1))))),IMPRODUCT($AN$3,(IMSUB(1,IMAGINARY(INDEX($AN$3:$AN$1000,MATCH($BD198,$AH$3:$AH$1000,0),1))))))</f>
        <v>#N/A</v>
      </c>
      <c r="BR198" s="15" t="e">
        <f aca="false">IMSUM(IMPRODUCT($AT$3,(IMSUB(1,IMAGINARY(INDEX($AT$3:$AT$1000,MATCH($BD198,$AS$3:$AS$1000,0),1))))),IMPRODUCT($AU$3,(IMSUB(1,IMAGINARY(INDEX($AU$3:$AU$1000,MATCH($BD198,$AS$3:$AS$1000,0),1))))),IMPRODUCT($AV$3,(IMSUB(1,IMAGINARY(INDEX($AV$3:$AV$1000,MATCH($BD198,$AS$3:$AS$1000,0),1))))),IMPRODUCT($AW$3,(IMSUB(1,IMAGINARY(INDEX($AW$3:$AW$1000,MATCH($BD198,$AS$3:$AS$1000,0),1))))),IMPRODUCT($AX$3,(IMSUB(1,IMAGINARY(INDEX($AX$3:$AX$1000,MATCH($BD198,$AS$3:$AS$1000,0),1))))),IMPRODUCT($AY$3,(IMSUB(1,IMAGINARY(INDEX($AY$3:$AY$1000,MATCH($BD198,$AS$3:$AS$1000,0),1))))))</f>
        <v>#N/A</v>
      </c>
    </row>
    <row r="199" customFormat="false" ht="13.8" hidden="false" customHeight="false" outlineLevel="0" collapsed="false">
      <c r="H199" s="15" t="e">
        <f aca="false">ROUND((J199*100)/IMSUM(IMPRODUCT($B$3,(IMSUB(1,IMAGINARY(B199)))),IMPRODUCT($C$3,(IMSUB(1,IMAGINARY(C199)))),IMPRODUCT($D$3,(IMSUB(1,IMAGINARY(D199)))),IMPRODUCT($E$3,(IMSUB(1,IMAGINARY(E199)))),IMPRODUCT($F$3,(IMSUB(1,IMAGINARY(F199)))),IMPRODUCT($G$3,(IMSUB(1,IMAGINARY(G199))))),0)</f>
        <v>#VALUE!</v>
      </c>
      <c r="I199" s="15" t="n">
        <f aca="false">ROUND(J199/$J$3*100, 0)</f>
        <v>0</v>
      </c>
      <c r="J199" s="16" t="n">
        <f aca="false">SUM(B199:G199)</f>
        <v>0</v>
      </c>
      <c r="S199" s="9" t="e">
        <f aca="false">ROUND((U199*100)/IMSUM(IMPRODUCT($M$3,(IMSUB(1,IMAGINARY(M199)))),IMPRODUCT($N$3,(IMSUB(1,IMAGINARY(N199)))),IMPRODUCT($O$3,(IMSUB(1,IMAGINARY(O199)))),IMPRODUCT($P$3,(IMSUB(1,IMAGINARY(P199)))),IMPRODUCT($Q$3,(IMSUB(1,IMAGINARY(Q199)))),IMPRODUCT($R$3,(IMSUB(1,IMAGINARY(R199))))),0)</f>
        <v>#VALUE!</v>
      </c>
      <c r="T199" s="9" t="n">
        <f aca="false">ROUND(U199/$U$3*100, 0)</f>
        <v>0</v>
      </c>
      <c r="U199" s="10" t="n">
        <f aca="false">SUM(M199:R199)</f>
        <v>0</v>
      </c>
      <c r="AD199" s="9" t="e">
        <f aca="false">ROUND((AF199*100)/IMSUM(IMPRODUCT($X$3,(IMSUB(1,IMAGINARY(X199)))),IMPRODUCT($Y$3,(IMSUB(1,IMAGINARY(Y199)))),IMPRODUCT($Z$3,(IMSUB(1,IMAGINARY(Z199)))),IMPRODUCT($AA$3,(IMSUB(1,IMAGINARY(AA199)))),IMPRODUCT($AB$3,(IMSUB(1,IMAGINARY(AB199)))),IMPRODUCT($AC$3,(IMSUB(1,IMAGINARY(AC199))))),0)</f>
        <v>#VALUE!</v>
      </c>
      <c r="AE199" s="9" t="n">
        <f aca="false">ROUND(AF199/$AF$3*100, 0)</f>
        <v>0</v>
      </c>
      <c r="AF199" s="10" t="n">
        <f aca="false">SUM(X199:AC199)</f>
        <v>0</v>
      </c>
      <c r="AO199" s="9" t="e">
        <f aca="false">ROUND((AQ199*100)/IMSUM(IMPRODUCT($AI$3,(IMSUB(1,IMAGINARY(AI199)))),IMPRODUCT($AJ$3,(IMSUB(1,IMAGINARY(AJ199)))),IMPRODUCT($AK$3,(IMSUB(1,IMAGINARY(AK199)))),IMPRODUCT($AL$3,(IMSUB(1,IMAGINARY(AL199)))),IMPRODUCT($AM$3,(IMSUB(1,IMAGINARY(AM199)))),IMPRODUCT($AN$3,(IMSUB(1,IMAGINARY(AN199))))),0)</f>
        <v>#VALUE!</v>
      </c>
      <c r="AP199" s="9" t="n">
        <f aca="false">ROUND(AQ199/$AQ$3*100, 0)</f>
        <v>0</v>
      </c>
      <c r="AQ199" s="10" t="n">
        <f aca="false">SUM(AI199:AN199)</f>
        <v>0</v>
      </c>
      <c r="AZ199" s="9" t="e">
        <f aca="false">ROUND((BB199*100)/IMSUM(IMPRODUCT($AT$3,(IMSUB(1,IMAGINARY(AT199)))),IMPRODUCT($AU$3,(IMSUB(1,IMAGINARY(AU199)))),IMPRODUCT($AV$3,(IMSUB(1,IMAGINARY(AV199)))),IMPRODUCT($AW$3,(IMSUB(1,IMAGINARY(AW199)))),IMPRODUCT($AX$3,(IMSUB(1,IMAGINARY(AX199)))),IMPRODUCT($AY$3,(IMSUB(1,IMAGINARY(AY199))))),0)</f>
        <v>#VALUE!</v>
      </c>
      <c r="BA199" s="12" t="n">
        <f aca="false">ROUND(BB199/$BB$3*100, 0)</f>
        <v>0</v>
      </c>
      <c r="BB199" s="10" t="n">
        <f aca="false">SUM(AT199:AY199)</f>
        <v>0</v>
      </c>
      <c r="BE199" s="15" t="e">
        <f aca="false">INDEX($J$3:$J$1000,MATCH($BD199,$A$3:$A$1000,0),1)</f>
        <v>#N/A</v>
      </c>
      <c r="BF199" s="9" t="e">
        <f aca="false">INDEX($U$3:$U$1000,MATCH($BD199,$L$3:$L$1000,0),1)</f>
        <v>#N/A</v>
      </c>
      <c r="BG199" s="9" t="e">
        <f aca="false">INDEX($AF$3:$AF$1000,MATCH($BD199,$W$3:$W$1000,0),1)</f>
        <v>#N/A</v>
      </c>
      <c r="BH199" s="9" t="e">
        <f aca="false">INDEX($AQ$3:$AQ$1000,MATCH($BD199,$AH$3:$AH$1000,0),1)</f>
        <v>#N/A</v>
      </c>
      <c r="BI199" s="9" t="e">
        <f aca="false">INDEX($BB$3:$BB$1000,MATCH($BD199,$AS$3:$AS$1000,0),1)</f>
        <v>#N/A</v>
      </c>
      <c r="BJ199" s="9" t="e">
        <f aca="false">ROUND((BL199*100)/(BN199+BO199+BP199+BQ199+BR199),0)</f>
        <v>#N/A</v>
      </c>
      <c r="BK199" s="9" t="n">
        <f aca="false">ROUND(BL199*100/$BL$3,0)</f>
        <v>0</v>
      </c>
      <c r="BL199" s="9" t="e">
        <f aca="false">SUM(BE199:BI199)</f>
        <v>#N/A</v>
      </c>
      <c r="BN199" s="15" t="e">
        <f aca="false">IMSUM(IMPRODUCT($B$3,(IMSUB(1,IMAGINARY(INDEX($B$3:$B$1000,MATCH($BD199,$A$3:$A$1000,0),1))))),IMPRODUCT($C$3,(IMSUB(1,IMAGINARY(INDEX($C$3:$C$1000,MATCH($BD199,$A$3:$A$1000,0),1))))),IMPRODUCT($D$3,(IMSUB(1,IMAGINARY(INDEX($D$3:$D$1000,MATCH($BD199,$A$3:$A$1000,0),1))))),IMPRODUCT($E$3,(IMSUB(1,IMAGINARY(INDEX($E$3:$E$1000,MATCH($BD199,$A$3:$A$1000,0),1))))),IMPRODUCT($F$3,(IMSUB(1,IMAGINARY(INDEX($F$3:$F$1000,MATCH($BD199,$A$3:$A$1000,0),1))))),IMPRODUCT($G$3,(IMSUB(1,IMAGINARY(INDEX($G$3:$G$1000,MATCH($BD199,$A$3:$A$1000,0),1))))))</f>
        <v>#N/A</v>
      </c>
      <c r="BO199" s="15" t="e">
        <f aca="false">IMSUM(IMPRODUCT($M$3,(IMSUB(1,IMAGINARY(INDEX($M$3:$M$1000,MATCH($BD199,$L$3:$L$1000,0),1))))),IMPRODUCT($N$3,(IMSUB(1,IMAGINARY(INDEX($N$3:$N$1000,MATCH($BD199,$L$3:$L$1000,0),1))))),IMPRODUCT($O$3,(IMSUB(1,IMAGINARY(INDEX($O$3:$O$1000,MATCH($BD199,$L$3:$L$1000,0),1))))),IMPRODUCT($P$3,(IMSUB(1,IMAGINARY(INDEX($P$3:$P$1000,MATCH($BD199,$L$3:$L$1000,0),1))))),IMPRODUCT($Q$3,(IMSUB(1,IMAGINARY(INDEX($Q$3:$Q$1000,MATCH($BD199,$L$3:$L$1000,0),1))))),IMPRODUCT($R$3,(IMSUB(1,IMAGINARY(INDEX($R$3:$R$1000,MATCH($BD199,$L$3:$L$1000,0),1))))))</f>
        <v>#N/A</v>
      </c>
      <c r="BP199" s="15" t="e">
        <f aca="false">IMSUM(IMPRODUCT($X$3,(IMSUB(1,IMAGINARY(INDEX($X$3:$X$1000,MATCH($BD199,$W$3:$W$1000,0),1))))),IMPRODUCT($Y$3,(IMSUB(1,IMAGINARY(INDEX($Y$3:$Y$1000,MATCH($BD199,$W$3:$W$1000,0),1))))),IMPRODUCT($Z$3,(IMSUB(1,IMAGINARY(INDEX($Z$3:$Z$1000,MATCH($BD199,$W$3:$W$1000,0),1))))),IMPRODUCT($AA$3,(IMSUB(1,IMAGINARY(INDEX($AA$3:$AA$1000,MATCH($BD199,$W$3:$W$1000,0),1))))),IMPRODUCT($AB$3,(IMSUB(1,IMAGINARY(INDEX($AB$3:$AB$1000,MATCH($BD199,$W$3:$W$1000,0),1))))),IMPRODUCT($AC$3,(IMSUB(1,IMAGINARY(INDEX($AC$3:$AC$1000,MATCH($BD199,$W$3:$W$1000,0),1))))))</f>
        <v>#N/A</v>
      </c>
      <c r="BQ199" s="15" t="e">
        <f aca="false">IMSUM(IMPRODUCT($AI$3,(IMSUB(1,IMAGINARY(INDEX($AI$3:$AI$1000,MATCH($BD199,$AH$3:$AH$1000,0),1))))),IMPRODUCT($AJ$3,(IMSUB(1,IMAGINARY(INDEX($AJ$3:$AJ$1000,MATCH($BD199,$AH$3:$AH$1000,0),1))))),IMPRODUCT($AK$3,(IMSUB(1,IMAGINARY(INDEX($AK$3:$AK$1000,MATCH($BD199,$AH$3:$AH$1000,0),1))))),IMPRODUCT($AL$3,(IMSUB(1,IMAGINARY(INDEX($AL$3:$AL$1000,MATCH($BD199,$AH$3:$AH$1000,0),1))))),IMPRODUCT($AM$3,(IMSUB(1,IMAGINARY(INDEX($AM$3:$AM$1000,MATCH($BD199,$AH$3:$AH$1000,0),1))))),IMPRODUCT($AN$3,(IMSUB(1,IMAGINARY(INDEX($AN$3:$AN$1000,MATCH($BD199,$AH$3:$AH$1000,0),1))))))</f>
        <v>#N/A</v>
      </c>
      <c r="BR199" s="15" t="e">
        <f aca="false">IMSUM(IMPRODUCT($AT$3,(IMSUB(1,IMAGINARY(INDEX($AT$3:$AT$1000,MATCH($BD199,$AS$3:$AS$1000,0),1))))),IMPRODUCT($AU$3,(IMSUB(1,IMAGINARY(INDEX($AU$3:$AU$1000,MATCH($BD199,$AS$3:$AS$1000,0),1))))),IMPRODUCT($AV$3,(IMSUB(1,IMAGINARY(INDEX($AV$3:$AV$1000,MATCH($BD199,$AS$3:$AS$1000,0),1))))),IMPRODUCT($AW$3,(IMSUB(1,IMAGINARY(INDEX($AW$3:$AW$1000,MATCH($BD199,$AS$3:$AS$1000,0),1))))),IMPRODUCT($AX$3,(IMSUB(1,IMAGINARY(INDEX($AX$3:$AX$1000,MATCH($BD199,$AS$3:$AS$1000,0),1))))),IMPRODUCT($AY$3,(IMSUB(1,IMAGINARY(INDEX($AY$3:$AY$1000,MATCH($BD199,$AS$3:$AS$1000,0),1))))))</f>
        <v>#N/A</v>
      </c>
    </row>
    <row r="200" customFormat="false" ht="13.8" hidden="false" customHeight="false" outlineLevel="0" collapsed="false">
      <c r="H200" s="15" t="e">
        <f aca="false">ROUND((J200*100)/IMSUM(IMPRODUCT($B$3,(IMSUB(1,IMAGINARY(B200)))),IMPRODUCT($C$3,(IMSUB(1,IMAGINARY(C200)))),IMPRODUCT($D$3,(IMSUB(1,IMAGINARY(D200)))),IMPRODUCT($E$3,(IMSUB(1,IMAGINARY(E200)))),IMPRODUCT($F$3,(IMSUB(1,IMAGINARY(F200)))),IMPRODUCT($G$3,(IMSUB(1,IMAGINARY(G200))))),0)</f>
        <v>#VALUE!</v>
      </c>
      <c r="I200" s="15" t="n">
        <f aca="false">ROUND(J200/$J$3*100, 0)</f>
        <v>0</v>
      </c>
      <c r="J200" s="16" t="n">
        <f aca="false">SUM(B200:G200)</f>
        <v>0</v>
      </c>
      <c r="S200" s="9" t="e">
        <f aca="false">ROUND((U200*100)/IMSUM(IMPRODUCT($M$3,(IMSUB(1,IMAGINARY(M200)))),IMPRODUCT($N$3,(IMSUB(1,IMAGINARY(N200)))),IMPRODUCT($O$3,(IMSUB(1,IMAGINARY(O200)))),IMPRODUCT($P$3,(IMSUB(1,IMAGINARY(P200)))),IMPRODUCT($Q$3,(IMSUB(1,IMAGINARY(Q200)))),IMPRODUCT($R$3,(IMSUB(1,IMAGINARY(R200))))),0)</f>
        <v>#VALUE!</v>
      </c>
      <c r="T200" s="9" t="n">
        <f aca="false">ROUND(U200/$U$3*100, 0)</f>
        <v>0</v>
      </c>
      <c r="U200" s="10" t="n">
        <f aca="false">SUM(M200:R200)</f>
        <v>0</v>
      </c>
      <c r="AD200" s="9" t="e">
        <f aca="false">ROUND((AF200*100)/IMSUM(IMPRODUCT($X$3,(IMSUB(1,IMAGINARY(X200)))),IMPRODUCT($Y$3,(IMSUB(1,IMAGINARY(Y200)))),IMPRODUCT($Z$3,(IMSUB(1,IMAGINARY(Z200)))),IMPRODUCT($AA$3,(IMSUB(1,IMAGINARY(AA200)))),IMPRODUCT($AB$3,(IMSUB(1,IMAGINARY(AB200)))),IMPRODUCT($AC$3,(IMSUB(1,IMAGINARY(AC200))))),0)</f>
        <v>#VALUE!</v>
      </c>
      <c r="AE200" s="9" t="n">
        <f aca="false">ROUND(AF200/$AF$3*100, 0)</f>
        <v>0</v>
      </c>
      <c r="AF200" s="10" t="n">
        <f aca="false">SUM(X200:AC200)</f>
        <v>0</v>
      </c>
      <c r="AO200" s="9" t="e">
        <f aca="false">ROUND((AQ200*100)/IMSUM(IMPRODUCT($AI$3,(IMSUB(1,IMAGINARY(AI200)))),IMPRODUCT($AJ$3,(IMSUB(1,IMAGINARY(AJ200)))),IMPRODUCT($AK$3,(IMSUB(1,IMAGINARY(AK200)))),IMPRODUCT($AL$3,(IMSUB(1,IMAGINARY(AL200)))),IMPRODUCT($AM$3,(IMSUB(1,IMAGINARY(AM200)))),IMPRODUCT($AN$3,(IMSUB(1,IMAGINARY(AN200))))),0)</f>
        <v>#VALUE!</v>
      </c>
      <c r="AP200" s="9" t="n">
        <f aca="false">ROUND(AQ200/$AQ$3*100, 0)</f>
        <v>0</v>
      </c>
      <c r="AQ200" s="10" t="n">
        <f aca="false">SUM(AI200:AN200)</f>
        <v>0</v>
      </c>
      <c r="AZ200" s="9" t="e">
        <f aca="false">ROUND((BB200*100)/IMSUM(IMPRODUCT($AT$3,(IMSUB(1,IMAGINARY(AT200)))),IMPRODUCT($AU$3,(IMSUB(1,IMAGINARY(AU200)))),IMPRODUCT($AV$3,(IMSUB(1,IMAGINARY(AV200)))),IMPRODUCT($AW$3,(IMSUB(1,IMAGINARY(AW200)))),IMPRODUCT($AX$3,(IMSUB(1,IMAGINARY(AX200)))),IMPRODUCT($AY$3,(IMSUB(1,IMAGINARY(AY200))))),0)</f>
        <v>#VALUE!</v>
      </c>
      <c r="BA200" s="12" t="n">
        <f aca="false">ROUND(BB200/$BB$3*100, 0)</f>
        <v>0</v>
      </c>
      <c r="BB200" s="10" t="n">
        <f aca="false">SUM(AT200:AY200)</f>
        <v>0</v>
      </c>
      <c r="BE200" s="15" t="e">
        <f aca="false">INDEX($J$3:$J$1000,MATCH($BD200,$A$3:$A$1000,0),1)</f>
        <v>#N/A</v>
      </c>
      <c r="BF200" s="9" t="e">
        <f aca="false">INDEX($U$3:$U$1000,MATCH($BD200,$L$3:$L$1000,0),1)</f>
        <v>#N/A</v>
      </c>
      <c r="BG200" s="9" t="e">
        <f aca="false">INDEX($AF$3:$AF$1000,MATCH($BD200,$W$3:$W$1000,0),1)</f>
        <v>#N/A</v>
      </c>
      <c r="BH200" s="9" t="e">
        <f aca="false">INDEX($AQ$3:$AQ$1000,MATCH($BD200,$AH$3:$AH$1000,0),1)</f>
        <v>#N/A</v>
      </c>
      <c r="BI200" s="9" t="e">
        <f aca="false">INDEX($BB$3:$BB$1000,MATCH($BD200,$AS$3:$AS$1000,0),1)</f>
        <v>#N/A</v>
      </c>
      <c r="BJ200" s="9" t="e">
        <f aca="false">ROUND((BL200*100)/(BN200+BO200+BP200+BQ200+BR200),0)</f>
        <v>#N/A</v>
      </c>
      <c r="BK200" s="9" t="n">
        <f aca="false">ROUND(BL200*100/$BL$3,0)</f>
        <v>0</v>
      </c>
      <c r="BL200" s="9" t="e">
        <f aca="false">SUM(BE200:BI200)</f>
        <v>#N/A</v>
      </c>
      <c r="BN200" s="15" t="e">
        <f aca="false">IMSUM(IMPRODUCT($B$3,(IMSUB(1,IMAGINARY(INDEX($B$3:$B$1000,MATCH($BD200,$A$3:$A$1000,0),1))))),IMPRODUCT($C$3,(IMSUB(1,IMAGINARY(INDEX($C$3:$C$1000,MATCH($BD200,$A$3:$A$1000,0),1))))),IMPRODUCT($D$3,(IMSUB(1,IMAGINARY(INDEX($D$3:$D$1000,MATCH($BD200,$A$3:$A$1000,0),1))))),IMPRODUCT($E$3,(IMSUB(1,IMAGINARY(INDEX($E$3:$E$1000,MATCH($BD200,$A$3:$A$1000,0),1))))),IMPRODUCT($F$3,(IMSUB(1,IMAGINARY(INDEX($F$3:$F$1000,MATCH($BD200,$A$3:$A$1000,0),1))))),IMPRODUCT($G$3,(IMSUB(1,IMAGINARY(INDEX($G$3:$G$1000,MATCH($BD200,$A$3:$A$1000,0),1))))))</f>
        <v>#N/A</v>
      </c>
      <c r="BO200" s="15" t="e">
        <f aca="false">IMSUM(IMPRODUCT($M$3,(IMSUB(1,IMAGINARY(INDEX($M$3:$M$1000,MATCH($BD200,$L$3:$L$1000,0),1))))),IMPRODUCT($N$3,(IMSUB(1,IMAGINARY(INDEX($N$3:$N$1000,MATCH($BD200,$L$3:$L$1000,0),1))))),IMPRODUCT($O$3,(IMSUB(1,IMAGINARY(INDEX($O$3:$O$1000,MATCH($BD200,$L$3:$L$1000,0),1))))),IMPRODUCT($P$3,(IMSUB(1,IMAGINARY(INDEX($P$3:$P$1000,MATCH($BD200,$L$3:$L$1000,0),1))))),IMPRODUCT($Q$3,(IMSUB(1,IMAGINARY(INDEX($Q$3:$Q$1000,MATCH($BD200,$L$3:$L$1000,0),1))))),IMPRODUCT($R$3,(IMSUB(1,IMAGINARY(INDEX($R$3:$R$1000,MATCH($BD200,$L$3:$L$1000,0),1))))))</f>
        <v>#N/A</v>
      </c>
      <c r="BP200" s="15" t="e">
        <f aca="false">IMSUM(IMPRODUCT($X$3,(IMSUB(1,IMAGINARY(INDEX($X$3:$X$1000,MATCH($BD200,$W$3:$W$1000,0),1))))),IMPRODUCT($Y$3,(IMSUB(1,IMAGINARY(INDEX($Y$3:$Y$1000,MATCH($BD200,$W$3:$W$1000,0),1))))),IMPRODUCT($Z$3,(IMSUB(1,IMAGINARY(INDEX($Z$3:$Z$1000,MATCH($BD200,$W$3:$W$1000,0),1))))),IMPRODUCT($AA$3,(IMSUB(1,IMAGINARY(INDEX($AA$3:$AA$1000,MATCH($BD200,$W$3:$W$1000,0),1))))),IMPRODUCT($AB$3,(IMSUB(1,IMAGINARY(INDEX($AB$3:$AB$1000,MATCH($BD200,$W$3:$W$1000,0),1))))),IMPRODUCT($AC$3,(IMSUB(1,IMAGINARY(INDEX($AC$3:$AC$1000,MATCH($BD200,$W$3:$W$1000,0),1))))))</f>
        <v>#N/A</v>
      </c>
      <c r="BQ200" s="15" t="e">
        <f aca="false">IMSUM(IMPRODUCT($AI$3,(IMSUB(1,IMAGINARY(INDEX($AI$3:$AI$1000,MATCH($BD200,$AH$3:$AH$1000,0),1))))),IMPRODUCT($AJ$3,(IMSUB(1,IMAGINARY(INDEX($AJ$3:$AJ$1000,MATCH($BD200,$AH$3:$AH$1000,0),1))))),IMPRODUCT($AK$3,(IMSUB(1,IMAGINARY(INDEX($AK$3:$AK$1000,MATCH($BD200,$AH$3:$AH$1000,0),1))))),IMPRODUCT($AL$3,(IMSUB(1,IMAGINARY(INDEX($AL$3:$AL$1000,MATCH($BD200,$AH$3:$AH$1000,0),1))))),IMPRODUCT($AM$3,(IMSUB(1,IMAGINARY(INDEX($AM$3:$AM$1000,MATCH($BD200,$AH$3:$AH$1000,0),1))))),IMPRODUCT($AN$3,(IMSUB(1,IMAGINARY(INDEX($AN$3:$AN$1000,MATCH($BD200,$AH$3:$AH$1000,0),1))))))</f>
        <v>#N/A</v>
      </c>
      <c r="BR200" s="15" t="e">
        <f aca="false">IMSUM(IMPRODUCT($AT$3,(IMSUB(1,IMAGINARY(INDEX($AT$3:$AT$1000,MATCH($BD200,$AS$3:$AS$1000,0),1))))),IMPRODUCT($AU$3,(IMSUB(1,IMAGINARY(INDEX($AU$3:$AU$1000,MATCH($BD200,$AS$3:$AS$1000,0),1))))),IMPRODUCT($AV$3,(IMSUB(1,IMAGINARY(INDEX($AV$3:$AV$1000,MATCH($BD200,$AS$3:$AS$1000,0),1))))),IMPRODUCT($AW$3,(IMSUB(1,IMAGINARY(INDEX($AW$3:$AW$1000,MATCH($BD200,$AS$3:$AS$1000,0),1))))),IMPRODUCT($AX$3,(IMSUB(1,IMAGINARY(INDEX($AX$3:$AX$1000,MATCH($BD200,$AS$3:$AS$1000,0),1))))),IMPRODUCT($AY$3,(IMSUB(1,IMAGINARY(INDEX($AY$3:$AY$1000,MATCH($BD200,$AS$3:$AS$1000,0),1))))))</f>
        <v>#N/A</v>
      </c>
    </row>
    <row r="201" customFormat="false" ht="13.8" hidden="false" customHeight="false" outlineLevel="0" collapsed="false">
      <c r="H201" s="15" t="e">
        <f aca="false">ROUND((J201*100)/IMSUM(IMPRODUCT($B$3,(IMSUB(1,IMAGINARY(B201)))),IMPRODUCT($C$3,(IMSUB(1,IMAGINARY(C201)))),IMPRODUCT($D$3,(IMSUB(1,IMAGINARY(D201)))),IMPRODUCT($E$3,(IMSUB(1,IMAGINARY(E201)))),IMPRODUCT($F$3,(IMSUB(1,IMAGINARY(F201)))),IMPRODUCT($G$3,(IMSUB(1,IMAGINARY(G201))))),0)</f>
        <v>#VALUE!</v>
      </c>
      <c r="I201" s="15" t="n">
        <f aca="false">ROUND(J201/$J$3*100, 0)</f>
        <v>0</v>
      </c>
      <c r="J201" s="16" t="n">
        <f aca="false">SUM(B201:G201)</f>
        <v>0</v>
      </c>
      <c r="S201" s="9" t="e">
        <f aca="false">ROUND((U201*100)/IMSUM(IMPRODUCT($M$3,(IMSUB(1,IMAGINARY(M201)))),IMPRODUCT($N$3,(IMSUB(1,IMAGINARY(N201)))),IMPRODUCT($O$3,(IMSUB(1,IMAGINARY(O201)))),IMPRODUCT($P$3,(IMSUB(1,IMAGINARY(P201)))),IMPRODUCT($Q$3,(IMSUB(1,IMAGINARY(Q201)))),IMPRODUCT($R$3,(IMSUB(1,IMAGINARY(R201))))),0)</f>
        <v>#VALUE!</v>
      </c>
      <c r="T201" s="9" t="n">
        <f aca="false">ROUND(U201/$U$3*100, 0)</f>
        <v>0</v>
      </c>
      <c r="U201" s="10" t="n">
        <f aca="false">SUM(M201:R201)</f>
        <v>0</v>
      </c>
      <c r="AD201" s="9" t="e">
        <f aca="false">ROUND((AF201*100)/IMSUM(IMPRODUCT($X$3,(IMSUB(1,IMAGINARY(X201)))),IMPRODUCT($Y$3,(IMSUB(1,IMAGINARY(Y201)))),IMPRODUCT($Z$3,(IMSUB(1,IMAGINARY(Z201)))),IMPRODUCT($AA$3,(IMSUB(1,IMAGINARY(AA201)))),IMPRODUCT($AB$3,(IMSUB(1,IMAGINARY(AB201)))),IMPRODUCT($AC$3,(IMSUB(1,IMAGINARY(AC201))))),0)</f>
        <v>#VALUE!</v>
      </c>
      <c r="AE201" s="9" t="n">
        <f aca="false">ROUND(AF201/$AF$3*100, 0)</f>
        <v>0</v>
      </c>
      <c r="AF201" s="10" t="n">
        <f aca="false">SUM(X201:AC201)</f>
        <v>0</v>
      </c>
      <c r="AO201" s="9" t="e">
        <f aca="false">ROUND((AQ201*100)/IMSUM(IMPRODUCT($AI$3,(IMSUB(1,IMAGINARY(AI201)))),IMPRODUCT($AJ$3,(IMSUB(1,IMAGINARY(AJ201)))),IMPRODUCT($AK$3,(IMSUB(1,IMAGINARY(AK201)))),IMPRODUCT($AL$3,(IMSUB(1,IMAGINARY(AL201)))),IMPRODUCT($AM$3,(IMSUB(1,IMAGINARY(AM201)))),IMPRODUCT($AN$3,(IMSUB(1,IMAGINARY(AN201))))),0)</f>
        <v>#VALUE!</v>
      </c>
      <c r="AP201" s="9" t="n">
        <f aca="false">ROUND(AQ201/$AQ$3*100, 0)</f>
        <v>0</v>
      </c>
      <c r="AQ201" s="10" t="n">
        <f aca="false">SUM(AI201:AN201)</f>
        <v>0</v>
      </c>
      <c r="AZ201" s="9" t="e">
        <f aca="false">ROUND((BB201*100)/IMSUM(IMPRODUCT($AT$3,(IMSUB(1,IMAGINARY(AT201)))),IMPRODUCT($AU$3,(IMSUB(1,IMAGINARY(AU201)))),IMPRODUCT($AV$3,(IMSUB(1,IMAGINARY(AV201)))),IMPRODUCT($AW$3,(IMSUB(1,IMAGINARY(AW201)))),IMPRODUCT($AX$3,(IMSUB(1,IMAGINARY(AX201)))),IMPRODUCT($AY$3,(IMSUB(1,IMAGINARY(AY201))))),0)</f>
        <v>#VALUE!</v>
      </c>
      <c r="BA201" s="12" t="n">
        <f aca="false">ROUND(BB201/$BB$3*100, 0)</f>
        <v>0</v>
      </c>
      <c r="BB201" s="10" t="n">
        <f aca="false">SUM(AT201:AY201)</f>
        <v>0</v>
      </c>
      <c r="BE201" s="15" t="e">
        <f aca="false">INDEX($J$3:$J$1000,MATCH($BD201,$A$3:$A$1000,0),1)</f>
        <v>#N/A</v>
      </c>
      <c r="BF201" s="9" t="e">
        <f aca="false">INDEX($U$3:$U$1000,MATCH($BD201,$L$3:$L$1000,0),1)</f>
        <v>#N/A</v>
      </c>
      <c r="BG201" s="9" t="e">
        <f aca="false">INDEX($AF$3:$AF$1000,MATCH($BD201,$W$3:$W$1000,0),1)</f>
        <v>#N/A</v>
      </c>
      <c r="BH201" s="9" t="e">
        <f aca="false">INDEX($AQ$3:$AQ$1000,MATCH($BD201,$AH$3:$AH$1000,0),1)</f>
        <v>#N/A</v>
      </c>
      <c r="BI201" s="9" t="e">
        <f aca="false">INDEX($BB$3:$BB$1000,MATCH($BD201,$AS$3:$AS$1000,0),1)</f>
        <v>#N/A</v>
      </c>
      <c r="BJ201" s="9" t="e">
        <f aca="false">ROUND((BL201*100)/(BN201+BO201+BP201+BQ201+BR201),0)</f>
        <v>#N/A</v>
      </c>
      <c r="BK201" s="9" t="n">
        <f aca="false">ROUND(BL201*100/$BL$3,0)</f>
        <v>0</v>
      </c>
      <c r="BL201" s="9" t="e">
        <f aca="false">SUM(BE201:BI201)</f>
        <v>#N/A</v>
      </c>
      <c r="BN201" s="15" t="e">
        <f aca="false">IMSUM(IMPRODUCT($B$3,(IMSUB(1,IMAGINARY(INDEX($B$3:$B$1000,MATCH($BD201,$A$3:$A$1000,0),1))))),IMPRODUCT($C$3,(IMSUB(1,IMAGINARY(INDEX($C$3:$C$1000,MATCH($BD201,$A$3:$A$1000,0),1))))),IMPRODUCT($D$3,(IMSUB(1,IMAGINARY(INDEX($D$3:$D$1000,MATCH($BD201,$A$3:$A$1000,0),1))))),IMPRODUCT($E$3,(IMSUB(1,IMAGINARY(INDEX($E$3:$E$1000,MATCH($BD201,$A$3:$A$1000,0),1))))),IMPRODUCT($F$3,(IMSUB(1,IMAGINARY(INDEX($F$3:$F$1000,MATCH($BD201,$A$3:$A$1000,0),1))))),IMPRODUCT($G$3,(IMSUB(1,IMAGINARY(INDEX($G$3:$G$1000,MATCH($BD201,$A$3:$A$1000,0),1))))))</f>
        <v>#N/A</v>
      </c>
      <c r="BO201" s="15" t="e">
        <f aca="false">IMSUM(IMPRODUCT($M$3,(IMSUB(1,IMAGINARY(INDEX($M$3:$M$1000,MATCH($BD201,$L$3:$L$1000,0),1))))),IMPRODUCT($N$3,(IMSUB(1,IMAGINARY(INDEX($N$3:$N$1000,MATCH($BD201,$L$3:$L$1000,0),1))))),IMPRODUCT($O$3,(IMSUB(1,IMAGINARY(INDEX($O$3:$O$1000,MATCH($BD201,$L$3:$L$1000,0),1))))),IMPRODUCT($P$3,(IMSUB(1,IMAGINARY(INDEX($P$3:$P$1000,MATCH($BD201,$L$3:$L$1000,0),1))))),IMPRODUCT($Q$3,(IMSUB(1,IMAGINARY(INDEX($Q$3:$Q$1000,MATCH($BD201,$L$3:$L$1000,0),1))))),IMPRODUCT($R$3,(IMSUB(1,IMAGINARY(INDEX($R$3:$R$1000,MATCH($BD201,$L$3:$L$1000,0),1))))))</f>
        <v>#N/A</v>
      </c>
      <c r="BP201" s="15" t="e">
        <f aca="false">IMSUM(IMPRODUCT($X$3,(IMSUB(1,IMAGINARY(INDEX($X$3:$X$1000,MATCH($BD201,$W$3:$W$1000,0),1))))),IMPRODUCT($Y$3,(IMSUB(1,IMAGINARY(INDEX($Y$3:$Y$1000,MATCH($BD201,$W$3:$W$1000,0),1))))),IMPRODUCT($Z$3,(IMSUB(1,IMAGINARY(INDEX($Z$3:$Z$1000,MATCH($BD201,$W$3:$W$1000,0),1))))),IMPRODUCT($AA$3,(IMSUB(1,IMAGINARY(INDEX($AA$3:$AA$1000,MATCH($BD201,$W$3:$W$1000,0),1))))),IMPRODUCT($AB$3,(IMSUB(1,IMAGINARY(INDEX($AB$3:$AB$1000,MATCH($BD201,$W$3:$W$1000,0),1))))),IMPRODUCT($AC$3,(IMSUB(1,IMAGINARY(INDEX($AC$3:$AC$1000,MATCH($BD201,$W$3:$W$1000,0),1))))))</f>
        <v>#N/A</v>
      </c>
      <c r="BQ201" s="15" t="e">
        <f aca="false">IMSUM(IMPRODUCT($AI$3,(IMSUB(1,IMAGINARY(INDEX($AI$3:$AI$1000,MATCH($BD201,$AH$3:$AH$1000,0),1))))),IMPRODUCT($AJ$3,(IMSUB(1,IMAGINARY(INDEX($AJ$3:$AJ$1000,MATCH($BD201,$AH$3:$AH$1000,0),1))))),IMPRODUCT($AK$3,(IMSUB(1,IMAGINARY(INDEX($AK$3:$AK$1000,MATCH($BD201,$AH$3:$AH$1000,0),1))))),IMPRODUCT($AL$3,(IMSUB(1,IMAGINARY(INDEX($AL$3:$AL$1000,MATCH($BD201,$AH$3:$AH$1000,0),1))))),IMPRODUCT($AM$3,(IMSUB(1,IMAGINARY(INDEX($AM$3:$AM$1000,MATCH($BD201,$AH$3:$AH$1000,0),1))))),IMPRODUCT($AN$3,(IMSUB(1,IMAGINARY(INDEX($AN$3:$AN$1000,MATCH($BD201,$AH$3:$AH$1000,0),1))))))</f>
        <v>#N/A</v>
      </c>
      <c r="BR201" s="15" t="e">
        <f aca="false">IMSUM(IMPRODUCT($AT$3,(IMSUB(1,IMAGINARY(INDEX($AT$3:$AT$1000,MATCH($BD201,$AS$3:$AS$1000,0),1))))),IMPRODUCT($AU$3,(IMSUB(1,IMAGINARY(INDEX($AU$3:$AU$1000,MATCH($BD201,$AS$3:$AS$1000,0),1))))),IMPRODUCT($AV$3,(IMSUB(1,IMAGINARY(INDEX($AV$3:$AV$1000,MATCH($BD201,$AS$3:$AS$1000,0),1))))),IMPRODUCT($AW$3,(IMSUB(1,IMAGINARY(INDEX($AW$3:$AW$1000,MATCH($BD201,$AS$3:$AS$1000,0),1))))),IMPRODUCT($AX$3,(IMSUB(1,IMAGINARY(INDEX($AX$3:$AX$1000,MATCH($BD201,$AS$3:$AS$1000,0),1))))),IMPRODUCT($AY$3,(IMSUB(1,IMAGINARY(INDEX($AY$3:$AY$1000,MATCH($BD201,$AS$3:$AS$1000,0),1))))))</f>
        <v>#N/A</v>
      </c>
    </row>
    <row r="202" customFormat="false" ht="13.8" hidden="false" customHeight="false" outlineLevel="0" collapsed="false">
      <c r="H202" s="15" t="e">
        <f aca="false">ROUND((J202*100)/IMSUM(IMPRODUCT($B$3,(IMSUB(1,IMAGINARY(B202)))),IMPRODUCT($C$3,(IMSUB(1,IMAGINARY(C202)))),IMPRODUCT($D$3,(IMSUB(1,IMAGINARY(D202)))),IMPRODUCT($E$3,(IMSUB(1,IMAGINARY(E202)))),IMPRODUCT($F$3,(IMSUB(1,IMAGINARY(F202)))),IMPRODUCT($G$3,(IMSUB(1,IMAGINARY(G202))))),0)</f>
        <v>#VALUE!</v>
      </c>
      <c r="I202" s="15" t="n">
        <f aca="false">ROUND(J202/$J$3*100, 0)</f>
        <v>0</v>
      </c>
      <c r="J202" s="16" t="n">
        <f aca="false">SUM(B202:G202)</f>
        <v>0</v>
      </c>
      <c r="S202" s="9" t="e">
        <f aca="false">ROUND((U202*100)/IMSUM(IMPRODUCT($M$3,(IMSUB(1,IMAGINARY(M202)))),IMPRODUCT($N$3,(IMSUB(1,IMAGINARY(N202)))),IMPRODUCT($O$3,(IMSUB(1,IMAGINARY(O202)))),IMPRODUCT($P$3,(IMSUB(1,IMAGINARY(P202)))),IMPRODUCT($Q$3,(IMSUB(1,IMAGINARY(Q202)))),IMPRODUCT($R$3,(IMSUB(1,IMAGINARY(R202))))),0)</f>
        <v>#VALUE!</v>
      </c>
      <c r="T202" s="9" t="n">
        <f aca="false">ROUND(U202/$U$3*100, 0)</f>
        <v>0</v>
      </c>
      <c r="U202" s="10" t="n">
        <f aca="false">SUM(M202:R202)</f>
        <v>0</v>
      </c>
      <c r="AD202" s="9" t="e">
        <f aca="false">ROUND((AF202*100)/IMSUM(IMPRODUCT($X$3,(IMSUB(1,IMAGINARY(X202)))),IMPRODUCT($Y$3,(IMSUB(1,IMAGINARY(Y202)))),IMPRODUCT($Z$3,(IMSUB(1,IMAGINARY(Z202)))),IMPRODUCT($AA$3,(IMSUB(1,IMAGINARY(AA202)))),IMPRODUCT($AB$3,(IMSUB(1,IMAGINARY(AB202)))),IMPRODUCT($AC$3,(IMSUB(1,IMAGINARY(AC202))))),0)</f>
        <v>#VALUE!</v>
      </c>
      <c r="AE202" s="9" t="n">
        <f aca="false">ROUND(AF202/$AF$3*100, 0)</f>
        <v>0</v>
      </c>
      <c r="AF202" s="10" t="n">
        <f aca="false">SUM(X202:AC202)</f>
        <v>0</v>
      </c>
      <c r="AO202" s="9" t="e">
        <f aca="false">ROUND((AQ202*100)/IMSUM(IMPRODUCT($AI$3,(IMSUB(1,IMAGINARY(AI202)))),IMPRODUCT($AJ$3,(IMSUB(1,IMAGINARY(AJ202)))),IMPRODUCT($AK$3,(IMSUB(1,IMAGINARY(AK202)))),IMPRODUCT($AL$3,(IMSUB(1,IMAGINARY(AL202)))),IMPRODUCT($AM$3,(IMSUB(1,IMAGINARY(AM202)))),IMPRODUCT($AN$3,(IMSUB(1,IMAGINARY(AN202))))),0)</f>
        <v>#VALUE!</v>
      </c>
      <c r="AP202" s="9" t="n">
        <f aca="false">ROUND(AQ202/$AQ$3*100, 0)</f>
        <v>0</v>
      </c>
      <c r="AQ202" s="10" t="n">
        <f aca="false">SUM(AI202:AN202)</f>
        <v>0</v>
      </c>
      <c r="AZ202" s="9" t="e">
        <f aca="false">ROUND((BB202*100)/IMSUM(IMPRODUCT($AT$3,(IMSUB(1,IMAGINARY(AT202)))),IMPRODUCT($AU$3,(IMSUB(1,IMAGINARY(AU202)))),IMPRODUCT($AV$3,(IMSUB(1,IMAGINARY(AV202)))),IMPRODUCT($AW$3,(IMSUB(1,IMAGINARY(AW202)))),IMPRODUCT($AX$3,(IMSUB(1,IMAGINARY(AX202)))),IMPRODUCT($AY$3,(IMSUB(1,IMAGINARY(AY202))))),0)</f>
        <v>#VALUE!</v>
      </c>
      <c r="BA202" s="12" t="n">
        <f aca="false">ROUND(BB202/$BB$3*100, 0)</f>
        <v>0</v>
      </c>
      <c r="BB202" s="10" t="n">
        <f aca="false">SUM(AT202:AY202)</f>
        <v>0</v>
      </c>
      <c r="BE202" s="15" t="e">
        <f aca="false">INDEX($J$3:$J$1000,MATCH($BD202,$A$3:$A$1000,0),1)</f>
        <v>#N/A</v>
      </c>
      <c r="BF202" s="9" t="e">
        <f aca="false">INDEX($U$3:$U$1000,MATCH($BD202,$L$3:$L$1000,0),1)</f>
        <v>#N/A</v>
      </c>
      <c r="BG202" s="9" t="e">
        <f aca="false">INDEX($AF$3:$AF$1000,MATCH($BD202,$W$3:$W$1000,0),1)</f>
        <v>#N/A</v>
      </c>
      <c r="BH202" s="9" t="e">
        <f aca="false">INDEX($AQ$3:$AQ$1000,MATCH($BD202,$AH$3:$AH$1000,0),1)</f>
        <v>#N/A</v>
      </c>
      <c r="BI202" s="9" t="e">
        <f aca="false">INDEX($BB$3:$BB$1000,MATCH($BD202,$AS$3:$AS$1000,0),1)</f>
        <v>#N/A</v>
      </c>
      <c r="BJ202" s="9" t="e">
        <f aca="false">ROUND((BL202*100)/(BN202+BO202+BP202+BQ202+BR202),0)</f>
        <v>#N/A</v>
      </c>
      <c r="BK202" s="9" t="n">
        <f aca="false">ROUND(BL202*100/$BL$3,0)</f>
        <v>0</v>
      </c>
      <c r="BL202" s="9" t="e">
        <f aca="false">SUM(BE202:BI202)</f>
        <v>#N/A</v>
      </c>
      <c r="BN202" s="15" t="e">
        <f aca="false">IMSUM(IMPRODUCT($B$3,(IMSUB(1,IMAGINARY(INDEX($B$3:$B$1000,MATCH($BD202,$A$3:$A$1000,0),1))))),IMPRODUCT($C$3,(IMSUB(1,IMAGINARY(INDEX($C$3:$C$1000,MATCH($BD202,$A$3:$A$1000,0),1))))),IMPRODUCT($D$3,(IMSUB(1,IMAGINARY(INDEX($D$3:$D$1000,MATCH($BD202,$A$3:$A$1000,0),1))))),IMPRODUCT($E$3,(IMSUB(1,IMAGINARY(INDEX($E$3:$E$1000,MATCH($BD202,$A$3:$A$1000,0),1))))),IMPRODUCT($F$3,(IMSUB(1,IMAGINARY(INDEX($F$3:$F$1000,MATCH($BD202,$A$3:$A$1000,0),1))))),IMPRODUCT($G$3,(IMSUB(1,IMAGINARY(INDEX($G$3:$G$1000,MATCH($BD202,$A$3:$A$1000,0),1))))))</f>
        <v>#N/A</v>
      </c>
      <c r="BO202" s="15" t="e">
        <f aca="false">IMSUM(IMPRODUCT($M$3,(IMSUB(1,IMAGINARY(INDEX($M$3:$M$1000,MATCH($BD202,$L$3:$L$1000,0),1))))),IMPRODUCT($N$3,(IMSUB(1,IMAGINARY(INDEX($N$3:$N$1000,MATCH($BD202,$L$3:$L$1000,0),1))))),IMPRODUCT($O$3,(IMSUB(1,IMAGINARY(INDEX($O$3:$O$1000,MATCH($BD202,$L$3:$L$1000,0),1))))),IMPRODUCT($P$3,(IMSUB(1,IMAGINARY(INDEX($P$3:$P$1000,MATCH($BD202,$L$3:$L$1000,0),1))))),IMPRODUCT($Q$3,(IMSUB(1,IMAGINARY(INDEX($Q$3:$Q$1000,MATCH($BD202,$L$3:$L$1000,0),1))))),IMPRODUCT($R$3,(IMSUB(1,IMAGINARY(INDEX($R$3:$R$1000,MATCH($BD202,$L$3:$L$1000,0),1))))))</f>
        <v>#N/A</v>
      </c>
      <c r="BP202" s="15" t="e">
        <f aca="false">IMSUM(IMPRODUCT($X$3,(IMSUB(1,IMAGINARY(INDEX($X$3:$X$1000,MATCH($BD202,$W$3:$W$1000,0),1))))),IMPRODUCT($Y$3,(IMSUB(1,IMAGINARY(INDEX($Y$3:$Y$1000,MATCH($BD202,$W$3:$W$1000,0),1))))),IMPRODUCT($Z$3,(IMSUB(1,IMAGINARY(INDEX($Z$3:$Z$1000,MATCH($BD202,$W$3:$W$1000,0),1))))),IMPRODUCT($AA$3,(IMSUB(1,IMAGINARY(INDEX($AA$3:$AA$1000,MATCH($BD202,$W$3:$W$1000,0),1))))),IMPRODUCT($AB$3,(IMSUB(1,IMAGINARY(INDEX($AB$3:$AB$1000,MATCH($BD202,$W$3:$W$1000,0),1))))),IMPRODUCT($AC$3,(IMSUB(1,IMAGINARY(INDEX($AC$3:$AC$1000,MATCH($BD202,$W$3:$W$1000,0),1))))))</f>
        <v>#N/A</v>
      </c>
      <c r="BQ202" s="15" t="e">
        <f aca="false">IMSUM(IMPRODUCT($AI$3,(IMSUB(1,IMAGINARY(INDEX($AI$3:$AI$1000,MATCH($BD202,$AH$3:$AH$1000,0),1))))),IMPRODUCT($AJ$3,(IMSUB(1,IMAGINARY(INDEX($AJ$3:$AJ$1000,MATCH($BD202,$AH$3:$AH$1000,0),1))))),IMPRODUCT($AK$3,(IMSUB(1,IMAGINARY(INDEX($AK$3:$AK$1000,MATCH($BD202,$AH$3:$AH$1000,0),1))))),IMPRODUCT($AL$3,(IMSUB(1,IMAGINARY(INDEX($AL$3:$AL$1000,MATCH($BD202,$AH$3:$AH$1000,0),1))))),IMPRODUCT($AM$3,(IMSUB(1,IMAGINARY(INDEX($AM$3:$AM$1000,MATCH($BD202,$AH$3:$AH$1000,0),1))))),IMPRODUCT($AN$3,(IMSUB(1,IMAGINARY(INDEX($AN$3:$AN$1000,MATCH($BD202,$AH$3:$AH$1000,0),1))))))</f>
        <v>#N/A</v>
      </c>
      <c r="BR202" s="15" t="e">
        <f aca="false">IMSUM(IMPRODUCT($AT$3,(IMSUB(1,IMAGINARY(INDEX($AT$3:$AT$1000,MATCH($BD202,$AS$3:$AS$1000,0),1))))),IMPRODUCT($AU$3,(IMSUB(1,IMAGINARY(INDEX($AU$3:$AU$1000,MATCH($BD202,$AS$3:$AS$1000,0),1))))),IMPRODUCT($AV$3,(IMSUB(1,IMAGINARY(INDEX($AV$3:$AV$1000,MATCH($BD202,$AS$3:$AS$1000,0),1))))),IMPRODUCT($AW$3,(IMSUB(1,IMAGINARY(INDEX($AW$3:$AW$1000,MATCH($BD202,$AS$3:$AS$1000,0),1))))),IMPRODUCT($AX$3,(IMSUB(1,IMAGINARY(INDEX($AX$3:$AX$1000,MATCH($BD202,$AS$3:$AS$1000,0),1))))),IMPRODUCT($AY$3,(IMSUB(1,IMAGINARY(INDEX($AY$3:$AY$1000,MATCH($BD202,$AS$3:$AS$1000,0),1))))))</f>
        <v>#N/A</v>
      </c>
    </row>
    <row r="203" customFormat="false" ht="13.8" hidden="false" customHeight="false" outlineLevel="0" collapsed="false">
      <c r="H203" s="15" t="e">
        <f aca="false">ROUND((J203*100)/IMSUM(IMPRODUCT($B$3,(IMSUB(1,IMAGINARY(B203)))),IMPRODUCT($C$3,(IMSUB(1,IMAGINARY(C203)))),IMPRODUCT($D$3,(IMSUB(1,IMAGINARY(D203)))),IMPRODUCT($E$3,(IMSUB(1,IMAGINARY(E203)))),IMPRODUCT($F$3,(IMSUB(1,IMAGINARY(F203)))),IMPRODUCT($G$3,(IMSUB(1,IMAGINARY(G203))))),0)</f>
        <v>#VALUE!</v>
      </c>
      <c r="I203" s="15" t="n">
        <f aca="false">ROUND(J203/$J$3*100, 0)</f>
        <v>0</v>
      </c>
      <c r="J203" s="16" t="n">
        <f aca="false">SUM(B203:G203)</f>
        <v>0</v>
      </c>
      <c r="S203" s="9" t="e">
        <f aca="false">ROUND((U203*100)/IMSUM(IMPRODUCT($M$3,(IMSUB(1,IMAGINARY(M203)))),IMPRODUCT($N$3,(IMSUB(1,IMAGINARY(N203)))),IMPRODUCT($O$3,(IMSUB(1,IMAGINARY(O203)))),IMPRODUCT($P$3,(IMSUB(1,IMAGINARY(P203)))),IMPRODUCT($Q$3,(IMSUB(1,IMAGINARY(Q203)))),IMPRODUCT($R$3,(IMSUB(1,IMAGINARY(R203))))),0)</f>
        <v>#VALUE!</v>
      </c>
      <c r="T203" s="9" t="n">
        <f aca="false">ROUND(U203/$U$3*100, 0)</f>
        <v>0</v>
      </c>
      <c r="U203" s="10" t="n">
        <f aca="false">SUM(M203:R203)</f>
        <v>0</v>
      </c>
      <c r="AD203" s="9" t="e">
        <f aca="false">ROUND((AF203*100)/IMSUM(IMPRODUCT($X$3,(IMSUB(1,IMAGINARY(X203)))),IMPRODUCT($Y$3,(IMSUB(1,IMAGINARY(Y203)))),IMPRODUCT($Z$3,(IMSUB(1,IMAGINARY(Z203)))),IMPRODUCT($AA$3,(IMSUB(1,IMAGINARY(AA203)))),IMPRODUCT($AB$3,(IMSUB(1,IMAGINARY(AB203)))),IMPRODUCT($AC$3,(IMSUB(1,IMAGINARY(AC203))))),0)</f>
        <v>#VALUE!</v>
      </c>
      <c r="AE203" s="9" t="n">
        <f aca="false">ROUND(AF203/$AF$3*100, 0)</f>
        <v>0</v>
      </c>
      <c r="AF203" s="10" t="n">
        <f aca="false">SUM(X203:AC203)</f>
        <v>0</v>
      </c>
      <c r="AO203" s="9" t="e">
        <f aca="false">ROUND((AQ203*100)/IMSUM(IMPRODUCT($AI$3,(IMSUB(1,IMAGINARY(AI203)))),IMPRODUCT($AJ$3,(IMSUB(1,IMAGINARY(AJ203)))),IMPRODUCT($AK$3,(IMSUB(1,IMAGINARY(AK203)))),IMPRODUCT($AL$3,(IMSUB(1,IMAGINARY(AL203)))),IMPRODUCT($AM$3,(IMSUB(1,IMAGINARY(AM203)))),IMPRODUCT($AN$3,(IMSUB(1,IMAGINARY(AN203))))),0)</f>
        <v>#VALUE!</v>
      </c>
      <c r="AP203" s="9" t="n">
        <f aca="false">ROUND(AQ203/$AQ$3*100, 0)</f>
        <v>0</v>
      </c>
      <c r="AQ203" s="10" t="n">
        <f aca="false">SUM(AI203:AN203)</f>
        <v>0</v>
      </c>
      <c r="AZ203" s="9" t="e">
        <f aca="false">ROUND((BB203*100)/IMSUM(IMPRODUCT($AT$3,(IMSUB(1,IMAGINARY(AT203)))),IMPRODUCT($AU$3,(IMSUB(1,IMAGINARY(AU203)))),IMPRODUCT($AV$3,(IMSUB(1,IMAGINARY(AV203)))),IMPRODUCT($AW$3,(IMSUB(1,IMAGINARY(AW203)))),IMPRODUCT($AX$3,(IMSUB(1,IMAGINARY(AX203)))),IMPRODUCT($AY$3,(IMSUB(1,IMAGINARY(AY203))))),0)</f>
        <v>#VALUE!</v>
      </c>
      <c r="BA203" s="12" t="n">
        <f aca="false">ROUND(BB203/$BB$3*100, 0)</f>
        <v>0</v>
      </c>
      <c r="BB203" s="10" t="n">
        <f aca="false">SUM(AT203:AY203)</f>
        <v>0</v>
      </c>
      <c r="BE203" s="15" t="e">
        <f aca="false">INDEX($J$3:$J$1000,MATCH($BD203,$A$3:$A$1000,0),1)</f>
        <v>#N/A</v>
      </c>
      <c r="BF203" s="9" t="e">
        <f aca="false">INDEX($U$3:$U$1000,MATCH($BD203,$L$3:$L$1000,0),1)</f>
        <v>#N/A</v>
      </c>
      <c r="BG203" s="9" t="e">
        <f aca="false">INDEX($AF$3:$AF$1000,MATCH($BD203,$W$3:$W$1000,0),1)</f>
        <v>#N/A</v>
      </c>
      <c r="BH203" s="9" t="e">
        <f aca="false">INDEX($AQ$3:$AQ$1000,MATCH($BD203,$AH$3:$AH$1000,0),1)</f>
        <v>#N/A</v>
      </c>
      <c r="BI203" s="9" t="e">
        <f aca="false">INDEX($BB$3:$BB$1000,MATCH($BD203,$AS$3:$AS$1000,0),1)</f>
        <v>#N/A</v>
      </c>
      <c r="BJ203" s="9" t="e">
        <f aca="false">ROUND((BL203*100)/(BN203+BO203+BP203+BQ203+BR203),0)</f>
        <v>#N/A</v>
      </c>
      <c r="BK203" s="9" t="n">
        <f aca="false">ROUND(BL203*100/$BL$3,0)</f>
        <v>0</v>
      </c>
      <c r="BL203" s="9" t="e">
        <f aca="false">SUM(BE203:BI203)</f>
        <v>#N/A</v>
      </c>
      <c r="BN203" s="15" t="e">
        <f aca="false">IMSUM(IMPRODUCT($B$3,(IMSUB(1,IMAGINARY(INDEX($B$3:$B$1000,MATCH($BD203,$A$3:$A$1000,0),1))))),IMPRODUCT($C$3,(IMSUB(1,IMAGINARY(INDEX($C$3:$C$1000,MATCH($BD203,$A$3:$A$1000,0),1))))),IMPRODUCT($D$3,(IMSUB(1,IMAGINARY(INDEX($D$3:$D$1000,MATCH($BD203,$A$3:$A$1000,0),1))))),IMPRODUCT($E$3,(IMSUB(1,IMAGINARY(INDEX($E$3:$E$1000,MATCH($BD203,$A$3:$A$1000,0),1))))),IMPRODUCT($F$3,(IMSUB(1,IMAGINARY(INDEX($F$3:$F$1000,MATCH($BD203,$A$3:$A$1000,0),1))))),IMPRODUCT($G$3,(IMSUB(1,IMAGINARY(INDEX($G$3:$G$1000,MATCH($BD203,$A$3:$A$1000,0),1))))))</f>
        <v>#N/A</v>
      </c>
      <c r="BO203" s="15" t="e">
        <f aca="false">IMSUM(IMPRODUCT($M$3,(IMSUB(1,IMAGINARY(INDEX($M$3:$M$1000,MATCH($BD203,$L$3:$L$1000,0),1))))),IMPRODUCT($N$3,(IMSUB(1,IMAGINARY(INDEX($N$3:$N$1000,MATCH($BD203,$L$3:$L$1000,0),1))))),IMPRODUCT($O$3,(IMSUB(1,IMAGINARY(INDEX($O$3:$O$1000,MATCH($BD203,$L$3:$L$1000,0),1))))),IMPRODUCT($P$3,(IMSUB(1,IMAGINARY(INDEX($P$3:$P$1000,MATCH($BD203,$L$3:$L$1000,0),1))))),IMPRODUCT($Q$3,(IMSUB(1,IMAGINARY(INDEX($Q$3:$Q$1000,MATCH($BD203,$L$3:$L$1000,0),1))))),IMPRODUCT($R$3,(IMSUB(1,IMAGINARY(INDEX($R$3:$R$1000,MATCH($BD203,$L$3:$L$1000,0),1))))))</f>
        <v>#N/A</v>
      </c>
      <c r="BP203" s="15" t="e">
        <f aca="false">IMSUM(IMPRODUCT($X$3,(IMSUB(1,IMAGINARY(INDEX($X$3:$X$1000,MATCH($BD203,$W$3:$W$1000,0),1))))),IMPRODUCT($Y$3,(IMSUB(1,IMAGINARY(INDEX($Y$3:$Y$1000,MATCH($BD203,$W$3:$W$1000,0),1))))),IMPRODUCT($Z$3,(IMSUB(1,IMAGINARY(INDEX($Z$3:$Z$1000,MATCH($BD203,$W$3:$W$1000,0),1))))),IMPRODUCT($AA$3,(IMSUB(1,IMAGINARY(INDEX($AA$3:$AA$1000,MATCH($BD203,$W$3:$W$1000,0),1))))),IMPRODUCT($AB$3,(IMSUB(1,IMAGINARY(INDEX($AB$3:$AB$1000,MATCH($BD203,$W$3:$W$1000,0),1))))),IMPRODUCT($AC$3,(IMSUB(1,IMAGINARY(INDEX($AC$3:$AC$1000,MATCH($BD203,$W$3:$W$1000,0),1))))))</f>
        <v>#N/A</v>
      </c>
      <c r="BQ203" s="15" t="e">
        <f aca="false">IMSUM(IMPRODUCT($AI$3,(IMSUB(1,IMAGINARY(INDEX($AI$3:$AI$1000,MATCH($BD203,$AH$3:$AH$1000,0),1))))),IMPRODUCT($AJ$3,(IMSUB(1,IMAGINARY(INDEX($AJ$3:$AJ$1000,MATCH($BD203,$AH$3:$AH$1000,0),1))))),IMPRODUCT($AK$3,(IMSUB(1,IMAGINARY(INDEX($AK$3:$AK$1000,MATCH($BD203,$AH$3:$AH$1000,0),1))))),IMPRODUCT($AL$3,(IMSUB(1,IMAGINARY(INDEX($AL$3:$AL$1000,MATCH($BD203,$AH$3:$AH$1000,0),1))))),IMPRODUCT($AM$3,(IMSUB(1,IMAGINARY(INDEX($AM$3:$AM$1000,MATCH($BD203,$AH$3:$AH$1000,0),1))))),IMPRODUCT($AN$3,(IMSUB(1,IMAGINARY(INDEX($AN$3:$AN$1000,MATCH($BD203,$AH$3:$AH$1000,0),1))))))</f>
        <v>#N/A</v>
      </c>
      <c r="BR203" s="15" t="e">
        <f aca="false">IMSUM(IMPRODUCT($AT$3,(IMSUB(1,IMAGINARY(INDEX($AT$3:$AT$1000,MATCH($BD203,$AS$3:$AS$1000,0),1))))),IMPRODUCT($AU$3,(IMSUB(1,IMAGINARY(INDEX($AU$3:$AU$1000,MATCH($BD203,$AS$3:$AS$1000,0),1))))),IMPRODUCT($AV$3,(IMSUB(1,IMAGINARY(INDEX($AV$3:$AV$1000,MATCH($BD203,$AS$3:$AS$1000,0),1))))),IMPRODUCT($AW$3,(IMSUB(1,IMAGINARY(INDEX($AW$3:$AW$1000,MATCH($BD203,$AS$3:$AS$1000,0),1))))),IMPRODUCT($AX$3,(IMSUB(1,IMAGINARY(INDEX($AX$3:$AX$1000,MATCH($BD203,$AS$3:$AS$1000,0),1))))),IMPRODUCT($AY$3,(IMSUB(1,IMAGINARY(INDEX($AY$3:$AY$1000,MATCH($BD203,$AS$3:$AS$1000,0),1))))))</f>
        <v>#N/A</v>
      </c>
    </row>
    <row r="204" customFormat="false" ht="13.8" hidden="false" customHeight="false" outlineLevel="0" collapsed="false">
      <c r="H204" s="15" t="e">
        <f aca="false">ROUND((J204*100)/IMSUM(IMPRODUCT($B$3,(IMSUB(1,IMAGINARY(B204)))),IMPRODUCT($C$3,(IMSUB(1,IMAGINARY(C204)))),IMPRODUCT($D$3,(IMSUB(1,IMAGINARY(D204)))),IMPRODUCT($E$3,(IMSUB(1,IMAGINARY(E204)))),IMPRODUCT($F$3,(IMSUB(1,IMAGINARY(F204)))),IMPRODUCT($G$3,(IMSUB(1,IMAGINARY(G204))))),0)</f>
        <v>#VALUE!</v>
      </c>
      <c r="I204" s="15" t="n">
        <f aca="false">ROUND(J204/$J$3*100, 0)</f>
        <v>0</v>
      </c>
      <c r="J204" s="16" t="n">
        <f aca="false">SUM(B204:G204)</f>
        <v>0</v>
      </c>
      <c r="S204" s="9" t="e">
        <f aca="false">ROUND((U204*100)/IMSUM(IMPRODUCT($M$3,(IMSUB(1,IMAGINARY(M204)))),IMPRODUCT($N$3,(IMSUB(1,IMAGINARY(N204)))),IMPRODUCT($O$3,(IMSUB(1,IMAGINARY(O204)))),IMPRODUCT($P$3,(IMSUB(1,IMAGINARY(P204)))),IMPRODUCT($Q$3,(IMSUB(1,IMAGINARY(Q204)))),IMPRODUCT($R$3,(IMSUB(1,IMAGINARY(R204))))),0)</f>
        <v>#VALUE!</v>
      </c>
      <c r="T204" s="9" t="n">
        <f aca="false">ROUND(U204/$U$3*100, 0)</f>
        <v>0</v>
      </c>
      <c r="U204" s="10" t="n">
        <f aca="false">SUM(M204:R204)</f>
        <v>0</v>
      </c>
      <c r="AD204" s="9" t="e">
        <f aca="false">ROUND((AF204*100)/IMSUM(IMPRODUCT($X$3,(IMSUB(1,IMAGINARY(X204)))),IMPRODUCT($Y$3,(IMSUB(1,IMAGINARY(Y204)))),IMPRODUCT($Z$3,(IMSUB(1,IMAGINARY(Z204)))),IMPRODUCT($AA$3,(IMSUB(1,IMAGINARY(AA204)))),IMPRODUCT($AB$3,(IMSUB(1,IMAGINARY(AB204)))),IMPRODUCT($AC$3,(IMSUB(1,IMAGINARY(AC204))))),0)</f>
        <v>#VALUE!</v>
      </c>
      <c r="AE204" s="9" t="n">
        <f aca="false">ROUND(AF204/$AF$3*100, 0)</f>
        <v>0</v>
      </c>
      <c r="AF204" s="10" t="n">
        <f aca="false">SUM(X204:AC204)</f>
        <v>0</v>
      </c>
      <c r="AO204" s="9" t="e">
        <f aca="false">ROUND((AQ204*100)/IMSUM(IMPRODUCT($AI$3,(IMSUB(1,IMAGINARY(AI204)))),IMPRODUCT($AJ$3,(IMSUB(1,IMAGINARY(AJ204)))),IMPRODUCT($AK$3,(IMSUB(1,IMAGINARY(AK204)))),IMPRODUCT($AL$3,(IMSUB(1,IMAGINARY(AL204)))),IMPRODUCT($AM$3,(IMSUB(1,IMAGINARY(AM204)))),IMPRODUCT($AN$3,(IMSUB(1,IMAGINARY(AN204))))),0)</f>
        <v>#VALUE!</v>
      </c>
      <c r="AP204" s="9" t="n">
        <f aca="false">ROUND(AQ204/$AQ$3*100, 0)</f>
        <v>0</v>
      </c>
      <c r="AQ204" s="10" t="n">
        <f aca="false">SUM(AI204:AN204)</f>
        <v>0</v>
      </c>
      <c r="AZ204" s="9" t="e">
        <f aca="false">ROUND((BB204*100)/IMSUM(IMPRODUCT($AT$3,(IMSUB(1,IMAGINARY(AT204)))),IMPRODUCT($AU$3,(IMSUB(1,IMAGINARY(AU204)))),IMPRODUCT($AV$3,(IMSUB(1,IMAGINARY(AV204)))),IMPRODUCT($AW$3,(IMSUB(1,IMAGINARY(AW204)))),IMPRODUCT($AX$3,(IMSUB(1,IMAGINARY(AX204)))),IMPRODUCT($AY$3,(IMSUB(1,IMAGINARY(AY204))))),0)</f>
        <v>#VALUE!</v>
      </c>
      <c r="BA204" s="12" t="n">
        <f aca="false">ROUND(BB204/$BB$3*100, 0)</f>
        <v>0</v>
      </c>
      <c r="BB204" s="10" t="n">
        <f aca="false">SUM(AT204:AY204)</f>
        <v>0</v>
      </c>
      <c r="BE204" s="15" t="e">
        <f aca="false">INDEX($J$3:$J$1000,MATCH($BD204,$A$3:$A$1000,0),1)</f>
        <v>#N/A</v>
      </c>
      <c r="BF204" s="9" t="e">
        <f aca="false">INDEX($U$3:$U$1000,MATCH($BD204,$L$3:$L$1000,0),1)</f>
        <v>#N/A</v>
      </c>
      <c r="BG204" s="9" t="e">
        <f aca="false">INDEX($AF$3:$AF$1000,MATCH($BD204,$W$3:$W$1000,0),1)</f>
        <v>#N/A</v>
      </c>
      <c r="BH204" s="9" t="e">
        <f aca="false">INDEX($AQ$3:$AQ$1000,MATCH($BD204,$AH$3:$AH$1000,0),1)</f>
        <v>#N/A</v>
      </c>
      <c r="BI204" s="9" t="e">
        <f aca="false">INDEX($BB$3:$BB$1000,MATCH($BD204,$AS$3:$AS$1000,0),1)</f>
        <v>#N/A</v>
      </c>
      <c r="BJ204" s="9" t="e">
        <f aca="false">ROUND((BL204*100)/(BN204+BO204+BP204+BQ204+BR204),0)</f>
        <v>#N/A</v>
      </c>
      <c r="BK204" s="9" t="n">
        <f aca="false">ROUND(BL204*100/$BL$3,0)</f>
        <v>0</v>
      </c>
      <c r="BL204" s="9" t="e">
        <f aca="false">SUM(BE204:BI204)</f>
        <v>#N/A</v>
      </c>
      <c r="BN204" s="15" t="e">
        <f aca="false">IMSUM(IMPRODUCT($B$3,(IMSUB(1,IMAGINARY(INDEX($B$3:$B$1000,MATCH($BD204,$A$3:$A$1000,0),1))))),IMPRODUCT($C$3,(IMSUB(1,IMAGINARY(INDEX($C$3:$C$1000,MATCH($BD204,$A$3:$A$1000,0),1))))),IMPRODUCT($D$3,(IMSUB(1,IMAGINARY(INDEX($D$3:$D$1000,MATCH($BD204,$A$3:$A$1000,0),1))))),IMPRODUCT($E$3,(IMSUB(1,IMAGINARY(INDEX($E$3:$E$1000,MATCH($BD204,$A$3:$A$1000,0),1))))),IMPRODUCT($F$3,(IMSUB(1,IMAGINARY(INDEX($F$3:$F$1000,MATCH($BD204,$A$3:$A$1000,0),1))))),IMPRODUCT($G$3,(IMSUB(1,IMAGINARY(INDEX($G$3:$G$1000,MATCH($BD204,$A$3:$A$1000,0),1))))))</f>
        <v>#N/A</v>
      </c>
      <c r="BO204" s="15" t="e">
        <f aca="false">IMSUM(IMPRODUCT($M$3,(IMSUB(1,IMAGINARY(INDEX($M$3:$M$1000,MATCH($BD204,$L$3:$L$1000,0),1))))),IMPRODUCT($N$3,(IMSUB(1,IMAGINARY(INDEX($N$3:$N$1000,MATCH($BD204,$L$3:$L$1000,0),1))))),IMPRODUCT($O$3,(IMSUB(1,IMAGINARY(INDEX($O$3:$O$1000,MATCH($BD204,$L$3:$L$1000,0),1))))),IMPRODUCT($P$3,(IMSUB(1,IMAGINARY(INDEX($P$3:$P$1000,MATCH($BD204,$L$3:$L$1000,0),1))))),IMPRODUCT($Q$3,(IMSUB(1,IMAGINARY(INDEX($Q$3:$Q$1000,MATCH($BD204,$L$3:$L$1000,0),1))))),IMPRODUCT($R$3,(IMSUB(1,IMAGINARY(INDEX($R$3:$R$1000,MATCH($BD204,$L$3:$L$1000,0),1))))))</f>
        <v>#N/A</v>
      </c>
      <c r="BP204" s="15" t="e">
        <f aca="false">IMSUM(IMPRODUCT($X$3,(IMSUB(1,IMAGINARY(INDEX($X$3:$X$1000,MATCH($BD204,$W$3:$W$1000,0),1))))),IMPRODUCT($Y$3,(IMSUB(1,IMAGINARY(INDEX($Y$3:$Y$1000,MATCH($BD204,$W$3:$W$1000,0),1))))),IMPRODUCT($Z$3,(IMSUB(1,IMAGINARY(INDEX($Z$3:$Z$1000,MATCH($BD204,$W$3:$W$1000,0),1))))),IMPRODUCT($AA$3,(IMSUB(1,IMAGINARY(INDEX($AA$3:$AA$1000,MATCH($BD204,$W$3:$W$1000,0),1))))),IMPRODUCT($AB$3,(IMSUB(1,IMAGINARY(INDEX($AB$3:$AB$1000,MATCH($BD204,$W$3:$W$1000,0),1))))),IMPRODUCT($AC$3,(IMSUB(1,IMAGINARY(INDEX($AC$3:$AC$1000,MATCH($BD204,$W$3:$W$1000,0),1))))))</f>
        <v>#N/A</v>
      </c>
      <c r="BQ204" s="15" t="e">
        <f aca="false">IMSUM(IMPRODUCT($AI$3,(IMSUB(1,IMAGINARY(INDEX($AI$3:$AI$1000,MATCH($BD204,$AH$3:$AH$1000,0),1))))),IMPRODUCT($AJ$3,(IMSUB(1,IMAGINARY(INDEX($AJ$3:$AJ$1000,MATCH($BD204,$AH$3:$AH$1000,0),1))))),IMPRODUCT($AK$3,(IMSUB(1,IMAGINARY(INDEX($AK$3:$AK$1000,MATCH($BD204,$AH$3:$AH$1000,0),1))))),IMPRODUCT($AL$3,(IMSUB(1,IMAGINARY(INDEX($AL$3:$AL$1000,MATCH($BD204,$AH$3:$AH$1000,0),1))))),IMPRODUCT($AM$3,(IMSUB(1,IMAGINARY(INDEX($AM$3:$AM$1000,MATCH($BD204,$AH$3:$AH$1000,0),1))))),IMPRODUCT($AN$3,(IMSUB(1,IMAGINARY(INDEX($AN$3:$AN$1000,MATCH($BD204,$AH$3:$AH$1000,0),1))))))</f>
        <v>#N/A</v>
      </c>
      <c r="BR204" s="15" t="e">
        <f aca="false">IMSUM(IMPRODUCT($AT$3,(IMSUB(1,IMAGINARY(INDEX($AT$3:$AT$1000,MATCH($BD204,$AS$3:$AS$1000,0),1))))),IMPRODUCT($AU$3,(IMSUB(1,IMAGINARY(INDEX($AU$3:$AU$1000,MATCH($BD204,$AS$3:$AS$1000,0),1))))),IMPRODUCT($AV$3,(IMSUB(1,IMAGINARY(INDEX($AV$3:$AV$1000,MATCH($BD204,$AS$3:$AS$1000,0),1))))),IMPRODUCT($AW$3,(IMSUB(1,IMAGINARY(INDEX($AW$3:$AW$1000,MATCH($BD204,$AS$3:$AS$1000,0),1))))),IMPRODUCT($AX$3,(IMSUB(1,IMAGINARY(INDEX($AX$3:$AX$1000,MATCH($BD204,$AS$3:$AS$1000,0),1))))),IMPRODUCT($AY$3,(IMSUB(1,IMAGINARY(INDEX($AY$3:$AY$1000,MATCH($BD204,$AS$3:$AS$1000,0),1))))))</f>
        <v>#N/A</v>
      </c>
    </row>
    <row r="205" customFormat="false" ht="13.8" hidden="false" customHeight="false" outlineLevel="0" collapsed="false">
      <c r="H205" s="15" t="e">
        <f aca="false">ROUND((J205*100)/IMSUM(IMPRODUCT($B$3,(IMSUB(1,IMAGINARY(B205)))),IMPRODUCT($C$3,(IMSUB(1,IMAGINARY(C205)))),IMPRODUCT($D$3,(IMSUB(1,IMAGINARY(D205)))),IMPRODUCT($E$3,(IMSUB(1,IMAGINARY(E205)))),IMPRODUCT($F$3,(IMSUB(1,IMAGINARY(F205)))),IMPRODUCT($G$3,(IMSUB(1,IMAGINARY(G205))))),0)</f>
        <v>#VALUE!</v>
      </c>
      <c r="I205" s="15" t="n">
        <f aca="false">ROUND(J205/$J$3*100, 0)</f>
        <v>0</v>
      </c>
      <c r="J205" s="16" t="n">
        <f aca="false">SUM(B205:G205)</f>
        <v>0</v>
      </c>
      <c r="S205" s="9" t="e">
        <f aca="false">ROUND((U205*100)/IMSUM(IMPRODUCT($M$3,(IMSUB(1,IMAGINARY(M205)))),IMPRODUCT($N$3,(IMSUB(1,IMAGINARY(N205)))),IMPRODUCT($O$3,(IMSUB(1,IMAGINARY(O205)))),IMPRODUCT($P$3,(IMSUB(1,IMAGINARY(P205)))),IMPRODUCT($Q$3,(IMSUB(1,IMAGINARY(Q205)))),IMPRODUCT($R$3,(IMSUB(1,IMAGINARY(R205))))),0)</f>
        <v>#VALUE!</v>
      </c>
      <c r="T205" s="9" t="n">
        <f aca="false">ROUND(U205/$U$3*100, 0)</f>
        <v>0</v>
      </c>
      <c r="U205" s="10" t="n">
        <f aca="false">SUM(M205:R205)</f>
        <v>0</v>
      </c>
      <c r="AD205" s="9" t="e">
        <f aca="false">ROUND((AF205*100)/IMSUM(IMPRODUCT($X$3,(IMSUB(1,IMAGINARY(X205)))),IMPRODUCT($Y$3,(IMSUB(1,IMAGINARY(Y205)))),IMPRODUCT($Z$3,(IMSUB(1,IMAGINARY(Z205)))),IMPRODUCT($AA$3,(IMSUB(1,IMAGINARY(AA205)))),IMPRODUCT($AB$3,(IMSUB(1,IMAGINARY(AB205)))),IMPRODUCT($AC$3,(IMSUB(1,IMAGINARY(AC205))))),0)</f>
        <v>#VALUE!</v>
      </c>
      <c r="AE205" s="9" t="n">
        <f aca="false">ROUND(AF205/$AF$3*100, 0)</f>
        <v>0</v>
      </c>
      <c r="AF205" s="10" t="n">
        <f aca="false">SUM(X205:AC205)</f>
        <v>0</v>
      </c>
      <c r="AO205" s="9" t="e">
        <f aca="false">ROUND((AQ205*100)/IMSUM(IMPRODUCT($AI$3,(IMSUB(1,IMAGINARY(AI205)))),IMPRODUCT($AJ$3,(IMSUB(1,IMAGINARY(AJ205)))),IMPRODUCT($AK$3,(IMSUB(1,IMAGINARY(AK205)))),IMPRODUCT($AL$3,(IMSUB(1,IMAGINARY(AL205)))),IMPRODUCT($AM$3,(IMSUB(1,IMAGINARY(AM205)))),IMPRODUCT($AN$3,(IMSUB(1,IMAGINARY(AN205))))),0)</f>
        <v>#VALUE!</v>
      </c>
      <c r="AP205" s="9" t="n">
        <f aca="false">ROUND(AQ205/$AQ$3*100, 0)</f>
        <v>0</v>
      </c>
      <c r="AQ205" s="10" t="n">
        <f aca="false">SUM(AI205:AN205)</f>
        <v>0</v>
      </c>
      <c r="AZ205" s="9" t="e">
        <f aca="false">ROUND((BB205*100)/IMSUM(IMPRODUCT($AT$3,(IMSUB(1,IMAGINARY(AT205)))),IMPRODUCT($AU$3,(IMSUB(1,IMAGINARY(AU205)))),IMPRODUCT($AV$3,(IMSUB(1,IMAGINARY(AV205)))),IMPRODUCT($AW$3,(IMSUB(1,IMAGINARY(AW205)))),IMPRODUCT($AX$3,(IMSUB(1,IMAGINARY(AX205)))),IMPRODUCT($AY$3,(IMSUB(1,IMAGINARY(AY205))))),0)</f>
        <v>#VALUE!</v>
      </c>
      <c r="BA205" s="12" t="n">
        <f aca="false">ROUND(BB205/$BB$3*100, 0)</f>
        <v>0</v>
      </c>
      <c r="BB205" s="10" t="n">
        <f aca="false">SUM(AT205:AY205)</f>
        <v>0</v>
      </c>
      <c r="BE205" s="15" t="e">
        <f aca="false">INDEX($J$3:$J$1000,MATCH($BD205,$A$3:$A$1000,0),1)</f>
        <v>#N/A</v>
      </c>
      <c r="BF205" s="9" t="e">
        <f aca="false">INDEX($U$3:$U$1000,MATCH($BD205,$L$3:$L$1000,0),1)</f>
        <v>#N/A</v>
      </c>
      <c r="BG205" s="9" t="e">
        <f aca="false">INDEX($AF$3:$AF$1000,MATCH($BD205,$W$3:$W$1000,0),1)</f>
        <v>#N/A</v>
      </c>
      <c r="BH205" s="9" t="e">
        <f aca="false">INDEX($AQ$3:$AQ$1000,MATCH($BD205,$AH$3:$AH$1000,0),1)</f>
        <v>#N/A</v>
      </c>
      <c r="BI205" s="9" t="e">
        <f aca="false">INDEX($BB$3:$BB$1000,MATCH($BD205,$AS$3:$AS$1000,0),1)</f>
        <v>#N/A</v>
      </c>
      <c r="BJ205" s="9" t="e">
        <f aca="false">ROUND((BL205*100)/(BN205+BO205+BP205+BQ205+BR205),0)</f>
        <v>#N/A</v>
      </c>
      <c r="BK205" s="9" t="n">
        <f aca="false">ROUND(BL205*100/$BL$3,0)</f>
        <v>0</v>
      </c>
      <c r="BL205" s="9" t="e">
        <f aca="false">SUM(BE205:BI205)</f>
        <v>#N/A</v>
      </c>
      <c r="BN205" s="15" t="e">
        <f aca="false">IMSUM(IMPRODUCT($B$3,(IMSUB(1,IMAGINARY(INDEX($B$3:$B$1000,MATCH($BD205,$A$3:$A$1000,0),1))))),IMPRODUCT($C$3,(IMSUB(1,IMAGINARY(INDEX($C$3:$C$1000,MATCH($BD205,$A$3:$A$1000,0),1))))),IMPRODUCT($D$3,(IMSUB(1,IMAGINARY(INDEX($D$3:$D$1000,MATCH($BD205,$A$3:$A$1000,0),1))))),IMPRODUCT($E$3,(IMSUB(1,IMAGINARY(INDEX($E$3:$E$1000,MATCH($BD205,$A$3:$A$1000,0),1))))),IMPRODUCT($F$3,(IMSUB(1,IMAGINARY(INDEX($F$3:$F$1000,MATCH($BD205,$A$3:$A$1000,0),1))))),IMPRODUCT($G$3,(IMSUB(1,IMAGINARY(INDEX($G$3:$G$1000,MATCH($BD205,$A$3:$A$1000,0),1))))))</f>
        <v>#N/A</v>
      </c>
      <c r="BO205" s="15" t="e">
        <f aca="false">IMSUM(IMPRODUCT($M$3,(IMSUB(1,IMAGINARY(INDEX($M$3:$M$1000,MATCH($BD205,$L$3:$L$1000,0),1))))),IMPRODUCT($N$3,(IMSUB(1,IMAGINARY(INDEX($N$3:$N$1000,MATCH($BD205,$L$3:$L$1000,0),1))))),IMPRODUCT($O$3,(IMSUB(1,IMAGINARY(INDEX($O$3:$O$1000,MATCH($BD205,$L$3:$L$1000,0),1))))),IMPRODUCT($P$3,(IMSUB(1,IMAGINARY(INDEX($P$3:$P$1000,MATCH($BD205,$L$3:$L$1000,0),1))))),IMPRODUCT($Q$3,(IMSUB(1,IMAGINARY(INDEX($Q$3:$Q$1000,MATCH($BD205,$L$3:$L$1000,0),1))))),IMPRODUCT($R$3,(IMSUB(1,IMAGINARY(INDEX($R$3:$R$1000,MATCH($BD205,$L$3:$L$1000,0),1))))))</f>
        <v>#N/A</v>
      </c>
      <c r="BP205" s="15" t="e">
        <f aca="false">IMSUM(IMPRODUCT($X$3,(IMSUB(1,IMAGINARY(INDEX($X$3:$X$1000,MATCH($BD205,$W$3:$W$1000,0),1))))),IMPRODUCT($Y$3,(IMSUB(1,IMAGINARY(INDEX($Y$3:$Y$1000,MATCH($BD205,$W$3:$W$1000,0),1))))),IMPRODUCT($Z$3,(IMSUB(1,IMAGINARY(INDEX($Z$3:$Z$1000,MATCH($BD205,$W$3:$W$1000,0),1))))),IMPRODUCT($AA$3,(IMSUB(1,IMAGINARY(INDEX($AA$3:$AA$1000,MATCH($BD205,$W$3:$W$1000,0),1))))),IMPRODUCT($AB$3,(IMSUB(1,IMAGINARY(INDEX($AB$3:$AB$1000,MATCH($BD205,$W$3:$W$1000,0),1))))),IMPRODUCT($AC$3,(IMSUB(1,IMAGINARY(INDEX($AC$3:$AC$1000,MATCH($BD205,$W$3:$W$1000,0),1))))))</f>
        <v>#N/A</v>
      </c>
      <c r="BQ205" s="15" t="e">
        <f aca="false">IMSUM(IMPRODUCT($AI$3,(IMSUB(1,IMAGINARY(INDEX($AI$3:$AI$1000,MATCH($BD205,$AH$3:$AH$1000,0),1))))),IMPRODUCT($AJ$3,(IMSUB(1,IMAGINARY(INDEX($AJ$3:$AJ$1000,MATCH($BD205,$AH$3:$AH$1000,0),1))))),IMPRODUCT($AK$3,(IMSUB(1,IMAGINARY(INDEX($AK$3:$AK$1000,MATCH($BD205,$AH$3:$AH$1000,0),1))))),IMPRODUCT($AL$3,(IMSUB(1,IMAGINARY(INDEX($AL$3:$AL$1000,MATCH($BD205,$AH$3:$AH$1000,0),1))))),IMPRODUCT($AM$3,(IMSUB(1,IMAGINARY(INDEX($AM$3:$AM$1000,MATCH($BD205,$AH$3:$AH$1000,0),1))))),IMPRODUCT($AN$3,(IMSUB(1,IMAGINARY(INDEX($AN$3:$AN$1000,MATCH($BD205,$AH$3:$AH$1000,0),1))))))</f>
        <v>#N/A</v>
      </c>
      <c r="BR205" s="15" t="e">
        <f aca="false">IMSUM(IMPRODUCT($AT$3,(IMSUB(1,IMAGINARY(INDEX($AT$3:$AT$1000,MATCH($BD205,$AS$3:$AS$1000,0),1))))),IMPRODUCT($AU$3,(IMSUB(1,IMAGINARY(INDEX($AU$3:$AU$1000,MATCH($BD205,$AS$3:$AS$1000,0),1))))),IMPRODUCT($AV$3,(IMSUB(1,IMAGINARY(INDEX($AV$3:$AV$1000,MATCH($BD205,$AS$3:$AS$1000,0),1))))),IMPRODUCT($AW$3,(IMSUB(1,IMAGINARY(INDEX($AW$3:$AW$1000,MATCH($BD205,$AS$3:$AS$1000,0),1))))),IMPRODUCT($AX$3,(IMSUB(1,IMAGINARY(INDEX($AX$3:$AX$1000,MATCH($BD205,$AS$3:$AS$1000,0),1))))),IMPRODUCT($AY$3,(IMSUB(1,IMAGINARY(INDEX($AY$3:$AY$1000,MATCH($BD205,$AS$3:$AS$1000,0),1))))))</f>
        <v>#N/A</v>
      </c>
    </row>
    <row r="206" customFormat="false" ht="13.8" hidden="false" customHeight="false" outlineLevel="0" collapsed="false">
      <c r="H206" s="15" t="e">
        <f aca="false">ROUND((J206*100)/IMSUM(IMPRODUCT($B$3,(IMSUB(1,IMAGINARY(B206)))),IMPRODUCT($C$3,(IMSUB(1,IMAGINARY(C206)))),IMPRODUCT($D$3,(IMSUB(1,IMAGINARY(D206)))),IMPRODUCT($E$3,(IMSUB(1,IMAGINARY(E206)))),IMPRODUCT($F$3,(IMSUB(1,IMAGINARY(F206)))),IMPRODUCT($G$3,(IMSUB(1,IMAGINARY(G206))))),0)</f>
        <v>#VALUE!</v>
      </c>
      <c r="I206" s="15" t="n">
        <f aca="false">ROUND(J206/$J$3*100, 0)</f>
        <v>0</v>
      </c>
      <c r="J206" s="16" t="n">
        <f aca="false">SUM(B206:G206)</f>
        <v>0</v>
      </c>
      <c r="S206" s="9" t="e">
        <f aca="false">ROUND((U206*100)/IMSUM(IMPRODUCT($M$3,(IMSUB(1,IMAGINARY(M206)))),IMPRODUCT($N$3,(IMSUB(1,IMAGINARY(N206)))),IMPRODUCT($O$3,(IMSUB(1,IMAGINARY(O206)))),IMPRODUCT($P$3,(IMSUB(1,IMAGINARY(P206)))),IMPRODUCT($Q$3,(IMSUB(1,IMAGINARY(Q206)))),IMPRODUCT($R$3,(IMSUB(1,IMAGINARY(R206))))),0)</f>
        <v>#VALUE!</v>
      </c>
      <c r="T206" s="9" t="n">
        <f aca="false">ROUND(U206/$U$3*100, 0)</f>
        <v>0</v>
      </c>
      <c r="U206" s="10" t="n">
        <f aca="false">SUM(M206:R206)</f>
        <v>0</v>
      </c>
      <c r="AD206" s="9" t="e">
        <f aca="false">ROUND((AF206*100)/IMSUM(IMPRODUCT($X$3,(IMSUB(1,IMAGINARY(X206)))),IMPRODUCT($Y$3,(IMSUB(1,IMAGINARY(Y206)))),IMPRODUCT($Z$3,(IMSUB(1,IMAGINARY(Z206)))),IMPRODUCT($AA$3,(IMSUB(1,IMAGINARY(AA206)))),IMPRODUCT($AB$3,(IMSUB(1,IMAGINARY(AB206)))),IMPRODUCT($AC$3,(IMSUB(1,IMAGINARY(AC206))))),0)</f>
        <v>#VALUE!</v>
      </c>
      <c r="AE206" s="9" t="n">
        <f aca="false">ROUND(AF206/$AF$3*100, 0)</f>
        <v>0</v>
      </c>
      <c r="AF206" s="10" t="n">
        <f aca="false">SUM(X206:AC206)</f>
        <v>0</v>
      </c>
      <c r="AO206" s="9" t="e">
        <f aca="false">ROUND((AQ206*100)/IMSUM(IMPRODUCT($AI$3,(IMSUB(1,IMAGINARY(AI206)))),IMPRODUCT($AJ$3,(IMSUB(1,IMAGINARY(AJ206)))),IMPRODUCT($AK$3,(IMSUB(1,IMAGINARY(AK206)))),IMPRODUCT($AL$3,(IMSUB(1,IMAGINARY(AL206)))),IMPRODUCT($AM$3,(IMSUB(1,IMAGINARY(AM206)))),IMPRODUCT($AN$3,(IMSUB(1,IMAGINARY(AN206))))),0)</f>
        <v>#VALUE!</v>
      </c>
      <c r="AP206" s="9" t="n">
        <f aca="false">ROUND(AQ206/$AQ$3*100, 0)</f>
        <v>0</v>
      </c>
      <c r="AQ206" s="10" t="n">
        <f aca="false">SUM(AI206:AN206)</f>
        <v>0</v>
      </c>
      <c r="AZ206" s="9" t="e">
        <f aca="false">ROUND((BB206*100)/IMSUM(IMPRODUCT($AT$3,(IMSUB(1,IMAGINARY(AT206)))),IMPRODUCT($AU$3,(IMSUB(1,IMAGINARY(AU206)))),IMPRODUCT($AV$3,(IMSUB(1,IMAGINARY(AV206)))),IMPRODUCT($AW$3,(IMSUB(1,IMAGINARY(AW206)))),IMPRODUCT($AX$3,(IMSUB(1,IMAGINARY(AX206)))),IMPRODUCT($AY$3,(IMSUB(1,IMAGINARY(AY206))))),0)</f>
        <v>#VALUE!</v>
      </c>
      <c r="BA206" s="12" t="n">
        <f aca="false">ROUND(BB206/$BB$3*100, 0)</f>
        <v>0</v>
      </c>
      <c r="BB206" s="10" t="n">
        <f aca="false">SUM(AT206:AY206)</f>
        <v>0</v>
      </c>
      <c r="BE206" s="15" t="e">
        <f aca="false">INDEX($J$3:$J$1000,MATCH($BD206,$A$3:$A$1000,0),1)</f>
        <v>#N/A</v>
      </c>
      <c r="BF206" s="9" t="e">
        <f aca="false">INDEX($U$3:$U$1000,MATCH($BD206,$L$3:$L$1000,0),1)</f>
        <v>#N/A</v>
      </c>
      <c r="BG206" s="9" t="e">
        <f aca="false">INDEX($AF$3:$AF$1000,MATCH($BD206,$W$3:$W$1000,0),1)</f>
        <v>#N/A</v>
      </c>
      <c r="BH206" s="9" t="e">
        <f aca="false">INDEX($AQ$3:$AQ$1000,MATCH($BD206,$AH$3:$AH$1000,0),1)</f>
        <v>#N/A</v>
      </c>
      <c r="BI206" s="9" t="e">
        <f aca="false">INDEX($BB$3:$BB$1000,MATCH($BD206,$AS$3:$AS$1000,0),1)</f>
        <v>#N/A</v>
      </c>
      <c r="BJ206" s="9" t="e">
        <f aca="false">ROUND((BL206*100)/(BN206+BO206+BP206+BQ206+BR206),0)</f>
        <v>#N/A</v>
      </c>
      <c r="BK206" s="9" t="n">
        <f aca="false">ROUND(BL206*100/$BL$3,0)</f>
        <v>0</v>
      </c>
      <c r="BL206" s="9" t="e">
        <f aca="false">SUM(BE206:BI206)</f>
        <v>#N/A</v>
      </c>
      <c r="BN206" s="15" t="e">
        <f aca="false">IMSUM(IMPRODUCT($B$3,(IMSUB(1,IMAGINARY(INDEX($B$3:$B$1000,MATCH($BD206,$A$3:$A$1000,0),1))))),IMPRODUCT($C$3,(IMSUB(1,IMAGINARY(INDEX($C$3:$C$1000,MATCH($BD206,$A$3:$A$1000,0),1))))),IMPRODUCT($D$3,(IMSUB(1,IMAGINARY(INDEX($D$3:$D$1000,MATCH($BD206,$A$3:$A$1000,0),1))))),IMPRODUCT($E$3,(IMSUB(1,IMAGINARY(INDEX($E$3:$E$1000,MATCH($BD206,$A$3:$A$1000,0),1))))),IMPRODUCT($F$3,(IMSUB(1,IMAGINARY(INDEX($F$3:$F$1000,MATCH($BD206,$A$3:$A$1000,0),1))))),IMPRODUCT($G$3,(IMSUB(1,IMAGINARY(INDEX($G$3:$G$1000,MATCH($BD206,$A$3:$A$1000,0),1))))))</f>
        <v>#N/A</v>
      </c>
      <c r="BO206" s="15" t="e">
        <f aca="false">IMSUM(IMPRODUCT($M$3,(IMSUB(1,IMAGINARY(INDEX($M$3:$M$1000,MATCH($BD206,$L$3:$L$1000,0),1))))),IMPRODUCT($N$3,(IMSUB(1,IMAGINARY(INDEX($N$3:$N$1000,MATCH($BD206,$L$3:$L$1000,0),1))))),IMPRODUCT($O$3,(IMSUB(1,IMAGINARY(INDEX($O$3:$O$1000,MATCH($BD206,$L$3:$L$1000,0),1))))),IMPRODUCT($P$3,(IMSUB(1,IMAGINARY(INDEX($P$3:$P$1000,MATCH($BD206,$L$3:$L$1000,0),1))))),IMPRODUCT($Q$3,(IMSUB(1,IMAGINARY(INDEX($Q$3:$Q$1000,MATCH($BD206,$L$3:$L$1000,0),1))))),IMPRODUCT($R$3,(IMSUB(1,IMAGINARY(INDEX($R$3:$R$1000,MATCH($BD206,$L$3:$L$1000,0),1))))))</f>
        <v>#N/A</v>
      </c>
      <c r="BP206" s="15" t="e">
        <f aca="false">IMSUM(IMPRODUCT($X$3,(IMSUB(1,IMAGINARY(INDEX($X$3:$X$1000,MATCH($BD206,$W$3:$W$1000,0),1))))),IMPRODUCT($Y$3,(IMSUB(1,IMAGINARY(INDEX($Y$3:$Y$1000,MATCH($BD206,$W$3:$W$1000,0),1))))),IMPRODUCT($Z$3,(IMSUB(1,IMAGINARY(INDEX($Z$3:$Z$1000,MATCH($BD206,$W$3:$W$1000,0),1))))),IMPRODUCT($AA$3,(IMSUB(1,IMAGINARY(INDEX($AA$3:$AA$1000,MATCH($BD206,$W$3:$W$1000,0),1))))),IMPRODUCT($AB$3,(IMSUB(1,IMAGINARY(INDEX($AB$3:$AB$1000,MATCH($BD206,$W$3:$W$1000,0),1))))),IMPRODUCT($AC$3,(IMSUB(1,IMAGINARY(INDEX($AC$3:$AC$1000,MATCH($BD206,$W$3:$W$1000,0),1))))))</f>
        <v>#N/A</v>
      </c>
      <c r="BQ206" s="15" t="e">
        <f aca="false">IMSUM(IMPRODUCT($AI$3,(IMSUB(1,IMAGINARY(INDEX($AI$3:$AI$1000,MATCH($BD206,$AH$3:$AH$1000,0),1))))),IMPRODUCT($AJ$3,(IMSUB(1,IMAGINARY(INDEX($AJ$3:$AJ$1000,MATCH($BD206,$AH$3:$AH$1000,0),1))))),IMPRODUCT($AK$3,(IMSUB(1,IMAGINARY(INDEX($AK$3:$AK$1000,MATCH($BD206,$AH$3:$AH$1000,0),1))))),IMPRODUCT($AL$3,(IMSUB(1,IMAGINARY(INDEX($AL$3:$AL$1000,MATCH($BD206,$AH$3:$AH$1000,0),1))))),IMPRODUCT($AM$3,(IMSUB(1,IMAGINARY(INDEX($AM$3:$AM$1000,MATCH($BD206,$AH$3:$AH$1000,0),1))))),IMPRODUCT($AN$3,(IMSUB(1,IMAGINARY(INDEX($AN$3:$AN$1000,MATCH($BD206,$AH$3:$AH$1000,0),1))))))</f>
        <v>#N/A</v>
      </c>
      <c r="BR206" s="15" t="e">
        <f aca="false">IMSUM(IMPRODUCT($AT$3,(IMSUB(1,IMAGINARY(INDEX($AT$3:$AT$1000,MATCH($BD206,$AS$3:$AS$1000,0),1))))),IMPRODUCT($AU$3,(IMSUB(1,IMAGINARY(INDEX($AU$3:$AU$1000,MATCH($BD206,$AS$3:$AS$1000,0),1))))),IMPRODUCT($AV$3,(IMSUB(1,IMAGINARY(INDEX($AV$3:$AV$1000,MATCH($BD206,$AS$3:$AS$1000,0),1))))),IMPRODUCT($AW$3,(IMSUB(1,IMAGINARY(INDEX($AW$3:$AW$1000,MATCH($BD206,$AS$3:$AS$1000,0),1))))),IMPRODUCT($AX$3,(IMSUB(1,IMAGINARY(INDEX($AX$3:$AX$1000,MATCH($BD206,$AS$3:$AS$1000,0),1))))),IMPRODUCT($AY$3,(IMSUB(1,IMAGINARY(INDEX($AY$3:$AY$1000,MATCH($BD206,$AS$3:$AS$1000,0),1))))))</f>
        <v>#N/A</v>
      </c>
    </row>
    <row r="207" customFormat="false" ht="13.8" hidden="false" customHeight="false" outlineLevel="0" collapsed="false">
      <c r="H207" s="15" t="e">
        <f aca="false">ROUND((J207*100)/IMSUM(IMPRODUCT($B$3,(IMSUB(1,IMAGINARY(B207)))),IMPRODUCT($C$3,(IMSUB(1,IMAGINARY(C207)))),IMPRODUCT($D$3,(IMSUB(1,IMAGINARY(D207)))),IMPRODUCT($E$3,(IMSUB(1,IMAGINARY(E207)))),IMPRODUCT($F$3,(IMSUB(1,IMAGINARY(F207)))),IMPRODUCT($G$3,(IMSUB(1,IMAGINARY(G207))))),0)</f>
        <v>#VALUE!</v>
      </c>
      <c r="I207" s="15" t="n">
        <f aca="false">ROUND(J207/$J$3*100, 0)</f>
        <v>0</v>
      </c>
      <c r="J207" s="16" t="n">
        <f aca="false">SUM(B207:G207)</f>
        <v>0</v>
      </c>
      <c r="S207" s="9" t="e">
        <f aca="false">ROUND((U207*100)/IMSUM(IMPRODUCT($M$3,(IMSUB(1,IMAGINARY(M207)))),IMPRODUCT($N$3,(IMSUB(1,IMAGINARY(N207)))),IMPRODUCT($O$3,(IMSUB(1,IMAGINARY(O207)))),IMPRODUCT($P$3,(IMSUB(1,IMAGINARY(P207)))),IMPRODUCT($Q$3,(IMSUB(1,IMAGINARY(Q207)))),IMPRODUCT($R$3,(IMSUB(1,IMAGINARY(R207))))),0)</f>
        <v>#VALUE!</v>
      </c>
      <c r="T207" s="9" t="n">
        <f aca="false">ROUND(U207/$U$3*100, 0)</f>
        <v>0</v>
      </c>
      <c r="U207" s="10" t="n">
        <f aca="false">SUM(M207:R207)</f>
        <v>0</v>
      </c>
      <c r="AD207" s="9" t="e">
        <f aca="false">ROUND((AF207*100)/IMSUM(IMPRODUCT($X$3,(IMSUB(1,IMAGINARY(X207)))),IMPRODUCT($Y$3,(IMSUB(1,IMAGINARY(Y207)))),IMPRODUCT($Z$3,(IMSUB(1,IMAGINARY(Z207)))),IMPRODUCT($AA$3,(IMSUB(1,IMAGINARY(AA207)))),IMPRODUCT($AB$3,(IMSUB(1,IMAGINARY(AB207)))),IMPRODUCT($AC$3,(IMSUB(1,IMAGINARY(AC207))))),0)</f>
        <v>#VALUE!</v>
      </c>
      <c r="AE207" s="9" t="n">
        <f aca="false">ROUND(AF207/$AF$3*100, 0)</f>
        <v>0</v>
      </c>
      <c r="AF207" s="10" t="n">
        <f aca="false">SUM(X207:AC207)</f>
        <v>0</v>
      </c>
      <c r="AO207" s="9" t="e">
        <f aca="false">ROUND((AQ207*100)/IMSUM(IMPRODUCT($AI$3,(IMSUB(1,IMAGINARY(AI207)))),IMPRODUCT($AJ$3,(IMSUB(1,IMAGINARY(AJ207)))),IMPRODUCT($AK$3,(IMSUB(1,IMAGINARY(AK207)))),IMPRODUCT($AL$3,(IMSUB(1,IMAGINARY(AL207)))),IMPRODUCT($AM$3,(IMSUB(1,IMAGINARY(AM207)))),IMPRODUCT($AN$3,(IMSUB(1,IMAGINARY(AN207))))),0)</f>
        <v>#VALUE!</v>
      </c>
      <c r="AP207" s="9" t="n">
        <f aca="false">ROUND(AQ207/$AQ$3*100, 0)</f>
        <v>0</v>
      </c>
      <c r="AQ207" s="10" t="n">
        <f aca="false">SUM(AI207:AN207)</f>
        <v>0</v>
      </c>
      <c r="AZ207" s="9" t="e">
        <f aca="false">ROUND((BB207*100)/IMSUM(IMPRODUCT($AT$3,(IMSUB(1,IMAGINARY(AT207)))),IMPRODUCT($AU$3,(IMSUB(1,IMAGINARY(AU207)))),IMPRODUCT($AV$3,(IMSUB(1,IMAGINARY(AV207)))),IMPRODUCT($AW$3,(IMSUB(1,IMAGINARY(AW207)))),IMPRODUCT($AX$3,(IMSUB(1,IMAGINARY(AX207)))),IMPRODUCT($AY$3,(IMSUB(1,IMAGINARY(AY207))))),0)</f>
        <v>#VALUE!</v>
      </c>
      <c r="BA207" s="12" t="n">
        <f aca="false">ROUND(BB207/$BB$3*100, 0)</f>
        <v>0</v>
      </c>
      <c r="BB207" s="10" t="n">
        <f aca="false">SUM(AT207:AY207)</f>
        <v>0</v>
      </c>
      <c r="BE207" s="15" t="e">
        <f aca="false">INDEX($J$3:$J$1000,MATCH($BD207,$A$3:$A$1000,0),1)</f>
        <v>#N/A</v>
      </c>
      <c r="BF207" s="9" t="e">
        <f aca="false">INDEX($U$3:$U$1000,MATCH($BD207,$L$3:$L$1000,0),1)</f>
        <v>#N/A</v>
      </c>
      <c r="BG207" s="9" t="e">
        <f aca="false">INDEX($AF$3:$AF$1000,MATCH($BD207,$W$3:$W$1000,0),1)</f>
        <v>#N/A</v>
      </c>
      <c r="BH207" s="9" t="e">
        <f aca="false">INDEX($AQ$3:$AQ$1000,MATCH($BD207,$AH$3:$AH$1000,0),1)</f>
        <v>#N/A</v>
      </c>
      <c r="BI207" s="9" t="e">
        <f aca="false">INDEX($BB$3:$BB$1000,MATCH($BD207,$AS$3:$AS$1000,0),1)</f>
        <v>#N/A</v>
      </c>
      <c r="BJ207" s="9" t="e">
        <f aca="false">ROUND((BL207*100)/(BN207+BO207+BP207+BQ207+BR207),0)</f>
        <v>#N/A</v>
      </c>
      <c r="BK207" s="9" t="n">
        <f aca="false">ROUND(BL207*100/$BL$3,0)</f>
        <v>0</v>
      </c>
      <c r="BL207" s="9" t="e">
        <f aca="false">SUM(BE207:BI207)</f>
        <v>#N/A</v>
      </c>
      <c r="BN207" s="15" t="e">
        <f aca="false">IMSUM(IMPRODUCT($B$3,(IMSUB(1,IMAGINARY(INDEX($B$3:$B$1000,MATCH($BD207,$A$3:$A$1000,0),1))))),IMPRODUCT($C$3,(IMSUB(1,IMAGINARY(INDEX($C$3:$C$1000,MATCH($BD207,$A$3:$A$1000,0),1))))),IMPRODUCT($D$3,(IMSUB(1,IMAGINARY(INDEX($D$3:$D$1000,MATCH($BD207,$A$3:$A$1000,0),1))))),IMPRODUCT($E$3,(IMSUB(1,IMAGINARY(INDEX($E$3:$E$1000,MATCH($BD207,$A$3:$A$1000,0),1))))),IMPRODUCT($F$3,(IMSUB(1,IMAGINARY(INDEX($F$3:$F$1000,MATCH($BD207,$A$3:$A$1000,0),1))))),IMPRODUCT($G$3,(IMSUB(1,IMAGINARY(INDEX($G$3:$G$1000,MATCH($BD207,$A$3:$A$1000,0),1))))))</f>
        <v>#N/A</v>
      </c>
      <c r="BO207" s="15" t="e">
        <f aca="false">IMSUM(IMPRODUCT($M$3,(IMSUB(1,IMAGINARY(INDEX($M$3:$M$1000,MATCH($BD207,$L$3:$L$1000,0),1))))),IMPRODUCT($N$3,(IMSUB(1,IMAGINARY(INDEX($N$3:$N$1000,MATCH($BD207,$L$3:$L$1000,0),1))))),IMPRODUCT($O$3,(IMSUB(1,IMAGINARY(INDEX($O$3:$O$1000,MATCH($BD207,$L$3:$L$1000,0),1))))),IMPRODUCT($P$3,(IMSUB(1,IMAGINARY(INDEX($P$3:$P$1000,MATCH($BD207,$L$3:$L$1000,0),1))))),IMPRODUCT($Q$3,(IMSUB(1,IMAGINARY(INDEX($Q$3:$Q$1000,MATCH($BD207,$L$3:$L$1000,0),1))))),IMPRODUCT($R$3,(IMSUB(1,IMAGINARY(INDEX($R$3:$R$1000,MATCH($BD207,$L$3:$L$1000,0),1))))))</f>
        <v>#N/A</v>
      </c>
      <c r="BP207" s="15" t="e">
        <f aca="false">IMSUM(IMPRODUCT($X$3,(IMSUB(1,IMAGINARY(INDEX($X$3:$X$1000,MATCH($BD207,$W$3:$W$1000,0),1))))),IMPRODUCT($Y$3,(IMSUB(1,IMAGINARY(INDEX($Y$3:$Y$1000,MATCH($BD207,$W$3:$W$1000,0),1))))),IMPRODUCT($Z$3,(IMSUB(1,IMAGINARY(INDEX($Z$3:$Z$1000,MATCH($BD207,$W$3:$W$1000,0),1))))),IMPRODUCT($AA$3,(IMSUB(1,IMAGINARY(INDEX($AA$3:$AA$1000,MATCH($BD207,$W$3:$W$1000,0),1))))),IMPRODUCT($AB$3,(IMSUB(1,IMAGINARY(INDEX($AB$3:$AB$1000,MATCH($BD207,$W$3:$W$1000,0),1))))),IMPRODUCT($AC$3,(IMSUB(1,IMAGINARY(INDEX($AC$3:$AC$1000,MATCH($BD207,$W$3:$W$1000,0),1))))))</f>
        <v>#N/A</v>
      </c>
      <c r="BQ207" s="15" t="e">
        <f aca="false">IMSUM(IMPRODUCT($AI$3,(IMSUB(1,IMAGINARY(INDEX($AI$3:$AI$1000,MATCH($BD207,$AH$3:$AH$1000,0),1))))),IMPRODUCT($AJ$3,(IMSUB(1,IMAGINARY(INDEX($AJ$3:$AJ$1000,MATCH($BD207,$AH$3:$AH$1000,0),1))))),IMPRODUCT($AK$3,(IMSUB(1,IMAGINARY(INDEX($AK$3:$AK$1000,MATCH($BD207,$AH$3:$AH$1000,0),1))))),IMPRODUCT($AL$3,(IMSUB(1,IMAGINARY(INDEX($AL$3:$AL$1000,MATCH($BD207,$AH$3:$AH$1000,0),1))))),IMPRODUCT($AM$3,(IMSUB(1,IMAGINARY(INDEX($AM$3:$AM$1000,MATCH($BD207,$AH$3:$AH$1000,0),1))))),IMPRODUCT($AN$3,(IMSUB(1,IMAGINARY(INDEX($AN$3:$AN$1000,MATCH($BD207,$AH$3:$AH$1000,0),1))))))</f>
        <v>#N/A</v>
      </c>
      <c r="BR207" s="15" t="e">
        <f aca="false">IMSUM(IMPRODUCT($AT$3,(IMSUB(1,IMAGINARY(INDEX($AT$3:$AT$1000,MATCH($BD207,$AS$3:$AS$1000,0),1))))),IMPRODUCT($AU$3,(IMSUB(1,IMAGINARY(INDEX($AU$3:$AU$1000,MATCH($BD207,$AS$3:$AS$1000,0),1))))),IMPRODUCT($AV$3,(IMSUB(1,IMAGINARY(INDEX($AV$3:$AV$1000,MATCH($BD207,$AS$3:$AS$1000,0),1))))),IMPRODUCT($AW$3,(IMSUB(1,IMAGINARY(INDEX($AW$3:$AW$1000,MATCH($BD207,$AS$3:$AS$1000,0),1))))),IMPRODUCT($AX$3,(IMSUB(1,IMAGINARY(INDEX($AX$3:$AX$1000,MATCH($BD207,$AS$3:$AS$1000,0),1))))),IMPRODUCT($AY$3,(IMSUB(1,IMAGINARY(INDEX($AY$3:$AY$1000,MATCH($BD207,$AS$3:$AS$1000,0),1))))))</f>
        <v>#N/A</v>
      </c>
    </row>
    <row r="208" customFormat="false" ht="13.8" hidden="false" customHeight="false" outlineLevel="0" collapsed="false">
      <c r="H208" s="15" t="e">
        <f aca="false">ROUND((J208*100)/IMSUM(IMPRODUCT($B$3,(IMSUB(1,IMAGINARY(B208)))),IMPRODUCT($C$3,(IMSUB(1,IMAGINARY(C208)))),IMPRODUCT($D$3,(IMSUB(1,IMAGINARY(D208)))),IMPRODUCT($E$3,(IMSUB(1,IMAGINARY(E208)))),IMPRODUCT($F$3,(IMSUB(1,IMAGINARY(F208)))),IMPRODUCT($G$3,(IMSUB(1,IMAGINARY(G208))))),0)</f>
        <v>#VALUE!</v>
      </c>
      <c r="I208" s="15" t="n">
        <f aca="false">ROUND(J208/$J$3*100, 0)</f>
        <v>0</v>
      </c>
      <c r="J208" s="16" t="n">
        <f aca="false">SUM(B208:G208)</f>
        <v>0</v>
      </c>
      <c r="S208" s="9" t="e">
        <f aca="false">ROUND((U208*100)/IMSUM(IMPRODUCT($M$3,(IMSUB(1,IMAGINARY(M208)))),IMPRODUCT($N$3,(IMSUB(1,IMAGINARY(N208)))),IMPRODUCT($O$3,(IMSUB(1,IMAGINARY(O208)))),IMPRODUCT($P$3,(IMSUB(1,IMAGINARY(P208)))),IMPRODUCT($Q$3,(IMSUB(1,IMAGINARY(Q208)))),IMPRODUCT($R$3,(IMSUB(1,IMAGINARY(R208))))),0)</f>
        <v>#VALUE!</v>
      </c>
      <c r="T208" s="9" t="n">
        <f aca="false">ROUND(U208/$U$3*100, 0)</f>
        <v>0</v>
      </c>
      <c r="U208" s="10" t="n">
        <f aca="false">SUM(M208:R208)</f>
        <v>0</v>
      </c>
      <c r="AD208" s="9" t="e">
        <f aca="false">ROUND((AF208*100)/IMSUM(IMPRODUCT($X$3,(IMSUB(1,IMAGINARY(X208)))),IMPRODUCT($Y$3,(IMSUB(1,IMAGINARY(Y208)))),IMPRODUCT($Z$3,(IMSUB(1,IMAGINARY(Z208)))),IMPRODUCT($AA$3,(IMSUB(1,IMAGINARY(AA208)))),IMPRODUCT($AB$3,(IMSUB(1,IMAGINARY(AB208)))),IMPRODUCT($AC$3,(IMSUB(1,IMAGINARY(AC208))))),0)</f>
        <v>#VALUE!</v>
      </c>
      <c r="AE208" s="9" t="n">
        <f aca="false">ROUND(AF208/$AF$3*100, 0)</f>
        <v>0</v>
      </c>
      <c r="AF208" s="10" t="n">
        <f aca="false">SUM(X208:AC208)</f>
        <v>0</v>
      </c>
      <c r="AO208" s="9" t="e">
        <f aca="false">ROUND((AQ208*100)/IMSUM(IMPRODUCT($AI$3,(IMSUB(1,IMAGINARY(AI208)))),IMPRODUCT($AJ$3,(IMSUB(1,IMAGINARY(AJ208)))),IMPRODUCT($AK$3,(IMSUB(1,IMAGINARY(AK208)))),IMPRODUCT($AL$3,(IMSUB(1,IMAGINARY(AL208)))),IMPRODUCT($AM$3,(IMSUB(1,IMAGINARY(AM208)))),IMPRODUCT($AN$3,(IMSUB(1,IMAGINARY(AN208))))),0)</f>
        <v>#VALUE!</v>
      </c>
      <c r="AP208" s="9" t="n">
        <f aca="false">ROUND(AQ208/$AQ$3*100, 0)</f>
        <v>0</v>
      </c>
      <c r="AQ208" s="10" t="n">
        <f aca="false">SUM(AI208:AN208)</f>
        <v>0</v>
      </c>
      <c r="AZ208" s="9" t="e">
        <f aca="false">ROUND((BB208*100)/IMSUM(IMPRODUCT($AT$3,(IMSUB(1,IMAGINARY(AT208)))),IMPRODUCT($AU$3,(IMSUB(1,IMAGINARY(AU208)))),IMPRODUCT($AV$3,(IMSUB(1,IMAGINARY(AV208)))),IMPRODUCT($AW$3,(IMSUB(1,IMAGINARY(AW208)))),IMPRODUCT($AX$3,(IMSUB(1,IMAGINARY(AX208)))),IMPRODUCT($AY$3,(IMSUB(1,IMAGINARY(AY208))))),0)</f>
        <v>#VALUE!</v>
      </c>
      <c r="BA208" s="12" t="n">
        <f aca="false">ROUND(BB208/$BB$3*100, 0)</f>
        <v>0</v>
      </c>
      <c r="BB208" s="10" t="n">
        <f aca="false">SUM(AT208:AY208)</f>
        <v>0</v>
      </c>
      <c r="BE208" s="15" t="e">
        <f aca="false">INDEX($J$3:$J$1000,MATCH($BD208,$A$3:$A$1000,0),1)</f>
        <v>#N/A</v>
      </c>
      <c r="BF208" s="9" t="e">
        <f aca="false">INDEX($U$3:$U$1000,MATCH($BD208,$L$3:$L$1000,0),1)</f>
        <v>#N/A</v>
      </c>
      <c r="BG208" s="9" t="e">
        <f aca="false">INDEX($AF$3:$AF$1000,MATCH($BD208,$W$3:$W$1000,0),1)</f>
        <v>#N/A</v>
      </c>
      <c r="BH208" s="9" t="e">
        <f aca="false">INDEX($AQ$3:$AQ$1000,MATCH($BD208,$AH$3:$AH$1000,0),1)</f>
        <v>#N/A</v>
      </c>
      <c r="BI208" s="9" t="e">
        <f aca="false">INDEX($BB$3:$BB$1000,MATCH($BD208,$AS$3:$AS$1000,0),1)</f>
        <v>#N/A</v>
      </c>
      <c r="BJ208" s="9" t="e">
        <f aca="false">ROUND((BL208*100)/(BN208+BO208+BP208+BQ208+BR208),0)</f>
        <v>#N/A</v>
      </c>
      <c r="BK208" s="9" t="n">
        <f aca="false">ROUND(BL208*100/$BL$3,0)</f>
        <v>0</v>
      </c>
      <c r="BL208" s="9" t="e">
        <f aca="false">SUM(BE208:BI208)</f>
        <v>#N/A</v>
      </c>
      <c r="BN208" s="15" t="e">
        <f aca="false">IMSUM(IMPRODUCT($B$3,(IMSUB(1,IMAGINARY(INDEX($B$3:$B$1000,MATCH($BD208,$A$3:$A$1000,0),1))))),IMPRODUCT($C$3,(IMSUB(1,IMAGINARY(INDEX($C$3:$C$1000,MATCH($BD208,$A$3:$A$1000,0),1))))),IMPRODUCT($D$3,(IMSUB(1,IMAGINARY(INDEX($D$3:$D$1000,MATCH($BD208,$A$3:$A$1000,0),1))))),IMPRODUCT($E$3,(IMSUB(1,IMAGINARY(INDEX($E$3:$E$1000,MATCH($BD208,$A$3:$A$1000,0),1))))),IMPRODUCT($F$3,(IMSUB(1,IMAGINARY(INDEX($F$3:$F$1000,MATCH($BD208,$A$3:$A$1000,0),1))))),IMPRODUCT($G$3,(IMSUB(1,IMAGINARY(INDEX($G$3:$G$1000,MATCH($BD208,$A$3:$A$1000,0),1))))))</f>
        <v>#N/A</v>
      </c>
      <c r="BO208" s="15" t="e">
        <f aca="false">IMSUM(IMPRODUCT($M$3,(IMSUB(1,IMAGINARY(INDEX($M$3:$M$1000,MATCH($BD208,$L$3:$L$1000,0),1))))),IMPRODUCT($N$3,(IMSUB(1,IMAGINARY(INDEX($N$3:$N$1000,MATCH($BD208,$L$3:$L$1000,0),1))))),IMPRODUCT($O$3,(IMSUB(1,IMAGINARY(INDEX($O$3:$O$1000,MATCH($BD208,$L$3:$L$1000,0),1))))),IMPRODUCT($P$3,(IMSUB(1,IMAGINARY(INDEX($P$3:$P$1000,MATCH($BD208,$L$3:$L$1000,0),1))))),IMPRODUCT($Q$3,(IMSUB(1,IMAGINARY(INDEX($Q$3:$Q$1000,MATCH($BD208,$L$3:$L$1000,0),1))))),IMPRODUCT($R$3,(IMSUB(1,IMAGINARY(INDEX($R$3:$R$1000,MATCH($BD208,$L$3:$L$1000,0),1))))))</f>
        <v>#N/A</v>
      </c>
      <c r="BP208" s="15" t="e">
        <f aca="false">IMSUM(IMPRODUCT($X$3,(IMSUB(1,IMAGINARY(INDEX($X$3:$X$1000,MATCH($BD208,$W$3:$W$1000,0),1))))),IMPRODUCT($Y$3,(IMSUB(1,IMAGINARY(INDEX($Y$3:$Y$1000,MATCH($BD208,$W$3:$W$1000,0),1))))),IMPRODUCT($Z$3,(IMSUB(1,IMAGINARY(INDEX($Z$3:$Z$1000,MATCH($BD208,$W$3:$W$1000,0),1))))),IMPRODUCT($AA$3,(IMSUB(1,IMAGINARY(INDEX($AA$3:$AA$1000,MATCH($BD208,$W$3:$W$1000,0),1))))),IMPRODUCT($AB$3,(IMSUB(1,IMAGINARY(INDEX($AB$3:$AB$1000,MATCH($BD208,$W$3:$W$1000,0),1))))),IMPRODUCT($AC$3,(IMSUB(1,IMAGINARY(INDEX($AC$3:$AC$1000,MATCH($BD208,$W$3:$W$1000,0),1))))))</f>
        <v>#N/A</v>
      </c>
      <c r="BQ208" s="15" t="e">
        <f aca="false">IMSUM(IMPRODUCT($AI$3,(IMSUB(1,IMAGINARY(INDEX($AI$3:$AI$1000,MATCH($BD208,$AH$3:$AH$1000,0),1))))),IMPRODUCT($AJ$3,(IMSUB(1,IMAGINARY(INDEX($AJ$3:$AJ$1000,MATCH($BD208,$AH$3:$AH$1000,0),1))))),IMPRODUCT($AK$3,(IMSUB(1,IMAGINARY(INDEX($AK$3:$AK$1000,MATCH($BD208,$AH$3:$AH$1000,0),1))))),IMPRODUCT($AL$3,(IMSUB(1,IMAGINARY(INDEX($AL$3:$AL$1000,MATCH($BD208,$AH$3:$AH$1000,0),1))))),IMPRODUCT($AM$3,(IMSUB(1,IMAGINARY(INDEX($AM$3:$AM$1000,MATCH($BD208,$AH$3:$AH$1000,0),1))))),IMPRODUCT($AN$3,(IMSUB(1,IMAGINARY(INDEX($AN$3:$AN$1000,MATCH($BD208,$AH$3:$AH$1000,0),1))))))</f>
        <v>#N/A</v>
      </c>
      <c r="BR208" s="15" t="e">
        <f aca="false">IMSUM(IMPRODUCT($AT$3,(IMSUB(1,IMAGINARY(INDEX($AT$3:$AT$1000,MATCH($BD208,$AS$3:$AS$1000,0),1))))),IMPRODUCT($AU$3,(IMSUB(1,IMAGINARY(INDEX($AU$3:$AU$1000,MATCH($BD208,$AS$3:$AS$1000,0),1))))),IMPRODUCT($AV$3,(IMSUB(1,IMAGINARY(INDEX($AV$3:$AV$1000,MATCH($BD208,$AS$3:$AS$1000,0),1))))),IMPRODUCT($AW$3,(IMSUB(1,IMAGINARY(INDEX($AW$3:$AW$1000,MATCH($BD208,$AS$3:$AS$1000,0),1))))),IMPRODUCT($AX$3,(IMSUB(1,IMAGINARY(INDEX($AX$3:$AX$1000,MATCH($BD208,$AS$3:$AS$1000,0),1))))),IMPRODUCT($AY$3,(IMSUB(1,IMAGINARY(INDEX($AY$3:$AY$1000,MATCH($BD208,$AS$3:$AS$1000,0),1))))))</f>
        <v>#N/A</v>
      </c>
    </row>
    <row r="209" customFormat="false" ht="13.8" hidden="false" customHeight="false" outlineLevel="0" collapsed="false">
      <c r="H209" s="15" t="e">
        <f aca="false">ROUND((J209*100)/IMSUM(IMPRODUCT($B$3,(IMSUB(1,IMAGINARY(B209)))),IMPRODUCT($C$3,(IMSUB(1,IMAGINARY(C209)))),IMPRODUCT($D$3,(IMSUB(1,IMAGINARY(D209)))),IMPRODUCT($E$3,(IMSUB(1,IMAGINARY(E209)))),IMPRODUCT($F$3,(IMSUB(1,IMAGINARY(F209)))),IMPRODUCT($G$3,(IMSUB(1,IMAGINARY(G209))))),0)</f>
        <v>#VALUE!</v>
      </c>
      <c r="I209" s="15" t="n">
        <f aca="false">ROUND(J209/$J$3*100, 0)</f>
        <v>0</v>
      </c>
      <c r="J209" s="16" t="n">
        <f aca="false">SUM(B209:G209)</f>
        <v>0</v>
      </c>
      <c r="S209" s="9" t="e">
        <f aca="false">ROUND((U209*100)/IMSUM(IMPRODUCT($M$3,(IMSUB(1,IMAGINARY(M209)))),IMPRODUCT($N$3,(IMSUB(1,IMAGINARY(N209)))),IMPRODUCT($O$3,(IMSUB(1,IMAGINARY(O209)))),IMPRODUCT($P$3,(IMSUB(1,IMAGINARY(P209)))),IMPRODUCT($Q$3,(IMSUB(1,IMAGINARY(Q209)))),IMPRODUCT($R$3,(IMSUB(1,IMAGINARY(R209))))),0)</f>
        <v>#VALUE!</v>
      </c>
      <c r="T209" s="9" t="n">
        <f aca="false">ROUND(U209/$U$3*100, 0)</f>
        <v>0</v>
      </c>
      <c r="U209" s="10" t="n">
        <f aca="false">SUM(M209:R209)</f>
        <v>0</v>
      </c>
      <c r="AD209" s="9" t="e">
        <f aca="false">ROUND((AF209*100)/IMSUM(IMPRODUCT($X$3,(IMSUB(1,IMAGINARY(X209)))),IMPRODUCT($Y$3,(IMSUB(1,IMAGINARY(Y209)))),IMPRODUCT($Z$3,(IMSUB(1,IMAGINARY(Z209)))),IMPRODUCT($AA$3,(IMSUB(1,IMAGINARY(AA209)))),IMPRODUCT($AB$3,(IMSUB(1,IMAGINARY(AB209)))),IMPRODUCT($AC$3,(IMSUB(1,IMAGINARY(AC209))))),0)</f>
        <v>#VALUE!</v>
      </c>
      <c r="AE209" s="9" t="n">
        <f aca="false">ROUND(AF209/$AF$3*100, 0)</f>
        <v>0</v>
      </c>
      <c r="AF209" s="10" t="n">
        <f aca="false">SUM(X209:AC209)</f>
        <v>0</v>
      </c>
      <c r="AO209" s="9" t="e">
        <f aca="false">ROUND((AQ209*100)/IMSUM(IMPRODUCT($AI$3,(IMSUB(1,IMAGINARY(AI209)))),IMPRODUCT($AJ$3,(IMSUB(1,IMAGINARY(AJ209)))),IMPRODUCT($AK$3,(IMSUB(1,IMAGINARY(AK209)))),IMPRODUCT($AL$3,(IMSUB(1,IMAGINARY(AL209)))),IMPRODUCT($AM$3,(IMSUB(1,IMAGINARY(AM209)))),IMPRODUCT($AN$3,(IMSUB(1,IMAGINARY(AN209))))),0)</f>
        <v>#VALUE!</v>
      </c>
      <c r="AP209" s="9" t="n">
        <f aca="false">ROUND(AQ209/$AQ$3*100, 0)</f>
        <v>0</v>
      </c>
      <c r="AQ209" s="10" t="n">
        <f aca="false">SUM(AI209:AN209)</f>
        <v>0</v>
      </c>
      <c r="AZ209" s="9" t="e">
        <f aca="false">ROUND((BB209*100)/IMSUM(IMPRODUCT($AT$3,(IMSUB(1,IMAGINARY(AT209)))),IMPRODUCT($AU$3,(IMSUB(1,IMAGINARY(AU209)))),IMPRODUCT($AV$3,(IMSUB(1,IMAGINARY(AV209)))),IMPRODUCT($AW$3,(IMSUB(1,IMAGINARY(AW209)))),IMPRODUCT($AX$3,(IMSUB(1,IMAGINARY(AX209)))),IMPRODUCT($AY$3,(IMSUB(1,IMAGINARY(AY209))))),0)</f>
        <v>#VALUE!</v>
      </c>
      <c r="BA209" s="12" t="n">
        <f aca="false">ROUND(BB209/$BB$3*100, 0)</f>
        <v>0</v>
      </c>
      <c r="BB209" s="10" t="n">
        <f aca="false">SUM(AT209:AY209)</f>
        <v>0</v>
      </c>
      <c r="BE209" s="15" t="e">
        <f aca="false">INDEX($J$3:$J$1000,MATCH($BD209,$A$3:$A$1000,0),1)</f>
        <v>#N/A</v>
      </c>
      <c r="BF209" s="9" t="e">
        <f aca="false">INDEX($U$3:$U$1000,MATCH($BD209,$L$3:$L$1000,0),1)</f>
        <v>#N/A</v>
      </c>
      <c r="BG209" s="9" t="e">
        <f aca="false">INDEX($AF$3:$AF$1000,MATCH($BD209,$W$3:$W$1000,0),1)</f>
        <v>#N/A</v>
      </c>
      <c r="BH209" s="9" t="e">
        <f aca="false">INDEX($AQ$3:$AQ$1000,MATCH($BD209,$AH$3:$AH$1000,0),1)</f>
        <v>#N/A</v>
      </c>
      <c r="BI209" s="9" t="e">
        <f aca="false">INDEX($BB$3:$BB$1000,MATCH($BD209,$AS$3:$AS$1000,0),1)</f>
        <v>#N/A</v>
      </c>
      <c r="BJ209" s="9" t="e">
        <f aca="false">ROUND((BL209*100)/(BN209+BO209+BP209+BQ209+BR209),0)</f>
        <v>#N/A</v>
      </c>
      <c r="BK209" s="9" t="n">
        <f aca="false">ROUND(BL209*100/$BL$3,0)</f>
        <v>0</v>
      </c>
      <c r="BL209" s="9" t="e">
        <f aca="false">SUM(BE209:BI209)</f>
        <v>#N/A</v>
      </c>
      <c r="BN209" s="15" t="e">
        <f aca="false">IMSUM(IMPRODUCT($B$3,(IMSUB(1,IMAGINARY(INDEX($B$3:$B$1000,MATCH($BD209,$A$3:$A$1000,0),1))))),IMPRODUCT($C$3,(IMSUB(1,IMAGINARY(INDEX($C$3:$C$1000,MATCH($BD209,$A$3:$A$1000,0),1))))),IMPRODUCT($D$3,(IMSUB(1,IMAGINARY(INDEX($D$3:$D$1000,MATCH($BD209,$A$3:$A$1000,0),1))))),IMPRODUCT($E$3,(IMSUB(1,IMAGINARY(INDEX($E$3:$E$1000,MATCH($BD209,$A$3:$A$1000,0),1))))),IMPRODUCT($F$3,(IMSUB(1,IMAGINARY(INDEX($F$3:$F$1000,MATCH($BD209,$A$3:$A$1000,0),1))))),IMPRODUCT($G$3,(IMSUB(1,IMAGINARY(INDEX($G$3:$G$1000,MATCH($BD209,$A$3:$A$1000,0),1))))))</f>
        <v>#N/A</v>
      </c>
      <c r="BO209" s="15" t="e">
        <f aca="false">IMSUM(IMPRODUCT($M$3,(IMSUB(1,IMAGINARY(INDEX($M$3:$M$1000,MATCH($BD209,$L$3:$L$1000,0),1))))),IMPRODUCT($N$3,(IMSUB(1,IMAGINARY(INDEX($N$3:$N$1000,MATCH($BD209,$L$3:$L$1000,0),1))))),IMPRODUCT($O$3,(IMSUB(1,IMAGINARY(INDEX($O$3:$O$1000,MATCH($BD209,$L$3:$L$1000,0),1))))),IMPRODUCT($P$3,(IMSUB(1,IMAGINARY(INDEX($P$3:$P$1000,MATCH($BD209,$L$3:$L$1000,0),1))))),IMPRODUCT($Q$3,(IMSUB(1,IMAGINARY(INDEX($Q$3:$Q$1000,MATCH($BD209,$L$3:$L$1000,0),1))))),IMPRODUCT($R$3,(IMSUB(1,IMAGINARY(INDEX($R$3:$R$1000,MATCH($BD209,$L$3:$L$1000,0),1))))))</f>
        <v>#N/A</v>
      </c>
      <c r="BP209" s="15" t="e">
        <f aca="false">IMSUM(IMPRODUCT($X$3,(IMSUB(1,IMAGINARY(INDEX($X$3:$X$1000,MATCH($BD209,$W$3:$W$1000,0),1))))),IMPRODUCT($Y$3,(IMSUB(1,IMAGINARY(INDEX($Y$3:$Y$1000,MATCH($BD209,$W$3:$W$1000,0),1))))),IMPRODUCT($Z$3,(IMSUB(1,IMAGINARY(INDEX($Z$3:$Z$1000,MATCH($BD209,$W$3:$W$1000,0),1))))),IMPRODUCT($AA$3,(IMSUB(1,IMAGINARY(INDEX($AA$3:$AA$1000,MATCH($BD209,$W$3:$W$1000,0),1))))),IMPRODUCT($AB$3,(IMSUB(1,IMAGINARY(INDEX($AB$3:$AB$1000,MATCH($BD209,$W$3:$W$1000,0),1))))),IMPRODUCT($AC$3,(IMSUB(1,IMAGINARY(INDEX($AC$3:$AC$1000,MATCH($BD209,$W$3:$W$1000,0),1))))))</f>
        <v>#N/A</v>
      </c>
      <c r="BQ209" s="15" t="e">
        <f aca="false">IMSUM(IMPRODUCT($AI$3,(IMSUB(1,IMAGINARY(INDEX($AI$3:$AI$1000,MATCH($BD209,$AH$3:$AH$1000,0),1))))),IMPRODUCT($AJ$3,(IMSUB(1,IMAGINARY(INDEX($AJ$3:$AJ$1000,MATCH($BD209,$AH$3:$AH$1000,0),1))))),IMPRODUCT($AK$3,(IMSUB(1,IMAGINARY(INDEX($AK$3:$AK$1000,MATCH($BD209,$AH$3:$AH$1000,0),1))))),IMPRODUCT($AL$3,(IMSUB(1,IMAGINARY(INDEX($AL$3:$AL$1000,MATCH($BD209,$AH$3:$AH$1000,0),1))))),IMPRODUCT($AM$3,(IMSUB(1,IMAGINARY(INDEX($AM$3:$AM$1000,MATCH($BD209,$AH$3:$AH$1000,0),1))))),IMPRODUCT($AN$3,(IMSUB(1,IMAGINARY(INDEX($AN$3:$AN$1000,MATCH($BD209,$AH$3:$AH$1000,0),1))))))</f>
        <v>#N/A</v>
      </c>
      <c r="BR209" s="15" t="e">
        <f aca="false">IMSUM(IMPRODUCT($AT$3,(IMSUB(1,IMAGINARY(INDEX($AT$3:$AT$1000,MATCH($BD209,$AS$3:$AS$1000,0),1))))),IMPRODUCT($AU$3,(IMSUB(1,IMAGINARY(INDEX($AU$3:$AU$1000,MATCH($BD209,$AS$3:$AS$1000,0),1))))),IMPRODUCT($AV$3,(IMSUB(1,IMAGINARY(INDEX($AV$3:$AV$1000,MATCH($BD209,$AS$3:$AS$1000,0),1))))),IMPRODUCT($AW$3,(IMSUB(1,IMAGINARY(INDEX($AW$3:$AW$1000,MATCH($BD209,$AS$3:$AS$1000,0),1))))),IMPRODUCT($AX$3,(IMSUB(1,IMAGINARY(INDEX($AX$3:$AX$1000,MATCH($BD209,$AS$3:$AS$1000,0),1))))),IMPRODUCT($AY$3,(IMSUB(1,IMAGINARY(INDEX($AY$3:$AY$1000,MATCH($BD209,$AS$3:$AS$1000,0),1))))))</f>
        <v>#N/A</v>
      </c>
    </row>
    <row r="210" customFormat="false" ht="13.8" hidden="false" customHeight="false" outlineLevel="0" collapsed="false">
      <c r="H210" s="15" t="e">
        <f aca="false">ROUND((J210*100)/IMSUM(IMPRODUCT($B$3,(IMSUB(1,IMAGINARY(B210)))),IMPRODUCT($C$3,(IMSUB(1,IMAGINARY(C210)))),IMPRODUCT($D$3,(IMSUB(1,IMAGINARY(D210)))),IMPRODUCT($E$3,(IMSUB(1,IMAGINARY(E210)))),IMPRODUCT($F$3,(IMSUB(1,IMAGINARY(F210)))),IMPRODUCT($G$3,(IMSUB(1,IMAGINARY(G210))))),0)</f>
        <v>#VALUE!</v>
      </c>
      <c r="I210" s="15" t="n">
        <f aca="false">ROUND(J210/$J$3*100, 0)</f>
        <v>0</v>
      </c>
      <c r="J210" s="16" t="n">
        <f aca="false">SUM(B210:G210)</f>
        <v>0</v>
      </c>
      <c r="S210" s="9" t="e">
        <f aca="false">ROUND((U210*100)/IMSUM(IMPRODUCT($M$3,(IMSUB(1,IMAGINARY(M210)))),IMPRODUCT($N$3,(IMSUB(1,IMAGINARY(N210)))),IMPRODUCT($O$3,(IMSUB(1,IMAGINARY(O210)))),IMPRODUCT($P$3,(IMSUB(1,IMAGINARY(P210)))),IMPRODUCT($Q$3,(IMSUB(1,IMAGINARY(Q210)))),IMPRODUCT($R$3,(IMSUB(1,IMAGINARY(R210))))),0)</f>
        <v>#VALUE!</v>
      </c>
      <c r="T210" s="9" t="n">
        <f aca="false">ROUND(U210/$U$3*100, 0)</f>
        <v>0</v>
      </c>
      <c r="U210" s="10" t="n">
        <f aca="false">SUM(M210:R210)</f>
        <v>0</v>
      </c>
      <c r="AD210" s="9" t="e">
        <f aca="false">ROUND((AF210*100)/IMSUM(IMPRODUCT($X$3,(IMSUB(1,IMAGINARY(X210)))),IMPRODUCT($Y$3,(IMSUB(1,IMAGINARY(Y210)))),IMPRODUCT($Z$3,(IMSUB(1,IMAGINARY(Z210)))),IMPRODUCT($AA$3,(IMSUB(1,IMAGINARY(AA210)))),IMPRODUCT($AB$3,(IMSUB(1,IMAGINARY(AB210)))),IMPRODUCT($AC$3,(IMSUB(1,IMAGINARY(AC210))))),0)</f>
        <v>#VALUE!</v>
      </c>
      <c r="AE210" s="9" t="n">
        <f aca="false">ROUND(AF210/$AF$3*100, 0)</f>
        <v>0</v>
      </c>
      <c r="AF210" s="10" t="n">
        <f aca="false">SUM(X210:AC210)</f>
        <v>0</v>
      </c>
      <c r="AO210" s="9" t="e">
        <f aca="false">ROUND((AQ210*100)/IMSUM(IMPRODUCT($AI$3,(IMSUB(1,IMAGINARY(AI210)))),IMPRODUCT($AJ$3,(IMSUB(1,IMAGINARY(AJ210)))),IMPRODUCT($AK$3,(IMSUB(1,IMAGINARY(AK210)))),IMPRODUCT($AL$3,(IMSUB(1,IMAGINARY(AL210)))),IMPRODUCT($AM$3,(IMSUB(1,IMAGINARY(AM210)))),IMPRODUCT($AN$3,(IMSUB(1,IMAGINARY(AN210))))),0)</f>
        <v>#VALUE!</v>
      </c>
      <c r="AP210" s="9" t="n">
        <f aca="false">ROUND(AQ210/$AQ$3*100, 0)</f>
        <v>0</v>
      </c>
      <c r="AQ210" s="10" t="n">
        <f aca="false">SUM(AI210:AN210)</f>
        <v>0</v>
      </c>
      <c r="AZ210" s="9" t="e">
        <f aca="false">ROUND((BB210*100)/IMSUM(IMPRODUCT($AT$3,(IMSUB(1,IMAGINARY(AT210)))),IMPRODUCT($AU$3,(IMSUB(1,IMAGINARY(AU210)))),IMPRODUCT($AV$3,(IMSUB(1,IMAGINARY(AV210)))),IMPRODUCT($AW$3,(IMSUB(1,IMAGINARY(AW210)))),IMPRODUCT($AX$3,(IMSUB(1,IMAGINARY(AX210)))),IMPRODUCT($AY$3,(IMSUB(1,IMAGINARY(AY210))))),0)</f>
        <v>#VALUE!</v>
      </c>
      <c r="BA210" s="12" t="n">
        <f aca="false">ROUND(BB210/$BB$3*100, 0)</f>
        <v>0</v>
      </c>
      <c r="BB210" s="10" t="n">
        <f aca="false">SUM(AT210:AY210)</f>
        <v>0</v>
      </c>
      <c r="BE210" s="15" t="e">
        <f aca="false">INDEX($J$3:$J$1000,MATCH($BD210,$A$3:$A$1000,0),1)</f>
        <v>#N/A</v>
      </c>
      <c r="BF210" s="9" t="e">
        <f aca="false">INDEX($U$3:$U$1000,MATCH($BD210,$L$3:$L$1000,0),1)</f>
        <v>#N/A</v>
      </c>
      <c r="BG210" s="9" t="e">
        <f aca="false">INDEX($AF$3:$AF$1000,MATCH($BD210,$W$3:$W$1000,0),1)</f>
        <v>#N/A</v>
      </c>
      <c r="BH210" s="9" t="e">
        <f aca="false">INDEX($AQ$3:$AQ$1000,MATCH($BD210,$AH$3:$AH$1000,0),1)</f>
        <v>#N/A</v>
      </c>
      <c r="BI210" s="9" t="e">
        <f aca="false">INDEX($BB$3:$BB$1000,MATCH($BD210,$AS$3:$AS$1000,0),1)</f>
        <v>#N/A</v>
      </c>
      <c r="BJ210" s="9" t="e">
        <f aca="false">ROUND((BL210*100)/(BN210+BO210+BP210+BQ210+BR210),0)</f>
        <v>#N/A</v>
      </c>
      <c r="BK210" s="9" t="n">
        <f aca="false">ROUND(BL210*100/$BL$3,0)</f>
        <v>0</v>
      </c>
      <c r="BL210" s="9" t="e">
        <f aca="false">SUM(BE210:BI210)</f>
        <v>#N/A</v>
      </c>
      <c r="BN210" s="15" t="e">
        <f aca="false">IMSUM(IMPRODUCT($B$3,(IMSUB(1,IMAGINARY(INDEX($B$3:$B$1000,MATCH($BD210,$A$3:$A$1000,0),1))))),IMPRODUCT($C$3,(IMSUB(1,IMAGINARY(INDEX($C$3:$C$1000,MATCH($BD210,$A$3:$A$1000,0),1))))),IMPRODUCT($D$3,(IMSUB(1,IMAGINARY(INDEX($D$3:$D$1000,MATCH($BD210,$A$3:$A$1000,0),1))))),IMPRODUCT($E$3,(IMSUB(1,IMAGINARY(INDEX($E$3:$E$1000,MATCH($BD210,$A$3:$A$1000,0),1))))),IMPRODUCT($F$3,(IMSUB(1,IMAGINARY(INDEX($F$3:$F$1000,MATCH($BD210,$A$3:$A$1000,0),1))))),IMPRODUCT($G$3,(IMSUB(1,IMAGINARY(INDEX($G$3:$G$1000,MATCH($BD210,$A$3:$A$1000,0),1))))))</f>
        <v>#N/A</v>
      </c>
      <c r="BO210" s="15" t="e">
        <f aca="false">IMSUM(IMPRODUCT($M$3,(IMSUB(1,IMAGINARY(INDEX($M$3:$M$1000,MATCH($BD210,$L$3:$L$1000,0),1))))),IMPRODUCT($N$3,(IMSUB(1,IMAGINARY(INDEX($N$3:$N$1000,MATCH($BD210,$L$3:$L$1000,0),1))))),IMPRODUCT($O$3,(IMSUB(1,IMAGINARY(INDEX($O$3:$O$1000,MATCH($BD210,$L$3:$L$1000,0),1))))),IMPRODUCT($P$3,(IMSUB(1,IMAGINARY(INDEX($P$3:$P$1000,MATCH($BD210,$L$3:$L$1000,0),1))))),IMPRODUCT($Q$3,(IMSUB(1,IMAGINARY(INDEX($Q$3:$Q$1000,MATCH($BD210,$L$3:$L$1000,0),1))))),IMPRODUCT($R$3,(IMSUB(1,IMAGINARY(INDEX($R$3:$R$1000,MATCH($BD210,$L$3:$L$1000,0),1))))))</f>
        <v>#N/A</v>
      </c>
      <c r="BP210" s="15" t="e">
        <f aca="false">IMSUM(IMPRODUCT($X$3,(IMSUB(1,IMAGINARY(INDEX($X$3:$X$1000,MATCH($BD210,$W$3:$W$1000,0),1))))),IMPRODUCT($Y$3,(IMSUB(1,IMAGINARY(INDEX($Y$3:$Y$1000,MATCH($BD210,$W$3:$W$1000,0),1))))),IMPRODUCT($Z$3,(IMSUB(1,IMAGINARY(INDEX($Z$3:$Z$1000,MATCH($BD210,$W$3:$W$1000,0),1))))),IMPRODUCT($AA$3,(IMSUB(1,IMAGINARY(INDEX($AA$3:$AA$1000,MATCH($BD210,$W$3:$W$1000,0),1))))),IMPRODUCT($AB$3,(IMSUB(1,IMAGINARY(INDEX($AB$3:$AB$1000,MATCH($BD210,$W$3:$W$1000,0),1))))),IMPRODUCT($AC$3,(IMSUB(1,IMAGINARY(INDEX($AC$3:$AC$1000,MATCH($BD210,$W$3:$W$1000,0),1))))))</f>
        <v>#N/A</v>
      </c>
      <c r="BQ210" s="15" t="e">
        <f aca="false">IMSUM(IMPRODUCT($AI$3,(IMSUB(1,IMAGINARY(INDEX($AI$3:$AI$1000,MATCH($BD210,$AH$3:$AH$1000,0),1))))),IMPRODUCT($AJ$3,(IMSUB(1,IMAGINARY(INDEX($AJ$3:$AJ$1000,MATCH($BD210,$AH$3:$AH$1000,0),1))))),IMPRODUCT($AK$3,(IMSUB(1,IMAGINARY(INDEX($AK$3:$AK$1000,MATCH($BD210,$AH$3:$AH$1000,0),1))))),IMPRODUCT($AL$3,(IMSUB(1,IMAGINARY(INDEX($AL$3:$AL$1000,MATCH($BD210,$AH$3:$AH$1000,0),1))))),IMPRODUCT($AM$3,(IMSUB(1,IMAGINARY(INDEX($AM$3:$AM$1000,MATCH($BD210,$AH$3:$AH$1000,0),1))))),IMPRODUCT($AN$3,(IMSUB(1,IMAGINARY(INDEX($AN$3:$AN$1000,MATCH($BD210,$AH$3:$AH$1000,0),1))))))</f>
        <v>#N/A</v>
      </c>
      <c r="BR210" s="15" t="e">
        <f aca="false">IMSUM(IMPRODUCT($AT$3,(IMSUB(1,IMAGINARY(INDEX($AT$3:$AT$1000,MATCH($BD210,$AS$3:$AS$1000,0),1))))),IMPRODUCT($AU$3,(IMSUB(1,IMAGINARY(INDEX($AU$3:$AU$1000,MATCH($BD210,$AS$3:$AS$1000,0),1))))),IMPRODUCT($AV$3,(IMSUB(1,IMAGINARY(INDEX($AV$3:$AV$1000,MATCH($BD210,$AS$3:$AS$1000,0),1))))),IMPRODUCT($AW$3,(IMSUB(1,IMAGINARY(INDEX($AW$3:$AW$1000,MATCH($BD210,$AS$3:$AS$1000,0),1))))),IMPRODUCT($AX$3,(IMSUB(1,IMAGINARY(INDEX($AX$3:$AX$1000,MATCH($BD210,$AS$3:$AS$1000,0),1))))),IMPRODUCT($AY$3,(IMSUB(1,IMAGINARY(INDEX($AY$3:$AY$1000,MATCH($BD210,$AS$3:$AS$1000,0),1))))))</f>
        <v>#N/A</v>
      </c>
    </row>
    <row r="211" customFormat="false" ht="13.8" hidden="false" customHeight="false" outlineLevel="0" collapsed="false">
      <c r="H211" s="15" t="e">
        <f aca="false">ROUND((J211*100)/IMSUM(IMPRODUCT($B$3,(IMSUB(1,IMAGINARY(B211)))),IMPRODUCT($C$3,(IMSUB(1,IMAGINARY(C211)))),IMPRODUCT($D$3,(IMSUB(1,IMAGINARY(D211)))),IMPRODUCT($E$3,(IMSUB(1,IMAGINARY(E211)))),IMPRODUCT($F$3,(IMSUB(1,IMAGINARY(F211)))),IMPRODUCT($G$3,(IMSUB(1,IMAGINARY(G211))))),0)</f>
        <v>#VALUE!</v>
      </c>
      <c r="I211" s="15" t="n">
        <f aca="false">ROUND(J211/$J$3*100, 0)</f>
        <v>0</v>
      </c>
      <c r="J211" s="16" t="n">
        <f aca="false">SUM(B211:G211)</f>
        <v>0</v>
      </c>
      <c r="S211" s="9" t="e">
        <f aca="false">ROUND((U211*100)/IMSUM(IMPRODUCT($M$3,(IMSUB(1,IMAGINARY(M211)))),IMPRODUCT($N$3,(IMSUB(1,IMAGINARY(N211)))),IMPRODUCT($O$3,(IMSUB(1,IMAGINARY(O211)))),IMPRODUCT($P$3,(IMSUB(1,IMAGINARY(P211)))),IMPRODUCT($Q$3,(IMSUB(1,IMAGINARY(Q211)))),IMPRODUCT($R$3,(IMSUB(1,IMAGINARY(R211))))),0)</f>
        <v>#VALUE!</v>
      </c>
      <c r="T211" s="9" t="n">
        <f aca="false">ROUND(U211/$U$3*100, 0)</f>
        <v>0</v>
      </c>
      <c r="U211" s="10" t="n">
        <f aca="false">SUM(M211:R211)</f>
        <v>0</v>
      </c>
      <c r="AD211" s="9" t="e">
        <f aca="false">ROUND((AF211*100)/IMSUM(IMPRODUCT($X$3,(IMSUB(1,IMAGINARY(X211)))),IMPRODUCT($Y$3,(IMSUB(1,IMAGINARY(Y211)))),IMPRODUCT($Z$3,(IMSUB(1,IMAGINARY(Z211)))),IMPRODUCT($AA$3,(IMSUB(1,IMAGINARY(AA211)))),IMPRODUCT($AB$3,(IMSUB(1,IMAGINARY(AB211)))),IMPRODUCT($AC$3,(IMSUB(1,IMAGINARY(AC211))))),0)</f>
        <v>#VALUE!</v>
      </c>
      <c r="AE211" s="9" t="n">
        <f aca="false">ROUND(AF211/$AF$3*100, 0)</f>
        <v>0</v>
      </c>
      <c r="AF211" s="10" t="n">
        <f aca="false">SUM(X211:AC211)</f>
        <v>0</v>
      </c>
      <c r="AO211" s="9" t="e">
        <f aca="false">ROUND((AQ211*100)/IMSUM(IMPRODUCT($AI$3,(IMSUB(1,IMAGINARY(AI211)))),IMPRODUCT($AJ$3,(IMSUB(1,IMAGINARY(AJ211)))),IMPRODUCT($AK$3,(IMSUB(1,IMAGINARY(AK211)))),IMPRODUCT($AL$3,(IMSUB(1,IMAGINARY(AL211)))),IMPRODUCT($AM$3,(IMSUB(1,IMAGINARY(AM211)))),IMPRODUCT($AN$3,(IMSUB(1,IMAGINARY(AN211))))),0)</f>
        <v>#VALUE!</v>
      </c>
      <c r="AP211" s="9" t="n">
        <f aca="false">ROUND(AQ211/$AQ$3*100, 0)</f>
        <v>0</v>
      </c>
      <c r="AQ211" s="10" t="n">
        <f aca="false">SUM(AI211:AN211)</f>
        <v>0</v>
      </c>
      <c r="AZ211" s="9" t="e">
        <f aca="false">ROUND((BB211*100)/IMSUM(IMPRODUCT($AT$3,(IMSUB(1,IMAGINARY(AT211)))),IMPRODUCT($AU$3,(IMSUB(1,IMAGINARY(AU211)))),IMPRODUCT($AV$3,(IMSUB(1,IMAGINARY(AV211)))),IMPRODUCT($AW$3,(IMSUB(1,IMAGINARY(AW211)))),IMPRODUCT($AX$3,(IMSUB(1,IMAGINARY(AX211)))),IMPRODUCT($AY$3,(IMSUB(1,IMAGINARY(AY211))))),0)</f>
        <v>#VALUE!</v>
      </c>
      <c r="BA211" s="12" t="n">
        <f aca="false">ROUND(BB211/$BB$3*100, 0)</f>
        <v>0</v>
      </c>
      <c r="BB211" s="10" t="n">
        <f aca="false">SUM(AT211:AY211)</f>
        <v>0</v>
      </c>
      <c r="BE211" s="15" t="e">
        <f aca="false">INDEX($J$3:$J$1000,MATCH($BD211,$A$3:$A$1000,0),1)</f>
        <v>#N/A</v>
      </c>
      <c r="BF211" s="9" t="e">
        <f aca="false">INDEX($U$3:$U$1000,MATCH($BD211,$L$3:$L$1000,0),1)</f>
        <v>#N/A</v>
      </c>
      <c r="BG211" s="9" t="e">
        <f aca="false">INDEX($AF$3:$AF$1000,MATCH($BD211,$W$3:$W$1000,0),1)</f>
        <v>#N/A</v>
      </c>
      <c r="BH211" s="9" t="e">
        <f aca="false">INDEX($AQ$3:$AQ$1000,MATCH($BD211,$AH$3:$AH$1000,0),1)</f>
        <v>#N/A</v>
      </c>
      <c r="BI211" s="9" t="e">
        <f aca="false">INDEX($BB$3:$BB$1000,MATCH($BD211,$AS$3:$AS$1000,0),1)</f>
        <v>#N/A</v>
      </c>
      <c r="BJ211" s="9" t="e">
        <f aca="false">ROUND((BL211*100)/(BN211+BO211+BP211+BQ211+BR211),0)</f>
        <v>#N/A</v>
      </c>
      <c r="BK211" s="9" t="n">
        <f aca="false">ROUND(BL211*100/$BL$3,0)</f>
        <v>0</v>
      </c>
      <c r="BL211" s="9" t="e">
        <f aca="false">SUM(BE211:BI211)</f>
        <v>#N/A</v>
      </c>
      <c r="BN211" s="15" t="e">
        <f aca="false">IMSUM(IMPRODUCT($B$3,(IMSUB(1,IMAGINARY(INDEX($B$3:$B$1000,MATCH($BD211,$A$3:$A$1000,0),1))))),IMPRODUCT($C$3,(IMSUB(1,IMAGINARY(INDEX($C$3:$C$1000,MATCH($BD211,$A$3:$A$1000,0),1))))),IMPRODUCT($D$3,(IMSUB(1,IMAGINARY(INDEX($D$3:$D$1000,MATCH($BD211,$A$3:$A$1000,0),1))))),IMPRODUCT($E$3,(IMSUB(1,IMAGINARY(INDEX($E$3:$E$1000,MATCH($BD211,$A$3:$A$1000,0),1))))),IMPRODUCT($F$3,(IMSUB(1,IMAGINARY(INDEX($F$3:$F$1000,MATCH($BD211,$A$3:$A$1000,0),1))))),IMPRODUCT($G$3,(IMSUB(1,IMAGINARY(INDEX($G$3:$G$1000,MATCH($BD211,$A$3:$A$1000,0),1))))))</f>
        <v>#N/A</v>
      </c>
      <c r="BO211" s="15" t="e">
        <f aca="false">IMSUM(IMPRODUCT($M$3,(IMSUB(1,IMAGINARY(INDEX($M$3:$M$1000,MATCH($BD211,$L$3:$L$1000,0),1))))),IMPRODUCT($N$3,(IMSUB(1,IMAGINARY(INDEX($N$3:$N$1000,MATCH($BD211,$L$3:$L$1000,0),1))))),IMPRODUCT($O$3,(IMSUB(1,IMAGINARY(INDEX($O$3:$O$1000,MATCH($BD211,$L$3:$L$1000,0),1))))),IMPRODUCT($P$3,(IMSUB(1,IMAGINARY(INDEX($P$3:$P$1000,MATCH($BD211,$L$3:$L$1000,0),1))))),IMPRODUCT($Q$3,(IMSUB(1,IMAGINARY(INDEX($Q$3:$Q$1000,MATCH($BD211,$L$3:$L$1000,0),1))))),IMPRODUCT($R$3,(IMSUB(1,IMAGINARY(INDEX($R$3:$R$1000,MATCH($BD211,$L$3:$L$1000,0),1))))))</f>
        <v>#N/A</v>
      </c>
      <c r="BP211" s="15" t="e">
        <f aca="false">IMSUM(IMPRODUCT($X$3,(IMSUB(1,IMAGINARY(INDEX($X$3:$X$1000,MATCH($BD211,$W$3:$W$1000,0),1))))),IMPRODUCT($Y$3,(IMSUB(1,IMAGINARY(INDEX($Y$3:$Y$1000,MATCH($BD211,$W$3:$W$1000,0),1))))),IMPRODUCT($Z$3,(IMSUB(1,IMAGINARY(INDEX($Z$3:$Z$1000,MATCH($BD211,$W$3:$W$1000,0),1))))),IMPRODUCT($AA$3,(IMSUB(1,IMAGINARY(INDEX($AA$3:$AA$1000,MATCH($BD211,$W$3:$W$1000,0),1))))),IMPRODUCT($AB$3,(IMSUB(1,IMAGINARY(INDEX($AB$3:$AB$1000,MATCH($BD211,$W$3:$W$1000,0),1))))),IMPRODUCT($AC$3,(IMSUB(1,IMAGINARY(INDEX($AC$3:$AC$1000,MATCH($BD211,$W$3:$W$1000,0),1))))))</f>
        <v>#N/A</v>
      </c>
      <c r="BQ211" s="15" t="e">
        <f aca="false">IMSUM(IMPRODUCT($AI$3,(IMSUB(1,IMAGINARY(INDEX($AI$3:$AI$1000,MATCH($BD211,$AH$3:$AH$1000,0),1))))),IMPRODUCT($AJ$3,(IMSUB(1,IMAGINARY(INDEX($AJ$3:$AJ$1000,MATCH($BD211,$AH$3:$AH$1000,0),1))))),IMPRODUCT($AK$3,(IMSUB(1,IMAGINARY(INDEX($AK$3:$AK$1000,MATCH($BD211,$AH$3:$AH$1000,0),1))))),IMPRODUCT($AL$3,(IMSUB(1,IMAGINARY(INDEX($AL$3:$AL$1000,MATCH($BD211,$AH$3:$AH$1000,0),1))))),IMPRODUCT($AM$3,(IMSUB(1,IMAGINARY(INDEX($AM$3:$AM$1000,MATCH($BD211,$AH$3:$AH$1000,0),1))))),IMPRODUCT($AN$3,(IMSUB(1,IMAGINARY(INDEX($AN$3:$AN$1000,MATCH($BD211,$AH$3:$AH$1000,0),1))))))</f>
        <v>#N/A</v>
      </c>
      <c r="BR211" s="15" t="e">
        <f aca="false">IMSUM(IMPRODUCT($AT$3,(IMSUB(1,IMAGINARY(INDEX($AT$3:$AT$1000,MATCH($BD211,$AS$3:$AS$1000,0),1))))),IMPRODUCT($AU$3,(IMSUB(1,IMAGINARY(INDEX($AU$3:$AU$1000,MATCH($BD211,$AS$3:$AS$1000,0),1))))),IMPRODUCT($AV$3,(IMSUB(1,IMAGINARY(INDEX($AV$3:$AV$1000,MATCH($BD211,$AS$3:$AS$1000,0),1))))),IMPRODUCT($AW$3,(IMSUB(1,IMAGINARY(INDEX($AW$3:$AW$1000,MATCH($BD211,$AS$3:$AS$1000,0),1))))),IMPRODUCT($AX$3,(IMSUB(1,IMAGINARY(INDEX($AX$3:$AX$1000,MATCH($BD211,$AS$3:$AS$1000,0),1))))),IMPRODUCT($AY$3,(IMSUB(1,IMAGINARY(INDEX($AY$3:$AY$1000,MATCH($BD211,$AS$3:$AS$1000,0),1))))))</f>
        <v>#N/A</v>
      </c>
    </row>
    <row r="212" customFormat="false" ht="13.8" hidden="false" customHeight="false" outlineLevel="0" collapsed="false">
      <c r="H212" s="15" t="e">
        <f aca="false">ROUND((J212*100)/IMSUM(IMPRODUCT($B$3,(IMSUB(1,IMAGINARY(B212)))),IMPRODUCT($C$3,(IMSUB(1,IMAGINARY(C212)))),IMPRODUCT($D$3,(IMSUB(1,IMAGINARY(D212)))),IMPRODUCT($E$3,(IMSUB(1,IMAGINARY(E212)))),IMPRODUCT($F$3,(IMSUB(1,IMAGINARY(F212)))),IMPRODUCT($G$3,(IMSUB(1,IMAGINARY(G212))))),0)</f>
        <v>#VALUE!</v>
      </c>
      <c r="I212" s="15" t="n">
        <f aca="false">ROUND(J212/$J$3*100, 0)</f>
        <v>0</v>
      </c>
      <c r="J212" s="16" t="n">
        <f aca="false">SUM(B212:G212)</f>
        <v>0</v>
      </c>
      <c r="S212" s="9" t="e">
        <f aca="false">ROUND((U212*100)/IMSUM(IMPRODUCT($M$3,(IMSUB(1,IMAGINARY(M212)))),IMPRODUCT($N$3,(IMSUB(1,IMAGINARY(N212)))),IMPRODUCT($O$3,(IMSUB(1,IMAGINARY(O212)))),IMPRODUCT($P$3,(IMSUB(1,IMAGINARY(P212)))),IMPRODUCT($Q$3,(IMSUB(1,IMAGINARY(Q212)))),IMPRODUCT($R$3,(IMSUB(1,IMAGINARY(R212))))),0)</f>
        <v>#VALUE!</v>
      </c>
      <c r="T212" s="9" t="n">
        <f aca="false">ROUND(U212/$U$3*100, 0)</f>
        <v>0</v>
      </c>
      <c r="U212" s="10" t="n">
        <f aca="false">SUM(M212:R212)</f>
        <v>0</v>
      </c>
      <c r="AD212" s="9" t="e">
        <f aca="false">ROUND((AF212*100)/IMSUM(IMPRODUCT($X$3,(IMSUB(1,IMAGINARY(X212)))),IMPRODUCT($Y$3,(IMSUB(1,IMAGINARY(Y212)))),IMPRODUCT($Z$3,(IMSUB(1,IMAGINARY(Z212)))),IMPRODUCT($AA$3,(IMSUB(1,IMAGINARY(AA212)))),IMPRODUCT($AB$3,(IMSUB(1,IMAGINARY(AB212)))),IMPRODUCT($AC$3,(IMSUB(1,IMAGINARY(AC212))))),0)</f>
        <v>#VALUE!</v>
      </c>
      <c r="AE212" s="9" t="n">
        <f aca="false">ROUND(AF212/$AF$3*100, 0)</f>
        <v>0</v>
      </c>
      <c r="AF212" s="10" t="n">
        <f aca="false">SUM(X212:AC212)</f>
        <v>0</v>
      </c>
      <c r="AO212" s="9" t="e">
        <f aca="false">ROUND((AQ212*100)/IMSUM(IMPRODUCT($AI$3,(IMSUB(1,IMAGINARY(AI212)))),IMPRODUCT($AJ$3,(IMSUB(1,IMAGINARY(AJ212)))),IMPRODUCT($AK$3,(IMSUB(1,IMAGINARY(AK212)))),IMPRODUCT($AL$3,(IMSUB(1,IMAGINARY(AL212)))),IMPRODUCT($AM$3,(IMSUB(1,IMAGINARY(AM212)))),IMPRODUCT($AN$3,(IMSUB(1,IMAGINARY(AN212))))),0)</f>
        <v>#VALUE!</v>
      </c>
      <c r="AP212" s="9" t="n">
        <f aca="false">ROUND(AQ212/$AQ$3*100, 0)</f>
        <v>0</v>
      </c>
      <c r="AQ212" s="10" t="n">
        <f aca="false">SUM(AI212:AN212)</f>
        <v>0</v>
      </c>
      <c r="AZ212" s="9" t="e">
        <f aca="false">ROUND((BB212*100)/IMSUM(IMPRODUCT($AT$3,(IMSUB(1,IMAGINARY(AT212)))),IMPRODUCT($AU$3,(IMSUB(1,IMAGINARY(AU212)))),IMPRODUCT($AV$3,(IMSUB(1,IMAGINARY(AV212)))),IMPRODUCT($AW$3,(IMSUB(1,IMAGINARY(AW212)))),IMPRODUCT($AX$3,(IMSUB(1,IMAGINARY(AX212)))),IMPRODUCT($AY$3,(IMSUB(1,IMAGINARY(AY212))))),0)</f>
        <v>#VALUE!</v>
      </c>
      <c r="BA212" s="12" t="n">
        <f aca="false">ROUND(BB212/$BB$3*100, 0)</f>
        <v>0</v>
      </c>
      <c r="BB212" s="10" t="n">
        <f aca="false">SUM(AT212:AY212)</f>
        <v>0</v>
      </c>
      <c r="BE212" s="15" t="e">
        <f aca="false">INDEX($J$3:$J$1000,MATCH($BD212,$A$3:$A$1000,0),1)</f>
        <v>#N/A</v>
      </c>
      <c r="BF212" s="9" t="e">
        <f aca="false">INDEX($U$3:$U$1000,MATCH($BD212,$L$3:$L$1000,0),1)</f>
        <v>#N/A</v>
      </c>
      <c r="BG212" s="9" t="e">
        <f aca="false">INDEX($AF$3:$AF$1000,MATCH($BD212,$W$3:$W$1000,0),1)</f>
        <v>#N/A</v>
      </c>
      <c r="BH212" s="9" t="e">
        <f aca="false">INDEX($AQ$3:$AQ$1000,MATCH($BD212,$AH$3:$AH$1000,0),1)</f>
        <v>#N/A</v>
      </c>
      <c r="BI212" s="9" t="e">
        <f aca="false">INDEX($BB$3:$BB$1000,MATCH($BD212,$AS$3:$AS$1000,0),1)</f>
        <v>#N/A</v>
      </c>
      <c r="BJ212" s="9" t="e">
        <f aca="false">ROUND((BL212*100)/(BN212+BO212+BP212+BQ212+BR212),0)</f>
        <v>#N/A</v>
      </c>
      <c r="BK212" s="9" t="n">
        <f aca="false">ROUND(BL212*100/$BL$3,0)</f>
        <v>0</v>
      </c>
      <c r="BL212" s="9" t="e">
        <f aca="false">SUM(BE212:BI212)</f>
        <v>#N/A</v>
      </c>
      <c r="BN212" s="15" t="e">
        <f aca="false">IMSUM(IMPRODUCT($B$3,(IMSUB(1,IMAGINARY(INDEX($B$3:$B$1000,MATCH($BD212,$A$3:$A$1000,0),1))))),IMPRODUCT($C$3,(IMSUB(1,IMAGINARY(INDEX($C$3:$C$1000,MATCH($BD212,$A$3:$A$1000,0),1))))),IMPRODUCT($D$3,(IMSUB(1,IMAGINARY(INDEX($D$3:$D$1000,MATCH($BD212,$A$3:$A$1000,0),1))))),IMPRODUCT($E$3,(IMSUB(1,IMAGINARY(INDEX($E$3:$E$1000,MATCH($BD212,$A$3:$A$1000,0),1))))),IMPRODUCT($F$3,(IMSUB(1,IMAGINARY(INDEX($F$3:$F$1000,MATCH($BD212,$A$3:$A$1000,0),1))))),IMPRODUCT($G$3,(IMSUB(1,IMAGINARY(INDEX($G$3:$G$1000,MATCH($BD212,$A$3:$A$1000,0),1))))))</f>
        <v>#N/A</v>
      </c>
      <c r="BO212" s="15" t="e">
        <f aca="false">IMSUM(IMPRODUCT($M$3,(IMSUB(1,IMAGINARY(INDEX($M$3:$M$1000,MATCH($BD212,$L$3:$L$1000,0),1))))),IMPRODUCT($N$3,(IMSUB(1,IMAGINARY(INDEX($N$3:$N$1000,MATCH($BD212,$L$3:$L$1000,0),1))))),IMPRODUCT($O$3,(IMSUB(1,IMAGINARY(INDEX($O$3:$O$1000,MATCH($BD212,$L$3:$L$1000,0),1))))),IMPRODUCT($P$3,(IMSUB(1,IMAGINARY(INDEX($P$3:$P$1000,MATCH($BD212,$L$3:$L$1000,0),1))))),IMPRODUCT($Q$3,(IMSUB(1,IMAGINARY(INDEX($Q$3:$Q$1000,MATCH($BD212,$L$3:$L$1000,0),1))))),IMPRODUCT($R$3,(IMSUB(1,IMAGINARY(INDEX($R$3:$R$1000,MATCH($BD212,$L$3:$L$1000,0),1))))))</f>
        <v>#N/A</v>
      </c>
      <c r="BP212" s="15" t="e">
        <f aca="false">IMSUM(IMPRODUCT($X$3,(IMSUB(1,IMAGINARY(INDEX($X$3:$X$1000,MATCH($BD212,$W$3:$W$1000,0),1))))),IMPRODUCT($Y$3,(IMSUB(1,IMAGINARY(INDEX($Y$3:$Y$1000,MATCH($BD212,$W$3:$W$1000,0),1))))),IMPRODUCT($Z$3,(IMSUB(1,IMAGINARY(INDEX($Z$3:$Z$1000,MATCH($BD212,$W$3:$W$1000,0),1))))),IMPRODUCT($AA$3,(IMSUB(1,IMAGINARY(INDEX($AA$3:$AA$1000,MATCH($BD212,$W$3:$W$1000,0),1))))),IMPRODUCT($AB$3,(IMSUB(1,IMAGINARY(INDEX($AB$3:$AB$1000,MATCH($BD212,$W$3:$W$1000,0),1))))),IMPRODUCT($AC$3,(IMSUB(1,IMAGINARY(INDEX($AC$3:$AC$1000,MATCH($BD212,$W$3:$W$1000,0),1))))))</f>
        <v>#N/A</v>
      </c>
      <c r="BQ212" s="15" t="e">
        <f aca="false">IMSUM(IMPRODUCT($AI$3,(IMSUB(1,IMAGINARY(INDEX($AI$3:$AI$1000,MATCH($BD212,$AH$3:$AH$1000,0),1))))),IMPRODUCT($AJ$3,(IMSUB(1,IMAGINARY(INDEX($AJ$3:$AJ$1000,MATCH($BD212,$AH$3:$AH$1000,0),1))))),IMPRODUCT($AK$3,(IMSUB(1,IMAGINARY(INDEX($AK$3:$AK$1000,MATCH($BD212,$AH$3:$AH$1000,0),1))))),IMPRODUCT($AL$3,(IMSUB(1,IMAGINARY(INDEX($AL$3:$AL$1000,MATCH($BD212,$AH$3:$AH$1000,0),1))))),IMPRODUCT($AM$3,(IMSUB(1,IMAGINARY(INDEX($AM$3:$AM$1000,MATCH($BD212,$AH$3:$AH$1000,0),1))))),IMPRODUCT($AN$3,(IMSUB(1,IMAGINARY(INDEX($AN$3:$AN$1000,MATCH($BD212,$AH$3:$AH$1000,0),1))))))</f>
        <v>#N/A</v>
      </c>
      <c r="BR212" s="15" t="e">
        <f aca="false">IMSUM(IMPRODUCT($AT$3,(IMSUB(1,IMAGINARY(INDEX($AT$3:$AT$1000,MATCH($BD212,$AS$3:$AS$1000,0),1))))),IMPRODUCT($AU$3,(IMSUB(1,IMAGINARY(INDEX($AU$3:$AU$1000,MATCH($BD212,$AS$3:$AS$1000,0),1))))),IMPRODUCT($AV$3,(IMSUB(1,IMAGINARY(INDEX($AV$3:$AV$1000,MATCH($BD212,$AS$3:$AS$1000,0),1))))),IMPRODUCT($AW$3,(IMSUB(1,IMAGINARY(INDEX($AW$3:$AW$1000,MATCH($BD212,$AS$3:$AS$1000,0),1))))),IMPRODUCT($AX$3,(IMSUB(1,IMAGINARY(INDEX($AX$3:$AX$1000,MATCH($BD212,$AS$3:$AS$1000,0),1))))),IMPRODUCT($AY$3,(IMSUB(1,IMAGINARY(INDEX($AY$3:$AY$1000,MATCH($BD212,$AS$3:$AS$1000,0),1))))))</f>
        <v>#N/A</v>
      </c>
    </row>
    <row r="213" customFormat="false" ht="13.8" hidden="false" customHeight="false" outlineLevel="0" collapsed="false">
      <c r="H213" s="15" t="e">
        <f aca="false">ROUND((J213*100)/IMSUM(IMPRODUCT($B$3,(IMSUB(1,IMAGINARY(B213)))),IMPRODUCT($C$3,(IMSUB(1,IMAGINARY(C213)))),IMPRODUCT($D$3,(IMSUB(1,IMAGINARY(D213)))),IMPRODUCT($E$3,(IMSUB(1,IMAGINARY(E213)))),IMPRODUCT($F$3,(IMSUB(1,IMAGINARY(F213)))),IMPRODUCT($G$3,(IMSUB(1,IMAGINARY(G213))))),0)</f>
        <v>#VALUE!</v>
      </c>
      <c r="I213" s="15" t="n">
        <f aca="false">ROUND(J213/$J$3*100, 0)</f>
        <v>0</v>
      </c>
      <c r="J213" s="16" t="n">
        <f aca="false">SUM(B213:G213)</f>
        <v>0</v>
      </c>
      <c r="S213" s="9" t="e">
        <f aca="false">ROUND((U213*100)/IMSUM(IMPRODUCT($M$3,(IMSUB(1,IMAGINARY(M213)))),IMPRODUCT($N$3,(IMSUB(1,IMAGINARY(N213)))),IMPRODUCT($O$3,(IMSUB(1,IMAGINARY(O213)))),IMPRODUCT($P$3,(IMSUB(1,IMAGINARY(P213)))),IMPRODUCT($Q$3,(IMSUB(1,IMAGINARY(Q213)))),IMPRODUCT($R$3,(IMSUB(1,IMAGINARY(R213))))),0)</f>
        <v>#VALUE!</v>
      </c>
      <c r="T213" s="9" t="n">
        <f aca="false">ROUND(U213/$U$3*100, 0)</f>
        <v>0</v>
      </c>
      <c r="U213" s="10" t="n">
        <f aca="false">SUM(M213:R213)</f>
        <v>0</v>
      </c>
      <c r="AD213" s="9" t="e">
        <f aca="false">ROUND((AF213*100)/IMSUM(IMPRODUCT($X$3,(IMSUB(1,IMAGINARY(X213)))),IMPRODUCT($Y$3,(IMSUB(1,IMAGINARY(Y213)))),IMPRODUCT($Z$3,(IMSUB(1,IMAGINARY(Z213)))),IMPRODUCT($AA$3,(IMSUB(1,IMAGINARY(AA213)))),IMPRODUCT($AB$3,(IMSUB(1,IMAGINARY(AB213)))),IMPRODUCT($AC$3,(IMSUB(1,IMAGINARY(AC213))))),0)</f>
        <v>#VALUE!</v>
      </c>
      <c r="AE213" s="9" t="n">
        <f aca="false">ROUND(AF213/$AF$3*100, 0)</f>
        <v>0</v>
      </c>
      <c r="AF213" s="10" t="n">
        <f aca="false">SUM(X213:AC213)</f>
        <v>0</v>
      </c>
      <c r="AO213" s="9" t="e">
        <f aca="false">ROUND((AQ213*100)/IMSUM(IMPRODUCT($AI$3,(IMSUB(1,IMAGINARY(AI213)))),IMPRODUCT($AJ$3,(IMSUB(1,IMAGINARY(AJ213)))),IMPRODUCT($AK$3,(IMSUB(1,IMAGINARY(AK213)))),IMPRODUCT($AL$3,(IMSUB(1,IMAGINARY(AL213)))),IMPRODUCT($AM$3,(IMSUB(1,IMAGINARY(AM213)))),IMPRODUCT($AN$3,(IMSUB(1,IMAGINARY(AN213))))),0)</f>
        <v>#VALUE!</v>
      </c>
      <c r="AP213" s="9" t="n">
        <f aca="false">ROUND(AQ213/$AQ$3*100, 0)</f>
        <v>0</v>
      </c>
      <c r="AQ213" s="10" t="n">
        <f aca="false">SUM(AI213:AN213)</f>
        <v>0</v>
      </c>
      <c r="AZ213" s="9" t="e">
        <f aca="false">ROUND((BB213*100)/IMSUM(IMPRODUCT($AT$3,(IMSUB(1,IMAGINARY(AT213)))),IMPRODUCT($AU$3,(IMSUB(1,IMAGINARY(AU213)))),IMPRODUCT($AV$3,(IMSUB(1,IMAGINARY(AV213)))),IMPRODUCT($AW$3,(IMSUB(1,IMAGINARY(AW213)))),IMPRODUCT($AX$3,(IMSUB(1,IMAGINARY(AX213)))),IMPRODUCT($AY$3,(IMSUB(1,IMAGINARY(AY213))))),0)</f>
        <v>#VALUE!</v>
      </c>
      <c r="BA213" s="12" t="n">
        <f aca="false">ROUND(BB213/$BB$3*100, 0)</f>
        <v>0</v>
      </c>
      <c r="BB213" s="10" t="n">
        <f aca="false">SUM(AT213:AY213)</f>
        <v>0</v>
      </c>
      <c r="BE213" s="15" t="e">
        <f aca="false">INDEX($J$3:$J$1000,MATCH($BD213,$A$3:$A$1000,0),1)</f>
        <v>#N/A</v>
      </c>
      <c r="BF213" s="9" t="e">
        <f aca="false">INDEX($U$3:$U$1000,MATCH($BD213,$L$3:$L$1000,0),1)</f>
        <v>#N/A</v>
      </c>
      <c r="BG213" s="9" t="e">
        <f aca="false">INDEX($AF$3:$AF$1000,MATCH($BD213,$W$3:$W$1000,0),1)</f>
        <v>#N/A</v>
      </c>
      <c r="BH213" s="9" t="e">
        <f aca="false">INDEX($AQ$3:$AQ$1000,MATCH($BD213,$AH$3:$AH$1000,0),1)</f>
        <v>#N/A</v>
      </c>
      <c r="BI213" s="9" t="e">
        <f aca="false">INDEX($BB$3:$BB$1000,MATCH($BD213,$AS$3:$AS$1000,0),1)</f>
        <v>#N/A</v>
      </c>
      <c r="BJ213" s="9" t="e">
        <f aca="false">ROUND((BL213*100)/(BN213+BO213+BP213+BQ213+BR213),0)</f>
        <v>#N/A</v>
      </c>
      <c r="BK213" s="9" t="n">
        <f aca="false">ROUND(BL213*100/$BL$3,0)</f>
        <v>0</v>
      </c>
      <c r="BL213" s="9" t="e">
        <f aca="false">SUM(BE213:BI213)</f>
        <v>#N/A</v>
      </c>
      <c r="BN213" s="15" t="e">
        <f aca="false">IMSUM(IMPRODUCT($B$3,(IMSUB(1,IMAGINARY(INDEX($B$3:$B$1000,MATCH($BD213,$A$3:$A$1000,0),1))))),IMPRODUCT($C$3,(IMSUB(1,IMAGINARY(INDEX($C$3:$C$1000,MATCH($BD213,$A$3:$A$1000,0),1))))),IMPRODUCT($D$3,(IMSUB(1,IMAGINARY(INDEX($D$3:$D$1000,MATCH($BD213,$A$3:$A$1000,0),1))))),IMPRODUCT($E$3,(IMSUB(1,IMAGINARY(INDEX($E$3:$E$1000,MATCH($BD213,$A$3:$A$1000,0),1))))),IMPRODUCT($F$3,(IMSUB(1,IMAGINARY(INDEX($F$3:$F$1000,MATCH($BD213,$A$3:$A$1000,0),1))))),IMPRODUCT($G$3,(IMSUB(1,IMAGINARY(INDEX($G$3:$G$1000,MATCH($BD213,$A$3:$A$1000,0),1))))))</f>
        <v>#N/A</v>
      </c>
      <c r="BO213" s="15" t="e">
        <f aca="false">IMSUM(IMPRODUCT($M$3,(IMSUB(1,IMAGINARY(INDEX($M$3:$M$1000,MATCH($BD213,$L$3:$L$1000,0),1))))),IMPRODUCT($N$3,(IMSUB(1,IMAGINARY(INDEX($N$3:$N$1000,MATCH($BD213,$L$3:$L$1000,0),1))))),IMPRODUCT($O$3,(IMSUB(1,IMAGINARY(INDEX($O$3:$O$1000,MATCH($BD213,$L$3:$L$1000,0),1))))),IMPRODUCT($P$3,(IMSUB(1,IMAGINARY(INDEX($P$3:$P$1000,MATCH($BD213,$L$3:$L$1000,0),1))))),IMPRODUCT($Q$3,(IMSUB(1,IMAGINARY(INDEX($Q$3:$Q$1000,MATCH($BD213,$L$3:$L$1000,0),1))))),IMPRODUCT($R$3,(IMSUB(1,IMAGINARY(INDEX($R$3:$R$1000,MATCH($BD213,$L$3:$L$1000,0),1))))))</f>
        <v>#N/A</v>
      </c>
      <c r="BP213" s="15" t="e">
        <f aca="false">IMSUM(IMPRODUCT($X$3,(IMSUB(1,IMAGINARY(INDEX($X$3:$X$1000,MATCH($BD213,$W$3:$W$1000,0),1))))),IMPRODUCT($Y$3,(IMSUB(1,IMAGINARY(INDEX($Y$3:$Y$1000,MATCH($BD213,$W$3:$W$1000,0),1))))),IMPRODUCT($Z$3,(IMSUB(1,IMAGINARY(INDEX($Z$3:$Z$1000,MATCH($BD213,$W$3:$W$1000,0),1))))),IMPRODUCT($AA$3,(IMSUB(1,IMAGINARY(INDEX($AA$3:$AA$1000,MATCH($BD213,$W$3:$W$1000,0),1))))),IMPRODUCT($AB$3,(IMSUB(1,IMAGINARY(INDEX($AB$3:$AB$1000,MATCH($BD213,$W$3:$W$1000,0),1))))),IMPRODUCT($AC$3,(IMSUB(1,IMAGINARY(INDEX($AC$3:$AC$1000,MATCH($BD213,$W$3:$W$1000,0),1))))))</f>
        <v>#N/A</v>
      </c>
      <c r="BQ213" s="15" t="e">
        <f aca="false">IMSUM(IMPRODUCT($AI$3,(IMSUB(1,IMAGINARY(INDEX($AI$3:$AI$1000,MATCH($BD213,$AH$3:$AH$1000,0),1))))),IMPRODUCT($AJ$3,(IMSUB(1,IMAGINARY(INDEX($AJ$3:$AJ$1000,MATCH($BD213,$AH$3:$AH$1000,0),1))))),IMPRODUCT($AK$3,(IMSUB(1,IMAGINARY(INDEX($AK$3:$AK$1000,MATCH($BD213,$AH$3:$AH$1000,0),1))))),IMPRODUCT($AL$3,(IMSUB(1,IMAGINARY(INDEX($AL$3:$AL$1000,MATCH($BD213,$AH$3:$AH$1000,0),1))))),IMPRODUCT($AM$3,(IMSUB(1,IMAGINARY(INDEX($AM$3:$AM$1000,MATCH($BD213,$AH$3:$AH$1000,0),1))))),IMPRODUCT($AN$3,(IMSUB(1,IMAGINARY(INDEX($AN$3:$AN$1000,MATCH($BD213,$AH$3:$AH$1000,0),1))))))</f>
        <v>#N/A</v>
      </c>
      <c r="BR213" s="15" t="e">
        <f aca="false">IMSUM(IMPRODUCT($AT$3,(IMSUB(1,IMAGINARY(INDEX($AT$3:$AT$1000,MATCH($BD213,$AS$3:$AS$1000,0),1))))),IMPRODUCT($AU$3,(IMSUB(1,IMAGINARY(INDEX($AU$3:$AU$1000,MATCH($BD213,$AS$3:$AS$1000,0),1))))),IMPRODUCT($AV$3,(IMSUB(1,IMAGINARY(INDEX($AV$3:$AV$1000,MATCH($BD213,$AS$3:$AS$1000,0),1))))),IMPRODUCT($AW$3,(IMSUB(1,IMAGINARY(INDEX($AW$3:$AW$1000,MATCH($BD213,$AS$3:$AS$1000,0),1))))),IMPRODUCT($AX$3,(IMSUB(1,IMAGINARY(INDEX($AX$3:$AX$1000,MATCH($BD213,$AS$3:$AS$1000,0),1))))),IMPRODUCT($AY$3,(IMSUB(1,IMAGINARY(INDEX($AY$3:$AY$1000,MATCH($BD213,$AS$3:$AS$1000,0),1))))))</f>
        <v>#N/A</v>
      </c>
    </row>
    <row r="214" customFormat="false" ht="13.8" hidden="false" customHeight="false" outlineLevel="0" collapsed="false">
      <c r="H214" s="15" t="e">
        <f aca="false">ROUND((J214*100)/IMSUM(IMPRODUCT($B$3,(IMSUB(1,IMAGINARY(B214)))),IMPRODUCT($C$3,(IMSUB(1,IMAGINARY(C214)))),IMPRODUCT($D$3,(IMSUB(1,IMAGINARY(D214)))),IMPRODUCT($E$3,(IMSUB(1,IMAGINARY(E214)))),IMPRODUCT($F$3,(IMSUB(1,IMAGINARY(F214)))),IMPRODUCT($G$3,(IMSUB(1,IMAGINARY(G214))))),0)</f>
        <v>#VALUE!</v>
      </c>
      <c r="I214" s="15" t="n">
        <f aca="false">ROUND(J214/$J$3*100, 0)</f>
        <v>0</v>
      </c>
      <c r="J214" s="16" t="n">
        <f aca="false">SUM(B214:G214)</f>
        <v>0</v>
      </c>
      <c r="S214" s="9" t="e">
        <f aca="false">ROUND((U214*100)/IMSUM(IMPRODUCT($M$3,(IMSUB(1,IMAGINARY(M214)))),IMPRODUCT($N$3,(IMSUB(1,IMAGINARY(N214)))),IMPRODUCT($O$3,(IMSUB(1,IMAGINARY(O214)))),IMPRODUCT($P$3,(IMSUB(1,IMAGINARY(P214)))),IMPRODUCT($Q$3,(IMSUB(1,IMAGINARY(Q214)))),IMPRODUCT($R$3,(IMSUB(1,IMAGINARY(R214))))),0)</f>
        <v>#VALUE!</v>
      </c>
      <c r="T214" s="9" t="n">
        <f aca="false">ROUND(U214/$U$3*100, 0)</f>
        <v>0</v>
      </c>
      <c r="U214" s="10" t="n">
        <f aca="false">SUM(M214:R214)</f>
        <v>0</v>
      </c>
      <c r="AD214" s="9" t="e">
        <f aca="false">ROUND((AF214*100)/IMSUM(IMPRODUCT($X$3,(IMSUB(1,IMAGINARY(X214)))),IMPRODUCT($Y$3,(IMSUB(1,IMAGINARY(Y214)))),IMPRODUCT($Z$3,(IMSUB(1,IMAGINARY(Z214)))),IMPRODUCT($AA$3,(IMSUB(1,IMAGINARY(AA214)))),IMPRODUCT($AB$3,(IMSUB(1,IMAGINARY(AB214)))),IMPRODUCT($AC$3,(IMSUB(1,IMAGINARY(AC214))))),0)</f>
        <v>#VALUE!</v>
      </c>
      <c r="AE214" s="9" t="n">
        <f aca="false">ROUND(AF214/$AF$3*100, 0)</f>
        <v>0</v>
      </c>
      <c r="AF214" s="10" t="n">
        <f aca="false">SUM(X214:AC214)</f>
        <v>0</v>
      </c>
      <c r="AO214" s="9" t="e">
        <f aca="false">ROUND((AQ214*100)/IMSUM(IMPRODUCT($AI$3,(IMSUB(1,IMAGINARY(AI214)))),IMPRODUCT($AJ$3,(IMSUB(1,IMAGINARY(AJ214)))),IMPRODUCT($AK$3,(IMSUB(1,IMAGINARY(AK214)))),IMPRODUCT($AL$3,(IMSUB(1,IMAGINARY(AL214)))),IMPRODUCT($AM$3,(IMSUB(1,IMAGINARY(AM214)))),IMPRODUCT($AN$3,(IMSUB(1,IMAGINARY(AN214))))),0)</f>
        <v>#VALUE!</v>
      </c>
      <c r="AP214" s="9" t="n">
        <f aca="false">ROUND(AQ214/$AQ$3*100, 0)</f>
        <v>0</v>
      </c>
      <c r="AQ214" s="10" t="n">
        <f aca="false">SUM(AI214:AN214)</f>
        <v>0</v>
      </c>
      <c r="AZ214" s="9" t="e">
        <f aca="false">ROUND((BB214*100)/IMSUM(IMPRODUCT($AT$3,(IMSUB(1,IMAGINARY(AT214)))),IMPRODUCT($AU$3,(IMSUB(1,IMAGINARY(AU214)))),IMPRODUCT($AV$3,(IMSUB(1,IMAGINARY(AV214)))),IMPRODUCT($AW$3,(IMSUB(1,IMAGINARY(AW214)))),IMPRODUCT($AX$3,(IMSUB(1,IMAGINARY(AX214)))),IMPRODUCT($AY$3,(IMSUB(1,IMAGINARY(AY214))))),0)</f>
        <v>#VALUE!</v>
      </c>
      <c r="BA214" s="12" t="n">
        <f aca="false">ROUND(BB214/$BB$3*100, 0)</f>
        <v>0</v>
      </c>
      <c r="BB214" s="10" t="n">
        <f aca="false">SUM(AT214:AY214)</f>
        <v>0</v>
      </c>
      <c r="BE214" s="15" t="e">
        <f aca="false">INDEX($J$3:$J$1000,MATCH($BD214,$A$3:$A$1000,0),1)</f>
        <v>#N/A</v>
      </c>
      <c r="BF214" s="9" t="e">
        <f aca="false">INDEX($U$3:$U$1000,MATCH($BD214,$L$3:$L$1000,0),1)</f>
        <v>#N/A</v>
      </c>
      <c r="BG214" s="9" t="e">
        <f aca="false">INDEX($AF$3:$AF$1000,MATCH($BD214,$W$3:$W$1000,0),1)</f>
        <v>#N/A</v>
      </c>
      <c r="BH214" s="9" t="e">
        <f aca="false">INDEX($AQ$3:$AQ$1000,MATCH($BD214,$AH$3:$AH$1000,0),1)</f>
        <v>#N/A</v>
      </c>
      <c r="BI214" s="9" t="e">
        <f aca="false">INDEX($BB$3:$BB$1000,MATCH($BD214,$AS$3:$AS$1000,0),1)</f>
        <v>#N/A</v>
      </c>
      <c r="BJ214" s="9" t="e">
        <f aca="false">ROUND((BL214*100)/(BN214+BO214+BP214+BQ214+BR214),0)</f>
        <v>#N/A</v>
      </c>
      <c r="BK214" s="9" t="n">
        <f aca="false">ROUND(BL214*100/$BL$3,0)</f>
        <v>0</v>
      </c>
      <c r="BL214" s="9" t="e">
        <f aca="false">SUM(BE214:BI214)</f>
        <v>#N/A</v>
      </c>
      <c r="BN214" s="15" t="e">
        <f aca="false">IMSUM(IMPRODUCT($B$3,(IMSUB(1,IMAGINARY(INDEX($B$3:$B$1000,MATCH($BD214,$A$3:$A$1000,0),1))))),IMPRODUCT($C$3,(IMSUB(1,IMAGINARY(INDEX($C$3:$C$1000,MATCH($BD214,$A$3:$A$1000,0),1))))),IMPRODUCT($D$3,(IMSUB(1,IMAGINARY(INDEX($D$3:$D$1000,MATCH($BD214,$A$3:$A$1000,0),1))))),IMPRODUCT($E$3,(IMSUB(1,IMAGINARY(INDEX($E$3:$E$1000,MATCH($BD214,$A$3:$A$1000,0),1))))),IMPRODUCT($F$3,(IMSUB(1,IMAGINARY(INDEX($F$3:$F$1000,MATCH($BD214,$A$3:$A$1000,0),1))))),IMPRODUCT($G$3,(IMSUB(1,IMAGINARY(INDEX($G$3:$G$1000,MATCH($BD214,$A$3:$A$1000,0),1))))))</f>
        <v>#N/A</v>
      </c>
      <c r="BO214" s="15" t="e">
        <f aca="false">IMSUM(IMPRODUCT($M$3,(IMSUB(1,IMAGINARY(INDEX($M$3:$M$1000,MATCH($BD214,$L$3:$L$1000,0),1))))),IMPRODUCT($N$3,(IMSUB(1,IMAGINARY(INDEX($N$3:$N$1000,MATCH($BD214,$L$3:$L$1000,0),1))))),IMPRODUCT($O$3,(IMSUB(1,IMAGINARY(INDEX($O$3:$O$1000,MATCH($BD214,$L$3:$L$1000,0),1))))),IMPRODUCT($P$3,(IMSUB(1,IMAGINARY(INDEX($P$3:$P$1000,MATCH($BD214,$L$3:$L$1000,0),1))))),IMPRODUCT($Q$3,(IMSUB(1,IMAGINARY(INDEX($Q$3:$Q$1000,MATCH($BD214,$L$3:$L$1000,0),1))))),IMPRODUCT($R$3,(IMSUB(1,IMAGINARY(INDEX($R$3:$R$1000,MATCH($BD214,$L$3:$L$1000,0),1))))))</f>
        <v>#N/A</v>
      </c>
      <c r="BP214" s="15" t="e">
        <f aca="false">IMSUM(IMPRODUCT($X$3,(IMSUB(1,IMAGINARY(INDEX($X$3:$X$1000,MATCH($BD214,$W$3:$W$1000,0),1))))),IMPRODUCT($Y$3,(IMSUB(1,IMAGINARY(INDEX($Y$3:$Y$1000,MATCH($BD214,$W$3:$W$1000,0),1))))),IMPRODUCT($Z$3,(IMSUB(1,IMAGINARY(INDEX($Z$3:$Z$1000,MATCH($BD214,$W$3:$W$1000,0),1))))),IMPRODUCT($AA$3,(IMSUB(1,IMAGINARY(INDEX($AA$3:$AA$1000,MATCH($BD214,$W$3:$W$1000,0),1))))),IMPRODUCT($AB$3,(IMSUB(1,IMAGINARY(INDEX($AB$3:$AB$1000,MATCH($BD214,$W$3:$W$1000,0),1))))),IMPRODUCT($AC$3,(IMSUB(1,IMAGINARY(INDEX($AC$3:$AC$1000,MATCH($BD214,$W$3:$W$1000,0),1))))))</f>
        <v>#N/A</v>
      </c>
      <c r="BQ214" s="15" t="e">
        <f aca="false">IMSUM(IMPRODUCT($AI$3,(IMSUB(1,IMAGINARY(INDEX($AI$3:$AI$1000,MATCH($BD214,$AH$3:$AH$1000,0),1))))),IMPRODUCT($AJ$3,(IMSUB(1,IMAGINARY(INDEX($AJ$3:$AJ$1000,MATCH($BD214,$AH$3:$AH$1000,0),1))))),IMPRODUCT($AK$3,(IMSUB(1,IMAGINARY(INDEX($AK$3:$AK$1000,MATCH($BD214,$AH$3:$AH$1000,0),1))))),IMPRODUCT($AL$3,(IMSUB(1,IMAGINARY(INDEX($AL$3:$AL$1000,MATCH($BD214,$AH$3:$AH$1000,0),1))))),IMPRODUCT($AM$3,(IMSUB(1,IMAGINARY(INDEX($AM$3:$AM$1000,MATCH($BD214,$AH$3:$AH$1000,0),1))))),IMPRODUCT($AN$3,(IMSUB(1,IMAGINARY(INDEX($AN$3:$AN$1000,MATCH($BD214,$AH$3:$AH$1000,0),1))))))</f>
        <v>#N/A</v>
      </c>
      <c r="BR214" s="15" t="e">
        <f aca="false">IMSUM(IMPRODUCT($AT$3,(IMSUB(1,IMAGINARY(INDEX($AT$3:$AT$1000,MATCH($BD214,$AS$3:$AS$1000,0),1))))),IMPRODUCT($AU$3,(IMSUB(1,IMAGINARY(INDEX($AU$3:$AU$1000,MATCH($BD214,$AS$3:$AS$1000,0),1))))),IMPRODUCT($AV$3,(IMSUB(1,IMAGINARY(INDEX($AV$3:$AV$1000,MATCH($BD214,$AS$3:$AS$1000,0),1))))),IMPRODUCT($AW$3,(IMSUB(1,IMAGINARY(INDEX($AW$3:$AW$1000,MATCH($BD214,$AS$3:$AS$1000,0),1))))),IMPRODUCT($AX$3,(IMSUB(1,IMAGINARY(INDEX($AX$3:$AX$1000,MATCH($BD214,$AS$3:$AS$1000,0),1))))),IMPRODUCT($AY$3,(IMSUB(1,IMAGINARY(INDEX($AY$3:$AY$1000,MATCH($BD214,$AS$3:$AS$1000,0),1))))))</f>
        <v>#N/A</v>
      </c>
    </row>
    <row r="215" customFormat="false" ht="13.8" hidden="false" customHeight="false" outlineLevel="0" collapsed="false">
      <c r="H215" s="15" t="e">
        <f aca="false">ROUND((J215*100)/IMSUM(IMPRODUCT($B$3,(IMSUB(1,IMAGINARY(B215)))),IMPRODUCT($C$3,(IMSUB(1,IMAGINARY(C215)))),IMPRODUCT($D$3,(IMSUB(1,IMAGINARY(D215)))),IMPRODUCT($E$3,(IMSUB(1,IMAGINARY(E215)))),IMPRODUCT($F$3,(IMSUB(1,IMAGINARY(F215)))),IMPRODUCT($G$3,(IMSUB(1,IMAGINARY(G215))))),0)</f>
        <v>#VALUE!</v>
      </c>
      <c r="I215" s="15" t="n">
        <f aca="false">ROUND(J215/$J$3*100, 0)</f>
        <v>0</v>
      </c>
      <c r="J215" s="16" t="n">
        <f aca="false">SUM(B215:G215)</f>
        <v>0</v>
      </c>
      <c r="S215" s="9" t="e">
        <f aca="false">ROUND((U215*100)/IMSUM(IMPRODUCT($M$3,(IMSUB(1,IMAGINARY(M215)))),IMPRODUCT($N$3,(IMSUB(1,IMAGINARY(N215)))),IMPRODUCT($O$3,(IMSUB(1,IMAGINARY(O215)))),IMPRODUCT($P$3,(IMSUB(1,IMAGINARY(P215)))),IMPRODUCT($Q$3,(IMSUB(1,IMAGINARY(Q215)))),IMPRODUCT($R$3,(IMSUB(1,IMAGINARY(R215))))),0)</f>
        <v>#VALUE!</v>
      </c>
      <c r="T215" s="9" t="n">
        <f aca="false">ROUND(U215/$U$3*100, 0)</f>
        <v>0</v>
      </c>
      <c r="U215" s="10" t="n">
        <f aca="false">SUM(M215:R215)</f>
        <v>0</v>
      </c>
      <c r="AD215" s="9" t="e">
        <f aca="false">ROUND((AF215*100)/IMSUM(IMPRODUCT($X$3,(IMSUB(1,IMAGINARY(X215)))),IMPRODUCT($Y$3,(IMSUB(1,IMAGINARY(Y215)))),IMPRODUCT($Z$3,(IMSUB(1,IMAGINARY(Z215)))),IMPRODUCT($AA$3,(IMSUB(1,IMAGINARY(AA215)))),IMPRODUCT($AB$3,(IMSUB(1,IMAGINARY(AB215)))),IMPRODUCT($AC$3,(IMSUB(1,IMAGINARY(AC215))))),0)</f>
        <v>#VALUE!</v>
      </c>
      <c r="AE215" s="9" t="n">
        <f aca="false">ROUND(AF215/$AF$3*100, 0)</f>
        <v>0</v>
      </c>
      <c r="AF215" s="10" t="n">
        <f aca="false">SUM(X215:AC215)</f>
        <v>0</v>
      </c>
      <c r="AO215" s="9" t="e">
        <f aca="false">ROUND((AQ215*100)/IMSUM(IMPRODUCT($AI$3,(IMSUB(1,IMAGINARY(AI215)))),IMPRODUCT($AJ$3,(IMSUB(1,IMAGINARY(AJ215)))),IMPRODUCT($AK$3,(IMSUB(1,IMAGINARY(AK215)))),IMPRODUCT($AL$3,(IMSUB(1,IMAGINARY(AL215)))),IMPRODUCT($AM$3,(IMSUB(1,IMAGINARY(AM215)))),IMPRODUCT($AN$3,(IMSUB(1,IMAGINARY(AN215))))),0)</f>
        <v>#VALUE!</v>
      </c>
      <c r="AP215" s="9" t="n">
        <f aca="false">ROUND(AQ215/$AQ$3*100, 0)</f>
        <v>0</v>
      </c>
      <c r="AQ215" s="10" t="n">
        <f aca="false">SUM(AI215:AN215)</f>
        <v>0</v>
      </c>
      <c r="AZ215" s="9" t="e">
        <f aca="false">ROUND((BB215*100)/IMSUM(IMPRODUCT($AT$3,(IMSUB(1,IMAGINARY(AT215)))),IMPRODUCT($AU$3,(IMSUB(1,IMAGINARY(AU215)))),IMPRODUCT($AV$3,(IMSUB(1,IMAGINARY(AV215)))),IMPRODUCT($AW$3,(IMSUB(1,IMAGINARY(AW215)))),IMPRODUCT($AX$3,(IMSUB(1,IMAGINARY(AX215)))),IMPRODUCT($AY$3,(IMSUB(1,IMAGINARY(AY215))))),0)</f>
        <v>#VALUE!</v>
      </c>
      <c r="BA215" s="12" t="n">
        <f aca="false">ROUND(BB215/$BB$3*100, 0)</f>
        <v>0</v>
      </c>
      <c r="BB215" s="10" t="n">
        <f aca="false">SUM(AT215:AY215)</f>
        <v>0</v>
      </c>
      <c r="BE215" s="15" t="e">
        <f aca="false">INDEX($J$3:$J$1000,MATCH($BD215,$A$3:$A$1000,0),1)</f>
        <v>#N/A</v>
      </c>
      <c r="BF215" s="9" t="e">
        <f aca="false">INDEX($U$3:$U$1000,MATCH($BD215,$L$3:$L$1000,0),1)</f>
        <v>#N/A</v>
      </c>
      <c r="BG215" s="9" t="e">
        <f aca="false">INDEX($AF$3:$AF$1000,MATCH($BD215,$W$3:$W$1000,0),1)</f>
        <v>#N/A</v>
      </c>
      <c r="BH215" s="9" t="e">
        <f aca="false">INDEX($AQ$3:$AQ$1000,MATCH($BD215,$AH$3:$AH$1000,0),1)</f>
        <v>#N/A</v>
      </c>
      <c r="BI215" s="9" t="e">
        <f aca="false">INDEX($BB$3:$BB$1000,MATCH($BD215,$AS$3:$AS$1000,0),1)</f>
        <v>#N/A</v>
      </c>
      <c r="BJ215" s="9" t="e">
        <f aca="false">ROUND((BL215*100)/(BN215+BO215+BP215+BQ215+BR215),0)</f>
        <v>#N/A</v>
      </c>
      <c r="BK215" s="9" t="n">
        <f aca="false">ROUND(BL215*100/$BL$3,0)</f>
        <v>0</v>
      </c>
      <c r="BL215" s="9" t="e">
        <f aca="false">SUM(BE215:BI215)</f>
        <v>#N/A</v>
      </c>
      <c r="BN215" s="15" t="e">
        <f aca="false">IMSUM(IMPRODUCT($B$3,(IMSUB(1,IMAGINARY(INDEX($B$3:$B$1000,MATCH($BD215,$A$3:$A$1000,0),1))))),IMPRODUCT($C$3,(IMSUB(1,IMAGINARY(INDEX($C$3:$C$1000,MATCH($BD215,$A$3:$A$1000,0),1))))),IMPRODUCT($D$3,(IMSUB(1,IMAGINARY(INDEX($D$3:$D$1000,MATCH($BD215,$A$3:$A$1000,0),1))))),IMPRODUCT($E$3,(IMSUB(1,IMAGINARY(INDEX($E$3:$E$1000,MATCH($BD215,$A$3:$A$1000,0),1))))),IMPRODUCT($F$3,(IMSUB(1,IMAGINARY(INDEX($F$3:$F$1000,MATCH($BD215,$A$3:$A$1000,0),1))))),IMPRODUCT($G$3,(IMSUB(1,IMAGINARY(INDEX($G$3:$G$1000,MATCH($BD215,$A$3:$A$1000,0),1))))))</f>
        <v>#N/A</v>
      </c>
      <c r="BO215" s="15" t="e">
        <f aca="false">IMSUM(IMPRODUCT($M$3,(IMSUB(1,IMAGINARY(INDEX($M$3:$M$1000,MATCH($BD215,$L$3:$L$1000,0),1))))),IMPRODUCT($N$3,(IMSUB(1,IMAGINARY(INDEX($N$3:$N$1000,MATCH($BD215,$L$3:$L$1000,0),1))))),IMPRODUCT($O$3,(IMSUB(1,IMAGINARY(INDEX($O$3:$O$1000,MATCH($BD215,$L$3:$L$1000,0),1))))),IMPRODUCT($P$3,(IMSUB(1,IMAGINARY(INDEX($P$3:$P$1000,MATCH($BD215,$L$3:$L$1000,0),1))))),IMPRODUCT($Q$3,(IMSUB(1,IMAGINARY(INDEX($Q$3:$Q$1000,MATCH($BD215,$L$3:$L$1000,0),1))))),IMPRODUCT($R$3,(IMSUB(1,IMAGINARY(INDEX($R$3:$R$1000,MATCH($BD215,$L$3:$L$1000,0),1))))))</f>
        <v>#N/A</v>
      </c>
      <c r="BP215" s="15" t="e">
        <f aca="false">IMSUM(IMPRODUCT($X$3,(IMSUB(1,IMAGINARY(INDEX($X$3:$X$1000,MATCH($BD215,$W$3:$W$1000,0),1))))),IMPRODUCT($Y$3,(IMSUB(1,IMAGINARY(INDEX($Y$3:$Y$1000,MATCH($BD215,$W$3:$W$1000,0),1))))),IMPRODUCT($Z$3,(IMSUB(1,IMAGINARY(INDEX($Z$3:$Z$1000,MATCH($BD215,$W$3:$W$1000,0),1))))),IMPRODUCT($AA$3,(IMSUB(1,IMAGINARY(INDEX($AA$3:$AA$1000,MATCH($BD215,$W$3:$W$1000,0),1))))),IMPRODUCT($AB$3,(IMSUB(1,IMAGINARY(INDEX($AB$3:$AB$1000,MATCH($BD215,$W$3:$W$1000,0),1))))),IMPRODUCT($AC$3,(IMSUB(1,IMAGINARY(INDEX($AC$3:$AC$1000,MATCH($BD215,$W$3:$W$1000,0),1))))))</f>
        <v>#N/A</v>
      </c>
      <c r="BQ215" s="15" t="e">
        <f aca="false">IMSUM(IMPRODUCT($AI$3,(IMSUB(1,IMAGINARY(INDEX($AI$3:$AI$1000,MATCH($BD215,$AH$3:$AH$1000,0),1))))),IMPRODUCT($AJ$3,(IMSUB(1,IMAGINARY(INDEX($AJ$3:$AJ$1000,MATCH($BD215,$AH$3:$AH$1000,0),1))))),IMPRODUCT($AK$3,(IMSUB(1,IMAGINARY(INDEX($AK$3:$AK$1000,MATCH($BD215,$AH$3:$AH$1000,0),1))))),IMPRODUCT($AL$3,(IMSUB(1,IMAGINARY(INDEX($AL$3:$AL$1000,MATCH($BD215,$AH$3:$AH$1000,0),1))))),IMPRODUCT($AM$3,(IMSUB(1,IMAGINARY(INDEX($AM$3:$AM$1000,MATCH($BD215,$AH$3:$AH$1000,0),1))))),IMPRODUCT($AN$3,(IMSUB(1,IMAGINARY(INDEX($AN$3:$AN$1000,MATCH($BD215,$AH$3:$AH$1000,0),1))))))</f>
        <v>#N/A</v>
      </c>
      <c r="BR215" s="15" t="e">
        <f aca="false">IMSUM(IMPRODUCT($AT$3,(IMSUB(1,IMAGINARY(INDEX($AT$3:$AT$1000,MATCH($BD215,$AS$3:$AS$1000,0),1))))),IMPRODUCT($AU$3,(IMSUB(1,IMAGINARY(INDEX($AU$3:$AU$1000,MATCH($BD215,$AS$3:$AS$1000,0),1))))),IMPRODUCT($AV$3,(IMSUB(1,IMAGINARY(INDEX($AV$3:$AV$1000,MATCH($BD215,$AS$3:$AS$1000,0),1))))),IMPRODUCT($AW$3,(IMSUB(1,IMAGINARY(INDEX($AW$3:$AW$1000,MATCH($BD215,$AS$3:$AS$1000,0),1))))),IMPRODUCT($AX$3,(IMSUB(1,IMAGINARY(INDEX($AX$3:$AX$1000,MATCH($BD215,$AS$3:$AS$1000,0),1))))),IMPRODUCT($AY$3,(IMSUB(1,IMAGINARY(INDEX($AY$3:$AY$1000,MATCH($BD215,$AS$3:$AS$1000,0),1))))))</f>
        <v>#N/A</v>
      </c>
    </row>
    <row r="216" customFormat="false" ht="13.8" hidden="false" customHeight="false" outlineLevel="0" collapsed="false">
      <c r="H216" s="15" t="e">
        <f aca="false">ROUND((J216*100)/IMSUM(IMPRODUCT($B$3,(IMSUB(1,IMAGINARY(B216)))),IMPRODUCT($C$3,(IMSUB(1,IMAGINARY(C216)))),IMPRODUCT($D$3,(IMSUB(1,IMAGINARY(D216)))),IMPRODUCT($E$3,(IMSUB(1,IMAGINARY(E216)))),IMPRODUCT($F$3,(IMSUB(1,IMAGINARY(F216)))),IMPRODUCT($G$3,(IMSUB(1,IMAGINARY(G216))))),0)</f>
        <v>#VALUE!</v>
      </c>
      <c r="I216" s="15" t="n">
        <f aca="false">ROUND(J216/$J$3*100, 0)</f>
        <v>0</v>
      </c>
      <c r="J216" s="16" t="n">
        <f aca="false">SUM(B216:G216)</f>
        <v>0</v>
      </c>
      <c r="S216" s="9" t="e">
        <f aca="false">ROUND((U216*100)/IMSUM(IMPRODUCT($M$3,(IMSUB(1,IMAGINARY(M216)))),IMPRODUCT($N$3,(IMSUB(1,IMAGINARY(N216)))),IMPRODUCT($O$3,(IMSUB(1,IMAGINARY(O216)))),IMPRODUCT($P$3,(IMSUB(1,IMAGINARY(P216)))),IMPRODUCT($Q$3,(IMSUB(1,IMAGINARY(Q216)))),IMPRODUCT($R$3,(IMSUB(1,IMAGINARY(R216))))),0)</f>
        <v>#VALUE!</v>
      </c>
      <c r="T216" s="9" t="n">
        <f aca="false">ROUND(U216/$U$3*100, 0)</f>
        <v>0</v>
      </c>
      <c r="U216" s="10" t="n">
        <f aca="false">SUM(M216:R216)</f>
        <v>0</v>
      </c>
      <c r="AD216" s="9" t="e">
        <f aca="false">ROUND((AF216*100)/IMSUM(IMPRODUCT($X$3,(IMSUB(1,IMAGINARY(X216)))),IMPRODUCT($Y$3,(IMSUB(1,IMAGINARY(Y216)))),IMPRODUCT($Z$3,(IMSUB(1,IMAGINARY(Z216)))),IMPRODUCT($AA$3,(IMSUB(1,IMAGINARY(AA216)))),IMPRODUCT($AB$3,(IMSUB(1,IMAGINARY(AB216)))),IMPRODUCT($AC$3,(IMSUB(1,IMAGINARY(AC216))))),0)</f>
        <v>#VALUE!</v>
      </c>
      <c r="AE216" s="9" t="n">
        <f aca="false">ROUND(AF216/$AF$3*100, 0)</f>
        <v>0</v>
      </c>
      <c r="AF216" s="10" t="n">
        <f aca="false">SUM(X216:AC216)</f>
        <v>0</v>
      </c>
      <c r="AO216" s="9" t="e">
        <f aca="false">ROUND((AQ216*100)/IMSUM(IMPRODUCT($AI$3,(IMSUB(1,IMAGINARY(AI216)))),IMPRODUCT($AJ$3,(IMSUB(1,IMAGINARY(AJ216)))),IMPRODUCT($AK$3,(IMSUB(1,IMAGINARY(AK216)))),IMPRODUCT($AL$3,(IMSUB(1,IMAGINARY(AL216)))),IMPRODUCT($AM$3,(IMSUB(1,IMAGINARY(AM216)))),IMPRODUCT($AN$3,(IMSUB(1,IMAGINARY(AN216))))),0)</f>
        <v>#VALUE!</v>
      </c>
      <c r="AP216" s="9" t="n">
        <f aca="false">ROUND(AQ216/$AQ$3*100, 0)</f>
        <v>0</v>
      </c>
      <c r="AQ216" s="10" t="n">
        <f aca="false">SUM(AI216:AN216)</f>
        <v>0</v>
      </c>
      <c r="AZ216" s="9" t="e">
        <f aca="false">ROUND((BB216*100)/IMSUM(IMPRODUCT($AT$3,(IMSUB(1,IMAGINARY(AT216)))),IMPRODUCT($AU$3,(IMSUB(1,IMAGINARY(AU216)))),IMPRODUCT($AV$3,(IMSUB(1,IMAGINARY(AV216)))),IMPRODUCT($AW$3,(IMSUB(1,IMAGINARY(AW216)))),IMPRODUCT($AX$3,(IMSUB(1,IMAGINARY(AX216)))),IMPRODUCT($AY$3,(IMSUB(1,IMAGINARY(AY216))))),0)</f>
        <v>#VALUE!</v>
      </c>
      <c r="BA216" s="12" t="n">
        <f aca="false">ROUND(BB216/$BB$3*100, 0)</f>
        <v>0</v>
      </c>
      <c r="BB216" s="10" t="n">
        <f aca="false">SUM(AT216:AY216)</f>
        <v>0</v>
      </c>
      <c r="BE216" s="15" t="e">
        <f aca="false">INDEX($J$3:$J$1000,MATCH($BD216,$A$3:$A$1000,0),1)</f>
        <v>#N/A</v>
      </c>
      <c r="BF216" s="9" t="e">
        <f aca="false">INDEX($U$3:$U$1000,MATCH($BD216,$L$3:$L$1000,0),1)</f>
        <v>#N/A</v>
      </c>
      <c r="BG216" s="9" t="e">
        <f aca="false">INDEX($AF$3:$AF$1000,MATCH($BD216,$W$3:$W$1000,0),1)</f>
        <v>#N/A</v>
      </c>
      <c r="BH216" s="9" t="e">
        <f aca="false">INDEX($AQ$3:$AQ$1000,MATCH($BD216,$AH$3:$AH$1000,0),1)</f>
        <v>#N/A</v>
      </c>
      <c r="BI216" s="9" t="e">
        <f aca="false">INDEX($BB$3:$BB$1000,MATCH($BD216,$AS$3:$AS$1000,0),1)</f>
        <v>#N/A</v>
      </c>
      <c r="BJ216" s="9" t="e">
        <f aca="false">ROUND((BL216*100)/(BN216+BO216+BP216+BQ216+BR216),0)</f>
        <v>#N/A</v>
      </c>
      <c r="BK216" s="9" t="n">
        <f aca="false">ROUND(BL216*100/$BL$3,0)</f>
        <v>0</v>
      </c>
      <c r="BL216" s="9" t="e">
        <f aca="false">SUM(BE216:BI216)</f>
        <v>#N/A</v>
      </c>
      <c r="BN216" s="15" t="e">
        <f aca="false">IMSUM(IMPRODUCT($B$3,(IMSUB(1,IMAGINARY(INDEX($B$3:$B$1000,MATCH($BD216,$A$3:$A$1000,0),1))))),IMPRODUCT($C$3,(IMSUB(1,IMAGINARY(INDEX($C$3:$C$1000,MATCH($BD216,$A$3:$A$1000,0),1))))),IMPRODUCT($D$3,(IMSUB(1,IMAGINARY(INDEX($D$3:$D$1000,MATCH($BD216,$A$3:$A$1000,0),1))))),IMPRODUCT($E$3,(IMSUB(1,IMAGINARY(INDEX($E$3:$E$1000,MATCH($BD216,$A$3:$A$1000,0),1))))),IMPRODUCT($F$3,(IMSUB(1,IMAGINARY(INDEX($F$3:$F$1000,MATCH($BD216,$A$3:$A$1000,0),1))))),IMPRODUCT($G$3,(IMSUB(1,IMAGINARY(INDEX($G$3:$G$1000,MATCH($BD216,$A$3:$A$1000,0),1))))))</f>
        <v>#N/A</v>
      </c>
      <c r="BO216" s="15" t="e">
        <f aca="false">IMSUM(IMPRODUCT($M$3,(IMSUB(1,IMAGINARY(INDEX($M$3:$M$1000,MATCH($BD216,$L$3:$L$1000,0),1))))),IMPRODUCT($N$3,(IMSUB(1,IMAGINARY(INDEX($N$3:$N$1000,MATCH($BD216,$L$3:$L$1000,0),1))))),IMPRODUCT($O$3,(IMSUB(1,IMAGINARY(INDEX($O$3:$O$1000,MATCH($BD216,$L$3:$L$1000,0),1))))),IMPRODUCT($P$3,(IMSUB(1,IMAGINARY(INDEX($P$3:$P$1000,MATCH($BD216,$L$3:$L$1000,0),1))))),IMPRODUCT($Q$3,(IMSUB(1,IMAGINARY(INDEX($Q$3:$Q$1000,MATCH($BD216,$L$3:$L$1000,0),1))))),IMPRODUCT($R$3,(IMSUB(1,IMAGINARY(INDEX($R$3:$R$1000,MATCH($BD216,$L$3:$L$1000,0),1))))))</f>
        <v>#N/A</v>
      </c>
      <c r="BP216" s="15" t="e">
        <f aca="false">IMSUM(IMPRODUCT($X$3,(IMSUB(1,IMAGINARY(INDEX($X$3:$X$1000,MATCH($BD216,$W$3:$W$1000,0),1))))),IMPRODUCT($Y$3,(IMSUB(1,IMAGINARY(INDEX($Y$3:$Y$1000,MATCH($BD216,$W$3:$W$1000,0),1))))),IMPRODUCT($Z$3,(IMSUB(1,IMAGINARY(INDEX($Z$3:$Z$1000,MATCH($BD216,$W$3:$W$1000,0),1))))),IMPRODUCT($AA$3,(IMSUB(1,IMAGINARY(INDEX($AA$3:$AA$1000,MATCH($BD216,$W$3:$W$1000,0),1))))),IMPRODUCT($AB$3,(IMSUB(1,IMAGINARY(INDEX($AB$3:$AB$1000,MATCH($BD216,$W$3:$W$1000,0),1))))),IMPRODUCT($AC$3,(IMSUB(1,IMAGINARY(INDEX($AC$3:$AC$1000,MATCH($BD216,$W$3:$W$1000,0),1))))))</f>
        <v>#N/A</v>
      </c>
      <c r="BQ216" s="15" t="e">
        <f aca="false">IMSUM(IMPRODUCT($AI$3,(IMSUB(1,IMAGINARY(INDEX($AI$3:$AI$1000,MATCH($BD216,$AH$3:$AH$1000,0),1))))),IMPRODUCT($AJ$3,(IMSUB(1,IMAGINARY(INDEX($AJ$3:$AJ$1000,MATCH($BD216,$AH$3:$AH$1000,0),1))))),IMPRODUCT($AK$3,(IMSUB(1,IMAGINARY(INDEX($AK$3:$AK$1000,MATCH($BD216,$AH$3:$AH$1000,0),1))))),IMPRODUCT($AL$3,(IMSUB(1,IMAGINARY(INDEX($AL$3:$AL$1000,MATCH($BD216,$AH$3:$AH$1000,0),1))))),IMPRODUCT($AM$3,(IMSUB(1,IMAGINARY(INDEX($AM$3:$AM$1000,MATCH($BD216,$AH$3:$AH$1000,0),1))))),IMPRODUCT($AN$3,(IMSUB(1,IMAGINARY(INDEX($AN$3:$AN$1000,MATCH($BD216,$AH$3:$AH$1000,0),1))))))</f>
        <v>#N/A</v>
      </c>
      <c r="BR216" s="15" t="e">
        <f aca="false">IMSUM(IMPRODUCT($AT$3,(IMSUB(1,IMAGINARY(INDEX($AT$3:$AT$1000,MATCH($BD216,$AS$3:$AS$1000,0),1))))),IMPRODUCT($AU$3,(IMSUB(1,IMAGINARY(INDEX($AU$3:$AU$1000,MATCH($BD216,$AS$3:$AS$1000,0),1))))),IMPRODUCT($AV$3,(IMSUB(1,IMAGINARY(INDEX($AV$3:$AV$1000,MATCH($BD216,$AS$3:$AS$1000,0),1))))),IMPRODUCT($AW$3,(IMSUB(1,IMAGINARY(INDEX($AW$3:$AW$1000,MATCH($BD216,$AS$3:$AS$1000,0),1))))),IMPRODUCT($AX$3,(IMSUB(1,IMAGINARY(INDEX($AX$3:$AX$1000,MATCH($BD216,$AS$3:$AS$1000,0),1))))),IMPRODUCT($AY$3,(IMSUB(1,IMAGINARY(INDEX($AY$3:$AY$1000,MATCH($BD216,$AS$3:$AS$1000,0),1))))))</f>
        <v>#N/A</v>
      </c>
    </row>
    <row r="217" customFormat="false" ht="13.8" hidden="false" customHeight="false" outlineLevel="0" collapsed="false">
      <c r="H217" s="15" t="e">
        <f aca="false">ROUND((J217*100)/IMSUM(IMPRODUCT($B$3,(IMSUB(1,IMAGINARY(B217)))),IMPRODUCT($C$3,(IMSUB(1,IMAGINARY(C217)))),IMPRODUCT($D$3,(IMSUB(1,IMAGINARY(D217)))),IMPRODUCT($E$3,(IMSUB(1,IMAGINARY(E217)))),IMPRODUCT($F$3,(IMSUB(1,IMAGINARY(F217)))),IMPRODUCT($G$3,(IMSUB(1,IMAGINARY(G217))))),0)</f>
        <v>#VALUE!</v>
      </c>
      <c r="I217" s="15" t="n">
        <f aca="false">ROUND(J217/$J$3*100, 0)</f>
        <v>0</v>
      </c>
      <c r="J217" s="16" t="n">
        <f aca="false">SUM(B217:G217)</f>
        <v>0</v>
      </c>
      <c r="S217" s="9" t="e">
        <f aca="false">ROUND((U217*100)/IMSUM(IMPRODUCT($M$3,(IMSUB(1,IMAGINARY(M217)))),IMPRODUCT($N$3,(IMSUB(1,IMAGINARY(N217)))),IMPRODUCT($O$3,(IMSUB(1,IMAGINARY(O217)))),IMPRODUCT($P$3,(IMSUB(1,IMAGINARY(P217)))),IMPRODUCT($Q$3,(IMSUB(1,IMAGINARY(Q217)))),IMPRODUCT($R$3,(IMSUB(1,IMAGINARY(R217))))),0)</f>
        <v>#VALUE!</v>
      </c>
      <c r="T217" s="9" t="n">
        <f aca="false">ROUND(U217/$U$3*100, 0)</f>
        <v>0</v>
      </c>
      <c r="U217" s="10" t="n">
        <f aca="false">SUM(M217:R217)</f>
        <v>0</v>
      </c>
      <c r="AD217" s="9" t="e">
        <f aca="false">ROUND((AF217*100)/IMSUM(IMPRODUCT($X$3,(IMSUB(1,IMAGINARY(X217)))),IMPRODUCT($Y$3,(IMSUB(1,IMAGINARY(Y217)))),IMPRODUCT($Z$3,(IMSUB(1,IMAGINARY(Z217)))),IMPRODUCT($AA$3,(IMSUB(1,IMAGINARY(AA217)))),IMPRODUCT($AB$3,(IMSUB(1,IMAGINARY(AB217)))),IMPRODUCT($AC$3,(IMSUB(1,IMAGINARY(AC217))))),0)</f>
        <v>#VALUE!</v>
      </c>
      <c r="AE217" s="9" t="n">
        <f aca="false">ROUND(AF217/$AF$3*100, 0)</f>
        <v>0</v>
      </c>
      <c r="AF217" s="10" t="n">
        <f aca="false">SUM(X217:AC217)</f>
        <v>0</v>
      </c>
      <c r="AO217" s="9" t="e">
        <f aca="false">ROUND((AQ217*100)/IMSUM(IMPRODUCT($AI$3,(IMSUB(1,IMAGINARY(AI217)))),IMPRODUCT($AJ$3,(IMSUB(1,IMAGINARY(AJ217)))),IMPRODUCT($AK$3,(IMSUB(1,IMAGINARY(AK217)))),IMPRODUCT($AL$3,(IMSUB(1,IMAGINARY(AL217)))),IMPRODUCT($AM$3,(IMSUB(1,IMAGINARY(AM217)))),IMPRODUCT($AN$3,(IMSUB(1,IMAGINARY(AN217))))),0)</f>
        <v>#VALUE!</v>
      </c>
      <c r="AP217" s="9" t="n">
        <f aca="false">ROUND(AQ217/$AQ$3*100, 0)</f>
        <v>0</v>
      </c>
      <c r="AQ217" s="10" t="n">
        <f aca="false">SUM(AI217:AN217)</f>
        <v>0</v>
      </c>
      <c r="AZ217" s="9" t="e">
        <f aca="false">ROUND((BB217*100)/IMSUM(IMPRODUCT($AT$3,(IMSUB(1,IMAGINARY(AT217)))),IMPRODUCT($AU$3,(IMSUB(1,IMAGINARY(AU217)))),IMPRODUCT($AV$3,(IMSUB(1,IMAGINARY(AV217)))),IMPRODUCT($AW$3,(IMSUB(1,IMAGINARY(AW217)))),IMPRODUCT($AX$3,(IMSUB(1,IMAGINARY(AX217)))),IMPRODUCT($AY$3,(IMSUB(1,IMAGINARY(AY217))))),0)</f>
        <v>#VALUE!</v>
      </c>
      <c r="BA217" s="12" t="n">
        <f aca="false">ROUND(BB217/$BB$3*100, 0)</f>
        <v>0</v>
      </c>
      <c r="BB217" s="10" t="n">
        <f aca="false">SUM(AT217:AY217)</f>
        <v>0</v>
      </c>
      <c r="BE217" s="15" t="e">
        <f aca="false">INDEX($J$3:$J$1000,MATCH($BD217,$A$3:$A$1000,0),1)</f>
        <v>#N/A</v>
      </c>
      <c r="BF217" s="9" t="e">
        <f aca="false">INDEX($U$3:$U$1000,MATCH($BD217,$L$3:$L$1000,0),1)</f>
        <v>#N/A</v>
      </c>
      <c r="BG217" s="9" t="e">
        <f aca="false">INDEX($AF$3:$AF$1000,MATCH($BD217,$W$3:$W$1000,0),1)</f>
        <v>#N/A</v>
      </c>
      <c r="BH217" s="9" t="e">
        <f aca="false">INDEX($AQ$3:$AQ$1000,MATCH($BD217,$AH$3:$AH$1000,0),1)</f>
        <v>#N/A</v>
      </c>
      <c r="BI217" s="9" t="e">
        <f aca="false">INDEX($BB$3:$BB$1000,MATCH($BD217,$AS$3:$AS$1000,0),1)</f>
        <v>#N/A</v>
      </c>
      <c r="BJ217" s="9" t="e">
        <f aca="false">ROUND((BL217*100)/(BN217+BO217+BP217+BQ217+BR217),0)</f>
        <v>#N/A</v>
      </c>
      <c r="BK217" s="9" t="n">
        <f aca="false">ROUND(BL217*100/$BL$3,0)</f>
        <v>0</v>
      </c>
      <c r="BL217" s="9" t="e">
        <f aca="false">SUM(BE217:BI217)</f>
        <v>#N/A</v>
      </c>
      <c r="BN217" s="15" t="e">
        <f aca="false">IMSUM(IMPRODUCT($B$3,(IMSUB(1,IMAGINARY(INDEX($B$3:$B$1000,MATCH($BD217,$A$3:$A$1000,0),1))))),IMPRODUCT($C$3,(IMSUB(1,IMAGINARY(INDEX($C$3:$C$1000,MATCH($BD217,$A$3:$A$1000,0),1))))),IMPRODUCT($D$3,(IMSUB(1,IMAGINARY(INDEX($D$3:$D$1000,MATCH($BD217,$A$3:$A$1000,0),1))))),IMPRODUCT($E$3,(IMSUB(1,IMAGINARY(INDEX($E$3:$E$1000,MATCH($BD217,$A$3:$A$1000,0),1))))),IMPRODUCT($F$3,(IMSUB(1,IMAGINARY(INDEX($F$3:$F$1000,MATCH($BD217,$A$3:$A$1000,0),1))))),IMPRODUCT($G$3,(IMSUB(1,IMAGINARY(INDEX($G$3:$G$1000,MATCH($BD217,$A$3:$A$1000,0),1))))))</f>
        <v>#N/A</v>
      </c>
      <c r="BO217" s="15" t="e">
        <f aca="false">IMSUM(IMPRODUCT($M$3,(IMSUB(1,IMAGINARY(INDEX($M$3:$M$1000,MATCH($BD217,$L$3:$L$1000,0),1))))),IMPRODUCT($N$3,(IMSUB(1,IMAGINARY(INDEX($N$3:$N$1000,MATCH($BD217,$L$3:$L$1000,0),1))))),IMPRODUCT($O$3,(IMSUB(1,IMAGINARY(INDEX($O$3:$O$1000,MATCH($BD217,$L$3:$L$1000,0),1))))),IMPRODUCT($P$3,(IMSUB(1,IMAGINARY(INDEX($P$3:$P$1000,MATCH($BD217,$L$3:$L$1000,0),1))))),IMPRODUCT($Q$3,(IMSUB(1,IMAGINARY(INDEX($Q$3:$Q$1000,MATCH($BD217,$L$3:$L$1000,0),1))))),IMPRODUCT($R$3,(IMSUB(1,IMAGINARY(INDEX($R$3:$R$1000,MATCH($BD217,$L$3:$L$1000,0),1))))))</f>
        <v>#N/A</v>
      </c>
      <c r="BP217" s="15" t="e">
        <f aca="false">IMSUM(IMPRODUCT($X$3,(IMSUB(1,IMAGINARY(INDEX($X$3:$X$1000,MATCH($BD217,$W$3:$W$1000,0),1))))),IMPRODUCT($Y$3,(IMSUB(1,IMAGINARY(INDEX($Y$3:$Y$1000,MATCH($BD217,$W$3:$W$1000,0),1))))),IMPRODUCT($Z$3,(IMSUB(1,IMAGINARY(INDEX($Z$3:$Z$1000,MATCH($BD217,$W$3:$W$1000,0),1))))),IMPRODUCT($AA$3,(IMSUB(1,IMAGINARY(INDEX($AA$3:$AA$1000,MATCH($BD217,$W$3:$W$1000,0),1))))),IMPRODUCT($AB$3,(IMSUB(1,IMAGINARY(INDEX($AB$3:$AB$1000,MATCH($BD217,$W$3:$W$1000,0),1))))),IMPRODUCT($AC$3,(IMSUB(1,IMAGINARY(INDEX($AC$3:$AC$1000,MATCH($BD217,$W$3:$W$1000,0),1))))))</f>
        <v>#N/A</v>
      </c>
      <c r="BQ217" s="15" t="e">
        <f aca="false">IMSUM(IMPRODUCT($AI$3,(IMSUB(1,IMAGINARY(INDEX($AI$3:$AI$1000,MATCH($BD217,$AH$3:$AH$1000,0),1))))),IMPRODUCT($AJ$3,(IMSUB(1,IMAGINARY(INDEX($AJ$3:$AJ$1000,MATCH($BD217,$AH$3:$AH$1000,0),1))))),IMPRODUCT($AK$3,(IMSUB(1,IMAGINARY(INDEX($AK$3:$AK$1000,MATCH($BD217,$AH$3:$AH$1000,0),1))))),IMPRODUCT($AL$3,(IMSUB(1,IMAGINARY(INDEX($AL$3:$AL$1000,MATCH($BD217,$AH$3:$AH$1000,0),1))))),IMPRODUCT($AM$3,(IMSUB(1,IMAGINARY(INDEX($AM$3:$AM$1000,MATCH($BD217,$AH$3:$AH$1000,0),1))))),IMPRODUCT($AN$3,(IMSUB(1,IMAGINARY(INDEX($AN$3:$AN$1000,MATCH($BD217,$AH$3:$AH$1000,0),1))))))</f>
        <v>#N/A</v>
      </c>
      <c r="BR217" s="15" t="e">
        <f aca="false">IMSUM(IMPRODUCT($AT$3,(IMSUB(1,IMAGINARY(INDEX($AT$3:$AT$1000,MATCH($BD217,$AS$3:$AS$1000,0),1))))),IMPRODUCT($AU$3,(IMSUB(1,IMAGINARY(INDEX($AU$3:$AU$1000,MATCH($BD217,$AS$3:$AS$1000,0),1))))),IMPRODUCT($AV$3,(IMSUB(1,IMAGINARY(INDEX($AV$3:$AV$1000,MATCH($BD217,$AS$3:$AS$1000,0),1))))),IMPRODUCT($AW$3,(IMSUB(1,IMAGINARY(INDEX($AW$3:$AW$1000,MATCH($BD217,$AS$3:$AS$1000,0),1))))),IMPRODUCT($AX$3,(IMSUB(1,IMAGINARY(INDEX($AX$3:$AX$1000,MATCH($BD217,$AS$3:$AS$1000,0),1))))),IMPRODUCT($AY$3,(IMSUB(1,IMAGINARY(INDEX($AY$3:$AY$1000,MATCH($BD217,$AS$3:$AS$1000,0),1))))))</f>
        <v>#N/A</v>
      </c>
    </row>
    <row r="218" customFormat="false" ht="13.8" hidden="false" customHeight="false" outlineLevel="0" collapsed="false">
      <c r="H218" s="15" t="e">
        <f aca="false">ROUND((J218*100)/IMSUM(IMPRODUCT($B$3,(IMSUB(1,IMAGINARY(B218)))),IMPRODUCT($C$3,(IMSUB(1,IMAGINARY(C218)))),IMPRODUCT($D$3,(IMSUB(1,IMAGINARY(D218)))),IMPRODUCT($E$3,(IMSUB(1,IMAGINARY(E218)))),IMPRODUCT($F$3,(IMSUB(1,IMAGINARY(F218)))),IMPRODUCT($G$3,(IMSUB(1,IMAGINARY(G218))))),0)</f>
        <v>#VALUE!</v>
      </c>
      <c r="I218" s="15" t="n">
        <f aca="false">ROUND(J218/$J$3*100, 0)</f>
        <v>0</v>
      </c>
      <c r="J218" s="16" t="n">
        <f aca="false">SUM(B218:G218)</f>
        <v>0</v>
      </c>
      <c r="S218" s="9" t="e">
        <f aca="false">ROUND((U218*100)/IMSUM(IMPRODUCT($M$3,(IMSUB(1,IMAGINARY(M218)))),IMPRODUCT($N$3,(IMSUB(1,IMAGINARY(N218)))),IMPRODUCT($O$3,(IMSUB(1,IMAGINARY(O218)))),IMPRODUCT($P$3,(IMSUB(1,IMAGINARY(P218)))),IMPRODUCT($Q$3,(IMSUB(1,IMAGINARY(Q218)))),IMPRODUCT($R$3,(IMSUB(1,IMAGINARY(R218))))),0)</f>
        <v>#VALUE!</v>
      </c>
      <c r="T218" s="9" t="n">
        <f aca="false">ROUND(U218/$U$3*100, 0)</f>
        <v>0</v>
      </c>
      <c r="U218" s="10" t="n">
        <f aca="false">SUM(M218:R218)</f>
        <v>0</v>
      </c>
      <c r="AD218" s="9" t="e">
        <f aca="false">ROUND((AF218*100)/IMSUM(IMPRODUCT($X$3,(IMSUB(1,IMAGINARY(X218)))),IMPRODUCT($Y$3,(IMSUB(1,IMAGINARY(Y218)))),IMPRODUCT($Z$3,(IMSUB(1,IMAGINARY(Z218)))),IMPRODUCT($AA$3,(IMSUB(1,IMAGINARY(AA218)))),IMPRODUCT($AB$3,(IMSUB(1,IMAGINARY(AB218)))),IMPRODUCT($AC$3,(IMSUB(1,IMAGINARY(AC218))))),0)</f>
        <v>#VALUE!</v>
      </c>
      <c r="AE218" s="9" t="n">
        <f aca="false">ROUND(AF218/$AF$3*100, 0)</f>
        <v>0</v>
      </c>
      <c r="AF218" s="10" t="n">
        <f aca="false">SUM(X218:AC218)</f>
        <v>0</v>
      </c>
      <c r="AO218" s="9" t="e">
        <f aca="false">ROUND((AQ218*100)/IMSUM(IMPRODUCT($AI$3,(IMSUB(1,IMAGINARY(AI218)))),IMPRODUCT($AJ$3,(IMSUB(1,IMAGINARY(AJ218)))),IMPRODUCT($AK$3,(IMSUB(1,IMAGINARY(AK218)))),IMPRODUCT($AL$3,(IMSUB(1,IMAGINARY(AL218)))),IMPRODUCT($AM$3,(IMSUB(1,IMAGINARY(AM218)))),IMPRODUCT($AN$3,(IMSUB(1,IMAGINARY(AN218))))),0)</f>
        <v>#VALUE!</v>
      </c>
      <c r="AP218" s="9" t="n">
        <f aca="false">ROUND(AQ218/$AQ$3*100, 0)</f>
        <v>0</v>
      </c>
      <c r="AQ218" s="10" t="n">
        <f aca="false">SUM(AI218:AN218)</f>
        <v>0</v>
      </c>
      <c r="AZ218" s="9" t="e">
        <f aca="false">ROUND((BB218*100)/IMSUM(IMPRODUCT($AT$3,(IMSUB(1,IMAGINARY(AT218)))),IMPRODUCT($AU$3,(IMSUB(1,IMAGINARY(AU218)))),IMPRODUCT($AV$3,(IMSUB(1,IMAGINARY(AV218)))),IMPRODUCT($AW$3,(IMSUB(1,IMAGINARY(AW218)))),IMPRODUCT($AX$3,(IMSUB(1,IMAGINARY(AX218)))),IMPRODUCT($AY$3,(IMSUB(1,IMAGINARY(AY218))))),0)</f>
        <v>#VALUE!</v>
      </c>
      <c r="BA218" s="12" t="n">
        <f aca="false">ROUND(BB218/$BB$3*100, 0)</f>
        <v>0</v>
      </c>
      <c r="BB218" s="10" t="n">
        <f aca="false">SUM(AT218:AY218)</f>
        <v>0</v>
      </c>
      <c r="BE218" s="15" t="e">
        <f aca="false">INDEX($J$3:$J$1000,MATCH($BD218,$A$3:$A$1000,0),1)</f>
        <v>#N/A</v>
      </c>
      <c r="BF218" s="9" t="e">
        <f aca="false">INDEX($U$3:$U$1000,MATCH($BD218,$L$3:$L$1000,0),1)</f>
        <v>#N/A</v>
      </c>
      <c r="BG218" s="9" t="e">
        <f aca="false">INDEX($AF$3:$AF$1000,MATCH($BD218,$W$3:$W$1000,0),1)</f>
        <v>#N/A</v>
      </c>
      <c r="BH218" s="9" t="e">
        <f aca="false">INDEX($AQ$3:$AQ$1000,MATCH($BD218,$AH$3:$AH$1000,0),1)</f>
        <v>#N/A</v>
      </c>
      <c r="BI218" s="9" t="e">
        <f aca="false">INDEX($BB$3:$BB$1000,MATCH($BD218,$AS$3:$AS$1000,0),1)</f>
        <v>#N/A</v>
      </c>
      <c r="BJ218" s="9" t="e">
        <f aca="false">ROUND((BL218*100)/(BN218+BO218+BP218+BQ218+BR218),0)</f>
        <v>#N/A</v>
      </c>
      <c r="BK218" s="9" t="n">
        <f aca="false">ROUND(BL218*100/$BL$3,0)</f>
        <v>0</v>
      </c>
      <c r="BL218" s="9" t="e">
        <f aca="false">SUM(BE218:BI218)</f>
        <v>#N/A</v>
      </c>
      <c r="BN218" s="15" t="e">
        <f aca="false">IMSUM(IMPRODUCT($B$3,(IMSUB(1,IMAGINARY(INDEX($B$3:$B$1000,MATCH($BD218,$A$3:$A$1000,0),1))))),IMPRODUCT($C$3,(IMSUB(1,IMAGINARY(INDEX($C$3:$C$1000,MATCH($BD218,$A$3:$A$1000,0),1))))),IMPRODUCT($D$3,(IMSUB(1,IMAGINARY(INDEX($D$3:$D$1000,MATCH($BD218,$A$3:$A$1000,0),1))))),IMPRODUCT($E$3,(IMSUB(1,IMAGINARY(INDEX($E$3:$E$1000,MATCH($BD218,$A$3:$A$1000,0),1))))),IMPRODUCT($F$3,(IMSUB(1,IMAGINARY(INDEX($F$3:$F$1000,MATCH($BD218,$A$3:$A$1000,0),1))))),IMPRODUCT($G$3,(IMSUB(1,IMAGINARY(INDEX($G$3:$G$1000,MATCH($BD218,$A$3:$A$1000,0),1))))))</f>
        <v>#N/A</v>
      </c>
      <c r="BO218" s="15" t="e">
        <f aca="false">IMSUM(IMPRODUCT($M$3,(IMSUB(1,IMAGINARY(INDEX($M$3:$M$1000,MATCH($BD218,$L$3:$L$1000,0),1))))),IMPRODUCT($N$3,(IMSUB(1,IMAGINARY(INDEX($N$3:$N$1000,MATCH($BD218,$L$3:$L$1000,0),1))))),IMPRODUCT($O$3,(IMSUB(1,IMAGINARY(INDEX($O$3:$O$1000,MATCH($BD218,$L$3:$L$1000,0),1))))),IMPRODUCT($P$3,(IMSUB(1,IMAGINARY(INDEX($P$3:$P$1000,MATCH($BD218,$L$3:$L$1000,0),1))))),IMPRODUCT($Q$3,(IMSUB(1,IMAGINARY(INDEX($Q$3:$Q$1000,MATCH($BD218,$L$3:$L$1000,0),1))))),IMPRODUCT($R$3,(IMSUB(1,IMAGINARY(INDEX($R$3:$R$1000,MATCH($BD218,$L$3:$L$1000,0),1))))))</f>
        <v>#N/A</v>
      </c>
      <c r="BP218" s="15" t="e">
        <f aca="false">IMSUM(IMPRODUCT($X$3,(IMSUB(1,IMAGINARY(INDEX($X$3:$X$1000,MATCH($BD218,$W$3:$W$1000,0),1))))),IMPRODUCT($Y$3,(IMSUB(1,IMAGINARY(INDEX($Y$3:$Y$1000,MATCH($BD218,$W$3:$W$1000,0),1))))),IMPRODUCT($Z$3,(IMSUB(1,IMAGINARY(INDEX($Z$3:$Z$1000,MATCH($BD218,$W$3:$W$1000,0),1))))),IMPRODUCT($AA$3,(IMSUB(1,IMAGINARY(INDEX($AA$3:$AA$1000,MATCH($BD218,$W$3:$W$1000,0),1))))),IMPRODUCT($AB$3,(IMSUB(1,IMAGINARY(INDEX($AB$3:$AB$1000,MATCH($BD218,$W$3:$W$1000,0),1))))),IMPRODUCT($AC$3,(IMSUB(1,IMAGINARY(INDEX($AC$3:$AC$1000,MATCH($BD218,$W$3:$W$1000,0),1))))))</f>
        <v>#N/A</v>
      </c>
      <c r="BQ218" s="15" t="e">
        <f aca="false">IMSUM(IMPRODUCT($AI$3,(IMSUB(1,IMAGINARY(INDEX($AI$3:$AI$1000,MATCH($BD218,$AH$3:$AH$1000,0),1))))),IMPRODUCT($AJ$3,(IMSUB(1,IMAGINARY(INDEX($AJ$3:$AJ$1000,MATCH($BD218,$AH$3:$AH$1000,0),1))))),IMPRODUCT($AK$3,(IMSUB(1,IMAGINARY(INDEX($AK$3:$AK$1000,MATCH($BD218,$AH$3:$AH$1000,0),1))))),IMPRODUCT($AL$3,(IMSUB(1,IMAGINARY(INDEX($AL$3:$AL$1000,MATCH($BD218,$AH$3:$AH$1000,0),1))))),IMPRODUCT($AM$3,(IMSUB(1,IMAGINARY(INDEX($AM$3:$AM$1000,MATCH($BD218,$AH$3:$AH$1000,0),1))))),IMPRODUCT($AN$3,(IMSUB(1,IMAGINARY(INDEX($AN$3:$AN$1000,MATCH($BD218,$AH$3:$AH$1000,0),1))))))</f>
        <v>#N/A</v>
      </c>
      <c r="BR218" s="15" t="e">
        <f aca="false">IMSUM(IMPRODUCT($AT$3,(IMSUB(1,IMAGINARY(INDEX($AT$3:$AT$1000,MATCH($BD218,$AS$3:$AS$1000,0),1))))),IMPRODUCT($AU$3,(IMSUB(1,IMAGINARY(INDEX($AU$3:$AU$1000,MATCH($BD218,$AS$3:$AS$1000,0),1))))),IMPRODUCT($AV$3,(IMSUB(1,IMAGINARY(INDEX($AV$3:$AV$1000,MATCH($BD218,$AS$3:$AS$1000,0),1))))),IMPRODUCT($AW$3,(IMSUB(1,IMAGINARY(INDEX($AW$3:$AW$1000,MATCH($BD218,$AS$3:$AS$1000,0),1))))),IMPRODUCT($AX$3,(IMSUB(1,IMAGINARY(INDEX($AX$3:$AX$1000,MATCH($BD218,$AS$3:$AS$1000,0),1))))),IMPRODUCT($AY$3,(IMSUB(1,IMAGINARY(INDEX($AY$3:$AY$1000,MATCH($BD218,$AS$3:$AS$1000,0),1))))))</f>
        <v>#N/A</v>
      </c>
    </row>
    <row r="219" customFormat="false" ht="13.8" hidden="false" customHeight="false" outlineLevel="0" collapsed="false">
      <c r="H219" s="15" t="e">
        <f aca="false">ROUND((J219*100)/IMSUM(IMPRODUCT($B$3,(IMSUB(1,IMAGINARY(B219)))),IMPRODUCT($C$3,(IMSUB(1,IMAGINARY(C219)))),IMPRODUCT($D$3,(IMSUB(1,IMAGINARY(D219)))),IMPRODUCT($E$3,(IMSUB(1,IMAGINARY(E219)))),IMPRODUCT($F$3,(IMSUB(1,IMAGINARY(F219)))),IMPRODUCT($G$3,(IMSUB(1,IMAGINARY(G219))))),0)</f>
        <v>#VALUE!</v>
      </c>
      <c r="I219" s="15" t="n">
        <f aca="false">ROUND(J219/$J$3*100, 0)</f>
        <v>0</v>
      </c>
      <c r="J219" s="16" t="n">
        <f aca="false">SUM(B219:G219)</f>
        <v>0</v>
      </c>
      <c r="S219" s="9" t="e">
        <f aca="false">ROUND((U219*100)/IMSUM(IMPRODUCT($M$3,(IMSUB(1,IMAGINARY(M219)))),IMPRODUCT($N$3,(IMSUB(1,IMAGINARY(N219)))),IMPRODUCT($O$3,(IMSUB(1,IMAGINARY(O219)))),IMPRODUCT($P$3,(IMSUB(1,IMAGINARY(P219)))),IMPRODUCT($Q$3,(IMSUB(1,IMAGINARY(Q219)))),IMPRODUCT($R$3,(IMSUB(1,IMAGINARY(R219))))),0)</f>
        <v>#VALUE!</v>
      </c>
      <c r="T219" s="9" t="n">
        <f aca="false">ROUND(U219/$U$3*100, 0)</f>
        <v>0</v>
      </c>
      <c r="U219" s="10" t="n">
        <f aca="false">SUM(M219:R219)</f>
        <v>0</v>
      </c>
      <c r="AD219" s="9" t="e">
        <f aca="false">ROUND((AF219*100)/IMSUM(IMPRODUCT($X$3,(IMSUB(1,IMAGINARY(X219)))),IMPRODUCT($Y$3,(IMSUB(1,IMAGINARY(Y219)))),IMPRODUCT($Z$3,(IMSUB(1,IMAGINARY(Z219)))),IMPRODUCT($AA$3,(IMSUB(1,IMAGINARY(AA219)))),IMPRODUCT($AB$3,(IMSUB(1,IMAGINARY(AB219)))),IMPRODUCT($AC$3,(IMSUB(1,IMAGINARY(AC219))))),0)</f>
        <v>#VALUE!</v>
      </c>
      <c r="AE219" s="9" t="n">
        <f aca="false">ROUND(AF219/$AF$3*100, 0)</f>
        <v>0</v>
      </c>
      <c r="AF219" s="10" t="n">
        <f aca="false">SUM(X219:AC219)</f>
        <v>0</v>
      </c>
      <c r="AO219" s="9" t="e">
        <f aca="false">ROUND((AQ219*100)/IMSUM(IMPRODUCT($AI$3,(IMSUB(1,IMAGINARY(AI219)))),IMPRODUCT($AJ$3,(IMSUB(1,IMAGINARY(AJ219)))),IMPRODUCT($AK$3,(IMSUB(1,IMAGINARY(AK219)))),IMPRODUCT($AL$3,(IMSUB(1,IMAGINARY(AL219)))),IMPRODUCT($AM$3,(IMSUB(1,IMAGINARY(AM219)))),IMPRODUCT($AN$3,(IMSUB(1,IMAGINARY(AN219))))),0)</f>
        <v>#VALUE!</v>
      </c>
      <c r="AP219" s="9" t="n">
        <f aca="false">ROUND(AQ219/$AQ$3*100, 0)</f>
        <v>0</v>
      </c>
      <c r="AQ219" s="10" t="n">
        <f aca="false">SUM(AI219:AN219)</f>
        <v>0</v>
      </c>
      <c r="AZ219" s="9" t="e">
        <f aca="false">ROUND((BB219*100)/IMSUM(IMPRODUCT($AT$3,(IMSUB(1,IMAGINARY(AT219)))),IMPRODUCT($AU$3,(IMSUB(1,IMAGINARY(AU219)))),IMPRODUCT($AV$3,(IMSUB(1,IMAGINARY(AV219)))),IMPRODUCT($AW$3,(IMSUB(1,IMAGINARY(AW219)))),IMPRODUCT($AX$3,(IMSUB(1,IMAGINARY(AX219)))),IMPRODUCT($AY$3,(IMSUB(1,IMAGINARY(AY219))))),0)</f>
        <v>#VALUE!</v>
      </c>
      <c r="BA219" s="12" t="n">
        <f aca="false">ROUND(BB219/$BB$3*100, 0)</f>
        <v>0</v>
      </c>
      <c r="BB219" s="10" t="n">
        <f aca="false">SUM(AT219:AY219)</f>
        <v>0</v>
      </c>
      <c r="BE219" s="15" t="e">
        <f aca="false">INDEX($J$3:$J$1000,MATCH($BD219,$A$3:$A$1000,0),1)</f>
        <v>#N/A</v>
      </c>
      <c r="BF219" s="9" t="e">
        <f aca="false">INDEX($U$3:$U$1000,MATCH($BD219,$L$3:$L$1000,0),1)</f>
        <v>#N/A</v>
      </c>
      <c r="BG219" s="9" t="e">
        <f aca="false">INDEX($AF$3:$AF$1000,MATCH($BD219,$W$3:$W$1000,0),1)</f>
        <v>#N/A</v>
      </c>
      <c r="BH219" s="9" t="e">
        <f aca="false">INDEX($AQ$3:$AQ$1000,MATCH($BD219,$AH$3:$AH$1000,0),1)</f>
        <v>#N/A</v>
      </c>
      <c r="BI219" s="9" t="e">
        <f aca="false">INDEX($BB$3:$BB$1000,MATCH($BD219,$AS$3:$AS$1000,0),1)</f>
        <v>#N/A</v>
      </c>
      <c r="BJ219" s="9" t="e">
        <f aca="false">ROUND((BL219*100)/(BN219+BO219+BP219+BQ219+BR219),0)</f>
        <v>#N/A</v>
      </c>
      <c r="BK219" s="9" t="n">
        <f aca="false">ROUND(BL219*100/$BL$3,0)</f>
        <v>0</v>
      </c>
      <c r="BL219" s="9" t="e">
        <f aca="false">SUM(BE219:BI219)</f>
        <v>#N/A</v>
      </c>
      <c r="BN219" s="15" t="e">
        <f aca="false">IMSUM(IMPRODUCT($B$3,(IMSUB(1,IMAGINARY(INDEX($B$3:$B$1000,MATCH($BD219,$A$3:$A$1000,0),1))))),IMPRODUCT($C$3,(IMSUB(1,IMAGINARY(INDEX($C$3:$C$1000,MATCH($BD219,$A$3:$A$1000,0),1))))),IMPRODUCT($D$3,(IMSUB(1,IMAGINARY(INDEX($D$3:$D$1000,MATCH($BD219,$A$3:$A$1000,0),1))))),IMPRODUCT($E$3,(IMSUB(1,IMAGINARY(INDEX($E$3:$E$1000,MATCH($BD219,$A$3:$A$1000,0),1))))),IMPRODUCT($F$3,(IMSUB(1,IMAGINARY(INDEX($F$3:$F$1000,MATCH($BD219,$A$3:$A$1000,0),1))))),IMPRODUCT($G$3,(IMSUB(1,IMAGINARY(INDEX($G$3:$G$1000,MATCH($BD219,$A$3:$A$1000,0),1))))))</f>
        <v>#N/A</v>
      </c>
      <c r="BO219" s="15" t="e">
        <f aca="false">IMSUM(IMPRODUCT($M$3,(IMSUB(1,IMAGINARY(INDEX($M$3:$M$1000,MATCH($BD219,$L$3:$L$1000,0),1))))),IMPRODUCT($N$3,(IMSUB(1,IMAGINARY(INDEX($N$3:$N$1000,MATCH($BD219,$L$3:$L$1000,0),1))))),IMPRODUCT($O$3,(IMSUB(1,IMAGINARY(INDEX($O$3:$O$1000,MATCH($BD219,$L$3:$L$1000,0),1))))),IMPRODUCT($P$3,(IMSUB(1,IMAGINARY(INDEX($P$3:$P$1000,MATCH($BD219,$L$3:$L$1000,0),1))))),IMPRODUCT($Q$3,(IMSUB(1,IMAGINARY(INDEX($Q$3:$Q$1000,MATCH($BD219,$L$3:$L$1000,0),1))))),IMPRODUCT($R$3,(IMSUB(1,IMAGINARY(INDEX($R$3:$R$1000,MATCH($BD219,$L$3:$L$1000,0),1))))))</f>
        <v>#N/A</v>
      </c>
      <c r="BP219" s="15" t="e">
        <f aca="false">IMSUM(IMPRODUCT($X$3,(IMSUB(1,IMAGINARY(INDEX($X$3:$X$1000,MATCH($BD219,$W$3:$W$1000,0),1))))),IMPRODUCT($Y$3,(IMSUB(1,IMAGINARY(INDEX($Y$3:$Y$1000,MATCH($BD219,$W$3:$W$1000,0),1))))),IMPRODUCT($Z$3,(IMSUB(1,IMAGINARY(INDEX($Z$3:$Z$1000,MATCH($BD219,$W$3:$W$1000,0),1))))),IMPRODUCT($AA$3,(IMSUB(1,IMAGINARY(INDEX($AA$3:$AA$1000,MATCH($BD219,$W$3:$W$1000,0),1))))),IMPRODUCT($AB$3,(IMSUB(1,IMAGINARY(INDEX($AB$3:$AB$1000,MATCH($BD219,$W$3:$W$1000,0),1))))),IMPRODUCT($AC$3,(IMSUB(1,IMAGINARY(INDEX($AC$3:$AC$1000,MATCH($BD219,$W$3:$W$1000,0),1))))))</f>
        <v>#N/A</v>
      </c>
      <c r="BQ219" s="15" t="e">
        <f aca="false">IMSUM(IMPRODUCT($AI$3,(IMSUB(1,IMAGINARY(INDEX($AI$3:$AI$1000,MATCH($BD219,$AH$3:$AH$1000,0),1))))),IMPRODUCT($AJ$3,(IMSUB(1,IMAGINARY(INDEX($AJ$3:$AJ$1000,MATCH($BD219,$AH$3:$AH$1000,0),1))))),IMPRODUCT($AK$3,(IMSUB(1,IMAGINARY(INDEX($AK$3:$AK$1000,MATCH($BD219,$AH$3:$AH$1000,0),1))))),IMPRODUCT($AL$3,(IMSUB(1,IMAGINARY(INDEX($AL$3:$AL$1000,MATCH($BD219,$AH$3:$AH$1000,0),1))))),IMPRODUCT($AM$3,(IMSUB(1,IMAGINARY(INDEX($AM$3:$AM$1000,MATCH($BD219,$AH$3:$AH$1000,0),1))))),IMPRODUCT($AN$3,(IMSUB(1,IMAGINARY(INDEX($AN$3:$AN$1000,MATCH($BD219,$AH$3:$AH$1000,0),1))))))</f>
        <v>#N/A</v>
      </c>
      <c r="BR219" s="15" t="e">
        <f aca="false">IMSUM(IMPRODUCT($AT$3,(IMSUB(1,IMAGINARY(INDEX($AT$3:$AT$1000,MATCH($BD219,$AS$3:$AS$1000,0),1))))),IMPRODUCT($AU$3,(IMSUB(1,IMAGINARY(INDEX($AU$3:$AU$1000,MATCH($BD219,$AS$3:$AS$1000,0),1))))),IMPRODUCT($AV$3,(IMSUB(1,IMAGINARY(INDEX($AV$3:$AV$1000,MATCH($BD219,$AS$3:$AS$1000,0),1))))),IMPRODUCT($AW$3,(IMSUB(1,IMAGINARY(INDEX($AW$3:$AW$1000,MATCH($BD219,$AS$3:$AS$1000,0),1))))),IMPRODUCT($AX$3,(IMSUB(1,IMAGINARY(INDEX($AX$3:$AX$1000,MATCH($BD219,$AS$3:$AS$1000,0),1))))),IMPRODUCT($AY$3,(IMSUB(1,IMAGINARY(INDEX($AY$3:$AY$1000,MATCH($BD219,$AS$3:$AS$1000,0),1))))))</f>
        <v>#N/A</v>
      </c>
    </row>
    <row r="220" customFormat="false" ht="13.8" hidden="false" customHeight="false" outlineLevel="0" collapsed="false">
      <c r="H220" s="15" t="e">
        <f aca="false">ROUND((J220*100)/IMSUM(IMPRODUCT($B$3,(IMSUB(1,IMAGINARY(B220)))),IMPRODUCT($C$3,(IMSUB(1,IMAGINARY(C220)))),IMPRODUCT($D$3,(IMSUB(1,IMAGINARY(D220)))),IMPRODUCT($E$3,(IMSUB(1,IMAGINARY(E220)))),IMPRODUCT($F$3,(IMSUB(1,IMAGINARY(F220)))),IMPRODUCT($G$3,(IMSUB(1,IMAGINARY(G220))))),0)</f>
        <v>#VALUE!</v>
      </c>
      <c r="I220" s="15" t="n">
        <f aca="false">ROUND(J220/$J$3*100, 0)</f>
        <v>0</v>
      </c>
      <c r="J220" s="16" t="n">
        <f aca="false">SUM(B220:G220)</f>
        <v>0</v>
      </c>
      <c r="S220" s="9" t="e">
        <f aca="false">ROUND((U220*100)/IMSUM(IMPRODUCT($M$3,(IMSUB(1,IMAGINARY(M220)))),IMPRODUCT($N$3,(IMSUB(1,IMAGINARY(N220)))),IMPRODUCT($O$3,(IMSUB(1,IMAGINARY(O220)))),IMPRODUCT($P$3,(IMSUB(1,IMAGINARY(P220)))),IMPRODUCT($Q$3,(IMSUB(1,IMAGINARY(Q220)))),IMPRODUCT($R$3,(IMSUB(1,IMAGINARY(R220))))),0)</f>
        <v>#VALUE!</v>
      </c>
      <c r="T220" s="9" t="n">
        <f aca="false">ROUND(U220/$U$3*100, 0)</f>
        <v>0</v>
      </c>
      <c r="U220" s="10" t="n">
        <f aca="false">SUM(M220:R220)</f>
        <v>0</v>
      </c>
      <c r="AD220" s="9" t="e">
        <f aca="false">ROUND((AF220*100)/IMSUM(IMPRODUCT($X$3,(IMSUB(1,IMAGINARY(X220)))),IMPRODUCT($Y$3,(IMSUB(1,IMAGINARY(Y220)))),IMPRODUCT($Z$3,(IMSUB(1,IMAGINARY(Z220)))),IMPRODUCT($AA$3,(IMSUB(1,IMAGINARY(AA220)))),IMPRODUCT($AB$3,(IMSUB(1,IMAGINARY(AB220)))),IMPRODUCT($AC$3,(IMSUB(1,IMAGINARY(AC220))))),0)</f>
        <v>#VALUE!</v>
      </c>
      <c r="AE220" s="9" t="n">
        <f aca="false">ROUND(AF220/$AF$3*100, 0)</f>
        <v>0</v>
      </c>
      <c r="AF220" s="10" t="n">
        <f aca="false">SUM(X220:AC220)</f>
        <v>0</v>
      </c>
      <c r="AO220" s="9" t="e">
        <f aca="false">ROUND((AQ220*100)/IMSUM(IMPRODUCT($AI$3,(IMSUB(1,IMAGINARY(AI220)))),IMPRODUCT($AJ$3,(IMSUB(1,IMAGINARY(AJ220)))),IMPRODUCT($AK$3,(IMSUB(1,IMAGINARY(AK220)))),IMPRODUCT($AL$3,(IMSUB(1,IMAGINARY(AL220)))),IMPRODUCT($AM$3,(IMSUB(1,IMAGINARY(AM220)))),IMPRODUCT($AN$3,(IMSUB(1,IMAGINARY(AN220))))),0)</f>
        <v>#VALUE!</v>
      </c>
      <c r="AP220" s="9" t="n">
        <f aca="false">ROUND(AQ220/$AQ$3*100, 0)</f>
        <v>0</v>
      </c>
      <c r="AQ220" s="10" t="n">
        <f aca="false">SUM(AI220:AN220)</f>
        <v>0</v>
      </c>
      <c r="AZ220" s="9" t="e">
        <f aca="false">ROUND((BB220*100)/IMSUM(IMPRODUCT($AT$3,(IMSUB(1,IMAGINARY(AT220)))),IMPRODUCT($AU$3,(IMSUB(1,IMAGINARY(AU220)))),IMPRODUCT($AV$3,(IMSUB(1,IMAGINARY(AV220)))),IMPRODUCT($AW$3,(IMSUB(1,IMAGINARY(AW220)))),IMPRODUCT($AX$3,(IMSUB(1,IMAGINARY(AX220)))),IMPRODUCT($AY$3,(IMSUB(1,IMAGINARY(AY220))))),0)</f>
        <v>#VALUE!</v>
      </c>
      <c r="BA220" s="12" t="n">
        <f aca="false">ROUND(BB220/$BB$3*100, 0)</f>
        <v>0</v>
      </c>
      <c r="BB220" s="10" t="n">
        <f aca="false">SUM(AT220:AY220)</f>
        <v>0</v>
      </c>
      <c r="BE220" s="15" t="e">
        <f aca="false">INDEX($J$3:$J$1000,MATCH($BD220,$A$3:$A$1000,0),1)</f>
        <v>#N/A</v>
      </c>
      <c r="BF220" s="9" t="e">
        <f aca="false">INDEX($U$3:$U$1000,MATCH($BD220,$L$3:$L$1000,0),1)</f>
        <v>#N/A</v>
      </c>
      <c r="BG220" s="9" t="e">
        <f aca="false">INDEX($AF$3:$AF$1000,MATCH($BD220,$W$3:$W$1000,0),1)</f>
        <v>#N/A</v>
      </c>
      <c r="BH220" s="9" t="e">
        <f aca="false">INDEX($AQ$3:$AQ$1000,MATCH($BD220,$AH$3:$AH$1000,0),1)</f>
        <v>#N/A</v>
      </c>
      <c r="BI220" s="9" t="e">
        <f aca="false">INDEX($BB$3:$BB$1000,MATCH($BD220,$AS$3:$AS$1000,0),1)</f>
        <v>#N/A</v>
      </c>
      <c r="BJ220" s="9" t="e">
        <f aca="false">ROUND((BL220*100)/(BN220+BO220+BP220+BQ220+BR220),0)</f>
        <v>#N/A</v>
      </c>
      <c r="BK220" s="9" t="n">
        <f aca="false">ROUND(BL220*100/$BL$3,0)</f>
        <v>0</v>
      </c>
      <c r="BL220" s="9" t="e">
        <f aca="false">SUM(BE220:BI220)</f>
        <v>#N/A</v>
      </c>
      <c r="BN220" s="15" t="e">
        <f aca="false">IMSUM(IMPRODUCT($B$3,(IMSUB(1,IMAGINARY(INDEX($B$3:$B$1000,MATCH($BD220,$A$3:$A$1000,0),1))))),IMPRODUCT($C$3,(IMSUB(1,IMAGINARY(INDEX($C$3:$C$1000,MATCH($BD220,$A$3:$A$1000,0),1))))),IMPRODUCT($D$3,(IMSUB(1,IMAGINARY(INDEX($D$3:$D$1000,MATCH($BD220,$A$3:$A$1000,0),1))))),IMPRODUCT($E$3,(IMSUB(1,IMAGINARY(INDEX($E$3:$E$1000,MATCH($BD220,$A$3:$A$1000,0),1))))),IMPRODUCT($F$3,(IMSUB(1,IMAGINARY(INDEX($F$3:$F$1000,MATCH($BD220,$A$3:$A$1000,0),1))))),IMPRODUCT($G$3,(IMSUB(1,IMAGINARY(INDEX($G$3:$G$1000,MATCH($BD220,$A$3:$A$1000,0),1))))))</f>
        <v>#N/A</v>
      </c>
      <c r="BO220" s="15" t="e">
        <f aca="false">IMSUM(IMPRODUCT($M$3,(IMSUB(1,IMAGINARY(INDEX($M$3:$M$1000,MATCH($BD220,$L$3:$L$1000,0),1))))),IMPRODUCT($N$3,(IMSUB(1,IMAGINARY(INDEX($N$3:$N$1000,MATCH($BD220,$L$3:$L$1000,0),1))))),IMPRODUCT($O$3,(IMSUB(1,IMAGINARY(INDEX($O$3:$O$1000,MATCH($BD220,$L$3:$L$1000,0),1))))),IMPRODUCT($P$3,(IMSUB(1,IMAGINARY(INDEX($P$3:$P$1000,MATCH($BD220,$L$3:$L$1000,0),1))))),IMPRODUCT($Q$3,(IMSUB(1,IMAGINARY(INDEX($Q$3:$Q$1000,MATCH($BD220,$L$3:$L$1000,0),1))))),IMPRODUCT($R$3,(IMSUB(1,IMAGINARY(INDEX($R$3:$R$1000,MATCH($BD220,$L$3:$L$1000,0),1))))))</f>
        <v>#N/A</v>
      </c>
      <c r="BP220" s="15" t="e">
        <f aca="false">IMSUM(IMPRODUCT($X$3,(IMSUB(1,IMAGINARY(INDEX($X$3:$X$1000,MATCH($BD220,$W$3:$W$1000,0),1))))),IMPRODUCT($Y$3,(IMSUB(1,IMAGINARY(INDEX($Y$3:$Y$1000,MATCH($BD220,$W$3:$W$1000,0),1))))),IMPRODUCT($Z$3,(IMSUB(1,IMAGINARY(INDEX($Z$3:$Z$1000,MATCH($BD220,$W$3:$W$1000,0),1))))),IMPRODUCT($AA$3,(IMSUB(1,IMAGINARY(INDEX($AA$3:$AA$1000,MATCH($BD220,$W$3:$W$1000,0),1))))),IMPRODUCT($AB$3,(IMSUB(1,IMAGINARY(INDEX($AB$3:$AB$1000,MATCH($BD220,$W$3:$W$1000,0),1))))),IMPRODUCT($AC$3,(IMSUB(1,IMAGINARY(INDEX($AC$3:$AC$1000,MATCH($BD220,$W$3:$W$1000,0),1))))))</f>
        <v>#N/A</v>
      </c>
      <c r="BQ220" s="15" t="e">
        <f aca="false">IMSUM(IMPRODUCT($AI$3,(IMSUB(1,IMAGINARY(INDEX($AI$3:$AI$1000,MATCH($BD220,$AH$3:$AH$1000,0),1))))),IMPRODUCT($AJ$3,(IMSUB(1,IMAGINARY(INDEX($AJ$3:$AJ$1000,MATCH($BD220,$AH$3:$AH$1000,0),1))))),IMPRODUCT($AK$3,(IMSUB(1,IMAGINARY(INDEX($AK$3:$AK$1000,MATCH($BD220,$AH$3:$AH$1000,0),1))))),IMPRODUCT($AL$3,(IMSUB(1,IMAGINARY(INDEX($AL$3:$AL$1000,MATCH($BD220,$AH$3:$AH$1000,0),1))))),IMPRODUCT($AM$3,(IMSUB(1,IMAGINARY(INDEX($AM$3:$AM$1000,MATCH($BD220,$AH$3:$AH$1000,0),1))))),IMPRODUCT($AN$3,(IMSUB(1,IMAGINARY(INDEX($AN$3:$AN$1000,MATCH($BD220,$AH$3:$AH$1000,0),1))))))</f>
        <v>#N/A</v>
      </c>
      <c r="BR220" s="15" t="e">
        <f aca="false">IMSUM(IMPRODUCT($AT$3,(IMSUB(1,IMAGINARY(INDEX($AT$3:$AT$1000,MATCH($BD220,$AS$3:$AS$1000,0),1))))),IMPRODUCT($AU$3,(IMSUB(1,IMAGINARY(INDEX($AU$3:$AU$1000,MATCH($BD220,$AS$3:$AS$1000,0),1))))),IMPRODUCT($AV$3,(IMSUB(1,IMAGINARY(INDEX($AV$3:$AV$1000,MATCH($BD220,$AS$3:$AS$1000,0),1))))),IMPRODUCT($AW$3,(IMSUB(1,IMAGINARY(INDEX($AW$3:$AW$1000,MATCH($BD220,$AS$3:$AS$1000,0),1))))),IMPRODUCT($AX$3,(IMSUB(1,IMAGINARY(INDEX($AX$3:$AX$1000,MATCH($BD220,$AS$3:$AS$1000,0),1))))),IMPRODUCT($AY$3,(IMSUB(1,IMAGINARY(INDEX($AY$3:$AY$1000,MATCH($BD220,$AS$3:$AS$1000,0),1))))))</f>
        <v>#N/A</v>
      </c>
    </row>
    <row r="221" customFormat="false" ht="13.8" hidden="false" customHeight="false" outlineLevel="0" collapsed="false">
      <c r="H221" s="15" t="e">
        <f aca="false">ROUND((J221*100)/IMSUM(IMPRODUCT($B$3,(IMSUB(1,IMAGINARY(B221)))),IMPRODUCT($C$3,(IMSUB(1,IMAGINARY(C221)))),IMPRODUCT($D$3,(IMSUB(1,IMAGINARY(D221)))),IMPRODUCT($E$3,(IMSUB(1,IMAGINARY(E221)))),IMPRODUCT($F$3,(IMSUB(1,IMAGINARY(F221)))),IMPRODUCT($G$3,(IMSUB(1,IMAGINARY(G221))))),0)</f>
        <v>#VALUE!</v>
      </c>
      <c r="I221" s="15" t="n">
        <f aca="false">ROUND(J221/$J$3*100, 0)</f>
        <v>0</v>
      </c>
      <c r="J221" s="16" t="n">
        <f aca="false">SUM(B221:G221)</f>
        <v>0</v>
      </c>
      <c r="S221" s="9" t="e">
        <f aca="false">ROUND((U221*100)/IMSUM(IMPRODUCT($M$3,(IMSUB(1,IMAGINARY(M221)))),IMPRODUCT($N$3,(IMSUB(1,IMAGINARY(N221)))),IMPRODUCT($O$3,(IMSUB(1,IMAGINARY(O221)))),IMPRODUCT($P$3,(IMSUB(1,IMAGINARY(P221)))),IMPRODUCT($Q$3,(IMSUB(1,IMAGINARY(Q221)))),IMPRODUCT($R$3,(IMSUB(1,IMAGINARY(R221))))),0)</f>
        <v>#VALUE!</v>
      </c>
      <c r="T221" s="9" t="n">
        <f aca="false">ROUND(U221/$U$3*100, 0)</f>
        <v>0</v>
      </c>
      <c r="U221" s="10" t="n">
        <f aca="false">SUM(M221:R221)</f>
        <v>0</v>
      </c>
      <c r="AD221" s="9" t="e">
        <f aca="false">ROUND((AF221*100)/IMSUM(IMPRODUCT($X$3,(IMSUB(1,IMAGINARY(X221)))),IMPRODUCT($Y$3,(IMSUB(1,IMAGINARY(Y221)))),IMPRODUCT($Z$3,(IMSUB(1,IMAGINARY(Z221)))),IMPRODUCT($AA$3,(IMSUB(1,IMAGINARY(AA221)))),IMPRODUCT($AB$3,(IMSUB(1,IMAGINARY(AB221)))),IMPRODUCT($AC$3,(IMSUB(1,IMAGINARY(AC221))))),0)</f>
        <v>#VALUE!</v>
      </c>
      <c r="AE221" s="9" t="n">
        <f aca="false">ROUND(AF221/$AF$3*100, 0)</f>
        <v>0</v>
      </c>
      <c r="AF221" s="10" t="n">
        <f aca="false">SUM(X221:AC221)</f>
        <v>0</v>
      </c>
      <c r="AO221" s="9" t="e">
        <f aca="false">ROUND((AQ221*100)/IMSUM(IMPRODUCT($AI$3,(IMSUB(1,IMAGINARY(AI221)))),IMPRODUCT($AJ$3,(IMSUB(1,IMAGINARY(AJ221)))),IMPRODUCT($AK$3,(IMSUB(1,IMAGINARY(AK221)))),IMPRODUCT($AL$3,(IMSUB(1,IMAGINARY(AL221)))),IMPRODUCT($AM$3,(IMSUB(1,IMAGINARY(AM221)))),IMPRODUCT($AN$3,(IMSUB(1,IMAGINARY(AN221))))),0)</f>
        <v>#VALUE!</v>
      </c>
      <c r="AP221" s="9" t="n">
        <f aca="false">ROUND(AQ221/$AQ$3*100, 0)</f>
        <v>0</v>
      </c>
      <c r="AQ221" s="10" t="n">
        <f aca="false">SUM(AI221:AN221)</f>
        <v>0</v>
      </c>
      <c r="AZ221" s="9" t="e">
        <f aca="false">ROUND((BB221*100)/IMSUM(IMPRODUCT($AT$3,(IMSUB(1,IMAGINARY(AT221)))),IMPRODUCT($AU$3,(IMSUB(1,IMAGINARY(AU221)))),IMPRODUCT($AV$3,(IMSUB(1,IMAGINARY(AV221)))),IMPRODUCT($AW$3,(IMSUB(1,IMAGINARY(AW221)))),IMPRODUCT($AX$3,(IMSUB(1,IMAGINARY(AX221)))),IMPRODUCT($AY$3,(IMSUB(1,IMAGINARY(AY221))))),0)</f>
        <v>#VALUE!</v>
      </c>
      <c r="BA221" s="12" t="n">
        <f aca="false">ROUND(BB221/$BB$3*100, 0)</f>
        <v>0</v>
      </c>
      <c r="BB221" s="10" t="n">
        <f aca="false">SUM(AT221:AY221)</f>
        <v>0</v>
      </c>
      <c r="BE221" s="15" t="e">
        <f aca="false">INDEX($J$3:$J$1000,MATCH($BD221,$A$3:$A$1000,0),1)</f>
        <v>#N/A</v>
      </c>
      <c r="BF221" s="9" t="e">
        <f aca="false">INDEX($U$3:$U$1000,MATCH($BD221,$L$3:$L$1000,0),1)</f>
        <v>#N/A</v>
      </c>
      <c r="BG221" s="9" t="e">
        <f aca="false">INDEX($AF$3:$AF$1000,MATCH($BD221,$W$3:$W$1000,0),1)</f>
        <v>#N/A</v>
      </c>
      <c r="BH221" s="9" t="e">
        <f aca="false">INDEX($AQ$3:$AQ$1000,MATCH($BD221,$AH$3:$AH$1000,0),1)</f>
        <v>#N/A</v>
      </c>
      <c r="BI221" s="9" t="e">
        <f aca="false">INDEX($BB$3:$BB$1000,MATCH($BD221,$AS$3:$AS$1000,0),1)</f>
        <v>#N/A</v>
      </c>
      <c r="BJ221" s="9" t="e">
        <f aca="false">ROUND((BL221*100)/(BN221+BO221+BP221+BQ221+BR221),0)</f>
        <v>#N/A</v>
      </c>
      <c r="BK221" s="9" t="n">
        <f aca="false">ROUND(BL221*100/$BL$3,0)</f>
        <v>0</v>
      </c>
      <c r="BL221" s="9" t="e">
        <f aca="false">SUM(BE221:BI221)</f>
        <v>#N/A</v>
      </c>
      <c r="BN221" s="15" t="e">
        <f aca="false">IMSUM(IMPRODUCT($B$3,(IMSUB(1,IMAGINARY(INDEX($B$3:$B$1000,MATCH($BD221,$A$3:$A$1000,0),1))))),IMPRODUCT($C$3,(IMSUB(1,IMAGINARY(INDEX($C$3:$C$1000,MATCH($BD221,$A$3:$A$1000,0),1))))),IMPRODUCT($D$3,(IMSUB(1,IMAGINARY(INDEX($D$3:$D$1000,MATCH($BD221,$A$3:$A$1000,0),1))))),IMPRODUCT($E$3,(IMSUB(1,IMAGINARY(INDEX($E$3:$E$1000,MATCH($BD221,$A$3:$A$1000,0),1))))),IMPRODUCT($F$3,(IMSUB(1,IMAGINARY(INDEX($F$3:$F$1000,MATCH($BD221,$A$3:$A$1000,0),1))))),IMPRODUCT($G$3,(IMSUB(1,IMAGINARY(INDEX($G$3:$G$1000,MATCH($BD221,$A$3:$A$1000,0),1))))))</f>
        <v>#N/A</v>
      </c>
      <c r="BO221" s="15" t="e">
        <f aca="false">IMSUM(IMPRODUCT($M$3,(IMSUB(1,IMAGINARY(INDEX($M$3:$M$1000,MATCH($BD221,$L$3:$L$1000,0),1))))),IMPRODUCT($N$3,(IMSUB(1,IMAGINARY(INDEX($N$3:$N$1000,MATCH($BD221,$L$3:$L$1000,0),1))))),IMPRODUCT($O$3,(IMSUB(1,IMAGINARY(INDEX($O$3:$O$1000,MATCH($BD221,$L$3:$L$1000,0),1))))),IMPRODUCT($P$3,(IMSUB(1,IMAGINARY(INDEX($P$3:$P$1000,MATCH($BD221,$L$3:$L$1000,0),1))))),IMPRODUCT($Q$3,(IMSUB(1,IMAGINARY(INDEX($Q$3:$Q$1000,MATCH($BD221,$L$3:$L$1000,0),1))))),IMPRODUCT($R$3,(IMSUB(1,IMAGINARY(INDEX($R$3:$R$1000,MATCH($BD221,$L$3:$L$1000,0),1))))))</f>
        <v>#N/A</v>
      </c>
      <c r="BP221" s="15" t="e">
        <f aca="false">IMSUM(IMPRODUCT($X$3,(IMSUB(1,IMAGINARY(INDEX($X$3:$X$1000,MATCH($BD221,$W$3:$W$1000,0),1))))),IMPRODUCT($Y$3,(IMSUB(1,IMAGINARY(INDEX($Y$3:$Y$1000,MATCH($BD221,$W$3:$W$1000,0),1))))),IMPRODUCT($Z$3,(IMSUB(1,IMAGINARY(INDEX($Z$3:$Z$1000,MATCH($BD221,$W$3:$W$1000,0),1))))),IMPRODUCT($AA$3,(IMSUB(1,IMAGINARY(INDEX($AA$3:$AA$1000,MATCH($BD221,$W$3:$W$1000,0),1))))),IMPRODUCT($AB$3,(IMSUB(1,IMAGINARY(INDEX($AB$3:$AB$1000,MATCH($BD221,$W$3:$W$1000,0),1))))),IMPRODUCT($AC$3,(IMSUB(1,IMAGINARY(INDEX($AC$3:$AC$1000,MATCH($BD221,$W$3:$W$1000,0),1))))))</f>
        <v>#N/A</v>
      </c>
      <c r="BQ221" s="15" t="e">
        <f aca="false">IMSUM(IMPRODUCT($AI$3,(IMSUB(1,IMAGINARY(INDEX($AI$3:$AI$1000,MATCH($BD221,$AH$3:$AH$1000,0),1))))),IMPRODUCT($AJ$3,(IMSUB(1,IMAGINARY(INDEX($AJ$3:$AJ$1000,MATCH($BD221,$AH$3:$AH$1000,0),1))))),IMPRODUCT($AK$3,(IMSUB(1,IMAGINARY(INDEX($AK$3:$AK$1000,MATCH($BD221,$AH$3:$AH$1000,0),1))))),IMPRODUCT($AL$3,(IMSUB(1,IMAGINARY(INDEX($AL$3:$AL$1000,MATCH($BD221,$AH$3:$AH$1000,0),1))))),IMPRODUCT($AM$3,(IMSUB(1,IMAGINARY(INDEX($AM$3:$AM$1000,MATCH($BD221,$AH$3:$AH$1000,0),1))))),IMPRODUCT($AN$3,(IMSUB(1,IMAGINARY(INDEX($AN$3:$AN$1000,MATCH($BD221,$AH$3:$AH$1000,0),1))))))</f>
        <v>#N/A</v>
      </c>
      <c r="BR221" s="15" t="e">
        <f aca="false">IMSUM(IMPRODUCT($AT$3,(IMSUB(1,IMAGINARY(INDEX($AT$3:$AT$1000,MATCH($BD221,$AS$3:$AS$1000,0),1))))),IMPRODUCT($AU$3,(IMSUB(1,IMAGINARY(INDEX($AU$3:$AU$1000,MATCH($BD221,$AS$3:$AS$1000,0),1))))),IMPRODUCT($AV$3,(IMSUB(1,IMAGINARY(INDEX($AV$3:$AV$1000,MATCH($BD221,$AS$3:$AS$1000,0),1))))),IMPRODUCT($AW$3,(IMSUB(1,IMAGINARY(INDEX($AW$3:$AW$1000,MATCH($BD221,$AS$3:$AS$1000,0),1))))),IMPRODUCT($AX$3,(IMSUB(1,IMAGINARY(INDEX($AX$3:$AX$1000,MATCH($BD221,$AS$3:$AS$1000,0),1))))),IMPRODUCT($AY$3,(IMSUB(1,IMAGINARY(INDEX($AY$3:$AY$1000,MATCH($BD221,$AS$3:$AS$1000,0),1))))))</f>
        <v>#N/A</v>
      </c>
    </row>
    <row r="222" customFormat="false" ht="13.8" hidden="false" customHeight="false" outlineLevel="0" collapsed="false">
      <c r="H222" s="15" t="e">
        <f aca="false">ROUND((J222*100)/IMSUM(IMPRODUCT($B$3,(IMSUB(1,IMAGINARY(B222)))),IMPRODUCT($C$3,(IMSUB(1,IMAGINARY(C222)))),IMPRODUCT($D$3,(IMSUB(1,IMAGINARY(D222)))),IMPRODUCT($E$3,(IMSUB(1,IMAGINARY(E222)))),IMPRODUCT($F$3,(IMSUB(1,IMAGINARY(F222)))),IMPRODUCT($G$3,(IMSUB(1,IMAGINARY(G222))))),0)</f>
        <v>#VALUE!</v>
      </c>
      <c r="I222" s="15" t="n">
        <f aca="false">ROUND(J222/$J$3*100, 0)</f>
        <v>0</v>
      </c>
      <c r="J222" s="16" t="n">
        <f aca="false">SUM(B222:G222)</f>
        <v>0</v>
      </c>
      <c r="S222" s="9" t="e">
        <f aca="false">ROUND((U222*100)/IMSUM(IMPRODUCT($M$3,(IMSUB(1,IMAGINARY(M222)))),IMPRODUCT($N$3,(IMSUB(1,IMAGINARY(N222)))),IMPRODUCT($O$3,(IMSUB(1,IMAGINARY(O222)))),IMPRODUCT($P$3,(IMSUB(1,IMAGINARY(P222)))),IMPRODUCT($Q$3,(IMSUB(1,IMAGINARY(Q222)))),IMPRODUCT($R$3,(IMSUB(1,IMAGINARY(R222))))),0)</f>
        <v>#VALUE!</v>
      </c>
      <c r="T222" s="9" t="n">
        <f aca="false">ROUND(U222/$U$3*100, 0)</f>
        <v>0</v>
      </c>
      <c r="U222" s="10" t="n">
        <f aca="false">SUM(M222:R222)</f>
        <v>0</v>
      </c>
      <c r="AD222" s="9" t="e">
        <f aca="false">ROUND((AF222*100)/IMSUM(IMPRODUCT($X$3,(IMSUB(1,IMAGINARY(X222)))),IMPRODUCT($Y$3,(IMSUB(1,IMAGINARY(Y222)))),IMPRODUCT($Z$3,(IMSUB(1,IMAGINARY(Z222)))),IMPRODUCT($AA$3,(IMSUB(1,IMAGINARY(AA222)))),IMPRODUCT($AB$3,(IMSUB(1,IMAGINARY(AB222)))),IMPRODUCT($AC$3,(IMSUB(1,IMAGINARY(AC222))))),0)</f>
        <v>#VALUE!</v>
      </c>
      <c r="AE222" s="9" t="n">
        <f aca="false">ROUND(AF222/$AF$3*100, 0)</f>
        <v>0</v>
      </c>
      <c r="AF222" s="10" t="n">
        <f aca="false">SUM(X222:AC222)</f>
        <v>0</v>
      </c>
      <c r="AO222" s="9" t="e">
        <f aca="false">ROUND((AQ222*100)/IMSUM(IMPRODUCT($AI$3,(IMSUB(1,IMAGINARY(AI222)))),IMPRODUCT($AJ$3,(IMSUB(1,IMAGINARY(AJ222)))),IMPRODUCT($AK$3,(IMSUB(1,IMAGINARY(AK222)))),IMPRODUCT($AL$3,(IMSUB(1,IMAGINARY(AL222)))),IMPRODUCT($AM$3,(IMSUB(1,IMAGINARY(AM222)))),IMPRODUCT($AN$3,(IMSUB(1,IMAGINARY(AN222))))),0)</f>
        <v>#VALUE!</v>
      </c>
      <c r="AP222" s="9" t="n">
        <f aca="false">ROUND(AQ222/$AQ$3*100, 0)</f>
        <v>0</v>
      </c>
      <c r="AQ222" s="10" t="n">
        <f aca="false">SUM(AI222:AN222)</f>
        <v>0</v>
      </c>
      <c r="AZ222" s="9" t="e">
        <f aca="false">ROUND((BB222*100)/IMSUM(IMPRODUCT($AT$3,(IMSUB(1,IMAGINARY(AT222)))),IMPRODUCT($AU$3,(IMSUB(1,IMAGINARY(AU222)))),IMPRODUCT($AV$3,(IMSUB(1,IMAGINARY(AV222)))),IMPRODUCT($AW$3,(IMSUB(1,IMAGINARY(AW222)))),IMPRODUCT($AX$3,(IMSUB(1,IMAGINARY(AX222)))),IMPRODUCT($AY$3,(IMSUB(1,IMAGINARY(AY222))))),0)</f>
        <v>#VALUE!</v>
      </c>
      <c r="BA222" s="12" t="n">
        <f aca="false">ROUND(BB222/$BB$3*100, 0)</f>
        <v>0</v>
      </c>
      <c r="BB222" s="10" t="n">
        <f aca="false">SUM(AT222:AY222)</f>
        <v>0</v>
      </c>
      <c r="BE222" s="15" t="e">
        <f aca="false">INDEX($J$3:$J$1000,MATCH($BD222,$A$3:$A$1000,0),1)</f>
        <v>#N/A</v>
      </c>
      <c r="BF222" s="9" t="e">
        <f aca="false">INDEX($U$3:$U$1000,MATCH($BD222,$L$3:$L$1000,0),1)</f>
        <v>#N/A</v>
      </c>
      <c r="BG222" s="9" t="e">
        <f aca="false">INDEX($AF$3:$AF$1000,MATCH($BD222,$W$3:$W$1000,0),1)</f>
        <v>#N/A</v>
      </c>
      <c r="BH222" s="9" t="e">
        <f aca="false">INDEX($AQ$3:$AQ$1000,MATCH($BD222,$AH$3:$AH$1000,0),1)</f>
        <v>#N/A</v>
      </c>
      <c r="BI222" s="9" t="e">
        <f aca="false">INDEX($BB$3:$BB$1000,MATCH($BD222,$AS$3:$AS$1000,0),1)</f>
        <v>#N/A</v>
      </c>
      <c r="BJ222" s="9" t="e">
        <f aca="false">ROUND((BL222*100)/(BN222+BO222+BP222+BQ222+BR222),0)</f>
        <v>#N/A</v>
      </c>
      <c r="BK222" s="9" t="n">
        <f aca="false">ROUND(BL222*100/$BL$3,0)</f>
        <v>0</v>
      </c>
      <c r="BL222" s="9" t="e">
        <f aca="false">SUM(BE222:BI222)</f>
        <v>#N/A</v>
      </c>
      <c r="BN222" s="15" t="e">
        <f aca="false">IMSUM(IMPRODUCT($B$3,(IMSUB(1,IMAGINARY(INDEX($B$3:$B$1000,MATCH($BD222,$A$3:$A$1000,0),1))))),IMPRODUCT($C$3,(IMSUB(1,IMAGINARY(INDEX($C$3:$C$1000,MATCH($BD222,$A$3:$A$1000,0),1))))),IMPRODUCT($D$3,(IMSUB(1,IMAGINARY(INDEX($D$3:$D$1000,MATCH($BD222,$A$3:$A$1000,0),1))))),IMPRODUCT($E$3,(IMSUB(1,IMAGINARY(INDEX($E$3:$E$1000,MATCH($BD222,$A$3:$A$1000,0),1))))),IMPRODUCT($F$3,(IMSUB(1,IMAGINARY(INDEX($F$3:$F$1000,MATCH($BD222,$A$3:$A$1000,0),1))))),IMPRODUCT($G$3,(IMSUB(1,IMAGINARY(INDEX($G$3:$G$1000,MATCH($BD222,$A$3:$A$1000,0),1))))))</f>
        <v>#N/A</v>
      </c>
      <c r="BO222" s="15" t="e">
        <f aca="false">IMSUM(IMPRODUCT($M$3,(IMSUB(1,IMAGINARY(INDEX($M$3:$M$1000,MATCH($BD222,$L$3:$L$1000,0),1))))),IMPRODUCT($N$3,(IMSUB(1,IMAGINARY(INDEX($N$3:$N$1000,MATCH($BD222,$L$3:$L$1000,0),1))))),IMPRODUCT($O$3,(IMSUB(1,IMAGINARY(INDEX($O$3:$O$1000,MATCH($BD222,$L$3:$L$1000,0),1))))),IMPRODUCT($P$3,(IMSUB(1,IMAGINARY(INDEX($P$3:$P$1000,MATCH($BD222,$L$3:$L$1000,0),1))))),IMPRODUCT($Q$3,(IMSUB(1,IMAGINARY(INDEX($Q$3:$Q$1000,MATCH($BD222,$L$3:$L$1000,0),1))))),IMPRODUCT($R$3,(IMSUB(1,IMAGINARY(INDEX($R$3:$R$1000,MATCH($BD222,$L$3:$L$1000,0),1))))))</f>
        <v>#N/A</v>
      </c>
      <c r="BP222" s="15" t="e">
        <f aca="false">IMSUM(IMPRODUCT($X$3,(IMSUB(1,IMAGINARY(INDEX($X$3:$X$1000,MATCH($BD222,$W$3:$W$1000,0),1))))),IMPRODUCT($Y$3,(IMSUB(1,IMAGINARY(INDEX($Y$3:$Y$1000,MATCH($BD222,$W$3:$W$1000,0),1))))),IMPRODUCT($Z$3,(IMSUB(1,IMAGINARY(INDEX($Z$3:$Z$1000,MATCH($BD222,$W$3:$W$1000,0),1))))),IMPRODUCT($AA$3,(IMSUB(1,IMAGINARY(INDEX($AA$3:$AA$1000,MATCH($BD222,$W$3:$W$1000,0),1))))),IMPRODUCT($AB$3,(IMSUB(1,IMAGINARY(INDEX($AB$3:$AB$1000,MATCH($BD222,$W$3:$W$1000,0),1))))),IMPRODUCT($AC$3,(IMSUB(1,IMAGINARY(INDEX($AC$3:$AC$1000,MATCH($BD222,$W$3:$W$1000,0),1))))))</f>
        <v>#N/A</v>
      </c>
      <c r="BQ222" s="15" t="e">
        <f aca="false">IMSUM(IMPRODUCT($AI$3,(IMSUB(1,IMAGINARY(INDEX($AI$3:$AI$1000,MATCH($BD222,$AH$3:$AH$1000,0),1))))),IMPRODUCT($AJ$3,(IMSUB(1,IMAGINARY(INDEX($AJ$3:$AJ$1000,MATCH($BD222,$AH$3:$AH$1000,0),1))))),IMPRODUCT($AK$3,(IMSUB(1,IMAGINARY(INDEX($AK$3:$AK$1000,MATCH($BD222,$AH$3:$AH$1000,0),1))))),IMPRODUCT($AL$3,(IMSUB(1,IMAGINARY(INDEX($AL$3:$AL$1000,MATCH($BD222,$AH$3:$AH$1000,0),1))))),IMPRODUCT($AM$3,(IMSUB(1,IMAGINARY(INDEX($AM$3:$AM$1000,MATCH($BD222,$AH$3:$AH$1000,0),1))))),IMPRODUCT($AN$3,(IMSUB(1,IMAGINARY(INDEX($AN$3:$AN$1000,MATCH($BD222,$AH$3:$AH$1000,0),1))))))</f>
        <v>#N/A</v>
      </c>
      <c r="BR222" s="15" t="e">
        <f aca="false">IMSUM(IMPRODUCT($AT$3,(IMSUB(1,IMAGINARY(INDEX($AT$3:$AT$1000,MATCH($BD222,$AS$3:$AS$1000,0),1))))),IMPRODUCT($AU$3,(IMSUB(1,IMAGINARY(INDEX($AU$3:$AU$1000,MATCH($BD222,$AS$3:$AS$1000,0),1))))),IMPRODUCT($AV$3,(IMSUB(1,IMAGINARY(INDEX($AV$3:$AV$1000,MATCH($BD222,$AS$3:$AS$1000,0),1))))),IMPRODUCT($AW$3,(IMSUB(1,IMAGINARY(INDEX($AW$3:$AW$1000,MATCH($BD222,$AS$3:$AS$1000,0),1))))),IMPRODUCT($AX$3,(IMSUB(1,IMAGINARY(INDEX($AX$3:$AX$1000,MATCH($BD222,$AS$3:$AS$1000,0),1))))),IMPRODUCT($AY$3,(IMSUB(1,IMAGINARY(INDEX($AY$3:$AY$1000,MATCH($BD222,$AS$3:$AS$1000,0),1))))))</f>
        <v>#N/A</v>
      </c>
    </row>
    <row r="223" customFormat="false" ht="13.8" hidden="false" customHeight="false" outlineLevel="0" collapsed="false">
      <c r="H223" s="15" t="e">
        <f aca="false">ROUND((J223*100)/IMSUM(IMPRODUCT($B$3,(IMSUB(1,IMAGINARY(B223)))),IMPRODUCT($C$3,(IMSUB(1,IMAGINARY(C223)))),IMPRODUCT($D$3,(IMSUB(1,IMAGINARY(D223)))),IMPRODUCT($E$3,(IMSUB(1,IMAGINARY(E223)))),IMPRODUCT($F$3,(IMSUB(1,IMAGINARY(F223)))),IMPRODUCT($G$3,(IMSUB(1,IMAGINARY(G223))))),0)</f>
        <v>#VALUE!</v>
      </c>
      <c r="I223" s="15" t="n">
        <f aca="false">ROUND(J223/$J$3*100, 0)</f>
        <v>0</v>
      </c>
      <c r="J223" s="16" t="n">
        <f aca="false">SUM(B223:G223)</f>
        <v>0</v>
      </c>
      <c r="S223" s="9" t="e">
        <f aca="false">ROUND((U223*100)/IMSUM(IMPRODUCT($M$3,(IMSUB(1,IMAGINARY(M223)))),IMPRODUCT($N$3,(IMSUB(1,IMAGINARY(N223)))),IMPRODUCT($O$3,(IMSUB(1,IMAGINARY(O223)))),IMPRODUCT($P$3,(IMSUB(1,IMAGINARY(P223)))),IMPRODUCT($Q$3,(IMSUB(1,IMAGINARY(Q223)))),IMPRODUCT($R$3,(IMSUB(1,IMAGINARY(R223))))),0)</f>
        <v>#VALUE!</v>
      </c>
      <c r="T223" s="9" t="n">
        <f aca="false">ROUND(U223/$U$3*100, 0)</f>
        <v>0</v>
      </c>
      <c r="U223" s="10" t="n">
        <f aca="false">SUM(M223:R223)</f>
        <v>0</v>
      </c>
      <c r="AD223" s="9" t="e">
        <f aca="false">ROUND((AF223*100)/IMSUM(IMPRODUCT($X$3,(IMSUB(1,IMAGINARY(X223)))),IMPRODUCT($Y$3,(IMSUB(1,IMAGINARY(Y223)))),IMPRODUCT($Z$3,(IMSUB(1,IMAGINARY(Z223)))),IMPRODUCT($AA$3,(IMSUB(1,IMAGINARY(AA223)))),IMPRODUCT($AB$3,(IMSUB(1,IMAGINARY(AB223)))),IMPRODUCT($AC$3,(IMSUB(1,IMAGINARY(AC223))))),0)</f>
        <v>#VALUE!</v>
      </c>
      <c r="AE223" s="9" t="n">
        <f aca="false">ROUND(AF223/$AF$3*100, 0)</f>
        <v>0</v>
      </c>
      <c r="AF223" s="10" t="n">
        <f aca="false">SUM(X223:AC223)</f>
        <v>0</v>
      </c>
      <c r="AO223" s="9" t="e">
        <f aca="false">ROUND((AQ223*100)/IMSUM(IMPRODUCT($AI$3,(IMSUB(1,IMAGINARY(AI223)))),IMPRODUCT($AJ$3,(IMSUB(1,IMAGINARY(AJ223)))),IMPRODUCT($AK$3,(IMSUB(1,IMAGINARY(AK223)))),IMPRODUCT($AL$3,(IMSUB(1,IMAGINARY(AL223)))),IMPRODUCT($AM$3,(IMSUB(1,IMAGINARY(AM223)))),IMPRODUCT($AN$3,(IMSUB(1,IMAGINARY(AN223))))),0)</f>
        <v>#VALUE!</v>
      </c>
      <c r="AP223" s="9" t="n">
        <f aca="false">ROUND(AQ223/$AQ$3*100, 0)</f>
        <v>0</v>
      </c>
      <c r="AQ223" s="10" t="n">
        <f aca="false">SUM(AI223:AN223)</f>
        <v>0</v>
      </c>
      <c r="AZ223" s="9" t="e">
        <f aca="false">ROUND((BB223*100)/IMSUM(IMPRODUCT($AT$3,(IMSUB(1,IMAGINARY(AT223)))),IMPRODUCT($AU$3,(IMSUB(1,IMAGINARY(AU223)))),IMPRODUCT($AV$3,(IMSUB(1,IMAGINARY(AV223)))),IMPRODUCT($AW$3,(IMSUB(1,IMAGINARY(AW223)))),IMPRODUCT($AX$3,(IMSUB(1,IMAGINARY(AX223)))),IMPRODUCT($AY$3,(IMSUB(1,IMAGINARY(AY223))))),0)</f>
        <v>#VALUE!</v>
      </c>
      <c r="BA223" s="12" t="n">
        <f aca="false">ROUND(BB223/$BB$3*100, 0)</f>
        <v>0</v>
      </c>
      <c r="BB223" s="10" t="n">
        <f aca="false">SUM(AT223:AY223)</f>
        <v>0</v>
      </c>
      <c r="BE223" s="15" t="e">
        <f aca="false">INDEX($J$3:$J$1000,MATCH($BD223,$A$3:$A$1000,0),1)</f>
        <v>#N/A</v>
      </c>
      <c r="BF223" s="9" t="e">
        <f aca="false">INDEX($U$3:$U$1000,MATCH($BD223,$L$3:$L$1000,0),1)</f>
        <v>#N/A</v>
      </c>
      <c r="BG223" s="9" t="e">
        <f aca="false">INDEX($AF$3:$AF$1000,MATCH($BD223,$W$3:$W$1000,0),1)</f>
        <v>#N/A</v>
      </c>
      <c r="BH223" s="9" t="e">
        <f aca="false">INDEX($AQ$3:$AQ$1000,MATCH($BD223,$AH$3:$AH$1000,0),1)</f>
        <v>#N/A</v>
      </c>
      <c r="BI223" s="9" t="e">
        <f aca="false">INDEX($BB$3:$BB$1000,MATCH($BD223,$AS$3:$AS$1000,0),1)</f>
        <v>#N/A</v>
      </c>
      <c r="BJ223" s="9" t="e">
        <f aca="false">ROUND((BL223*100)/(BN223+BO223+BP223+BQ223+BR223),0)</f>
        <v>#N/A</v>
      </c>
      <c r="BK223" s="9" t="n">
        <f aca="false">ROUND(BL223*100/$BL$3,0)</f>
        <v>0</v>
      </c>
      <c r="BL223" s="9" t="e">
        <f aca="false">SUM(BE223:BI223)</f>
        <v>#N/A</v>
      </c>
      <c r="BN223" s="15" t="e">
        <f aca="false">IMSUM(IMPRODUCT($B$3,(IMSUB(1,IMAGINARY(INDEX($B$3:$B$1000,MATCH($BD223,$A$3:$A$1000,0),1))))),IMPRODUCT($C$3,(IMSUB(1,IMAGINARY(INDEX($C$3:$C$1000,MATCH($BD223,$A$3:$A$1000,0),1))))),IMPRODUCT($D$3,(IMSUB(1,IMAGINARY(INDEX($D$3:$D$1000,MATCH($BD223,$A$3:$A$1000,0),1))))),IMPRODUCT($E$3,(IMSUB(1,IMAGINARY(INDEX($E$3:$E$1000,MATCH($BD223,$A$3:$A$1000,0),1))))),IMPRODUCT($F$3,(IMSUB(1,IMAGINARY(INDEX($F$3:$F$1000,MATCH($BD223,$A$3:$A$1000,0),1))))),IMPRODUCT($G$3,(IMSUB(1,IMAGINARY(INDEX($G$3:$G$1000,MATCH($BD223,$A$3:$A$1000,0),1))))))</f>
        <v>#N/A</v>
      </c>
      <c r="BO223" s="15" t="e">
        <f aca="false">IMSUM(IMPRODUCT($M$3,(IMSUB(1,IMAGINARY(INDEX($M$3:$M$1000,MATCH($BD223,$L$3:$L$1000,0),1))))),IMPRODUCT($N$3,(IMSUB(1,IMAGINARY(INDEX($N$3:$N$1000,MATCH($BD223,$L$3:$L$1000,0),1))))),IMPRODUCT($O$3,(IMSUB(1,IMAGINARY(INDEX($O$3:$O$1000,MATCH($BD223,$L$3:$L$1000,0),1))))),IMPRODUCT($P$3,(IMSUB(1,IMAGINARY(INDEX($P$3:$P$1000,MATCH($BD223,$L$3:$L$1000,0),1))))),IMPRODUCT($Q$3,(IMSUB(1,IMAGINARY(INDEX($Q$3:$Q$1000,MATCH($BD223,$L$3:$L$1000,0),1))))),IMPRODUCT($R$3,(IMSUB(1,IMAGINARY(INDEX($R$3:$R$1000,MATCH($BD223,$L$3:$L$1000,0),1))))))</f>
        <v>#N/A</v>
      </c>
      <c r="BP223" s="15" t="e">
        <f aca="false">IMSUM(IMPRODUCT($X$3,(IMSUB(1,IMAGINARY(INDEX($X$3:$X$1000,MATCH($BD223,$W$3:$W$1000,0),1))))),IMPRODUCT($Y$3,(IMSUB(1,IMAGINARY(INDEX($Y$3:$Y$1000,MATCH($BD223,$W$3:$W$1000,0),1))))),IMPRODUCT($Z$3,(IMSUB(1,IMAGINARY(INDEX($Z$3:$Z$1000,MATCH($BD223,$W$3:$W$1000,0),1))))),IMPRODUCT($AA$3,(IMSUB(1,IMAGINARY(INDEX($AA$3:$AA$1000,MATCH($BD223,$W$3:$W$1000,0),1))))),IMPRODUCT($AB$3,(IMSUB(1,IMAGINARY(INDEX($AB$3:$AB$1000,MATCH($BD223,$W$3:$W$1000,0),1))))),IMPRODUCT($AC$3,(IMSUB(1,IMAGINARY(INDEX($AC$3:$AC$1000,MATCH($BD223,$W$3:$W$1000,0),1))))))</f>
        <v>#N/A</v>
      </c>
      <c r="BQ223" s="15" t="e">
        <f aca="false">IMSUM(IMPRODUCT($AI$3,(IMSUB(1,IMAGINARY(INDEX($AI$3:$AI$1000,MATCH($BD223,$AH$3:$AH$1000,0),1))))),IMPRODUCT($AJ$3,(IMSUB(1,IMAGINARY(INDEX($AJ$3:$AJ$1000,MATCH($BD223,$AH$3:$AH$1000,0),1))))),IMPRODUCT($AK$3,(IMSUB(1,IMAGINARY(INDEX($AK$3:$AK$1000,MATCH($BD223,$AH$3:$AH$1000,0),1))))),IMPRODUCT($AL$3,(IMSUB(1,IMAGINARY(INDEX($AL$3:$AL$1000,MATCH($BD223,$AH$3:$AH$1000,0),1))))),IMPRODUCT($AM$3,(IMSUB(1,IMAGINARY(INDEX($AM$3:$AM$1000,MATCH($BD223,$AH$3:$AH$1000,0),1))))),IMPRODUCT($AN$3,(IMSUB(1,IMAGINARY(INDEX($AN$3:$AN$1000,MATCH($BD223,$AH$3:$AH$1000,0),1))))))</f>
        <v>#N/A</v>
      </c>
      <c r="BR223" s="15" t="e">
        <f aca="false">IMSUM(IMPRODUCT($AT$3,(IMSUB(1,IMAGINARY(INDEX($AT$3:$AT$1000,MATCH($BD223,$AS$3:$AS$1000,0),1))))),IMPRODUCT($AU$3,(IMSUB(1,IMAGINARY(INDEX($AU$3:$AU$1000,MATCH($BD223,$AS$3:$AS$1000,0),1))))),IMPRODUCT($AV$3,(IMSUB(1,IMAGINARY(INDEX($AV$3:$AV$1000,MATCH($BD223,$AS$3:$AS$1000,0),1))))),IMPRODUCT($AW$3,(IMSUB(1,IMAGINARY(INDEX($AW$3:$AW$1000,MATCH($BD223,$AS$3:$AS$1000,0),1))))),IMPRODUCT($AX$3,(IMSUB(1,IMAGINARY(INDEX($AX$3:$AX$1000,MATCH($BD223,$AS$3:$AS$1000,0),1))))),IMPRODUCT($AY$3,(IMSUB(1,IMAGINARY(INDEX($AY$3:$AY$1000,MATCH($BD223,$AS$3:$AS$1000,0),1))))))</f>
        <v>#N/A</v>
      </c>
    </row>
    <row r="224" customFormat="false" ht="13.8" hidden="false" customHeight="false" outlineLevel="0" collapsed="false">
      <c r="H224" s="15" t="e">
        <f aca="false">ROUND((J224*100)/IMSUM(IMPRODUCT($B$3,(IMSUB(1,IMAGINARY(B224)))),IMPRODUCT($C$3,(IMSUB(1,IMAGINARY(C224)))),IMPRODUCT($D$3,(IMSUB(1,IMAGINARY(D224)))),IMPRODUCT($E$3,(IMSUB(1,IMAGINARY(E224)))),IMPRODUCT($F$3,(IMSUB(1,IMAGINARY(F224)))),IMPRODUCT($G$3,(IMSUB(1,IMAGINARY(G224))))),0)</f>
        <v>#VALUE!</v>
      </c>
      <c r="I224" s="15" t="n">
        <f aca="false">ROUND(J224/$J$3*100, 0)</f>
        <v>0</v>
      </c>
      <c r="J224" s="16" t="n">
        <f aca="false">SUM(B224:G224)</f>
        <v>0</v>
      </c>
      <c r="S224" s="9" t="e">
        <f aca="false">ROUND((U224*100)/IMSUM(IMPRODUCT($M$3,(IMSUB(1,IMAGINARY(M224)))),IMPRODUCT($N$3,(IMSUB(1,IMAGINARY(N224)))),IMPRODUCT($O$3,(IMSUB(1,IMAGINARY(O224)))),IMPRODUCT($P$3,(IMSUB(1,IMAGINARY(P224)))),IMPRODUCT($Q$3,(IMSUB(1,IMAGINARY(Q224)))),IMPRODUCT($R$3,(IMSUB(1,IMAGINARY(R224))))),0)</f>
        <v>#VALUE!</v>
      </c>
      <c r="T224" s="9" t="n">
        <f aca="false">ROUND(U224/$U$3*100, 0)</f>
        <v>0</v>
      </c>
      <c r="U224" s="10" t="n">
        <f aca="false">SUM(M224:R224)</f>
        <v>0</v>
      </c>
      <c r="AD224" s="9" t="e">
        <f aca="false">ROUND((AF224*100)/IMSUM(IMPRODUCT($X$3,(IMSUB(1,IMAGINARY(X224)))),IMPRODUCT($Y$3,(IMSUB(1,IMAGINARY(Y224)))),IMPRODUCT($Z$3,(IMSUB(1,IMAGINARY(Z224)))),IMPRODUCT($AA$3,(IMSUB(1,IMAGINARY(AA224)))),IMPRODUCT($AB$3,(IMSUB(1,IMAGINARY(AB224)))),IMPRODUCT($AC$3,(IMSUB(1,IMAGINARY(AC224))))),0)</f>
        <v>#VALUE!</v>
      </c>
      <c r="AE224" s="9" t="n">
        <f aca="false">ROUND(AF224/$AF$3*100, 0)</f>
        <v>0</v>
      </c>
      <c r="AF224" s="10" t="n">
        <f aca="false">SUM(X224:AC224)</f>
        <v>0</v>
      </c>
      <c r="AO224" s="9" t="e">
        <f aca="false">ROUND((AQ224*100)/IMSUM(IMPRODUCT($AI$3,(IMSUB(1,IMAGINARY(AI224)))),IMPRODUCT($AJ$3,(IMSUB(1,IMAGINARY(AJ224)))),IMPRODUCT($AK$3,(IMSUB(1,IMAGINARY(AK224)))),IMPRODUCT($AL$3,(IMSUB(1,IMAGINARY(AL224)))),IMPRODUCT($AM$3,(IMSUB(1,IMAGINARY(AM224)))),IMPRODUCT($AN$3,(IMSUB(1,IMAGINARY(AN224))))),0)</f>
        <v>#VALUE!</v>
      </c>
      <c r="AP224" s="9" t="n">
        <f aca="false">ROUND(AQ224/$AQ$3*100, 0)</f>
        <v>0</v>
      </c>
      <c r="AQ224" s="10" t="n">
        <f aca="false">SUM(AI224:AN224)</f>
        <v>0</v>
      </c>
      <c r="AZ224" s="9" t="e">
        <f aca="false">ROUND((BB224*100)/IMSUM(IMPRODUCT($AT$3,(IMSUB(1,IMAGINARY(AT224)))),IMPRODUCT($AU$3,(IMSUB(1,IMAGINARY(AU224)))),IMPRODUCT($AV$3,(IMSUB(1,IMAGINARY(AV224)))),IMPRODUCT($AW$3,(IMSUB(1,IMAGINARY(AW224)))),IMPRODUCT($AX$3,(IMSUB(1,IMAGINARY(AX224)))),IMPRODUCT($AY$3,(IMSUB(1,IMAGINARY(AY224))))),0)</f>
        <v>#VALUE!</v>
      </c>
      <c r="BA224" s="12" t="n">
        <f aca="false">ROUND(BB224/$BB$3*100, 0)</f>
        <v>0</v>
      </c>
      <c r="BB224" s="10" t="n">
        <f aca="false">SUM(AT224:AY224)</f>
        <v>0</v>
      </c>
      <c r="BE224" s="15" t="e">
        <f aca="false">INDEX($J$3:$J$1000,MATCH($BD224,$A$3:$A$1000,0),1)</f>
        <v>#N/A</v>
      </c>
      <c r="BF224" s="9" t="e">
        <f aca="false">INDEX($U$3:$U$1000,MATCH($BD224,$L$3:$L$1000,0),1)</f>
        <v>#N/A</v>
      </c>
      <c r="BG224" s="9" t="e">
        <f aca="false">INDEX($AF$3:$AF$1000,MATCH($BD224,$W$3:$W$1000,0),1)</f>
        <v>#N/A</v>
      </c>
      <c r="BH224" s="9" t="e">
        <f aca="false">INDEX($AQ$3:$AQ$1000,MATCH($BD224,$AH$3:$AH$1000,0),1)</f>
        <v>#N/A</v>
      </c>
      <c r="BI224" s="9" t="e">
        <f aca="false">INDEX($BB$3:$BB$1000,MATCH($BD224,$AS$3:$AS$1000,0),1)</f>
        <v>#N/A</v>
      </c>
      <c r="BJ224" s="9" t="e">
        <f aca="false">ROUND((BL224*100)/(BN224+BO224+BP224+BQ224+BR224),0)</f>
        <v>#N/A</v>
      </c>
      <c r="BK224" s="9" t="n">
        <f aca="false">ROUND(BL224*100/$BL$3,0)</f>
        <v>0</v>
      </c>
      <c r="BL224" s="9" t="e">
        <f aca="false">SUM(BE224:BI224)</f>
        <v>#N/A</v>
      </c>
      <c r="BN224" s="15" t="e">
        <f aca="false">IMSUM(IMPRODUCT($B$3,(IMSUB(1,IMAGINARY(INDEX($B$3:$B$1000,MATCH($BD224,$A$3:$A$1000,0),1))))),IMPRODUCT($C$3,(IMSUB(1,IMAGINARY(INDEX($C$3:$C$1000,MATCH($BD224,$A$3:$A$1000,0),1))))),IMPRODUCT($D$3,(IMSUB(1,IMAGINARY(INDEX($D$3:$D$1000,MATCH($BD224,$A$3:$A$1000,0),1))))),IMPRODUCT($E$3,(IMSUB(1,IMAGINARY(INDEX($E$3:$E$1000,MATCH($BD224,$A$3:$A$1000,0),1))))),IMPRODUCT($F$3,(IMSUB(1,IMAGINARY(INDEX($F$3:$F$1000,MATCH($BD224,$A$3:$A$1000,0),1))))),IMPRODUCT($G$3,(IMSUB(1,IMAGINARY(INDEX($G$3:$G$1000,MATCH($BD224,$A$3:$A$1000,0),1))))))</f>
        <v>#N/A</v>
      </c>
      <c r="BO224" s="15" t="e">
        <f aca="false">IMSUM(IMPRODUCT($M$3,(IMSUB(1,IMAGINARY(INDEX($M$3:$M$1000,MATCH($BD224,$L$3:$L$1000,0),1))))),IMPRODUCT($N$3,(IMSUB(1,IMAGINARY(INDEX($N$3:$N$1000,MATCH($BD224,$L$3:$L$1000,0),1))))),IMPRODUCT($O$3,(IMSUB(1,IMAGINARY(INDEX($O$3:$O$1000,MATCH($BD224,$L$3:$L$1000,0),1))))),IMPRODUCT($P$3,(IMSUB(1,IMAGINARY(INDEX($P$3:$P$1000,MATCH($BD224,$L$3:$L$1000,0),1))))),IMPRODUCT($Q$3,(IMSUB(1,IMAGINARY(INDEX($Q$3:$Q$1000,MATCH($BD224,$L$3:$L$1000,0),1))))),IMPRODUCT($R$3,(IMSUB(1,IMAGINARY(INDEX($R$3:$R$1000,MATCH($BD224,$L$3:$L$1000,0),1))))))</f>
        <v>#N/A</v>
      </c>
      <c r="BP224" s="15" t="e">
        <f aca="false">IMSUM(IMPRODUCT($X$3,(IMSUB(1,IMAGINARY(INDEX($X$3:$X$1000,MATCH($BD224,$W$3:$W$1000,0),1))))),IMPRODUCT($Y$3,(IMSUB(1,IMAGINARY(INDEX($Y$3:$Y$1000,MATCH($BD224,$W$3:$W$1000,0),1))))),IMPRODUCT($Z$3,(IMSUB(1,IMAGINARY(INDEX($Z$3:$Z$1000,MATCH($BD224,$W$3:$W$1000,0),1))))),IMPRODUCT($AA$3,(IMSUB(1,IMAGINARY(INDEX($AA$3:$AA$1000,MATCH($BD224,$W$3:$W$1000,0),1))))),IMPRODUCT($AB$3,(IMSUB(1,IMAGINARY(INDEX($AB$3:$AB$1000,MATCH($BD224,$W$3:$W$1000,0),1))))),IMPRODUCT($AC$3,(IMSUB(1,IMAGINARY(INDEX($AC$3:$AC$1000,MATCH($BD224,$W$3:$W$1000,0),1))))))</f>
        <v>#N/A</v>
      </c>
      <c r="BQ224" s="15" t="e">
        <f aca="false">IMSUM(IMPRODUCT($AI$3,(IMSUB(1,IMAGINARY(INDEX($AI$3:$AI$1000,MATCH($BD224,$AH$3:$AH$1000,0),1))))),IMPRODUCT($AJ$3,(IMSUB(1,IMAGINARY(INDEX($AJ$3:$AJ$1000,MATCH($BD224,$AH$3:$AH$1000,0),1))))),IMPRODUCT($AK$3,(IMSUB(1,IMAGINARY(INDEX($AK$3:$AK$1000,MATCH($BD224,$AH$3:$AH$1000,0),1))))),IMPRODUCT($AL$3,(IMSUB(1,IMAGINARY(INDEX($AL$3:$AL$1000,MATCH($BD224,$AH$3:$AH$1000,0),1))))),IMPRODUCT($AM$3,(IMSUB(1,IMAGINARY(INDEX($AM$3:$AM$1000,MATCH($BD224,$AH$3:$AH$1000,0),1))))),IMPRODUCT($AN$3,(IMSUB(1,IMAGINARY(INDEX($AN$3:$AN$1000,MATCH($BD224,$AH$3:$AH$1000,0),1))))))</f>
        <v>#N/A</v>
      </c>
      <c r="BR224" s="15" t="e">
        <f aca="false">IMSUM(IMPRODUCT($AT$3,(IMSUB(1,IMAGINARY(INDEX($AT$3:$AT$1000,MATCH($BD224,$AS$3:$AS$1000,0),1))))),IMPRODUCT($AU$3,(IMSUB(1,IMAGINARY(INDEX($AU$3:$AU$1000,MATCH($BD224,$AS$3:$AS$1000,0),1))))),IMPRODUCT($AV$3,(IMSUB(1,IMAGINARY(INDEX($AV$3:$AV$1000,MATCH($BD224,$AS$3:$AS$1000,0),1))))),IMPRODUCT($AW$3,(IMSUB(1,IMAGINARY(INDEX($AW$3:$AW$1000,MATCH($BD224,$AS$3:$AS$1000,0),1))))),IMPRODUCT($AX$3,(IMSUB(1,IMAGINARY(INDEX($AX$3:$AX$1000,MATCH($BD224,$AS$3:$AS$1000,0),1))))),IMPRODUCT($AY$3,(IMSUB(1,IMAGINARY(INDEX($AY$3:$AY$1000,MATCH($BD224,$AS$3:$AS$1000,0),1))))))</f>
        <v>#N/A</v>
      </c>
    </row>
    <row r="225" customFormat="false" ht="13.8" hidden="false" customHeight="false" outlineLevel="0" collapsed="false">
      <c r="H225" s="15" t="e">
        <f aca="false">ROUND((J225*100)/IMSUM(IMPRODUCT($B$3,(IMSUB(1,IMAGINARY(B225)))),IMPRODUCT($C$3,(IMSUB(1,IMAGINARY(C225)))),IMPRODUCT($D$3,(IMSUB(1,IMAGINARY(D225)))),IMPRODUCT($E$3,(IMSUB(1,IMAGINARY(E225)))),IMPRODUCT($F$3,(IMSUB(1,IMAGINARY(F225)))),IMPRODUCT($G$3,(IMSUB(1,IMAGINARY(G225))))),0)</f>
        <v>#VALUE!</v>
      </c>
      <c r="I225" s="15" t="n">
        <f aca="false">ROUND(J225/$J$3*100, 0)</f>
        <v>0</v>
      </c>
      <c r="J225" s="16" t="n">
        <f aca="false">SUM(B225:G225)</f>
        <v>0</v>
      </c>
      <c r="S225" s="9" t="e">
        <f aca="false">ROUND((U225*100)/IMSUM(IMPRODUCT($M$3,(IMSUB(1,IMAGINARY(M225)))),IMPRODUCT($N$3,(IMSUB(1,IMAGINARY(N225)))),IMPRODUCT($O$3,(IMSUB(1,IMAGINARY(O225)))),IMPRODUCT($P$3,(IMSUB(1,IMAGINARY(P225)))),IMPRODUCT($Q$3,(IMSUB(1,IMAGINARY(Q225)))),IMPRODUCT($R$3,(IMSUB(1,IMAGINARY(R225))))),0)</f>
        <v>#VALUE!</v>
      </c>
      <c r="T225" s="9" t="n">
        <f aca="false">ROUND(U225/$U$3*100, 0)</f>
        <v>0</v>
      </c>
      <c r="U225" s="10" t="n">
        <f aca="false">SUM(M225:R225)</f>
        <v>0</v>
      </c>
      <c r="AD225" s="9" t="e">
        <f aca="false">ROUND((AF225*100)/IMSUM(IMPRODUCT($X$3,(IMSUB(1,IMAGINARY(X225)))),IMPRODUCT($Y$3,(IMSUB(1,IMAGINARY(Y225)))),IMPRODUCT($Z$3,(IMSUB(1,IMAGINARY(Z225)))),IMPRODUCT($AA$3,(IMSUB(1,IMAGINARY(AA225)))),IMPRODUCT($AB$3,(IMSUB(1,IMAGINARY(AB225)))),IMPRODUCT($AC$3,(IMSUB(1,IMAGINARY(AC225))))),0)</f>
        <v>#VALUE!</v>
      </c>
      <c r="AE225" s="9" t="n">
        <f aca="false">ROUND(AF225/$AF$3*100, 0)</f>
        <v>0</v>
      </c>
      <c r="AF225" s="10" t="n">
        <f aca="false">SUM(X225:AC225)</f>
        <v>0</v>
      </c>
      <c r="AO225" s="9" t="e">
        <f aca="false">ROUND((AQ225*100)/IMSUM(IMPRODUCT($AI$3,(IMSUB(1,IMAGINARY(AI225)))),IMPRODUCT($AJ$3,(IMSUB(1,IMAGINARY(AJ225)))),IMPRODUCT($AK$3,(IMSUB(1,IMAGINARY(AK225)))),IMPRODUCT($AL$3,(IMSUB(1,IMAGINARY(AL225)))),IMPRODUCT($AM$3,(IMSUB(1,IMAGINARY(AM225)))),IMPRODUCT($AN$3,(IMSUB(1,IMAGINARY(AN225))))),0)</f>
        <v>#VALUE!</v>
      </c>
      <c r="AP225" s="9" t="n">
        <f aca="false">ROUND(AQ225/$AQ$3*100, 0)</f>
        <v>0</v>
      </c>
      <c r="AQ225" s="10" t="n">
        <f aca="false">SUM(AI225:AN225)</f>
        <v>0</v>
      </c>
      <c r="AZ225" s="9" t="e">
        <f aca="false">ROUND((BB225*100)/IMSUM(IMPRODUCT($AT$3,(IMSUB(1,IMAGINARY(AT225)))),IMPRODUCT($AU$3,(IMSUB(1,IMAGINARY(AU225)))),IMPRODUCT($AV$3,(IMSUB(1,IMAGINARY(AV225)))),IMPRODUCT($AW$3,(IMSUB(1,IMAGINARY(AW225)))),IMPRODUCT($AX$3,(IMSUB(1,IMAGINARY(AX225)))),IMPRODUCT($AY$3,(IMSUB(1,IMAGINARY(AY225))))),0)</f>
        <v>#VALUE!</v>
      </c>
      <c r="BA225" s="12" t="n">
        <f aca="false">ROUND(BB225/$BB$3*100, 0)</f>
        <v>0</v>
      </c>
      <c r="BB225" s="10" t="n">
        <f aca="false">SUM(AT225:AY225)</f>
        <v>0</v>
      </c>
      <c r="BE225" s="15" t="e">
        <f aca="false">INDEX($J$3:$J$1000,MATCH($BD225,$A$3:$A$1000,0),1)</f>
        <v>#N/A</v>
      </c>
      <c r="BF225" s="9" t="e">
        <f aca="false">INDEX($U$3:$U$1000,MATCH($BD225,$L$3:$L$1000,0),1)</f>
        <v>#N/A</v>
      </c>
      <c r="BG225" s="9" t="e">
        <f aca="false">INDEX($AF$3:$AF$1000,MATCH($BD225,$W$3:$W$1000,0),1)</f>
        <v>#N/A</v>
      </c>
      <c r="BH225" s="9" t="e">
        <f aca="false">INDEX($AQ$3:$AQ$1000,MATCH($BD225,$AH$3:$AH$1000,0),1)</f>
        <v>#N/A</v>
      </c>
      <c r="BI225" s="9" t="e">
        <f aca="false">INDEX($BB$3:$BB$1000,MATCH($BD225,$AS$3:$AS$1000,0),1)</f>
        <v>#N/A</v>
      </c>
      <c r="BJ225" s="9" t="e">
        <f aca="false">ROUND((BL225*100)/(BN225+BO225+BP225+BQ225+BR225),0)</f>
        <v>#N/A</v>
      </c>
      <c r="BK225" s="9" t="n">
        <f aca="false">ROUND(BL225*100/$BL$3,0)</f>
        <v>0</v>
      </c>
      <c r="BL225" s="9" t="e">
        <f aca="false">SUM(BE225:BI225)</f>
        <v>#N/A</v>
      </c>
      <c r="BN225" s="15" t="e">
        <f aca="false">IMSUM(IMPRODUCT($B$3,(IMSUB(1,IMAGINARY(INDEX($B$3:$B$1000,MATCH($BD225,$A$3:$A$1000,0),1))))),IMPRODUCT($C$3,(IMSUB(1,IMAGINARY(INDEX($C$3:$C$1000,MATCH($BD225,$A$3:$A$1000,0),1))))),IMPRODUCT($D$3,(IMSUB(1,IMAGINARY(INDEX($D$3:$D$1000,MATCH($BD225,$A$3:$A$1000,0),1))))),IMPRODUCT($E$3,(IMSUB(1,IMAGINARY(INDEX($E$3:$E$1000,MATCH($BD225,$A$3:$A$1000,0),1))))),IMPRODUCT($F$3,(IMSUB(1,IMAGINARY(INDEX($F$3:$F$1000,MATCH($BD225,$A$3:$A$1000,0),1))))),IMPRODUCT($G$3,(IMSUB(1,IMAGINARY(INDEX($G$3:$G$1000,MATCH($BD225,$A$3:$A$1000,0),1))))))</f>
        <v>#N/A</v>
      </c>
      <c r="BO225" s="15" t="e">
        <f aca="false">IMSUM(IMPRODUCT($M$3,(IMSUB(1,IMAGINARY(INDEX($M$3:$M$1000,MATCH($BD225,$L$3:$L$1000,0),1))))),IMPRODUCT($N$3,(IMSUB(1,IMAGINARY(INDEX($N$3:$N$1000,MATCH($BD225,$L$3:$L$1000,0),1))))),IMPRODUCT($O$3,(IMSUB(1,IMAGINARY(INDEX($O$3:$O$1000,MATCH($BD225,$L$3:$L$1000,0),1))))),IMPRODUCT($P$3,(IMSUB(1,IMAGINARY(INDEX($P$3:$P$1000,MATCH($BD225,$L$3:$L$1000,0),1))))),IMPRODUCT($Q$3,(IMSUB(1,IMAGINARY(INDEX($Q$3:$Q$1000,MATCH($BD225,$L$3:$L$1000,0),1))))),IMPRODUCT($R$3,(IMSUB(1,IMAGINARY(INDEX($R$3:$R$1000,MATCH($BD225,$L$3:$L$1000,0),1))))))</f>
        <v>#N/A</v>
      </c>
      <c r="BP225" s="15" t="e">
        <f aca="false">IMSUM(IMPRODUCT($X$3,(IMSUB(1,IMAGINARY(INDEX($X$3:$X$1000,MATCH($BD225,$W$3:$W$1000,0),1))))),IMPRODUCT($Y$3,(IMSUB(1,IMAGINARY(INDEX($Y$3:$Y$1000,MATCH($BD225,$W$3:$W$1000,0),1))))),IMPRODUCT($Z$3,(IMSUB(1,IMAGINARY(INDEX($Z$3:$Z$1000,MATCH($BD225,$W$3:$W$1000,0),1))))),IMPRODUCT($AA$3,(IMSUB(1,IMAGINARY(INDEX($AA$3:$AA$1000,MATCH($BD225,$W$3:$W$1000,0),1))))),IMPRODUCT($AB$3,(IMSUB(1,IMAGINARY(INDEX($AB$3:$AB$1000,MATCH($BD225,$W$3:$W$1000,0),1))))),IMPRODUCT($AC$3,(IMSUB(1,IMAGINARY(INDEX($AC$3:$AC$1000,MATCH($BD225,$W$3:$W$1000,0),1))))))</f>
        <v>#N/A</v>
      </c>
      <c r="BQ225" s="15" t="e">
        <f aca="false">IMSUM(IMPRODUCT($AI$3,(IMSUB(1,IMAGINARY(INDEX($AI$3:$AI$1000,MATCH($BD225,$AH$3:$AH$1000,0),1))))),IMPRODUCT($AJ$3,(IMSUB(1,IMAGINARY(INDEX($AJ$3:$AJ$1000,MATCH($BD225,$AH$3:$AH$1000,0),1))))),IMPRODUCT($AK$3,(IMSUB(1,IMAGINARY(INDEX($AK$3:$AK$1000,MATCH($BD225,$AH$3:$AH$1000,0),1))))),IMPRODUCT($AL$3,(IMSUB(1,IMAGINARY(INDEX($AL$3:$AL$1000,MATCH($BD225,$AH$3:$AH$1000,0),1))))),IMPRODUCT($AM$3,(IMSUB(1,IMAGINARY(INDEX($AM$3:$AM$1000,MATCH($BD225,$AH$3:$AH$1000,0),1))))),IMPRODUCT($AN$3,(IMSUB(1,IMAGINARY(INDEX($AN$3:$AN$1000,MATCH($BD225,$AH$3:$AH$1000,0),1))))))</f>
        <v>#N/A</v>
      </c>
      <c r="BR225" s="15" t="e">
        <f aca="false">IMSUM(IMPRODUCT($AT$3,(IMSUB(1,IMAGINARY(INDEX($AT$3:$AT$1000,MATCH($BD225,$AS$3:$AS$1000,0),1))))),IMPRODUCT($AU$3,(IMSUB(1,IMAGINARY(INDEX($AU$3:$AU$1000,MATCH($BD225,$AS$3:$AS$1000,0),1))))),IMPRODUCT($AV$3,(IMSUB(1,IMAGINARY(INDEX($AV$3:$AV$1000,MATCH($BD225,$AS$3:$AS$1000,0),1))))),IMPRODUCT($AW$3,(IMSUB(1,IMAGINARY(INDEX($AW$3:$AW$1000,MATCH($BD225,$AS$3:$AS$1000,0),1))))),IMPRODUCT($AX$3,(IMSUB(1,IMAGINARY(INDEX($AX$3:$AX$1000,MATCH($BD225,$AS$3:$AS$1000,0),1))))),IMPRODUCT($AY$3,(IMSUB(1,IMAGINARY(INDEX($AY$3:$AY$1000,MATCH($BD225,$AS$3:$AS$1000,0),1))))))</f>
        <v>#N/A</v>
      </c>
    </row>
    <row r="226" customFormat="false" ht="13.8" hidden="false" customHeight="false" outlineLevel="0" collapsed="false">
      <c r="H226" s="15" t="e">
        <f aca="false">ROUND((J226*100)/IMSUM(IMPRODUCT($B$3,(IMSUB(1,IMAGINARY(B226)))),IMPRODUCT($C$3,(IMSUB(1,IMAGINARY(C226)))),IMPRODUCT($D$3,(IMSUB(1,IMAGINARY(D226)))),IMPRODUCT($E$3,(IMSUB(1,IMAGINARY(E226)))),IMPRODUCT($F$3,(IMSUB(1,IMAGINARY(F226)))),IMPRODUCT($G$3,(IMSUB(1,IMAGINARY(G226))))),0)</f>
        <v>#VALUE!</v>
      </c>
      <c r="I226" s="15" t="n">
        <f aca="false">ROUND(J226/$J$3*100, 0)</f>
        <v>0</v>
      </c>
      <c r="J226" s="16" t="n">
        <f aca="false">SUM(B226:G226)</f>
        <v>0</v>
      </c>
      <c r="S226" s="9" t="e">
        <f aca="false">ROUND((U226*100)/IMSUM(IMPRODUCT($M$3,(IMSUB(1,IMAGINARY(M226)))),IMPRODUCT($N$3,(IMSUB(1,IMAGINARY(N226)))),IMPRODUCT($O$3,(IMSUB(1,IMAGINARY(O226)))),IMPRODUCT($P$3,(IMSUB(1,IMAGINARY(P226)))),IMPRODUCT($Q$3,(IMSUB(1,IMAGINARY(Q226)))),IMPRODUCT($R$3,(IMSUB(1,IMAGINARY(R226))))),0)</f>
        <v>#VALUE!</v>
      </c>
      <c r="T226" s="9" t="n">
        <f aca="false">ROUND(U226/$U$3*100, 0)</f>
        <v>0</v>
      </c>
      <c r="U226" s="10" t="n">
        <f aca="false">SUM(M226:R226)</f>
        <v>0</v>
      </c>
      <c r="AD226" s="9" t="e">
        <f aca="false">ROUND((AF226*100)/IMSUM(IMPRODUCT($X$3,(IMSUB(1,IMAGINARY(X226)))),IMPRODUCT($Y$3,(IMSUB(1,IMAGINARY(Y226)))),IMPRODUCT($Z$3,(IMSUB(1,IMAGINARY(Z226)))),IMPRODUCT($AA$3,(IMSUB(1,IMAGINARY(AA226)))),IMPRODUCT($AB$3,(IMSUB(1,IMAGINARY(AB226)))),IMPRODUCT($AC$3,(IMSUB(1,IMAGINARY(AC226))))),0)</f>
        <v>#VALUE!</v>
      </c>
      <c r="AE226" s="9" t="n">
        <f aca="false">ROUND(AF226/$AF$3*100, 0)</f>
        <v>0</v>
      </c>
      <c r="AF226" s="10" t="n">
        <f aca="false">SUM(X226:AC226)</f>
        <v>0</v>
      </c>
      <c r="AO226" s="9" t="e">
        <f aca="false">ROUND((AQ226*100)/IMSUM(IMPRODUCT($AI$3,(IMSUB(1,IMAGINARY(AI226)))),IMPRODUCT($AJ$3,(IMSUB(1,IMAGINARY(AJ226)))),IMPRODUCT($AK$3,(IMSUB(1,IMAGINARY(AK226)))),IMPRODUCT($AL$3,(IMSUB(1,IMAGINARY(AL226)))),IMPRODUCT($AM$3,(IMSUB(1,IMAGINARY(AM226)))),IMPRODUCT($AN$3,(IMSUB(1,IMAGINARY(AN226))))),0)</f>
        <v>#VALUE!</v>
      </c>
      <c r="AP226" s="9" t="n">
        <f aca="false">ROUND(AQ226/$AQ$3*100, 0)</f>
        <v>0</v>
      </c>
      <c r="AQ226" s="10" t="n">
        <f aca="false">SUM(AI226:AN226)</f>
        <v>0</v>
      </c>
      <c r="AZ226" s="9" t="e">
        <f aca="false">ROUND((BB226*100)/IMSUM(IMPRODUCT($AT$3,(IMSUB(1,IMAGINARY(AT226)))),IMPRODUCT($AU$3,(IMSUB(1,IMAGINARY(AU226)))),IMPRODUCT($AV$3,(IMSUB(1,IMAGINARY(AV226)))),IMPRODUCT($AW$3,(IMSUB(1,IMAGINARY(AW226)))),IMPRODUCT($AX$3,(IMSUB(1,IMAGINARY(AX226)))),IMPRODUCT($AY$3,(IMSUB(1,IMAGINARY(AY226))))),0)</f>
        <v>#VALUE!</v>
      </c>
      <c r="BA226" s="12" t="n">
        <f aca="false">ROUND(BB226/$BB$3*100, 0)</f>
        <v>0</v>
      </c>
      <c r="BB226" s="10" t="n">
        <f aca="false">SUM(AT226:AY226)</f>
        <v>0</v>
      </c>
      <c r="BE226" s="15" t="e">
        <f aca="false">INDEX($J$3:$J$1000,MATCH($BD226,$A$3:$A$1000,0),1)</f>
        <v>#N/A</v>
      </c>
      <c r="BF226" s="9" t="e">
        <f aca="false">INDEX($U$3:$U$1000,MATCH($BD226,$L$3:$L$1000,0),1)</f>
        <v>#N/A</v>
      </c>
      <c r="BG226" s="9" t="e">
        <f aca="false">INDEX($AF$3:$AF$1000,MATCH($BD226,$W$3:$W$1000,0),1)</f>
        <v>#N/A</v>
      </c>
      <c r="BH226" s="9" t="e">
        <f aca="false">INDEX($AQ$3:$AQ$1000,MATCH($BD226,$AH$3:$AH$1000,0),1)</f>
        <v>#N/A</v>
      </c>
      <c r="BI226" s="9" t="e">
        <f aca="false">INDEX($BB$3:$BB$1000,MATCH($BD226,$AS$3:$AS$1000,0),1)</f>
        <v>#N/A</v>
      </c>
      <c r="BJ226" s="9" t="e">
        <f aca="false">ROUND((BL226*100)/(BN226+BO226+BP226+BQ226+BR226),0)</f>
        <v>#N/A</v>
      </c>
      <c r="BK226" s="9" t="n">
        <f aca="false">ROUND(BL226*100/$BL$3,0)</f>
        <v>0</v>
      </c>
      <c r="BL226" s="9" t="e">
        <f aca="false">SUM(BE226:BI226)</f>
        <v>#N/A</v>
      </c>
      <c r="BN226" s="15" t="e">
        <f aca="false">IMSUM(IMPRODUCT($B$3,(IMSUB(1,IMAGINARY(INDEX($B$3:$B$1000,MATCH($BD226,$A$3:$A$1000,0),1))))),IMPRODUCT($C$3,(IMSUB(1,IMAGINARY(INDEX($C$3:$C$1000,MATCH($BD226,$A$3:$A$1000,0),1))))),IMPRODUCT($D$3,(IMSUB(1,IMAGINARY(INDEX($D$3:$D$1000,MATCH($BD226,$A$3:$A$1000,0),1))))),IMPRODUCT($E$3,(IMSUB(1,IMAGINARY(INDEX($E$3:$E$1000,MATCH($BD226,$A$3:$A$1000,0),1))))),IMPRODUCT($F$3,(IMSUB(1,IMAGINARY(INDEX($F$3:$F$1000,MATCH($BD226,$A$3:$A$1000,0),1))))),IMPRODUCT($G$3,(IMSUB(1,IMAGINARY(INDEX($G$3:$G$1000,MATCH($BD226,$A$3:$A$1000,0),1))))))</f>
        <v>#N/A</v>
      </c>
      <c r="BO226" s="15" t="e">
        <f aca="false">IMSUM(IMPRODUCT($M$3,(IMSUB(1,IMAGINARY(INDEX($M$3:$M$1000,MATCH($BD226,$L$3:$L$1000,0),1))))),IMPRODUCT($N$3,(IMSUB(1,IMAGINARY(INDEX($N$3:$N$1000,MATCH($BD226,$L$3:$L$1000,0),1))))),IMPRODUCT($O$3,(IMSUB(1,IMAGINARY(INDEX($O$3:$O$1000,MATCH($BD226,$L$3:$L$1000,0),1))))),IMPRODUCT($P$3,(IMSUB(1,IMAGINARY(INDEX($P$3:$P$1000,MATCH($BD226,$L$3:$L$1000,0),1))))),IMPRODUCT($Q$3,(IMSUB(1,IMAGINARY(INDEX($Q$3:$Q$1000,MATCH($BD226,$L$3:$L$1000,0),1))))),IMPRODUCT($R$3,(IMSUB(1,IMAGINARY(INDEX($R$3:$R$1000,MATCH($BD226,$L$3:$L$1000,0),1))))))</f>
        <v>#N/A</v>
      </c>
      <c r="BP226" s="15" t="e">
        <f aca="false">IMSUM(IMPRODUCT($X$3,(IMSUB(1,IMAGINARY(INDEX($X$3:$X$1000,MATCH($BD226,$W$3:$W$1000,0),1))))),IMPRODUCT($Y$3,(IMSUB(1,IMAGINARY(INDEX($Y$3:$Y$1000,MATCH($BD226,$W$3:$W$1000,0),1))))),IMPRODUCT($Z$3,(IMSUB(1,IMAGINARY(INDEX($Z$3:$Z$1000,MATCH($BD226,$W$3:$W$1000,0),1))))),IMPRODUCT($AA$3,(IMSUB(1,IMAGINARY(INDEX($AA$3:$AA$1000,MATCH($BD226,$W$3:$W$1000,0),1))))),IMPRODUCT($AB$3,(IMSUB(1,IMAGINARY(INDEX($AB$3:$AB$1000,MATCH($BD226,$W$3:$W$1000,0),1))))),IMPRODUCT($AC$3,(IMSUB(1,IMAGINARY(INDEX($AC$3:$AC$1000,MATCH($BD226,$W$3:$W$1000,0),1))))))</f>
        <v>#N/A</v>
      </c>
      <c r="BQ226" s="15" t="e">
        <f aca="false">IMSUM(IMPRODUCT($AI$3,(IMSUB(1,IMAGINARY(INDEX($AI$3:$AI$1000,MATCH($BD226,$AH$3:$AH$1000,0),1))))),IMPRODUCT($AJ$3,(IMSUB(1,IMAGINARY(INDEX($AJ$3:$AJ$1000,MATCH($BD226,$AH$3:$AH$1000,0),1))))),IMPRODUCT($AK$3,(IMSUB(1,IMAGINARY(INDEX($AK$3:$AK$1000,MATCH($BD226,$AH$3:$AH$1000,0),1))))),IMPRODUCT($AL$3,(IMSUB(1,IMAGINARY(INDEX($AL$3:$AL$1000,MATCH($BD226,$AH$3:$AH$1000,0),1))))),IMPRODUCT($AM$3,(IMSUB(1,IMAGINARY(INDEX($AM$3:$AM$1000,MATCH($BD226,$AH$3:$AH$1000,0),1))))),IMPRODUCT($AN$3,(IMSUB(1,IMAGINARY(INDEX($AN$3:$AN$1000,MATCH($BD226,$AH$3:$AH$1000,0),1))))))</f>
        <v>#N/A</v>
      </c>
      <c r="BR226" s="15" t="e">
        <f aca="false">IMSUM(IMPRODUCT($AT$3,(IMSUB(1,IMAGINARY(INDEX($AT$3:$AT$1000,MATCH($BD226,$AS$3:$AS$1000,0),1))))),IMPRODUCT($AU$3,(IMSUB(1,IMAGINARY(INDEX($AU$3:$AU$1000,MATCH($BD226,$AS$3:$AS$1000,0),1))))),IMPRODUCT($AV$3,(IMSUB(1,IMAGINARY(INDEX($AV$3:$AV$1000,MATCH($BD226,$AS$3:$AS$1000,0),1))))),IMPRODUCT($AW$3,(IMSUB(1,IMAGINARY(INDEX($AW$3:$AW$1000,MATCH($BD226,$AS$3:$AS$1000,0),1))))),IMPRODUCT($AX$3,(IMSUB(1,IMAGINARY(INDEX($AX$3:$AX$1000,MATCH($BD226,$AS$3:$AS$1000,0),1))))),IMPRODUCT($AY$3,(IMSUB(1,IMAGINARY(INDEX($AY$3:$AY$1000,MATCH($BD226,$AS$3:$AS$1000,0),1))))))</f>
        <v>#N/A</v>
      </c>
    </row>
    <row r="227" customFormat="false" ht="13.8" hidden="false" customHeight="false" outlineLevel="0" collapsed="false">
      <c r="H227" s="15" t="e">
        <f aca="false">ROUND((J227*100)/IMSUM(IMPRODUCT($B$3,(IMSUB(1,IMAGINARY(B227)))),IMPRODUCT($C$3,(IMSUB(1,IMAGINARY(C227)))),IMPRODUCT($D$3,(IMSUB(1,IMAGINARY(D227)))),IMPRODUCT($E$3,(IMSUB(1,IMAGINARY(E227)))),IMPRODUCT($F$3,(IMSUB(1,IMAGINARY(F227)))),IMPRODUCT($G$3,(IMSUB(1,IMAGINARY(G227))))),0)</f>
        <v>#VALUE!</v>
      </c>
      <c r="I227" s="15" t="n">
        <f aca="false">ROUND(J227/$J$3*100, 0)</f>
        <v>0</v>
      </c>
      <c r="J227" s="16" t="n">
        <f aca="false">SUM(B227:G227)</f>
        <v>0</v>
      </c>
      <c r="S227" s="9" t="e">
        <f aca="false">ROUND((U227*100)/IMSUM(IMPRODUCT($M$3,(IMSUB(1,IMAGINARY(M227)))),IMPRODUCT($N$3,(IMSUB(1,IMAGINARY(N227)))),IMPRODUCT($O$3,(IMSUB(1,IMAGINARY(O227)))),IMPRODUCT($P$3,(IMSUB(1,IMAGINARY(P227)))),IMPRODUCT($Q$3,(IMSUB(1,IMAGINARY(Q227)))),IMPRODUCT($R$3,(IMSUB(1,IMAGINARY(R227))))),0)</f>
        <v>#VALUE!</v>
      </c>
      <c r="T227" s="9" t="n">
        <f aca="false">ROUND(U227/$U$3*100, 0)</f>
        <v>0</v>
      </c>
      <c r="U227" s="10" t="n">
        <f aca="false">SUM(M227:R227)</f>
        <v>0</v>
      </c>
      <c r="AD227" s="9" t="e">
        <f aca="false">ROUND((AF227*100)/IMSUM(IMPRODUCT($X$3,(IMSUB(1,IMAGINARY(X227)))),IMPRODUCT($Y$3,(IMSUB(1,IMAGINARY(Y227)))),IMPRODUCT($Z$3,(IMSUB(1,IMAGINARY(Z227)))),IMPRODUCT($AA$3,(IMSUB(1,IMAGINARY(AA227)))),IMPRODUCT($AB$3,(IMSUB(1,IMAGINARY(AB227)))),IMPRODUCT($AC$3,(IMSUB(1,IMAGINARY(AC227))))),0)</f>
        <v>#VALUE!</v>
      </c>
      <c r="AE227" s="9" t="n">
        <f aca="false">ROUND(AF227/$AF$3*100, 0)</f>
        <v>0</v>
      </c>
      <c r="AF227" s="10" t="n">
        <f aca="false">SUM(X227:AC227)</f>
        <v>0</v>
      </c>
      <c r="AO227" s="9" t="e">
        <f aca="false">ROUND((AQ227*100)/IMSUM(IMPRODUCT($AI$3,(IMSUB(1,IMAGINARY(AI227)))),IMPRODUCT($AJ$3,(IMSUB(1,IMAGINARY(AJ227)))),IMPRODUCT($AK$3,(IMSUB(1,IMAGINARY(AK227)))),IMPRODUCT($AL$3,(IMSUB(1,IMAGINARY(AL227)))),IMPRODUCT($AM$3,(IMSUB(1,IMAGINARY(AM227)))),IMPRODUCT($AN$3,(IMSUB(1,IMAGINARY(AN227))))),0)</f>
        <v>#VALUE!</v>
      </c>
      <c r="AP227" s="9" t="n">
        <f aca="false">ROUND(AQ227/$AQ$3*100, 0)</f>
        <v>0</v>
      </c>
      <c r="AQ227" s="10" t="n">
        <f aca="false">SUM(AI227:AN227)</f>
        <v>0</v>
      </c>
      <c r="AZ227" s="9" t="e">
        <f aca="false">ROUND((BB227*100)/IMSUM(IMPRODUCT($AT$3,(IMSUB(1,IMAGINARY(AT227)))),IMPRODUCT($AU$3,(IMSUB(1,IMAGINARY(AU227)))),IMPRODUCT($AV$3,(IMSUB(1,IMAGINARY(AV227)))),IMPRODUCT($AW$3,(IMSUB(1,IMAGINARY(AW227)))),IMPRODUCT($AX$3,(IMSUB(1,IMAGINARY(AX227)))),IMPRODUCT($AY$3,(IMSUB(1,IMAGINARY(AY227))))),0)</f>
        <v>#VALUE!</v>
      </c>
      <c r="BA227" s="12" t="n">
        <f aca="false">ROUND(BB227/$BB$3*100, 0)</f>
        <v>0</v>
      </c>
      <c r="BB227" s="10" t="n">
        <f aca="false">SUM(AT227:AY227)</f>
        <v>0</v>
      </c>
      <c r="BE227" s="15" t="e">
        <f aca="false">INDEX($J$3:$J$1000,MATCH($BD227,$A$3:$A$1000,0),1)</f>
        <v>#N/A</v>
      </c>
      <c r="BF227" s="9" t="e">
        <f aca="false">INDEX($U$3:$U$1000,MATCH($BD227,$L$3:$L$1000,0),1)</f>
        <v>#N/A</v>
      </c>
      <c r="BG227" s="9" t="e">
        <f aca="false">INDEX($AF$3:$AF$1000,MATCH($BD227,$W$3:$W$1000,0),1)</f>
        <v>#N/A</v>
      </c>
      <c r="BH227" s="9" t="e">
        <f aca="false">INDEX($AQ$3:$AQ$1000,MATCH($BD227,$AH$3:$AH$1000,0),1)</f>
        <v>#N/A</v>
      </c>
      <c r="BI227" s="9" t="e">
        <f aca="false">INDEX($BB$3:$BB$1000,MATCH($BD227,$AS$3:$AS$1000,0),1)</f>
        <v>#N/A</v>
      </c>
      <c r="BJ227" s="9" t="e">
        <f aca="false">ROUND((BL227*100)/(BN227+BO227+BP227+BQ227+BR227),0)</f>
        <v>#N/A</v>
      </c>
      <c r="BK227" s="9" t="n">
        <f aca="false">ROUND(BL227*100/$BL$3,0)</f>
        <v>0</v>
      </c>
      <c r="BL227" s="9" t="e">
        <f aca="false">SUM(BE227:BI227)</f>
        <v>#N/A</v>
      </c>
      <c r="BN227" s="15" t="e">
        <f aca="false">IMSUM(IMPRODUCT($B$3,(IMSUB(1,IMAGINARY(INDEX($B$3:$B$1000,MATCH($BD227,$A$3:$A$1000,0),1))))),IMPRODUCT($C$3,(IMSUB(1,IMAGINARY(INDEX($C$3:$C$1000,MATCH($BD227,$A$3:$A$1000,0),1))))),IMPRODUCT($D$3,(IMSUB(1,IMAGINARY(INDEX($D$3:$D$1000,MATCH($BD227,$A$3:$A$1000,0),1))))),IMPRODUCT($E$3,(IMSUB(1,IMAGINARY(INDEX($E$3:$E$1000,MATCH($BD227,$A$3:$A$1000,0),1))))),IMPRODUCT($F$3,(IMSUB(1,IMAGINARY(INDEX($F$3:$F$1000,MATCH($BD227,$A$3:$A$1000,0),1))))),IMPRODUCT($G$3,(IMSUB(1,IMAGINARY(INDEX($G$3:$G$1000,MATCH($BD227,$A$3:$A$1000,0),1))))))</f>
        <v>#N/A</v>
      </c>
      <c r="BO227" s="15" t="e">
        <f aca="false">IMSUM(IMPRODUCT($M$3,(IMSUB(1,IMAGINARY(INDEX($M$3:$M$1000,MATCH($BD227,$L$3:$L$1000,0),1))))),IMPRODUCT($N$3,(IMSUB(1,IMAGINARY(INDEX($N$3:$N$1000,MATCH($BD227,$L$3:$L$1000,0),1))))),IMPRODUCT($O$3,(IMSUB(1,IMAGINARY(INDEX($O$3:$O$1000,MATCH($BD227,$L$3:$L$1000,0),1))))),IMPRODUCT($P$3,(IMSUB(1,IMAGINARY(INDEX($P$3:$P$1000,MATCH($BD227,$L$3:$L$1000,0),1))))),IMPRODUCT($Q$3,(IMSUB(1,IMAGINARY(INDEX($Q$3:$Q$1000,MATCH($BD227,$L$3:$L$1000,0),1))))),IMPRODUCT($R$3,(IMSUB(1,IMAGINARY(INDEX($R$3:$R$1000,MATCH($BD227,$L$3:$L$1000,0),1))))))</f>
        <v>#N/A</v>
      </c>
      <c r="BP227" s="15" t="e">
        <f aca="false">IMSUM(IMPRODUCT($X$3,(IMSUB(1,IMAGINARY(INDEX($X$3:$X$1000,MATCH($BD227,$W$3:$W$1000,0),1))))),IMPRODUCT($Y$3,(IMSUB(1,IMAGINARY(INDEX($Y$3:$Y$1000,MATCH($BD227,$W$3:$W$1000,0),1))))),IMPRODUCT($Z$3,(IMSUB(1,IMAGINARY(INDEX($Z$3:$Z$1000,MATCH($BD227,$W$3:$W$1000,0),1))))),IMPRODUCT($AA$3,(IMSUB(1,IMAGINARY(INDEX($AA$3:$AA$1000,MATCH($BD227,$W$3:$W$1000,0),1))))),IMPRODUCT($AB$3,(IMSUB(1,IMAGINARY(INDEX($AB$3:$AB$1000,MATCH($BD227,$W$3:$W$1000,0),1))))),IMPRODUCT($AC$3,(IMSUB(1,IMAGINARY(INDEX($AC$3:$AC$1000,MATCH($BD227,$W$3:$W$1000,0),1))))))</f>
        <v>#N/A</v>
      </c>
      <c r="BQ227" s="15" t="e">
        <f aca="false">IMSUM(IMPRODUCT($AI$3,(IMSUB(1,IMAGINARY(INDEX($AI$3:$AI$1000,MATCH($BD227,$AH$3:$AH$1000,0),1))))),IMPRODUCT($AJ$3,(IMSUB(1,IMAGINARY(INDEX($AJ$3:$AJ$1000,MATCH($BD227,$AH$3:$AH$1000,0),1))))),IMPRODUCT($AK$3,(IMSUB(1,IMAGINARY(INDEX($AK$3:$AK$1000,MATCH($BD227,$AH$3:$AH$1000,0),1))))),IMPRODUCT($AL$3,(IMSUB(1,IMAGINARY(INDEX($AL$3:$AL$1000,MATCH($BD227,$AH$3:$AH$1000,0),1))))),IMPRODUCT($AM$3,(IMSUB(1,IMAGINARY(INDEX($AM$3:$AM$1000,MATCH($BD227,$AH$3:$AH$1000,0),1))))),IMPRODUCT($AN$3,(IMSUB(1,IMAGINARY(INDEX($AN$3:$AN$1000,MATCH($BD227,$AH$3:$AH$1000,0),1))))))</f>
        <v>#N/A</v>
      </c>
      <c r="BR227" s="15" t="e">
        <f aca="false">IMSUM(IMPRODUCT($AT$3,(IMSUB(1,IMAGINARY(INDEX($AT$3:$AT$1000,MATCH($BD227,$AS$3:$AS$1000,0),1))))),IMPRODUCT($AU$3,(IMSUB(1,IMAGINARY(INDEX($AU$3:$AU$1000,MATCH($BD227,$AS$3:$AS$1000,0),1))))),IMPRODUCT($AV$3,(IMSUB(1,IMAGINARY(INDEX($AV$3:$AV$1000,MATCH($BD227,$AS$3:$AS$1000,0),1))))),IMPRODUCT($AW$3,(IMSUB(1,IMAGINARY(INDEX($AW$3:$AW$1000,MATCH($BD227,$AS$3:$AS$1000,0),1))))),IMPRODUCT($AX$3,(IMSUB(1,IMAGINARY(INDEX($AX$3:$AX$1000,MATCH($BD227,$AS$3:$AS$1000,0),1))))),IMPRODUCT($AY$3,(IMSUB(1,IMAGINARY(INDEX($AY$3:$AY$1000,MATCH($BD227,$AS$3:$AS$1000,0),1))))))</f>
        <v>#N/A</v>
      </c>
    </row>
    <row r="228" customFormat="false" ht="13.8" hidden="false" customHeight="false" outlineLevel="0" collapsed="false">
      <c r="H228" s="15" t="e">
        <f aca="false">ROUND((J228*100)/IMSUM(IMPRODUCT($B$3,(IMSUB(1,IMAGINARY(B228)))),IMPRODUCT($C$3,(IMSUB(1,IMAGINARY(C228)))),IMPRODUCT($D$3,(IMSUB(1,IMAGINARY(D228)))),IMPRODUCT($E$3,(IMSUB(1,IMAGINARY(E228)))),IMPRODUCT($F$3,(IMSUB(1,IMAGINARY(F228)))),IMPRODUCT($G$3,(IMSUB(1,IMAGINARY(G228))))),0)</f>
        <v>#VALUE!</v>
      </c>
      <c r="I228" s="15" t="n">
        <f aca="false">ROUND(J228/$J$3*100, 0)</f>
        <v>0</v>
      </c>
      <c r="J228" s="16" t="n">
        <f aca="false">SUM(B228:G228)</f>
        <v>0</v>
      </c>
      <c r="S228" s="9" t="e">
        <f aca="false">ROUND((U228*100)/IMSUM(IMPRODUCT($M$3,(IMSUB(1,IMAGINARY(M228)))),IMPRODUCT($N$3,(IMSUB(1,IMAGINARY(N228)))),IMPRODUCT($O$3,(IMSUB(1,IMAGINARY(O228)))),IMPRODUCT($P$3,(IMSUB(1,IMAGINARY(P228)))),IMPRODUCT($Q$3,(IMSUB(1,IMAGINARY(Q228)))),IMPRODUCT($R$3,(IMSUB(1,IMAGINARY(R228))))),0)</f>
        <v>#VALUE!</v>
      </c>
      <c r="T228" s="9" t="n">
        <f aca="false">ROUND(U228/$U$3*100, 0)</f>
        <v>0</v>
      </c>
      <c r="U228" s="10" t="n">
        <f aca="false">SUM(M228:R228)</f>
        <v>0</v>
      </c>
      <c r="AD228" s="9" t="e">
        <f aca="false">ROUND((AF228*100)/IMSUM(IMPRODUCT($X$3,(IMSUB(1,IMAGINARY(X228)))),IMPRODUCT($Y$3,(IMSUB(1,IMAGINARY(Y228)))),IMPRODUCT($Z$3,(IMSUB(1,IMAGINARY(Z228)))),IMPRODUCT($AA$3,(IMSUB(1,IMAGINARY(AA228)))),IMPRODUCT($AB$3,(IMSUB(1,IMAGINARY(AB228)))),IMPRODUCT($AC$3,(IMSUB(1,IMAGINARY(AC228))))),0)</f>
        <v>#VALUE!</v>
      </c>
      <c r="AE228" s="9" t="n">
        <f aca="false">ROUND(AF228/$AF$3*100, 0)</f>
        <v>0</v>
      </c>
      <c r="AF228" s="10" t="n">
        <f aca="false">SUM(X228:AC228)</f>
        <v>0</v>
      </c>
      <c r="AO228" s="9" t="e">
        <f aca="false">ROUND((AQ228*100)/IMSUM(IMPRODUCT($AI$3,(IMSUB(1,IMAGINARY(AI228)))),IMPRODUCT($AJ$3,(IMSUB(1,IMAGINARY(AJ228)))),IMPRODUCT($AK$3,(IMSUB(1,IMAGINARY(AK228)))),IMPRODUCT($AL$3,(IMSUB(1,IMAGINARY(AL228)))),IMPRODUCT($AM$3,(IMSUB(1,IMAGINARY(AM228)))),IMPRODUCT($AN$3,(IMSUB(1,IMAGINARY(AN228))))),0)</f>
        <v>#VALUE!</v>
      </c>
      <c r="AP228" s="9" t="n">
        <f aca="false">ROUND(AQ228/$AQ$3*100, 0)</f>
        <v>0</v>
      </c>
      <c r="AQ228" s="10" t="n">
        <f aca="false">SUM(AI228:AN228)</f>
        <v>0</v>
      </c>
      <c r="AZ228" s="9" t="e">
        <f aca="false">ROUND((BB228*100)/IMSUM(IMPRODUCT($AT$3,(IMSUB(1,IMAGINARY(AT228)))),IMPRODUCT($AU$3,(IMSUB(1,IMAGINARY(AU228)))),IMPRODUCT($AV$3,(IMSUB(1,IMAGINARY(AV228)))),IMPRODUCT($AW$3,(IMSUB(1,IMAGINARY(AW228)))),IMPRODUCT($AX$3,(IMSUB(1,IMAGINARY(AX228)))),IMPRODUCT($AY$3,(IMSUB(1,IMAGINARY(AY228))))),0)</f>
        <v>#VALUE!</v>
      </c>
      <c r="BA228" s="12" t="n">
        <f aca="false">ROUND(BB228/$BB$3*100, 0)</f>
        <v>0</v>
      </c>
      <c r="BB228" s="10" t="n">
        <f aca="false">SUM(AT228:AY228)</f>
        <v>0</v>
      </c>
      <c r="BE228" s="15" t="e">
        <f aca="false">INDEX($J$3:$J$1000,MATCH($BD228,$A$3:$A$1000,0),1)</f>
        <v>#N/A</v>
      </c>
      <c r="BF228" s="9" t="e">
        <f aca="false">INDEX($U$3:$U$1000,MATCH($BD228,$L$3:$L$1000,0),1)</f>
        <v>#N/A</v>
      </c>
      <c r="BG228" s="9" t="e">
        <f aca="false">INDEX($AF$3:$AF$1000,MATCH($BD228,$W$3:$W$1000,0),1)</f>
        <v>#N/A</v>
      </c>
      <c r="BH228" s="9" t="e">
        <f aca="false">INDEX($AQ$3:$AQ$1000,MATCH($BD228,$AH$3:$AH$1000,0),1)</f>
        <v>#N/A</v>
      </c>
      <c r="BI228" s="9" t="e">
        <f aca="false">INDEX($BB$3:$BB$1000,MATCH($BD228,$AS$3:$AS$1000,0),1)</f>
        <v>#N/A</v>
      </c>
      <c r="BJ228" s="9" t="e">
        <f aca="false">ROUND((BL228*100)/(BN228+BO228+BP228+BQ228+BR228),0)</f>
        <v>#N/A</v>
      </c>
      <c r="BK228" s="9" t="n">
        <f aca="false">ROUND(BL228*100/$BL$3,0)</f>
        <v>0</v>
      </c>
      <c r="BL228" s="9" t="e">
        <f aca="false">SUM(BE228:BI228)</f>
        <v>#N/A</v>
      </c>
      <c r="BN228" s="15" t="e">
        <f aca="false">IMSUM(IMPRODUCT($B$3,(IMSUB(1,IMAGINARY(INDEX($B$3:$B$1000,MATCH($BD228,$A$3:$A$1000,0),1))))),IMPRODUCT($C$3,(IMSUB(1,IMAGINARY(INDEX($C$3:$C$1000,MATCH($BD228,$A$3:$A$1000,0),1))))),IMPRODUCT($D$3,(IMSUB(1,IMAGINARY(INDEX($D$3:$D$1000,MATCH($BD228,$A$3:$A$1000,0),1))))),IMPRODUCT($E$3,(IMSUB(1,IMAGINARY(INDEX($E$3:$E$1000,MATCH($BD228,$A$3:$A$1000,0),1))))),IMPRODUCT($F$3,(IMSUB(1,IMAGINARY(INDEX($F$3:$F$1000,MATCH($BD228,$A$3:$A$1000,0),1))))),IMPRODUCT($G$3,(IMSUB(1,IMAGINARY(INDEX($G$3:$G$1000,MATCH($BD228,$A$3:$A$1000,0),1))))))</f>
        <v>#N/A</v>
      </c>
      <c r="BO228" s="15" t="e">
        <f aca="false">IMSUM(IMPRODUCT($M$3,(IMSUB(1,IMAGINARY(INDEX($M$3:$M$1000,MATCH($BD228,$L$3:$L$1000,0),1))))),IMPRODUCT($N$3,(IMSUB(1,IMAGINARY(INDEX($N$3:$N$1000,MATCH($BD228,$L$3:$L$1000,0),1))))),IMPRODUCT($O$3,(IMSUB(1,IMAGINARY(INDEX($O$3:$O$1000,MATCH($BD228,$L$3:$L$1000,0),1))))),IMPRODUCT($P$3,(IMSUB(1,IMAGINARY(INDEX($P$3:$P$1000,MATCH($BD228,$L$3:$L$1000,0),1))))),IMPRODUCT($Q$3,(IMSUB(1,IMAGINARY(INDEX($Q$3:$Q$1000,MATCH($BD228,$L$3:$L$1000,0),1))))),IMPRODUCT($R$3,(IMSUB(1,IMAGINARY(INDEX($R$3:$R$1000,MATCH($BD228,$L$3:$L$1000,0),1))))))</f>
        <v>#N/A</v>
      </c>
      <c r="BP228" s="15" t="e">
        <f aca="false">IMSUM(IMPRODUCT($X$3,(IMSUB(1,IMAGINARY(INDEX($X$3:$X$1000,MATCH($BD228,$W$3:$W$1000,0),1))))),IMPRODUCT($Y$3,(IMSUB(1,IMAGINARY(INDEX($Y$3:$Y$1000,MATCH($BD228,$W$3:$W$1000,0),1))))),IMPRODUCT($Z$3,(IMSUB(1,IMAGINARY(INDEX($Z$3:$Z$1000,MATCH($BD228,$W$3:$W$1000,0),1))))),IMPRODUCT($AA$3,(IMSUB(1,IMAGINARY(INDEX($AA$3:$AA$1000,MATCH($BD228,$W$3:$W$1000,0),1))))),IMPRODUCT($AB$3,(IMSUB(1,IMAGINARY(INDEX($AB$3:$AB$1000,MATCH($BD228,$W$3:$W$1000,0),1))))),IMPRODUCT($AC$3,(IMSUB(1,IMAGINARY(INDEX($AC$3:$AC$1000,MATCH($BD228,$W$3:$W$1000,0),1))))))</f>
        <v>#N/A</v>
      </c>
      <c r="BQ228" s="15" t="e">
        <f aca="false">IMSUM(IMPRODUCT($AI$3,(IMSUB(1,IMAGINARY(INDEX($AI$3:$AI$1000,MATCH($BD228,$AH$3:$AH$1000,0),1))))),IMPRODUCT($AJ$3,(IMSUB(1,IMAGINARY(INDEX($AJ$3:$AJ$1000,MATCH($BD228,$AH$3:$AH$1000,0),1))))),IMPRODUCT($AK$3,(IMSUB(1,IMAGINARY(INDEX($AK$3:$AK$1000,MATCH($BD228,$AH$3:$AH$1000,0),1))))),IMPRODUCT($AL$3,(IMSUB(1,IMAGINARY(INDEX($AL$3:$AL$1000,MATCH($BD228,$AH$3:$AH$1000,0),1))))),IMPRODUCT($AM$3,(IMSUB(1,IMAGINARY(INDEX($AM$3:$AM$1000,MATCH($BD228,$AH$3:$AH$1000,0),1))))),IMPRODUCT($AN$3,(IMSUB(1,IMAGINARY(INDEX($AN$3:$AN$1000,MATCH($BD228,$AH$3:$AH$1000,0),1))))))</f>
        <v>#N/A</v>
      </c>
      <c r="BR228" s="15" t="e">
        <f aca="false">IMSUM(IMPRODUCT($AT$3,(IMSUB(1,IMAGINARY(INDEX($AT$3:$AT$1000,MATCH($BD228,$AS$3:$AS$1000,0),1))))),IMPRODUCT($AU$3,(IMSUB(1,IMAGINARY(INDEX($AU$3:$AU$1000,MATCH($BD228,$AS$3:$AS$1000,0),1))))),IMPRODUCT($AV$3,(IMSUB(1,IMAGINARY(INDEX($AV$3:$AV$1000,MATCH($BD228,$AS$3:$AS$1000,0),1))))),IMPRODUCT($AW$3,(IMSUB(1,IMAGINARY(INDEX($AW$3:$AW$1000,MATCH($BD228,$AS$3:$AS$1000,0),1))))),IMPRODUCT($AX$3,(IMSUB(1,IMAGINARY(INDEX($AX$3:$AX$1000,MATCH($BD228,$AS$3:$AS$1000,0),1))))),IMPRODUCT($AY$3,(IMSUB(1,IMAGINARY(INDEX($AY$3:$AY$1000,MATCH($BD228,$AS$3:$AS$1000,0),1))))))</f>
        <v>#N/A</v>
      </c>
    </row>
    <row r="229" customFormat="false" ht="13.8" hidden="false" customHeight="false" outlineLevel="0" collapsed="false">
      <c r="H229" s="15" t="e">
        <f aca="false">ROUND((J229*100)/IMSUM(IMPRODUCT($B$3,(IMSUB(1,IMAGINARY(B229)))),IMPRODUCT($C$3,(IMSUB(1,IMAGINARY(C229)))),IMPRODUCT($D$3,(IMSUB(1,IMAGINARY(D229)))),IMPRODUCT($E$3,(IMSUB(1,IMAGINARY(E229)))),IMPRODUCT($F$3,(IMSUB(1,IMAGINARY(F229)))),IMPRODUCT($G$3,(IMSUB(1,IMAGINARY(G229))))),0)</f>
        <v>#VALUE!</v>
      </c>
      <c r="I229" s="15" t="n">
        <f aca="false">ROUND(J229/$J$3*100, 0)</f>
        <v>0</v>
      </c>
      <c r="J229" s="16" t="n">
        <f aca="false">SUM(B229:G229)</f>
        <v>0</v>
      </c>
      <c r="S229" s="9" t="e">
        <f aca="false">ROUND((U229*100)/IMSUM(IMPRODUCT($M$3,(IMSUB(1,IMAGINARY(M229)))),IMPRODUCT($N$3,(IMSUB(1,IMAGINARY(N229)))),IMPRODUCT($O$3,(IMSUB(1,IMAGINARY(O229)))),IMPRODUCT($P$3,(IMSUB(1,IMAGINARY(P229)))),IMPRODUCT($Q$3,(IMSUB(1,IMAGINARY(Q229)))),IMPRODUCT($R$3,(IMSUB(1,IMAGINARY(R229))))),0)</f>
        <v>#VALUE!</v>
      </c>
      <c r="T229" s="9" t="n">
        <f aca="false">ROUND(U229/$U$3*100, 0)</f>
        <v>0</v>
      </c>
      <c r="U229" s="10" t="n">
        <f aca="false">SUM(M229:R229)</f>
        <v>0</v>
      </c>
      <c r="AD229" s="9" t="e">
        <f aca="false">ROUND((AF229*100)/IMSUM(IMPRODUCT($X$3,(IMSUB(1,IMAGINARY(X229)))),IMPRODUCT($Y$3,(IMSUB(1,IMAGINARY(Y229)))),IMPRODUCT($Z$3,(IMSUB(1,IMAGINARY(Z229)))),IMPRODUCT($AA$3,(IMSUB(1,IMAGINARY(AA229)))),IMPRODUCT($AB$3,(IMSUB(1,IMAGINARY(AB229)))),IMPRODUCT($AC$3,(IMSUB(1,IMAGINARY(AC229))))),0)</f>
        <v>#VALUE!</v>
      </c>
      <c r="AE229" s="9" t="n">
        <f aca="false">ROUND(AF229/$AF$3*100, 0)</f>
        <v>0</v>
      </c>
      <c r="AF229" s="10" t="n">
        <f aca="false">SUM(X229:AC229)</f>
        <v>0</v>
      </c>
      <c r="AO229" s="9" t="e">
        <f aca="false">ROUND((AQ229*100)/IMSUM(IMPRODUCT($AI$3,(IMSUB(1,IMAGINARY(AI229)))),IMPRODUCT($AJ$3,(IMSUB(1,IMAGINARY(AJ229)))),IMPRODUCT($AK$3,(IMSUB(1,IMAGINARY(AK229)))),IMPRODUCT($AL$3,(IMSUB(1,IMAGINARY(AL229)))),IMPRODUCT($AM$3,(IMSUB(1,IMAGINARY(AM229)))),IMPRODUCT($AN$3,(IMSUB(1,IMAGINARY(AN229))))),0)</f>
        <v>#VALUE!</v>
      </c>
      <c r="AP229" s="9" t="n">
        <f aca="false">ROUND(AQ229/$AQ$3*100, 0)</f>
        <v>0</v>
      </c>
      <c r="AQ229" s="10" t="n">
        <f aca="false">SUM(AI229:AN229)</f>
        <v>0</v>
      </c>
      <c r="AZ229" s="9" t="e">
        <f aca="false">ROUND((BB229*100)/IMSUM(IMPRODUCT($AT$3,(IMSUB(1,IMAGINARY(AT229)))),IMPRODUCT($AU$3,(IMSUB(1,IMAGINARY(AU229)))),IMPRODUCT($AV$3,(IMSUB(1,IMAGINARY(AV229)))),IMPRODUCT($AW$3,(IMSUB(1,IMAGINARY(AW229)))),IMPRODUCT($AX$3,(IMSUB(1,IMAGINARY(AX229)))),IMPRODUCT($AY$3,(IMSUB(1,IMAGINARY(AY229))))),0)</f>
        <v>#VALUE!</v>
      </c>
      <c r="BA229" s="12" t="n">
        <f aca="false">ROUND(BB229/$BB$3*100, 0)</f>
        <v>0</v>
      </c>
      <c r="BB229" s="10" t="n">
        <f aca="false">SUM(AT229:AY229)</f>
        <v>0</v>
      </c>
      <c r="BE229" s="15" t="e">
        <f aca="false">INDEX($J$3:$J$1000,MATCH($BD229,$A$3:$A$1000,0),1)</f>
        <v>#N/A</v>
      </c>
      <c r="BF229" s="9" t="e">
        <f aca="false">INDEX($U$3:$U$1000,MATCH($BD229,$L$3:$L$1000,0),1)</f>
        <v>#N/A</v>
      </c>
      <c r="BG229" s="9" t="e">
        <f aca="false">INDEX($AF$3:$AF$1000,MATCH($BD229,$W$3:$W$1000,0),1)</f>
        <v>#N/A</v>
      </c>
      <c r="BH229" s="9" t="e">
        <f aca="false">INDEX($AQ$3:$AQ$1000,MATCH($BD229,$AH$3:$AH$1000,0),1)</f>
        <v>#N/A</v>
      </c>
      <c r="BI229" s="9" t="e">
        <f aca="false">INDEX($BB$3:$BB$1000,MATCH($BD229,$AS$3:$AS$1000,0),1)</f>
        <v>#N/A</v>
      </c>
      <c r="BJ229" s="9" t="e">
        <f aca="false">ROUND((BL229*100)/(BN229+BO229+BP229+BQ229+BR229),0)</f>
        <v>#N/A</v>
      </c>
      <c r="BK229" s="9" t="n">
        <f aca="false">ROUND(BL229*100/$BL$3,0)</f>
        <v>0</v>
      </c>
      <c r="BL229" s="9" t="e">
        <f aca="false">SUM(BE229:BI229)</f>
        <v>#N/A</v>
      </c>
      <c r="BN229" s="15" t="e">
        <f aca="false">IMSUM(IMPRODUCT($B$3,(IMSUB(1,IMAGINARY(INDEX($B$3:$B$1000,MATCH($BD229,$A$3:$A$1000,0),1))))),IMPRODUCT($C$3,(IMSUB(1,IMAGINARY(INDEX($C$3:$C$1000,MATCH($BD229,$A$3:$A$1000,0),1))))),IMPRODUCT($D$3,(IMSUB(1,IMAGINARY(INDEX($D$3:$D$1000,MATCH($BD229,$A$3:$A$1000,0),1))))),IMPRODUCT($E$3,(IMSUB(1,IMAGINARY(INDEX($E$3:$E$1000,MATCH($BD229,$A$3:$A$1000,0),1))))),IMPRODUCT($F$3,(IMSUB(1,IMAGINARY(INDEX($F$3:$F$1000,MATCH($BD229,$A$3:$A$1000,0),1))))),IMPRODUCT($G$3,(IMSUB(1,IMAGINARY(INDEX($G$3:$G$1000,MATCH($BD229,$A$3:$A$1000,0),1))))))</f>
        <v>#N/A</v>
      </c>
      <c r="BO229" s="15" t="e">
        <f aca="false">IMSUM(IMPRODUCT($M$3,(IMSUB(1,IMAGINARY(INDEX($M$3:$M$1000,MATCH($BD229,$L$3:$L$1000,0),1))))),IMPRODUCT($N$3,(IMSUB(1,IMAGINARY(INDEX($N$3:$N$1000,MATCH($BD229,$L$3:$L$1000,0),1))))),IMPRODUCT($O$3,(IMSUB(1,IMAGINARY(INDEX($O$3:$O$1000,MATCH($BD229,$L$3:$L$1000,0),1))))),IMPRODUCT($P$3,(IMSUB(1,IMAGINARY(INDEX($P$3:$P$1000,MATCH($BD229,$L$3:$L$1000,0),1))))),IMPRODUCT($Q$3,(IMSUB(1,IMAGINARY(INDEX($Q$3:$Q$1000,MATCH($BD229,$L$3:$L$1000,0),1))))),IMPRODUCT($R$3,(IMSUB(1,IMAGINARY(INDEX($R$3:$R$1000,MATCH($BD229,$L$3:$L$1000,0),1))))))</f>
        <v>#N/A</v>
      </c>
      <c r="BP229" s="15" t="e">
        <f aca="false">IMSUM(IMPRODUCT($X$3,(IMSUB(1,IMAGINARY(INDEX($X$3:$X$1000,MATCH($BD229,$W$3:$W$1000,0),1))))),IMPRODUCT($Y$3,(IMSUB(1,IMAGINARY(INDEX($Y$3:$Y$1000,MATCH($BD229,$W$3:$W$1000,0),1))))),IMPRODUCT($Z$3,(IMSUB(1,IMAGINARY(INDEX($Z$3:$Z$1000,MATCH($BD229,$W$3:$W$1000,0),1))))),IMPRODUCT($AA$3,(IMSUB(1,IMAGINARY(INDEX($AA$3:$AA$1000,MATCH($BD229,$W$3:$W$1000,0),1))))),IMPRODUCT($AB$3,(IMSUB(1,IMAGINARY(INDEX($AB$3:$AB$1000,MATCH($BD229,$W$3:$W$1000,0),1))))),IMPRODUCT($AC$3,(IMSUB(1,IMAGINARY(INDEX($AC$3:$AC$1000,MATCH($BD229,$W$3:$W$1000,0),1))))))</f>
        <v>#N/A</v>
      </c>
      <c r="BQ229" s="15" t="e">
        <f aca="false">IMSUM(IMPRODUCT($AI$3,(IMSUB(1,IMAGINARY(INDEX($AI$3:$AI$1000,MATCH($BD229,$AH$3:$AH$1000,0),1))))),IMPRODUCT($AJ$3,(IMSUB(1,IMAGINARY(INDEX($AJ$3:$AJ$1000,MATCH($BD229,$AH$3:$AH$1000,0),1))))),IMPRODUCT($AK$3,(IMSUB(1,IMAGINARY(INDEX($AK$3:$AK$1000,MATCH($BD229,$AH$3:$AH$1000,0),1))))),IMPRODUCT($AL$3,(IMSUB(1,IMAGINARY(INDEX($AL$3:$AL$1000,MATCH($BD229,$AH$3:$AH$1000,0),1))))),IMPRODUCT($AM$3,(IMSUB(1,IMAGINARY(INDEX($AM$3:$AM$1000,MATCH($BD229,$AH$3:$AH$1000,0),1))))),IMPRODUCT($AN$3,(IMSUB(1,IMAGINARY(INDEX($AN$3:$AN$1000,MATCH($BD229,$AH$3:$AH$1000,0),1))))))</f>
        <v>#N/A</v>
      </c>
      <c r="BR229" s="15" t="e">
        <f aca="false">IMSUM(IMPRODUCT($AT$3,(IMSUB(1,IMAGINARY(INDEX($AT$3:$AT$1000,MATCH($BD229,$AS$3:$AS$1000,0),1))))),IMPRODUCT($AU$3,(IMSUB(1,IMAGINARY(INDEX($AU$3:$AU$1000,MATCH($BD229,$AS$3:$AS$1000,0),1))))),IMPRODUCT($AV$3,(IMSUB(1,IMAGINARY(INDEX($AV$3:$AV$1000,MATCH($BD229,$AS$3:$AS$1000,0),1))))),IMPRODUCT($AW$3,(IMSUB(1,IMAGINARY(INDEX($AW$3:$AW$1000,MATCH($BD229,$AS$3:$AS$1000,0),1))))),IMPRODUCT($AX$3,(IMSUB(1,IMAGINARY(INDEX($AX$3:$AX$1000,MATCH($BD229,$AS$3:$AS$1000,0),1))))),IMPRODUCT($AY$3,(IMSUB(1,IMAGINARY(INDEX($AY$3:$AY$1000,MATCH($BD229,$AS$3:$AS$1000,0),1))))))</f>
        <v>#N/A</v>
      </c>
    </row>
    <row r="230" customFormat="false" ht="13.8" hidden="false" customHeight="false" outlineLevel="0" collapsed="false">
      <c r="H230" s="15" t="e">
        <f aca="false">ROUND((J230*100)/IMSUM(IMPRODUCT($B$3,(IMSUB(1,IMAGINARY(B230)))),IMPRODUCT($C$3,(IMSUB(1,IMAGINARY(C230)))),IMPRODUCT($D$3,(IMSUB(1,IMAGINARY(D230)))),IMPRODUCT($E$3,(IMSUB(1,IMAGINARY(E230)))),IMPRODUCT($F$3,(IMSUB(1,IMAGINARY(F230)))),IMPRODUCT($G$3,(IMSUB(1,IMAGINARY(G230))))),0)</f>
        <v>#VALUE!</v>
      </c>
      <c r="I230" s="15" t="n">
        <f aca="false">ROUND(J230/$J$3*100, 0)</f>
        <v>0</v>
      </c>
      <c r="J230" s="16" t="n">
        <f aca="false">SUM(B230:G230)</f>
        <v>0</v>
      </c>
      <c r="S230" s="9" t="e">
        <f aca="false">ROUND((U230*100)/IMSUM(IMPRODUCT($M$3,(IMSUB(1,IMAGINARY(M230)))),IMPRODUCT($N$3,(IMSUB(1,IMAGINARY(N230)))),IMPRODUCT($O$3,(IMSUB(1,IMAGINARY(O230)))),IMPRODUCT($P$3,(IMSUB(1,IMAGINARY(P230)))),IMPRODUCT($Q$3,(IMSUB(1,IMAGINARY(Q230)))),IMPRODUCT($R$3,(IMSUB(1,IMAGINARY(R230))))),0)</f>
        <v>#VALUE!</v>
      </c>
      <c r="T230" s="9" t="n">
        <f aca="false">ROUND(U230/$U$3*100, 0)</f>
        <v>0</v>
      </c>
      <c r="U230" s="10" t="n">
        <f aca="false">SUM(M230:R230)</f>
        <v>0</v>
      </c>
      <c r="AD230" s="9" t="e">
        <f aca="false">ROUND((AF230*100)/IMSUM(IMPRODUCT($X$3,(IMSUB(1,IMAGINARY(X230)))),IMPRODUCT($Y$3,(IMSUB(1,IMAGINARY(Y230)))),IMPRODUCT($Z$3,(IMSUB(1,IMAGINARY(Z230)))),IMPRODUCT($AA$3,(IMSUB(1,IMAGINARY(AA230)))),IMPRODUCT($AB$3,(IMSUB(1,IMAGINARY(AB230)))),IMPRODUCT($AC$3,(IMSUB(1,IMAGINARY(AC230))))),0)</f>
        <v>#VALUE!</v>
      </c>
      <c r="AE230" s="9" t="n">
        <f aca="false">ROUND(AF230/$AF$3*100, 0)</f>
        <v>0</v>
      </c>
      <c r="AF230" s="10" t="n">
        <f aca="false">SUM(X230:AC230)</f>
        <v>0</v>
      </c>
      <c r="AO230" s="9" t="e">
        <f aca="false">ROUND((AQ230*100)/IMSUM(IMPRODUCT($AI$3,(IMSUB(1,IMAGINARY(AI230)))),IMPRODUCT($AJ$3,(IMSUB(1,IMAGINARY(AJ230)))),IMPRODUCT($AK$3,(IMSUB(1,IMAGINARY(AK230)))),IMPRODUCT($AL$3,(IMSUB(1,IMAGINARY(AL230)))),IMPRODUCT($AM$3,(IMSUB(1,IMAGINARY(AM230)))),IMPRODUCT($AN$3,(IMSUB(1,IMAGINARY(AN230))))),0)</f>
        <v>#VALUE!</v>
      </c>
      <c r="AP230" s="9" t="n">
        <f aca="false">ROUND(AQ230/$AQ$3*100, 0)</f>
        <v>0</v>
      </c>
      <c r="AQ230" s="10" t="n">
        <f aca="false">SUM(AI230:AN230)</f>
        <v>0</v>
      </c>
      <c r="AZ230" s="9" t="e">
        <f aca="false">ROUND((BB230*100)/IMSUM(IMPRODUCT($AT$3,(IMSUB(1,IMAGINARY(AT230)))),IMPRODUCT($AU$3,(IMSUB(1,IMAGINARY(AU230)))),IMPRODUCT($AV$3,(IMSUB(1,IMAGINARY(AV230)))),IMPRODUCT($AW$3,(IMSUB(1,IMAGINARY(AW230)))),IMPRODUCT($AX$3,(IMSUB(1,IMAGINARY(AX230)))),IMPRODUCT($AY$3,(IMSUB(1,IMAGINARY(AY230))))),0)</f>
        <v>#VALUE!</v>
      </c>
      <c r="BA230" s="12" t="n">
        <f aca="false">ROUND(BB230/$BB$3*100, 0)</f>
        <v>0</v>
      </c>
      <c r="BB230" s="10" t="n">
        <f aca="false">SUM(AT230:AY230)</f>
        <v>0</v>
      </c>
      <c r="BE230" s="15" t="e">
        <f aca="false">INDEX($J$3:$J$1000,MATCH($BD230,$A$3:$A$1000,0),1)</f>
        <v>#N/A</v>
      </c>
      <c r="BF230" s="9" t="e">
        <f aca="false">INDEX($U$3:$U$1000,MATCH($BD230,$L$3:$L$1000,0),1)</f>
        <v>#N/A</v>
      </c>
      <c r="BG230" s="9" t="e">
        <f aca="false">INDEX($AF$3:$AF$1000,MATCH($BD230,$W$3:$W$1000,0),1)</f>
        <v>#N/A</v>
      </c>
      <c r="BH230" s="9" t="e">
        <f aca="false">INDEX($AQ$3:$AQ$1000,MATCH($BD230,$AH$3:$AH$1000,0),1)</f>
        <v>#N/A</v>
      </c>
      <c r="BI230" s="9" t="e">
        <f aca="false">INDEX($BB$3:$BB$1000,MATCH($BD230,$AS$3:$AS$1000,0),1)</f>
        <v>#N/A</v>
      </c>
      <c r="BJ230" s="9" t="e">
        <f aca="false">ROUND((BL230*100)/(BN230+BO230+BP230+BQ230+BR230),0)</f>
        <v>#N/A</v>
      </c>
      <c r="BK230" s="9" t="n">
        <f aca="false">ROUND(BL230*100/$BL$3,0)</f>
        <v>0</v>
      </c>
      <c r="BL230" s="9" t="e">
        <f aca="false">SUM(BE230:BI230)</f>
        <v>#N/A</v>
      </c>
      <c r="BN230" s="15" t="e">
        <f aca="false">IMSUM(IMPRODUCT($B$3,(IMSUB(1,IMAGINARY(INDEX($B$3:$B$1000,MATCH($BD230,$A$3:$A$1000,0),1))))),IMPRODUCT($C$3,(IMSUB(1,IMAGINARY(INDEX($C$3:$C$1000,MATCH($BD230,$A$3:$A$1000,0),1))))),IMPRODUCT($D$3,(IMSUB(1,IMAGINARY(INDEX($D$3:$D$1000,MATCH($BD230,$A$3:$A$1000,0),1))))),IMPRODUCT($E$3,(IMSUB(1,IMAGINARY(INDEX($E$3:$E$1000,MATCH($BD230,$A$3:$A$1000,0),1))))),IMPRODUCT($F$3,(IMSUB(1,IMAGINARY(INDEX($F$3:$F$1000,MATCH($BD230,$A$3:$A$1000,0),1))))),IMPRODUCT($G$3,(IMSUB(1,IMAGINARY(INDEX($G$3:$G$1000,MATCH($BD230,$A$3:$A$1000,0),1))))))</f>
        <v>#N/A</v>
      </c>
      <c r="BO230" s="15" t="e">
        <f aca="false">IMSUM(IMPRODUCT($M$3,(IMSUB(1,IMAGINARY(INDEX($M$3:$M$1000,MATCH($BD230,$L$3:$L$1000,0),1))))),IMPRODUCT($N$3,(IMSUB(1,IMAGINARY(INDEX($N$3:$N$1000,MATCH($BD230,$L$3:$L$1000,0),1))))),IMPRODUCT($O$3,(IMSUB(1,IMAGINARY(INDEX($O$3:$O$1000,MATCH($BD230,$L$3:$L$1000,0),1))))),IMPRODUCT($P$3,(IMSUB(1,IMAGINARY(INDEX($P$3:$P$1000,MATCH($BD230,$L$3:$L$1000,0),1))))),IMPRODUCT($Q$3,(IMSUB(1,IMAGINARY(INDEX($Q$3:$Q$1000,MATCH($BD230,$L$3:$L$1000,0),1))))),IMPRODUCT($R$3,(IMSUB(1,IMAGINARY(INDEX($R$3:$R$1000,MATCH($BD230,$L$3:$L$1000,0),1))))))</f>
        <v>#N/A</v>
      </c>
      <c r="BP230" s="15" t="e">
        <f aca="false">IMSUM(IMPRODUCT($X$3,(IMSUB(1,IMAGINARY(INDEX($X$3:$X$1000,MATCH($BD230,$W$3:$W$1000,0),1))))),IMPRODUCT($Y$3,(IMSUB(1,IMAGINARY(INDEX($Y$3:$Y$1000,MATCH($BD230,$W$3:$W$1000,0),1))))),IMPRODUCT($Z$3,(IMSUB(1,IMAGINARY(INDEX($Z$3:$Z$1000,MATCH($BD230,$W$3:$W$1000,0),1))))),IMPRODUCT($AA$3,(IMSUB(1,IMAGINARY(INDEX($AA$3:$AA$1000,MATCH($BD230,$W$3:$W$1000,0),1))))),IMPRODUCT($AB$3,(IMSUB(1,IMAGINARY(INDEX($AB$3:$AB$1000,MATCH($BD230,$W$3:$W$1000,0),1))))),IMPRODUCT($AC$3,(IMSUB(1,IMAGINARY(INDEX($AC$3:$AC$1000,MATCH($BD230,$W$3:$W$1000,0),1))))))</f>
        <v>#N/A</v>
      </c>
      <c r="BQ230" s="15" t="e">
        <f aca="false">IMSUM(IMPRODUCT($AI$3,(IMSUB(1,IMAGINARY(INDEX($AI$3:$AI$1000,MATCH($BD230,$AH$3:$AH$1000,0),1))))),IMPRODUCT($AJ$3,(IMSUB(1,IMAGINARY(INDEX($AJ$3:$AJ$1000,MATCH($BD230,$AH$3:$AH$1000,0),1))))),IMPRODUCT($AK$3,(IMSUB(1,IMAGINARY(INDEX($AK$3:$AK$1000,MATCH($BD230,$AH$3:$AH$1000,0),1))))),IMPRODUCT($AL$3,(IMSUB(1,IMAGINARY(INDEX($AL$3:$AL$1000,MATCH($BD230,$AH$3:$AH$1000,0),1))))),IMPRODUCT($AM$3,(IMSUB(1,IMAGINARY(INDEX($AM$3:$AM$1000,MATCH($BD230,$AH$3:$AH$1000,0),1))))),IMPRODUCT($AN$3,(IMSUB(1,IMAGINARY(INDEX($AN$3:$AN$1000,MATCH($BD230,$AH$3:$AH$1000,0),1))))))</f>
        <v>#N/A</v>
      </c>
      <c r="BR230" s="15" t="e">
        <f aca="false">IMSUM(IMPRODUCT($AT$3,(IMSUB(1,IMAGINARY(INDEX($AT$3:$AT$1000,MATCH($BD230,$AS$3:$AS$1000,0),1))))),IMPRODUCT($AU$3,(IMSUB(1,IMAGINARY(INDEX($AU$3:$AU$1000,MATCH($BD230,$AS$3:$AS$1000,0),1))))),IMPRODUCT($AV$3,(IMSUB(1,IMAGINARY(INDEX($AV$3:$AV$1000,MATCH($BD230,$AS$3:$AS$1000,0),1))))),IMPRODUCT($AW$3,(IMSUB(1,IMAGINARY(INDEX($AW$3:$AW$1000,MATCH($BD230,$AS$3:$AS$1000,0),1))))),IMPRODUCT($AX$3,(IMSUB(1,IMAGINARY(INDEX($AX$3:$AX$1000,MATCH($BD230,$AS$3:$AS$1000,0),1))))),IMPRODUCT($AY$3,(IMSUB(1,IMAGINARY(INDEX($AY$3:$AY$1000,MATCH($BD230,$AS$3:$AS$1000,0),1))))))</f>
        <v>#N/A</v>
      </c>
    </row>
    <row r="231" customFormat="false" ht="13.8" hidden="false" customHeight="false" outlineLevel="0" collapsed="false">
      <c r="H231" s="15" t="e">
        <f aca="false">ROUND((J231*100)/IMSUM(IMPRODUCT($B$3,(IMSUB(1,IMAGINARY(B231)))),IMPRODUCT($C$3,(IMSUB(1,IMAGINARY(C231)))),IMPRODUCT($D$3,(IMSUB(1,IMAGINARY(D231)))),IMPRODUCT($E$3,(IMSUB(1,IMAGINARY(E231)))),IMPRODUCT($F$3,(IMSUB(1,IMAGINARY(F231)))),IMPRODUCT($G$3,(IMSUB(1,IMAGINARY(G231))))),0)</f>
        <v>#VALUE!</v>
      </c>
      <c r="I231" s="15" t="n">
        <f aca="false">ROUND(J231/$J$3*100, 0)</f>
        <v>0</v>
      </c>
      <c r="J231" s="16" t="n">
        <f aca="false">SUM(B231:G231)</f>
        <v>0</v>
      </c>
      <c r="S231" s="9" t="e">
        <f aca="false">ROUND((U231*100)/IMSUM(IMPRODUCT($M$3,(IMSUB(1,IMAGINARY(M231)))),IMPRODUCT($N$3,(IMSUB(1,IMAGINARY(N231)))),IMPRODUCT($O$3,(IMSUB(1,IMAGINARY(O231)))),IMPRODUCT($P$3,(IMSUB(1,IMAGINARY(P231)))),IMPRODUCT($Q$3,(IMSUB(1,IMAGINARY(Q231)))),IMPRODUCT($R$3,(IMSUB(1,IMAGINARY(R231))))),0)</f>
        <v>#VALUE!</v>
      </c>
      <c r="T231" s="9" t="n">
        <f aca="false">ROUND(U231/$U$3*100, 0)</f>
        <v>0</v>
      </c>
      <c r="U231" s="10" t="n">
        <f aca="false">SUM(M231:R231)</f>
        <v>0</v>
      </c>
      <c r="AD231" s="9" t="e">
        <f aca="false">ROUND((AF231*100)/IMSUM(IMPRODUCT($X$3,(IMSUB(1,IMAGINARY(X231)))),IMPRODUCT($Y$3,(IMSUB(1,IMAGINARY(Y231)))),IMPRODUCT($Z$3,(IMSUB(1,IMAGINARY(Z231)))),IMPRODUCT($AA$3,(IMSUB(1,IMAGINARY(AA231)))),IMPRODUCT($AB$3,(IMSUB(1,IMAGINARY(AB231)))),IMPRODUCT($AC$3,(IMSUB(1,IMAGINARY(AC231))))),0)</f>
        <v>#VALUE!</v>
      </c>
      <c r="AE231" s="9" t="n">
        <f aca="false">ROUND(AF231/$AF$3*100, 0)</f>
        <v>0</v>
      </c>
      <c r="AF231" s="10" t="n">
        <f aca="false">SUM(X231:AC231)</f>
        <v>0</v>
      </c>
      <c r="AO231" s="9" t="e">
        <f aca="false">ROUND((AQ231*100)/IMSUM(IMPRODUCT($AI$3,(IMSUB(1,IMAGINARY(AI231)))),IMPRODUCT($AJ$3,(IMSUB(1,IMAGINARY(AJ231)))),IMPRODUCT($AK$3,(IMSUB(1,IMAGINARY(AK231)))),IMPRODUCT($AL$3,(IMSUB(1,IMAGINARY(AL231)))),IMPRODUCT($AM$3,(IMSUB(1,IMAGINARY(AM231)))),IMPRODUCT($AN$3,(IMSUB(1,IMAGINARY(AN231))))),0)</f>
        <v>#VALUE!</v>
      </c>
      <c r="AP231" s="9" t="n">
        <f aca="false">ROUND(AQ231/$AQ$3*100, 0)</f>
        <v>0</v>
      </c>
      <c r="AQ231" s="10" t="n">
        <f aca="false">SUM(AI231:AN231)</f>
        <v>0</v>
      </c>
      <c r="AZ231" s="9" t="e">
        <f aca="false">ROUND((BB231*100)/IMSUM(IMPRODUCT($AT$3,(IMSUB(1,IMAGINARY(AT231)))),IMPRODUCT($AU$3,(IMSUB(1,IMAGINARY(AU231)))),IMPRODUCT($AV$3,(IMSUB(1,IMAGINARY(AV231)))),IMPRODUCT($AW$3,(IMSUB(1,IMAGINARY(AW231)))),IMPRODUCT($AX$3,(IMSUB(1,IMAGINARY(AX231)))),IMPRODUCT($AY$3,(IMSUB(1,IMAGINARY(AY231))))),0)</f>
        <v>#VALUE!</v>
      </c>
      <c r="BA231" s="12" t="n">
        <f aca="false">ROUND(BB231/$BB$3*100, 0)</f>
        <v>0</v>
      </c>
      <c r="BB231" s="10" t="n">
        <f aca="false">SUM(AT231:AY231)</f>
        <v>0</v>
      </c>
      <c r="BE231" s="15" t="e">
        <f aca="false">INDEX($J$3:$J$1000,MATCH($BD231,$A$3:$A$1000,0),1)</f>
        <v>#N/A</v>
      </c>
      <c r="BF231" s="9" t="e">
        <f aca="false">INDEX($U$3:$U$1000,MATCH($BD231,$L$3:$L$1000,0),1)</f>
        <v>#N/A</v>
      </c>
      <c r="BG231" s="9" t="e">
        <f aca="false">INDEX($AF$3:$AF$1000,MATCH($BD231,$W$3:$W$1000,0),1)</f>
        <v>#N/A</v>
      </c>
      <c r="BH231" s="9" t="e">
        <f aca="false">INDEX($AQ$3:$AQ$1000,MATCH($BD231,$AH$3:$AH$1000,0),1)</f>
        <v>#N/A</v>
      </c>
      <c r="BI231" s="9" t="e">
        <f aca="false">INDEX($BB$3:$BB$1000,MATCH($BD231,$AS$3:$AS$1000,0),1)</f>
        <v>#N/A</v>
      </c>
      <c r="BJ231" s="9" t="e">
        <f aca="false">ROUND((BL231*100)/(BN231+BO231+BP231+BQ231+BR231),0)</f>
        <v>#N/A</v>
      </c>
      <c r="BK231" s="9" t="n">
        <f aca="false">ROUND(BL231*100/$BL$3,0)</f>
        <v>0</v>
      </c>
      <c r="BL231" s="9" t="e">
        <f aca="false">SUM(BE231:BI231)</f>
        <v>#N/A</v>
      </c>
      <c r="BN231" s="15" t="e">
        <f aca="false">IMSUM(IMPRODUCT($B$3,(IMSUB(1,IMAGINARY(INDEX($B$3:$B$1000,MATCH($BD231,$A$3:$A$1000,0),1))))),IMPRODUCT($C$3,(IMSUB(1,IMAGINARY(INDEX($C$3:$C$1000,MATCH($BD231,$A$3:$A$1000,0),1))))),IMPRODUCT($D$3,(IMSUB(1,IMAGINARY(INDEX($D$3:$D$1000,MATCH($BD231,$A$3:$A$1000,0),1))))),IMPRODUCT($E$3,(IMSUB(1,IMAGINARY(INDEX($E$3:$E$1000,MATCH($BD231,$A$3:$A$1000,0),1))))),IMPRODUCT($F$3,(IMSUB(1,IMAGINARY(INDEX($F$3:$F$1000,MATCH($BD231,$A$3:$A$1000,0),1))))),IMPRODUCT($G$3,(IMSUB(1,IMAGINARY(INDEX($G$3:$G$1000,MATCH($BD231,$A$3:$A$1000,0),1))))))</f>
        <v>#N/A</v>
      </c>
      <c r="BO231" s="15" t="e">
        <f aca="false">IMSUM(IMPRODUCT($M$3,(IMSUB(1,IMAGINARY(INDEX($M$3:$M$1000,MATCH($BD231,$L$3:$L$1000,0),1))))),IMPRODUCT($N$3,(IMSUB(1,IMAGINARY(INDEX($N$3:$N$1000,MATCH($BD231,$L$3:$L$1000,0),1))))),IMPRODUCT($O$3,(IMSUB(1,IMAGINARY(INDEX($O$3:$O$1000,MATCH($BD231,$L$3:$L$1000,0),1))))),IMPRODUCT($P$3,(IMSUB(1,IMAGINARY(INDEX($P$3:$P$1000,MATCH($BD231,$L$3:$L$1000,0),1))))),IMPRODUCT($Q$3,(IMSUB(1,IMAGINARY(INDEX($Q$3:$Q$1000,MATCH($BD231,$L$3:$L$1000,0),1))))),IMPRODUCT($R$3,(IMSUB(1,IMAGINARY(INDEX($R$3:$R$1000,MATCH($BD231,$L$3:$L$1000,0),1))))))</f>
        <v>#N/A</v>
      </c>
      <c r="BP231" s="15" t="e">
        <f aca="false">IMSUM(IMPRODUCT($X$3,(IMSUB(1,IMAGINARY(INDEX($X$3:$X$1000,MATCH($BD231,$W$3:$W$1000,0),1))))),IMPRODUCT($Y$3,(IMSUB(1,IMAGINARY(INDEX($Y$3:$Y$1000,MATCH($BD231,$W$3:$W$1000,0),1))))),IMPRODUCT($Z$3,(IMSUB(1,IMAGINARY(INDEX($Z$3:$Z$1000,MATCH($BD231,$W$3:$W$1000,0),1))))),IMPRODUCT($AA$3,(IMSUB(1,IMAGINARY(INDEX($AA$3:$AA$1000,MATCH($BD231,$W$3:$W$1000,0),1))))),IMPRODUCT($AB$3,(IMSUB(1,IMAGINARY(INDEX($AB$3:$AB$1000,MATCH($BD231,$W$3:$W$1000,0),1))))),IMPRODUCT($AC$3,(IMSUB(1,IMAGINARY(INDEX($AC$3:$AC$1000,MATCH($BD231,$W$3:$W$1000,0),1))))))</f>
        <v>#N/A</v>
      </c>
      <c r="BQ231" s="15" t="e">
        <f aca="false">IMSUM(IMPRODUCT($AI$3,(IMSUB(1,IMAGINARY(INDEX($AI$3:$AI$1000,MATCH($BD231,$AH$3:$AH$1000,0),1))))),IMPRODUCT($AJ$3,(IMSUB(1,IMAGINARY(INDEX($AJ$3:$AJ$1000,MATCH($BD231,$AH$3:$AH$1000,0),1))))),IMPRODUCT($AK$3,(IMSUB(1,IMAGINARY(INDEX($AK$3:$AK$1000,MATCH($BD231,$AH$3:$AH$1000,0),1))))),IMPRODUCT($AL$3,(IMSUB(1,IMAGINARY(INDEX($AL$3:$AL$1000,MATCH($BD231,$AH$3:$AH$1000,0),1))))),IMPRODUCT($AM$3,(IMSUB(1,IMAGINARY(INDEX($AM$3:$AM$1000,MATCH($BD231,$AH$3:$AH$1000,0),1))))),IMPRODUCT($AN$3,(IMSUB(1,IMAGINARY(INDEX($AN$3:$AN$1000,MATCH($BD231,$AH$3:$AH$1000,0),1))))))</f>
        <v>#N/A</v>
      </c>
      <c r="BR231" s="15" t="e">
        <f aca="false">IMSUM(IMPRODUCT($AT$3,(IMSUB(1,IMAGINARY(INDEX($AT$3:$AT$1000,MATCH($BD231,$AS$3:$AS$1000,0),1))))),IMPRODUCT($AU$3,(IMSUB(1,IMAGINARY(INDEX($AU$3:$AU$1000,MATCH($BD231,$AS$3:$AS$1000,0),1))))),IMPRODUCT($AV$3,(IMSUB(1,IMAGINARY(INDEX($AV$3:$AV$1000,MATCH($BD231,$AS$3:$AS$1000,0),1))))),IMPRODUCT($AW$3,(IMSUB(1,IMAGINARY(INDEX($AW$3:$AW$1000,MATCH($BD231,$AS$3:$AS$1000,0),1))))),IMPRODUCT($AX$3,(IMSUB(1,IMAGINARY(INDEX($AX$3:$AX$1000,MATCH($BD231,$AS$3:$AS$1000,0),1))))),IMPRODUCT($AY$3,(IMSUB(1,IMAGINARY(INDEX($AY$3:$AY$1000,MATCH($BD231,$AS$3:$AS$1000,0),1))))))</f>
        <v>#N/A</v>
      </c>
    </row>
    <row r="232" customFormat="false" ht="13.8" hidden="false" customHeight="false" outlineLevel="0" collapsed="false">
      <c r="H232" s="15" t="e">
        <f aca="false">ROUND((J232*100)/IMSUM(IMPRODUCT($B$3,(IMSUB(1,IMAGINARY(B232)))),IMPRODUCT($C$3,(IMSUB(1,IMAGINARY(C232)))),IMPRODUCT($D$3,(IMSUB(1,IMAGINARY(D232)))),IMPRODUCT($E$3,(IMSUB(1,IMAGINARY(E232)))),IMPRODUCT($F$3,(IMSUB(1,IMAGINARY(F232)))),IMPRODUCT($G$3,(IMSUB(1,IMAGINARY(G232))))),0)</f>
        <v>#VALUE!</v>
      </c>
      <c r="I232" s="15" t="n">
        <f aca="false">ROUND(J232/$J$3*100, 0)</f>
        <v>0</v>
      </c>
      <c r="J232" s="16" t="n">
        <f aca="false">SUM(B232:G232)</f>
        <v>0</v>
      </c>
      <c r="S232" s="9" t="e">
        <f aca="false">ROUND((U232*100)/IMSUM(IMPRODUCT($M$3,(IMSUB(1,IMAGINARY(M232)))),IMPRODUCT($N$3,(IMSUB(1,IMAGINARY(N232)))),IMPRODUCT($O$3,(IMSUB(1,IMAGINARY(O232)))),IMPRODUCT($P$3,(IMSUB(1,IMAGINARY(P232)))),IMPRODUCT($Q$3,(IMSUB(1,IMAGINARY(Q232)))),IMPRODUCT($R$3,(IMSUB(1,IMAGINARY(R232))))),0)</f>
        <v>#VALUE!</v>
      </c>
      <c r="T232" s="9" t="n">
        <f aca="false">ROUND(U232/$U$3*100, 0)</f>
        <v>0</v>
      </c>
      <c r="U232" s="10" t="n">
        <f aca="false">SUM(M232:R232)</f>
        <v>0</v>
      </c>
      <c r="AD232" s="9" t="e">
        <f aca="false">ROUND((AF232*100)/IMSUM(IMPRODUCT($X$3,(IMSUB(1,IMAGINARY(X232)))),IMPRODUCT($Y$3,(IMSUB(1,IMAGINARY(Y232)))),IMPRODUCT($Z$3,(IMSUB(1,IMAGINARY(Z232)))),IMPRODUCT($AA$3,(IMSUB(1,IMAGINARY(AA232)))),IMPRODUCT($AB$3,(IMSUB(1,IMAGINARY(AB232)))),IMPRODUCT($AC$3,(IMSUB(1,IMAGINARY(AC232))))),0)</f>
        <v>#VALUE!</v>
      </c>
      <c r="AE232" s="9" t="n">
        <f aca="false">ROUND(AF232/$AF$3*100, 0)</f>
        <v>0</v>
      </c>
      <c r="AF232" s="10" t="n">
        <f aca="false">SUM(X232:AC232)</f>
        <v>0</v>
      </c>
      <c r="AO232" s="9" t="e">
        <f aca="false">ROUND((AQ232*100)/IMSUM(IMPRODUCT($AI$3,(IMSUB(1,IMAGINARY(AI232)))),IMPRODUCT($AJ$3,(IMSUB(1,IMAGINARY(AJ232)))),IMPRODUCT($AK$3,(IMSUB(1,IMAGINARY(AK232)))),IMPRODUCT($AL$3,(IMSUB(1,IMAGINARY(AL232)))),IMPRODUCT($AM$3,(IMSUB(1,IMAGINARY(AM232)))),IMPRODUCT($AN$3,(IMSUB(1,IMAGINARY(AN232))))),0)</f>
        <v>#VALUE!</v>
      </c>
      <c r="AP232" s="9" t="n">
        <f aca="false">ROUND(AQ232/$AQ$3*100, 0)</f>
        <v>0</v>
      </c>
      <c r="AQ232" s="10" t="n">
        <f aca="false">SUM(AI232:AN232)</f>
        <v>0</v>
      </c>
      <c r="AZ232" s="9" t="e">
        <f aca="false">ROUND((BB232*100)/IMSUM(IMPRODUCT($AT$3,(IMSUB(1,IMAGINARY(AT232)))),IMPRODUCT($AU$3,(IMSUB(1,IMAGINARY(AU232)))),IMPRODUCT($AV$3,(IMSUB(1,IMAGINARY(AV232)))),IMPRODUCT($AW$3,(IMSUB(1,IMAGINARY(AW232)))),IMPRODUCT($AX$3,(IMSUB(1,IMAGINARY(AX232)))),IMPRODUCT($AY$3,(IMSUB(1,IMAGINARY(AY232))))),0)</f>
        <v>#VALUE!</v>
      </c>
      <c r="BA232" s="12" t="n">
        <f aca="false">ROUND(BB232/$BB$3*100, 0)</f>
        <v>0</v>
      </c>
      <c r="BB232" s="10" t="n">
        <f aca="false">SUM(AT232:AY232)</f>
        <v>0</v>
      </c>
      <c r="BE232" s="15" t="e">
        <f aca="false">INDEX($J$3:$J$1000,MATCH($BD232,$A$3:$A$1000,0),1)</f>
        <v>#N/A</v>
      </c>
      <c r="BF232" s="9" t="e">
        <f aca="false">INDEX($U$3:$U$1000,MATCH($BD232,$L$3:$L$1000,0),1)</f>
        <v>#N/A</v>
      </c>
      <c r="BG232" s="9" t="e">
        <f aca="false">INDEX($AF$3:$AF$1000,MATCH($BD232,$W$3:$W$1000,0),1)</f>
        <v>#N/A</v>
      </c>
      <c r="BH232" s="9" t="e">
        <f aca="false">INDEX($AQ$3:$AQ$1000,MATCH($BD232,$AH$3:$AH$1000,0),1)</f>
        <v>#N/A</v>
      </c>
      <c r="BI232" s="9" t="e">
        <f aca="false">INDEX($BB$3:$BB$1000,MATCH($BD232,$AS$3:$AS$1000,0),1)</f>
        <v>#N/A</v>
      </c>
      <c r="BJ232" s="9" t="e">
        <f aca="false">ROUND((BL232*100)/(BN232+BO232+BP232+BQ232+BR232),0)</f>
        <v>#N/A</v>
      </c>
      <c r="BK232" s="9" t="n">
        <f aca="false">ROUND(BL232*100/$BL$3,0)</f>
        <v>0</v>
      </c>
      <c r="BL232" s="9" t="e">
        <f aca="false">SUM(BE232:BI232)</f>
        <v>#N/A</v>
      </c>
      <c r="BN232" s="15" t="e">
        <f aca="false">IMSUM(IMPRODUCT($B$3,(IMSUB(1,IMAGINARY(INDEX($B$3:$B$1000,MATCH($BD232,$A$3:$A$1000,0),1))))),IMPRODUCT($C$3,(IMSUB(1,IMAGINARY(INDEX($C$3:$C$1000,MATCH($BD232,$A$3:$A$1000,0),1))))),IMPRODUCT($D$3,(IMSUB(1,IMAGINARY(INDEX($D$3:$D$1000,MATCH($BD232,$A$3:$A$1000,0),1))))),IMPRODUCT($E$3,(IMSUB(1,IMAGINARY(INDEX($E$3:$E$1000,MATCH($BD232,$A$3:$A$1000,0),1))))),IMPRODUCT($F$3,(IMSUB(1,IMAGINARY(INDEX($F$3:$F$1000,MATCH($BD232,$A$3:$A$1000,0),1))))),IMPRODUCT($G$3,(IMSUB(1,IMAGINARY(INDEX($G$3:$G$1000,MATCH($BD232,$A$3:$A$1000,0),1))))))</f>
        <v>#N/A</v>
      </c>
      <c r="BO232" s="15" t="e">
        <f aca="false">IMSUM(IMPRODUCT($M$3,(IMSUB(1,IMAGINARY(INDEX($M$3:$M$1000,MATCH($BD232,$L$3:$L$1000,0),1))))),IMPRODUCT($N$3,(IMSUB(1,IMAGINARY(INDEX($N$3:$N$1000,MATCH($BD232,$L$3:$L$1000,0),1))))),IMPRODUCT($O$3,(IMSUB(1,IMAGINARY(INDEX($O$3:$O$1000,MATCH($BD232,$L$3:$L$1000,0),1))))),IMPRODUCT($P$3,(IMSUB(1,IMAGINARY(INDEX($P$3:$P$1000,MATCH($BD232,$L$3:$L$1000,0),1))))),IMPRODUCT($Q$3,(IMSUB(1,IMAGINARY(INDEX($Q$3:$Q$1000,MATCH($BD232,$L$3:$L$1000,0),1))))),IMPRODUCT($R$3,(IMSUB(1,IMAGINARY(INDEX($R$3:$R$1000,MATCH($BD232,$L$3:$L$1000,0),1))))))</f>
        <v>#N/A</v>
      </c>
      <c r="BP232" s="15" t="e">
        <f aca="false">IMSUM(IMPRODUCT($X$3,(IMSUB(1,IMAGINARY(INDEX($X$3:$X$1000,MATCH($BD232,$W$3:$W$1000,0),1))))),IMPRODUCT($Y$3,(IMSUB(1,IMAGINARY(INDEX($Y$3:$Y$1000,MATCH($BD232,$W$3:$W$1000,0),1))))),IMPRODUCT($Z$3,(IMSUB(1,IMAGINARY(INDEX($Z$3:$Z$1000,MATCH($BD232,$W$3:$W$1000,0),1))))),IMPRODUCT($AA$3,(IMSUB(1,IMAGINARY(INDEX($AA$3:$AA$1000,MATCH($BD232,$W$3:$W$1000,0),1))))),IMPRODUCT($AB$3,(IMSUB(1,IMAGINARY(INDEX($AB$3:$AB$1000,MATCH($BD232,$W$3:$W$1000,0),1))))),IMPRODUCT($AC$3,(IMSUB(1,IMAGINARY(INDEX($AC$3:$AC$1000,MATCH($BD232,$W$3:$W$1000,0),1))))))</f>
        <v>#N/A</v>
      </c>
      <c r="BQ232" s="15" t="e">
        <f aca="false">IMSUM(IMPRODUCT($AI$3,(IMSUB(1,IMAGINARY(INDEX($AI$3:$AI$1000,MATCH($BD232,$AH$3:$AH$1000,0),1))))),IMPRODUCT($AJ$3,(IMSUB(1,IMAGINARY(INDEX($AJ$3:$AJ$1000,MATCH($BD232,$AH$3:$AH$1000,0),1))))),IMPRODUCT($AK$3,(IMSUB(1,IMAGINARY(INDEX($AK$3:$AK$1000,MATCH($BD232,$AH$3:$AH$1000,0),1))))),IMPRODUCT($AL$3,(IMSUB(1,IMAGINARY(INDEX($AL$3:$AL$1000,MATCH($BD232,$AH$3:$AH$1000,0),1))))),IMPRODUCT($AM$3,(IMSUB(1,IMAGINARY(INDEX($AM$3:$AM$1000,MATCH($BD232,$AH$3:$AH$1000,0),1))))),IMPRODUCT($AN$3,(IMSUB(1,IMAGINARY(INDEX($AN$3:$AN$1000,MATCH($BD232,$AH$3:$AH$1000,0),1))))))</f>
        <v>#N/A</v>
      </c>
      <c r="BR232" s="15" t="e">
        <f aca="false">IMSUM(IMPRODUCT($AT$3,(IMSUB(1,IMAGINARY(INDEX($AT$3:$AT$1000,MATCH($BD232,$AS$3:$AS$1000,0),1))))),IMPRODUCT($AU$3,(IMSUB(1,IMAGINARY(INDEX($AU$3:$AU$1000,MATCH($BD232,$AS$3:$AS$1000,0),1))))),IMPRODUCT($AV$3,(IMSUB(1,IMAGINARY(INDEX($AV$3:$AV$1000,MATCH($BD232,$AS$3:$AS$1000,0),1))))),IMPRODUCT($AW$3,(IMSUB(1,IMAGINARY(INDEX($AW$3:$AW$1000,MATCH($BD232,$AS$3:$AS$1000,0),1))))),IMPRODUCT($AX$3,(IMSUB(1,IMAGINARY(INDEX($AX$3:$AX$1000,MATCH($BD232,$AS$3:$AS$1000,0),1))))),IMPRODUCT($AY$3,(IMSUB(1,IMAGINARY(INDEX($AY$3:$AY$1000,MATCH($BD232,$AS$3:$AS$1000,0),1))))))</f>
        <v>#N/A</v>
      </c>
    </row>
    <row r="233" customFormat="false" ht="13.8" hidden="false" customHeight="false" outlineLevel="0" collapsed="false">
      <c r="H233" s="15" t="e">
        <f aca="false">ROUND((J233*100)/IMSUM(IMPRODUCT($B$3,(IMSUB(1,IMAGINARY(B233)))),IMPRODUCT($C$3,(IMSUB(1,IMAGINARY(C233)))),IMPRODUCT($D$3,(IMSUB(1,IMAGINARY(D233)))),IMPRODUCT($E$3,(IMSUB(1,IMAGINARY(E233)))),IMPRODUCT($F$3,(IMSUB(1,IMAGINARY(F233)))),IMPRODUCT($G$3,(IMSUB(1,IMAGINARY(G233))))),0)</f>
        <v>#VALUE!</v>
      </c>
      <c r="I233" s="15" t="n">
        <f aca="false">ROUND(J233/$J$3*100, 0)</f>
        <v>0</v>
      </c>
      <c r="J233" s="16" t="n">
        <f aca="false">SUM(B233:G233)</f>
        <v>0</v>
      </c>
      <c r="S233" s="9" t="e">
        <f aca="false">ROUND((U233*100)/IMSUM(IMPRODUCT($M$3,(IMSUB(1,IMAGINARY(M233)))),IMPRODUCT($N$3,(IMSUB(1,IMAGINARY(N233)))),IMPRODUCT($O$3,(IMSUB(1,IMAGINARY(O233)))),IMPRODUCT($P$3,(IMSUB(1,IMAGINARY(P233)))),IMPRODUCT($Q$3,(IMSUB(1,IMAGINARY(Q233)))),IMPRODUCT($R$3,(IMSUB(1,IMAGINARY(R233))))),0)</f>
        <v>#VALUE!</v>
      </c>
      <c r="T233" s="9" t="n">
        <f aca="false">ROUND(U233/$U$3*100, 0)</f>
        <v>0</v>
      </c>
      <c r="U233" s="10" t="n">
        <f aca="false">SUM(M233:R233)</f>
        <v>0</v>
      </c>
      <c r="AD233" s="9" t="e">
        <f aca="false">ROUND((AF233*100)/IMSUM(IMPRODUCT($X$3,(IMSUB(1,IMAGINARY(X233)))),IMPRODUCT($Y$3,(IMSUB(1,IMAGINARY(Y233)))),IMPRODUCT($Z$3,(IMSUB(1,IMAGINARY(Z233)))),IMPRODUCT($AA$3,(IMSUB(1,IMAGINARY(AA233)))),IMPRODUCT($AB$3,(IMSUB(1,IMAGINARY(AB233)))),IMPRODUCT($AC$3,(IMSUB(1,IMAGINARY(AC233))))),0)</f>
        <v>#VALUE!</v>
      </c>
      <c r="AE233" s="9" t="n">
        <f aca="false">ROUND(AF233/$AF$3*100, 0)</f>
        <v>0</v>
      </c>
      <c r="AF233" s="10" t="n">
        <f aca="false">SUM(X233:AC233)</f>
        <v>0</v>
      </c>
      <c r="AO233" s="9" t="e">
        <f aca="false">ROUND((AQ233*100)/IMSUM(IMPRODUCT($AI$3,(IMSUB(1,IMAGINARY(AI233)))),IMPRODUCT($AJ$3,(IMSUB(1,IMAGINARY(AJ233)))),IMPRODUCT($AK$3,(IMSUB(1,IMAGINARY(AK233)))),IMPRODUCT($AL$3,(IMSUB(1,IMAGINARY(AL233)))),IMPRODUCT($AM$3,(IMSUB(1,IMAGINARY(AM233)))),IMPRODUCT($AN$3,(IMSUB(1,IMAGINARY(AN233))))),0)</f>
        <v>#VALUE!</v>
      </c>
      <c r="AP233" s="9" t="n">
        <f aca="false">ROUND(AQ233/$AQ$3*100, 0)</f>
        <v>0</v>
      </c>
      <c r="AQ233" s="10" t="n">
        <f aca="false">SUM(AI233:AN233)</f>
        <v>0</v>
      </c>
      <c r="AZ233" s="9" t="e">
        <f aca="false">ROUND((BB233*100)/IMSUM(IMPRODUCT($AT$3,(IMSUB(1,IMAGINARY(AT233)))),IMPRODUCT($AU$3,(IMSUB(1,IMAGINARY(AU233)))),IMPRODUCT($AV$3,(IMSUB(1,IMAGINARY(AV233)))),IMPRODUCT($AW$3,(IMSUB(1,IMAGINARY(AW233)))),IMPRODUCT($AX$3,(IMSUB(1,IMAGINARY(AX233)))),IMPRODUCT($AY$3,(IMSUB(1,IMAGINARY(AY233))))),0)</f>
        <v>#VALUE!</v>
      </c>
      <c r="BA233" s="12" t="n">
        <f aca="false">ROUND(BB233/$BB$3*100, 0)</f>
        <v>0</v>
      </c>
      <c r="BB233" s="10" t="n">
        <f aca="false">SUM(AT233:AY233)</f>
        <v>0</v>
      </c>
      <c r="BE233" s="15" t="e">
        <f aca="false">INDEX($J$3:$J$1000,MATCH($BD233,$A$3:$A$1000,0),1)</f>
        <v>#N/A</v>
      </c>
      <c r="BF233" s="9" t="e">
        <f aca="false">INDEX($U$3:$U$1000,MATCH($BD233,$L$3:$L$1000,0),1)</f>
        <v>#N/A</v>
      </c>
      <c r="BG233" s="9" t="e">
        <f aca="false">INDEX($AF$3:$AF$1000,MATCH($BD233,$W$3:$W$1000,0),1)</f>
        <v>#N/A</v>
      </c>
      <c r="BH233" s="9" t="e">
        <f aca="false">INDEX($AQ$3:$AQ$1000,MATCH($BD233,$AH$3:$AH$1000,0),1)</f>
        <v>#N/A</v>
      </c>
      <c r="BI233" s="9" t="e">
        <f aca="false">INDEX($BB$3:$BB$1000,MATCH($BD233,$AS$3:$AS$1000,0),1)</f>
        <v>#N/A</v>
      </c>
      <c r="BJ233" s="9" t="e">
        <f aca="false">ROUND((BL233*100)/(BN233+BO233+BP233+BQ233+BR233),0)</f>
        <v>#N/A</v>
      </c>
      <c r="BK233" s="9" t="n">
        <f aca="false">ROUND(BL233*100/$BL$3,0)</f>
        <v>0</v>
      </c>
      <c r="BL233" s="9" t="e">
        <f aca="false">SUM(BE233:BI233)</f>
        <v>#N/A</v>
      </c>
      <c r="BN233" s="15" t="e">
        <f aca="false">IMSUM(IMPRODUCT($B$3,(IMSUB(1,IMAGINARY(INDEX($B$3:$B$1000,MATCH($BD233,$A$3:$A$1000,0),1))))),IMPRODUCT($C$3,(IMSUB(1,IMAGINARY(INDEX($C$3:$C$1000,MATCH($BD233,$A$3:$A$1000,0),1))))),IMPRODUCT($D$3,(IMSUB(1,IMAGINARY(INDEX($D$3:$D$1000,MATCH($BD233,$A$3:$A$1000,0),1))))),IMPRODUCT($E$3,(IMSUB(1,IMAGINARY(INDEX($E$3:$E$1000,MATCH($BD233,$A$3:$A$1000,0),1))))),IMPRODUCT($F$3,(IMSUB(1,IMAGINARY(INDEX($F$3:$F$1000,MATCH($BD233,$A$3:$A$1000,0),1))))),IMPRODUCT($G$3,(IMSUB(1,IMAGINARY(INDEX($G$3:$G$1000,MATCH($BD233,$A$3:$A$1000,0),1))))))</f>
        <v>#N/A</v>
      </c>
      <c r="BO233" s="15" t="e">
        <f aca="false">IMSUM(IMPRODUCT($M$3,(IMSUB(1,IMAGINARY(INDEX($M$3:$M$1000,MATCH($BD233,$L$3:$L$1000,0),1))))),IMPRODUCT($N$3,(IMSUB(1,IMAGINARY(INDEX($N$3:$N$1000,MATCH($BD233,$L$3:$L$1000,0),1))))),IMPRODUCT($O$3,(IMSUB(1,IMAGINARY(INDEX($O$3:$O$1000,MATCH($BD233,$L$3:$L$1000,0),1))))),IMPRODUCT($P$3,(IMSUB(1,IMAGINARY(INDEX($P$3:$P$1000,MATCH($BD233,$L$3:$L$1000,0),1))))),IMPRODUCT($Q$3,(IMSUB(1,IMAGINARY(INDEX($Q$3:$Q$1000,MATCH($BD233,$L$3:$L$1000,0),1))))),IMPRODUCT($R$3,(IMSUB(1,IMAGINARY(INDEX($R$3:$R$1000,MATCH($BD233,$L$3:$L$1000,0),1))))))</f>
        <v>#N/A</v>
      </c>
      <c r="BP233" s="15" t="e">
        <f aca="false">IMSUM(IMPRODUCT($X$3,(IMSUB(1,IMAGINARY(INDEX($X$3:$X$1000,MATCH($BD233,$W$3:$W$1000,0),1))))),IMPRODUCT($Y$3,(IMSUB(1,IMAGINARY(INDEX($Y$3:$Y$1000,MATCH($BD233,$W$3:$W$1000,0),1))))),IMPRODUCT($Z$3,(IMSUB(1,IMAGINARY(INDEX($Z$3:$Z$1000,MATCH($BD233,$W$3:$W$1000,0),1))))),IMPRODUCT($AA$3,(IMSUB(1,IMAGINARY(INDEX($AA$3:$AA$1000,MATCH($BD233,$W$3:$W$1000,0),1))))),IMPRODUCT($AB$3,(IMSUB(1,IMAGINARY(INDEX($AB$3:$AB$1000,MATCH($BD233,$W$3:$W$1000,0),1))))),IMPRODUCT($AC$3,(IMSUB(1,IMAGINARY(INDEX($AC$3:$AC$1000,MATCH($BD233,$W$3:$W$1000,0),1))))))</f>
        <v>#N/A</v>
      </c>
      <c r="BQ233" s="15" t="e">
        <f aca="false">IMSUM(IMPRODUCT($AI$3,(IMSUB(1,IMAGINARY(INDEX($AI$3:$AI$1000,MATCH($BD233,$AH$3:$AH$1000,0),1))))),IMPRODUCT($AJ$3,(IMSUB(1,IMAGINARY(INDEX($AJ$3:$AJ$1000,MATCH($BD233,$AH$3:$AH$1000,0),1))))),IMPRODUCT($AK$3,(IMSUB(1,IMAGINARY(INDEX($AK$3:$AK$1000,MATCH($BD233,$AH$3:$AH$1000,0),1))))),IMPRODUCT($AL$3,(IMSUB(1,IMAGINARY(INDEX($AL$3:$AL$1000,MATCH($BD233,$AH$3:$AH$1000,0),1))))),IMPRODUCT($AM$3,(IMSUB(1,IMAGINARY(INDEX($AM$3:$AM$1000,MATCH($BD233,$AH$3:$AH$1000,0),1))))),IMPRODUCT($AN$3,(IMSUB(1,IMAGINARY(INDEX($AN$3:$AN$1000,MATCH($BD233,$AH$3:$AH$1000,0),1))))))</f>
        <v>#N/A</v>
      </c>
      <c r="BR233" s="15" t="e">
        <f aca="false">IMSUM(IMPRODUCT($AT$3,(IMSUB(1,IMAGINARY(INDEX($AT$3:$AT$1000,MATCH($BD233,$AS$3:$AS$1000,0),1))))),IMPRODUCT($AU$3,(IMSUB(1,IMAGINARY(INDEX($AU$3:$AU$1000,MATCH($BD233,$AS$3:$AS$1000,0),1))))),IMPRODUCT($AV$3,(IMSUB(1,IMAGINARY(INDEX($AV$3:$AV$1000,MATCH($BD233,$AS$3:$AS$1000,0),1))))),IMPRODUCT($AW$3,(IMSUB(1,IMAGINARY(INDEX($AW$3:$AW$1000,MATCH($BD233,$AS$3:$AS$1000,0),1))))),IMPRODUCT($AX$3,(IMSUB(1,IMAGINARY(INDEX($AX$3:$AX$1000,MATCH($BD233,$AS$3:$AS$1000,0),1))))),IMPRODUCT($AY$3,(IMSUB(1,IMAGINARY(INDEX($AY$3:$AY$1000,MATCH($BD233,$AS$3:$AS$1000,0),1))))))</f>
        <v>#N/A</v>
      </c>
    </row>
    <row r="234" customFormat="false" ht="13.8" hidden="false" customHeight="false" outlineLevel="0" collapsed="false">
      <c r="H234" s="15" t="e">
        <f aca="false">ROUND((J234*100)/IMSUM(IMPRODUCT($B$3,(IMSUB(1,IMAGINARY(B234)))),IMPRODUCT($C$3,(IMSUB(1,IMAGINARY(C234)))),IMPRODUCT($D$3,(IMSUB(1,IMAGINARY(D234)))),IMPRODUCT($E$3,(IMSUB(1,IMAGINARY(E234)))),IMPRODUCT($F$3,(IMSUB(1,IMAGINARY(F234)))),IMPRODUCT($G$3,(IMSUB(1,IMAGINARY(G234))))),0)</f>
        <v>#VALUE!</v>
      </c>
      <c r="I234" s="15" t="n">
        <f aca="false">ROUND(J234/$J$3*100, 0)</f>
        <v>0</v>
      </c>
      <c r="J234" s="16" t="n">
        <f aca="false">SUM(B234:G234)</f>
        <v>0</v>
      </c>
      <c r="S234" s="9" t="e">
        <f aca="false">ROUND((U234*100)/IMSUM(IMPRODUCT($M$3,(IMSUB(1,IMAGINARY(M234)))),IMPRODUCT($N$3,(IMSUB(1,IMAGINARY(N234)))),IMPRODUCT($O$3,(IMSUB(1,IMAGINARY(O234)))),IMPRODUCT($P$3,(IMSUB(1,IMAGINARY(P234)))),IMPRODUCT($Q$3,(IMSUB(1,IMAGINARY(Q234)))),IMPRODUCT($R$3,(IMSUB(1,IMAGINARY(R234))))),0)</f>
        <v>#VALUE!</v>
      </c>
      <c r="T234" s="9" t="n">
        <f aca="false">ROUND(U234/$U$3*100, 0)</f>
        <v>0</v>
      </c>
      <c r="U234" s="10" t="n">
        <f aca="false">SUM(M234:R234)</f>
        <v>0</v>
      </c>
      <c r="AD234" s="9" t="e">
        <f aca="false">ROUND((AF234*100)/IMSUM(IMPRODUCT($X$3,(IMSUB(1,IMAGINARY(X234)))),IMPRODUCT($Y$3,(IMSUB(1,IMAGINARY(Y234)))),IMPRODUCT($Z$3,(IMSUB(1,IMAGINARY(Z234)))),IMPRODUCT($AA$3,(IMSUB(1,IMAGINARY(AA234)))),IMPRODUCT($AB$3,(IMSUB(1,IMAGINARY(AB234)))),IMPRODUCT($AC$3,(IMSUB(1,IMAGINARY(AC234))))),0)</f>
        <v>#VALUE!</v>
      </c>
      <c r="AE234" s="9" t="n">
        <f aca="false">ROUND(AF234/$AF$3*100, 0)</f>
        <v>0</v>
      </c>
      <c r="AF234" s="10" t="n">
        <f aca="false">SUM(X234:AC234)</f>
        <v>0</v>
      </c>
      <c r="AO234" s="9" t="e">
        <f aca="false">ROUND((AQ234*100)/IMSUM(IMPRODUCT($AI$3,(IMSUB(1,IMAGINARY(AI234)))),IMPRODUCT($AJ$3,(IMSUB(1,IMAGINARY(AJ234)))),IMPRODUCT($AK$3,(IMSUB(1,IMAGINARY(AK234)))),IMPRODUCT($AL$3,(IMSUB(1,IMAGINARY(AL234)))),IMPRODUCT($AM$3,(IMSUB(1,IMAGINARY(AM234)))),IMPRODUCT($AN$3,(IMSUB(1,IMAGINARY(AN234))))),0)</f>
        <v>#VALUE!</v>
      </c>
      <c r="AP234" s="9" t="n">
        <f aca="false">ROUND(AQ234/$AQ$3*100, 0)</f>
        <v>0</v>
      </c>
      <c r="AQ234" s="10" t="n">
        <f aca="false">SUM(AI234:AN234)</f>
        <v>0</v>
      </c>
      <c r="AZ234" s="9" t="e">
        <f aca="false">ROUND((BB234*100)/IMSUM(IMPRODUCT($AT$3,(IMSUB(1,IMAGINARY(AT234)))),IMPRODUCT($AU$3,(IMSUB(1,IMAGINARY(AU234)))),IMPRODUCT($AV$3,(IMSUB(1,IMAGINARY(AV234)))),IMPRODUCT($AW$3,(IMSUB(1,IMAGINARY(AW234)))),IMPRODUCT($AX$3,(IMSUB(1,IMAGINARY(AX234)))),IMPRODUCT($AY$3,(IMSUB(1,IMAGINARY(AY234))))),0)</f>
        <v>#VALUE!</v>
      </c>
      <c r="BA234" s="12" t="n">
        <f aca="false">ROUND(BB234/$BB$3*100, 0)</f>
        <v>0</v>
      </c>
      <c r="BB234" s="10" t="n">
        <f aca="false">SUM(AT234:AY234)</f>
        <v>0</v>
      </c>
      <c r="BE234" s="15" t="e">
        <f aca="false">INDEX($J$3:$J$1000,MATCH($BD234,$A$3:$A$1000,0),1)</f>
        <v>#N/A</v>
      </c>
      <c r="BF234" s="9" t="e">
        <f aca="false">INDEX($U$3:$U$1000,MATCH($BD234,$L$3:$L$1000,0),1)</f>
        <v>#N/A</v>
      </c>
      <c r="BG234" s="9" t="e">
        <f aca="false">INDEX($AF$3:$AF$1000,MATCH($BD234,$W$3:$W$1000,0),1)</f>
        <v>#N/A</v>
      </c>
      <c r="BH234" s="9" t="e">
        <f aca="false">INDEX($AQ$3:$AQ$1000,MATCH($BD234,$AH$3:$AH$1000,0),1)</f>
        <v>#N/A</v>
      </c>
      <c r="BI234" s="9" t="e">
        <f aca="false">INDEX($BB$3:$BB$1000,MATCH($BD234,$AS$3:$AS$1000,0),1)</f>
        <v>#N/A</v>
      </c>
      <c r="BJ234" s="9" t="e">
        <f aca="false">ROUND((BL234*100)/(BN234+BO234+BP234+BQ234+BR234),0)</f>
        <v>#N/A</v>
      </c>
      <c r="BK234" s="9" t="n">
        <f aca="false">ROUND(BL234*100/$BL$3,0)</f>
        <v>0</v>
      </c>
      <c r="BL234" s="9" t="e">
        <f aca="false">SUM(BE234:BI234)</f>
        <v>#N/A</v>
      </c>
      <c r="BN234" s="15" t="e">
        <f aca="false">IMSUM(IMPRODUCT($B$3,(IMSUB(1,IMAGINARY(INDEX($B$3:$B$1000,MATCH($BD234,$A$3:$A$1000,0),1))))),IMPRODUCT($C$3,(IMSUB(1,IMAGINARY(INDEX($C$3:$C$1000,MATCH($BD234,$A$3:$A$1000,0),1))))),IMPRODUCT($D$3,(IMSUB(1,IMAGINARY(INDEX($D$3:$D$1000,MATCH($BD234,$A$3:$A$1000,0),1))))),IMPRODUCT($E$3,(IMSUB(1,IMAGINARY(INDEX($E$3:$E$1000,MATCH($BD234,$A$3:$A$1000,0),1))))),IMPRODUCT($F$3,(IMSUB(1,IMAGINARY(INDEX($F$3:$F$1000,MATCH($BD234,$A$3:$A$1000,0),1))))),IMPRODUCT($G$3,(IMSUB(1,IMAGINARY(INDEX($G$3:$G$1000,MATCH($BD234,$A$3:$A$1000,0),1))))))</f>
        <v>#N/A</v>
      </c>
      <c r="BO234" s="15" t="e">
        <f aca="false">IMSUM(IMPRODUCT($M$3,(IMSUB(1,IMAGINARY(INDEX($M$3:$M$1000,MATCH($BD234,$L$3:$L$1000,0),1))))),IMPRODUCT($N$3,(IMSUB(1,IMAGINARY(INDEX($N$3:$N$1000,MATCH($BD234,$L$3:$L$1000,0),1))))),IMPRODUCT($O$3,(IMSUB(1,IMAGINARY(INDEX($O$3:$O$1000,MATCH($BD234,$L$3:$L$1000,0),1))))),IMPRODUCT($P$3,(IMSUB(1,IMAGINARY(INDEX($P$3:$P$1000,MATCH($BD234,$L$3:$L$1000,0),1))))),IMPRODUCT($Q$3,(IMSUB(1,IMAGINARY(INDEX($Q$3:$Q$1000,MATCH($BD234,$L$3:$L$1000,0),1))))),IMPRODUCT($R$3,(IMSUB(1,IMAGINARY(INDEX($R$3:$R$1000,MATCH($BD234,$L$3:$L$1000,0),1))))))</f>
        <v>#N/A</v>
      </c>
      <c r="BP234" s="15" t="e">
        <f aca="false">IMSUM(IMPRODUCT($X$3,(IMSUB(1,IMAGINARY(INDEX($X$3:$X$1000,MATCH($BD234,$W$3:$W$1000,0),1))))),IMPRODUCT($Y$3,(IMSUB(1,IMAGINARY(INDEX($Y$3:$Y$1000,MATCH($BD234,$W$3:$W$1000,0),1))))),IMPRODUCT($Z$3,(IMSUB(1,IMAGINARY(INDEX($Z$3:$Z$1000,MATCH($BD234,$W$3:$W$1000,0),1))))),IMPRODUCT($AA$3,(IMSUB(1,IMAGINARY(INDEX($AA$3:$AA$1000,MATCH($BD234,$W$3:$W$1000,0),1))))),IMPRODUCT($AB$3,(IMSUB(1,IMAGINARY(INDEX($AB$3:$AB$1000,MATCH($BD234,$W$3:$W$1000,0),1))))),IMPRODUCT($AC$3,(IMSUB(1,IMAGINARY(INDEX($AC$3:$AC$1000,MATCH($BD234,$W$3:$W$1000,0),1))))))</f>
        <v>#N/A</v>
      </c>
      <c r="BQ234" s="15" t="e">
        <f aca="false">IMSUM(IMPRODUCT($AI$3,(IMSUB(1,IMAGINARY(INDEX($AI$3:$AI$1000,MATCH($BD234,$AH$3:$AH$1000,0),1))))),IMPRODUCT($AJ$3,(IMSUB(1,IMAGINARY(INDEX($AJ$3:$AJ$1000,MATCH($BD234,$AH$3:$AH$1000,0),1))))),IMPRODUCT($AK$3,(IMSUB(1,IMAGINARY(INDEX($AK$3:$AK$1000,MATCH($BD234,$AH$3:$AH$1000,0),1))))),IMPRODUCT($AL$3,(IMSUB(1,IMAGINARY(INDEX($AL$3:$AL$1000,MATCH($BD234,$AH$3:$AH$1000,0),1))))),IMPRODUCT($AM$3,(IMSUB(1,IMAGINARY(INDEX($AM$3:$AM$1000,MATCH($BD234,$AH$3:$AH$1000,0),1))))),IMPRODUCT($AN$3,(IMSUB(1,IMAGINARY(INDEX($AN$3:$AN$1000,MATCH($BD234,$AH$3:$AH$1000,0),1))))))</f>
        <v>#N/A</v>
      </c>
      <c r="BR234" s="15" t="e">
        <f aca="false">IMSUM(IMPRODUCT($AT$3,(IMSUB(1,IMAGINARY(INDEX($AT$3:$AT$1000,MATCH($BD234,$AS$3:$AS$1000,0),1))))),IMPRODUCT($AU$3,(IMSUB(1,IMAGINARY(INDEX($AU$3:$AU$1000,MATCH($BD234,$AS$3:$AS$1000,0),1))))),IMPRODUCT($AV$3,(IMSUB(1,IMAGINARY(INDEX($AV$3:$AV$1000,MATCH($BD234,$AS$3:$AS$1000,0),1))))),IMPRODUCT($AW$3,(IMSUB(1,IMAGINARY(INDEX($AW$3:$AW$1000,MATCH($BD234,$AS$3:$AS$1000,0),1))))),IMPRODUCT($AX$3,(IMSUB(1,IMAGINARY(INDEX($AX$3:$AX$1000,MATCH($BD234,$AS$3:$AS$1000,0),1))))),IMPRODUCT($AY$3,(IMSUB(1,IMAGINARY(INDEX($AY$3:$AY$1000,MATCH($BD234,$AS$3:$AS$1000,0),1))))))</f>
        <v>#N/A</v>
      </c>
    </row>
    <row r="235" customFormat="false" ht="13.8" hidden="false" customHeight="false" outlineLevel="0" collapsed="false">
      <c r="H235" s="15" t="e">
        <f aca="false">ROUND((J235*100)/IMSUM(IMPRODUCT($B$3,(IMSUB(1,IMAGINARY(B235)))),IMPRODUCT($C$3,(IMSUB(1,IMAGINARY(C235)))),IMPRODUCT($D$3,(IMSUB(1,IMAGINARY(D235)))),IMPRODUCT($E$3,(IMSUB(1,IMAGINARY(E235)))),IMPRODUCT($F$3,(IMSUB(1,IMAGINARY(F235)))),IMPRODUCT($G$3,(IMSUB(1,IMAGINARY(G235))))),0)</f>
        <v>#VALUE!</v>
      </c>
      <c r="I235" s="15" t="n">
        <f aca="false">ROUND(J235/$J$3*100, 0)</f>
        <v>0</v>
      </c>
      <c r="J235" s="16" t="n">
        <f aca="false">SUM(B235:G235)</f>
        <v>0</v>
      </c>
      <c r="S235" s="9" t="e">
        <f aca="false">ROUND((U235*100)/IMSUM(IMPRODUCT($M$3,(IMSUB(1,IMAGINARY(M235)))),IMPRODUCT($N$3,(IMSUB(1,IMAGINARY(N235)))),IMPRODUCT($O$3,(IMSUB(1,IMAGINARY(O235)))),IMPRODUCT($P$3,(IMSUB(1,IMAGINARY(P235)))),IMPRODUCT($Q$3,(IMSUB(1,IMAGINARY(Q235)))),IMPRODUCT($R$3,(IMSUB(1,IMAGINARY(R235))))),0)</f>
        <v>#VALUE!</v>
      </c>
      <c r="T235" s="9" t="n">
        <f aca="false">ROUND(U235/$U$3*100, 0)</f>
        <v>0</v>
      </c>
      <c r="U235" s="10" t="n">
        <f aca="false">SUM(M235:R235)</f>
        <v>0</v>
      </c>
      <c r="AD235" s="9" t="e">
        <f aca="false">ROUND((AF235*100)/IMSUM(IMPRODUCT($X$3,(IMSUB(1,IMAGINARY(X235)))),IMPRODUCT($Y$3,(IMSUB(1,IMAGINARY(Y235)))),IMPRODUCT($Z$3,(IMSUB(1,IMAGINARY(Z235)))),IMPRODUCT($AA$3,(IMSUB(1,IMAGINARY(AA235)))),IMPRODUCT($AB$3,(IMSUB(1,IMAGINARY(AB235)))),IMPRODUCT($AC$3,(IMSUB(1,IMAGINARY(AC235))))),0)</f>
        <v>#VALUE!</v>
      </c>
      <c r="AE235" s="9" t="n">
        <f aca="false">ROUND(AF235/$AF$3*100, 0)</f>
        <v>0</v>
      </c>
      <c r="AF235" s="10" t="n">
        <f aca="false">SUM(X235:AC235)</f>
        <v>0</v>
      </c>
      <c r="AO235" s="9" t="e">
        <f aca="false">ROUND((AQ235*100)/IMSUM(IMPRODUCT($AI$3,(IMSUB(1,IMAGINARY(AI235)))),IMPRODUCT($AJ$3,(IMSUB(1,IMAGINARY(AJ235)))),IMPRODUCT($AK$3,(IMSUB(1,IMAGINARY(AK235)))),IMPRODUCT($AL$3,(IMSUB(1,IMAGINARY(AL235)))),IMPRODUCT($AM$3,(IMSUB(1,IMAGINARY(AM235)))),IMPRODUCT($AN$3,(IMSUB(1,IMAGINARY(AN235))))),0)</f>
        <v>#VALUE!</v>
      </c>
      <c r="AP235" s="9" t="n">
        <f aca="false">ROUND(AQ235/$AQ$3*100, 0)</f>
        <v>0</v>
      </c>
      <c r="AQ235" s="10" t="n">
        <f aca="false">SUM(AI235:AN235)</f>
        <v>0</v>
      </c>
      <c r="AZ235" s="9" t="e">
        <f aca="false">ROUND((BB235*100)/IMSUM(IMPRODUCT($AT$3,(IMSUB(1,IMAGINARY(AT235)))),IMPRODUCT($AU$3,(IMSUB(1,IMAGINARY(AU235)))),IMPRODUCT($AV$3,(IMSUB(1,IMAGINARY(AV235)))),IMPRODUCT($AW$3,(IMSUB(1,IMAGINARY(AW235)))),IMPRODUCT($AX$3,(IMSUB(1,IMAGINARY(AX235)))),IMPRODUCT($AY$3,(IMSUB(1,IMAGINARY(AY235))))),0)</f>
        <v>#VALUE!</v>
      </c>
      <c r="BA235" s="12" t="n">
        <f aca="false">ROUND(BB235/$BB$3*100, 0)</f>
        <v>0</v>
      </c>
      <c r="BB235" s="10" t="n">
        <f aca="false">SUM(AT235:AY235)</f>
        <v>0</v>
      </c>
      <c r="BE235" s="15" t="e">
        <f aca="false">INDEX($J$3:$J$1000,MATCH($BD235,$A$3:$A$1000,0),1)</f>
        <v>#N/A</v>
      </c>
      <c r="BF235" s="9" t="e">
        <f aca="false">INDEX($U$3:$U$1000,MATCH($BD235,$L$3:$L$1000,0),1)</f>
        <v>#N/A</v>
      </c>
      <c r="BG235" s="9" t="e">
        <f aca="false">INDEX($AF$3:$AF$1000,MATCH($BD235,$W$3:$W$1000,0),1)</f>
        <v>#N/A</v>
      </c>
      <c r="BH235" s="9" t="e">
        <f aca="false">INDEX($AQ$3:$AQ$1000,MATCH($BD235,$AH$3:$AH$1000,0),1)</f>
        <v>#N/A</v>
      </c>
      <c r="BI235" s="9" t="e">
        <f aca="false">INDEX($BB$3:$BB$1000,MATCH($BD235,$AS$3:$AS$1000,0),1)</f>
        <v>#N/A</v>
      </c>
      <c r="BJ235" s="9" t="e">
        <f aca="false">ROUND((BL235*100)/(BN235+BO235+BP235+BQ235+BR235),0)</f>
        <v>#N/A</v>
      </c>
      <c r="BK235" s="9" t="n">
        <f aca="false">ROUND(BL235*100/$BL$3,0)</f>
        <v>0</v>
      </c>
      <c r="BL235" s="9" t="e">
        <f aca="false">SUM(BE235:BI235)</f>
        <v>#N/A</v>
      </c>
      <c r="BN235" s="15" t="e">
        <f aca="false">IMSUM(IMPRODUCT($B$3,(IMSUB(1,IMAGINARY(INDEX($B$3:$B$1000,MATCH($BD235,$A$3:$A$1000,0),1))))),IMPRODUCT($C$3,(IMSUB(1,IMAGINARY(INDEX($C$3:$C$1000,MATCH($BD235,$A$3:$A$1000,0),1))))),IMPRODUCT($D$3,(IMSUB(1,IMAGINARY(INDEX($D$3:$D$1000,MATCH($BD235,$A$3:$A$1000,0),1))))),IMPRODUCT($E$3,(IMSUB(1,IMAGINARY(INDEX($E$3:$E$1000,MATCH($BD235,$A$3:$A$1000,0),1))))),IMPRODUCT($F$3,(IMSUB(1,IMAGINARY(INDEX($F$3:$F$1000,MATCH($BD235,$A$3:$A$1000,0),1))))),IMPRODUCT($G$3,(IMSUB(1,IMAGINARY(INDEX($G$3:$G$1000,MATCH($BD235,$A$3:$A$1000,0),1))))))</f>
        <v>#N/A</v>
      </c>
      <c r="BO235" s="15" t="e">
        <f aca="false">IMSUM(IMPRODUCT($M$3,(IMSUB(1,IMAGINARY(INDEX($M$3:$M$1000,MATCH($BD235,$L$3:$L$1000,0),1))))),IMPRODUCT($N$3,(IMSUB(1,IMAGINARY(INDEX($N$3:$N$1000,MATCH($BD235,$L$3:$L$1000,0),1))))),IMPRODUCT($O$3,(IMSUB(1,IMAGINARY(INDEX($O$3:$O$1000,MATCH($BD235,$L$3:$L$1000,0),1))))),IMPRODUCT($P$3,(IMSUB(1,IMAGINARY(INDEX($P$3:$P$1000,MATCH($BD235,$L$3:$L$1000,0),1))))),IMPRODUCT($Q$3,(IMSUB(1,IMAGINARY(INDEX($Q$3:$Q$1000,MATCH($BD235,$L$3:$L$1000,0),1))))),IMPRODUCT($R$3,(IMSUB(1,IMAGINARY(INDEX($R$3:$R$1000,MATCH($BD235,$L$3:$L$1000,0),1))))))</f>
        <v>#N/A</v>
      </c>
      <c r="BP235" s="15" t="e">
        <f aca="false">IMSUM(IMPRODUCT($X$3,(IMSUB(1,IMAGINARY(INDEX($X$3:$X$1000,MATCH($BD235,$W$3:$W$1000,0),1))))),IMPRODUCT($Y$3,(IMSUB(1,IMAGINARY(INDEX($Y$3:$Y$1000,MATCH($BD235,$W$3:$W$1000,0),1))))),IMPRODUCT($Z$3,(IMSUB(1,IMAGINARY(INDEX($Z$3:$Z$1000,MATCH($BD235,$W$3:$W$1000,0),1))))),IMPRODUCT($AA$3,(IMSUB(1,IMAGINARY(INDEX($AA$3:$AA$1000,MATCH($BD235,$W$3:$W$1000,0),1))))),IMPRODUCT($AB$3,(IMSUB(1,IMAGINARY(INDEX($AB$3:$AB$1000,MATCH($BD235,$W$3:$W$1000,0),1))))),IMPRODUCT($AC$3,(IMSUB(1,IMAGINARY(INDEX($AC$3:$AC$1000,MATCH($BD235,$W$3:$W$1000,0),1))))))</f>
        <v>#N/A</v>
      </c>
      <c r="BQ235" s="15" t="e">
        <f aca="false">IMSUM(IMPRODUCT($AI$3,(IMSUB(1,IMAGINARY(INDEX($AI$3:$AI$1000,MATCH($BD235,$AH$3:$AH$1000,0),1))))),IMPRODUCT($AJ$3,(IMSUB(1,IMAGINARY(INDEX($AJ$3:$AJ$1000,MATCH($BD235,$AH$3:$AH$1000,0),1))))),IMPRODUCT($AK$3,(IMSUB(1,IMAGINARY(INDEX($AK$3:$AK$1000,MATCH($BD235,$AH$3:$AH$1000,0),1))))),IMPRODUCT($AL$3,(IMSUB(1,IMAGINARY(INDEX($AL$3:$AL$1000,MATCH($BD235,$AH$3:$AH$1000,0),1))))),IMPRODUCT($AM$3,(IMSUB(1,IMAGINARY(INDEX($AM$3:$AM$1000,MATCH($BD235,$AH$3:$AH$1000,0),1))))),IMPRODUCT($AN$3,(IMSUB(1,IMAGINARY(INDEX($AN$3:$AN$1000,MATCH($BD235,$AH$3:$AH$1000,0),1))))))</f>
        <v>#N/A</v>
      </c>
      <c r="BR235" s="15" t="e">
        <f aca="false">IMSUM(IMPRODUCT($AT$3,(IMSUB(1,IMAGINARY(INDEX($AT$3:$AT$1000,MATCH($BD235,$AS$3:$AS$1000,0),1))))),IMPRODUCT($AU$3,(IMSUB(1,IMAGINARY(INDEX($AU$3:$AU$1000,MATCH($BD235,$AS$3:$AS$1000,0),1))))),IMPRODUCT($AV$3,(IMSUB(1,IMAGINARY(INDEX($AV$3:$AV$1000,MATCH($BD235,$AS$3:$AS$1000,0),1))))),IMPRODUCT($AW$3,(IMSUB(1,IMAGINARY(INDEX($AW$3:$AW$1000,MATCH($BD235,$AS$3:$AS$1000,0),1))))),IMPRODUCT($AX$3,(IMSUB(1,IMAGINARY(INDEX($AX$3:$AX$1000,MATCH($BD235,$AS$3:$AS$1000,0),1))))),IMPRODUCT($AY$3,(IMSUB(1,IMAGINARY(INDEX($AY$3:$AY$1000,MATCH($BD235,$AS$3:$AS$1000,0),1))))))</f>
        <v>#N/A</v>
      </c>
    </row>
    <row r="236" customFormat="false" ht="13.8" hidden="false" customHeight="false" outlineLevel="0" collapsed="false">
      <c r="H236" s="15" t="e">
        <f aca="false">ROUND((J236*100)/IMSUM(IMPRODUCT($B$3,(IMSUB(1,IMAGINARY(B236)))),IMPRODUCT($C$3,(IMSUB(1,IMAGINARY(C236)))),IMPRODUCT($D$3,(IMSUB(1,IMAGINARY(D236)))),IMPRODUCT($E$3,(IMSUB(1,IMAGINARY(E236)))),IMPRODUCT($F$3,(IMSUB(1,IMAGINARY(F236)))),IMPRODUCT($G$3,(IMSUB(1,IMAGINARY(G236))))),0)</f>
        <v>#VALUE!</v>
      </c>
      <c r="I236" s="15" t="n">
        <f aca="false">ROUND(J236/$J$3*100, 0)</f>
        <v>0</v>
      </c>
      <c r="J236" s="16" t="n">
        <f aca="false">SUM(B236:G236)</f>
        <v>0</v>
      </c>
      <c r="S236" s="9" t="e">
        <f aca="false">ROUND((U236*100)/IMSUM(IMPRODUCT($M$3,(IMSUB(1,IMAGINARY(M236)))),IMPRODUCT($N$3,(IMSUB(1,IMAGINARY(N236)))),IMPRODUCT($O$3,(IMSUB(1,IMAGINARY(O236)))),IMPRODUCT($P$3,(IMSUB(1,IMAGINARY(P236)))),IMPRODUCT($Q$3,(IMSUB(1,IMAGINARY(Q236)))),IMPRODUCT($R$3,(IMSUB(1,IMAGINARY(R236))))),0)</f>
        <v>#VALUE!</v>
      </c>
      <c r="T236" s="9" t="n">
        <f aca="false">ROUND(U236/$U$3*100, 0)</f>
        <v>0</v>
      </c>
      <c r="U236" s="10" t="n">
        <f aca="false">SUM(M236:R236)</f>
        <v>0</v>
      </c>
      <c r="AD236" s="9" t="e">
        <f aca="false">ROUND((AF236*100)/IMSUM(IMPRODUCT($X$3,(IMSUB(1,IMAGINARY(X236)))),IMPRODUCT($Y$3,(IMSUB(1,IMAGINARY(Y236)))),IMPRODUCT($Z$3,(IMSUB(1,IMAGINARY(Z236)))),IMPRODUCT($AA$3,(IMSUB(1,IMAGINARY(AA236)))),IMPRODUCT($AB$3,(IMSUB(1,IMAGINARY(AB236)))),IMPRODUCT($AC$3,(IMSUB(1,IMAGINARY(AC236))))),0)</f>
        <v>#VALUE!</v>
      </c>
      <c r="AE236" s="9" t="n">
        <f aca="false">ROUND(AF236/$AF$3*100, 0)</f>
        <v>0</v>
      </c>
      <c r="AF236" s="10" t="n">
        <f aca="false">SUM(X236:AC236)</f>
        <v>0</v>
      </c>
      <c r="AO236" s="9" t="e">
        <f aca="false">ROUND((AQ236*100)/IMSUM(IMPRODUCT($AI$3,(IMSUB(1,IMAGINARY(AI236)))),IMPRODUCT($AJ$3,(IMSUB(1,IMAGINARY(AJ236)))),IMPRODUCT($AK$3,(IMSUB(1,IMAGINARY(AK236)))),IMPRODUCT($AL$3,(IMSUB(1,IMAGINARY(AL236)))),IMPRODUCT($AM$3,(IMSUB(1,IMAGINARY(AM236)))),IMPRODUCT($AN$3,(IMSUB(1,IMAGINARY(AN236))))),0)</f>
        <v>#VALUE!</v>
      </c>
      <c r="AP236" s="9" t="n">
        <f aca="false">ROUND(AQ236/$AQ$3*100, 0)</f>
        <v>0</v>
      </c>
      <c r="AQ236" s="10" t="n">
        <f aca="false">SUM(AI236:AN236)</f>
        <v>0</v>
      </c>
      <c r="AZ236" s="9" t="e">
        <f aca="false">ROUND((BB236*100)/IMSUM(IMPRODUCT($AT$3,(IMSUB(1,IMAGINARY(AT236)))),IMPRODUCT($AU$3,(IMSUB(1,IMAGINARY(AU236)))),IMPRODUCT($AV$3,(IMSUB(1,IMAGINARY(AV236)))),IMPRODUCT($AW$3,(IMSUB(1,IMAGINARY(AW236)))),IMPRODUCT($AX$3,(IMSUB(1,IMAGINARY(AX236)))),IMPRODUCT($AY$3,(IMSUB(1,IMAGINARY(AY236))))),0)</f>
        <v>#VALUE!</v>
      </c>
      <c r="BA236" s="12" t="n">
        <f aca="false">ROUND(BB236/$BB$3*100, 0)</f>
        <v>0</v>
      </c>
      <c r="BB236" s="10" t="n">
        <f aca="false">SUM(AT236:AY236)</f>
        <v>0</v>
      </c>
      <c r="BE236" s="15" t="e">
        <f aca="false">INDEX($J$3:$J$1000,MATCH($BD236,$A$3:$A$1000,0),1)</f>
        <v>#N/A</v>
      </c>
      <c r="BF236" s="9" t="e">
        <f aca="false">INDEX($U$3:$U$1000,MATCH($BD236,$L$3:$L$1000,0),1)</f>
        <v>#N/A</v>
      </c>
      <c r="BG236" s="9" t="e">
        <f aca="false">INDEX($AF$3:$AF$1000,MATCH($BD236,$W$3:$W$1000,0),1)</f>
        <v>#N/A</v>
      </c>
      <c r="BH236" s="9" t="e">
        <f aca="false">INDEX($AQ$3:$AQ$1000,MATCH($BD236,$AH$3:$AH$1000,0),1)</f>
        <v>#N/A</v>
      </c>
      <c r="BI236" s="9" t="e">
        <f aca="false">INDEX($BB$3:$BB$1000,MATCH($BD236,$AS$3:$AS$1000,0),1)</f>
        <v>#N/A</v>
      </c>
      <c r="BJ236" s="9" t="e">
        <f aca="false">ROUND((BL236*100)/(BN236+BO236+BP236+BQ236+BR236),0)</f>
        <v>#N/A</v>
      </c>
      <c r="BK236" s="9" t="n">
        <f aca="false">ROUND(BL236*100/$BL$3,0)</f>
        <v>0</v>
      </c>
      <c r="BL236" s="9" t="e">
        <f aca="false">SUM(BE236:BI236)</f>
        <v>#N/A</v>
      </c>
      <c r="BN236" s="15" t="e">
        <f aca="false">IMSUM(IMPRODUCT($B$3,(IMSUB(1,IMAGINARY(INDEX($B$3:$B$1000,MATCH($BD236,$A$3:$A$1000,0),1))))),IMPRODUCT($C$3,(IMSUB(1,IMAGINARY(INDEX($C$3:$C$1000,MATCH($BD236,$A$3:$A$1000,0),1))))),IMPRODUCT($D$3,(IMSUB(1,IMAGINARY(INDEX($D$3:$D$1000,MATCH($BD236,$A$3:$A$1000,0),1))))),IMPRODUCT($E$3,(IMSUB(1,IMAGINARY(INDEX($E$3:$E$1000,MATCH($BD236,$A$3:$A$1000,0),1))))),IMPRODUCT($F$3,(IMSUB(1,IMAGINARY(INDEX($F$3:$F$1000,MATCH($BD236,$A$3:$A$1000,0),1))))),IMPRODUCT($G$3,(IMSUB(1,IMAGINARY(INDEX($G$3:$G$1000,MATCH($BD236,$A$3:$A$1000,0),1))))))</f>
        <v>#N/A</v>
      </c>
      <c r="BO236" s="15" t="e">
        <f aca="false">IMSUM(IMPRODUCT($M$3,(IMSUB(1,IMAGINARY(INDEX($M$3:$M$1000,MATCH($BD236,$L$3:$L$1000,0),1))))),IMPRODUCT($N$3,(IMSUB(1,IMAGINARY(INDEX($N$3:$N$1000,MATCH($BD236,$L$3:$L$1000,0),1))))),IMPRODUCT($O$3,(IMSUB(1,IMAGINARY(INDEX($O$3:$O$1000,MATCH($BD236,$L$3:$L$1000,0),1))))),IMPRODUCT($P$3,(IMSUB(1,IMAGINARY(INDEX($P$3:$P$1000,MATCH($BD236,$L$3:$L$1000,0),1))))),IMPRODUCT($Q$3,(IMSUB(1,IMAGINARY(INDEX($Q$3:$Q$1000,MATCH($BD236,$L$3:$L$1000,0),1))))),IMPRODUCT($R$3,(IMSUB(1,IMAGINARY(INDEX($R$3:$R$1000,MATCH($BD236,$L$3:$L$1000,0),1))))))</f>
        <v>#N/A</v>
      </c>
      <c r="BP236" s="15" t="e">
        <f aca="false">IMSUM(IMPRODUCT($X$3,(IMSUB(1,IMAGINARY(INDEX($X$3:$X$1000,MATCH($BD236,$W$3:$W$1000,0),1))))),IMPRODUCT($Y$3,(IMSUB(1,IMAGINARY(INDEX($Y$3:$Y$1000,MATCH($BD236,$W$3:$W$1000,0),1))))),IMPRODUCT($Z$3,(IMSUB(1,IMAGINARY(INDEX($Z$3:$Z$1000,MATCH($BD236,$W$3:$W$1000,0),1))))),IMPRODUCT($AA$3,(IMSUB(1,IMAGINARY(INDEX($AA$3:$AA$1000,MATCH($BD236,$W$3:$W$1000,0),1))))),IMPRODUCT($AB$3,(IMSUB(1,IMAGINARY(INDEX($AB$3:$AB$1000,MATCH($BD236,$W$3:$W$1000,0),1))))),IMPRODUCT($AC$3,(IMSUB(1,IMAGINARY(INDEX($AC$3:$AC$1000,MATCH($BD236,$W$3:$W$1000,0),1))))))</f>
        <v>#N/A</v>
      </c>
      <c r="BQ236" s="15" t="e">
        <f aca="false">IMSUM(IMPRODUCT($AI$3,(IMSUB(1,IMAGINARY(INDEX($AI$3:$AI$1000,MATCH($BD236,$AH$3:$AH$1000,0),1))))),IMPRODUCT($AJ$3,(IMSUB(1,IMAGINARY(INDEX($AJ$3:$AJ$1000,MATCH($BD236,$AH$3:$AH$1000,0),1))))),IMPRODUCT($AK$3,(IMSUB(1,IMAGINARY(INDEX($AK$3:$AK$1000,MATCH($BD236,$AH$3:$AH$1000,0),1))))),IMPRODUCT($AL$3,(IMSUB(1,IMAGINARY(INDEX($AL$3:$AL$1000,MATCH($BD236,$AH$3:$AH$1000,0),1))))),IMPRODUCT($AM$3,(IMSUB(1,IMAGINARY(INDEX($AM$3:$AM$1000,MATCH($BD236,$AH$3:$AH$1000,0),1))))),IMPRODUCT($AN$3,(IMSUB(1,IMAGINARY(INDEX($AN$3:$AN$1000,MATCH($BD236,$AH$3:$AH$1000,0),1))))))</f>
        <v>#N/A</v>
      </c>
      <c r="BR236" s="15" t="e">
        <f aca="false">IMSUM(IMPRODUCT($AT$3,(IMSUB(1,IMAGINARY(INDEX($AT$3:$AT$1000,MATCH($BD236,$AS$3:$AS$1000,0),1))))),IMPRODUCT($AU$3,(IMSUB(1,IMAGINARY(INDEX($AU$3:$AU$1000,MATCH($BD236,$AS$3:$AS$1000,0),1))))),IMPRODUCT($AV$3,(IMSUB(1,IMAGINARY(INDEX($AV$3:$AV$1000,MATCH($BD236,$AS$3:$AS$1000,0),1))))),IMPRODUCT($AW$3,(IMSUB(1,IMAGINARY(INDEX($AW$3:$AW$1000,MATCH($BD236,$AS$3:$AS$1000,0),1))))),IMPRODUCT($AX$3,(IMSUB(1,IMAGINARY(INDEX($AX$3:$AX$1000,MATCH($BD236,$AS$3:$AS$1000,0),1))))),IMPRODUCT($AY$3,(IMSUB(1,IMAGINARY(INDEX($AY$3:$AY$1000,MATCH($BD236,$AS$3:$AS$1000,0),1))))))</f>
        <v>#N/A</v>
      </c>
    </row>
    <row r="237" customFormat="false" ht="13.8" hidden="false" customHeight="false" outlineLevel="0" collapsed="false">
      <c r="H237" s="15" t="e">
        <f aca="false">ROUND((J237*100)/IMSUM(IMPRODUCT($B$3,(IMSUB(1,IMAGINARY(B237)))),IMPRODUCT($C$3,(IMSUB(1,IMAGINARY(C237)))),IMPRODUCT($D$3,(IMSUB(1,IMAGINARY(D237)))),IMPRODUCT($E$3,(IMSUB(1,IMAGINARY(E237)))),IMPRODUCT($F$3,(IMSUB(1,IMAGINARY(F237)))),IMPRODUCT($G$3,(IMSUB(1,IMAGINARY(G237))))),0)</f>
        <v>#VALUE!</v>
      </c>
      <c r="I237" s="15" t="n">
        <f aca="false">ROUND(J237/$J$3*100, 0)</f>
        <v>0</v>
      </c>
      <c r="J237" s="16" t="n">
        <f aca="false">SUM(B237:G237)</f>
        <v>0</v>
      </c>
      <c r="S237" s="9" t="e">
        <f aca="false">ROUND((U237*100)/IMSUM(IMPRODUCT($M$3,(IMSUB(1,IMAGINARY(M237)))),IMPRODUCT($N$3,(IMSUB(1,IMAGINARY(N237)))),IMPRODUCT($O$3,(IMSUB(1,IMAGINARY(O237)))),IMPRODUCT($P$3,(IMSUB(1,IMAGINARY(P237)))),IMPRODUCT($Q$3,(IMSUB(1,IMAGINARY(Q237)))),IMPRODUCT($R$3,(IMSUB(1,IMAGINARY(R237))))),0)</f>
        <v>#VALUE!</v>
      </c>
      <c r="T237" s="9" t="n">
        <f aca="false">ROUND(U237/$U$3*100, 0)</f>
        <v>0</v>
      </c>
      <c r="U237" s="10" t="n">
        <f aca="false">SUM(M237:R237)</f>
        <v>0</v>
      </c>
      <c r="AD237" s="9" t="e">
        <f aca="false">ROUND((AF237*100)/IMSUM(IMPRODUCT($X$3,(IMSUB(1,IMAGINARY(X237)))),IMPRODUCT($Y$3,(IMSUB(1,IMAGINARY(Y237)))),IMPRODUCT($Z$3,(IMSUB(1,IMAGINARY(Z237)))),IMPRODUCT($AA$3,(IMSUB(1,IMAGINARY(AA237)))),IMPRODUCT($AB$3,(IMSUB(1,IMAGINARY(AB237)))),IMPRODUCT($AC$3,(IMSUB(1,IMAGINARY(AC237))))),0)</f>
        <v>#VALUE!</v>
      </c>
      <c r="AE237" s="9" t="n">
        <f aca="false">ROUND(AF237/$AF$3*100, 0)</f>
        <v>0</v>
      </c>
      <c r="AF237" s="10" t="n">
        <f aca="false">SUM(X237:AC237)</f>
        <v>0</v>
      </c>
      <c r="AO237" s="9" t="e">
        <f aca="false">ROUND((AQ237*100)/IMSUM(IMPRODUCT($AI$3,(IMSUB(1,IMAGINARY(AI237)))),IMPRODUCT($AJ$3,(IMSUB(1,IMAGINARY(AJ237)))),IMPRODUCT($AK$3,(IMSUB(1,IMAGINARY(AK237)))),IMPRODUCT($AL$3,(IMSUB(1,IMAGINARY(AL237)))),IMPRODUCT($AM$3,(IMSUB(1,IMAGINARY(AM237)))),IMPRODUCT($AN$3,(IMSUB(1,IMAGINARY(AN237))))),0)</f>
        <v>#VALUE!</v>
      </c>
      <c r="AP237" s="9" t="n">
        <f aca="false">ROUND(AQ237/$AQ$3*100, 0)</f>
        <v>0</v>
      </c>
      <c r="AQ237" s="10" t="n">
        <f aca="false">SUM(AI237:AN237)</f>
        <v>0</v>
      </c>
      <c r="AZ237" s="9" t="e">
        <f aca="false">ROUND((BB237*100)/IMSUM(IMPRODUCT($AT$3,(IMSUB(1,IMAGINARY(AT237)))),IMPRODUCT($AU$3,(IMSUB(1,IMAGINARY(AU237)))),IMPRODUCT($AV$3,(IMSUB(1,IMAGINARY(AV237)))),IMPRODUCT($AW$3,(IMSUB(1,IMAGINARY(AW237)))),IMPRODUCT($AX$3,(IMSUB(1,IMAGINARY(AX237)))),IMPRODUCT($AY$3,(IMSUB(1,IMAGINARY(AY237))))),0)</f>
        <v>#VALUE!</v>
      </c>
      <c r="BA237" s="12" t="n">
        <f aca="false">ROUND(BB237/$BB$3*100, 0)</f>
        <v>0</v>
      </c>
      <c r="BB237" s="10" t="n">
        <f aca="false">SUM(AT237:AY237)</f>
        <v>0</v>
      </c>
      <c r="BE237" s="15" t="e">
        <f aca="false">INDEX($J$3:$J$1000,MATCH($BD237,$A$3:$A$1000,0),1)</f>
        <v>#N/A</v>
      </c>
      <c r="BF237" s="9" t="e">
        <f aca="false">INDEX($U$3:$U$1000,MATCH($BD237,$L$3:$L$1000,0),1)</f>
        <v>#N/A</v>
      </c>
      <c r="BG237" s="9" t="e">
        <f aca="false">INDEX($AF$3:$AF$1000,MATCH($BD237,$W$3:$W$1000,0),1)</f>
        <v>#N/A</v>
      </c>
      <c r="BH237" s="9" t="e">
        <f aca="false">INDEX($AQ$3:$AQ$1000,MATCH($BD237,$AH$3:$AH$1000,0),1)</f>
        <v>#N/A</v>
      </c>
      <c r="BI237" s="9" t="e">
        <f aca="false">INDEX($BB$3:$BB$1000,MATCH($BD237,$AS$3:$AS$1000,0),1)</f>
        <v>#N/A</v>
      </c>
      <c r="BJ237" s="9" t="e">
        <f aca="false">ROUND((BL237*100)/(BN237+BO237+BP237+BQ237+BR237),0)</f>
        <v>#N/A</v>
      </c>
      <c r="BK237" s="9" t="n">
        <f aca="false">ROUND(BL237*100/$BL$3,0)</f>
        <v>0</v>
      </c>
      <c r="BL237" s="9" t="e">
        <f aca="false">SUM(BE237:BI237)</f>
        <v>#N/A</v>
      </c>
      <c r="BN237" s="15" t="e">
        <f aca="false">IMSUM(IMPRODUCT($B$3,(IMSUB(1,IMAGINARY(INDEX($B$3:$B$1000,MATCH($BD237,$A$3:$A$1000,0),1))))),IMPRODUCT($C$3,(IMSUB(1,IMAGINARY(INDEX($C$3:$C$1000,MATCH($BD237,$A$3:$A$1000,0),1))))),IMPRODUCT($D$3,(IMSUB(1,IMAGINARY(INDEX($D$3:$D$1000,MATCH($BD237,$A$3:$A$1000,0),1))))),IMPRODUCT($E$3,(IMSUB(1,IMAGINARY(INDEX($E$3:$E$1000,MATCH($BD237,$A$3:$A$1000,0),1))))),IMPRODUCT($F$3,(IMSUB(1,IMAGINARY(INDEX($F$3:$F$1000,MATCH($BD237,$A$3:$A$1000,0),1))))),IMPRODUCT($G$3,(IMSUB(1,IMAGINARY(INDEX($G$3:$G$1000,MATCH($BD237,$A$3:$A$1000,0),1))))))</f>
        <v>#N/A</v>
      </c>
      <c r="BO237" s="15" t="e">
        <f aca="false">IMSUM(IMPRODUCT($M$3,(IMSUB(1,IMAGINARY(INDEX($M$3:$M$1000,MATCH($BD237,$L$3:$L$1000,0),1))))),IMPRODUCT($N$3,(IMSUB(1,IMAGINARY(INDEX($N$3:$N$1000,MATCH($BD237,$L$3:$L$1000,0),1))))),IMPRODUCT($O$3,(IMSUB(1,IMAGINARY(INDEX($O$3:$O$1000,MATCH($BD237,$L$3:$L$1000,0),1))))),IMPRODUCT($P$3,(IMSUB(1,IMAGINARY(INDEX($P$3:$P$1000,MATCH($BD237,$L$3:$L$1000,0),1))))),IMPRODUCT($Q$3,(IMSUB(1,IMAGINARY(INDEX($Q$3:$Q$1000,MATCH($BD237,$L$3:$L$1000,0),1))))),IMPRODUCT($R$3,(IMSUB(1,IMAGINARY(INDEX($R$3:$R$1000,MATCH($BD237,$L$3:$L$1000,0),1))))))</f>
        <v>#N/A</v>
      </c>
      <c r="BP237" s="15" t="e">
        <f aca="false">IMSUM(IMPRODUCT($X$3,(IMSUB(1,IMAGINARY(INDEX($X$3:$X$1000,MATCH($BD237,$W$3:$W$1000,0),1))))),IMPRODUCT($Y$3,(IMSUB(1,IMAGINARY(INDEX($Y$3:$Y$1000,MATCH($BD237,$W$3:$W$1000,0),1))))),IMPRODUCT($Z$3,(IMSUB(1,IMAGINARY(INDEX($Z$3:$Z$1000,MATCH($BD237,$W$3:$W$1000,0),1))))),IMPRODUCT($AA$3,(IMSUB(1,IMAGINARY(INDEX($AA$3:$AA$1000,MATCH($BD237,$W$3:$W$1000,0),1))))),IMPRODUCT($AB$3,(IMSUB(1,IMAGINARY(INDEX($AB$3:$AB$1000,MATCH($BD237,$W$3:$W$1000,0),1))))),IMPRODUCT($AC$3,(IMSUB(1,IMAGINARY(INDEX($AC$3:$AC$1000,MATCH($BD237,$W$3:$W$1000,0),1))))))</f>
        <v>#N/A</v>
      </c>
      <c r="BQ237" s="15" t="e">
        <f aca="false">IMSUM(IMPRODUCT($AI$3,(IMSUB(1,IMAGINARY(INDEX($AI$3:$AI$1000,MATCH($BD237,$AH$3:$AH$1000,0),1))))),IMPRODUCT($AJ$3,(IMSUB(1,IMAGINARY(INDEX($AJ$3:$AJ$1000,MATCH($BD237,$AH$3:$AH$1000,0),1))))),IMPRODUCT($AK$3,(IMSUB(1,IMAGINARY(INDEX($AK$3:$AK$1000,MATCH($BD237,$AH$3:$AH$1000,0),1))))),IMPRODUCT($AL$3,(IMSUB(1,IMAGINARY(INDEX($AL$3:$AL$1000,MATCH($BD237,$AH$3:$AH$1000,0),1))))),IMPRODUCT($AM$3,(IMSUB(1,IMAGINARY(INDEX($AM$3:$AM$1000,MATCH($BD237,$AH$3:$AH$1000,0),1))))),IMPRODUCT($AN$3,(IMSUB(1,IMAGINARY(INDEX($AN$3:$AN$1000,MATCH($BD237,$AH$3:$AH$1000,0),1))))))</f>
        <v>#N/A</v>
      </c>
      <c r="BR237" s="15" t="e">
        <f aca="false">IMSUM(IMPRODUCT($AT$3,(IMSUB(1,IMAGINARY(INDEX($AT$3:$AT$1000,MATCH($BD237,$AS$3:$AS$1000,0),1))))),IMPRODUCT($AU$3,(IMSUB(1,IMAGINARY(INDEX($AU$3:$AU$1000,MATCH($BD237,$AS$3:$AS$1000,0),1))))),IMPRODUCT($AV$3,(IMSUB(1,IMAGINARY(INDEX($AV$3:$AV$1000,MATCH($BD237,$AS$3:$AS$1000,0),1))))),IMPRODUCT($AW$3,(IMSUB(1,IMAGINARY(INDEX($AW$3:$AW$1000,MATCH($BD237,$AS$3:$AS$1000,0),1))))),IMPRODUCT($AX$3,(IMSUB(1,IMAGINARY(INDEX($AX$3:$AX$1000,MATCH($BD237,$AS$3:$AS$1000,0),1))))),IMPRODUCT($AY$3,(IMSUB(1,IMAGINARY(INDEX($AY$3:$AY$1000,MATCH($BD237,$AS$3:$AS$1000,0),1))))))</f>
        <v>#N/A</v>
      </c>
    </row>
    <row r="238" customFormat="false" ht="13.8" hidden="false" customHeight="false" outlineLevel="0" collapsed="false">
      <c r="H238" s="15" t="e">
        <f aca="false">ROUND((J238*100)/IMSUM(IMPRODUCT($B$3,(IMSUB(1,IMAGINARY(B238)))),IMPRODUCT($C$3,(IMSUB(1,IMAGINARY(C238)))),IMPRODUCT($D$3,(IMSUB(1,IMAGINARY(D238)))),IMPRODUCT($E$3,(IMSUB(1,IMAGINARY(E238)))),IMPRODUCT($F$3,(IMSUB(1,IMAGINARY(F238)))),IMPRODUCT($G$3,(IMSUB(1,IMAGINARY(G238))))),0)</f>
        <v>#VALUE!</v>
      </c>
      <c r="I238" s="15" t="n">
        <f aca="false">ROUND(J238/$J$3*100, 0)</f>
        <v>0</v>
      </c>
      <c r="J238" s="16" t="n">
        <f aca="false">SUM(B238:G238)</f>
        <v>0</v>
      </c>
      <c r="S238" s="9" t="e">
        <f aca="false">ROUND((U238*100)/IMSUM(IMPRODUCT($M$3,(IMSUB(1,IMAGINARY(M238)))),IMPRODUCT($N$3,(IMSUB(1,IMAGINARY(N238)))),IMPRODUCT($O$3,(IMSUB(1,IMAGINARY(O238)))),IMPRODUCT($P$3,(IMSUB(1,IMAGINARY(P238)))),IMPRODUCT($Q$3,(IMSUB(1,IMAGINARY(Q238)))),IMPRODUCT($R$3,(IMSUB(1,IMAGINARY(R238))))),0)</f>
        <v>#VALUE!</v>
      </c>
      <c r="T238" s="9" t="n">
        <f aca="false">ROUND(U238/$U$3*100, 0)</f>
        <v>0</v>
      </c>
      <c r="U238" s="10" t="n">
        <f aca="false">SUM(M238:R238)</f>
        <v>0</v>
      </c>
      <c r="AD238" s="9" t="e">
        <f aca="false">ROUND((AF238*100)/IMSUM(IMPRODUCT($X$3,(IMSUB(1,IMAGINARY(X238)))),IMPRODUCT($Y$3,(IMSUB(1,IMAGINARY(Y238)))),IMPRODUCT($Z$3,(IMSUB(1,IMAGINARY(Z238)))),IMPRODUCT($AA$3,(IMSUB(1,IMAGINARY(AA238)))),IMPRODUCT($AB$3,(IMSUB(1,IMAGINARY(AB238)))),IMPRODUCT($AC$3,(IMSUB(1,IMAGINARY(AC238))))),0)</f>
        <v>#VALUE!</v>
      </c>
      <c r="AE238" s="9" t="n">
        <f aca="false">ROUND(AF238/$AF$3*100, 0)</f>
        <v>0</v>
      </c>
      <c r="AF238" s="10" t="n">
        <f aca="false">SUM(X238:AC238)</f>
        <v>0</v>
      </c>
      <c r="AO238" s="9" t="e">
        <f aca="false">ROUND((AQ238*100)/IMSUM(IMPRODUCT($AI$3,(IMSUB(1,IMAGINARY(AI238)))),IMPRODUCT($AJ$3,(IMSUB(1,IMAGINARY(AJ238)))),IMPRODUCT($AK$3,(IMSUB(1,IMAGINARY(AK238)))),IMPRODUCT($AL$3,(IMSUB(1,IMAGINARY(AL238)))),IMPRODUCT($AM$3,(IMSUB(1,IMAGINARY(AM238)))),IMPRODUCT($AN$3,(IMSUB(1,IMAGINARY(AN238))))),0)</f>
        <v>#VALUE!</v>
      </c>
      <c r="AP238" s="9" t="n">
        <f aca="false">ROUND(AQ238/$AQ$3*100, 0)</f>
        <v>0</v>
      </c>
      <c r="AQ238" s="10" t="n">
        <f aca="false">SUM(AI238:AN238)</f>
        <v>0</v>
      </c>
      <c r="AZ238" s="9" t="e">
        <f aca="false">ROUND((BB238*100)/IMSUM(IMPRODUCT($AT$3,(IMSUB(1,IMAGINARY(AT238)))),IMPRODUCT($AU$3,(IMSUB(1,IMAGINARY(AU238)))),IMPRODUCT($AV$3,(IMSUB(1,IMAGINARY(AV238)))),IMPRODUCT($AW$3,(IMSUB(1,IMAGINARY(AW238)))),IMPRODUCT($AX$3,(IMSUB(1,IMAGINARY(AX238)))),IMPRODUCT($AY$3,(IMSUB(1,IMAGINARY(AY238))))),0)</f>
        <v>#VALUE!</v>
      </c>
      <c r="BA238" s="12" t="n">
        <f aca="false">ROUND(BB238/$BB$3*100, 0)</f>
        <v>0</v>
      </c>
      <c r="BB238" s="10" t="n">
        <f aca="false">SUM(AT238:AY238)</f>
        <v>0</v>
      </c>
      <c r="BE238" s="15" t="e">
        <f aca="false">INDEX($J$3:$J$1000,MATCH($BD238,$A$3:$A$1000,0),1)</f>
        <v>#N/A</v>
      </c>
      <c r="BF238" s="9" t="e">
        <f aca="false">INDEX($U$3:$U$1000,MATCH($BD238,$L$3:$L$1000,0),1)</f>
        <v>#N/A</v>
      </c>
      <c r="BG238" s="9" t="e">
        <f aca="false">INDEX($AF$3:$AF$1000,MATCH($BD238,$W$3:$W$1000,0),1)</f>
        <v>#N/A</v>
      </c>
      <c r="BH238" s="9" t="e">
        <f aca="false">INDEX($AQ$3:$AQ$1000,MATCH($BD238,$AH$3:$AH$1000,0),1)</f>
        <v>#N/A</v>
      </c>
      <c r="BI238" s="9" t="e">
        <f aca="false">INDEX($BB$3:$BB$1000,MATCH($BD238,$AS$3:$AS$1000,0),1)</f>
        <v>#N/A</v>
      </c>
      <c r="BJ238" s="9" t="e">
        <f aca="false">ROUND((BL238*100)/(BN238+BO238+BP238+BQ238+BR238),0)</f>
        <v>#N/A</v>
      </c>
      <c r="BK238" s="9" t="n">
        <f aca="false">ROUND(BL238*100/$BL$3,0)</f>
        <v>0</v>
      </c>
      <c r="BL238" s="9" t="e">
        <f aca="false">SUM(BE238:BI238)</f>
        <v>#N/A</v>
      </c>
      <c r="BN238" s="15" t="e">
        <f aca="false">IMSUM(IMPRODUCT($B$3,(IMSUB(1,IMAGINARY(INDEX($B$3:$B$1000,MATCH($BD238,$A$3:$A$1000,0),1))))),IMPRODUCT($C$3,(IMSUB(1,IMAGINARY(INDEX($C$3:$C$1000,MATCH($BD238,$A$3:$A$1000,0),1))))),IMPRODUCT($D$3,(IMSUB(1,IMAGINARY(INDEX($D$3:$D$1000,MATCH($BD238,$A$3:$A$1000,0),1))))),IMPRODUCT($E$3,(IMSUB(1,IMAGINARY(INDEX($E$3:$E$1000,MATCH($BD238,$A$3:$A$1000,0),1))))),IMPRODUCT($F$3,(IMSUB(1,IMAGINARY(INDEX($F$3:$F$1000,MATCH($BD238,$A$3:$A$1000,0),1))))),IMPRODUCT($G$3,(IMSUB(1,IMAGINARY(INDEX($G$3:$G$1000,MATCH($BD238,$A$3:$A$1000,0),1))))))</f>
        <v>#N/A</v>
      </c>
      <c r="BO238" s="15" t="e">
        <f aca="false">IMSUM(IMPRODUCT($M$3,(IMSUB(1,IMAGINARY(INDEX($M$3:$M$1000,MATCH($BD238,$L$3:$L$1000,0),1))))),IMPRODUCT($N$3,(IMSUB(1,IMAGINARY(INDEX($N$3:$N$1000,MATCH($BD238,$L$3:$L$1000,0),1))))),IMPRODUCT($O$3,(IMSUB(1,IMAGINARY(INDEX($O$3:$O$1000,MATCH($BD238,$L$3:$L$1000,0),1))))),IMPRODUCT($P$3,(IMSUB(1,IMAGINARY(INDEX($P$3:$P$1000,MATCH($BD238,$L$3:$L$1000,0),1))))),IMPRODUCT($Q$3,(IMSUB(1,IMAGINARY(INDEX($Q$3:$Q$1000,MATCH($BD238,$L$3:$L$1000,0),1))))),IMPRODUCT($R$3,(IMSUB(1,IMAGINARY(INDEX($R$3:$R$1000,MATCH($BD238,$L$3:$L$1000,0),1))))))</f>
        <v>#N/A</v>
      </c>
      <c r="BP238" s="15" t="e">
        <f aca="false">IMSUM(IMPRODUCT($X$3,(IMSUB(1,IMAGINARY(INDEX($X$3:$X$1000,MATCH($BD238,$W$3:$W$1000,0),1))))),IMPRODUCT($Y$3,(IMSUB(1,IMAGINARY(INDEX($Y$3:$Y$1000,MATCH($BD238,$W$3:$W$1000,0),1))))),IMPRODUCT($Z$3,(IMSUB(1,IMAGINARY(INDEX($Z$3:$Z$1000,MATCH($BD238,$W$3:$W$1000,0),1))))),IMPRODUCT($AA$3,(IMSUB(1,IMAGINARY(INDEX($AA$3:$AA$1000,MATCH($BD238,$W$3:$W$1000,0),1))))),IMPRODUCT($AB$3,(IMSUB(1,IMAGINARY(INDEX($AB$3:$AB$1000,MATCH($BD238,$W$3:$W$1000,0),1))))),IMPRODUCT($AC$3,(IMSUB(1,IMAGINARY(INDEX($AC$3:$AC$1000,MATCH($BD238,$W$3:$W$1000,0),1))))))</f>
        <v>#N/A</v>
      </c>
      <c r="BQ238" s="15" t="e">
        <f aca="false">IMSUM(IMPRODUCT($AI$3,(IMSUB(1,IMAGINARY(INDEX($AI$3:$AI$1000,MATCH($BD238,$AH$3:$AH$1000,0),1))))),IMPRODUCT($AJ$3,(IMSUB(1,IMAGINARY(INDEX($AJ$3:$AJ$1000,MATCH($BD238,$AH$3:$AH$1000,0),1))))),IMPRODUCT($AK$3,(IMSUB(1,IMAGINARY(INDEX($AK$3:$AK$1000,MATCH($BD238,$AH$3:$AH$1000,0),1))))),IMPRODUCT($AL$3,(IMSUB(1,IMAGINARY(INDEX($AL$3:$AL$1000,MATCH($BD238,$AH$3:$AH$1000,0),1))))),IMPRODUCT($AM$3,(IMSUB(1,IMAGINARY(INDEX($AM$3:$AM$1000,MATCH($BD238,$AH$3:$AH$1000,0),1))))),IMPRODUCT($AN$3,(IMSUB(1,IMAGINARY(INDEX($AN$3:$AN$1000,MATCH($BD238,$AH$3:$AH$1000,0),1))))))</f>
        <v>#N/A</v>
      </c>
      <c r="BR238" s="15" t="e">
        <f aca="false">IMSUM(IMPRODUCT($AT$3,(IMSUB(1,IMAGINARY(INDEX($AT$3:$AT$1000,MATCH($BD238,$AS$3:$AS$1000,0),1))))),IMPRODUCT($AU$3,(IMSUB(1,IMAGINARY(INDEX($AU$3:$AU$1000,MATCH($BD238,$AS$3:$AS$1000,0),1))))),IMPRODUCT($AV$3,(IMSUB(1,IMAGINARY(INDEX($AV$3:$AV$1000,MATCH($BD238,$AS$3:$AS$1000,0),1))))),IMPRODUCT($AW$3,(IMSUB(1,IMAGINARY(INDEX($AW$3:$AW$1000,MATCH($BD238,$AS$3:$AS$1000,0),1))))),IMPRODUCT($AX$3,(IMSUB(1,IMAGINARY(INDEX($AX$3:$AX$1000,MATCH($BD238,$AS$3:$AS$1000,0),1))))),IMPRODUCT($AY$3,(IMSUB(1,IMAGINARY(INDEX($AY$3:$AY$1000,MATCH($BD238,$AS$3:$AS$1000,0),1))))))</f>
        <v>#N/A</v>
      </c>
    </row>
    <row r="239" customFormat="false" ht="13.8" hidden="false" customHeight="false" outlineLevel="0" collapsed="false">
      <c r="H239" s="15" t="e">
        <f aca="false">ROUND((J239*100)/IMSUM(IMPRODUCT($B$3,(IMSUB(1,IMAGINARY(B239)))),IMPRODUCT($C$3,(IMSUB(1,IMAGINARY(C239)))),IMPRODUCT($D$3,(IMSUB(1,IMAGINARY(D239)))),IMPRODUCT($E$3,(IMSUB(1,IMAGINARY(E239)))),IMPRODUCT($F$3,(IMSUB(1,IMAGINARY(F239)))),IMPRODUCT($G$3,(IMSUB(1,IMAGINARY(G239))))),0)</f>
        <v>#VALUE!</v>
      </c>
      <c r="I239" s="15" t="n">
        <f aca="false">ROUND(J239/$J$3*100, 0)</f>
        <v>0</v>
      </c>
      <c r="J239" s="16" t="n">
        <f aca="false">SUM(B239:G239)</f>
        <v>0</v>
      </c>
      <c r="S239" s="9" t="e">
        <f aca="false">ROUND((U239*100)/IMSUM(IMPRODUCT($M$3,(IMSUB(1,IMAGINARY(M239)))),IMPRODUCT($N$3,(IMSUB(1,IMAGINARY(N239)))),IMPRODUCT($O$3,(IMSUB(1,IMAGINARY(O239)))),IMPRODUCT($P$3,(IMSUB(1,IMAGINARY(P239)))),IMPRODUCT($Q$3,(IMSUB(1,IMAGINARY(Q239)))),IMPRODUCT($R$3,(IMSUB(1,IMAGINARY(R239))))),0)</f>
        <v>#VALUE!</v>
      </c>
      <c r="T239" s="9" t="n">
        <f aca="false">ROUND(U239/$U$3*100, 0)</f>
        <v>0</v>
      </c>
      <c r="U239" s="10" t="n">
        <f aca="false">SUM(M239:R239)</f>
        <v>0</v>
      </c>
      <c r="AD239" s="9" t="e">
        <f aca="false">ROUND((AF239*100)/IMSUM(IMPRODUCT($X$3,(IMSUB(1,IMAGINARY(X239)))),IMPRODUCT($Y$3,(IMSUB(1,IMAGINARY(Y239)))),IMPRODUCT($Z$3,(IMSUB(1,IMAGINARY(Z239)))),IMPRODUCT($AA$3,(IMSUB(1,IMAGINARY(AA239)))),IMPRODUCT($AB$3,(IMSUB(1,IMAGINARY(AB239)))),IMPRODUCT($AC$3,(IMSUB(1,IMAGINARY(AC239))))),0)</f>
        <v>#VALUE!</v>
      </c>
      <c r="AE239" s="9" t="n">
        <f aca="false">ROUND(AF239/$AF$3*100, 0)</f>
        <v>0</v>
      </c>
      <c r="AF239" s="10" t="n">
        <f aca="false">SUM(X239:AC239)</f>
        <v>0</v>
      </c>
      <c r="AO239" s="9" t="e">
        <f aca="false">ROUND((AQ239*100)/IMSUM(IMPRODUCT($AI$3,(IMSUB(1,IMAGINARY(AI239)))),IMPRODUCT($AJ$3,(IMSUB(1,IMAGINARY(AJ239)))),IMPRODUCT($AK$3,(IMSUB(1,IMAGINARY(AK239)))),IMPRODUCT($AL$3,(IMSUB(1,IMAGINARY(AL239)))),IMPRODUCT($AM$3,(IMSUB(1,IMAGINARY(AM239)))),IMPRODUCT($AN$3,(IMSUB(1,IMAGINARY(AN239))))),0)</f>
        <v>#VALUE!</v>
      </c>
      <c r="AP239" s="9" t="n">
        <f aca="false">ROUND(AQ239/$AQ$3*100, 0)</f>
        <v>0</v>
      </c>
      <c r="AQ239" s="10" t="n">
        <f aca="false">SUM(AI239:AN239)</f>
        <v>0</v>
      </c>
      <c r="AZ239" s="9" t="e">
        <f aca="false">ROUND((BB239*100)/IMSUM(IMPRODUCT($AT$3,(IMSUB(1,IMAGINARY(AT239)))),IMPRODUCT($AU$3,(IMSUB(1,IMAGINARY(AU239)))),IMPRODUCT($AV$3,(IMSUB(1,IMAGINARY(AV239)))),IMPRODUCT($AW$3,(IMSUB(1,IMAGINARY(AW239)))),IMPRODUCT($AX$3,(IMSUB(1,IMAGINARY(AX239)))),IMPRODUCT($AY$3,(IMSUB(1,IMAGINARY(AY239))))),0)</f>
        <v>#VALUE!</v>
      </c>
      <c r="BA239" s="12" t="n">
        <f aca="false">ROUND(BB239/$BB$3*100, 0)</f>
        <v>0</v>
      </c>
      <c r="BB239" s="10" t="n">
        <f aca="false">SUM(AT239:AY239)</f>
        <v>0</v>
      </c>
      <c r="BE239" s="15" t="e">
        <f aca="false">INDEX($J$3:$J$1000,MATCH($BD239,$A$3:$A$1000,0),1)</f>
        <v>#N/A</v>
      </c>
      <c r="BF239" s="9" t="e">
        <f aca="false">INDEX($U$3:$U$1000,MATCH($BD239,$L$3:$L$1000,0),1)</f>
        <v>#N/A</v>
      </c>
      <c r="BG239" s="9" t="e">
        <f aca="false">INDEX($AF$3:$AF$1000,MATCH($BD239,$W$3:$W$1000,0),1)</f>
        <v>#N/A</v>
      </c>
      <c r="BH239" s="9" t="e">
        <f aca="false">INDEX($AQ$3:$AQ$1000,MATCH($BD239,$AH$3:$AH$1000,0),1)</f>
        <v>#N/A</v>
      </c>
      <c r="BI239" s="9" t="e">
        <f aca="false">INDEX($BB$3:$BB$1000,MATCH($BD239,$AS$3:$AS$1000,0),1)</f>
        <v>#N/A</v>
      </c>
      <c r="BJ239" s="9" t="e">
        <f aca="false">ROUND((BL239*100)/(BN239+BO239+BP239+BQ239+BR239),0)</f>
        <v>#N/A</v>
      </c>
      <c r="BK239" s="9" t="n">
        <f aca="false">ROUND(BL239*100/$BL$3,0)</f>
        <v>0</v>
      </c>
      <c r="BL239" s="9" t="e">
        <f aca="false">SUM(BE239:BI239)</f>
        <v>#N/A</v>
      </c>
      <c r="BN239" s="15" t="e">
        <f aca="false">IMSUM(IMPRODUCT($B$3,(IMSUB(1,IMAGINARY(INDEX($B$3:$B$1000,MATCH($BD239,$A$3:$A$1000,0),1))))),IMPRODUCT($C$3,(IMSUB(1,IMAGINARY(INDEX($C$3:$C$1000,MATCH($BD239,$A$3:$A$1000,0),1))))),IMPRODUCT($D$3,(IMSUB(1,IMAGINARY(INDEX($D$3:$D$1000,MATCH($BD239,$A$3:$A$1000,0),1))))),IMPRODUCT($E$3,(IMSUB(1,IMAGINARY(INDEX($E$3:$E$1000,MATCH($BD239,$A$3:$A$1000,0),1))))),IMPRODUCT($F$3,(IMSUB(1,IMAGINARY(INDEX($F$3:$F$1000,MATCH($BD239,$A$3:$A$1000,0),1))))),IMPRODUCT($G$3,(IMSUB(1,IMAGINARY(INDEX($G$3:$G$1000,MATCH($BD239,$A$3:$A$1000,0),1))))))</f>
        <v>#N/A</v>
      </c>
      <c r="BO239" s="15" t="e">
        <f aca="false">IMSUM(IMPRODUCT($M$3,(IMSUB(1,IMAGINARY(INDEX($M$3:$M$1000,MATCH($BD239,$L$3:$L$1000,0),1))))),IMPRODUCT($N$3,(IMSUB(1,IMAGINARY(INDEX($N$3:$N$1000,MATCH($BD239,$L$3:$L$1000,0),1))))),IMPRODUCT($O$3,(IMSUB(1,IMAGINARY(INDEX($O$3:$O$1000,MATCH($BD239,$L$3:$L$1000,0),1))))),IMPRODUCT($P$3,(IMSUB(1,IMAGINARY(INDEX($P$3:$P$1000,MATCH($BD239,$L$3:$L$1000,0),1))))),IMPRODUCT($Q$3,(IMSUB(1,IMAGINARY(INDEX($Q$3:$Q$1000,MATCH($BD239,$L$3:$L$1000,0),1))))),IMPRODUCT($R$3,(IMSUB(1,IMAGINARY(INDEX($R$3:$R$1000,MATCH($BD239,$L$3:$L$1000,0),1))))))</f>
        <v>#N/A</v>
      </c>
      <c r="BP239" s="15" t="e">
        <f aca="false">IMSUM(IMPRODUCT($X$3,(IMSUB(1,IMAGINARY(INDEX($X$3:$X$1000,MATCH($BD239,$W$3:$W$1000,0),1))))),IMPRODUCT($Y$3,(IMSUB(1,IMAGINARY(INDEX($Y$3:$Y$1000,MATCH($BD239,$W$3:$W$1000,0),1))))),IMPRODUCT($Z$3,(IMSUB(1,IMAGINARY(INDEX($Z$3:$Z$1000,MATCH($BD239,$W$3:$W$1000,0),1))))),IMPRODUCT($AA$3,(IMSUB(1,IMAGINARY(INDEX($AA$3:$AA$1000,MATCH($BD239,$W$3:$W$1000,0),1))))),IMPRODUCT($AB$3,(IMSUB(1,IMAGINARY(INDEX($AB$3:$AB$1000,MATCH($BD239,$W$3:$W$1000,0),1))))),IMPRODUCT($AC$3,(IMSUB(1,IMAGINARY(INDEX($AC$3:$AC$1000,MATCH($BD239,$W$3:$W$1000,0),1))))))</f>
        <v>#N/A</v>
      </c>
      <c r="BQ239" s="15" t="e">
        <f aca="false">IMSUM(IMPRODUCT($AI$3,(IMSUB(1,IMAGINARY(INDEX($AI$3:$AI$1000,MATCH($BD239,$AH$3:$AH$1000,0),1))))),IMPRODUCT($AJ$3,(IMSUB(1,IMAGINARY(INDEX($AJ$3:$AJ$1000,MATCH($BD239,$AH$3:$AH$1000,0),1))))),IMPRODUCT($AK$3,(IMSUB(1,IMAGINARY(INDEX($AK$3:$AK$1000,MATCH($BD239,$AH$3:$AH$1000,0),1))))),IMPRODUCT($AL$3,(IMSUB(1,IMAGINARY(INDEX($AL$3:$AL$1000,MATCH($BD239,$AH$3:$AH$1000,0),1))))),IMPRODUCT($AM$3,(IMSUB(1,IMAGINARY(INDEX($AM$3:$AM$1000,MATCH($BD239,$AH$3:$AH$1000,0),1))))),IMPRODUCT($AN$3,(IMSUB(1,IMAGINARY(INDEX($AN$3:$AN$1000,MATCH($BD239,$AH$3:$AH$1000,0),1))))))</f>
        <v>#N/A</v>
      </c>
      <c r="BR239" s="15" t="e">
        <f aca="false">IMSUM(IMPRODUCT($AT$3,(IMSUB(1,IMAGINARY(INDEX($AT$3:$AT$1000,MATCH($BD239,$AS$3:$AS$1000,0),1))))),IMPRODUCT($AU$3,(IMSUB(1,IMAGINARY(INDEX($AU$3:$AU$1000,MATCH($BD239,$AS$3:$AS$1000,0),1))))),IMPRODUCT($AV$3,(IMSUB(1,IMAGINARY(INDEX($AV$3:$AV$1000,MATCH($BD239,$AS$3:$AS$1000,0),1))))),IMPRODUCT($AW$3,(IMSUB(1,IMAGINARY(INDEX($AW$3:$AW$1000,MATCH($BD239,$AS$3:$AS$1000,0),1))))),IMPRODUCT($AX$3,(IMSUB(1,IMAGINARY(INDEX($AX$3:$AX$1000,MATCH($BD239,$AS$3:$AS$1000,0),1))))),IMPRODUCT($AY$3,(IMSUB(1,IMAGINARY(INDEX($AY$3:$AY$1000,MATCH($BD239,$AS$3:$AS$1000,0),1))))))</f>
        <v>#N/A</v>
      </c>
    </row>
    <row r="240" customFormat="false" ht="13.8" hidden="false" customHeight="false" outlineLevel="0" collapsed="false">
      <c r="H240" s="15" t="e">
        <f aca="false">ROUND((J240*100)/IMSUM(IMPRODUCT($B$3,(IMSUB(1,IMAGINARY(B240)))),IMPRODUCT($C$3,(IMSUB(1,IMAGINARY(C240)))),IMPRODUCT($D$3,(IMSUB(1,IMAGINARY(D240)))),IMPRODUCT($E$3,(IMSUB(1,IMAGINARY(E240)))),IMPRODUCT($F$3,(IMSUB(1,IMAGINARY(F240)))),IMPRODUCT($G$3,(IMSUB(1,IMAGINARY(G240))))),0)</f>
        <v>#VALUE!</v>
      </c>
      <c r="I240" s="15" t="n">
        <f aca="false">ROUND(J240/$J$3*100, 0)</f>
        <v>0</v>
      </c>
      <c r="J240" s="16" t="n">
        <f aca="false">SUM(B240:G240)</f>
        <v>0</v>
      </c>
      <c r="S240" s="9" t="e">
        <f aca="false">ROUND((U240*100)/IMSUM(IMPRODUCT($M$3,(IMSUB(1,IMAGINARY(M240)))),IMPRODUCT($N$3,(IMSUB(1,IMAGINARY(N240)))),IMPRODUCT($O$3,(IMSUB(1,IMAGINARY(O240)))),IMPRODUCT($P$3,(IMSUB(1,IMAGINARY(P240)))),IMPRODUCT($Q$3,(IMSUB(1,IMAGINARY(Q240)))),IMPRODUCT($R$3,(IMSUB(1,IMAGINARY(R240))))),0)</f>
        <v>#VALUE!</v>
      </c>
      <c r="T240" s="9" t="n">
        <f aca="false">ROUND(U240/$U$3*100, 0)</f>
        <v>0</v>
      </c>
      <c r="U240" s="10" t="n">
        <f aca="false">SUM(M240:R240)</f>
        <v>0</v>
      </c>
      <c r="AD240" s="9" t="e">
        <f aca="false">ROUND((AF240*100)/IMSUM(IMPRODUCT($X$3,(IMSUB(1,IMAGINARY(X240)))),IMPRODUCT($Y$3,(IMSUB(1,IMAGINARY(Y240)))),IMPRODUCT($Z$3,(IMSUB(1,IMAGINARY(Z240)))),IMPRODUCT($AA$3,(IMSUB(1,IMAGINARY(AA240)))),IMPRODUCT($AB$3,(IMSUB(1,IMAGINARY(AB240)))),IMPRODUCT($AC$3,(IMSUB(1,IMAGINARY(AC240))))),0)</f>
        <v>#VALUE!</v>
      </c>
      <c r="AE240" s="9" t="n">
        <f aca="false">ROUND(AF240/$AF$3*100, 0)</f>
        <v>0</v>
      </c>
      <c r="AF240" s="10" t="n">
        <f aca="false">SUM(X240:AC240)</f>
        <v>0</v>
      </c>
      <c r="AO240" s="9" t="e">
        <f aca="false">ROUND((AQ240*100)/IMSUM(IMPRODUCT($AI$3,(IMSUB(1,IMAGINARY(AI240)))),IMPRODUCT($AJ$3,(IMSUB(1,IMAGINARY(AJ240)))),IMPRODUCT($AK$3,(IMSUB(1,IMAGINARY(AK240)))),IMPRODUCT($AL$3,(IMSUB(1,IMAGINARY(AL240)))),IMPRODUCT($AM$3,(IMSUB(1,IMAGINARY(AM240)))),IMPRODUCT($AN$3,(IMSUB(1,IMAGINARY(AN240))))),0)</f>
        <v>#VALUE!</v>
      </c>
      <c r="AP240" s="9" t="n">
        <f aca="false">ROUND(AQ240/$AQ$3*100, 0)</f>
        <v>0</v>
      </c>
      <c r="AQ240" s="10" t="n">
        <f aca="false">SUM(AI240:AN240)</f>
        <v>0</v>
      </c>
      <c r="AZ240" s="9" t="e">
        <f aca="false">ROUND((BB240*100)/IMSUM(IMPRODUCT($AT$3,(IMSUB(1,IMAGINARY(AT240)))),IMPRODUCT($AU$3,(IMSUB(1,IMAGINARY(AU240)))),IMPRODUCT($AV$3,(IMSUB(1,IMAGINARY(AV240)))),IMPRODUCT($AW$3,(IMSUB(1,IMAGINARY(AW240)))),IMPRODUCT($AX$3,(IMSUB(1,IMAGINARY(AX240)))),IMPRODUCT($AY$3,(IMSUB(1,IMAGINARY(AY240))))),0)</f>
        <v>#VALUE!</v>
      </c>
      <c r="BA240" s="12" t="n">
        <f aca="false">ROUND(BB240/$BB$3*100, 0)</f>
        <v>0</v>
      </c>
      <c r="BB240" s="10" t="n">
        <f aca="false">SUM(AT240:AY240)</f>
        <v>0</v>
      </c>
      <c r="BE240" s="15" t="e">
        <f aca="false">INDEX($J$3:$J$1000,MATCH($BD240,$A$3:$A$1000,0),1)</f>
        <v>#N/A</v>
      </c>
      <c r="BF240" s="9" t="e">
        <f aca="false">INDEX($U$3:$U$1000,MATCH($BD240,$L$3:$L$1000,0),1)</f>
        <v>#N/A</v>
      </c>
      <c r="BG240" s="9" t="e">
        <f aca="false">INDEX($AF$3:$AF$1000,MATCH($BD240,$W$3:$W$1000,0),1)</f>
        <v>#N/A</v>
      </c>
      <c r="BH240" s="9" t="e">
        <f aca="false">INDEX($AQ$3:$AQ$1000,MATCH($BD240,$AH$3:$AH$1000,0),1)</f>
        <v>#N/A</v>
      </c>
      <c r="BI240" s="9" t="e">
        <f aca="false">INDEX($BB$3:$BB$1000,MATCH($BD240,$AS$3:$AS$1000,0),1)</f>
        <v>#N/A</v>
      </c>
      <c r="BJ240" s="9" t="e">
        <f aca="false">ROUND((BL240*100)/(BN240+BO240+BP240+BQ240+BR240),0)</f>
        <v>#N/A</v>
      </c>
      <c r="BK240" s="9" t="n">
        <f aca="false">ROUND(BL240*100/$BL$3,0)</f>
        <v>0</v>
      </c>
      <c r="BL240" s="9" t="e">
        <f aca="false">SUM(BE240:BI240)</f>
        <v>#N/A</v>
      </c>
      <c r="BN240" s="15" t="e">
        <f aca="false">IMSUM(IMPRODUCT($B$3,(IMSUB(1,IMAGINARY(INDEX($B$3:$B$1000,MATCH($BD240,$A$3:$A$1000,0),1))))),IMPRODUCT($C$3,(IMSUB(1,IMAGINARY(INDEX($C$3:$C$1000,MATCH($BD240,$A$3:$A$1000,0),1))))),IMPRODUCT($D$3,(IMSUB(1,IMAGINARY(INDEX($D$3:$D$1000,MATCH($BD240,$A$3:$A$1000,0),1))))),IMPRODUCT($E$3,(IMSUB(1,IMAGINARY(INDEX($E$3:$E$1000,MATCH($BD240,$A$3:$A$1000,0),1))))),IMPRODUCT($F$3,(IMSUB(1,IMAGINARY(INDEX($F$3:$F$1000,MATCH($BD240,$A$3:$A$1000,0),1))))),IMPRODUCT($G$3,(IMSUB(1,IMAGINARY(INDEX($G$3:$G$1000,MATCH($BD240,$A$3:$A$1000,0),1))))))</f>
        <v>#N/A</v>
      </c>
      <c r="BO240" s="15" t="e">
        <f aca="false">IMSUM(IMPRODUCT($M$3,(IMSUB(1,IMAGINARY(INDEX($M$3:$M$1000,MATCH($BD240,$L$3:$L$1000,0),1))))),IMPRODUCT($N$3,(IMSUB(1,IMAGINARY(INDEX($N$3:$N$1000,MATCH($BD240,$L$3:$L$1000,0),1))))),IMPRODUCT($O$3,(IMSUB(1,IMAGINARY(INDEX($O$3:$O$1000,MATCH($BD240,$L$3:$L$1000,0),1))))),IMPRODUCT($P$3,(IMSUB(1,IMAGINARY(INDEX($P$3:$P$1000,MATCH($BD240,$L$3:$L$1000,0),1))))),IMPRODUCT($Q$3,(IMSUB(1,IMAGINARY(INDEX($Q$3:$Q$1000,MATCH($BD240,$L$3:$L$1000,0),1))))),IMPRODUCT($R$3,(IMSUB(1,IMAGINARY(INDEX($R$3:$R$1000,MATCH($BD240,$L$3:$L$1000,0),1))))))</f>
        <v>#N/A</v>
      </c>
      <c r="BP240" s="15" t="e">
        <f aca="false">IMSUM(IMPRODUCT($X$3,(IMSUB(1,IMAGINARY(INDEX($X$3:$X$1000,MATCH($BD240,$W$3:$W$1000,0),1))))),IMPRODUCT($Y$3,(IMSUB(1,IMAGINARY(INDEX($Y$3:$Y$1000,MATCH($BD240,$W$3:$W$1000,0),1))))),IMPRODUCT($Z$3,(IMSUB(1,IMAGINARY(INDEX($Z$3:$Z$1000,MATCH($BD240,$W$3:$W$1000,0),1))))),IMPRODUCT($AA$3,(IMSUB(1,IMAGINARY(INDEX($AA$3:$AA$1000,MATCH($BD240,$W$3:$W$1000,0),1))))),IMPRODUCT($AB$3,(IMSUB(1,IMAGINARY(INDEX($AB$3:$AB$1000,MATCH($BD240,$W$3:$W$1000,0),1))))),IMPRODUCT($AC$3,(IMSUB(1,IMAGINARY(INDEX($AC$3:$AC$1000,MATCH($BD240,$W$3:$W$1000,0),1))))))</f>
        <v>#N/A</v>
      </c>
      <c r="BQ240" s="15" t="e">
        <f aca="false">IMSUM(IMPRODUCT($AI$3,(IMSUB(1,IMAGINARY(INDEX($AI$3:$AI$1000,MATCH($BD240,$AH$3:$AH$1000,0),1))))),IMPRODUCT($AJ$3,(IMSUB(1,IMAGINARY(INDEX($AJ$3:$AJ$1000,MATCH($BD240,$AH$3:$AH$1000,0),1))))),IMPRODUCT($AK$3,(IMSUB(1,IMAGINARY(INDEX($AK$3:$AK$1000,MATCH($BD240,$AH$3:$AH$1000,0),1))))),IMPRODUCT($AL$3,(IMSUB(1,IMAGINARY(INDEX($AL$3:$AL$1000,MATCH($BD240,$AH$3:$AH$1000,0),1))))),IMPRODUCT($AM$3,(IMSUB(1,IMAGINARY(INDEX($AM$3:$AM$1000,MATCH($BD240,$AH$3:$AH$1000,0),1))))),IMPRODUCT($AN$3,(IMSUB(1,IMAGINARY(INDEX($AN$3:$AN$1000,MATCH($BD240,$AH$3:$AH$1000,0),1))))))</f>
        <v>#N/A</v>
      </c>
      <c r="BR240" s="15" t="e">
        <f aca="false">IMSUM(IMPRODUCT($AT$3,(IMSUB(1,IMAGINARY(INDEX($AT$3:$AT$1000,MATCH($BD240,$AS$3:$AS$1000,0),1))))),IMPRODUCT($AU$3,(IMSUB(1,IMAGINARY(INDEX($AU$3:$AU$1000,MATCH($BD240,$AS$3:$AS$1000,0),1))))),IMPRODUCT($AV$3,(IMSUB(1,IMAGINARY(INDEX($AV$3:$AV$1000,MATCH($BD240,$AS$3:$AS$1000,0),1))))),IMPRODUCT($AW$3,(IMSUB(1,IMAGINARY(INDEX($AW$3:$AW$1000,MATCH($BD240,$AS$3:$AS$1000,0),1))))),IMPRODUCT($AX$3,(IMSUB(1,IMAGINARY(INDEX($AX$3:$AX$1000,MATCH($BD240,$AS$3:$AS$1000,0),1))))),IMPRODUCT($AY$3,(IMSUB(1,IMAGINARY(INDEX($AY$3:$AY$1000,MATCH($BD240,$AS$3:$AS$1000,0),1))))))</f>
        <v>#N/A</v>
      </c>
    </row>
    <row r="241" customFormat="false" ht="13.8" hidden="false" customHeight="false" outlineLevel="0" collapsed="false">
      <c r="H241" s="15" t="e">
        <f aca="false">ROUND((J241*100)/IMSUM(IMPRODUCT($B$3,(IMSUB(1,IMAGINARY(B241)))),IMPRODUCT($C$3,(IMSUB(1,IMAGINARY(C241)))),IMPRODUCT($D$3,(IMSUB(1,IMAGINARY(D241)))),IMPRODUCT($E$3,(IMSUB(1,IMAGINARY(E241)))),IMPRODUCT($F$3,(IMSUB(1,IMAGINARY(F241)))),IMPRODUCT($G$3,(IMSUB(1,IMAGINARY(G241))))),0)</f>
        <v>#VALUE!</v>
      </c>
      <c r="I241" s="15" t="n">
        <f aca="false">ROUND(J241/$J$3*100, 0)</f>
        <v>0</v>
      </c>
      <c r="J241" s="16" t="n">
        <f aca="false">SUM(B241:G241)</f>
        <v>0</v>
      </c>
      <c r="S241" s="9" t="e">
        <f aca="false">ROUND((U241*100)/IMSUM(IMPRODUCT($M$3,(IMSUB(1,IMAGINARY(M241)))),IMPRODUCT($N$3,(IMSUB(1,IMAGINARY(N241)))),IMPRODUCT($O$3,(IMSUB(1,IMAGINARY(O241)))),IMPRODUCT($P$3,(IMSUB(1,IMAGINARY(P241)))),IMPRODUCT($Q$3,(IMSUB(1,IMAGINARY(Q241)))),IMPRODUCT($R$3,(IMSUB(1,IMAGINARY(R241))))),0)</f>
        <v>#VALUE!</v>
      </c>
      <c r="T241" s="9" t="n">
        <f aca="false">ROUND(U241/$U$3*100, 0)</f>
        <v>0</v>
      </c>
      <c r="U241" s="10" t="n">
        <f aca="false">SUM(M241:R241)</f>
        <v>0</v>
      </c>
      <c r="AD241" s="9" t="e">
        <f aca="false">ROUND((AF241*100)/IMSUM(IMPRODUCT($X$3,(IMSUB(1,IMAGINARY(X241)))),IMPRODUCT($Y$3,(IMSUB(1,IMAGINARY(Y241)))),IMPRODUCT($Z$3,(IMSUB(1,IMAGINARY(Z241)))),IMPRODUCT($AA$3,(IMSUB(1,IMAGINARY(AA241)))),IMPRODUCT($AB$3,(IMSUB(1,IMAGINARY(AB241)))),IMPRODUCT($AC$3,(IMSUB(1,IMAGINARY(AC241))))),0)</f>
        <v>#VALUE!</v>
      </c>
      <c r="AE241" s="9" t="n">
        <f aca="false">ROUND(AF241/$AF$3*100, 0)</f>
        <v>0</v>
      </c>
      <c r="AF241" s="10" t="n">
        <f aca="false">SUM(X241:AC241)</f>
        <v>0</v>
      </c>
      <c r="AO241" s="9" t="e">
        <f aca="false">ROUND((AQ241*100)/IMSUM(IMPRODUCT($AI$3,(IMSUB(1,IMAGINARY(AI241)))),IMPRODUCT($AJ$3,(IMSUB(1,IMAGINARY(AJ241)))),IMPRODUCT($AK$3,(IMSUB(1,IMAGINARY(AK241)))),IMPRODUCT($AL$3,(IMSUB(1,IMAGINARY(AL241)))),IMPRODUCT($AM$3,(IMSUB(1,IMAGINARY(AM241)))),IMPRODUCT($AN$3,(IMSUB(1,IMAGINARY(AN241))))),0)</f>
        <v>#VALUE!</v>
      </c>
      <c r="AP241" s="9" t="n">
        <f aca="false">ROUND(AQ241/$AQ$3*100, 0)</f>
        <v>0</v>
      </c>
      <c r="AQ241" s="10" t="n">
        <f aca="false">SUM(AI241:AN241)</f>
        <v>0</v>
      </c>
      <c r="AZ241" s="9" t="e">
        <f aca="false">ROUND((BB241*100)/IMSUM(IMPRODUCT($AT$3,(IMSUB(1,IMAGINARY(AT241)))),IMPRODUCT($AU$3,(IMSUB(1,IMAGINARY(AU241)))),IMPRODUCT($AV$3,(IMSUB(1,IMAGINARY(AV241)))),IMPRODUCT($AW$3,(IMSUB(1,IMAGINARY(AW241)))),IMPRODUCT($AX$3,(IMSUB(1,IMAGINARY(AX241)))),IMPRODUCT($AY$3,(IMSUB(1,IMAGINARY(AY241))))),0)</f>
        <v>#VALUE!</v>
      </c>
      <c r="BA241" s="12" t="n">
        <f aca="false">ROUND(BB241/$BB$3*100, 0)</f>
        <v>0</v>
      </c>
      <c r="BB241" s="10" t="n">
        <f aca="false">SUM(AT241:AY241)</f>
        <v>0</v>
      </c>
      <c r="BE241" s="15" t="e">
        <f aca="false">INDEX($J$3:$J$1000,MATCH($BD241,$A$3:$A$1000,0),1)</f>
        <v>#N/A</v>
      </c>
      <c r="BF241" s="9" t="e">
        <f aca="false">INDEX($U$3:$U$1000,MATCH($BD241,$L$3:$L$1000,0),1)</f>
        <v>#N/A</v>
      </c>
      <c r="BG241" s="9" t="e">
        <f aca="false">INDEX($AF$3:$AF$1000,MATCH($BD241,$W$3:$W$1000,0),1)</f>
        <v>#N/A</v>
      </c>
      <c r="BH241" s="9" t="e">
        <f aca="false">INDEX($AQ$3:$AQ$1000,MATCH($BD241,$AH$3:$AH$1000,0),1)</f>
        <v>#N/A</v>
      </c>
      <c r="BI241" s="9" t="e">
        <f aca="false">INDEX($BB$3:$BB$1000,MATCH($BD241,$AS$3:$AS$1000,0),1)</f>
        <v>#N/A</v>
      </c>
      <c r="BJ241" s="9" t="e">
        <f aca="false">ROUND((BL241*100)/(BN241+BO241+BP241+BQ241+BR241),0)</f>
        <v>#N/A</v>
      </c>
      <c r="BK241" s="9" t="n">
        <f aca="false">ROUND(BL241*100/$BL$3,0)</f>
        <v>0</v>
      </c>
      <c r="BL241" s="9" t="e">
        <f aca="false">SUM(BE241:BI241)</f>
        <v>#N/A</v>
      </c>
      <c r="BN241" s="15" t="e">
        <f aca="false">IMSUM(IMPRODUCT($B$3,(IMSUB(1,IMAGINARY(INDEX($B$3:$B$1000,MATCH($BD241,$A$3:$A$1000,0),1))))),IMPRODUCT($C$3,(IMSUB(1,IMAGINARY(INDEX($C$3:$C$1000,MATCH($BD241,$A$3:$A$1000,0),1))))),IMPRODUCT($D$3,(IMSUB(1,IMAGINARY(INDEX($D$3:$D$1000,MATCH($BD241,$A$3:$A$1000,0),1))))),IMPRODUCT($E$3,(IMSUB(1,IMAGINARY(INDEX($E$3:$E$1000,MATCH($BD241,$A$3:$A$1000,0),1))))),IMPRODUCT($F$3,(IMSUB(1,IMAGINARY(INDEX($F$3:$F$1000,MATCH($BD241,$A$3:$A$1000,0),1))))),IMPRODUCT($G$3,(IMSUB(1,IMAGINARY(INDEX($G$3:$G$1000,MATCH($BD241,$A$3:$A$1000,0),1))))))</f>
        <v>#N/A</v>
      </c>
      <c r="BO241" s="15" t="e">
        <f aca="false">IMSUM(IMPRODUCT($M$3,(IMSUB(1,IMAGINARY(INDEX($M$3:$M$1000,MATCH($BD241,$L$3:$L$1000,0),1))))),IMPRODUCT($N$3,(IMSUB(1,IMAGINARY(INDEX($N$3:$N$1000,MATCH($BD241,$L$3:$L$1000,0),1))))),IMPRODUCT($O$3,(IMSUB(1,IMAGINARY(INDEX($O$3:$O$1000,MATCH($BD241,$L$3:$L$1000,0),1))))),IMPRODUCT($P$3,(IMSUB(1,IMAGINARY(INDEX($P$3:$P$1000,MATCH($BD241,$L$3:$L$1000,0),1))))),IMPRODUCT($Q$3,(IMSUB(1,IMAGINARY(INDEX($Q$3:$Q$1000,MATCH($BD241,$L$3:$L$1000,0),1))))),IMPRODUCT($R$3,(IMSUB(1,IMAGINARY(INDEX($R$3:$R$1000,MATCH($BD241,$L$3:$L$1000,0),1))))))</f>
        <v>#N/A</v>
      </c>
      <c r="BP241" s="15" t="e">
        <f aca="false">IMSUM(IMPRODUCT($X$3,(IMSUB(1,IMAGINARY(INDEX($X$3:$X$1000,MATCH($BD241,$W$3:$W$1000,0),1))))),IMPRODUCT($Y$3,(IMSUB(1,IMAGINARY(INDEX($Y$3:$Y$1000,MATCH($BD241,$W$3:$W$1000,0),1))))),IMPRODUCT($Z$3,(IMSUB(1,IMAGINARY(INDEX($Z$3:$Z$1000,MATCH($BD241,$W$3:$W$1000,0),1))))),IMPRODUCT($AA$3,(IMSUB(1,IMAGINARY(INDEX($AA$3:$AA$1000,MATCH($BD241,$W$3:$W$1000,0),1))))),IMPRODUCT($AB$3,(IMSUB(1,IMAGINARY(INDEX($AB$3:$AB$1000,MATCH($BD241,$W$3:$W$1000,0),1))))),IMPRODUCT($AC$3,(IMSUB(1,IMAGINARY(INDEX($AC$3:$AC$1000,MATCH($BD241,$W$3:$W$1000,0),1))))))</f>
        <v>#N/A</v>
      </c>
      <c r="BQ241" s="15" t="e">
        <f aca="false">IMSUM(IMPRODUCT($AI$3,(IMSUB(1,IMAGINARY(INDEX($AI$3:$AI$1000,MATCH($BD241,$AH$3:$AH$1000,0),1))))),IMPRODUCT($AJ$3,(IMSUB(1,IMAGINARY(INDEX($AJ$3:$AJ$1000,MATCH($BD241,$AH$3:$AH$1000,0),1))))),IMPRODUCT($AK$3,(IMSUB(1,IMAGINARY(INDEX($AK$3:$AK$1000,MATCH($BD241,$AH$3:$AH$1000,0),1))))),IMPRODUCT($AL$3,(IMSUB(1,IMAGINARY(INDEX($AL$3:$AL$1000,MATCH($BD241,$AH$3:$AH$1000,0),1))))),IMPRODUCT($AM$3,(IMSUB(1,IMAGINARY(INDEX($AM$3:$AM$1000,MATCH($BD241,$AH$3:$AH$1000,0),1))))),IMPRODUCT($AN$3,(IMSUB(1,IMAGINARY(INDEX($AN$3:$AN$1000,MATCH($BD241,$AH$3:$AH$1000,0),1))))))</f>
        <v>#N/A</v>
      </c>
      <c r="BR241" s="15" t="e">
        <f aca="false">IMSUM(IMPRODUCT($AT$3,(IMSUB(1,IMAGINARY(INDEX($AT$3:$AT$1000,MATCH($BD241,$AS$3:$AS$1000,0),1))))),IMPRODUCT($AU$3,(IMSUB(1,IMAGINARY(INDEX($AU$3:$AU$1000,MATCH($BD241,$AS$3:$AS$1000,0),1))))),IMPRODUCT($AV$3,(IMSUB(1,IMAGINARY(INDEX($AV$3:$AV$1000,MATCH($BD241,$AS$3:$AS$1000,0),1))))),IMPRODUCT($AW$3,(IMSUB(1,IMAGINARY(INDEX($AW$3:$AW$1000,MATCH($BD241,$AS$3:$AS$1000,0),1))))),IMPRODUCT($AX$3,(IMSUB(1,IMAGINARY(INDEX($AX$3:$AX$1000,MATCH($BD241,$AS$3:$AS$1000,0),1))))),IMPRODUCT($AY$3,(IMSUB(1,IMAGINARY(INDEX($AY$3:$AY$1000,MATCH($BD241,$AS$3:$AS$1000,0),1))))))</f>
        <v>#N/A</v>
      </c>
    </row>
    <row r="242" customFormat="false" ht="13.8" hidden="false" customHeight="false" outlineLevel="0" collapsed="false">
      <c r="H242" s="15" t="e">
        <f aca="false">ROUND((J242*100)/IMSUM(IMPRODUCT($B$3,(IMSUB(1,IMAGINARY(B242)))),IMPRODUCT($C$3,(IMSUB(1,IMAGINARY(C242)))),IMPRODUCT($D$3,(IMSUB(1,IMAGINARY(D242)))),IMPRODUCT($E$3,(IMSUB(1,IMAGINARY(E242)))),IMPRODUCT($F$3,(IMSUB(1,IMAGINARY(F242)))),IMPRODUCT($G$3,(IMSUB(1,IMAGINARY(G242))))),0)</f>
        <v>#VALUE!</v>
      </c>
      <c r="I242" s="15" t="n">
        <f aca="false">ROUND(J242/$J$3*100, 0)</f>
        <v>0</v>
      </c>
      <c r="J242" s="16" t="n">
        <f aca="false">SUM(B242:G242)</f>
        <v>0</v>
      </c>
      <c r="S242" s="9" t="e">
        <f aca="false">ROUND((U242*100)/IMSUM(IMPRODUCT($M$3,(IMSUB(1,IMAGINARY(M242)))),IMPRODUCT($N$3,(IMSUB(1,IMAGINARY(N242)))),IMPRODUCT($O$3,(IMSUB(1,IMAGINARY(O242)))),IMPRODUCT($P$3,(IMSUB(1,IMAGINARY(P242)))),IMPRODUCT($Q$3,(IMSUB(1,IMAGINARY(Q242)))),IMPRODUCT($R$3,(IMSUB(1,IMAGINARY(R242))))),0)</f>
        <v>#VALUE!</v>
      </c>
      <c r="T242" s="9" t="n">
        <f aca="false">ROUND(U242/$U$3*100, 0)</f>
        <v>0</v>
      </c>
      <c r="U242" s="10" t="n">
        <f aca="false">SUM(M242:R242)</f>
        <v>0</v>
      </c>
      <c r="AD242" s="9" t="e">
        <f aca="false">ROUND((AF242*100)/IMSUM(IMPRODUCT($X$3,(IMSUB(1,IMAGINARY(X242)))),IMPRODUCT($Y$3,(IMSUB(1,IMAGINARY(Y242)))),IMPRODUCT($Z$3,(IMSUB(1,IMAGINARY(Z242)))),IMPRODUCT($AA$3,(IMSUB(1,IMAGINARY(AA242)))),IMPRODUCT($AB$3,(IMSUB(1,IMAGINARY(AB242)))),IMPRODUCT($AC$3,(IMSUB(1,IMAGINARY(AC242))))),0)</f>
        <v>#VALUE!</v>
      </c>
      <c r="AE242" s="9" t="n">
        <f aca="false">ROUND(AF242/$AF$3*100, 0)</f>
        <v>0</v>
      </c>
      <c r="AF242" s="10" t="n">
        <f aca="false">SUM(X242:AC242)</f>
        <v>0</v>
      </c>
      <c r="AO242" s="9" t="e">
        <f aca="false">ROUND((AQ242*100)/IMSUM(IMPRODUCT($AI$3,(IMSUB(1,IMAGINARY(AI242)))),IMPRODUCT($AJ$3,(IMSUB(1,IMAGINARY(AJ242)))),IMPRODUCT($AK$3,(IMSUB(1,IMAGINARY(AK242)))),IMPRODUCT($AL$3,(IMSUB(1,IMAGINARY(AL242)))),IMPRODUCT($AM$3,(IMSUB(1,IMAGINARY(AM242)))),IMPRODUCT($AN$3,(IMSUB(1,IMAGINARY(AN242))))),0)</f>
        <v>#VALUE!</v>
      </c>
      <c r="AP242" s="9" t="n">
        <f aca="false">ROUND(AQ242/$AQ$3*100, 0)</f>
        <v>0</v>
      </c>
      <c r="AQ242" s="10" t="n">
        <f aca="false">SUM(AI242:AN242)</f>
        <v>0</v>
      </c>
      <c r="AZ242" s="9" t="e">
        <f aca="false">ROUND((BB242*100)/IMSUM(IMPRODUCT($AT$3,(IMSUB(1,IMAGINARY(AT242)))),IMPRODUCT($AU$3,(IMSUB(1,IMAGINARY(AU242)))),IMPRODUCT($AV$3,(IMSUB(1,IMAGINARY(AV242)))),IMPRODUCT($AW$3,(IMSUB(1,IMAGINARY(AW242)))),IMPRODUCT($AX$3,(IMSUB(1,IMAGINARY(AX242)))),IMPRODUCT($AY$3,(IMSUB(1,IMAGINARY(AY242))))),0)</f>
        <v>#VALUE!</v>
      </c>
      <c r="BA242" s="12" t="n">
        <f aca="false">ROUND(BB242/$BB$3*100, 0)</f>
        <v>0</v>
      </c>
      <c r="BB242" s="10" t="n">
        <f aca="false">SUM(AT242:AY242)</f>
        <v>0</v>
      </c>
      <c r="BE242" s="15" t="e">
        <f aca="false">INDEX($J$3:$J$1000,MATCH($BD242,$A$3:$A$1000,0),1)</f>
        <v>#N/A</v>
      </c>
      <c r="BF242" s="9" t="e">
        <f aca="false">INDEX($U$3:$U$1000,MATCH($BD242,$L$3:$L$1000,0),1)</f>
        <v>#N/A</v>
      </c>
      <c r="BG242" s="9" t="e">
        <f aca="false">INDEX($AF$3:$AF$1000,MATCH($BD242,$W$3:$W$1000,0),1)</f>
        <v>#N/A</v>
      </c>
      <c r="BH242" s="9" t="e">
        <f aca="false">INDEX($AQ$3:$AQ$1000,MATCH($BD242,$AH$3:$AH$1000,0),1)</f>
        <v>#N/A</v>
      </c>
      <c r="BI242" s="9" t="e">
        <f aca="false">INDEX($BB$3:$BB$1000,MATCH($BD242,$AS$3:$AS$1000,0),1)</f>
        <v>#N/A</v>
      </c>
      <c r="BJ242" s="9" t="e">
        <f aca="false">ROUND((BL242*100)/(BN242+BO242+BP242+BQ242+BR242),0)</f>
        <v>#N/A</v>
      </c>
      <c r="BK242" s="9" t="n">
        <f aca="false">ROUND(BL242*100/$BL$3,0)</f>
        <v>0</v>
      </c>
      <c r="BL242" s="9" t="e">
        <f aca="false">SUM(BE242:BI242)</f>
        <v>#N/A</v>
      </c>
      <c r="BN242" s="15" t="e">
        <f aca="false">IMSUM(IMPRODUCT($B$3,(IMSUB(1,IMAGINARY(INDEX($B$3:$B$1000,MATCH($BD242,$A$3:$A$1000,0),1))))),IMPRODUCT($C$3,(IMSUB(1,IMAGINARY(INDEX($C$3:$C$1000,MATCH($BD242,$A$3:$A$1000,0),1))))),IMPRODUCT($D$3,(IMSUB(1,IMAGINARY(INDEX($D$3:$D$1000,MATCH($BD242,$A$3:$A$1000,0),1))))),IMPRODUCT($E$3,(IMSUB(1,IMAGINARY(INDEX($E$3:$E$1000,MATCH($BD242,$A$3:$A$1000,0),1))))),IMPRODUCT($F$3,(IMSUB(1,IMAGINARY(INDEX($F$3:$F$1000,MATCH($BD242,$A$3:$A$1000,0),1))))),IMPRODUCT($G$3,(IMSUB(1,IMAGINARY(INDEX($G$3:$G$1000,MATCH($BD242,$A$3:$A$1000,0),1))))))</f>
        <v>#N/A</v>
      </c>
      <c r="BO242" s="15" t="e">
        <f aca="false">IMSUM(IMPRODUCT($M$3,(IMSUB(1,IMAGINARY(INDEX($M$3:$M$1000,MATCH($BD242,$L$3:$L$1000,0),1))))),IMPRODUCT($N$3,(IMSUB(1,IMAGINARY(INDEX($N$3:$N$1000,MATCH($BD242,$L$3:$L$1000,0),1))))),IMPRODUCT($O$3,(IMSUB(1,IMAGINARY(INDEX($O$3:$O$1000,MATCH($BD242,$L$3:$L$1000,0),1))))),IMPRODUCT($P$3,(IMSUB(1,IMAGINARY(INDEX($P$3:$P$1000,MATCH($BD242,$L$3:$L$1000,0),1))))),IMPRODUCT($Q$3,(IMSUB(1,IMAGINARY(INDEX($Q$3:$Q$1000,MATCH($BD242,$L$3:$L$1000,0),1))))),IMPRODUCT($R$3,(IMSUB(1,IMAGINARY(INDEX($R$3:$R$1000,MATCH($BD242,$L$3:$L$1000,0),1))))))</f>
        <v>#N/A</v>
      </c>
      <c r="BP242" s="15" t="e">
        <f aca="false">IMSUM(IMPRODUCT($X$3,(IMSUB(1,IMAGINARY(INDEX($X$3:$X$1000,MATCH($BD242,$W$3:$W$1000,0),1))))),IMPRODUCT($Y$3,(IMSUB(1,IMAGINARY(INDEX($Y$3:$Y$1000,MATCH($BD242,$W$3:$W$1000,0),1))))),IMPRODUCT($Z$3,(IMSUB(1,IMAGINARY(INDEX($Z$3:$Z$1000,MATCH($BD242,$W$3:$W$1000,0),1))))),IMPRODUCT($AA$3,(IMSUB(1,IMAGINARY(INDEX($AA$3:$AA$1000,MATCH($BD242,$W$3:$W$1000,0),1))))),IMPRODUCT($AB$3,(IMSUB(1,IMAGINARY(INDEX($AB$3:$AB$1000,MATCH($BD242,$W$3:$W$1000,0),1))))),IMPRODUCT($AC$3,(IMSUB(1,IMAGINARY(INDEX($AC$3:$AC$1000,MATCH($BD242,$W$3:$W$1000,0),1))))))</f>
        <v>#N/A</v>
      </c>
      <c r="BQ242" s="15" t="e">
        <f aca="false">IMSUM(IMPRODUCT($AI$3,(IMSUB(1,IMAGINARY(INDEX($AI$3:$AI$1000,MATCH($BD242,$AH$3:$AH$1000,0),1))))),IMPRODUCT($AJ$3,(IMSUB(1,IMAGINARY(INDEX($AJ$3:$AJ$1000,MATCH($BD242,$AH$3:$AH$1000,0),1))))),IMPRODUCT($AK$3,(IMSUB(1,IMAGINARY(INDEX($AK$3:$AK$1000,MATCH($BD242,$AH$3:$AH$1000,0),1))))),IMPRODUCT($AL$3,(IMSUB(1,IMAGINARY(INDEX($AL$3:$AL$1000,MATCH($BD242,$AH$3:$AH$1000,0),1))))),IMPRODUCT($AM$3,(IMSUB(1,IMAGINARY(INDEX($AM$3:$AM$1000,MATCH($BD242,$AH$3:$AH$1000,0),1))))),IMPRODUCT($AN$3,(IMSUB(1,IMAGINARY(INDEX($AN$3:$AN$1000,MATCH($BD242,$AH$3:$AH$1000,0),1))))))</f>
        <v>#N/A</v>
      </c>
      <c r="BR242" s="15" t="e">
        <f aca="false">IMSUM(IMPRODUCT($AT$3,(IMSUB(1,IMAGINARY(INDEX($AT$3:$AT$1000,MATCH($BD242,$AS$3:$AS$1000,0),1))))),IMPRODUCT($AU$3,(IMSUB(1,IMAGINARY(INDEX($AU$3:$AU$1000,MATCH($BD242,$AS$3:$AS$1000,0),1))))),IMPRODUCT($AV$3,(IMSUB(1,IMAGINARY(INDEX($AV$3:$AV$1000,MATCH($BD242,$AS$3:$AS$1000,0),1))))),IMPRODUCT($AW$3,(IMSUB(1,IMAGINARY(INDEX($AW$3:$AW$1000,MATCH($BD242,$AS$3:$AS$1000,0),1))))),IMPRODUCT($AX$3,(IMSUB(1,IMAGINARY(INDEX($AX$3:$AX$1000,MATCH($BD242,$AS$3:$AS$1000,0),1))))),IMPRODUCT($AY$3,(IMSUB(1,IMAGINARY(INDEX($AY$3:$AY$1000,MATCH($BD242,$AS$3:$AS$1000,0),1))))))</f>
        <v>#N/A</v>
      </c>
    </row>
    <row r="243" customFormat="false" ht="13.8" hidden="false" customHeight="false" outlineLevel="0" collapsed="false">
      <c r="H243" s="15" t="e">
        <f aca="false">ROUND((J243*100)/IMSUM(IMPRODUCT($B$3,(IMSUB(1,IMAGINARY(B243)))),IMPRODUCT($C$3,(IMSUB(1,IMAGINARY(C243)))),IMPRODUCT($D$3,(IMSUB(1,IMAGINARY(D243)))),IMPRODUCT($E$3,(IMSUB(1,IMAGINARY(E243)))),IMPRODUCT($F$3,(IMSUB(1,IMAGINARY(F243)))),IMPRODUCT($G$3,(IMSUB(1,IMAGINARY(G243))))),0)</f>
        <v>#VALUE!</v>
      </c>
      <c r="I243" s="15" t="n">
        <f aca="false">ROUND(J243/$J$3*100, 0)</f>
        <v>0</v>
      </c>
      <c r="J243" s="16" t="n">
        <f aca="false">SUM(B243:G243)</f>
        <v>0</v>
      </c>
      <c r="S243" s="9" t="e">
        <f aca="false">ROUND((U243*100)/IMSUM(IMPRODUCT($M$3,(IMSUB(1,IMAGINARY(M243)))),IMPRODUCT($N$3,(IMSUB(1,IMAGINARY(N243)))),IMPRODUCT($O$3,(IMSUB(1,IMAGINARY(O243)))),IMPRODUCT($P$3,(IMSUB(1,IMAGINARY(P243)))),IMPRODUCT($Q$3,(IMSUB(1,IMAGINARY(Q243)))),IMPRODUCT($R$3,(IMSUB(1,IMAGINARY(R243))))),0)</f>
        <v>#VALUE!</v>
      </c>
      <c r="T243" s="9" t="n">
        <f aca="false">ROUND(U243/$U$3*100, 0)</f>
        <v>0</v>
      </c>
      <c r="U243" s="10" t="n">
        <f aca="false">SUM(M243:R243)</f>
        <v>0</v>
      </c>
      <c r="AD243" s="9" t="e">
        <f aca="false">ROUND((AF243*100)/IMSUM(IMPRODUCT($X$3,(IMSUB(1,IMAGINARY(X243)))),IMPRODUCT($Y$3,(IMSUB(1,IMAGINARY(Y243)))),IMPRODUCT($Z$3,(IMSUB(1,IMAGINARY(Z243)))),IMPRODUCT($AA$3,(IMSUB(1,IMAGINARY(AA243)))),IMPRODUCT($AB$3,(IMSUB(1,IMAGINARY(AB243)))),IMPRODUCT($AC$3,(IMSUB(1,IMAGINARY(AC243))))),0)</f>
        <v>#VALUE!</v>
      </c>
      <c r="AE243" s="9" t="n">
        <f aca="false">ROUND(AF243/$AF$3*100, 0)</f>
        <v>0</v>
      </c>
      <c r="AF243" s="10" t="n">
        <f aca="false">SUM(X243:AC243)</f>
        <v>0</v>
      </c>
      <c r="AO243" s="9" t="e">
        <f aca="false">ROUND((AQ243*100)/IMSUM(IMPRODUCT($AI$3,(IMSUB(1,IMAGINARY(AI243)))),IMPRODUCT($AJ$3,(IMSUB(1,IMAGINARY(AJ243)))),IMPRODUCT($AK$3,(IMSUB(1,IMAGINARY(AK243)))),IMPRODUCT($AL$3,(IMSUB(1,IMAGINARY(AL243)))),IMPRODUCT($AM$3,(IMSUB(1,IMAGINARY(AM243)))),IMPRODUCT($AN$3,(IMSUB(1,IMAGINARY(AN243))))),0)</f>
        <v>#VALUE!</v>
      </c>
      <c r="AP243" s="9" t="n">
        <f aca="false">ROUND(AQ243/$AQ$3*100, 0)</f>
        <v>0</v>
      </c>
      <c r="AQ243" s="10" t="n">
        <f aca="false">SUM(AI243:AN243)</f>
        <v>0</v>
      </c>
      <c r="AZ243" s="9" t="e">
        <f aca="false">ROUND((BB243*100)/IMSUM(IMPRODUCT($AT$3,(IMSUB(1,IMAGINARY(AT243)))),IMPRODUCT($AU$3,(IMSUB(1,IMAGINARY(AU243)))),IMPRODUCT($AV$3,(IMSUB(1,IMAGINARY(AV243)))),IMPRODUCT($AW$3,(IMSUB(1,IMAGINARY(AW243)))),IMPRODUCT($AX$3,(IMSUB(1,IMAGINARY(AX243)))),IMPRODUCT($AY$3,(IMSUB(1,IMAGINARY(AY243))))),0)</f>
        <v>#VALUE!</v>
      </c>
      <c r="BA243" s="12" t="n">
        <f aca="false">ROUND(BB243/$BB$3*100, 0)</f>
        <v>0</v>
      </c>
      <c r="BB243" s="10" t="n">
        <f aca="false">SUM(AT243:AY243)</f>
        <v>0</v>
      </c>
      <c r="BE243" s="15" t="e">
        <f aca="false">INDEX($J$3:$J$1000,MATCH($BD243,$A$3:$A$1000,0),1)</f>
        <v>#N/A</v>
      </c>
      <c r="BF243" s="9" t="e">
        <f aca="false">INDEX($U$3:$U$1000,MATCH($BD243,$L$3:$L$1000,0),1)</f>
        <v>#N/A</v>
      </c>
      <c r="BG243" s="9" t="e">
        <f aca="false">INDEX($AF$3:$AF$1000,MATCH($BD243,$W$3:$W$1000,0),1)</f>
        <v>#N/A</v>
      </c>
      <c r="BH243" s="9" t="e">
        <f aca="false">INDEX($AQ$3:$AQ$1000,MATCH($BD243,$AH$3:$AH$1000,0),1)</f>
        <v>#N/A</v>
      </c>
      <c r="BI243" s="9" t="e">
        <f aca="false">INDEX($BB$3:$BB$1000,MATCH($BD243,$AS$3:$AS$1000,0),1)</f>
        <v>#N/A</v>
      </c>
      <c r="BJ243" s="9" t="e">
        <f aca="false">ROUND((BL243*100)/(BN243+BO243+BP243+BQ243+BR243),0)</f>
        <v>#N/A</v>
      </c>
      <c r="BK243" s="9" t="n">
        <f aca="false">ROUND(BL243*100/$BL$3,0)</f>
        <v>0</v>
      </c>
      <c r="BL243" s="9" t="e">
        <f aca="false">SUM(BE243:BI243)</f>
        <v>#N/A</v>
      </c>
      <c r="BN243" s="15" t="e">
        <f aca="false">IMSUM(IMPRODUCT($B$3,(IMSUB(1,IMAGINARY(INDEX($B$3:$B$1000,MATCH($BD243,$A$3:$A$1000,0),1))))),IMPRODUCT($C$3,(IMSUB(1,IMAGINARY(INDEX($C$3:$C$1000,MATCH($BD243,$A$3:$A$1000,0),1))))),IMPRODUCT($D$3,(IMSUB(1,IMAGINARY(INDEX($D$3:$D$1000,MATCH($BD243,$A$3:$A$1000,0),1))))),IMPRODUCT($E$3,(IMSUB(1,IMAGINARY(INDEX($E$3:$E$1000,MATCH($BD243,$A$3:$A$1000,0),1))))),IMPRODUCT($F$3,(IMSUB(1,IMAGINARY(INDEX($F$3:$F$1000,MATCH($BD243,$A$3:$A$1000,0),1))))),IMPRODUCT($G$3,(IMSUB(1,IMAGINARY(INDEX($G$3:$G$1000,MATCH($BD243,$A$3:$A$1000,0),1))))))</f>
        <v>#N/A</v>
      </c>
      <c r="BO243" s="15" t="e">
        <f aca="false">IMSUM(IMPRODUCT($M$3,(IMSUB(1,IMAGINARY(INDEX($M$3:$M$1000,MATCH($BD243,$L$3:$L$1000,0),1))))),IMPRODUCT($N$3,(IMSUB(1,IMAGINARY(INDEX($N$3:$N$1000,MATCH($BD243,$L$3:$L$1000,0),1))))),IMPRODUCT($O$3,(IMSUB(1,IMAGINARY(INDEX($O$3:$O$1000,MATCH($BD243,$L$3:$L$1000,0),1))))),IMPRODUCT($P$3,(IMSUB(1,IMAGINARY(INDEX($P$3:$P$1000,MATCH($BD243,$L$3:$L$1000,0),1))))),IMPRODUCT($Q$3,(IMSUB(1,IMAGINARY(INDEX($Q$3:$Q$1000,MATCH($BD243,$L$3:$L$1000,0),1))))),IMPRODUCT($R$3,(IMSUB(1,IMAGINARY(INDEX($R$3:$R$1000,MATCH($BD243,$L$3:$L$1000,0),1))))))</f>
        <v>#N/A</v>
      </c>
      <c r="BP243" s="15" t="e">
        <f aca="false">IMSUM(IMPRODUCT($X$3,(IMSUB(1,IMAGINARY(INDEX($X$3:$X$1000,MATCH($BD243,$W$3:$W$1000,0),1))))),IMPRODUCT($Y$3,(IMSUB(1,IMAGINARY(INDEX($Y$3:$Y$1000,MATCH($BD243,$W$3:$W$1000,0),1))))),IMPRODUCT($Z$3,(IMSUB(1,IMAGINARY(INDEX($Z$3:$Z$1000,MATCH($BD243,$W$3:$W$1000,0),1))))),IMPRODUCT($AA$3,(IMSUB(1,IMAGINARY(INDEX($AA$3:$AA$1000,MATCH($BD243,$W$3:$W$1000,0),1))))),IMPRODUCT($AB$3,(IMSUB(1,IMAGINARY(INDEX($AB$3:$AB$1000,MATCH($BD243,$W$3:$W$1000,0),1))))),IMPRODUCT($AC$3,(IMSUB(1,IMAGINARY(INDEX($AC$3:$AC$1000,MATCH($BD243,$W$3:$W$1000,0),1))))))</f>
        <v>#N/A</v>
      </c>
      <c r="BQ243" s="15" t="e">
        <f aca="false">IMSUM(IMPRODUCT($AI$3,(IMSUB(1,IMAGINARY(INDEX($AI$3:$AI$1000,MATCH($BD243,$AH$3:$AH$1000,0),1))))),IMPRODUCT($AJ$3,(IMSUB(1,IMAGINARY(INDEX($AJ$3:$AJ$1000,MATCH($BD243,$AH$3:$AH$1000,0),1))))),IMPRODUCT($AK$3,(IMSUB(1,IMAGINARY(INDEX($AK$3:$AK$1000,MATCH($BD243,$AH$3:$AH$1000,0),1))))),IMPRODUCT($AL$3,(IMSUB(1,IMAGINARY(INDEX($AL$3:$AL$1000,MATCH($BD243,$AH$3:$AH$1000,0),1))))),IMPRODUCT($AM$3,(IMSUB(1,IMAGINARY(INDEX($AM$3:$AM$1000,MATCH($BD243,$AH$3:$AH$1000,0),1))))),IMPRODUCT($AN$3,(IMSUB(1,IMAGINARY(INDEX($AN$3:$AN$1000,MATCH($BD243,$AH$3:$AH$1000,0),1))))))</f>
        <v>#N/A</v>
      </c>
      <c r="BR243" s="15" t="e">
        <f aca="false">IMSUM(IMPRODUCT($AT$3,(IMSUB(1,IMAGINARY(INDEX($AT$3:$AT$1000,MATCH($BD243,$AS$3:$AS$1000,0),1))))),IMPRODUCT($AU$3,(IMSUB(1,IMAGINARY(INDEX($AU$3:$AU$1000,MATCH($BD243,$AS$3:$AS$1000,0),1))))),IMPRODUCT($AV$3,(IMSUB(1,IMAGINARY(INDEX($AV$3:$AV$1000,MATCH($BD243,$AS$3:$AS$1000,0),1))))),IMPRODUCT($AW$3,(IMSUB(1,IMAGINARY(INDEX($AW$3:$AW$1000,MATCH($BD243,$AS$3:$AS$1000,0),1))))),IMPRODUCT($AX$3,(IMSUB(1,IMAGINARY(INDEX($AX$3:$AX$1000,MATCH($BD243,$AS$3:$AS$1000,0),1))))),IMPRODUCT($AY$3,(IMSUB(1,IMAGINARY(INDEX($AY$3:$AY$1000,MATCH($BD243,$AS$3:$AS$1000,0),1))))))</f>
        <v>#N/A</v>
      </c>
    </row>
    <row r="244" customFormat="false" ht="13.8" hidden="false" customHeight="false" outlineLevel="0" collapsed="false">
      <c r="H244" s="15" t="e">
        <f aca="false">ROUND((J244*100)/IMSUM(IMPRODUCT($B$3,(IMSUB(1,IMAGINARY(B244)))),IMPRODUCT($C$3,(IMSUB(1,IMAGINARY(C244)))),IMPRODUCT($D$3,(IMSUB(1,IMAGINARY(D244)))),IMPRODUCT($E$3,(IMSUB(1,IMAGINARY(E244)))),IMPRODUCT($F$3,(IMSUB(1,IMAGINARY(F244)))),IMPRODUCT($G$3,(IMSUB(1,IMAGINARY(G244))))),0)</f>
        <v>#VALUE!</v>
      </c>
      <c r="I244" s="15" t="n">
        <f aca="false">ROUND(J244/$J$3*100, 0)</f>
        <v>0</v>
      </c>
      <c r="J244" s="16" t="n">
        <f aca="false">SUM(B244:G244)</f>
        <v>0</v>
      </c>
      <c r="S244" s="9" t="e">
        <f aca="false">ROUND((U244*100)/IMSUM(IMPRODUCT($M$3,(IMSUB(1,IMAGINARY(M244)))),IMPRODUCT($N$3,(IMSUB(1,IMAGINARY(N244)))),IMPRODUCT($O$3,(IMSUB(1,IMAGINARY(O244)))),IMPRODUCT($P$3,(IMSUB(1,IMAGINARY(P244)))),IMPRODUCT($Q$3,(IMSUB(1,IMAGINARY(Q244)))),IMPRODUCT($R$3,(IMSUB(1,IMAGINARY(R244))))),0)</f>
        <v>#VALUE!</v>
      </c>
      <c r="T244" s="9" t="n">
        <f aca="false">ROUND(U244/$U$3*100, 0)</f>
        <v>0</v>
      </c>
      <c r="U244" s="10" t="n">
        <f aca="false">SUM(M244:R244)</f>
        <v>0</v>
      </c>
      <c r="AD244" s="9" t="e">
        <f aca="false">ROUND((AF244*100)/IMSUM(IMPRODUCT($X$3,(IMSUB(1,IMAGINARY(X244)))),IMPRODUCT($Y$3,(IMSUB(1,IMAGINARY(Y244)))),IMPRODUCT($Z$3,(IMSUB(1,IMAGINARY(Z244)))),IMPRODUCT($AA$3,(IMSUB(1,IMAGINARY(AA244)))),IMPRODUCT($AB$3,(IMSUB(1,IMAGINARY(AB244)))),IMPRODUCT($AC$3,(IMSUB(1,IMAGINARY(AC244))))),0)</f>
        <v>#VALUE!</v>
      </c>
      <c r="AE244" s="9" t="n">
        <f aca="false">ROUND(AF244/$AF$3*100, 0)</f>
        <v>0</v>
      </c>
      <c r="AF244" s="10" t="n">
        <f aca="false">SUM(X244:AC244)</f>
        <v>0</v>
      </c>
      <c r="AO244" s="9" t="e">
        <f aca="false">ROUND((AQ244*100)/IMSUM(IMPRODUCT($AI$3,(IMSUB(1,IMAGINARY(AI244)))),IMPRODUCT($AJ$3,(IMSUB(1,IMAGINARY(AJ244)))),IMPRODUCT($AK$3,(IMSUB(1,IMAGINARY(AK244)))),IMPRODUCT($AL$3,(IMSUB(1,IMAGINARY(AL244)))),IMPRODUCT($AM$3,(IMSUB(1,IMAGINARY(AM244)))),IMPRODUCT($AN$3,(IMSUB(1,IMAGINARY(AN244))))),0)</f>
        <v>#VALUE!</v>
      </c>
      <c r="AP244" s="9" t="n">
        <f aca="false">ROUND(AQ244/$AQ$3*100, 0)</f>
        <v>0</v>
      </c>
      <c r="AQ244" s="10" t="n">
        <f aca="false">SUM(AI244:AN244)</f>
        <v>0</v>
      </c>
      <c r="AZ244" s="9" t="e">
        <f aca="false">ROUND((BB244*100)/IMSUM(IMPRODUCT($AT$3,(IMSUB(1,IMAGINARY(AT244)))),IMPRODUCT($AU$3,(IMSUB(1,IMAGINARY(AU244)))),IMPRODUCT($AV$3,(IMSUB(1,IMAGINARY(AV244)))),IMPRODUCT($AW$3,(IMSUB(1,IMAGINARY(AW244)))),IMPRODUCT($AX$3,(IMSUB(1,IMAGINARY(AX244)))),IMPRODUCT($AY$3,(IMSUB(1,IMAGINARY(AY244))))),0)</f>
        <v>#VALUE!</v>
      </c>
      <c r="BA244" s="12" t="n">
        <f aca="false">ROUND(BB244/$BB$3*100, 0)</f>
        <v>0</v>
      </c>
      <c r="BB244" s="10" t="n">
        <f aca="false">SUM(AT244:AY244)</f>
        <v>0</v>
      </c>
      <c r="BE244" s="15" t="e">
        <f aca="false">INDEX($J$3:$J$1000,MATCH($BD244,$A$3:$A$1000,0),1)</f>
        <v>#N/A</v>
      </c>
      <c r="BF244" s="9" t="e">
        <f aca="false">INDEX($U$3:$U$1000,MATCH($BD244,$L$3:$L$1000,0),1)</f>
        <v>#N/A</v>
      </c>
      <c r="BG244" s="9" t="e">
        <f aca="false">INDEX($AF$3:$AF$1000,MATCH($BD244,$W$3:$W$1000,0),1)</f>
        <v>#N/A</v>
      </c>
      <c r="BH244" s="9" t="e">
        <f aca="false">INDEX($AQ$3:$AQ$1000,MATCH($BD244,$AH$3:$AH$1000,0),1)</f>
        <v>#N/A</v>
      </c>
      <c r="BI244" s="9" t="e">
        <f aca="false">INDEX($BB$3:$BB$1000,MATCH($BD244,$AS$3:$AS$1000,0),1)</f>
        <v>#N/A</v>
      </c>
      <c r="BJ244" s="9" t="e">
        <f aca="false">ROUND((BL244*100)/(BN244+BO244+BP244+BQ244+BR244),0)</f>
        <v>#N/A</v>
      </c>
      <c r="BK244" s="9" t="n">
        <f aca="false">ROUND(BL244*100/$BL$3,0)</f>
        <v>0</v>
      </c>
      <c r="BL244" s="9" t="e">
        <f aca="false">SUM(BE244:BI244)</f>
        <v>#N/A</v>
      </c>
      <c r="BN244" s="15" t="e">
        <f aca="false">IMSUM(IMPRODUCT($B$3,(IMSUB(1,IMAGINARY(INDEX($B$3:$B$1000,MATCH($BD244,$A$3:$A$1000,0),1))))),IMPRODUCT($C$3,(IMSUB(1,IMAGINARY(INDEX($C$3:$C$1000,MATCH($BD244,$A$3:$A$1000,0),1))))),IMPRODUCT($D$3,(IMSUB(1,IMAGINARY(INDEX($D$3:$D$1000,MATCH($BD244,$A$3:$A$1000,0),1))))),IMPRODUCT($E$3,(IMSUB(1,IMAGINARY(INDEX($E$3:$E$1000,MATCH($BD244,$A$3:$A$1000,0),1))))),IMPRODUCT($F$3,(IMSUB(1,IMAGINARY(INDEX($F$3:$F$1000,MATCH($BD244,$A$3:$A$1000,0),1))))),IMPRODUCT($G$3,(IMSUB(1,IMAGINARY(INDEX($G$3:$G$1000,MATCH($BD244,$A$3:$A$1000,0),1))))))</f>
        <v>#N/A</v>
      </c>
      <c r="BO244" s="15" t="e">
        <f aca="false">IMSUM(IMPRODUCT($M$3,(IMSUB(1,IMAGINARY(INDEX($M$3:$M$1000,MATCH($BD244,$L$3:$L$1000,0),1))))),IMPRODUCT($N$3,(IMSUB(1,IMAGINARY(INDEX($N$3:$N$1000,MATCH($BD244,$L$3:$L$1000,0),1))))),IMPRODUCT($O$3,(IMSUB(1,IMAGINARY(INDEX($O$3:$O$1000,MATCH($BD244,$L$3:$L$1000,0),1))))),IMPRODUCT($P$3,(IMSUB(1,IMAGINARY(INDEX($P$3:$P$1000,MATCH($BD244,$L$3:$L$1000,0),1))))),IMPRODUCT($Q$3,(IMSUB(1,IMAGINARY(INDEX($Q$3:$Q$1000,MATCH($BD244,$L$3:$L$1000,0),1))))),IMPRODUCT($R$3,(IMSUB(1,IMAGINARY(INDEX($R$3:$R$1000,MATCH($BD244,$L$3:$L$1000,0),1))))))</f>
        <v>#N/A</v>
      </c>
      <c r="BP244" s="15" t="e">
        <f aca="false">IMSUM(IMPRODUCT($X$3,(IMSUB(1,IMAGINARY(INDEX($X$3:$X$1000,MATCH($BD244,$W$3:$W$1000,0),1))))),IMPRODUCT($Y$3,(IMSUB(1,IMAGINARY(INDEX($Y$3:$Y$1000,MATCH($BD244,$W$3:$W$1000,0),1))))),IMPRODUCT($Z$3,(IMSUB(1,IMAGINARY(INDEX($Z$3:$Z$1000,MATCH($BD244,$W$3:$W$1000,0),1))))),IMPRODUCT($AA$3,(IMSUB(1,IMAGINARY(INDEX($AA$3:$AA$1000,MATCH($BD244,$W$3:$W$1000,0),1))))),IMPRODUCT($AB$3,(IMSUB(1,IMAGINARY(INDEX($AB$3:$AB$1000,MATCH($BD244,$W$3:$W$1000,0),1))))),IMPRODUCT($AC$3,(IMSUB(1,IMAGINARY(INDEX($AC$3:$AC$1000,MATCH($BD244,$W$3:$W$1000,0),1))))))</f>
        <v>#N/A</v>
      </c>
      <c r="BQ244" s="15" t="e">
        <f aca="false">IMSUM(IMPRODUCT($AI$3,(IMSUB(1,IMAGINARY(INDEX($AI$3:$AI$1000,MATCH($BD244,$AH$3:$AH$1000,0),1))))),IMPRODUCT($AJ$3,(IMSUB(1,IMAGINARY(INDEX($AJ$3:$AJ$1000,MATCH($BD244,$AH$3:$AH$1000,0),1))))),IMPRODUCT($AK$3,(IMSUB(1,IMAGINARY(INDEX($AK$3:$AK$1000,MATCH($BD244,$AH$3:$AH$1000,0),1))))),IMPRODUCT($AL$3,(IMSUB(1,IMAGINARY(INDEX($AL$3:$AL$1000,MATCH($BD244,$AH$3:$AH$1000,0),1))))),IMPRODUCT($AM$3,(IMSUB(1,IMAGINARY(INDEX($AM$3:$AM$1000,MATCH($BD244,$AH$3:$AH$1000,0),1))))),IMPRODUCT($AN$3,(IMSUB(1,IMAGINARY(INDEX($AN$3:$AN$1000,MATCH($BD244,$AH$3:$AH$1000,0),1))))))</f>
        <v>#N/A</v>
      </c>
      <c r="BR244" s="15" t="e">
        <f aca="false">IMSUM(IMPRODUCT($AT$3,(IMSUB(1,IMAGINARY(INDEX($AT$3:$AT$1000,MATCH($BD244,$AS$3:$AS$1000,0),1))))),IMPRODUCT($AU$3,(IMSUB(1,IMAGINARY(INDEX($AU$3:$AU$1000,MATCH($BD244,$AS$3:$AS$1000,0),1))))),IMPRODUCT($AV$3,(IMSUB(1,IMAGINARY(INDEX($AV$3:$AV$1000,MATCH($BD244,$AS$3:$AS$1000,0),1))))),IMPRODUCT($AW$3,(IMSUB(1,IMAGINARY(INDEX($AW$3:$AW$1000,MATCH($BD244,$AS$3:$AS$1000,0),1))))),IMPRODUCT($AX$3,(IMSUB(1,IMAGINARY(INDEX($AX$3:$AX$1000,MATCH($BD244,$AS$3:$AS$1000,0),1))))),IMPRODUCT($AY$3,(IMSUB(1,IMAGINARY(INDEX($AY$3:$AY$1000,MATCH($BD244,$AS$3:$AS$1000,0),1))))))</f>
        <v>#N/A</v>
      </c>
    </row>
    <row r="245" customFormat="false" ht="13.8" hidden="false" customHeight="false" outlineLevel="0" collapsed="false">
      <c r="H245" s="15" t="e">
        <f aca="false">ROUND((J245*100)/IMSUM(IMPRODUCT($B$3,(IMSUB(1,IMAGINARY(B245)))),IMPRODUCT($C$3,(IMSUB(1,IMAGINARY(C245)))),IMPRODUCT($D$3,(IMSUB(1,IMAGINARY(D245)))),IMPRODUCT($E$3,(IMSUB(1,IMAGINARY(E245)))),IMPRODUCT($F$3,(IMSUB(1,IMAGINARY(F245)))),IMPRODUCT($G$3,(IMSUB(1,IMAGINARY(G245))))),0)</f>
        <v>#VALUE!</v>
      </c>
      <c r="I245" s="15" t="n">
        <f aca="false">ROUND(J245/$J$3*100, 0)</f>
        <v>0</v>
      </c>
      <c r="J245" s="16" t="n">
        <f aca="false">SUM(B245:G245)</f>
        <v>0</v>
      </c>
      <c r="S245" s="9" t="e">
        <f aca="false">ROUND((U245*100)/IMSUM(IMPRODUCT($M$3,(IMSUB(1,IMAGINARY(M245)))),IMPRODUCT($N$3,(IMSUB(1,IMAGINARY(N245)))),IMPRODUCT($O$3,(IMSUB(1,IMAGINARY(O245)))),IMPRODUCT($P$3,(IMSUB(1,IMAGINARY(P245)))),IMPRODUCT($Q$3,(IMSUB(1,IMAGINARY(Q245)))),IMPRODUCT($R$3,(IMSUB(1,IMAGINARY(R245))))),0)</f>
        <v>#VALUE!</v>
      </c>
      <c r="T245" s="9" t="n">
        <f aca="false">ROUND(U245/$U$3*100, 0)</f>
        <v>0</v>
      </c>
      <c r="U245" s="10" t="n">
        <f aca="false">SUM(M245:R245)</f>
        <v>0</v>
      </c>
      <c r="AD245" s="9" t="e">
        <f aca="false">ROUND((AF245*100)/IMSUM(IMPRODUCT($X$3,(IMSUB(1,IMAGINARY(X245)))),IMPRODUCT($Y$3,(IMSUB(1,IMAGINARY(Y245)))),IMPRODUCT($Z$3,(IMSUB(1,IMAGINARY(Z245)))),IMPRODUCT($AA$3,(IMSUB(1,IMAGINARY(AA245)))),IMPRODUCT($AB$3,(IMSUB(1,IMAGINARY(AB245)))),IMPRODUCT($AC$3,(IMSUB(1,IMAGINARY(AC245))))),0)</f>
        <v>#VALUE!</v>
      </c>
      <c r="AE245" s="9" t="n">
        <f aca="false">ROUND(AF245/$AF$3*100, 0)</f>
        <v>0</v>
      </c>
      <c r="AF245" s="10" t="n">
        <f aca="false">SUM(X245:AC245)</f>
        <v>0</v>
      </c>
      <c r="AO245" s="9" t="e">
        <f aca="false">ROUND((AQ245*100)/IMSUM(IMPRODUCT($AI$3,(IMSUB(1,IMAGINARY(AI245)))),IMPRODUCT($AJ$3,(IMSUB(1,IMAGINARY(AJ245)))),IMPRODUCT($AK$3,(IMSUB(1,IMAGINARY(AK245)))),IMPRODUCT($AL$3,(IMSUB(1,IMAGINARY(AL245)))),IMPRODUCT($AM$3,(IMSUB(1,IMAGINARY(AM245)))),IMPRODUCT($AN$3,(IMSUB(1,IMAGINARY(AN245))))),0)</f>
        <v>#VALUE!</v>
      </c>
      <c r="AP245" s="9" t="n">
        <f aca="false">ROUND(AQ245/$AQ$3*100, 0)</f>
        <v>0</v>
      </c>
      <c r="AQ245" s="10" t="n">
        <f aca="false">SUM(AI245:AN245)</f>
        <v>0</v>
      </c>
      <c r="AZ245" s="9" t="e">
        <f aca="false">ROUND((BB245*100)/IMSUM(IMPRODUCT($AT$3,(IMSUB(1,IMAGINARY(AT245)))),IMPRODUCT($AU$3,(IMSUB(1,IMAGINARY(AU245)))),IMPRODUCT($AV$3,(IMSUB(1,IMAGINARY(AV245)))),IMPRODUCT($AW$3,(IMSUB(1,IMAGINARY(AW245)))),IMPRODUCT($AX$3,(IMSUB(1,IMAGINARY(AX245)))),IMPRODUCT($AY$3,(IMSUB(1,IMAGINARY(AY245))))),0)</f>
        <v>#VALUE!</v>
      </c>
      <c r="BA245" s="12" t="n">
        <f aca="false">ROUND(BB245/$BB$3*100, 0)</f>
        <v>0</v>
      </c>
      <c r="BB245" s="10" t="n">
        <f aca="false">SUM(AT245:AY245)</f>
        <v>0</v>
      </c>
      <c r="BE245" s="15" t="e">
        <f aca="false">INDEX($J$3:$J$1000,MATCH($BD245,$A$3:$A$1000,0),1)</f>
        <v>#N/A</v>
      </c>
      <c r="BF245" s="9" t="e">
        <f aca="false">INDEX($U$3:$U$1000,MATCH($BD245,$L$3:$L$1000,0),1)</f>
        <v>#N/A</v>
      </c>
      <c r="BG245" s="9" t="e">
        <f aca="false">INDEX($AF$3:$AF$1000,MATCH($BD245,$W$3:$W$1000,0),1)</f>
        <v>#N/A</v>
      </c>
      <c r="BH245" s="9" t="e">
        <f aca="false">INDEX($AQ$3:$AQ$1000,MATCH($BD245,$AH$3:$AH$1000,0),1)</f>
        <v>#N/A</v>
      </c>
      <c r="BI245" s="9" t="e">
        <f aca="false">INDEX($BB$3:$BB$1000,MATCH($BD245,$AS$3:$AS$1000,0),1)</f>
        <v>#N/A</v>
      </c>
      <c r="BJ245" s="9" t="e">
        <f aca="false">ROUND((BL245*100)/(BN245+BO245+BP245+BQ245+BR245),0)</f>
        <v>#N/A</v>
      </c>
      <c r="BK245" s="9" t="n">
        <f aca="false">ROUND(BL245*100/$BL$3,0)</f>
        <v>0</v>
      </c>
      <c r="BL245" s="9" t="e">
        <f aca="false">SUM(BE245:BI245)</f>
        <v>#N/A</v>
      </c>
      <c r="BN245" s="15" t="e">
        <f aca="false">IMSUM(IMPRODUCT($B$3,(IMSUB(1,IMAGINARY(INDEX($B$3:$B$1000,MATCH($BD245,$A$3:$A$1000,0),1))))),IMPRODUCT($C$3,(IMSUB(1,IMAGINARY(INDEX($C$3:$C$1000,MATCH($BD245,$A$3:$A$1000,0),1))))),IMPRODUCT($D$3,(IMSUB(1,IMAGINARY(INDEX($D$3:$D$1000,MATCH($BD245,$A$3:$A$1000,0),1))))),IMPRODUCT($E$3,(IMSUB(1,IMAGINARY(INDEX($E$3:$E$1000,MATCH($BD245,$A$3:$A$1000,0),1))))),IMPRODUCT($F$3,(IMSUB(1,IMAGINARY(INDEX($F$3:$F$1000,MATCH($BD245,$A$3:$A$1000,0),1))))),IMPRODUCT($G$3,(IMSUB(1,IMAGINARY(INDEX($G$3:$G$1000,MATCH($BD245,$A$3:$A$1000,0),1))))))</f>
        <v>#N/A</v>
      </c>
      <c r="BO245" s="15" t="e">
        <f aca="false">IMSUM(IMPRODUCT($M$3,(IMSUB(1,IMAGINARY(INDEX($M$3:$M$1000,MATCH($BD245,$L$3:$L$1000,0),1))))),IMPRODUCT($N$3,(IMSUB(1,IMAGINARY(INDEX($N$3:$N$1000,MATCH($BD245,$L$3:$L$1000,0),1))))),IMPRODUCT($O$3,(IMSUB(1,IMAGINARY(INDEX($O$3:$O$1000,MATCH($BD245,$L$3:$L$1000,0),1))))),IMPRODUCT($P$3,(IMSUB(1,IMAGINARY(INDEX($P$3:$P$1000,MATCH($BD245,$L$3:$L$1000,0),1))))),IMPRODUCT($Q$3,(IMSUB(1,IMAGINARY(INDEX($Q$3:$Q$1000,MATCH($BD245,$L$3:$L$1000,0),1))))),IMPRODUCT($R$3,(IMSUB(1,IMAGINARY(INDEX($R$3:$R$1000,MATCH($BD245,$L$3:$L$1000,0),1))))))</f>
        <v>#N/A</v>
      </c>
      <c r="BP245" s="15" t="e">
        <f aca="false">IMSUM(IMPRODUCT($X$3,(IMSUB(1,IMAGINARY(INDEX($X$3:$X$1000,MATCH($BD245,$W$3:$W$1000,0),1))))),IMPRODUCT($Y$3,(IMSUB(1,IMAGINARY(INDEX($Y$3:$Y$1000,MATCH($BD245,$W$3:$W$1000,0),1))))),IMPRODUCT($Z$3,(IMSUB(1,IMAGINARY(INDEX($Z$3:$Z$1000,MATCH($BD245,$W$3:$W$1000,0),1))))),IMPRODUCT($AA$3,(IMSUB(1,IMAGINARY(INDEX($AA$3:$AA$1000,MATCH($BD245,$W$3:$W$1000,0),1))))),IMPRODUCT($AB$3,(IMSUB(1,IMAGINARY(INDEX($AB$3:$AB$1000,MATCH($BD245,$W$3:$W$1000,0),1))))),IMPRODUCT($AC$3,(IMSUB(1,IMAGINARY(INDEX($AC$3:$AC$1000,MATCH($BD245,$W$3:$W$1000,0),1))))))</f>
        <v>#N/A</v>
      </c>
      <c r="BQ245" s="15" t="e">
        <f aca="false">IMSUM(IMPRODUCT($AI$3,(IMSUB(1,IMAGINARY(INDEX($AI$3:$AI$1000,MATCH($BD245,$AH$3:$AH$1000,0),1))))),IMPRODUCT($AJ$3,(IMSUB(1,IMAGINARY(INDEX($AJ$3:$AJ$1000,MATCH($BD245,$AH$3:$AH$1000,0),1))))),IMPRODUCT($AK$3,(IMSUB(1,IMAGINARY(INDEX($AK$3:$AK$1000,MATCH($BD245,$AH$3:$AH$1000,0),1))))),IMPRODUCT($AL$3,(IMSUB(1,IMAGINARY(INDEX($AL$3:$AL$1000,MATCH($BD245,$AH$3:$AH$1000,0),1))))),IMPRODUCT($AM$3,(IMSUB(1,IMAGINARY(INDEX($AM$3:$AM$1000,MATCH($BD245,$AH$3:$AH$1000,0),1))))),IMPRODUCT($AN$3,(IMSUB(1,IMAGINARY(INDEX($AN$3:$AN$1000,MATCH($BD245,$AH$3:$AH$1000,0),1))))))</f>
        <v>#N/A</v>
      </c>
      <c r="BR245" s="15" t="e">
        <f aca="false">IMSUM(IMPRODUCT($AT$3,(IMSUB(1,IMAGINARY(INDEX($AT$3:$AT$1000,MATCH($BD245,$AS$3:$AS$1000,0),1))))),IMPRODUCT($AU$3,(IMSUB(1,IMAGINARY(INDEX($AU$3:$AU$1000,MATCH($BD245,$AS$3:$AS$1000,0),1))))),IMPRODUCT($AV$3,(IMSUB(1,IMAGINARY(INDEX($AV$3:$AV$1000,MATCH($BD245,$AS$3:$AS$1000,0),1))))),IMPRODUCT($AW$3,(IMSUB(1,IMAGINARY(INDEX($AW$3:$AW$1000,MATCH($BD245,$AS$3:$AS$1000,0),1))))),IMPRODUCT($AX$3,(IMSUB(1,IMAGINARY(INDEX($AX$3:$AX$1000,MATCH($BD245,$AS$3:$AS$1000,0),1))))),IMPRODUCT($AY$3,(IMSUB(1,IMAGINARY(INDEX($AY$3:$AY$1000,MATCH($BD245,$AS$3:$AS$1000,0),1))))))</f>
        <v>#N/A</v>
      </c>
    </row>
    <row r="246" customFormat="false" ht="13.8" hidden="false" customHeight="false" outlineLevel="0" collapsed="false">
      <c r="H246" s="15" t="e">
        <f aca="false">ROUND((J246*100)/IMSUM(IMPRODUCT($B$3,(IMSUB(1,IMAGINARY(B246)))),IMPRODUCT($C$3,(IMSUB(1,IMAGINARY(C246)))),IMPRODUCT($D$3,(IMSUB(1,IMAGINARY(D246)))),IMPRODUCT($E$3,(IMSUB(1,IMAGINARY(E246)))),IMPRODUCT($F$3,(IMSUB(1,IMAGINARY(F246)))),IMPRODUCT($G$3,(IMSUB(1,IMAGINARY(G246))))),0)</f>
        <v>#VALUE!</v>
      </c>
      <c r="I246" s="15" t="n">
        <f aca="false">ROUND(J246/$J$3*100, 0)</f>
        <v>0</v>
      </c>
      <c r="J246" s="16" t="n">
        <f aca="false">SUM(B246:G246)</f>
        <v>0</v>
      </c>
      <c r="S246" s="9" t="e">
        <f aca="false">ROUND((U246*100)/IMSUM(IMPRODUCT($M$3,(IMSUB(1,IMAGINARY(M246)))),IMPRODUCT($N$3,(IMSUB(1,IMAGINARY(N246)))),IMPRODUCT($O$3,(IMSUB(1,IMAGINARY(O246)))),IMPRODUCT($P$3,(IMSUB(1,IMAGINARY(P246)))),IMPRODUCT($Q$3,(IMSUB(1,IMAGINARY(Q246)))),IMPRODUCT($R$3,(IMSUB(1,IMAGINARY(R246))))),0)</f>
        <v>#VALUE!</v>
      </c>
      <c r="T246" s="9" t="n">
        <f aca="false">ROUND(U246/$U$3*100, 0)</f>
        <v>0</v>
      </c>
      <c r="U246" s="10" t="n">
        <f aca="false">SUM(M246:R246)</f>
        <v>0</v>
      </c>
      <c r="AD246" s="9" t="e">
        <f aca="false">ROUND((AF246*100)/IMSUM(IMPRODUCT($X$3,(IMSUB(1,IMAGINARY(X246)))),IMPRODUCT($Y$3,(IMSUB(1,IMAGINARY(Y246)))),IMPRODUCT($Z$3,(IMSUB(1,IMAGINARY(Z246)))),IMPRODUCT($AA$3,(IMSUB(1,IMAGINARY(AA246)))),IMPRODUCT($AB$3,(IMSUB(1,IMAGINARY(AB246)))),IMPRODUCT($AC$3,(IMSUB(1,IMAGINARY(AC246))))),0)</f>
        <v>#VALUE!</v>
      </c>
      <c r="AE246" s="9" t="n">
        <f aca="false">ROUND(AF246/$AF$3*100, 0)</f>
        <v>0</v>
      </c>
      <c r="AF246" s="10" t="n">
        <f aca="false">SUM(X246:AC246)</f>
        <v>0</v>
      </c>
      <c r="AO246" s="9" t="e">
        <f aca="false">ROUND((AQ246*100)/IMSUM(IMPRODUCT($AI$3,(IMSUB(1,IMAGINARY(AI246)))),IMPRODUCT($AJ$3,(IMSUB(1,IMAGINARY(AJ246)))),IMPRODUCT($AK$3,(IMSUB(1,IMAGINARY(AK246)))),IMPRODUCT($AL$3,(IMSUB(1,IMAGINARY(AL246)))),IMPRODUCT($AM$3,(IMSUB(1,IMAGINARY(AM246)))),IMPRODUCT($AN$3,(IMSUB(1,IMAGINARY(AN246))))),0)</f>
        <v>#VALUE!</v>
      </c>
      <c r="AP246" s="9" t="n">
        <f aca="false">ROUND(AQ246/$AQ$3*100, 0)</f>
        <v>0</v>
      </c>
      <c r="AQ246" s="10" t="n">
        <f aca="false">SUM(AI246:AN246)</f>
        <v>0</v>
      </c>
      <c r="AZ246" s="9" t="e">
        <f aca="false">ROUND((BB246*100)/IMSUM(IMPRODUCT($AT$3,(IMSUB(1,IMAGINARY(AT246)))),IMPRODUCT($AU$3,(IMSUB(1,IMAGINARY(AU246)))),IMPRODUCT($AV$3,(IMSUB(1,IMAGINARY(AV246)))),IMPRODUCT($AW$3,(IMSUB(1,IMAGINARY(AW246)))),IMPRODUCT($AX$3,(IMSUB(1,IMAGINARY(AX246)))),IMPRODUCT($AY$3,(IMSUB(1,IMAGINARY(AY246))))),0)</f>
        <v>#VALUE!</v>
      </c>
      <c r="BA246" s="12" t="n">
        <f aca="false">ROUND(BB246/$BB$3*100, 0)</f>
        <v>0</v>
      </c>
      <c r="BB246" s="10" t="n">
        <f aca="false">SUM(AT246:AY246)</f>
        <v>0</v>
      </c>
      <c r="BE246" s="15" t="e">
        <f aca="false">INDEX($J$3:$J$1000,MATCH($BD246,$A$3:$A$1000,0),1)</f>
        <v>#N/A</v>
      </c>
      <c r="BF246" s="9" t="e">
        <f aca="false">INDEX($U$3:$U$1000,MATCH($BD246,$L$3:$L$1000,0),1)</f>
        <v>#N/A</v>
      </c>
      <c r="BG246" s="9" t="e">
        <f aca="false">INDEX($AF$3:$AF$1000,MATCH($BD246,$W$3:$W$1000,0),1)</f>
        <v>#N/A</v>
      </c>
      <c r="BH246" s="9" t="e">
        <f aca="false">INDEX($AQ$3:$AQ$1000,MATCH($BD246,$AH$3:$AH$1000,0),1)</f>
        <v>#N/A</v>
      </c>
      <c r="BI246" s="9" t="e">
        <f aca="false">INDEX($BB$3:$BB$1000,MATCH($BD246,$AS$3:$AS$1000,0),1)</f>
        <v>#N/A</v>
      </c>
      <c r="BJ246" s="9" t="e">
        <f aca="false">ROUND((BL246*100)/(BN246+BO246+BP246+BQ246+BR246),0)</f>
        <v>#N/A</v>
      </c>
      <c r="BK246" s="9" t="n">
        <f aca="false">ROUND(BL246*100/$BL$3,0)</f>
        <v>0</v>
      </c>
      <c r="BL246" s="9" t="e">
        <f aca="false">SUM(BE246:BI246)</f>
        <v>#N/A</v>
      </c>
      <c r="BN246" s="15" t="e">
        <f aca="false">IMSUM(IMPRODUCT($B$3,(IMSUB(1,IMAGINARY(INDEX($B$3:$B$1000,MATCH($BD246,$A$3:$A$1000,0),1))))),IMPRODUCT($C$3,(IMSUB(1,IMAGINARY(INDEX($C$3:$C$1000,MATCH($BD246,$A$3:$A$1000,0),1))))),IMPRODUCT($D$3,(IMSUB(1,IMAGINARY(INDEX($D$3:$D$1000,MATCH($BD246,$A$3:$A$1000,0),1))))),IMPRODUCT($E$3,(IMSUB(1,IMAGINARY(INDEX($E$3:$E$1000,MATCH($BD246,$A$3:$A$1000,0),1))))),IMPRODUCT($F$3,(IMSUB(1,IMAGINARY(INDEX($F$3:$F$1000,MATCH($BD246,$A$3:$A$1000,0),1))))),IMPRODUCT($G$3,(IMSUB(1,IMAGINARY(INDEX($G$3:$G$1000,MATCH($BD246,$A$3:$A$1000,0),1))))))</f>
        <v>#N/A</v>
      </c>
      <c r="BO246" s="15" t="e">
        <f aca="false">IMSUM(IMPRODUCT($M$3,(IMSUB(1,IMAGINARY(INDEX($M$3:$M$1000,MATCH($BD246,$L$3:$L$1000,0),1))))),IMPRODUCT($N$3,(IMSUB(1,IMAGINARY(INDEX($N$3:$N$1000,MATCH($BD246,$L$3:$L$1000,0),1))))),IMPRODUCT($O$3,(IMSUB(1,IMAGINARY(INDEX($O$3:$O$1000,MATCH($BD246,$L$3:$L$1000,0),1))))),IMPRODUCT($P$3,(IMSUB(1,IMAGINARY(INDEX($P$3:$P$1000,MATCH($BD246,$L$3:$L$1000,0),1))))),IMPRODUCT($Q$3,(IMSUB(1,IMAGINARY(INDEX($Q$3:$Q$1000,MATCH($BD246,$L$3:$L$1000,0),1))))),IMPRODUCT($R$3,(IMSUB(1,IMAGINARY(INDEX($R$3:$R$1000,MATCH($BD246,$L$3:$L$1000,0),1))))))</f>
        <v>#N/A</v>
      </c>
      <c r="BP246" s="15" t="e">
        <f aca="false">IMSUM(IMPRODUCT($X$3,(IMSUB(1,IMAGINARY(INDEX($X$3:$X$1000,MATCH($BD246,$W$3:$W$1000,0),1))))),IMPRODUCT($Y$3,(IMSUB(1,IMAGINARY(INDEX($Y$3:$Y$1000,MATCH($BD246,$W$3:$W$1000,0),1))))),IMPRODUCT($Z$3,(IMSUB(1,IMAGINARY(INDEX($Z$3:$Z$1000,MATCH($BD246,$W$3:$W$1000,0),1))))),IMPRODUCT($AA$3,(IMSUB(1,IMAGINARY(INDEX($AA$3:$AA$1000,MATCH($BD246,$W$3:$W$1000,0),1))))),IMPRODUCT($AB$3,(IMSUB(1,IMAGINARY(INDEX($AB$3:$AB$1000,MATCH($BD246,$W$3:$W$1000,0),1))))),IMPRODUCT($AC$3,(IMSUB(1,IMAGINARY(INDEX($AC$3:$AC$1000,MATCH($BD246,$W$3:$W$1000,0),1))))))</f>
        <v>#N/A</v>
      </c>
      <c r="BQ246" s="15" t="e">
        <f aca="false">IMSUM(IMPRODUCT($AI$3,(IMSUB(1,IMAGINARY(INDEX($AI$3:$AI$1000,MATCH($BD246,$AH$3:$AH$1000,0),1))))),IMPRODUCT($AJ$3,(IMSUB(1,IMAGINARY(INDEX($AJ$3:$AJ$1000,MATCH($BD246,$AH$3:$AH$1000,0),1))))),IMPRODUCT($AK$3,(IMSUB(1,IMAGINARY(INDEX($AK$3:$AK$1000,MATCH($BD246,$AH$3:$AH$1000,0),1))))),IMPRODUCT($AL$3,(IMSUB(1,IMAGINARY(INDEX($AL$3:$AL$1000,MATCH($BD246,$AH$3:$AH$1000,0),1))))),IMPRODUCT($AM$3,(IMSUB(1,IMAGINARY(INDEX($AM$3:$AM$1000,MATCH($BD246,$AH$3:$AH$1000,0),1))))),IMPRODUCT($AN$3,(IMSUB(1,IMAGINARY(INDEX($AN$3:$AN$1000,MATCH($BD246,$AH$3:$AH$1000,0),1))))))</f>
        <v>#N/A</v>
      </c>
      <c r="BR246" s="15" t="e">
        <f aca="false">IMSUM(IMPRODUCT($AT$3,(IMSUB(1,IMAGINARY(INDEX($AT$3:$AT$1000,MATCH($BD246,$AS$3:$AS$1000,0),1))))),IMPRODUCT($AU$3,(IMSUB(1,IMAGINARY(INDEX($AU$3:$AU$1000,MATCH($BD246,$AS$3:$AS$1000,0),1))))),IMPRODUCT($AV$3,(IMSUB(1,IMAGINARY(INDEX($AV$3:$AV$1000,MATCH($BD246,$AS$3:$AS$1000,0),1))))),IMPRODUCT($AW$3,(IMSUB(1,IMAGINARY(INDEX($AW$3:$AW$1000,MATCH($BD246,$AS$3:$AS$1000,0),1))))),IMPRODUCT($AX$3,(IMSUB(1,IMAGINARY(INDEX($AX$3:$AX$1000,MATCH($BD246,$AS$3:$AS$1000,0),1))))),IMPRODUCT($AY$3,(IMSUB(1,IMAGINARY(INDEX($AY$3:$AY$1000,MATCH($BD246,$AS$3:$AS$1000,0),1))))))</f>
        <v>#N/A</v>
      </c>
    </row>
    <row r="247" customFormat="false" ht="13.8" hidden="false" customHeight="false" outlineLevel="0" collapsed="false">
      <c r="H247" s="15" t="e">
        <f aca="false">ROUND((J247*100)/IMSUM(IMPRODUCT($B$3,(IMSUB(1,IMAGINARY(B247)))),IMPRODUCT($C$3,(IMSUB(1,IMAGINARY(C247)))),IMPRODUCT($D$3,(IMSUB(1,IMAGINARY(D247)))),IMPRODUCT($E$3,(IMSUB(1,IMAGINARY(E247)))),IMPRODUCT($F$3,(IMSUB(1,IMAGINARY(F247)))),IMPRODUCT($G$3,(IMSUB(1,IMAGINARY(G247))))),0)</f>
        <v>#VALUE!</v>
      </c>
      <c r="I247" s="15" t="n">
        <f aca="false">ROUND(J247/$J$3*100, 0)</f>
        <v>0</v>
      </c>
      <c r="J247" s="16" t="n">
        <f aca="false">SUM(B247:G247)</f>
        <v>0</v>
      </c>
      <c r="S247" s="9" t="e">
        <f aca="false">ROUND((U247*100)/IMSUM(IMPRODUCT($M$3,(IMSUB(1,IMAGINARY(M247)))),IMPRODUCT($N$3,(IMSUB(1,IMAGINARY(N247)))),IMPRODUCT($O$3,(IMSUB(1,IMAGINARY(O247)))),IMPRODUCT($P$3,(IMSUB(1,IMAGINARY(P247)))),IMPRODUCT($Q$3,(IMSUB(1,IMAGINARY(Q247)))),IMPRODUCT($R$3,(IMSUB(1,IMAGINARY(R247))))),0)</f>
        <v>#VALUE!</v>
      </c>
      <c r="T247" s="9" t="n">
        <f aca="false">ROUND(U247/$U$3*100, 0)</f>
        <v>0</v>
      </c>
      <c r="U247" s="10" t="n">
        <f aca="false">SUM(M247:R247)</f>
        <v>0</v>
      </c>
      <c r="AD247" s="9" t="e">
        <f aca="false">ROUND((AF247*100)/IMSUM(IMPRODUCT($X$3,(IMSUB(1,IMAGINARY(X247)))),IMPRODUCT($Y$3,(IMSUB(1,IMAGINARY(Y247)))),IMPRODUCT($Z$3,(IMSUB(1,IMAGINARY(Z247)))),IMPRODUCT($AA$3,(IMSUB(1,IMAGINARY(AA247)))),IMPRODUCT($AB$3,(IMSUB(1,IMAGINARY(AB247)))),IMPRODUCT($AC$3,(IMSUB(1,IMAGINARY(AC247))))),0)</f>
        <v>#VALUE!</v>
      </c>
      <c r="AE247" s="9" t="n">
        <f aca="false">ROUND(AF247/$AF$3*100, 0)</f>
        <v>0</v>
      </c>
      <c r="AF247" s="10" t="n">
        <f aca="false">SUM(X247:AC247)</f>
        <v>0</v>
      </c>
      <c r="AO247" s="9" t="e">
        <f aca="false">ROUND((AQ247*100)/IMSUM(IMPRODUCT($AI$3,(IMSUB(1,IMAGINARY(AI247)))),IMPRODUCT($AJ$3,(IMSUB(1,IMAGINARY(AJ247)))),IMPRODUCT($AK$3,(IMSUB(1,IMAGINARY(AK247)))),IMPRODUCT($AL$3,(IMSUB(1,IMAGINARY(AL247)))),IMPRODUCT($AM$3,(IMSUB(1,IMAGINARY(AM247)))),IMPRODUCT($AN$3,(IMSUB(1,IMAGINARY(AN247))))),0)</f>
        <v>#VALUE!</v>
      </c>
      <c r="AP247" s="9" t="n">
        <f aca="false">ROUND(AQ247/$AQ$3*100, 0)</f>
        <v>0</v>
      </c>
      <c r="AQ247" s="10" t="n">
        <f aca="false">SUM(AI247:AN247)</f>
        <v>0</v>
      </c>
      <c r="AZ247" s="9" t="e">
        <f aca="false">ROUND((BB247*100)/IMSUM(IMPRODUCT($AT$3,(IMSUB(1,IMAGINARY(AT247)))),IMPRODUCT($AU$3,(IMSUB(1,IMAGINARY(AU247)))),IMPRODUCT($AV$3,(IMSUB(1,IMAGINARY(AV247)))),IMPRODUCT($AW$3,(IMSUB(1,IMAGINARY(AW247)))),IMPRODUCT($AX$3,(IMSUB(1,IMAGINARY(AX247)))),IMPRODUCT($AY$3,(IMSUB(1,IMAGINARY(AY247))))),0)</f>
        <v>#VALUE!</v>
      </c>
      <c r="BA247" s="12" t="n">
        <f aca="false">ROUND(BB247/$BB$3*100, 0)</f>
        <v>0</v>
      </c>
      <c r="BB247" s="10" t="n">
        <f aca="false">SUM(AT247:AY247)</f>
        <v>0</v>
      </c>
      <c r="BE247" s="15" t="e">
        <f aca="false">INDEX($J$3:$J$1000,MATCH($BD247,$A$3:$A$1000,0),1)</f>
        <v>#N/A</v>
      </c>
      <c r="BF247" s="9" t="e">
        <f aca="false">INDEX($U$3:$U$1000,MATCH($BD247,$L$3:$L$1000,0),1)</f>
        <v>#N/A</v>
      </c>
      <c r="BG247" s="9" t="e">
        <f aca="false">INDEX($AF$3:$AF$1000,MATCH($BD247,$W$3:$W$1000,0),1)</f>
        <v>#N/A</v>
      </c>
      <c r="BH247" s="9" t="e">
        <f aca="false">INDEX($AQ$3:$AQ$1000,MATCH($BD247,$AH$3:$AH$1000,0),1)</f>
        <v>#N/A</v>
      </c>
      <c r="BI247" s="9" t="e">
        <f aca="false">INDEX($BB$3:$BB$1000,MATCH($BD247,$AS$3:$AS$1000,0),1)</f>
        <v>#N/A</v>
      </c>
      <c r="BJ247" s="9" t="e">
        <f aca="false">ROUND((BL247*100)/(BN247+BO247+BP247+BQ247+BR247),0)</f>
        <v>#N/A</v>
      </c>
      <c r="BK247" s="9" t="n">
        <f aca="false">ROUND(BL247*100/$BL$3,0)</f>
        <v>0</v>
      </c>
      <c r="BL247" s="9" t="e">
        <f aca="false">SUM(BE247:BI247)</f>
        <v>#N/A</v>
      </c>
      <c r="BN247" s="15" t="e">
        <f aca="false">IMSUM(IMPRODUCT($B$3,(IMSUB(1,IMAGINARY(INDEX($B$3:$B$1000,MATCH($BD247,$A$3:$A$1000,0),1))))),IMPRODUCT($C$3,(IMSUB(1,IMAGINARY(INDEX($C$3:$C$1000,MATCH($BD247,$A$3:$A$1000,0),1))))),IMPRODUCT($D$3,(IMSUB(1,IMAGINARY(INDEX($D$3:$D$1000,MATCH($BD247,$A$3:$A$1000,0),1))))),IMPRODUCT($E$3,(IMSUB(1,IMAGINARY(INDEX($E$3:$E$1000,MATCH($BD247,$A$3:$A$1000,0),1))))),IMPRODUCT($F$3,(IMSUB(1,IMAGINARY(INDEX($F$3:$F$1000,MATCH($BD247,$A$3:$A$1000,0),1))))),IMPRODUCT($G$3,(IMSUB(1,IMAGINARY(INDEX($G$3:$G$1000,MATCH($BD247,$A$3:$A$1000,0),1))))))</f>
        <v>#N/A</v>
      </c>
      <c r="BO247" s="15" t="e">
        <f aca="false">IMSUM(IMPRODUCT($M$3,(IMSUB(1,IMAGINARY(INDEX($M$3:$M$1000,MATCH($BD247,$L$3:$L$1000,0),1))))),IMPRODUCT($N$3,(IMSUB(1,IMAGINARY(INDEX($N$3:$N$1000,MATCH($BD247,$L$3:$L$1000,0),1))))),IMPRODUCT($O$3,(IMSUB(1,IMAGINARY(INDEX($O$3:$O$1000,MATCH($BD247,$L$3:$L$1000,0),1))))),IMPRODUCT($P$3,(IMSUB(1,IMAGINARY(INDEX($P$3:$P$1000,MATCH($BD247,$L$3:$L$1000,0),1))))),IMPRODUCT($Q$3,(IMSUB(1,IMAGINARY(INDEX($Q$3:$Q$1000,MATCH($BD247,$L$3:$L$1000,0),1))))),IMPRODUCT($R$3,(IMSUB(1,IMAGINARY(INDEX($R$3:$R$1000,MATCH($BD247,$L$3:$L$1000,0),1))))))</f>
        <v>#N/A</v>
      </c>
      <c r="BP247" s="15" t="e">
        <f aca="false">IMSUM(IMPRODUCT($X$3,(IMSUB(1,IMAGINARY(INDEX($X$3:$X$1000,MATCH($BD247,$W$3:$W$1000,0),1))))),IMPRODUCT($Y$3,(IMSUB(1,IMAGINARY(INDEX($Y$3:$Y$1000,MATCH($BD247,$W$3:$W$1000,0),1))))),IMPRODUCT($Z$3,(IMSUB(1,IMAGINARY(INDEX($Z$3:$Z$1000,MATCH($BD247,$W$3:$W$1000,0),1))))),IMPRODUCT($AA$3,(IMSUB(1,IMAGINARY(INDEX($AA$3:$AA$1000,MATCH($BD247,$W$3:$W$1000,0),1))))),IMPRODUCT($AB$3,(IMSUB(1,IMAGINARY(INDEX($AB$3:$AB$1000,MATCH($BD247,$W$3:$W$1000,0),1))))),IMPRODUCT($AC$3,(IMSUB(1,IMAGINARY(INDEX($AC$3:$AC$1000,MATCH($BD247,$W$3:$W$1000,0),1))))))</f>
        <v>#N/A</v>
      </c>
      <c r="BQ247" s="15" t="e">
        <f aca="false">IMSUM(IMPRODUCT($AI$3,(IMSUB(1,IMAGINARY(INDEX($AI$3:$AI$1000,MATCH($BD247,$AH$3:$AH$1000,0),1))))),IMPRODUCT($AJ$3,(IMSUB(1,IMAGINARY(INDEX($AJ$3:$AJ$1000,MATCH($BD247,$AH$3:$AH$1000,0),1))))),IMPRODUCT($AK$3,(IMSUB(1,IMAGINARY(INDEX($AK$3:$AK$1000,MATCH($BD247,$AH$3:$AH$1000,0),1))))),IMPRODUCT($AL$3,(IMSUB(1,IMAGINARY(INDEX($AL$3:$AL$1000,MATCH($BD247,$AH$3:$AH$1000,0),1))))),IMPRODUCT($AM$3,(IMSUB(1,IMAGINARY(INDEX($AM$3:$AM$1000,MATCH($BD247,$AH$3:$AH$1000,0),1))))),IMPRODUCT($AN$3,(IMSUB(1,IMAGINARY(INDEX($AN$3:$AN$1000,MATCH($BD247,$AH$3:$AH$1000,0),1))))))</f>
        <v>#N/A</v>
      </c>
      <c r="BR247" s="15" t="e">
        <f aca="false">IMSUM(IMPRODUCT($AT$3,(IMSUB(1,IMAGINARY(INDEX($AT$3:$AT$1000,MATCH($BD247,$AS$3:$AS$1000,0),1))))),IMPRODUCT($AU$3,(IMSUB(1,IMAGINARY(INDEX($AU$3:$AU$1000,MATCH($BD247,$AS$3:$AS$1000,0),1))))),IMPRODUCT($AV$3,(IMSUB(1,IMAGINARY(INDEX($AV$3:$AV$1000,MATCH($BD247,$AS$3:$AS$1000,0),1))))),IMPRODUCT($AW$3,(IMSUB(1,IMAGINARY(INDEX($AW$3:$AW$1000,MATCH($BD247,$AS$3:$AS$1000,0),1))))),IMPRODUCT($AX$3,(IMSUB(1,IMAGINARY(INDEX($AX$3:$AX$1000,MATCH($BD247,$AS$3:$AS$1000,0),1))))),IMPRODUCT($AY$3,(IMSUB(1,IMAGINARY(INDEX($AY$3:$AY$1000,MATCH($BD247,$AS$3:$AS$1000,0),1))))))</f>
        <v>#N/A</v>
      </c>
    </row>
    <row r="248" customFormat="false" ht="13.8" hidden="false" customHeight="false" outlineLevel="0" collapsed="false">
      <c r="H248" s="15" t="e">
        <f aca="false">ROUND((J248*100)/IMSUM(IMPRODUCT($B$3,(IMSUB(1,IMAGINARY(B248)))),IMPRODUCT($C$3,(IMSUB(1,IMAGINARY(C248)))),IMPRODUCT($D$3,(IMSUB(1,IMAGINARY(D248)))),IMPRODUCT($E$3,(IMSUB(1,IMAGINARY(E248)))),IMPRODUCT($F$3,(IMSUB(1,IMAGINARY(F248)))),IMPRODUCT($G$3,(IMSUB(1,IMAGINARY(G248))))),0)</f>
        <v>#VALUE!</v>
      </c>
      <c r="I248" s="15" t="n">
        <f aca="false">ROUND(J248/$J$3*100, 0)</f>
        <v>0</v>
      </c>
      <c r="J248" s="16" t="n">
        <f aca="false">SUM(B248:G248)</f>
        <v>0</v>
      </c>
      <c r="S248" s="9" t="e">
        <f aca="false">ROUND((U248*100)/IMSUM(IMPRODUCT($M$3,(IMSUB(1,IMAGINARY(M248)))),IMPRODUCT($N$3,(IMSUB(1,IMAGINARY(N248)))),IMPRODUCT($O$3,(IMSUB(1,IMAGINARY(O248)))),IMPRODUCT($P$3,(IMSUB(1,IMAGINARY(P248)))),IMPRODUCT($Q$3,(IMSUB(1,IMAGINARY(Q248)))),IMPRODUCT($R$3,(IMSUB(1,IMAGINARY(R248))))),0)</f>
        <v>#VALUE!</v>
      </c>
      <c r="T248" s="9" t="n">
        <f aca="false">ROUND(U248/$U$3*100, 0)</f>
        <v>0</v>
      </c>
      <c r="U248" s="10" t="n">
        <f aca="false">SUM(M248:R248)</f>
        <v>0</v>
      </c>
      <c r="AD248" s="9" t="e">
        <f aca="false">ROUND((AF248*100)/IMSUM(IMPRODUCT($X$3,(IMSUB(1,IMAGINARY(X248)))),IMPRODUCT($Y$3,(IMSUB(1,IMAGINARY(Y248)))),IMPRODUCT($Z$3,(IMSUB(1,IMAGINARY(Z248)))),IMPRODUCT($AA$3,(IMSUB(1,IMAGINARY(AA248)))),IMPRODUCT($AB$3,(IMSUB(1,IMAGINARY(AB248)))),IMPRODUCT($AC$3,(IMSUB(1,IMAGINARY(AC248))))),0)</f>
        <v>#VALUE!</v>
      </c>
      <c r="AE248" s="9" t="n">
        <f aca="false">ROUND(AF248/$AF$3*100, 0)</f>
        <v>0</v>
      </c>
      <c r="AF248" s="10" t="n">
        <f aca="false">SUM(X248:AC248)</f>
        <v>0</v>
      </c>
      <c r="AO248" s="9" t="e">
        <f aca="false">ROUND((AQ248*100)/IMSUM(IMPRODUCT($AI$3,(IMSUB(1,IMAGINARY(AI248)))),IMPRODUCT($AJ$3,(IMSUB(1,IMAGINARY(AJ248)))),IMPRODUCT($AK$3,(IMSUB(1,IMAGINARY(AK248)))),IMPRODUCT($AL$3,(IMSUB(1,IMAGINARY(AL248)))),IMPRODUCT($AM$3,(IMSUB(1,IMAGINARY(AM248)))),IMPRODUCT($AN$3,(IMSUB(1,IMAGINARY(AN248))))),0)</f>
        <v>#VALUE!</v>
      </c>
      <c r="AP248" s="9" t="n">
        <f aca="false">ROUND(AQ248/$AQ$3*100, 0)</f>
        <v>0</v>
      </c>
      <c r="AQ248" s="10" t="n">
        <f aca="false">SUM(AI248:AN248)</f>
        <v>0</v>
      </c>
      <c r="AZ248" s="9" t="e">
        <f aca="false">ROUND((BB248*100)/IMSUM(IMPRODUCT($AT$3,(IMSUB(1,IMAGINARY(AT248)))),IMPRODUCT($AU$3,(IMSUB(1,IMAGINARY(AU248)))),IMPRODUCT($AV$3,(IMSUB(1,IMAGINARY(AV248)))),IMPRODUCT($AW$3,(IMSUB(1,IMAGINARY(AW248)))),IMPRODUCT($AX$3,(IMSUB(1,IMAGINARY(AX248)))),IMPRODUCT($AY$3,(IMSUB(1,IMAGINARY(AY248))))),0)</f>
        <v>#VALUE!</v>
      </c>
      <c r="BA248" s="12" t="n">
        <f aca="false">ROUND(BB248/$BB$3*100, 0)</f>
        <v>0</v>
      </c>
      <c r="BB248" s="10" t="n">
        <f aca="false">SUM(AT248:AY248)</f>
        <v>0</v>
      </c>
      <c r="BE248" s="15" t="e">
        <f aca="false">INDEX($J$3:$J$1000,MATCH($BD248,$A$3:$A$1000,0),1)</f>
        <v>#N/A</v>
      </c>
      <c r="BF248" s="9" t="e">
        <f aca="false">INDEX($U$3:$U$1000,MATCH($BD248,$L$3:$L$1000,0),1)</f>
        <v>#N/A</v>
      </c>
      <c r="BG248" s="9" t="e">
        <f aca="false">INDEX($AF$3:$AF$1000,MATCH($BD248,$W$3:$W$1000,0),1)</f>
        <v>#N/A</v>
      </c>
      <c r="BH248" s="9" t="e">
        <f aca="false">INDEX($AQ$3:$AQ$1000,MATCH($BD248,$AH$3:$AH$1000,0),1)</f>
        <v>#N/A</v>
      </c>
      <c r="BI248" s="9" t="e">
        <f aca="false">INDEX($BB$3:$BB$1000,MATCH($BD248,$AS$3:$AS$1000,0),1)</f>
        <v>#N/A</v>
      </c>
      <c r="BJ248" s="9" t="e">
        <f aca="false">ROUND((BL248*100)/(BN248+BO248+BP248+BQ248+BR248),0)</f>
        <v>#N/A</v>
      </c>
      <c r="BK248" s="9" t="n">
        <f aca="false">ROUND(BL248*100/$BL$3,0)</f>
        <v>0</v>
      </c>
      <c r="BL248" s="9" t="e">
        <f aca="false">SUM(BE248:BI248)</f>
        <v>#N/A</v>
      </c>
      <c r="BN248" s="15" t="e">
        <f aca="false">IMSUM(IMPRODUCT($B$3,(IMSUB(1,IMAGINARY(INDEX($B$3:$B$1000,MATCH($BD248,$A$3:$A$1000,0),1))))),IMPRODUCT($C$3,(IMSUB(1,IMAGINARY(INDEX($C$3:$C$1000,MATCH($BD248,$A$3:$A$1000,0),1))))),IMPRODUCT($D$3,(IMSUB(1,IMAGINARY(INDEX($D$3:$D$1000,MATCH($BD248,$A$3:$A$1000,0),1))))),IMPRODUCT($E$3,(IMSUB(1,IMAGINARY(INDEX($E$3:$E$1000,MATCH($BD248,$A$3:$A$1000,0),1))))),IMPRODUCT($F$3,(IMSUB(1,IMAGINARY(INDEX($F$3:$F$1000,MATCH($BD248,$A$3:$A$1000,0),1))))),IMPRODUCT($G$3,(IMSUB(1,IMAGINARY(INDEX($G$3:$G$1000,MATCH($BD248,$A$3:$A$1000,0),1))))))</f>
        <v>#N/A</v>
      </c>
      <c r="BO248" s="15" t="e">
        <f aca="false">IMSUM(IMPRODUCT($M$3,(IMSUB(1,IMAGINARY(INDEX($M$3:$M$1000,MATCH($BD248,$L$3:$L$1000,0),1))))),IMPRODUCT($N$3,(IMSUB(1,IMAGINARY(INDEX($N$3:$N$1000,MATCH($BD248,$L$3:$L$1000,0),1))))),IMPRODUCT($O$3,(IMSUB(1,IMAGINARY(INDEX($O$3:$O$1000,MATCH($BD248,$L$3:$L$1000,0),1))))),IMPRODUCT($P$3,(IMSUB(1,IMAGINARY(INDEX($P$3:$P$1000,MATCH($BD248,$L$3:$L$1000,0),1))))),IMPRODUCT($Q$3,(IMSUB(1,IMAGINARY(INDEX($Q$3:$Q$1000,MATCH($BD248,$L$3:$L$1000,0),1))))),IMPRODUCT($R$3,(IMSUB(1,IMAGINARY(INDEX($R$3:$R$1000,MATCH($BD248,$L$3:$L$1000,0),1))))))</f>
        <v>#N/A</v>
      </c>
      <c r="BP248" s="15" t="e">
        <f aca="false">IMSUM(IMPRODUCT($X$3,(IMSUB(1,IMAGINARY(INDEX($X$3:$X$1000,MATCH($BD248,$W$3:$W$1000,0),1))))),IMPRODUCT($Y$3,(IMSUB(1,IMAGINARY(INDEX($Y$3:$Y$1000,MATCH($BD248,$W$3:$W$1000,0),1))))),IMPRODUCT($Z$3,(IMSUB(1,IMAGINARY(INDEX($Z$3:$Z$1000,MATCH($BD248,$W$3:$W$1000,0),1))))),IMPRODUCT($AA$3,(IMSUB(1,IMAGINARY(INDEX($AA$3:$AA$1000,MATCH($BD248,$W$3:$W$1000,0),1))))),IMPRODUCT($AB$3,(IMSUB(1,IMAGINARY(INDEX($AB$3:$AB$1000,MATCH($BD248,$W$3:$W$1000,0),1))))),IMPRODUCT($AC$3,(IMSUB(1,IMAGINARY(INDEX($AC$3:$AC$1000,MATCH($BD248,$W$3:$W$1000,0),1))))))</f>
        <v>#N/A</v>
      </c>
      <c r="BQ248" s="15" t="e">
        <f aca="false">IMSUM(IMPRODUCT($AI$3,(IMSUB(1,IMAGINARY(INDEX($AI$3:$AI$1000,MATCH($BD248,$AH$3:$AH$1000,0),1))))),IMPRODUCT($AJ$3,(IMSUB(1,IMAGINARY(INDEX($AJ$3:$AJ$1000,MATCH($BD248,$AH$3:$AH$1000,0),1))))),IMPRODUCT($AK$3,(IMSUB(1,IMAGINARY(INDEX($AK$3:$AK$1000,MATCH($BD248,$AH$3:$AH$1000,0),1))))),IMPRODUCT($AL$3,(IMSUB(1,IMAGINARY(INDEX($AL$3:$AL$1000,MATCH($BD248,$AH$3:$AH$1000,0),1))))),IMPRODUCT($AM$3,(IMSUB(1,IMAGINARY(INDEX($AM$3:$AM$1000,MATCH($BD248,$AH$3:$AH$1000,0),1))))),IMPRODUCT($AN$3,(IMSUB(1,IMAGINARY(INDEX($AN$3:$AN$1000,MATCH($BD248,$AH$3:$AH$1000,0),1))))))</f>
        <v>#N/A</v>
      </c>
      <c r="BR248" s="15" t="e">
        <f aca="false">IMSUM(IMPRODUCT($AT$3,(IMSUB(1,IMAGINARY(INDEX($AT$3:$AT$1000,MATCH($BD248,$AS$3:$AS$1000,0),1))))),IMPRODUCT($AU$3,(IMSUB(1,IMAGINARY(INDEX($AU$3:$AU$1000,MATCH($BD248,$AS$3:$AS$1000,0),1))))),IMPRODUCT($AV$3,(IMSUB(1,IMAGINARY(INDEX($AV$3:$AV$1000,MATCH($BD248,$AS$3:$AS$1000,0),1))))),IMPRODUCT($AW$3,(IMSUB(1,IMAGINARY(INDEX($AW$3:$AW$1000,MATCH($BD248,$AS$3:$AS$1000,0),1))))),IMPRODUCT($AX$3,(IMSUB(1,IMAGINARY(INDEX($AX$3:$AX$1000,MATCH($BD248,$AS$3:$AS$1000,0),1))))),IMPRODUCT($AY$3,(IMSUB(1,IMAGINARY(INDEX($AY$3:$AY$1000,MATCH($BD248,$AS$3:$AS$1000,0),1))))))</f>
        <v>#N/A</v>
      </c>
    </row>
    <row r="249" customFormat="false" ht="13.8" hidden="false" customHeight="false" outlineLevel="0" collapsed="false">
      <c r="H249" s="15" t="e">
        <f aca="false">ROUND((J249*100)/IMSUM(IMPRODUCT($B$3,(IMSUB(1,IMAGINARY(B249)))),IMPRODUCT($C$3,(IMSUB(1,IMAGINARY(C249)))),IMPRODUCT($D$3,(IMSUB(1,IMAGINARY(D249)))),IMPRODUCT($E$3,(IMSUB(1,IMAGINARY(E249)))),IMPRODUCT($F$3,(IMSUB(1,IMAGINARY(F249)))),IMPRODUCT($G$3,(IMSUB(1,IMAGINARY(G249))))),0)</f>
        <v>#VALUE!</v>
      </c>
      <c r="I249" s="15" t="n">
        <f aca="false">ROUND(J249/$J$3*100, 0)</f>
        <v>0</v>
      </c>
      <c r="J249" s="16" t="n">
        <f aca="false">SUM(B249:G249)</f>
        <v>0</v>
      </c>
      <c r="S249" s="9" t="e">
        <f aca="false">ROUND((U249*100)/IMSUM(IMPRODUCT($M$3,(IMSUB(1,IMAGINARY(M249)))),IMPRODUCT($N$3,(IMSUB(1,IMAGINARY(N249)))),IMPRODUCT($O$3,(IMSUB(1,IMAGINARY(O249)))),IMPRODUCT($P$3,(IMSUB(1,IMAGINARY(P249)))),IMPRODUCT($Q$3,(IMSUB(1,IMAGINARY(Q249)))),IMPRODUCT($R$3,(IMSUB(1,IMAGINARY(R249))))),0)</f>
        <v>#VALUE!</v>
      </c>
      <c r="T249" s="9" t="n">
        <f aca="false">ROUND(U249/$U$3*100, 0)</f>
        <v>0</v>
      </c>
      <c r="U249" s="10" t="n">
        <f aca="false">SUM(M249:R249)</f>
        <v>0</v>
      </c>
      <c r="AD249" s="9" t="e">
        <f aca="false">ROUND((AF249*100)/IMSUM(IMPRODUCT($X$3,(IMSUB(1,IMAGINARY(X249)))),IMPRODUCT($Y$3,(IMSUB(1,IMAGINARY(Y249)))),IMPRODUCT($Z$3,(IMSUB(1,IMAGINARY(Z249)))),IMPRODUCT($AA$3,(IMSUB(1,IMAGINARY(AA249)))),IMPRODUCT($AB$3,(IMSUB(1,IMAGINARY(AB249)))),IMPRODUCT($AC$3,(IMSUB(1,IMAGINARY(AC249))))),0)</f>
        <v>#VALUE!</v>
      </c>
      <c r="AE249" s="9" t="n">
        <f aca="false">ROUND(AF249/$AF$3*100, 0)</f>
        <v>0</v>
      </c>
      <c r="AF249" s="10" t="n">
        <f aca="false">SUM(X249:AC249)</f>
        <v>0</v>
      </c>
      <c r="AO249" s="9" t="e">
        <f aca="false">ROUND((AQ249*100)/IMSUM(IMPRODUCT($AI$3,(IMSUB(1,IMAGINARY(AI249)))),IMPRODUCT($AJ$3,(IMSUB(1,IMAGINARY(AJ249)))),IMPRODUCT($AK$3,(IMSUB(1,IMAGINARY(AK249)))),IMPRODUCT($AL$3,(IMSUB(1,IMAGINARY(AL249)))),IMPRODUCT($AM$3,(IMSUB(1,IMAGINARY(AM249)))),IMPRODUCT($AN$3,(IMSUB(1,IMAGINARY(AN249))))),0)</f>
        <v>#VALUE!</v>
      </c>
      <c r="AP249" s="9" t="n">
        <f aca="false">ROUND(AQ249/$AQ$3*100, 0)</f>
        <v>0</v>
      </c>
      <c r="AQ249" s="10" t="n">
        <f aca="false">SUM(AI249:AN249)</f>
        <v>0</v>
      </c>
      <c r="AZ249" s="9" t="e">
        <f aca="false">ROUND((BB249*100)/IMSUM(IMPRODUCT($AT$3,(IMSUB(1,IMAGINARY(AT249)))),IMPRODUCT($AU$3,(IMSUB(1,IMAGINARY(AU249)))),IMPRODUCT($AV$3,(IMSUB(1,IMAGINARY(AV249)))),IMPRODUCT($AW$3,(IMSUB(1,IMAGINARY(AW249)))),IMPRODUCT($AX$3,(IMSUB(1,IMAGINARY(AX249)))),IMPRODUCT($AY$3,(IMSUB(1,IMAGINARY(AY249))))),0)</f>
        <v>#VALUE!</v>
      </c>
      <c r="BA249" s="12" t="n">
        <f aca="false">ROUND(BB249/$BB$3*100, 0)</f>
        <v>0</v>
      </c>
      <c r="BB249" s="10" t="n">
        <f aca="false">SUM(AT249:AY249)</f>
        <v>0</v>
      </c>
      <c r="BE249" s="15" t="e">
        <f aca="false">INDEX($J$3:$J$1000,MATCH($BD249,$A$3:$A$1000,0),1)</f>
        <v>#N/A</v>
      </c>
      <c r="BF249" s="9" t="e">
        <f aca="false">INDEX($U$3:$U$1000,MATCH($BD249,$L$3:$L$1000,0),1)</f>
        <v>#N/A</v>
      </c>
      <c r="BG249" s="9" t="e">
        <f aca="false">INDEX($AF$3:$AF$1000,MATCH($BD249,$W$3:$W$1000,0),1)</f>
        <v>#N/A</v>
      </c>
      <c r="BH249" s="9" t="e">
        <f aca="false">INDEX($AQ$3:$AQ$1000,MATCH($BD249,$AH$3:$AH$1000,0),1)</f>
        <v>#N/A</v>
      </c>
      <c r="BI249" s="9" t="e">
        <f aca="false">INDEX($BB$3:$BB$1000,MATCH($BD249,$AS$3:$AS$1000,0),1)</f>
        <v>#N/A</v>
      </c>
      <c r="BJ249" s="9" t="e">
        <f aca="false">ROUND((BL249*100)/(BN249+BO249+BP249+BQ249+BR249),0)</f>
        <v>#N/A</v>
      </c>
      <c r="BK249" s="9" t="n">
        <f aca="false">ROUND(BL249*100/$BL$3,0)</f>
        <v>0</v>
      </c>
      <c r="BL249" s="9" t="e">
        <f aca="false">SUM(BE249:BI249)</f>
        <v>#N/A</v>
      </c>
      <c r="BN249" s="15" t="e">
        <f aca="false">IMSUM(IMPRODUCT($B$3,(IMSUB(1,IMAGINARY(INDEX($B$3:$B$1000,MATCH($BD249,$A$3:$A$1000,0),1))))),IMPRODUCT($C$3,(IMSUB(1,IMAGINARY(INDEX($C$3:$C$1000,MATCH($BD249,$A$3:$A$1000,0),1))))),IMPRODUCT($D$3,(IMSUB(1,IMAGINARY(INDEX($D$3:$D$1000,MATCH($BD249,$A$3:$A$1000,0),1))))),IMPRODUCT($E$3,(IMSUB(1,IMAGINARY(INDEX($E$3:$E$1000,MATCH($BD249,$A$3:$A$1000,0),1))))),IMPRODUCT($F$3,(IMSUB(1,IMAGINARY(INDEX($F$3:$F$1000,MATCH($BD249,$A$3:$A$1000,0),1))))),IMPRODUCT($G$3,(IMSUB(1,IMAGINARY(INDEX($G$3:$G$1000,MATCH($BD249,$A$3:$A$1000,0),1))))))</f>
        <v>#N/A</v>
      </c>
      <c r="BO249" s="15" t="e">
        <f aca="false">IMSUM(IMPRODUCT($M$3,(IMSUB(1,IMAGINARY(INDEX($M$3:$M$1000,MATCH($BD249,$L$3:$L$1000,0),1))))),IMPRODUCT($N$3,(IMSUB(1,IMAGINARY(INDEX($N$3:$N$1000,MATCH($BD249,$L$3:$L$1000,0),1))))),IMPRODUCT($O$3,(IMSUB(1,IMAGINARY(INDEX($O$3:$O$1000,MATCH($BD249,$L$3:$L$1000,0),1))))),IMPRODUCT($P$3,(IMSUB(1,IMAGINARY(INDEX($P$3:$P$1000,MATCH($BD249,$L$3:$L$1000,0),1))))),IMPRODUCT($Q$3,(IMSUB(1,IMAGINARY(INDEX($Q$3:$Q$1000,MATCH($BD249,$L$3:$L$1000,0),1))))),IMPRODUCT($R$3,(IMSUB(1,IMAGINARY(INDEX($R$3:$R$1000,MATCH($BD249,$L$3:$L$1000,0),1))))))</f>
        <v>#N/A</v>
      </c>
      <c r="BP249" s="15" t="e">
        <f aca="false">IMSUM(IMPRODUCT($X$3,(IMSUB(1,IMAGINARY(INDEX($X$3:$X$1000,MATCH($BD249,$W$3:$W$1000,0),1))))),IMPRODUCT($Y$3,(IMSUB(1,IMAGINARY(INDEX($Y$3:$Y$1000,MATCH($BD249,$W$3:$W$1000,0),1))))),IMPRODUCT($Z$3,(IMSUB(1,IMAGINARY(INDEX($Z$3:$Z$1000,MATCH($BD249,$W$3:$W$1000,0),1))))),IMPRODUCT($AA$3,(IMSUB(1,IMAGINARY(INDEX($AA$3:$AA$1000,MATCH($BD249,$W$3:$W$1000,0),1))))),IMPRODUCT($AB$3,(IMSUB(1,IMAGINARY(INDEX($AB$3:$AB$1000,MATCH($BD249,$W$3:$W$1000,0),1))))),IMPRODUCT($AC$3,(IMSUB(1,IMAGINARY(INDEX($AC$3:$AC$1000,MATCH($BD249,$W$3:$W$1000,0),1))))))</f>
        <v>#N/A</v>
      </c>
      <c r="BQ249" s="15" t="e">
        <f aca="false">IMSUM(IMPRODUCT($AI$3,(IMSUB(1,IMAGINARY(INDEX($AI$3:$AI$1000,MATCH($BD249,$AH$3:$AH$1000,0),1))))),IMPRODUCT($AJ$3,(IMSUB(1,IMAGINARY(INDEX($AJ$3:$AJ$1000,MATCH($BD249,$AH$3:$AH$1000,0),1))))),IMPRODUCT($AK$3,(IMSUB(1,IMAGINARY(INDEX($AK$3:$AK$1000,MATCH($BD249,$AH$3:$AH$1000,0),1))))),IMPRODUCT($AL$3,(IMSUB(1,IMAGINARY(INDEX($AL$3:$AL$1000,MATCH($BD249,$AH$3:$AH$1000,0),1))))),IMPRODUCT($AM$3,(IMSUB(1,IMAGINARY(INDEX($AM$3:$AM$1000,MATCH($BD249,$AH$3:$AH$1000,0),1))))),IMPRODUCT($AN$3,(IMSUB(1,IMAGINARY(INDEX($AN$3:$AN$1000,MATCH($BD249,$AH$3:$AH$1000,0),1))))))</f>
        <v>#N/A</v>
      </c>
      <c r="BR249" s="15" t="e">
        <f aca="false">IMSUM(IMPRODUCT($AT$3,(IMSUB(1,IMAGINARY(INDEX($AT$3:$AT$1000,MATCH($BD249,$AS$3:$AS$1000,0),1))))),IMPRODUCT($AU$3,(IMSUB(1,IMAGINARY(INDEX($AU$3:$AU$1000,MATCH($BD249,$AS$3:$AS$1000,0),1))))),IMPRODUCT($AV$3,(IMSUB(1,IMAGINARY(INDEX($AV$3:$AV$1000,MATCH($BD249,$AS$3:$AS$1000,0),1))))),IMPRODUCT($AW$3,(IMSUB(1,IMAGINARY(INDEX($AW$3:$AW$1000,MATCH($BD249,$AS$3:$AS$1000,0),1))))),IMPRODUCT($AX$3,(IMSUB(1,IMAGINARY(INDEX($AX$3:$AX$1000,MATCH($BD249,$AS$3:$AS$1000,0),1))))),IMPRODUCT($AY$3,(IMSUB(1,IMAGINARY(INDEX($AY$3:$AY$1000,MATCH($BD249,$AS$3:$AS$1000,0),1))))))</f>
        <v>#N/A</v>
      </c>
    </row>
    <row r="250" customFormat="false" ht="13.8" hidden="false" customHeight="false" outlineLevel="0" collapsed="false">
      <c r="H250" s="15" t="e">
        <f aca="false">ROUND((J250*100)/IMSUM(IMPRODUCT($B$3,(IMSUB(1,IMAGINARY(B250)))),IMPRODUCT($C$3,(IMSUB(1,IMAGINARY(C250)))),IMPRODUCT($D$3,(IMSUB(1,IMAGINARY(D250)))),IMPRODUCT($E$3,(IMSUB(1,IMAGINARY(E250)))),IMPRODUCT($F$3,(IMSUB(1,IMAGINARY(F250)))),IMPRODUCT($G$3,(IMSUB(1,IMAGINARY(G250))))),0)</f>
        <v>#VALUE!</v>
      </c>
      <c r="I250" s="15" t="n">
        <f aca="false">ROUND(J250/$J$3*100, 0)</f>
        <v>0</v>
      </c>
      <c r="J250" s="16" t="n">
        <f aca="false">SUM(B250:G250)</f>
        <v>0</v>
      </c>
      <c r="S250" s="9" t="e">
        <f aca="false">ROUND((U250*100)/IMSUM(IMPRODUCT($M$3,(IMSUB(1,IMAGINARY(M250)))),IMPRODUCT($N$3,(IMSUB(1,IMAGINARY(N250)))),IMPRODUCT($O$3,(IMSUB(1,IMAGINARY(O250)))),IMPRODUCT($P$3,(IMSUB(1,IMAGINARY(P250)))),IMPRODUCT($Q$3,(IMSUB(1,IMAGINARY(Q250)))),IMPRODUCT($R$3,(IMSUB(1,IMAGINARY(R250))))),0)</f>
        <v>#VALUE!</v>
      </c>
      <c r="T250" s="9" t="n">
        <f aca="false">ROUND(U250/$U$3*100, 0)</f>
        <v>0</v>
      </c>
      <c r="U250" s="10" t="n">
        <f aca="false">SUM(M250:R250)</f>
        <v>0</v>
      </c>
      <c r="AD250" s="9" t="e">
        <f aca="false">ROUND((AF250*100)/IMSUM(IMPRODUCT($X$3,(IMSUB(1,IMAGINARY(X250)))),IMPRODUCT($Y$3,(IMSUB(1,IMAGINARY(Y250)))),IMPRODUCT($Z$3,(IMSUB(1,IMAGINARY(Z250)))),IMPRODUCT($AA$3,(IMSUB(1,IMAGINARY(AA250)))),IMPRODUCT($AB$3,(IMSUB(1,IMAGINARY(AB250)))),IMPRODUCT($AC$3,(IMSUB(1,IMAGINARY(AC250))))),0)</f>
        <v>#VALUE!</v>
      </c>
      <c r="AE250" s="9" t="n">
        <f aca="false">ROUND(AF250/$AF$3*100, 0)</f>
        <v>0</v>
      </c>
      <c r="AF250" s="10" t="n">
        <f aca="false">SUM(X250:AC250)</f>
        <v>0</v>
      </c>
      <c r="AO250" s="9" t="e">
        <f aca="false">ROUND((AQ250*100)/IMSUM(IMPRODUCT($AI$3,(IMSUB(1,IMAGINARY(AI250)))),IMPRODUCT($AJ$3,(IMSUB(1,IMAGINARY(AJ250)))),IMPRODUCT($AK$3,(IMSUB(1,IMAGINARY(AK250)))),IMPRODUCT($AL$3,(IMSUB(1,IMAGINARY(AL250)))),IMPRODUCT($AM$3,(IMSUB(1,IMAGINARY(AM250)))),IMPRODUCT($AN$3,(IMSUB(1,IMAGINARY(AN250))))),0)</f>
        <v>#VALUE!</v>
      </c>
      <c r="AP250" s="9" t="n">
        <f aca="false">ROUND(AQ250/$AQ$3*100, 0)</f>
        <v>0</v>
      </c>
      <c r="AQ250" s="10" t="n">
        <f aca="false">SUM(AI250:AN250)</f>
        <v>0</v>
      </c>
      <c r="AZ250" s="9" t="e">
        <f aca="false">ROUND((BB250*100)/IMSUM(IMPRODUCT($AT$3,(IMSUB(1,IMAGINARY(AT250)))),IMPRODUCT($AU$3,(IMSUB(1,IMAGINARY(AU250)))),IMPRODUCT($AV$3,(IMSUB(1,IMAGINARY(AV250)))),IMPRODUCT($AW$3,(IMSUB(1,IMAGINARY(AW250)))),IMPRODUCT($AX$3,(IMSUB(1,IMAGINARY(AX250)))),IMPRODUCT($AY$3,(IMSUB(1,IMAGINARY(AY250))))),0)</f>
        <v>#VALUE!</v>
      </c>
      <c r="BA250" s="12" t="n">
        <f aca="false">ROUND(BB250/$BB$3*100, 0)</f>
        <v>0</v>
      </c>
      <c r="BB250" s="10" t="n">
        <f aca="false">SUM(AT250:AY250)</f>
        <v>0</v>
      </c>
      <c r="BE250" s="15" t="e">
        <f aca="false">INDEX($J$3:$J$1000,MATCH($BD250,$A$3:$A$1000,0),1)</f>
        <v>#N/A</v>
      </c>
      <c r="BF250" s="9" t="e">
        <f aca="false">INDEX($U$3:$U$1000,MATCH($BD250,$L$3:$L$1000,0),1)</f>
        <v>#N/A</v>
      </c>
      <c r="BG250" s="9" t="e">
        <f aca="false">INDEX($AF$3:$AF$1000,MATCH($BD250,$W$3:$W$1000,0),1)</f>
        <v>#N/A</v>
      </c>
      <c r="BH250" s="9" t="e">
        <f aca="false">INDEX($AQ$3:$AQ$1000,MATCH($BD250,$AH$3:$AH$1000,0),1)</f>
        <v>#N/A</v>
      </c>
      <c r="BI250" s="9" t="e">
        <f aca="false">INDEX($BB$3:$BB$1000,MATCH($BD250,$AS$3:$AS$1000,0),1)</f>
        <v>#N/A</v>
      </c>
      <c r="BJ250" s="9" t="e">
        <f aca="false">ROUND((BL250*100)/(BN250+BO250+BP250+BQ250+BR250),0)</f>
        <v>#N/A</v>
      </c>
      <c r="BK250" s="9" t="n">
        <f aca="false">ROUND(BL250*100/$BL$3,0)</f>
        <v>0</v>
      </c>
      <c r="BL250" s="9" t="e">
        <f aca="false">SUM(BE250:BI250)</f>
        <v>#N/A</v>
      </c>
      <c r="BN250" s="15" t="e">
        <f aca="false">IMSUM(IMPRODUCT($B$3,(IMSUB(1,IMAGINARY(INDEX($B$3:$B$1000,MATCH($BD250,$A$3:$A$1000,0),1))))),IMPRODUCT($C$3,(IMSUB(1,IMAGINARY(INDEX($C$3:$C$1000,MATCH($BD250,$A$3:$A$1000,0),1))))),IMPRODUCT($D$3,(IMSUB(1,IMAGINARY(INDEX($D$3:$D$1000,MATCH($BD250,$A$3:$A$1000,0),1))))),IMPRODUCT($E$3,(IMSUB(1,IMAGINARY(INDEX($E$3:$E$1000,MATCH($BD250,$A$3:$A$1000,0),1))))),IMPRODUCT($F$3,(IMSUB(1,IMAGINARY(INDEX($F$3:$F$1000,MATCH($BD250,$A$3:$A$1000,0),1))))),IMPRODUCT($G$3,(IMSUB(1,IMAGINARY(INDEX($G$3:$G$1000,MATCH($BD250,$A$3:$A$1000,0),1))))))</f>
        <v>#N/A</v>
      </c>
      <c r="BO250" s="15" t="e">
        <f aca="false">IMSUM(IMPRODUCT($M$3,(IMSUB(1,IMAGINARY(INDEX($M$3:$M$1000,MATCH($BD250,$L$3:$L$1000,0),1))))),IMPRODUCT($N$3,(IMSUB(1,IMAGINARY(INDEX($N$3:$N$1000,MATCH($BD250,$L$3:$L$1000,0),1))))),IMPRODUCT($O$3,(IMSUB(1,IMAGINARY(INDEX($O$3:$O$1000,MATCH($BD250,$L$3:$L$1000,0),1))))),IMPRODUCT($P$3,(IMSUB(1,IMAGINARY(INDEX($P$3:$P$1000,MATCH($BD250,$L$3:$L$1000,0),1))))),IMPRODUCT($Q$3,(IMSUB(1,IMAGINARY(INDEX($Q$3:$Q$1000,MATCH($BD250,$L$3:$L$1000,0),1))))),IMPRODUCT($R$3,(IMSUB(1,IMAGINARY(INDEX($R$3:$R$1000,MATCH($BD250,$L$3:$L$1000,0),1))))))</f>
        <v>#N/A</v>
      </c>
      <c r="BP250" s="15" t="e">
        <f aca="false">IMSUM(IMPRODUCT($X$3,(IMSUB(1,IMAGINARY(INDEX($X$3:$X$1000,MATCH($BD250,$W$3:$W$1000,0),1))))),IMPRODUCT($Y$3,(IMSUB(1,IMAGINARY(INDEX($Y$3:$Y$1000,MATCH($BD250,$W$3:$W$1000,0),1))))),IMPRODUCT($Z$3,(IMSUB(1,IMAGINARY(INDEX($Z$3:$Z$1000,MATCH($BD250,$W$3:$W$1000,0),1))))),IMPRODUCT($AA$3,(IMSUB(1,IMAGINARY(INDEX($AA$3:$AA$1000,MATCH($BD250,$W$3:$W$1000,0),1))))),IMPRODUCT($AB$3,(IMSUB(1,IMAGINARY(INDEX($AB$3:$AB$1000,MATCH($BD250,$W$3:$W$1000,0),1))))),IMPRODUCT($AC$3,(IMSUB(1,IMAGINARY(INDEX($AC$3:$AC$1000,MATCH($BD250,$W$3:$W$1000,0),1))))))</f>
        <v>#N/A</v>
      </c>
      <c r="BQ250" s="15" t="e">
        <f aca="false">IMSUM(IMPRODUCT($AI$3,(IMSUB(1,IMAGINARY(INDEX($AI$3:$AI$1000,MATCH($BD250,$AH$3:$AH$1000,0),1))))),IMPRODUCT($AJ$3,(IMSUB(1,IMAGINARY(INDEX($AJ$3:$AJ$1000,MATCH($BD250,$AH$3:$AH$1000,0),1))))),IMPRODUCT($AK$3,(IMSUB(1,IMAGINARY(INDEX($AK$3:$AK$1000,MATCH($BD250,$AH$3:$AH$1000,0),1))))),IMPRODUCT($AL$3,(IMSUB(1,IMAGINARY(INDEX($AL$3:$AL$1000,MATCH($BD250,$AH$3:$AH$1000,0),1))))),IMPRODUCT($AM$3,(IMSUB(1,IMAGINARY(INDEX($AM$3:$AM$1000,MATCH($BD250,$AH$3:$AH$1000,0),1))))),IMPRODUCT($AN$3,(IMSUB(1,IMAGINARY(INDEX($AN$3:$AN$1000,MATCH($BD250,$AH$3:$AH$1000,0),1))))))</f>
        <v>#N/A</v>
      </c>
      <c r="BR250" s="15" t="e">
        <f aca="false">IMSUM(IMPRODUCT($AT$3,(IMSUB(1,IMAGINARY(INDEX($AT$3:$AT$1000,MATCH($BD250,$AS$3:$AS$1000,0),1))))),IMPRODUCT($AU$3,(IMSUB(1,IMAGINARY(INDEX($AU$3:$AU$1000,MATCH($BD250,$AS$3:$AS$1000,0),1))))),IMPRODUCT($AV$3,(IMSUB(1,IMAGINARY(INDEX($AV$3:$AV$1000,MATCH($BD250,$AS$3:$AS$1000,0),1))))),IMPRODUCT($AW$3,(IMSUB(1,IMAGINARY(INDEX($AW$3:$AW$1000,MATCH($BD250,$AS$3:$AS$1000,0),1))))),IMPRODUCT($AX$3,(IMSUB(1,IMAGINARY(INDEX($AX$3:$AX$1000,MATCH($BD250,$AS$3:$AS$1000,0),1))))),IMPRODUCT($AY$3,(IMSUB(1,IMAGINARY(INDEX($AY$3:$AY$1000,MATCH($BD250,$AS$3:$AS$1000,0),1))))))</f>
        <v>#N/A</v>
      </c>
    </row>
    <row r="251" customFormat="false" ht="13.8" hidden="false" customHeight="false" outlineLevel="0" collapsed="false">
      <c r="H251" s="15" t="e">
        <f aca="false">ROUND((J251*100)/IMSUM(IMPRODUCT($B$3,(IMSUB(1,IMAGINARY(B251)))),IMPRODUCT($C$3,(IMSUB(1,IMAGINARY(C251)))),IMPRODUCT($D$3,(IMSUB(1,IMAGINARY(D251)))),IMPRODUCT($E$3,(IMSUB(1,IMAGINARY(E251)))),IMPRODUCT($F$3,(IMSUB(1,IMAGINARY(F251)))),IMPRODUCT($G$3,(IMSUB(1,IMAGINARY(G251))))),0)</f>
        <v>#VALUE!</v>
      </c>
      <c r="I251" s="15" t="n">
        <f aca="false">ROUND(J251/$J$3*100, 0)</f>
        <v>0</v>
      </c>
      <c r="J251" s="16" t="n">
        <f aca="false">SUM(B251:G251)</f>
        <v>0</v>
      </c>
      <c r="S251" s="9" t="e">
        <f aca="false">ROUND((U251*100)/IMSUM(IMPRODUCT($M$3,(IMSUB(1,IMAGINARY(M251)))),IMPRODUCT($N$3,(IMSUB(1,IMAGINARY(N251)))),IMPRODUCT($O$3,(IMSUB(1,IMAGINARY(O251)))),IMPRODUCT($P$3,(IMSUB(1,IMAGINARY(P251)))),IMPRODUCT($Q$3,(IMSUB(1,IMAGINARY(Q251)))),IMPRODUCT($R$3,(IMSUB(1,IMAGINARY(R251))))),0)</f>
        <v>#VALUE!</v>
      </c>
      <c r="T251" s="9" t="n">
        <f aca="false">ROUND(U251/$U$3*100, 0)</f>
        <v>0</v>
      </c>
      <c r="U251" s="10" t="n">
        <f aca="false">SUM(M251:R251)</f>
        <v>0</v>
      </c>
      <c r="AD251" s="9" t="e">
        <f aca="false">ROUND((AF251*100)/IMSUM(IMPRODUCT($X$3,(IMSUB(1,IMAGINARY(X251)))),IMPRODUCT($Y$3,(IMSUB(1,IMAGINARY(Y251)))),IMPRODUCT($Z$3,(IMSUB(1,IMAGINARY(Z251)))),IMPRODUCT($AA$3,(IMSUB(1,IMAGINARY(AA251)))),IMPRODUCT($AB$3,(IMSUB(1,IMAGINARY(AB251)))),IMPRODUCT($AC$3,(IMSUB(1,IMAGINARY(AC251))))),0)</f>
        <v>#VALUE!</v>
      </c>
      <c r="AE251" s="9" t="n">
        <f aca="false">ROUND(AF251/$AF$3*100, 0)</f>
        <v>0</v>
      </c>
      <c r="AF251" s="10" t="n">
        <f aca="false">SUM(X251:AC251)</f>
        <v>0</v>
      </c>
      <c r="AO251" s="9" t="e">
        <f aca="false">ROUND((AQ251*100)/IMSUM(IMPRODUCT($AI$3,(IMSUB(1,IMAGINARY(AI251)))),IMPRODUCT($AJ$3,(IMSUB(1,IMAGINARY(AJ251)))),IMPRODUCT($AK$3,(IMSUB(1,IMAGINARY(AK251)))),IMPRODUCT($AL$3,(IMSUB(1,IMAGINARY(AL251)))),IMPRODUCT($AM$3,(IMSUB(1,IMAGINARY(AM251)))),IMPRODUCT($AN$3,(IMSUB(1,IMAGINARY(AN251))))),0)</f>
        <v>#VALUE!</v>
      </c>
      <c r="AP251" s="9" t="n">
        <f aca="false">ROUND(AQ251/$AQ$3*100, 0)</f>
        <v>0</v>
      </c>
      <c r="AQ251" s="10" t="n">
        <f aca="false">SUM(AI251:AN251)</f>
        <v>0</v>
      </c>
      <c r="AZ251" s="9" t="e">
        <f aca="false">ROUND((BB251*100)/IMSUM(IMPRODUCT($AT$3,(IMSUB(1,IMAGINARY(AT251)))),IMPRODUCT($AU$3,(IMSUB(1,IMAGINARY(AU251)))),IMPRODUCT($AV$3,(IMSUB(1,IMAGINARY(AV251)))),IMPRODUCT($AW$3,(IMSUB(1,IMAGINARY(AW251)))),IMPRODUCT($AX$3,(IMSUB(1,IMAGINARY(AX251)))),IMPRODUCT($AY$3,(IMSUB(1,IMAGINARY(AY251))))),0)</f>
        <v>#VALUE!</v>
      </c>
      <c r="BA251" s="12" t="n">
        <f aca="false">ROUND(BB251/$BB$3*100, 0)</f>
        <v>0</v>
      </c>
      <c r="BB251" s="10" t="n">
        <f aca="false">SUM(AT251:AY251)</f>
        <v>0</v>
      </c>
      <c r="BE251" s="15" t="e">
        <f aca="false">INDEX($J$3:$J$1000,MATCH($BD251,$A$3:$A$1000,0),1)</f>
        <v>#N/A</v>
      </c>
      <c r="BF251" s="9" t="e">
        <f aca="false">INDEX($U$3:$U$1000,MATCH($BD251,$L$3:$L$1000,0),1)</f>
        <v>#N/A</v>
      </c>
      <c r="BG251" s="9" t="e">
        <f aca="false">INDEX($AF$3:$AF$1000,MATCH($BD251,$W$3:$W$1000,0),1)</f>
        <v>#N/A</v>
      </c>
      <c r="BH251" s="9" t="e">
        <f aca="false">INDEX($AQ$3:$AQ$1000,MATCH($BD251,$AH$3:$AH$1000,0),1)</f>
        <v>#N/A</v>
      </c>
      <c r="BI251" s="9" t="e">
        <f aca="false">INDEX($BB$3:$BB$1000,MATCH($BD251,$AS$3:$AS$1000,0),1)</f>
        <v>#N/A</v>
      </c>
      <c r="BJ251" s="9" t="e">
        <f aca="false">ROUND((BL251*100)/(BN251+BO251+BP251+BQ251+BR251),0)</f>
        <v>#N/A</v>
      </c>
      <c r="BK251" s="9" t="n">
        <f aca="false">ROUND(BL251*100/$BL$3,0)</f>
        <v>0</v>
      </c>
      <c r="BL251" s="9" t="e">
        <f aca="false">SUM(BE251:BI251)</f>
        <v>#N/A</v>
      </c>
      <c r="BN251" s="15" t="e">
        <f aca="false">IMSUM(IMPRODUCT($B$3,(IMSUB(1,IMAGINARY(INDEX($B$3:$B$1000,MATCH($BD251,$A$3:$A$1000,0),1))))),IMPRODUCT($C$3,(IMSUB(1,IMAGINARY(INDEX($C$3:$C$1000,MATCH($BD251,$A$3:$A$1000,0),1))))),IMPRODUCT($D$3,(IMSUB(1,IMAGINARY(INDEX($D$3:$D$1000,MATCH($BD251,$A$3:$A$1000,0),1))))),IMPRODUCT($E$3,(IMSUB(1,IMAGINARY(INDEX($E$3:$E$1000,MATCH($BD251,$A$3:$A$1000,0),1))))),IMPRODUCT($F$3,(IMSUB(1,IMAGINARY(INDEX($F$3:$F$1000,MATCH($BD251,$A$3:$A$1000,0),1))))),IMPRODUCT($G$3,(IMSUB(1,IMAGINARY(INDEX($G$3:$G$1000,MATCH($BD251,$A$3:$A$1000,0),1))))))</f>
        <v>#N/A</v>
      </c>
      <c r="BO251" s="15" t="e">
        <f aca="false">IMSUM(IMPRODUCT($M$3,(IMSUB(1,IMAGINARY(INDEX($M$3:$M$1000,MATCH($BD251,$L$3:$L$1000,0),1))))),IMPRODUCT($N$3,(IMSUB(1,IMAGINARY(INDEX($N$3:$N$1000,MATCH($BD251,$L$3:$L$1000,0),1))))),IMPRODUCT($O$3,(IMSUB(1,IMAGINARY(INDEX($O$3:$O$1000,MATCH($BD251,$L$3:$L$1000,0),1))))),IMPRODUCT($P$3,(IMSUB(1,IMAGINARY(INDEX($P$3:$P$1000,MATCH($BD251,$L$3:$L$1000,0),1))))),IMPRODUCT($Q$3,(IMSUB(1,IMAGINARY(INDEX($Q$3:$Q$1000,MATCH($BD251,$L$3:$L$1000,0),1))))),IMPRODUCT($R$3,(IMSUB(1,IMAGINARY(INDEX($R$3:$R$1000,MATCH($BD251,$L$3:$L$1000,0),1))))))</f>
        <v>#N/A</v>
      </c>
      <c r="BP251" s="15" t="e">
        <f aca="false">IMSUM(IMPRODUCT($X$3,(IMSUB(1,IMAGINARY(INDEX($X$3:$X$1000,MATCH($BD251,$W$3:$W$1000,0),1))))),IMPRODUCT($Y$3,(IMSUB(1,IMAGINARY(INDEX($Y$3:$Y$1000,MATCH($BD251,$W$3:$W$1000,0),1))))),IMPRODUCT($Z$3,(IMSUB(1,IMAGINARY(INDEX($Z$3:$Z$1000,MATCH($BD251,$W$3:$W$1000,0),1))))),IMPRODUCT($AA$3,(IMSUB(1,IMAGINARY(INDEX($AA$3:$AA$1000,MATCH($BD251,$W$3:$W$1000,0),1))))),IMPRODUCT($AB$3,(IMSUB(1,IMAGINARY(INDEX($AB$3:$AB$1000,MATCH($BD251,$W$3:$W$1000,0),1))))),IMPRODUCT($AC$3,(IMSUB(1,IMAGINARY(INDEX($AC$3:$AC$1000,MATCH($BD251,$W$3:$W$1000,0),1))))))</f>
        <v>#N/A</v>
      </c>
      <c r="BQ251" s="15" t="e">
        <f aca="false">IMSUM(IMPRODUCT($AI$3,(IMSUB(1,IMAGINARY(INDEX($AI$3:$AI$1000,MATCH($BD251,$AH$3:$AH$1000,0),1))))),IMPRODUCT($AJ$3,(IMSUB(1,IMAGINARY(INDEX($AJ$3:$AJ$1000,MATCH($BD251,$AH$3:$AH$1000,0),1))))),IMPRODUCT($AK$3,(IMSUB(1,IMAGINARY(INDEX($AK$3:$AK$1000,MATCH($BD251,$AH$3:$AH$1000,0),1))))),IMPRODUCT($AL$3,(IMSUB(1,IMAGINARY(INDEX($AL$3:$AL$1000,MATCH($BD251,$AH$3:$AH$1000,0),1))))),IMPRODUCT($AM$3,(IMSUB(1,IMAGINARY(INDEX($AM$3:$AM$1000,MATCH($BD251,$AH$3:$AH$1000,0),1))))),IMPRODUCT($AN$3,(IMSUB(1,IMAGINARY(INDEX($AN$3:$AN$1000,MATCH($BD251,$AH$3:$AH$1000,0),1))))))</f>
        <v>#N/A</v>
      </c>
      <c r="BR251" s="15" t="e">
        <f aca="false">IMSUM(IMPRODUCT($AT$3,(IMSUB(1,IMAGINARY(INDEX($AT$3:$AT$1000,MATCH($BD251,$AS$3:$AS$1000,0),1))))),IMPRODUCT($AU$3,(IMSUB(1,IMAGINARY(INDEX($AU$3:$AU$1000,MATCH($BD251,$AS$3:$AS$1000,0),1))))),IMPRODUCT($AV$3,(IMSUB(1,IMAGINARY(INDEX($AV$3:$AV$1000,MATCH($BD251,$AS$3:$AS$1000,0),1))))),IMPRODUCT($AW$3,(IMSUB(1,IMAGINARY(INDEX($AW$3:$AW$1000,MATCH($BD251,$AS$3:$AS$1000,0),1))))),IMPRODUCT($AX$3,(IMSUB(1,IMAGINARY(INDEX($AX$3:$AX$1000,MATCH($BD251,$AS$3:$AS$1000,0),1))))),IMPRODUCT($AY$3,(IMSUB(1,IMAGINARY(INDEX($AY$3:$AY$1000,MATCH($BD251,$AS$3:$AS$1000,0),1))))))</f>
        <v>#N/A</v>
      </c>
    </row>
    <row r="252" customFormat="false" ht="13.8" hidden="false" customHeight="false" outlineLevel="0" collapsed="false">
      <c r="H252" s="15" t="e">
        <f aca="false">ROUND((J252*100)/IMSUM(IMPRODUCT($B$3,(IMSUB(1,IMAGINARY(B252)))),IMPRODUCT($C$3,(IMSUB(1,IMAGINARY(C252)))),IMPRODUCT($D$3,(IMSUB(1,IMAGINARY(D252)))),IMPRODUCT($E$3,(IMSUB(1,IMAGINARY(E252)))),IMPRODUCT($F$3,(IMSUB(1,IMAGINARY(F252)))),IMPRODUCT($G$3,(IMSUB(1,IMAGINARY(G252))))),0)</f>
        <v>#VALUE!</v>
      </c>
      <c r="I252" s="15" t="n">
        <f aca="false">ROUND(J252/$J$3*100, 0)</f>
        <v>0</v>
      </c>
      <c r="J252" s="16" t="n">
        <f aca="false">SUM(B252:G252)</f>
        <v>0</v>
      </c>
      <c r="S252" s="9" t="e">
        <f aca="false">ROUND((U252*100)/IMSUM(IMPRODUCT($M$3,(IMSUB(1,IMAGINARY(M252)))),IMPRODUCT($N$3,(IMSUB(1,IMAGINARY(N252)))),IMPRODUCT($O$3,(IMSUB(1,IMAGINARY(O252)))),IMPRODUCT($P$3,(IMSUB(1,IMAGINARY(P252)))),IMPRODUCT($Q$3,(IMSUB(1,IMAGINARY(Q252)))),IMPRODUCT($R$3,(IMSUB(1,IMAGINARY(R252))))),0)</f>
        <v>#VALUE!</v>
      </c>
      <c r="T252" s="9" t="n">
        <f aca="false">ROUND(U252/$U$3*100, 0)</f>
        <v>0</v>
      </c>
      <c r="U252" s="10" t="n">
        <f aca="false">SUM(M252:R252)</f>
        <v>0</v>
      </c>
      <c r="AD252" s="9" t="e">
        <f aca="false">ROUND((AF252*100)/IMSUM(IMPRODUCT($X$3,(IMSUB(1,IMAGINARY(X252)))),IMPRODUCT($Y$3,(IMSUB(1,IMAGINARY(Y252)))),IMPRODUCT($Z$3,(IMSUB(1,IMAGINARY(Z252)))),IMPRODUCT($AA$3,(IMSUB(1,IMAGINARY(AA252)))),IMPRODUCT($AB$3,(IMSUB(1,IMAGINARY(AB252)))),IMPRODUCT($AC$3,(IMSUB(1,IMAGINARY(AC252))))),0)</f>
        <v>#VALUE!</v>
      </c>
      <c r="AE252" s="9" t="n">
        <f aca="false">ROUND(AF252/$AF$3*100, 0)</f>
        <v>0</v>
      </c>
      <c r="AF252" s="10" t="n">
        <f aca="false">SUM(X252:AC252)</f>
        <v>0</v>
      </c>
      <c r="AO252" s="9" t="e">
        <f aca="false">ROUND((AQ252*100)/IMSUM(IMPRODUCT($AI$3,(IMSUB(1,IMAGINARY(AI252)))),IMPRODUCT($AJ$3,(IMSUB(1,IMAGINARY(AJ252)))),IMPRODUCT($AK$3,(IMSUB(1,IMAGINARY(AK252)))),IMPRODUCT($AL$3,(IMSUB(1,IMAGINARY(AL252)))),IMPRODUCT($AM$3,(IMSUB(1,IMAGINARY(AM252)))),IMPRODUCT($AN$3,(IMSUB(1,IMAGINARY(AN252))))),0)</f>
        <v>#VALUE!</v>
      </c>
      <c r="AP252" s="9" t="n">
        <f aca="false">ROUND(AQ252/$AQ$3*100, 0)</f>
        <v>0</v>
      </c>
      <c r="AQ252" s="10" t="n">
        <f aca="false">SUM(AI252:AN252)</f>
        <v>0</v>
      </c>
      <c r="AZ252" s="9" t="e">
        <f aca="false">ROUND((BB252*100)/IMSUM(IMPRODUCT($AT$3,(IMSUB(1,IMAGINARY(AT252)))),IMPRODUCT($AU$3,(IMSUB(1,IMAGINARY(AU252)))),IMPRODUCT($AV$3,(IMSUB(1,IMAGINARY(AV252)))),IMPRODUCT($AW$3,(IMSUB(1,IMAGINARY(AW252)))),IMPRODUCT($AX$3,(IMSUB(1,IMAGINARY(AX252)))),IMPRODUCT($AY$3,(IMSUB(1,IMAGINARY(AY252))))),0)</f>
        <v>#VALUE!</v>
      </c>
      <c r="BA252" s="12" t="n">
        <f aca="false">ROUND(BB252/$BB$3*100, 0)</f>
        <v>0</v>
      </c>
      <c r="BB252" s="10" t="n">
        <f aca="false">SUM(AT252:AY252)</f>
        <v>0</v>
      </c>
      <c r="BE252" s="15" t="e">
        <f aca="false">INDEX($J$3:$J$1000,MATCH($BD252,$A$3:$A$1000,0),1)</f>
        <v>#N/A</v>
      </c>
      <c r="BF252" s="9" t="e">
        <f aca="false">INDEX($U$3:$U$1000,MATCH($BD252,$L$3:$L$1000,0),1)</f>
        <v>#N/A</v>
      </c>
      <c r="BG252" s="9" t="e">
        <f aca="false">INDEX($AF$3:$AF$1000,MATCH($BD252,$W$3:$W$1000,0),1)</f>
        <v>#N/A</v>
      </c>
      <c r="BH252" s="9" t="e">
        <f aca="false">INDEX($AQ$3:$AQ$1000,MATCH($BD252,$AH$3:$AH$1000,0),1)</f>
        <v>#N/A</v>
      </c>
      <c r="BI252" s="9" t="e">
        <f aca="false">INDEX($BB$3:$BB$1000,MATCH($BD252,$AS$3:$AS$1000,0),1)</f>
        <v>#N/A</v>
      </c>
      <c r="BJ252" s="9" t="e">
        <f aca="false">ROUND((BL252*100)/(BN252+BO252+BP252+BQ252+BR252),0)</f>
        <v>#N/A</v>
      </c>
      <c r="BK252" s="9" t="n">
        <f aca="false">ROUND(BL252*100/$BL$3,0)</f>
        <v>0</v>
      </c>
      <c r="BL252" s="9" t="e">
        <f aca="false">SUM(BE252:BI252)</f>
        <v>#N/A</v>
      </c>
      <c r="BN252" s="15" t="e">
        <f aca="false">IMSUM(IMPRODUCT($B$3,(IMSUB(1,IMAGINARY(INDEX($B$3:$B$1000,MATCH($BD252,$A$3:$A$1000,0),1))))),IMPRODUCT($C$3,(IMSUB(1,IMAGINARY(INDEX($C$3:$C$1000,MATCH($BD252,$A$3:$A$1000,0),1))))),IMPRODUCT($D$3,(IMSUB(1,IMAGINARY(INDEX($D$3:$D$1000,MATCH($BD252,$A$3:$A$1000,0),1))))),IMPRODUCT($E$3,(IMSUB(1,IMAGINARY(INDEX($E$3:$E$1000,MATCH($BD252,$A$3:$A$1000,0),1))))),IMPRODUCT($F$3,(IMSUB(1,IMAGINARY(INDEX($F$3:$F$1000,MATCH($BD252,$A$3:$A$1000,0),1))))),IMPRODUCT($G$3,(IMSUB(1,IMAGINARY(INDEX($G$3:$G$1000,MATCH($BD252,$A$3:$A$1000,0),1))))))</f>
        <v>#N/A</v>
      </c>
      <c r="BO252" s="15" t="e">
        <f aca="false">IMSUM(IMPRODUCT($M$3,(IMSUB(1,IMAGINARY(INDEX($M$3:$M$1000,MATCH($BD252,$L$3:$L$1000,0),1))))),IMPRODUCT($N$3,(IMSUB(1,IMAGINARY(INDEX($N$3:$N$1000,MATCH($BD252,$L$3:$L$1000,0),1))))),IMPRODUCT($O$3,(IMSUB(1,IMAGINARY(INDEX($O$3:$O$1000,MATCH($BD252,$L$3:$L$1000,0),1))))),IMPRODUCT($P$3,(IMSUB(1,IMAGINARY(INDEX($P$3:$P$1000,MATCH($BD252,$L$3:$L$1000,0),1))))),IMPRODUCT($Q$3,(IMSUB(1,IMAGINARY(INDEX($Q$3:$Q$1000,MATCH($BD252,$L$3:$L$1000,0),1))))),IMPRODUCT($R$3,(IMSUB(1,IMAGINARY(INDEX($R$3:$R$1000,MATCH($BD252,$L$3:$L$1000,0),1))))))</f>
        <v>#N/A</v>
      </c>
      <c r="BP252" s="15" t="e">
        <f aca="false">IMSUM(IMPRODUCT($X$3,(IMSUB(1,IMAGINARY(INDEX($X$3:$X$1000,MATCH($BD252,$W$3:$W$1000,0),1))))),IMPRODUCT($Y$3,(IMSUB(1,IMAGINARY(INDEX($Y$3:$Y$1000,MATCH($BD252,$W$3:$W$1000,0),1))))),IMPRODUCT($Z$3,(IMSUB(1,IMAGINARY(INDEX($Z$3:$Z$1000,MATCH($BD252,$W$3:$W$1000,0),1))))),IMPRODUCT($AA$3,(IMSUB(1,IMAGINARY(INDEX($AA$3:$AA$1000,MATCH($BD252,$W$3:$W$1000,0),1))))),IMPRODUCT($AB$3,(IMSUB(1,IMAGINARY(INDEX($AB$3:$AB$1000,MATCH($BD252,$W$3:$W$1000,0),1))))),IMPRODUCT($AC$3,(IMSUB(1,IMAGINARY(INDEX($AC$3:$AC$1000,MATCH($BD252,$W$3:$W$1000,0),1))))))</f>
        <v>#N/A</v>
      </c>
      <c r="BQ252" s="15" t="e">
        <f aca="false">IMSUM(IMPRODUCT($AI$3,(IMSUB(1,IMAGINARY(INDEX($AI$3:$AI$1000,MATCH($BD252,$AH$3:$AH$1000,0),1))))),IMPRODUCT($AJ$3,(IMSUB(1,IMAGINARY(INDEX($AJ$3:$AJ$1000,MATCH($BD252,$AH$3:$AH$1000,0),1))))),IMPRODUCT($AK$3,(IMSUB(1,IMAGINARY(INDEX($AK$3:$AK$1000,MATCH($BD252,$AH$3:$AH$1000,0),1))))),IMPRODUCT($AL$3,(IMSUB(1,IMAGINARY(INDEX($AL$3:$AL$1000,MATCH($BD252,$AH$3:$AH$1000,0),1))))),IMPRODUCT($AM$3,(IMSUB(1,IMAGINARY(INDEX($AM$3:$AM$1000,MATCH($BD252,$AH$3:$AH$1000,0),1))))),IMPRODUCT($AN$3,(IMSUB(1,IMAGINARY(INDEX($AN$3:$AN$1000,MATCH($BD252,$AH$3:$AH$1000,0),1))))))</f>
        <v>#N/A</v>
      </c>
      <c r="BR252" s="15" t="e">
        <f aca="false">IMSUM(IMPRODUCT($AT$3,(IMSUB(1,IMAGINARY(INDEX($AT$3:$AT$1000,MATCH($BD252,$AS$3:$AS$1000,0),1))))),IMPRODUCT($AU$3,(IMSUB(1,IMAGINARY(INDEX($AU$3:$AU$1000,MATCH($BD252,$AS$3:$AS$1000,0),1))))),IMPRODUCT($AV$3,(IMSUB(1,IMAGINARY(INDEX($AV$3:$AV$1000,MATCH($BD252,$AS$3:$AS$1000,0),1))))),IMPRODUCT($AW$3,(IMSUB(1,IMAGINARY(INDEX($AW$3:$AW$1000,MATCH($BD252,$AS$3:$AS$1000,0),1))))),IMPRODUCT($AX$3,(IMSUB(1,IMAGINARY(INDEX($AX$3:$AX$1000,MATCH($BD252,$AS$3:$AS$1000,0),1))))),IMPRODUCT($AY$3,(IMSUB(1,IMAGINARY(INDEX($AY$3:$AY$1000,MATCH($BD252,$AS$3:$AS$1000,0),1))))))</f>
        <v>#N/A</v>
      </c>
    </row>
    <row r="253" customFormat="false" ht="13.8" hidden="false" customHeight="false" outlineLevel="0" collapsed="false">
      <c r="H253" s="15" t="e">
        <f aca="false">ROUND((J253*100)/IMSUM(IMPRODUCT($B$3,(IMSUB(1,IMAGINARY(B253)))),IMPRODUCT($C$3,(IMSUB(1,IMAGINARY(C253)))),IMPRODUCT($D$3,(IMSUB(1,IMAGINARY(D253)))),IMPRODUCT($E$3,(IMSUB(1,IMAGINARY(E253)))),IMPRODUCT($F$3,(IMSUB(1,IMAGINARY(F253)))),IMPRODUCT($G$3,(IMSUB(1,IMAGINARY(G253))))),0)</f>
        <v>#VALUE!</v>
      </c>
      <c r="I253" s="15" t="n">
        <f aca="false">ROUND(J253/$J$3*100, 0)</f>
        <v>0</v>
      </c>
      <c r="J253" s="16" t="n">
        <f aca="false">SUM(B253:G253)</f>
        <v>0</v>
      </c>
      <c r="S253" s="9" t="e">
        <f aca="false">ROUND((U253*100)/IMSUM(IMPRODUCT($M$3,(IMSUB(1,IMAGINARY(M253)))),IMPRODUCT($N$3,(IMSUB(1,IMAGINARY(N253)))),IMPRODUCT($O$3,(IMSUB(1,IMAGINARY(O253)))),IMPRODUCT($P$3,(IMSUB(1,IMAGINARY(P253)))),IMPRODUCT($Q$3,(IMSUB(1,IMAGINARY(Q253)))),IMPRODUCT($R$3,(IMSUB(1,IMAGINARY(R253))))),0)</f>
        <v>#VALUE!</v>
      </c>
      <c r="T253" s="9" t="n">
        <f aca="false">ROUND(U253/$U$3*100, 0)</f>
        <v>0</v>
      </c>
      <c r="U253" s="10" t="n">
        <f aca="false">SUM(M253:R253)</f>
        <v>0</v>
      </c>
      <c r="AD253" s="9" t="e">
        <f aca="false">ROUND((AF253*100)/IMSUM(IMPRODUCT($X$3,(IMSUB(1,IMAGINARY(X253)))),IMPRODUCT($Y$3,(IMSUB(1,IMAGINARY(Y253)))),IMPRODUCT($Z$3,(IMSUB(1,IMAGINARY(Z253)))),IMPRODUCT($AA$3,(IMSUB(1,IMAGINARY(AA253)))),IMPRODUCT($AB$3,(IMSUB(1,IMAGINARY(AB253)))),IMPRODUCT($AC$3,(IMSUB(1,IMAGINARY(AC253))))),0)</f>
        <v>#VALUE!</v>
      </c>
      <c r="AE253" s="9" t="n">
        <f aca="false">ROUND(AF253/$AF$3*100, 0)</f>
        <v>0</v>
      </c>
      <c r="AF253" s="10" t="n">
        <f aca="false">SUM(X253:AC253)</f>
        <v>0</v>
      </c>
      <c r="AO253" s="9" t="e">
        <f aca="false">ROUND((AQ253*100)/IMSUM(IMPRODUCT($AI$3,(IMSUB(1,IMAGINARY(AI253)))),IMPRODUCT($AJ$3,(IMSUB(1,IMAGINARY(AJ253)))),IMPRODUCT($AK$3,(IMSUB(1,IMAGINARY(AK253)))),IMPRODUCT($AL$3,(IMSUB(1,IMAGINARY(AL253)))),IMPRODUCT($AM$3,(IMSUB(1,IMAGINARY(AM253)))),IMPRODUCT($AN$3,(IMSUB(1,IMAGINARY(AN253))))),0)</f>
        <v>#VALUE!</v>
      </c>
      <c r="AP253" s="9" t="n">
        <f aca="false">ROUND(AQ253/$AQ$3*100, 0)</f>
        <v>0</v>
      </c>
      <c r="AQ253" s="10" t="n">
        <f aca="false">SUM(AI253:AN253)</f>
        <v>0</v>
      </c>
      <c r="AZ253" s="9" t="e">
        <f aca="false">ROUND((BB253*100)/IMSUM(IMPRODUCT($AT$3,(IMSUB(1,IMAGINARY(AT253)))),IMPRODUCT($AU$3,(IMSUB(1,IMAGINARY(AU253)))),IMPRODUCT($AV$3,(IMSUB(1,IMAGINARY(AV253)))),IMPRODUCT($AW$3,(IMSUB(1,IMAGINARY(AW253)))),IMPRODUCT($AX$3,(IMSUB(1,IMAGINARY(AX253)))),IMPRODUCT($AY$3,(IMSUB(1,IMAGINARY(AY253))))),0)</f>
        <v>#VALUE!</v>
      </c>
      <c r="BA253" s="12" t="n">
        <f aca="false">ROUND(BB253/$BB$3*100, 0)</f>
        <v>0</v>
      </c>
      <c r="BB253" s="10" t="n">
        <f aca="false">SUM(AT253:AY253)</f>
        <v>0</v>
      </c>
      <c r="BE253" s="15" t="e">
        <f aca="false">INDEX($J$3:$J$1000,MATCH($BD253,$A$3:$A$1000,0),1)</f>
        <v>#N/A</v>
      </c>
      <c r="BF253" s="9" t="e">
        <f aca="false">INDEX($U$3:$U$1000,MATCH($BD253,$L$3:$L$1000,0),1)</f>
        <v>#N/A</v>
      </c>
      <c r="BG253" s="9" t="e">
        <f aca="false">INDEX($AF$3:$AF$1000,MATCH($BD253,$W$3:$W$1000,0),1)</f>
        <v>#N/A</v>
      </c>
      <c r="BH253" s="9" t="e">
        <f aca="false">INDEX($AQ$3:$AQ$1000,MATCH($BD253,$AH$3:$AH$1000,0),1)</f>
        <v>#N/A</v>
      </c>
      <c r="BI253" s="9" t="e">
        <f aca="false">INDEX($BB$3:$BB$1000,MATCH($BD253,$AS$3:$AS$1000,0),1)</f>
        <v>#N/A</v>
      </c>
      <c r="BJ253" s="9" t="e">
        <f aca="false">ROUND((BL253*100)/(BN253+BO253+BP253+BQ253+BR253),0)</f>
        <v>#N/A</v>
      </c>
      <c r="BK253" s="9" t="n">
        <f aca="false">ROUND(BL253*100/$BL$3,0)</f>
        <v>0</v>
      </c>
      <c r="BL253" s="9" t="e">
        <f aca="false">SUM(BE253:BI253)</f>
        <v>#N/A</v>
      </c>
      <c r="BN253" s="15" t="e">
        <f aca="false">IMSUM(IMPRODUCT($B$3,(IMSUB(1,IMAGINARY(INDEX($B$3:$B$1000,MATCH($BD253,$A$3:$A$1000,0),1))))),IMPRODUCT($C$3,(IMSUB(1,IMAGINARY(INDEX($C$3:$C$1000,MATCH($BD253,$A$3:$A$1000,0),1))))),IMPRODUCT($D$3,(IMSUB(1,IMAGINARY(INDEX($D$3:$D$1000,MATCH($BD253,$A$3:$A$1000,0),1))))),IMPRODUCT($E$3,(IMSUB(1,IMAGINARY(INDEX($E$3:$E$1000,MATCH($BD253,$A$3:$A$1000,0),1))))),IMPRODUCT($F$3,(IMSUB(1,IMAGINARY(INDEX($F$3:$F$1000,MATCH($BD253,$A$3:$A$1000,0),1))))),IMPRODUCT($G$3,(IMSUB(1,IMAGINARY(INDEX($G$3:$G$1000,MATCH($BD253,$A$3:$A$1000,0),1))))))</f>
        <v>#N/A</v>
      </c>
      <c r="BO253" s="15" t="e">
        <f aca="false">IMSUM(IMPRODUCT($M$3,(IMSUB(1,IMAGINARY(INDEX($M$3:$M$1000,MATCH($BD253,$L$3:$L$1000,0),1))))),IMPRODUCT($N$3,(IMSUB(1,IMAGINARY(INDEX($N$3:$N$1000,MATCH($BD253,$L$3:$L$1000,0),1))))),IMPRODUCT($O$3,(IMSUB(1,IMAGINARY(INDEX($O$3:$O$1000,MATCH($BD253,$L$3:$L$1000,0),1))))),IMPRODUCT($P$3,(IMSUB(1,IMAGINARY(INDEX($P$3:$P$1000,MATCH($BD253,$L$3:$L$1000,0),1))))),IMPRODUCT($Q$3,(IMSUB(1,IMAGINARY(INDEX($Q$3:$Q$1000,MATCH($BD253,$L$3:$L$1000,0),1))))),IMPRODUCT($R$3,(IMSUB(1,IMAGINARY(INDEX($R$3:$R$1000,MATCH($BD253,$L$3:$L$1000,0),1))))))</f>
        <v>#N/A</v>
      </c>
      <c r="BP253" s="15" t="e">
        <f aca="false">IMSUM(IMPRODUCT($X$3,(IMSUB(1,IMAGINARY(INDEX($X$3:$X$1000,MATCH($BD253,$W$3:$W$1000,0),1))))),IMPRODUCT($Y$3,(IMSUB(1,IMAGINARY(INDEX($Y$3:$Y$1000,MATCH($BD253,$W$3:$W$1000,0),1))))),IMPRODUCT($Z$3,(IMSUB(1,IMAGINARY(INDEX($Z$3:$Z$1000,MATCH($BD253,$W$3:$W$1000,0),1))))),IMPRODUCT($AA$3,(IMSUB(1,IMAGINARY(INDEX($AA$3:$AA$1000,MATCH($BD253,$W$3:$W$1000,0),1))))),IMPRODUCT($AB$3,(IMSUB(1,IMAGINARY(INDEX($AB$3:$AB$1000,MATCH($BD253,$W$3:$W$1000,0),1))))),IMPRODUCT($AC$3,(IMSUB(1,IMAGINARY(INDEX($AC$3:$AC$1000,MATCH($BD253,$W$3:$W$1000,0),1))))))</f>
        <v>#N/A</v>
      </c>
      <c r="BQ253" s="15" t="e">
        <f aca="false">IMSUM(IMPRODUCT($AI$3,(IMSUB(1,IMAGINARY(INDEX($AI$3:$AI$1000,MATCH($BD253,$AH$3:$AH$1000,0),1))))),IMPRODUCT($AJ$3,(IMSUB(1,IMAGINARY(INDEX($AJ$3:$AJ$1000,MATCH($BD253,$AH$3:$AH$1000,0),1))))),IMPRODUCT($AK$3,(IMSUB(1,IMAGINARY(INDEX($AK$3:$AK$1000,MATCH($BD253,$AH$3:$AH$1000,0),1))))),IMPRODUCT($AL$3,(IMSUB(1,IMAGINARY(INDEX($AL$3:$AL$1000,MATCH($BD253,$AH$3:$AH$1000,0),1))))),IMPRODUCT($AM$3,(IMSUB(1,IMAGINARY(INDEX($AM$3:$AM$1000,MATCH($BD253,$AH$3:$AH$1000,0),1))))),IMPRODUCT($AN$3,(IMSUB(1,IMAGINARY(INDEX($AN$3:$AN$1000,MATCH($BD253,$AH$3:$AH$1000,0),1))))))</f>
        <v>#N/A</v>
      </c>
      <c r="BR253" s="15" t="e">
        <f aca="false">IMSUM(IMPRODUCT($AT$3,(IMSUB(1,IMAGINARY(INDEX($AT$3:$AT$1000,MATCH($BD253,$AS$3:$AS$1000,0),1))))),IMPRODUCT($AU$3,(IMSUB(1,IMAGINARY(INDEX($AU$3:$AU$1000,MATCH($BD253,$AS$3:$AS$1000,0),1))))),IMPRODUCT($AV$3,(IMSUB(1,IMAGINARY(INDEX($AV$3:$AV$1000,MATCH($BD253,$AS$3:$AS$1000,0),1))))),IMPRODUCT($AW$3,(IMSUB(1,IMAGINARY(INDEX($AW$3:$AW$1000,MATCH($BD253,$AS$3:$AS$1000,0),1))))),IMPRODUCT($AX$3,(IMSUB(1,IMAGINARY(INDEX($AX$3:$AX$1000,MATCH($BD253,$AS$3:$AS$1000,0),1))))),IMPRODUCT($AY$3,(IMSUB(1,IMAGINARY(INDEX($AY$3:$AY$1000,MATCH($BD253,$AS$3:$AS$1000,0),1))))))</f>
        <v>#N/A</v>
      </c>
    </row>
    <row r="254" customFormat="false" ht="13.8" hidden="false" customHeight="false" outlineLevel="0" collapsed="false">
      <c r="H254" s="15" t="e">
        <f aca="false">ROUND((J254*100)/IMSUM(IMPRODUCT($B$3,(IMSUB(1,IMAGINARY(B254)))),IMPRODUCT($C$3,(IMSUB(1,IMAGINARY(C254)))),IMPRODUCT($D$3,(IMSUB(1,IMAGINARY(D254)))),IMPRODUCT($E$3,(IMSUB(1,IMAGINARY(E254)))),IMPRODUCT($F$3,(IMSUB(1,IMAGINARY(F254)))),IMPRODUCT($G$3,(IMSUB(1,IMAGINARY(G254))))),0)</f>
        <v>#VALUE!</v>
      </c>
      <c r="I254" s="15" t="n">
        <f aca="false">ROUND(J254/$J$3*100, 0)</f>
        <v>0</v>
      </c>
      <c r="J254" s="16" t="n">
        <f aca="false">SUM(B254:G254)</f>
        <v>0</v>
      </c>
      <c r="S254" s="9" t="e">
        <f aca="false">ROUND((U254*100)/IMSUM(IMPRODUCT($M$3,(IMSUB(1,IMAGINARY(M254)))),IMPRODUCT($N$3,(IMSUB(1,IMAGINARY(N254)))),IMPRODUCT($O$3,(IMSUB(1,IMAGINARY(O254)))),IMPRODUCT($P$3,(IMSUB(1,IMAGINARY(P254)))),IMPRODUCT($Q$3,(IMSUB(1,IMAGINARY(Q254)))),IMPRODUCT($R$3,(IMSUB(1,IMAGINARY(R254))))),0)</f>
        <v>#VALUE!</v>
      </c>
      <c r="T254" s="9" t="n">
        <f aca="false">ROUND(U254/$U$3*100, 0)</f>
        <v>0</v>
      </c>
      <c r="U254" s="10" t="n">
        <f aca="false">SUM(M254:R254)</f>
        <v>0</v>
      </c>
      <c r="AD254" s="9" t="e">
        <f aca="false">ROUND((AF254*100)/IMSUM(IMPRODUCT($X$3,(IMSUB(1,IMAGINARY(X254)))),IMPRODUCT($Y$3,(IMSUB(1,IMAGINARY(Y254)))),IMPRODUCT($Z$3,(IMSUB(1,IMAGINARY(Z254)))),IMPRODUCT($AA$3,(IMSUB(1,IMAGINARY(AA254)))),IMPRODUCT($AB$3,(IMSUB(1,IMAGINARY(AB254)))),IMPRODUCT($AC$3,(IMSUB(1,IMAGINARY(AC254))))),0)</f>
        <v>#VALUE!</v>
      </c>
      <c r="AE254" s="9" t="n">
        <f aca="false">ROUND(AF254/$AF$3*100, 0)</f>
        <v>0</v>
      </c>
      <c r="AF254" s="10" t="n">
        <f aca="false">SUM(X254:AC254)</f>
        <v>0</v>
      </c>
      <c r="AO254" s="9" t="e">
        <f aca="false">ROUND((AQ254*100)/IMSUM(IMPRODUCT($AI$3,(IMSUB(1,IMAGINARY(AI254)))),IMPRODUCT($AJ$3,(IMSUB(1,IMAGINARY(AJ254)))),IMPRODUCT($AK$3,(IMSUB(1,IMAGINARY(AK254)))),IMPRODUCT($AL$3,(IMSUB(1,IMAGINARY(AL254)))),IMPRODUCT($AM$3,(IMSUB(1,IMAGINARY(AM254)))),IMPRODUCT($AN$3,(IMSUB(1,IMAGINARY(AN254))))),0)</f>
        <v>#VALUE!</v>
      </c>
      <c r="AP254" s="9" t="n">
        <f aca="false">ROUND(AQ254/$AQ$3*100, 0)</f>
        <v>0</v>
      </c>
      <c r="AQ254" s="10" t="n">
        <f aca="false">SUM(AI254:AN254)</f>
        <v>0</v>
      </c>
      <c r="AZ254" s="9" t="e">
        <f aca="false">ROUND((BB254*100)/IMSUM(IMPRODUCT($AT$3,(IMSUB(1,IMAGINARY(AT254)))),IMPRODUCT($AU$3,(IMSUB(1,IMAGINARY(AU254)))),IMPRODUCT($AV$3,(IMSUB(1,IMAGINARY(AV254)))),IMPRODUCT($AW$3,(IMSUB(1,IMAGINARY(AW254)))),IMPRODUCT($AX$3,(IMSUB(1,IMAGINARY(AX254)))),IMPRODUCT($AY$3,(IMSUB(1,IMAGINARY(AY254))))),0)</f>
        <v>#VALUE!</v>
      </c>
      <c r="BA254" s="12" t="n">
        <f aca="false">ROUND(BB254/$BB$3*100, 0)</f>
        <v>0</v>
      </c>
      <c r="BB254" s="10" t="n">
        <f aca="false">SUM(AT254:AY254)</f>
        <v>0</v>
      </c>
      <c r="BE254" s="15" t="e">
        <f aca="false">INDEX($J$3:$J$1000,MATCH($BD254,$A$3:$A$1000,0),1)</f>
        <v>#N/A</v>
      </c>
      <c r="BF254" s="9" t="e">
        <f aca="false">INDEX($U$3:$U$1000,MATCH($BD254,$L$3:$L$1000,0),1)</f>
        <v>#N/A</v>
      </c>
      <c r="BG254" s="9" t="e">
        <f aca="false">INDEX($AF$3:$AF$1000,MATCH($BD254,$W$3:$W$1000,0),1)</f>
        <v>#N/A</v>
      </c>
      <c r="BH254" s="9" t="e">
        <f aca="false">INDEX($AQ$3:$AQ$1000,MATCH($BD254,$AH$3:$AH$1000,0),1)</f>
        <v>#N/A</v>
      </c>
      <c r="BI254" s="9" t="e">
        <f aca="false">INDEX($BB$3:$BB$1000,MATCH($BD254,$AS$3:$AS$1000,0),1)</f>
        <v>#N/A</v>
      </c>
      <c r="BJ254" s="9" t="e">
        <f aca="false">ROUND((BL254*100)/(BN254+BO254+BP254+BQ254+BR254),0)</f>
        <v>#N/A</v>
      </c>
      <c r="BK254" s="9" t="n">
        <f aca="false">ROUND(BL254*100/$BL$3,0)</f>
        <v>0</v>
      </c>
      <c r="BL254" s="9" t="e">
        <f aca="false">SUM(BE254:BI254)</f>
        <v>#N/A</v>
      </c>
      <c r="BN254" s="15" t="e">
        <f aca="false">IMSUM(IMPRODUCT($B$3,(IMSUB(1,IMAGINARY(INDEX($B$3:$B$1000,MATCH($BD254,$A$3:$A$1000,0),1))))),IMPRODUCT($C$3,(IMSUB(1,IMAGINARY(INDEX($C$3:$C$1000,MATCH($BD254,$A$3:$A$1000,0),1))))),IMPRODUCT($D$3,(IMSUB(1,IMAGINARY(INDEX($D$3:$D$1000,MATCH($BD254,$A$3:$A$1000,0),1))))),IMPRODUCT($E$3,(IMSUB(1,IMAGINARY(INDEX($E$3:$E$1000,MATCH($BD254,$A$3:$A$1000,0),1))))),IMPRODUCT($F$3,(IMSUB(1,IMAGINARY(INDEX($F$3:$F$1000,MATCH($BD254,$A$3:$A$1000,0),1))))),IMPRODUCT($G$3,(IMSUB(1,IMAGINARY(INDEX($G$3:$G$1000,MATCH($BD254,$A$3:$A$1000,0),1))))))</f>
        <v>#N/A</v>
      </c>
      <c r="BO254" s="15" t="e">
        <f aca="false">IMSUM(IMPRODUCT($M$3,(IMSUB(1,IMAGINARY(INDEX($M$3:$M$1000,MATCH($BD254,$L$3:$L$1000,0),1))))),IMPRODUCT($N$3,(IMSUB(1,IMAGINARY(INDEX($N$3:$N$1000,MATCH($BD254,$L$3:$L$1000,0),1))))),IMPRODUCT($O$3,(IMSUB(1,IMAGINARY(INDEX($O$3:$O$1000,MATCH($BD254,$L$3:$L$1000,0),1))))),IMPRODUCT($P$3,(IMSUB(1,IMAGINARY(INDEX($P$3:$P$1000,MATCH($BD254,$L$3:$L$1000,0),1))))),IMPRODUCT($Q$3,(IMSUB(1,IMAGINARY(INDEX($Q$3:$Q$1000,MATCH($BD254,$L$3:$L$1000,0),1))))),IMPRODUCT($R$3,(IMSUB(1,IMAGINARY(INDEX($R$3:$R$1000,MATCH($BD254,$L$3:$L$1000,0),1))))))</f>
        <v>#N/A</v>
      </c>
      <c r="BP254" s="15" t="e">
        <f aca="false">IMSUM(IMPRODUCT($X$3,(IMSUB(1,IMAGINARY(INDEX($X$3:$X$1000,MATCH($BD254,$W$3:$W$1000,0),1))))),IMPRODUCT($Y$3,(IMSUB(1,IMAGINARY(INDEX($Y$3:$Y$1000,MATCH($BD254,$W$3:$W$1000,0),1))))),IMPRODUCT($Z$3,(IMSUB(1,IMAGINARY(INDEX($Z$3:$Z$1000,MATCH($BD254,$W$3:$W$1000,0),1))))),IMPRODUCT($AA$3,(IMSUB(1,IMAGINARY(INDEX($AA$3:$AA$1000,MATCH($BD254,$W$3:$W$1000,0),1))))),IMPRODUCT($AB$3,(IMSUB(1,IMAGINARY(INDEX($AB$3:$AB$1000,MATCH($BD254,$W$3:$W$1000,0),1))))),IMPRODUCT($AC$3,(IMSUB(1,IMAGINARY(INDEX($AC$3:$AC$1000,MATCH($BD254,$W$3:$W$1000,0),1))))))</f>
        <v>#N/A</v>
      </c>
      <c r="BQ254" s="15" t="e">
        <f aca="false">IMSUM(IMPRODUCT($AI$3,(IMSUB(1,IMAGINARY(INDEX($AI$3:$AI$1000,MATCH($BD254,$AH$3:$AH$1000,0),1))))),IMPRODUCT($AJ$3,(IMSUB(1,IMAGINARY(INDEX($AJ$3:$AJ$1000,MATCH($BD254,$AH$3:$AH$1000,0),1))))),IMPRODUCT($AK$3,(IMSUB(1,IMAGINARY(INDEX($AK$3:$AK$1000,MATCH($BD254,$AH$3:$AH$1000,0),1))))),IMPRODUCT($AL$3,(IMSUB(1,IMAGINARY(INDEX($AL$3:$AL$1000,MATCH($BD254,$AH$3:$AH$1000,0),1))))),IMPRODUCT($AM$3,(IMSUB(1,IMAGINARY(INDEX($AM$3:$AM$1000,MATCH($BD254,$AH$3:$AH$1000,0),1))))),IMPRODUCT($AN$3,(IMSUB(1,IMAGINARY(INDEX($AN$3:$AN$1000,MATCH($BD254,$AH$3:$AH$1000,0),1))))))</f>
        <v>#N/A</v>
      </c>
      <c r="BR254" s="15" t="e">
        <f aca="false">IMSUM(IMPRODUCT($AT$3,(IMSUB(1,IMAGINARY(INDEX($AT$3:$AT$1000,MATCH($BD254,$AS$3:$AS$1000,0),1))))),IMPRODUCT($AU$3,(IMSUB(1,IMAGINARY(INDEX($AU$3:$AU$1000,MATCH($BD254,$AS$3:$AS$1000,0),1))))),IMPRODUCT($AV$3,(IMSUB(1,IMAGINARY(INDEX($AV$3:$AV$1000,MATCH($BD254,$AS$3:$AS$1000,0),1))))),IMPRODUCT($AW$3,(IMSUB(1,IMAGINARY(INDEX($AW$3:$AW$1000,MATCH($BD254,$AS$3:$AS$1000,0),1))))),IMPRODUCT($AX$3,(IMSUB(1,IMAGINARY(INDEX($AX$3:$AX$1000,MATCH($BD254,$AS$3:$AS$1000,0),1))))),IMPRODUCT($AY$3,(IMSUB(1,IMAGINARY(INDEX($AY$3:$AY$1000,MATCH($BD254,$AS$3:$AS$1000,0),1))))))</f>
        <v>#N/A</v>
      </c>
    </row>
    <row r="255" customFormat="false" ht="13.8" hidden="false" customHeight="false" outlineLevel="0" collapsed="false">
      <c r="H255" s="15" t="e">
        <f aca="false">ROUND((J255*100)/IMSUM(IMPRODUCT($B$3,(IMSUB(1,IMAGINARY(B255)))),IMPRODUCT($C$3,(IMSUB(1,IMAGINARY(C255)))),IMPRODUCT($D$3,(IMSUB(1,IMAGINARY(D255)))),IMPRODUCT($E$3,(IMSUB(1,IMAGINARY(E255)))),IMPRODUCT($F$3,(IMSUB(1,IMAGINARY(F255)))),IMPRODUCT($G$3,(IMSUB(1,IMAGINARY(G255))))),0)</f>
        <v>#VALUE!</v>
      </c>
      <c r="I255" s="15" t="n">
        <f aca="false">ROUND(J255/$J$3*100, 0)</f>
        <v>0</v>
      </c>
      <c r="J255" s="16" t="n">
        <f aca="false">SUM(B255:G255)</f>
        <v>0</v>
      </c>
      <c r="S255" s="9" t="e">
        <f aca="false">ROUND((U255*100)/IMSUM(IMPRODUCT($M$3,(IMSUB(1,IMAGINARY(M255)))),IMPRODUCT($N$3,(IMSUB(1,IMAGINARY(N255)))),IMPRODUCT($O$3,(IMSUB(1,IMAGINARY(O255)))),IMPRODUCT($P$3,(IMSUB(1,IMAGINARY(P255)))),IMPRODUCT($Q$3,(IMSUB(1,IMAGINARY(Q255)))),IMPRODUCT($R$3,(IMSUB(1,IMAGINARY(R255))))),0)</f>
        <v>#VALUE!</v>
      </c>
      <c r="T255" s="9" t="n">
        <f aca="false">ROUND(U255/$U$3*100, 0)</f>
        <v>0</v>
      </c>
      <c r="U255" s="10" t="n">
        <f aca="false">SUM(M255:R255)</f>
        <v>0</v>
      </c>
      <c r="AD255" s="9" t="e">
        <f aca="false">ROUND((AF255*100)/IMSUM(IMPRODUCT($X$3,(IMSUB(1,IMAGINARY(X255)))),IMPRODUCT($Y$3,(IMSUB(1,IMAGINARY(Y255)))),IMPRODUCT($Z$3,(IMSUB(1,IMAGINARY(Z255)))),IMPRODUCT($AA$3,(IMSUB(1,IMAGINARY(AA255)))),IMPRODUCT($AB$3,(IMSUB(1,IMAGINARY(AB255)))),IMPRODUCT($AC$3,(IMSUB(1,IMAGINARY(AC255))))),0)</f>
        <v>#VALUE!</v>
      </c>
      <c r="AE255" s="9" t="n">
        <f aca="false">ROUND(AF255/$AF$3*100, 0)</f>
        <v>0</v>
      </c>
      <c r="AF255" s="10" t="n">
        <f aca="false">SUM(X255:AC255)</f>
        <v>0</v>
      </c>
      <c r="AO255" s="9" t="e">
        <f aca="false">ROUND((AQ255*100)/IMSUM(IMPRODUCT($AI$3,(IMSUB(1,IMAGINARY(AI255)))),IMPRODUCT($AJ$3,(IMSUB(1,IMAGINARY(AJ255)))),IMPRODUCT($AK$3,(IMSUB(1,IMAGINARY(AK255)))),IMPRODUCT($AL$3,(IMSUB(1,IMAGINARY(AL255)))),IMPRODUCT($AM$3,(IMSUB(1,IMAGINARY(AM255)))),IMPRODUCT($AN$3,(IMSUB(1,IMAGINARY(AN255))))),0)</f>
        <v>#VALUE!</v>
      </c>
      <c r="AP255" s="9" t="n">
        <f aca="false">ROUND(AQ255/$AQ$3*100, 0)</f>
        <v>0</v>
      </c>
      <c r="AQ255" s="10" t="n">
        <f aca="false">SUM(AI255:AN255)</f>
        <v>0</v>
      </c>
      <c r="AZ255" s="9" t="e">
        <f aca="false">ROUND((BB255*100)/IMSUM(IMPRODUCT($AT$3,(IMSUB(1,IMAGINARY(AT255)))),IMPRODUCT($AU$3,(IMSUB(1,IMAGINARY(AU255)))),IMPRODUCT($AV$3,(IMSUB(1,IMAGINARY(AV255)))),IMPRODUCT($AW$3,(IMSUB(1,IMAGINARY(AW255)))),IMPRODUCT($AX$3,(IMSUB(1,IMAGINARY(AX255)))),IMPRODUCT($AY$3,(IMSUB(1,IMAGINARY(AY255))))),0)</f>
        <v>#VALUE!</v>
      </c>
      <c r="BA255" s="12" t="n">
        <f aca="false">ROUND(BB255/$BB$3*100, 0)</f>
        <v>0</v>
      </c>
      <c r="BB255" s="10" t="n">
        <f aca="false">SUM(AT255:AY255)</f>
        <v>0</v>
      </c>
      <c r="BE255" s="15" t="e">
        <f aca="false">INDEX($J$3:$J$1000,MATCH($BD255,$A$3:$A$1000,0),1)</f>
        <v>#N/A</v>
      </c>
      <c r="BF255" s="9" t="e">
        <f aca="false">INDEX($U$3:$U$1000,MATCH($BD255,$L$3:$L$1000,0),1)</f>
        <v>#N/A</v>
      </c>
      <c r="BG255" s="9" t="e">
        <f aca="false">INDEX($AF$3:$AF$1000,MATCH($BD255,$W$3:$W$1000,0),1)</f>
        <v>#N/A</v>
      </c>
      <c r="BH255" s="9" t="e">
        <f aca="false">INDEX($AQ$3:$AQ$1000,MATCH($BD255,$AH$3:$AH$1000,0),1)</f>
        <v>#N/A</v>
      </c>
      <c r="BI255" s="9" t="e">
        <f aca="false">INDEX($BB$3:$BB$1000,MATCH($BD255,$AS$3:$AS$1000,0),1)</f>
        <v>#N/A</v>
      </c>
      <c r="BJ255" s="9" t="e">
        <f aca="false">ROUND((BL255*100)/(BN255+BO255+BP255+BQ255+BR255),0)</f>
        <v>#N/A</v>
      </c>
      <c r="BK255" s="9" t="n">
        <f aca="false">ROUND(BL255*100/$BL$3,0)</f>
        <v>0</v>
      </c>
      <c r="BL255" s="9" t="e">
        <f aca="false">SUM(BE255:BI255)</f>
        <v>#N/A</v>
      </c>
      <c r="BN255" s="15" t="e">
        <f aca="false">IMSUM(IMPRODUCT($B$3,(IMSUB(1,IMAGINARY(INDEX($B$3:$B$1000,MATCH($BD255,$A$3:$A$1000,0),1))))),IMPRODUCT($C$3,(IMSUB(1,IMAGINARY(INDEX($C$3:$C$1000,MATCH($BD255,$A$3:$A$1000,0),1))))),IMPRODUCT($D$3,(IMSUB(1,IMAGINARY(INDEX($D$3:$D$1000,MATCH($BD255,$A$3:$A$1000,0),1))))),IMPRODUCT($E$3,(IMSUB(1,IMAGINARY(INDEX($E$3:$E$1000,MATCH($BD255,$A$3:$A$1000,0),1))))),IMPRODUCT($F$3,(IMSUB(1,IMAGINARY(INDEX($F$3:$F$1000,MATCH($BD255,$A$3:$A$1000,0),1))))),IMPRODUCT($G$3,(IMSUB(1,IMAGINARY(INDEX($G$3:$G$1000,MATCH($BD255,$A$3:$A$1000,0),1))))))</f>
        <v>#N/A</v>
      </c>
      <c r="BO255" s="15" t="e">
        <f aca="false">IMSUM(IMPRODUCT($M$3,(IMSUB(1,IMAGINARY(INDEX($M$3:$M$1000,MATCH($BD255,$L$3:$L$1000,0),1))))),IMPRODUCT($N$3,(IMSUB(1,IMAGINARY(INDEX($N$3:$N$1000,MATCH($BD255,$L$3:$L$1000,0),1))))),IMPRODUCT($O$3,(IMSUB(1,IMAGINARY(INDEX($O$3:$O$1000,MATCH($BD255,$L$3:$L$1000,0),1))))),IMPRODUCT($P$3,(IMSUB(1,IMAGINARY(INDEX($P$3:$P$1000,MATCH($BD255,$L$3:$L$1000,0),1))))),IMPRODUCT($Q$3,(IMSUB(1,IMAGINARY(INDEX($Q$3:$Q$1000,MATCH($BD255,$L$3:$L$1000,0),1))))),IMPRODUCT($R$3,(IMSUB(1,IMAGINARY(INDEX($R$3:$R$1000,MATCH($BD255,$L$3:$L$1000,0),1))))))</f>
        <v>#N/A</v>
      </c>
      <c r="BP255" s="15" t="e">
        <f aca="false">IMSUM(IMPRODUCT($X$3,(IMSUB(1,IMAGINARY(INDEX($X$3:$X$1000,MATCH($BD255,$W$3:$W$1000,0),1))))),IMPRODUCT($Y$3,(IMSUB(1,IMAGINARY(INDEX($Y$3:$Y$1000,MATCH($BD255,$W$3:$W$1000,0),1))))),IMPRODUCT($Z$3,(IMSUB(1,IMAGINARY(INDEX($Z$3:$Z$1000,MATCH($BD255,$W$3:$W$1000,0),1))))),IMPRODUCT($AA$3,(IMSUB(1,IMAGINARY(INDEX($AA$3:$AA$1000,MATCH($BD255,$W$3:$W$1000,0),1))))),IMPRODUCT($AB$3,(IMSUB(1,IMAGINARY(INDEX($AB$3:$AB$1000,MATCH($BD255,$W$3:$W$1000,0),1))))),IMPRODUCT($AC$3,(IMSUB(1,IMAGINARY(INDEX($AC$3:$AC$1000,MATCH($BD255,$W$3:$W$1000,0),1))))))</f>
        <v>#N/A</v>
      </c>
      <c r="BQ255" s="15" t="e">
        <f aca="false">IMSUM(IMPRODUCT($AI$3,(IMSUB(1,IMAGINARY(INDEX($AI$3:$AI$1000,MATCH($BD255,$AH$3:$AH$1000,0),1))))),IMPRODUCT($AJ$3,(IMSUB(1,IMAGINARY(INDEX($AJ$3:$AJ$1000,MATCH($BD255,$AH$3:$AH$1000,0),1))))),IMPRODUCT($AK$3,(IMSUB(1,IMAGINARY(INDEX($AK$3:$AK$1000,MATCH($BD255,$AH$3:$AH$1000,0),1))))),IMPRODUCT($AL$3,(IMSUB(1,IMAGINARY(INDEX($AL$3:$AL$1000,MATCH($BD255,$AH$3:$AH$1000,0),1))))),IMPRODUCT($AM$3,(IMSUB(1,IMAGINARY(INDEX($AM$3:$AM$1000,MATCH($BD255,$AH$3:$AH$1000,0),1))))),IMPRODUCT($AN$3,(IMSUB(1,IMAGINARY(INDEX($AN$3:$AN$1000,MATCH($BD255,$AH$3:$AH$1000,0),1))))))</f>
        <v>#N/A</v>
      </c>
      <c r="BR255" s="15" t="e">
        <f aca="false">IMSUM(IMPRODUCT($AT$3,(IMSUB(1,IMAGINARY(INDEX($AT$3:$AT$1000,MATCH($BD255,$AS$3:$AS$1000,0),1))))),IMPRODUCT($AU$3,(IMSUB(1,IMAGINARY(INDEX($AU$3:$AU$1000,MATCH($BD255,$AS$3:$AS$1000,0),1))))),IMPRODUCT($AV$3,(IMSUB(1,IMAGINARY(INDEX($AV$3:$AV$1000,MATCH($BD255,$AS$3:$AS$1000,0),1))))),IMPRODUCT($AW$3,(IMSUB(1,IMAGINARY(INDEX($AW$3:$AW$1000,MATCH($BD255,$AS$3:$AS$1000,0),1))))),IMPRODUCT($AX$3,(IMSUB(1,IMAGINARY(INDEX($AX$3:$AX$1000,MATCH($BD255,$AS$3:$AS$1000,0),1))))),IMPRODUCT($AY$3,(IMSUB(1,IMAGINARY(INDEX($AY$3:$AY$1000,MATCH($BD255,$AS$3:$AS$1000,0),1))))))</f>
        <v>#N/A</v>
      </c>
    </row>
    <row r="256" customFormat="false" ht="13.8" hidden="false" customHeight="false" outlineLevel="0" collapsed="false">
      <c r="H256" s="15" t="e">
        <f aca="false">ROUND((J256*100)/IMSUM(IMPRODUCT($B$3,(IMSUB(1,IMAGINARY(B256)))),IMPRODUCT($C$3,(IMSUB(1,IMAGINARY(C256)))),IMPRODUCT($D$3,(IMSUB(1,IMAGINARY(D256)))),IMPRODUCT($E$3,(IMSUB(1,IMAGINARY(E256)))),IMPRODUCT($F$3,(IMSUB(1,IMAGINARY(F256)))),IMPRODUCT($G$3,(IMSUB(1,IMAGINARY(G256))))),0)</f>
        <v>#VALUE!</v>
      </c>
      <c r="I256" s="15" t="n">
        <f aca="false">ROUND(J256/$J$3*100, 0)</f>
        <v>0</v>
      </c>
      <c r="J256" s="16" t="n">
        <f aca="false">SUM(B256:G256)</f>
        <v>0</v>
      </c>
      <c r="S256" s="9" t="e">
        <f aca="false">ROUND((U256*100)/IMSUM(IMPRODUCT($M$3,(IMSUB(1,IMAGINARY(M256)))),IMPRODUCT($N$3,(IMSUB(1,IMAGINARY(N256)))),IMPRODUCT($O$3,(IMSUB(1,IMAGINARY(O256)))),IMPRODUCT($P$3,(IMSUB(1,IMAGINARY(P256)))),IMPRODUCT($Q$3,(IMSUB(1,IMAGINARY(Q256)))),IMPRODUCT($R$3,(IMSUB(1,IMAGINARY(R256))))),0)</f>
        <v>#VALUE!</v>
      </c>
      <c r="T256" s="9" t="n">
        <f aca="false">ROUND(U256/$U$3*100, 0)</f>
        <v>0</v>
      </c>
      <c r="U256" s="10" t="n">
        <f aca="false">SUM(M256:R256)</f>
        <v>0</v>
      </c>
      <c r="AD256" s="9" t="e">
        <f aca="false">ROUND((AF256*100)/IMSUM(IMPRODUCT($X$3,(IMSUB(1,IMAGINARY(X256)))),IMPRODUCT($Y$3,(IMSUB(1,IMAGINARY(Y256)))),IMPRODUCT($Z$3,(IMSUB(1,IMAGINARY(Z256)))),IMPRODUCT($AA$3,(IMSUB(1,IMAGINARY(AA256)))),IMPRODUCT($AB$3,(IMSUB(1,IMAGINARY(AB256)))),IMPRODUCT($AC$3,(IMSUB(1,IMAGINARY(AC256))))),0)</f>
        <v>#VALUE!</v>
      </c>
      <c r="AE256" s="9" t="n">
        <f aca="false">ROUND(AF256/$AF$3*100, 0)</f>
        <v>0</v>
      </c>
      <c r="AF256" s="10" t="n">
        <f aca="false">SUM(X256:AC256)</f>
        <v>0</v>
      </c>
      <c r="AO256" s="9" t="e">
        <f aca="false">ROUND((AQ256*100)/IMSUM(IMPRODUCT($AI$3,(IMSUB(1,IMAGINARY(AI256)))),IMPRODUCT($AJ$3,(IMSUB(1,IMAGINARY(AJ256)))),IMPRODUCT($AK$3,(IMSUB(1,IMAGINARY(AK256)))),IMPRODUCT($AL$3,(IMSUB(1,IMAGINARY(AL256)))),IMPRODUCT($AM$3,(IMSUB(1,IMAGINARY(AM256)))),IMPRODUCT($AN$3,(IMSUB(1,IMAGINARY(AN256))))),0)</f>
        <v>#VALUE!</v>
      </c>
      <c r="AP256" s="9" t="n">
        <f aca="false">ROUND(AQ256/$AQ$3*100, 0)</f>
        <v>0</v>
      </c>
      <c r="AQ256" s="10" t="n">
        <f aca="false">SUM(AI256:AN256)</f>
        <v>0</v>
      </c>
      <c r="AZ256" s="9" t="e">
        <f aca="false">ROUND((BB256*100)/IMSUM(IMPRODUCT($AT$3,(IMSUB(1,IMAGINARY(AT256)))),IMPRODUCT($AU$3,(IMSUB(1,IMAGINARY(AU256)))),IMPRODUCT($AV$3,(IMSUB(1,IMAGINARY(AV256)))),IMPRODUCT($AW$3,(IMSUB(1,IMAGINARY(AW256)))),IMPRODUCT($AX$3,(IMSUB(1,IMAGINARY(AX256)))),IMPRODUCT($AY$3,(IMSUB(1,IMAGINARY(AY256))))),0)</f>
        <v>#VALUE!</v>
      </c>
      <c r="BA256" s="12" t="n">
        <f aca="false">ROUND(BB256/$BB$3*100, 0)</f>
        <v>0</v>
      </c>
      <c r="BB256" s="10" t="n">
        <f aca="false">SUM(AT256:AY256)</f>
        <v>0</v>
      </c>
      <c r="BE256" s="15" t="e">
        <f aca="false">INDEX($J$3:$J$1000,MATCH($BD256,$A$3:$A$1000,0),1)</f>
        <v>#N/A</v>
      </c>
      <c r="BF256" s="9" t="e">
        <f aca="false">INDEX($U$3:$U$1000,MATCH($BD256,$L$3:$L$1000,0),1)</f>
        <v>#N/A</v>
      </c>
      <c r="BG256" s="9" t="e">
        <f aca="false">INDEX($AF$3:$AF$1000,MATCH($BD256,$W$3:$W$1000,0),1)</f>
        <v>#N/A</v>
      </c>
      <c r="BH256" s="9" t="e">
        <f aca="false">INDEX($AQ$3:$AQ$1000,MATCH($BD256,$AH$3:$AH$1000,0),1)</f>
        <v>#N/A</v>
      </c>
      <c r="BI256" s="9" t="e">
        <f aca="false">INDEX($BB$3:$BB$1000,MATCH($BD256,$AS$3:$AS$1000,0),1)</f>
        <v>#N/A</v>
      </c>
      <c r="BJ256" s="9" t="e">
        <f aca="false">ROUND((BL256*100)/(BN256+BO256+BP256+BQ256+BR256),0)</f>
        <v>#N/A</v>
      </c>
      <c r="BK256" s="9" t="n">
        <f aca="false">ROUND(BL256*100/$BL$3,0)</f>
        <v>0</v>
      </c>
      <c r="BL256" s="9" t="e">
        <f aca="false">SUM(BE256:BI256)</f>
        <v>#N/A</v>
      </c>
      <c r="BN256" s="15" t="e">
        <f aca="false">IMSUM(IMPRODUCT($B$3,(IMSUB(1,IMAGINARY(INDEX($B$3:$B$1000,MATCH($BD256,$A$3:$A$1000,0),1))))),IMPRODUCT($C$3,(IMSUB(1,IMAGINARY(INDEX($C$3:$C$1000,MATCH($BD256,$A$3:$A$1000,0),1))))),IMPRODUCT($D$3,(IMSUB(1,IMAGINARY(INDEX($D$3:$D$1000,MATCH($BD256,$A$3:$A$1000,0),1))))),IMPRODUCT($E$3,(IMSUB(1,IMAGINARY(INDEX($E$3:$E$1000,MATCH($BD256,$A$3:$A$1000,0),1))))),IMPRODUCT($F$3,(IMSUB(1,IMAGINARY(INDEX($F$3:$F$1000,MATCH($BD256,$A$3:$A$1000,0),1))))),IMPRODUCT($G$3,(IMSUB(1,IMAGINARY(INDEX($G$3:$G$1000,MATCH($BD256,$A$3:$A$1000,0),1))))))</f>
        <v>#N/A</v>
      </c>
      <c r="BO256" s="15" t="e">
        <f aca="false">IMSUM(IMPRODUCT($M$3,(IMSUB(1,IMAGINARY(INDEX($M$3:$M$1000,MATCH($BD256,$L$3:$L$1000,0),1))))),IMPRODUCT($N$3,(IMSUB(1,IMAGINARY(INDEX($N$3:$N$1000,MATCH($BD256,$L$3:$L$1000,0),1))))),IMPRODUCT($O$3,(IMSUB(1,IMAGINARY(INDEX($O$3:$O$1000,MATCH($BD256,$L$3:$L$1000,0),1))))),IMPRODUCT($P$3,(IMSUB(1,IMAGINARY(INDEX($P$3:$P$1000,MATCH($BD256,$L$3:$L$1000,0),1))))),IMPRODUCT($Q$3,(IMSUB(1,IMAGINARY(INDEX($Q$3:$Q$1000,MATCH($BD256,$L$3:$L$1000,0),1))))),IMPRODUCT($R$3,(IMSUB(1,IMAGINARY(INDEX($R$3:$R$1000,MATCH($BD256,$L$3:$L$1000,0),1))))))</f>
        <v>#N/A</v>
      </c>
      <c r="BP256" s="15" t="e">
        <f aca="false">IMSUM(IMPRODUCT($X$3,(IMSUB(1,IMAGINARY(INDEX($X$3:$X$1000,MATCH($BD256,$W$3:$W$1000,0),1))))),IMPRODUCT($Y$3,(IMSUB(1,IMAGINARY(INDEX($Y$3:$Y$1000,MATCH($BD256,$W$3:$W$1000,0),1))))),IMPRODUCT($Z$3,(IMSUB(1,IMAGINARY(INDEX($Z$3:$Z$1000,MATCH($BD256,$W$3:$W$1000,0),1))))),IMPRODUCT($AA$3,(IMSUB(1,IMAGINARY(INDEX($AA$3:$AA$1000,MATCH($BD256,$W$3:$W$1000,0),1))))),IMPRODUCT($AB$3,(IMSUB(1,IMAGINARY(INDEX($AB$3:$AB$1000,MATCH($BD256,$W$3:$W$1000,0),1))))),IMPRODUCT($AC$3,(IMSUB(1,IMAGINARY(INDEX($AC$3:$AC$1000,MATCH($BD256,$W$3:$W$1000,0),1))))))</f>
        <v>#N/A</v>
      </c>
      <c r="BQ256" s="15" t="e">
        <f aca="false">IMSUM(IMPRODUCT($AI$3,(IMSUB(1,IMAGINARY(INDEX($AI$3:$AI$1000,MATCH($BD256,$AH$3:$AH$1000,0),1))))),IMPRODUCT($AJ$3,(IMSUB(1,IMAGINARY(INDEX($AJ$3:$AJ$1000,MATCH($BD256,$AH$3:$AH$1000,0),1))))),IMPRODUCT($AK$3,(IMSUB(1,IMAGINARY(INDEX($AK$3:$AK$1000,MATCH($BD256,$AH$3:$AH$1000,0),1))))),IMPRODUCT($AL$3,(IMSUB(1,IMAGINARY(INDEX($AL$3:$AL$1000,MATCH($BD256,$AH$3:$AH$1000,0),1))))),IMPRODUCT($AM$3,(IMSUB(1,IMAGINARY(INDEX($AM$3:$AM$1000,MATCH($BD256,$AH$3:$AH$1000,0),1))))),IMPRODUCT($AN$3,(IMSUB(1,IMAGINARY(INDEX($AN$3:$AN$1000,MATCH($BD256,$AH$3:$AH$1000,0),1))))))</f>
        <v>#N/A</v>
      </c>
      <c r="BR256" s="15" t="e">
        <f aca="false">IMSUM(IMPRODUCT($AT$3,(IMSUB(1,IMAGINARY(INDEX($AT$3:$AT$1000,MATCH($BD256,$AS$3:$AS$1000,0),1))))),IMPRODUCT($AU$3,(IMSUB(1,IMAGINARY(INDEX($AU$3:$AU$1000,MATCH($BD256,$AS$3:$AS$1000,0),1))))),IMPRODUCT($AV$3,(IMSUB(1,IMAGINARY(INDEX($AV$3:$AV$1000,MATCH($BD256,$AS$3:$AS$1000,0),1))))),IMPRODUCT($AW$3,(IMSUB(1,IMAGINARY(INDEX($AW$3:$AW$1000,MATCH($BD256,$AS$3:$AS$1000,0),1))))),IMPRODUCT($AX$3,(IMSUB(1,IMAGINARY(INDEX($AX$3:$AX$1000,MATCH($BD256,$AS$3:$AS$1000,0),1))))),IMPRODUCT($AY$3,(IMSUB(1,IMAGINARY(INDEX($AY$3:$AY$1000,MATCH($BD256,$AS$3:$AS$1000,0),1))))))</f>
        <v>#N/A</v>
      </c>
    </row>
    <row r="257" customFormat="false" ht="13.8" hidden="false" customHeight="false" outlineLevel="0" collapsed="false">
      <c r="H257" s="15" t="e">
        <f aca="false">ROUND((J257*100)/IMSUM(IMPRODUCT($B$3,(IMSUB(1,IMAGINARY(B257)))),IMPRODUCT($C$3,(IMSUB(1,IMAGINARY(C257)))),IMPRODUCT($D$3,(IMSUB(1,IMAGINARY(D257)))),IMPRODUCT($E$3,(IMSUB(1,IMAGINARY(E257)))),IMPRODUCT($F$3,(IMSUB(1,IMAGINARY(F257)))),IMPRODUCT($G$3,(IMSUB(1,IMAGINARY(G257))))),0)</f>
        <v>#VALUE!</v>
      </c>
      <c r="I257" s="15" t="n">
        <f aca="false">ROUND(J257/$J$3*100, 0)</f>
        <v>0</v>
      </c>
      <c r="J257" s="16" t="n">
        <f aca="false">SUM(B257:G257)</f>
        <v>0</v>
      </c>
      <c r="S257" s="9" t="e">
        <f aca="false">ROUND((U257*100)/IMSUM(IMPRODUCT($M$3,(IMSUB(1,IMAGINARY(M257)))),IMPRODUCT($N$3,(IMSUB(1,IMAGINARY(N257)))),IMPRODUCT($O$3,(IMSUB(1,IMAGINARY(O257)))),IMPRODUCT($P$3,(IMSUB(1,IMAGINARY(P257)))),IMPRODUCT($Q$3,(IMSUB(1,IMAGINARY(Q257)))),IMPRODUCT($R$3,(IMSUB(1,IMAGINARY(R257))))),0)</f>
        <v>#VALUE!</v>
      </c>
      <c r="T257" s="9" t="n">
        <f aca="false">ROUND(U257/$U$3*100, 0)</f>
        <v>0</v>
      </c>
      <c r="U257" s="10" t="n">
        <f aca="false">SUM(M257:R257)</f>
        <v>0</v>
      </c>
      <c r="AD257" s="9" t="e">
        <f aca="false">ROUND((AF257*100)/IMSUM(IMPRODUCT($X$3,(IMSUB(1,IMAGINARY(X257)))),IMPRODUCT($Y$3,(IMSUB(1,IMAGINARY(Y257)))),IMPRODUCT($Z$3,(IMSUB(1,IMAGINARY(Z257)))),IMPRODUCT($AA$3,(IMSUB(1,IMAGINARY(AA257)))),IMPRODUCT($AB$3,(IMSUB(1,IMAGINARY(AB257)))),IMPRODUCT($AC$3,(IMSUB(1,IMAGINARY(AC257))))),0)</f>
        <v>#VALUE!</v>
      </c>
      <c r="AE257" s="9" t="n">
        <f aca="false">ROUND(AF257/$AF$3*100, 0)</f>
        <v>0</v>
      </c>
      <c r="AF257" s="10" t="n">
        <f aca="false">SUM(X257:AC257)</f>
        <v>0</v>
      </c>
      <c r="AO257" s="9" t="e">
        <f aca="false">ROUND((AQ257*100)/IMSUM(IMPRODUCT($AI$3,(IMSUB(1,IMAGINARY(AI257)))),IMPRODUCT($AJ$3,(IMSUB(1,IMAGINARY(AJ257)))),IMPRODUCT($AK$3,(IMSUB(1,IMAGINARY(AK257)))),IMPRODUCT($AL$3,(IMSUB(1,IMAGINARY(AL257)))),IMPRODUCT($AM$3,(IMSUB(1,IMAGINARY(AM257)))),IMPRODUCT($AN$3,(IMSUB(1,IMAGINARY(AN257))))),0)</f>
        <v>#VALUE!</v>
      </c>
      <c r="AP257" s="9" t="n">
        <f aca="false">ROUND(AQ257/$AQ$3*100, 0)</f>
        <v>0</v>
      </c>
      <c r="AQ257" s="10" t="n">
        <f aca="false">SUM(AI257:AN257)</f>
        <v>0</v>
      </c>
      <c r="AZ257" s="9" t="e">
        <f aca="false">ROUND((BB257*100)/IMSUM(IMPRODUCT($AT$3,(IMSUB(1,IMAGINARY(AT257)))),IMPRODUCT($AU$3,(IMSUB(1,IMAGINARY(AU257)))),IMPRODUCT($AV$3,(IMSUB(1,IMAGINARY(AV257)))),IMPRODUCT($AW$3,(IMSUB(1,IMAGINARY(AW257)))),IMPRODUCT($AX$3,(IMSUB(1,IMAGINARY(AX257)))),IMPRODUCT($AY$3,(IMSUB(1,IMAGINARY(AY257))))),0)</f>
        <v>#VALUE!</v>
      </c>
      <c r="BA257" s="12" t="n">
        <f aca="false">ROUND(BB257/$BB$3*100, 0)</f>
        <v>0</v>
      </c>
      <c r="BB257" s="10" t="n">
        <f aca="false">SUM(AT257:AY257)</f>
        <v>0</v>
      </c>
      <c r="BE257" s="15" t="e">
        <f aca="false">INDEX($J$3:$J$1000,MATCH($BD257,$A$3:$A$1000,0),1)</f>
        <v>#N/A</v>
      </c>
      <c r="BF257" s="9" t="e">
        <f aca="false">INDEX($U$3:$U$1000,MATCH($BD257,$L$3:$L$1000,0),1)</f>
        <v>#N/A</v>
      </c>
      <c r="BG257" s="9" t="e">
        <f aca="false">INDEX($AF$3:$AF$1000,MATCH($BD257,$W$3:$W$1000,0),1)</f>
        <v>#N/A</v>
      </c>
      <c r="BH257" s="9" t="e">
        <f aca="false">INDEX($AQ$3:$AQ$1000,MATCH($BD257,$AH$3:$AH$1000,0),1)</f>
        <v>#N/A</v>
      </c>
      <c r="BI257" s="9" t="e">
        <f aca="false">INDEX($BB$3:$BB$1000,MATCH($BD257,$AS$3:$AS$1000,0),1)</f>
        <v>#N/A</v>
      </c>
      <c r="BJ257" s="9" t="e">
        <f aca="false">ROUND((BL257*100)/(BN257+BO257+BP257+BQ257+BR257),0)</f>
        <v>#N/A</v>
      </c>
      <c r="BK257" s="9" t="n">
        <f aca="false">ROUND(BL257*100/$BL$3,0)</f>
        <v>0</v>
      </c>
      <c r="BL257" s="9" t="e">
        <f aca="false">SUM(BE257:BI257)</f>
        <v>#N/A</v>
      </c>
      <c r="BN257" s="15" t="e">
        <f aca="false">IMSUM(IMPRODUCT($B$3,(IMSUB(1,IMAGINARY(INDEX($B$3:$B$1000,MATCH($BD257,$A$3:$A$1000,0),1))))),IMPRODUCT($C$3,(IMSUB(1,IMAGINARY(INDEX($C$3:$C$1000,MATCH($BD257,$A$3:$A$1000,0),1))))),IMPRODUCT($D$3,(IMSUB(1,IMAGINARY(INDEX($D$3:$D$1000,MATCH($BD257,$A$3:$A$1000,0),1))))),IMPRODUCT($E$3,(IMSUB(1,IMAGINARY(INDEX($E$3:$E$1000,MATCH($BD257,$A$3:$A$1000,0),1))))),IMPRODUCT($F$3,(IMSUB(1,IMAGINARY(INDEX($F$3:$F$1000,MATCH($BD257,$A$3:$A$1000,0),1))))),IMPRODUCT($G$3,(IMSUB(1,IMAGINARY(INDEX($G$3:$G$1000,MATCH($BD257,$A$3:$A$1000,0),1))))))</f>
        <v>#N/A</v>
      </c>
      <c r="BO257" s="15" t="e">
        <f aca="false">IMSUM(IMPRODUCT($M$3,(IMSUB(1,IMAGINARY(INDEX($M$3:$M$1000,MATCH($BD257,$L$3:$L$1000,0),1))))),IMPRODUCT($N$3,(IMSUB(1,IMAGINARY(INDEX($N$3:$N$1000,MATCH($BD257,$L$3:$L$1000,0),1))))),IMPRODUCT($O$3,(IMSUB(1,IMAGINARY(INDEX($O$3:$O$1000,MATCH($BD257,$L$3:$L$1000,0),1))))),IMPRODUCT($P$3,(IMSUB(1,IMAGINARY(INDEX($P$3:$P$1000,MATCH($BD257,$L$3:$L$1000,0),1))))),IMPRODUCT($Q$3,(IMSUB(1,IMAGINARY(INDEX($Q$3:$Q$1000,MATCH($BD257,$L$3:$L$1000,0),1))))),IMPRODUCT($R$3,(IMSUB(1,IMAGINARY(INDEX($R$3:$R$1000,MATCH($BD257,$L$3:$L$1000,0),1))))))</f>
        <v>#N/A</v>
      </c>
      <c r="BP257" s="15" t="e">
        <f aca="false">IMSUM(IMPRODUCT($X$3,(IMSUB(1,IMAGINARY(INDEX($X$3:$X$1000,MATCH($BD257,$W$3:$W$1000,0),1))))),IMPRODUCT($Y$3,(IMSUB(1,IMAGINARY(INDEX($Y$3:$Y$1000,MATCH($BD257,$W$3:$W$1000,0),1))))),IMPRODUCT($Z$3,(IMSUB(1,IMAGINARY(INDEX($Z$3:$Z$1000,MATCH($BD257,$W$3:$W$1000,0),1))))),IMPRODUCT($AA$3,(IMSUB(1,IMAGINARY(INDEX($AA$3:$AA$1000,MATCH($BD257,$W$3:$W$1000,0),1))))),IMPRODUCT($AB$3,(IMSUB(1,IMAGINARY(INDEX($AB$3:$AB$1000,MATCH($BD257,$W$3:$W$1000,0),1))))),IMPRODUCT($AC$3,(IMSUB(1,IMAGINARY(INDEX($AC$3:$AC$1000,MATCH($BD257,$W$3:$W$1000,0),1))))))</f>
        <v>#N/A</v>
      </c>
      <c r="BQ257" s="15" t="e">
        <f aca="false">IMSUM(IMPRODUCT($AI$3,(IMSUB(1,IMAGINARY(INDEX($AI$3:$AI$1000,MATCH($BD257,$AH$3:$AH$1000,0),1))))),IMPRODUCT($AJ$3,(IMSUB(1,IMAGINARY(INDEX($AJ$3:$AJ$1000,MATCH($BD257,$AH$3:$AH$1000,0),1))))),IMPRODUCT($AK$3,(IMSUB(1,IMAGINARY(INDEX($AK$3:$AK$1000,MATCH($BD257,$AH$3:$AH$1000,0),1))))),IMPRODUCT($AL$3,(IMSUB(1,IMAGINARY(INDEX($AL$3:$AL$1000,MATCH($BD257,$AH$3:$AH$1000,0),1))))),IMPRODUCT($AM$3,(IMSUB(1,IMAGINARY(INDEX($AM$3:$AM$1000,MATCH($BD257,$AH$3:$AH$1000,0),1))))),IMPRODUCT($AN$3,(IMSUB(1,IMAGINARY(INDEX($AN$3:$AN$1000,MATCH($BD257,$AH$3:$AH$1000,0),1))))))</f>
        <v>#N/A</v>
      </c>
      <c r="BR257" s="15" t="e">
        <f aca="false">IMSUM(IMPRODUCT($AT$3,(IMSUB(1,IMAGINARY(INDEX($AT$3:$AT$1000,MATCH($BD257,$AS$3:$AS$1000,0),1))))),IMPRODUCT($AU$3,(IMSUB(1,IMAGINARY(INDEX($AU$3:$AU$1000,MATCH($BD257,$AS$3:$AS$1000,0),1))))),IMPRODUCT($AV$3,(IMSUB(1,IMAGINARY(INDEX($AV$3:$AV$1000,MATCH($BD257,$AS$3:$AS$1000,0),1))))),IMPRODUCT($AW$3,(IMSUB(1,IMAGINARY(INDEX($AW$3:$AW$1000,MATCH($BD257,$AS$3:$AS$1000,0),1))))),IMPRODUCT($AX$3,(IMSUB(1,IMAGINARY(INDEX($AX$3:$AX$1000,MATCH($BD257,$AS$3:$AS$1000,0),1))))),IMPRODUCT($AY$3,(IMSUB(1,IMAGINARY(INDEX($AY$3:$AY$1000,MATCH($BD257,$AS$3:$AS$1000,0),1))))))</f>
        <v>#N/A</v>
      </c>
    </row>
    <row r="258" customFormat="false" ht="13.8" hidden="false" customHeight="false" outlineLevel="0" collapsed="false">
      <c r="H258" s="15" t="e">
        <f aca="false">ROUND((J258*100)/IMSUM(IMPRODUCT($B$3,(IMSUB(1,IMAGINARY(B258)))),IMPRODUCT($C$3,(IMSUB(1,IMAGINARY(C258)))),IMPRODUCT($D$3,(IMSUB(1,IMAGINARY(D258)))),IMPRODUCT($E$3,(IMSUB(1,IMAGINARY(E258)))),IMPRODUCT($F$3,(IMSUB(1,IMAGINARY(F258)))),IMPRODUCT($G$3,(IMSUB(1,IMAGINARY(G258))))),0)</f>
        <v>#VALUE!</v>
      </c>
      <c r="I258" s="15" t="n">
        <f aca="false">ROUND(J258/$J$3*100, 0)</f>
        <v>0</v>
      </c>
      <c r="J258" s="16" t="n">
        <f aca="false">SUM(B258:G258)</f>
        <v>0</v>
      </c>
      <c r="S258" s="9" t="e">
        <f aca="false">ROUND((U258*100)/IMSUM(IMPRODUCT($M$3,(IMSUB(1,IMAGINARY(M258)))),IMPRODUCT($N$3,(IMSUB(1,IMAGINARY(N258)))),IMPRODUCT($O$3,(IMSUB(1,IMAGINARY(O258)))),IMPRODUCT($P$3,(IMSUB(1,IMAGINARY(P258)))),IMPRODUCT($Q$3,(IMSUB(1,IMAGINARY(Q258)))),IMPRODUCT($R$3,(IMSUB(1,IMAGINARY(R258))))),0)</f>
        <v>#VALUE!</v>
      </c>
      <c r="T258" s="9" t="n">
        <f aca="false">ROUND(U258/$U$3*100, 0)</f>
        <v>0</v>
      </c>
      <c r="U258" s="10" t="n">
        <f aca="false">SUM(M258:R258)</f>
        <v>0</v>
      </c>
      <c r="AD258" s="9" t="e">
        <f aca="false">ROUND((AF258*100)/IMSUM(IMPRODUCT($X$3,(IMSUB(1,IMAGINARY(X258)))),IMPRODUCT($Y$3,(IMSUB(1,IMAGINARY(Y258)))),IMPRODUCT($Z$3,(IMSUB(1,IMAGINARY(Z258)))),IMPRODUCT($AA$3,(IMSUB(1,IMAGINARY(AA258)))),IMPRODUCT($AB$3,(IMSUB(1,IMAGINARY(AB258)))),IMPRODUCT($AC$3,(IMSUB(1,IMAGINARY(AC258))))),0)</f>
        <v>#VALUE!</v>
      </c>
      <c r="AE258" s="9" t="n">
        <f aca="false">ROUND(AF258/$AF$3*100, 0)</f>
        <v>0</v>
      </c>
      <c r="AF258" s="10" t="n">
        <f aca="false">SUM(X258:AC258)</f>
        <v>0</v>
      </c>
      <c r="AO258" s="9" t="e">
        <f aca="false">ROUND((AQ258*100)/IMSUM(IMPRODUCT($AI$3,(IMSUB(1,IMAGINARY(AI258)))),IMPRODUCT($AJ$3,(IMSUB(1,IMAGINARY(AJ258)))),IMPRODUCT($AK$3,(IMSUB(1,IMAGINARY(AK258)))),IMPRODUCT($AL$3,(IMSUB(1,IMAGINARY(AL258)))),IMPRODUCT($AM$3,(IMSUB(1,IMAGINARY(AM258)))),IMPRODUCT($AN$3,(IMSUB(1,IMAGINARY(AN258))))),0)</f>
        <v>#VALUE!</v>
      </c>
      <c r="AP258" s="9" t="n">
        <f aca="false">ROUND(AQ258/$AQ$3*100, 0)</f>
        <v>0</v>
      </c>
      <c r="AQ258" s="10" t="n">
        <f aca="false">SUM(AI258:AN258)</f>
        <v>0</v>
      </c>
      <c r="AZ258" s="9" t="e">
        <f aca="false">ROUND((BB258*100)/IMSUM(IMPRODUCT($AT$3,(IMSUB(1,IMAGINARY(AT258)))),IMPRODUCT($AU$3,(IMSUB(1,IMAGINARY(AU258)))),IMPRODUCT($AV$3,(IMSUB(1,IMAGINARY(AV258)))),IMPRODUCT($AW$3,(IMSUB(1,IMAGINARY(AW258)))),IMPRODUCT($AX$3,(IMSUB(1,IMAGINARY(AX258)))),IMPRODUCT($AY$3,(IMSUB(1,IMAGINARY(AY258))))),0)</f>
        <v>#VALUE!</v>
      </c>
      <c r="BA258" s="12" t="n">
        <f aca="false">ROUND(BB258/$BB$3*100, 0)</f>
        <v>0</v>
      </c>
      <c r="BB258" s="10" t="n">
        <f aca="false">SUM(AT258:AY258)</f>
        <v>0</v>
      </c>
      <c r="BE258" s="15" t="e">
        <f aca="false">INDEX($J$3:$J$1000,MATCH($BD258,$A$3:$A$1000,0),1)</f>
        <v>#N/A</v>
      </c>
      <c r="BF258" s="9" t="e">
        <f aca="false">INDEX($U$3:$U$1000,MATCH($BD258,$L$3:$L$1000,0),1)</f>
        <v>#N/A</v>
      </c>
      <c r="BG258" s="9" t="e">
        <f aca="false">INDEX($AF$3:$AF$1000,MATCH($BD258,$W$3:$W$1000,0),1)</f>
        <v>#N/A</v>
      </c>
      <c r="BH258" s="9" t="e">
        <f aca="false">INDEX($AQ$3:$AQ$1000,MATCH($BD258,$AH$3:$AH$1000,0),1)</f>
        <v>#N/A</v>
      </c>
      <c r="BI258" s="9" t="e">
        <f aca="false">INDEX($BB$3:$BB$1000,MATCH($BD258,$AS$3:$AS$1000,0),1)</f>
        <v>#N/A</v>
      </c>
      <c r="BJ258" s="9" t="e">
        <f aca="false">ROUND((BL258*100)/(BN258+BO258+BP258+BQ258+BR258),0)</f>
        <v>#N/A</v>
      </c>
      <c r="BK258" s="9" t="n">
        <f aca="false">ROUND(BL258*100/$BL$3,0)</f>
        <v>0</v>
      </c>
      <c r="BL258" s="9" t="e">
        <f aca="false">SUM(BE258:BI258)</f>
        <v>#N/A</v>
      </c>
      <c r="BN258" s="15" t="e">
        <f aca="false">IMSUM(IMPRODUCT($B$3,(IMSUB(1,IMAGINARY(INDEX($B$3:$B$1000,MATCH($BD258,$A$3:$A$1000,0),1))))),IMPRODUCT($C$3,(IMSUB(1,IMAGINARY(INDEX($C$3:$C$1000,MATCH($BD258,$A$3:$A$1000,0),1))))),IMPRODUCT($D$3,(IMSUB(1,IMAGINARY(INDEX($D$3:$D$1000,MATCH($BD258,$A$3:$A$1000,0),1))))),IMPRODUCT($E$3,(IMSUB(1,IMAGINARY(INDEX($E$3:$E$1000,MATCH($BD258,$A$3:$A$1000,0),1))))),IMPRODUCT($F$3,(IMSUB(1,IMAGINARY(INDEX($F$3:$F$1000,MATCH($BD258,$A$3:$A$1000,0),1))))),IMPRODUCT($G$3,(IMSUB(1,IMAGINARY(INDEX($G$3:$G$1000,MATCH($BD258,$A$3:$A$1000,0),1))))))</f>
        <v>#N/A</v>
      </c>
      <c r="BO258" s="15" t="e">
        <f aca="false">IMSUM(IMPRODUCT($M$3,(IMSUB(1,IMAGINARY(INDEX($M$3:$M$1000,MATCH($BD258,$L$3:$L$1000,0),1))))),IMPRODUCT($N$3,(IMSUB(1,IMAGINARY(INDEX($N$3:$N$1000,MATCH($BD258,$L$3:$L$1000,0),1))))),IMPRODUCT($O$3,(IMSUB(1,IMAGINARY(INDEX($O$3:$O$1000,MATCH($BD258,$L$3:$L$1000,0),1))))),IMPRODUCT($P$3,(IMSUB(1,IMAGINARY(INDEX($P$3:$P$1000,MATCH($BD258,$L$3:$L$1000,0),1))))),IMPRODUCT($Q$3,(IMSUB(1,IMAGINARY(INDEX($Q$3:$Q$1000,MATCH($BD258,$L$3:$L$1000,0),1))))),IMPRODUCT($R$3,(IMSUB(1,IMAGINARY(INDEX($R$3:$R$1000,MATCH($BD258,$L$3:$L$1000,0),1))))))</f>
        <v>#N/A</v>
      </c>
      <c r="BP258" s="15" t="e">
        <f aca="false">IMSUM(IMPRODUCT($X$3,(IMSUB(1,IMAGINARY(INDEX($X$3:$X$1000,MATCH($BD258,$W$3:$W$1000,0),1))))),IMPRODUCT($Y$3,(IMSUB(1,IMAGINARY(INDEX($Y$3:$Y$1000,MATCH($BD258,$W$3:$W$1000,0),1))))),IMPRODUCT($Z$3,(IMSUB(1,IMAGINARY(INDEX($Z$3:$Z$1000,MATCH($BD258,$W$3:$W$1000,0),1))))),IMPRODUCT($AA$3,(IMSUB(1,IMAGINARY(INDEX($AA$3:$AA$1000,MATCH($BD258,$W$3:$W$1000,0),1))))),IMPRODUCT($AB$3,(IMSUB(1,IMAGINARY(INDEX($AB$3:$AB$1000,MATCH($BD258,$W$3:$W$1000,0),1))))),IMPRODUCT($AC$3,(IMSUB(1,IMAGINARY(INDEX($AC$3:$AC$1000,MATCH($BD258,$W$3:$W$1000,0),1))))))</f>
        <v>#N/A</v>
      </c>
      <c r="BQ258" s="15" t="e">
        <f aca="false">IMSUM(IMPRODUCT($AI$3,(IMSUB(1,IMAGINARY(INDEX($AI$3:$AI$1000,MATCH($BD258,$AH$3:$AH$1000,0),1))))),IMPRODUCT($AJ$3,(IMSUB(1,IMAGINARY(INDEX($AJ$3:$AJ$1000,MATCH($BD258,$AH$3:$AH$1000,0),1))))),IMPRODUCT($AK$3,(IMSUB(1,IMAGINARY(INDEX($AK$3:$AK$1000,MATCH($BD258,$AH$3:$AH$1000,0),1))))),IMPRODUCT($AL$3,(IMSUB(1,IMAGINARY(INDEX($AL$3:$AL$1000,MATCH($BD258,$AH$3:$AH$1000,0),1))))),IMPRODUCT($AM$3,(IMSUB(1,IMAGINARY(INDEX($AM$3:$AM$1000,MATCH($BD258,$AH$3:$AH$1000,0),1))))),IMPRODUCT($AN$3,(IMSUB(1,IMAGINARY(INDEX($AN$3:$AN$1000,MATCH($BD258,$AH$3:$AH$1000,0),1))))))</f>
        <v>#N/A</v>
      </c>
      <c r="BR258" s="15" t="e">
        <f aca="false">IMSUM(IMPRODUCT($AT$3,(IMSUB(1,IMAGINARY(INDEX($AT$3:$AT$1000,MATCH($BD258,$AS$3:$AS$1000,0),1))))),IMPRODUCT($AU$3,(IMSUB(1,IMAGINARY(INDEX($AU$3:$AU$1000,MATCH($BD258,$AS$3:$AS$1000,0),1))))),IMPRODUCT($AV$3,(IMSUB(1,IMAGINARY(INDEX($AV$3:$AV$1000,MATCH($BD258,$AS$3:$AS$1000,0),1))))),IMPRODUCT($AW$3,(IMSUB(1,IMAGINARY(INDEX($AW$3:$AW$1000,MATCH($BD258,$AS$3:$AS$1000,0),1))))),IMPRODUCT($AX$3,(IMSUB(1,IMAGINARY(INDEX($AX$3:$AX$1000,MATCH($BD258,$AS$3:$AS$1000,0),1))))),IMPRODUCT($AY$3,(IMSUB(1,IMAGINARY(INDEX($AY$3:$AY$1000,MATCH($BD258,$AS$3:$AS$1000,0),1))))))</f>
        <v>#N/A</v>
      </c>
    </row>
    <row r="259" customFormat="false" ht="13.8" hidden="false" customHeight="false" outlineLevel="0" collapsed="false">
      <c r="H259" s="15" t="e">
        <f aca="false">ROUND((J259*100)/IMSUM(IMPRODUCT($B$3,(IMSUB(1,IMAGINARY(B259)))),IMPRODUCT($C$3,(IMSUB(1,IMAGINARY(C259)))),IMPRODUCT($D$3,(IMSUB(1,IMAGINARY(D259)))),IMPRODUCT($E$3,(IMSUB(1,IMAGINARY(E259)))),IMPRODUCT($F$3,(IMSUB(1,IMAGINARY(F259)))),IMPRODUCT($G$3,(IMSUB(1,IMAGINARY(G259))))),0)</f>
        <v>#VALUE!</v>
      </c>
      <c r="I259" s="15" t="n">
        <f aca="false">ROUND(J259/$J$3*100, 0)</f>
        <v>0</v>
      </c>
      <c r="J259" s="16" t="n">
        <f aca="false">SUM(B259:G259)</f>
        <v>0</v>
      </c>
      <c r="S259" s="9" t="e">
        <f aca="false">ROUND((U259*100)/IMSUM(IMPRODUCT($M$3,(IMSUB(1,IMAGINARY(M259)))),IMPRODUCT($N$3,(IMSUB(1,IMAGINARY(N259)))),IMPRODUCT($O$3,(IMSUB(1,IMAGINARY(O259)))),IMPRODUCT($P$3,(IMSUB(1,IMAGINARY(P259)))),IMPRODUCT($Q$3,(IMSUB(1,IMAGINARY(Q259)))),IMPRODUCT($R$3,(IMSUB(1,IMAGINARY(R259))))),0)</f>
        <v>#VALUE!</v>
      </c>
      <c r="T259" s="9" t="n">
        <f aca="false">ROUND(U259/$U$3*100, 0)</f>
        <v>0</v>
      </c>
      <c r="U259" s="10" t="n">
        <f aca="false">SUM(M259:R259)</f>
        <v>0</v>
      </c>
      <c r="AD259" s="9" t="e">
        <f aca="false">ROUND((AF259*100)/IMSUM(IMPRODUCT($X$3,(IMSUB(1,IMAGINARY(X259)))),IMPRODUCT($Y$3,(IMSUB(1,IMAGINARY(Y259)))),IMPRODUCT($Z$3,(IMSUB(1,IMAGINARY(Z259)))),IMPRODUCT($AA$3,(IMSUB(1,IMAGINARY(AA259)))),IMPRODUCT($AB$3,(IMSUB(1,IMAGINARY(AB259)))),IMPRODUCT($AC$3,(IMSUB(1,IMAGINARY(AC259))))),0)</f>
        <v>#VALUE!</v>
      </c>
      <c r="AE259" s="9" t="n">
        <f aca="false">ROUND(AF259/$AF$3*100, 0)</f>
        <v>0</v>
      </c>
      <c r="AF259" s="10" t="n">
        <f aca="false">SUM(X259:AC259)</f>
        <v>0</v>
      </c>
      <c r="AO259" s="9" t="e">
        <f aca="false">ROUND((AQ259*100)/IMSUM(IMPRODUCT($AI$3,(IMSUB(1,IMAGINARY(AI259)))),IMPRODUCT($AJ$3,(IMSUB(1,IMAGINARY(AJ259)))),IMPRODUCT($AK$3,(IMSUB(1,IMAGINARY(AK259)))),IMPRODUCT($AL$3,(IMSUB(1,IMAGINARY(AL259)))),IMPRODUCT($AM$3,(IMSUB(1,IMAGINARY(AM259)))),IMPRODUCT($AN$3,(IMSUB(1,IMAGINARY(AN259))))),0)</f>
        <v>#VALUE!</v>
      </c>
      <c r="AP259" s="9" t="n">
        <f aca="false">ROUND(AQ259/$AQ$3*100, 0)</f>
        <v>0</v>
      </c>
      <c r="AQ259" s="10" t="n">
        <f aca="false">SUM(AI259:AN259)</f>
        <v>0</v>
      </c>
      <c r="AZ259" s="9" t="e">
        <f aca="false">ROUND((BB259*100)/IMSUM(IMPRODUCT($AT$3,(IMSUB(1,IMAGINARY(AT259)))),IMPRODUCT($AU$3,(IMSUB(1,IMAGINARY(AU259)))),IMPRODUCT($AV$3,(IMSUB(1,IMAGINARY(AV259)))),IMPRODUCT($AW$3,(IMSUB(1,IMAGINARY(AW259)))),IMPRODUCT($AX$3,(IMSUB(1,IMAGINARY(AX259)))),IMPRODUCT($AY$3,(IMSUB(1,IMAGINARY(AY259))))),0)</f>
        <v>#VALUE!</v>
      </c>
      <c r="BA259" s="12" t="n">
        <f aca="false">ROUND(BB259/$BB$3*100, 0)</f>
        <v>0</v>
      </c>
      <c r="BB259" s="10" t="n">
        <f aca="false">SUM(AT259:AY259)</f>
        <v>0</v>
      </c>
      <c r="BE259" s="15" t="e">
        <f aca="false">INDEX($J$3:$J$1000,MATCH($BD259,$A$3:$A$1000,0),1)</f>
        <v>#N/A</v>
      </c>
      <c r="BF259" s="9" t="e">
        <f aca="false">INDEX($U$3:$U$1000,MATCH($BD259,$L$3:$L$1000,0),1)</f>
        <v>#N/A</v>
      </c>
      <c r="BG259" s="9" t="e">
        <f aca="false">INDEX($AF$3:$AF$1000,MATCH($BD259,$W$3:$W$1000,0),1)</f>
        <v>#N/A</v>
      </c>
      <c r="BH259" s="9" t="e">
        <f aca="false">INDEX($AQ$3:$AQ$1000,MATCH($BD259,$AH$3:$AH$1000,0),1)</f>
        <v>#N/A</v>
      </c>
      <c r="BI259" s="9" t="e">
        <f aca="false">INDEX($BB$3:$BB$1000,MATCH($BD259,$AS$3:$AS$1000,0),1)</f>
        <v>#N/A</v>
      </c>
      <c r="BJ259" s="9" t="e">
        <f aca="false">ROUND((BL259*100)/(BN259+BO259+BP259+BQ259+BR259),0)</f>
        <v>#N/A</v>
      </c>
      <c r="BK259" s="9" t="n">
        <f aca="false">ROUND(BL259*100/$BL$3,0)</f>
        <v>0</v>
      </c>
      <c r="BL259" s="9" t="e">
        <f aca="false">SUM(BE259:BI259)</f>
        <v>#N/A</v>
      </c>
      <c r="BN259" s="15" t="e">
        <f aca="false">IMSUM(IMPRODUCT($B$3,(IMSUB(1,IMAGINARY(INDEX($B$3:$B$1000,MATCH($BD259,$A$3:$A$1000,0),1))))),IMPRODUCT($C$3,(IMSUB(1,IMAGINARY(INDEX($C$3:$C$1000,MATCH($BD259,$A$3:$A$1000,0),1))))),IMPRODUCT($D$3,(IMSUB(1,IMAGINARY(INDEX($D$3:$D$1000,MATCH($BD259,$A$3:$A$1000,0),1))))),IMPRODUCT($E$3,(IMSUB(1,IMAGINARY(INDEX($E$3:$E$1000,MATCH($BD259,$A$3:$A$1000,0),1))))),IMPRODUCT($F$3,(IMSUB(1,IMAGINARY(INDEX($F$3:$F$1000,MATCH($BD259,$A$3:$A$1000,0),1))))),IMPRODUCT($G$3,(IMSUB(1,IMAGINARY(INDEX($G$3:$G$1000,MATCH($BD259,$A$3:$A$1000,0),1))))))</f>
        <v>#N/A</v>
      </c>
      <c r="BO259" s="15" t="e">
        <f aca="false">IMSUM(IMPRODUCT($M$3,(IMSUB(1,IMAGINARY(INDEX($M$3:$M$1000,MATCH($BD259,$L$3:$L$1000,0),1))))),IMPRODUCT($N$3,(IMSUB(1,IMAGINARY(INDEX($N$3:$N$1000,MATCH($BD259,$L$3:$L$1000,0),1))))),IMPRODUCT($O$3,(IMSUB(1,IMAGINARY(INDEX($O$3:$O$1000,MATCH($BD259,$L$3:$L$1000,0),1))))),IMPRODUCT($P$3,(IMSUB(1,IMAGINARY(INDEX($P$3:$P$1000,MATCH($BD259,$L$3:$L$1000,0),1))))),IMPRODUCT($Q$3,(IMSUB(1,IMAGINARY(INDEX($Q$3:$Q$1000,MATCH($BD259,$L$3:$L$1000,0),1))))),IMPRODUCT($R$3,(IMSUB(1,IMAGINARY(INDEX($R$3:$R$1000,MATCH($BD259,$L$3:$L$1000,0),1))))))</f>
        <v>#N/A</v>
      </c>
      <c r="BP259" s="15" t="e">
        <f aca="false">IMSUM(IMPRODUCT($X$3,(IMSUB(1,IMAGINARY(INDEX($X$3:$X$1000,MATCH($BD259,$W$3:$W$1000,0),1))))),IMPRODUCT($Y$3,(IMSUB(1,IMAGINARY(INDEX($Y$3:$Y$1000,MATCH($BD259,$W$3:$W$1000,0),1))))),IMPRODUCT($Z$3,(IMSUB(1,IMAGINARY(INDEX($Z$3:$Z$1000,MATCH($BD259,$W$3:$W$1000,0),1))))),IMPRODUCT($AA$3,(IMSUB(1,IMAGINARY(INDEX($AA$3:$AA$1000,MATCH($BD259,$W$3:$W$1000,0),1))))),IMPRODUCT($AB$3,(IMSUB(1,IMAGINARY(INDEX($AB$3:$AB$1000,MATCH($BD259,$W$3:$W$1000,0),1))))),IMPRODUCT($AC$3,(IMSUB(1,IMAGINARY(INDEX($AC$3:$AC$1000,MATCH($BD259,$W$3:$W$1000,0),1))))))</f>
        <v>#N/A</v>
      </c>
      <c r="BQ259" s="15" t="e">
        <f aca="false">IMSUM(IMPRODUCT($AI$3,(IMSUB(1,IMAGINARY(INDEX($AI$3:$AI$1000,MATCH($BD259,$AH$3:$AH$1000,0),1))))),IMPRODUCT($AJ$3,(IMSUB(1,IMAGINARY(INDEX($AJ$3:$AJ$1000,MATCH($BD259,$AH$3:$AH$1000,0),1))))),IMPRODUCT($AK$3,(IMSUB(1,IMAGINARY(INDEX($AK$3:$AK$1000,MATCH($BD259,$AH$3:$AH$1000,0),1))))),IMPRODUCT($AL$3,(IMSUB(1,IMAGINARY(INDEX($AL$3:$AL$1000,MATCH($BD259,$AH$3:$AH$1000,0),1))))),IMPRODUCT($AM$3,(IMSUB(1,IMAGINARY(INDEX($AM$3:$AM$1000,MATCH($BD259,$AH$3:$AH$1000,0),1))))),IMPRODUCT($AN$3,(IMSUB(1,IMAGINARY(INDEX($AN$3:$AN$1000,MATCH($BD259,$AH$3:$AH$1000,0),1))))))</f>
        <v>#N/A</v>
      </c>
      <c r="BR259" s="15" t="e">
        <f aca="false">IMSUM(IMPRODUCT($AT$3,(IMSUB(1,IMAGINARY(INDEX($AT$3:$AT$1000,MATCH($BD259,$AS$3:$AS$1000,0),1))))),IMPRODUCT($AU$3,(IMSUB(1,IMAGINARY(INDEX($AU$3:$AU$1000,MATCH($BD259,$AS$3:$AS$1000,0),1))))),IMPRODUCT($AV$3,(IMSUB(1,IMAGINARY(INDEX($AV$3:$AV$1000,MATCH($BD259,$AS$3:$AS$1000,0),1))))),IMPRODUCT($AW$3,(IMSUB(1,IMAGINARY(INDEX($AW$3:$AW$1000,MATCH($BD259,$AS$3:$AS$1000,0),1))))),IMPRODUCT($AX$3,(IMSUB(1,IMAGINARY(INDEX($AX$3:$AX$1000,MATCH($BD259,$AS$3:$AS$1000,0),1))))),IMPRODUCT($AY$3,(IMSUB(1,IMAGINARY(INDEX($AY$3:$AY$1000,MATCH($BD259,$AS$3:$AS$1000,0),1))))))</f>
        <v>#N/A</v>
      </c>
    </row>
    <row r="260" customFormat="false" ht="13.8" hidden="false" customHeight="false" outlineLevel="0" collapsed="false">
      <c r="H260" s="15" t="e">
        <f aca="false">ROUND((J260*100)/IMSUM(IMPRODUCT($B$3,(IMSUB(1,IMAGINARY(B260)))),IMPRODUCT($C$3,(IMSUB(1,IMAGINARY(C260)))),IMPRODUCT($D$3,(IMSUB(1,IMAGINARY(D260)))),IMPRODUCT($E$3,(IMSUB(1,IMAGINARY(E260)))),IMPRODUCT($F$3,(IMSUB(1,IMAGINARY(F260)))),IMPRODUCT($G$3,(IMSUB(1,IMAGINARY(G260))))),0)</f>
        <v>#VALUE!</v>
      </c>
      <c r="I260" s="15" t="n">
        <f aca="false">ROUND(J260/$J$3*100, 0)</f>
        <v>0</v>
      </c>
      <c r="J260" s="16" t="n">
        <f aca="false">SUM(B260:G260)</f>
        <v>0</v>
      </c>
      <c r="S260" s="9" t="e">
        <f aca="false">ROUND((U260*100)/IMSUM(IMPRODUCT($M$3,(IMSUB(1,IMAGINARY(M260)))),IMPRODUCT($N$3,(IMSUB(1,IMAGINARY(N260)))),IMPRODUCT($O$3,(IMSUB(1,IMAGINARY(O260)))),IMPRODUCT($P$3,(IMSUB(1,IMAGINARY(P260)))),IMPRODUCT($Q$3,(IMSUB(1,IMAGINARY(Q260)))),IMPRODUCT($R$3,(IMSUB(1,IMAGINARY(R260))))),0)</f>
        <v>#VALUE!</v>
      </c>
      <c r="T260" s="9" t="n">
        <f aca="false">ROUND(U260/$U$3*100, 0)</f>
        <v>0</v>
      </c>
      <c r="U260" s="10" t="n">
        <f aca="false">SUM(M260:R260)</f>
        <v>0</v>
      </c>
      <c r="AD260" s="9" t="e">
        <f aca="false">ROUND((AF260*100)/IMSUM(IMPRODUCT($X$3,(IMSUB(1,IMAGINARY(X260)))),IMPRODUCT($Y$3,(IMSUB(1,IMAGINARY(Y260)))),IMPRODUCT($Z$3,(IMSUB(1,IMAGINARY(Z260)))),IMPRODUCT($AA$3,(IMSUB(1,IMAGINARY(AA260)))),IMPRODUCT($AB$3,(IMSUB(1,IMAGINARY(AB260)))),IMPRODUCT($AC$3,(IMSUB(1,IMAGINARY(AC260))))),0)</f>
        <v>#VALUE!</v>
      </c>
      <c r="AE260" s="9" t="n">
        <f aca="false">ROUND(AF260/$AF$3*100, 0)</f>
        <v>0</v>
      </c>
      <c r="AF260" s="10" t="n">
        <f aca="false">SUM(X260:AC260)</f>
        <v>0</v>
      </c>
      <c r="AO260" s="9" t="e">
        <f aca="false">ROUND((AQ260*100)/IMSUM(IMPRODUCT($AI$3,(IMSUB(1,IMAGINARY(AI260)))),IMPRODUCT($AJ$3,(IMSUB(1,IMAGINARY(AJ260)))),IMPRODUCT($AK$3,(IMSUB(1,IMAGINARY(AK260)))),IMPRODUCT($AL$3,(IMSUB(1,IMAGINARY(AL260)))),IMPRODUCT($AM$3,(IMSUB(1,IMAGINARY(AM260)))),IMPRODUCT($AN$3,(IMSUB(1,IMAGINARY(AN260))))),0)</f>
        <v>#VALUE!</v>
      </c>
      <c r="AP260" s="9" t="n">
        <f aca="false">ROUND(AQ260/$AQ$3*100, 0)</f>
        <v>0</v>
      </c>
      <c r="AQ260" s="10" t="n">
        <f aca="false">SUM(AI260:AN260)</f>
        <v>0</v>
      </c>
      <c r="AZ260" s="9" t="e">
        <f aca="false">ROUND((BB260*100)/IMSUM(IMPRODUCT($AT$3,(IMSUB(1,IMAGINARY(AT260)))),IMPRODUCT($AU$3,(IMSUB(1,IMAGINARY(AU260)))),IMPRODUCT($AV$3,(IMSUB(1,IMAGINARY(AV260)))),IMPRODUCT($AW$3,(IMSUB(1,IMAGINARY(AW260)))),IMPRODUCT($AX$3,(IMSUB(1,IMAGINARY(AX260)))),IMPRODUCT($AY$3,(IMSUB(1,IMAGINARY(AY260))))),0)</f>
        <v>#VALUE!</v>
      </c>
      <c r="BA260" s="12" t="n">
        <f aca="false">ROUND(BB260/$BB$3*100, 0)</f>
        <v>0</v>
      </c>
      <c r="BB260" s="10" t="n">
        <f aca="false">SUM(AT260:AY260)</f>
        <v>0</v>
      </c>
      <c r="BE260" s="15" t="e">
        <f aca="false">INDEX($J$3:$J$1000,MATCH($BD260,$A$3:$A$1000,0),1)</f>
        <v>#N/A</v>
      </c>
      <c r="BF260" s="9" t="e">
        <f aca="false">INDEX($U$3:$U$1000,MATCH($BD260,$L$3:$L$1000,0),1)</f>
        <v>#N/A</v>
      </c>
      <c r="BG260" s="9" t="e">
        <f aca="false">INDEX($AF$3:$AF$1000,MATCH($BD260,$W$3:$W$1000,0),1)</f>
        <v>#N/A</v>
      </c>
      <c r="BH260" s="9" t="e">
        <f aca="false">INDEX($AQ$3:$AQ$1000,MATCH($BD260,$AH$3:$AH$1000,0),1)</f>
        <v>#N/A</v>
      </c>
      <c r="BI260" s="9" t="e">
        <f aca="false">INDEX($BB$3:$BB$1000,MATCH($BD260,$AS$3:$AS$1000,0),1)</f>
        <v>#N/A</v>
      </c>
      <c r="BJ260" s="9" t="e">
        <f aca="false">ROUND((BL260*100)/(BN260+BO260+BP260+BQ260+BR260),0)</f>
        <v>#N/A</v>
      </c>
      <c r="BK260" s="9" t="n">
        <f aca="false">ROUND(BL260*100/$BL$3,0)</f>
        <v>0</v>
      </c>
      <c r="BL260" s="9" t="e">
        <f aca="false">SUM(BE260:BI260)</f>
        <v>#N/A</v>
      </c>
      <c r="BN260" s="15" t="e">
        <f aca="false">IMSUM(IMPRODUCT($B$3,(IMSUB(1,IMAGINARY(INDEX($B$3:$B$1000,MATCH($BD260,$A$3:$A$1000,0),1))))),IMPRODUCT($C$3,(IMSUB(1,IMAGINARY(INDEX($C$3:$C$1000,MATCH($BD260,$A$3:$A$1000,0),1))))),IMPRODUCT($D$3,(IMSUB(1,IMAGINARY(INDEX($D$3:$D$1000,MATCH($BD260,$A$3:$A$1000,0),1))))),IMPRODUCT($E$3,(IMSUB(1,IMAGINARY(INDEX($E$3:$E$1000,MATCH($BD260,$A$3:$A$1000,0),1))))),IMPRODUCT($F$3,(IMSUB(1,IMAGINARY(INDEX($F$3:$F$1000,MATCH($BD260,$A$3:$A$1000,0),1))))),IMPRODUCT($G$3,(IMSUB(1,IMAGINARY(INDEX($G$3:$G$1000,MATCH($BD260,$A$3:$A$1000,0),1))))))</f>
        <v>#N/A</v>
      </c>
      <c r="BO260" s="15" t="e">
        <f aca="false">IMSUM(IMPRODUCT($M$3,(IMSUB(1,IMAGINARY(INDEX($M$3:$M$1000,MATCH($BD260,$L$3:$L$1000,0),1))))),IMPRODUCT($N$3,(IMSUB(1,IMAGINARY(INDEX($N$3:$N$1000,MATCH($BD260,$L$3:$L$1000,0),1))))),IMPRODUCT($O$3,(IMSUB(1,IMAGINARY(INDEX($O$3:$O$1000,MATCH($BD260,$L$3:$L$1000,0),1))))),IMPRODUCT($P$3,(IMSUB(1,IMAGINARY(INDEX($P$3:$P$1000,MATCH($BD260,$L$3:$L$1000,0),1))))),IMPRODUCT($Q$3,(IMSUB(1,IMAGINARY(INDEX($Q$3:$Q$1000,MATCH($BD260,$L$3:$L$1000,0),1))))),IMPRODUCT($R$3,(IMSUB(1,IMAGINARY(INDEX($R$3:$R$1000,MATCH($BD260,$L$3:$L$1000,0),1))))))</f>
        <v>#N/A</v>
      </c>
      <c r="BP260" s="15" t="e">
        <f aca="false">IMSUM(IMPRODUCT($X$3,(IMSUB(1,IMAGINARY(INDEX($X$3:$X$1000,MATCH($BD260,$W$3:$W$1000,0),1))))),IMPRODUCT($Y$3,(IMSUB(1,IMAGINARY(INDEX($Y$3:$Y$1000,MATCH($BD260,$W$3:$W$1000,0),1))))),IMPRODUCT($Z$3,(IMSUB(1,IMAGINARY(INDEX($Z$3:$Z$1000,MATCH($BD260,$W$3:$W$1000,0),1))))),IMPRODUCT($AA$3,(IMSUB(1,IMAGINARY(INDEX($AA$3:$AA$1000,MATCH($BD260,$W$3:$W$1000,0),1))))),IMPRODUCT($AB$3,(IMSUB(1,IMAGINARY(INDEX($AB$3:$AB$1000,MATCH($BD260,$W$3:$W$1000,0),1))))),IMPRODUCT($AC$3,(IMSUB(1,IMAGINARY(INDEX($AC$3:$AC$1000,MATCH($BD260,$W$3:$W$1000,0),1))))))</f>
        <v>#N/A</v>
      </c>
      <c r="BQ260" s="15" t="e">
        <f aca="false">IMSUM(IMPRODUCT($AI$3,(IMSUB(1,IMAGINARY(INDEX($AI$3:$AI$1000,MATCH($BD260,$AH$3:$AH$1000,0),1))))),IMPRODUCT($AJ$3,(IMSUB(1,IMAGINARY(INDEX($AJ$3:$AJ$1000,MATCH($BD260,$AH$3:$AH$1000,0),1))))),IMPRODUCT($AK$3,(IMSUB(1,IMAGINARY(INDEX($AK$3:$AK$1000,MATCH($BD260,$AH$3:$AH$1000,0),1))))),IMPRODUCT($AL$3,(IMSUB(1,IMAGINARY(INDEX($AL$3:$AL$1000,MATCH($BD260,$AH$3:$AH$1000,0),1))))),IMPRODUCT($AM$3,(IMSUB(1,IMAGINARY(INDEX($AM$3:$AM$1000,MATCH($BD260,$AH$3:$AH$1000,0),1))))),IMPRODUCT($AN$3,(IMSUB(1,IMAGINARY(INDEX($AN$3:$AN$1000,MATCH($BD260,$AH$3:$AH$1000,0),1))))))</f>
        <v>#N/A</v>
      </c>
      <c r="BR260" s="15" t="e">
        <f aca="false">IMSUM(IMPRODUCT($AT$3,(IMSUB(1,IMAGINARY(INDEX($AT$3:$AT$1000,MATCH($BD260,$AS$3:$AS$1000,0),1))))),IMPRODUCT($AU$3,(IMSUB(1,IMAGINARY(INDEX($AU$3:$AU$1000,MATCH($BD260,$AS$3:$AS$1000,0),1))))),IMPRODUCT($AV$3,(IMSUB(1,IMAGINARY(INDEX($AV$3:$AV$1000,MATCH($BD260,$AS$3:$AS$1000,0),1))))),IMPRODUCT($AW$3,(IMSUB(1,IMAGINARY(INDEX($AW$3:$AW$1000,MATCH($BD260,$AS$3:$AS$1000,0),1))))),IMPRODUCT($AX$3,(IMSUB(1,IMAGINARY(INDEX($AX$3:$AX$1000,MATCH($BD260,$AS$3:$AS$1000,0),1))))),IMPRODUCT($AY$3,(IMSUB(1,IMAGINARY(INDEX($AY$3:$AY$1000,MATCH($BD260,$AS$3:$AS$1000,0),1))))))</f>
        <v>#N/A</v>
      </c>
    </row>
    <row r="261" customFormat="false" ht="13.8" hidden="false" customHeight="false" outlineLevel="0" collapsed="false">
      <c r="H261" s="15" t="e">
        <f aca="false">ROUND((J261*100)/IMSUM(IMPRODUCT($B$3,(IMSUB(1,IMAGINARY(B261)))),IMPRODUCT($C$3,(IMSUB(1,IMAGINARY(C261)))),IMPRODUCT($D$3,(IMSUB(1,IMAGINARY(D261)))),IMPRODUCT($E$3,(IMSUB(1,IMAGINARY(E261)))),IMPRODUCT($F$3,(IMSUB(1,IMAGINARY(F261)))),IMPRODUCT($G$3,(IMSUB(1,IMAGINARY(G261))))),0)</f>
        <v>#VALUE!</v>
      </c>
      <c r="I261" s="15" t="n">
        <f aca="false">ROUND(J261/$J$3*100, 0)</f>
        <v>0</v>
      </c>
      <c r="J261" s="16" t="n">
        <f aca="false">SUM(B261:G261)</f>
        <v>0</v>
      </c>
      <c r="S261" s="9" t="e">
        <f aca="false">ROUND((U261*100)/IMSUM(IMPRODUCT($M$3,(IMSUB(1,IMAGINARY(M261)))),IMPRODUCT($N$3,(IMSUB(1,IMAGINARY(N261)))),IMPRODUCT($O$3,(IMSUB(1,IMAGINARY(O261)))),IMPRODUCT($P$3,(IMSUB(1,IMAGINARY(P261)))),IMPRODUCT($Q$3,(IMSUB(1,IMAGINARY(Q261)))),IMPRODUCT($R$3,(IMSUB(1,IMAGINARY(R261))))),0)</f>
        <v>#VALUE!</v>
      </c>
      <c r="T261" s="9" t="n">
        <f aca="false">ROUND(U261/$U$3*100, 0)</f>
        <v>0</v>
      </c>
      <c r="U261" s="10" t="n">
        <f aca="false">SUM(M261:R261)</f>
        <v>0</v>
      </c>
      <c r="AD261" s="9" t="e">
        <f aca="false">ROUND((AF261*100)/IMSUM(IMPRODUCT($X$3,(IMSUB(1,IMAGINARY(X261)))),IMPRODUCT($Y$3,(IMSUB(1,IMAGINARY(Y261)))),IMPRODUCT($Z$3,(IMSUB(1,IMAGINARY(Z261)))),IMPRODUCT($AA$3,(IMSUB(1,IMAGINARY(AA261)))),IMPRODUCT($AB$3,(IMSUB(1,IMAGINARY(AB261)))),IMPRODUCT($AC$3,(IMSUB(1,IMAGINARY(AC261))))),0)</f>
        <v>#VALUE!</v>
      </c>
      <c r="AE261" s="9" t="n">
        <f aca="false">ROUND(AF261/$AF$3*100, 0)</f>
        <v>0</v>
      </c>
      <c r="AF261" s="10" t="n">
        <f aca="false">SUM(X261:AC261)</f>
        <v>0</v>
      </c>
      <c r="AO261" s="9" t="e">
        <f aca="false">ROUND((AQ261*100)/IMSUM(IMPRODUCT($AI$3,(IMSUB(1,IMAGINARY(AI261)))),IMPRODUCT($AJ$3,(IMSUB(1,IMAGINARY(AJ261)))),IMPRODUCT($AK$3,(IMSUB(1,IMAGINARY(AK261)))),IMPRODUCT($AL$3,(IMSUB(1,IMAGINARY(AL261)))),IMPRODUCT($AM$3,(IMSUB(1,IMAGINARY(AM261)))),IMPRODUCT($AN$3,(IMSUB(1,IMAGINARY(AN261))))),0)</f>
        <v>#VALUE!</v>
      </c>
      <c r="AP261" s="9" t="n">
        <f aca="false">ROUND(AQ261/$AQ$3*100, 0)</f>
        <v>0</v>
      </c>
      <c r="AQ261" s="10" t="n">
        <f aca="false">SUM(AI261:AN261)</f>
        <v>0</v>
      </c>
      <c r="AZ261" s="9" t="e">
        <f aca="false">ROUND((BB261*100)/IMSUM(IMPRODUCT($AT$3,(IMSUB(1,IMAGINARY(AT261)))),IMPRODUCT($AU$3,(IMSUB(1,IMAGINARY(AU261)))),IMPRODUCT($AV$3,(IMSUB(1,IMAGINARY(AV261)))),IMPRODUCT($AW$3,(IMSUB(1,IMAGINARY(AW261)))),IMPRODUCT($AX$3,(IMSUB(1,IMAGINARY(AX261)))),IMPRODUCT($AY$3,(IMSUB(1,IMAGINARY(AY261))))),0)</f>
        <v>#VALUE!</v>
      </c>
      <c r="BA261" s="12" t="n">
        <f aca="false">ROUND(BB261/$BB$3*100, 0)</f>
        <v>0</v>
      </c>
      <c r="BB261" s="10" t="n">
        <f aca="false">SUM(AT261:AY261)</f>
        <v>0</v>
      </c>
      <c r="BE261" s="15" t="e">
        <f aca="false">INDEX($J$3:$J$1000,MATCH($BD261,$A$3:$A$1000,0),1)</f>
        <v>#N/A</v>
      </c>
      <c r="BF261" s="9" t="e">
        <f aca="false">INDEX($U$3:$U$1000,MATCH($BD261,$L$3:$L$1000,0),1)</f>
        <v>#N/A</v>
      </c>
      <c r="BG261" s="9" t="e">
        <f aca="false">INDEX($AF$3:$AF$1000,MATCH($BD261,$W$3:$W$1000,0),1)</f>
        <v>#N/A</v>
      </c>
      <c r="BH261" s="9" t="e">
        <f aca="false">INDEX($AQ$3:$AQ$1000,MATCH($BD261,$AH$3:$AH$1000,0),1)</f>
        <v>#N/A</v>
      </c>
      <c r="BI261" s="9" t="e">
        <f aca="false">INDEX($BB$3:$BB$1000,MATCH($BD261,$AS$3:$AS$1000,0),1)</f>
        <v>#N/A</v>
      </c>
      <c r="BJ261" s="9" t="e">
        <f aca="false">ROUND((BL261*100)/(BN261+BO261+BP261+BQ261+BR261),0)</f>
        <v>#N/A</v>
      </c>
      <c r="BK261" s="9" t="n">
        <f aca="false">ROUND(BL261*100/$BL$3,0)</f>
        <v>0</v>
      </c>
      <c r="BL261" s="9" t="e">
        <f aca="false">SUM(BE261:BI261)</f>
        <v>#N/A</v>
      </c>
      <c r="BN261" s="15" t="e">
        <f aca="false">IMSUM(IMPRODUCT($B$3,(IMSUB(1,IMAGINARY(INDEX($B$3:$B$1000,MATCH($BD261,$A$3:$A$1000,0),1))))),IMPRODUCT($C$3,(IMSUB(1,IMAGINARY(INDEX($C$3:$C$1000,MATCH($BD261,$A$3:$A$1000,0),1))))),IMPRODUCT($D$3,(IMSUB(1,IMAGINARY(INDEX($D$3:$D$1000,MATCH($BD261,$A$3:$A$1000,0),1))))),IMPRODUCT($E$3,(IMSUB(1,IMAGINARY(INDEX($E$3:$E$1000,MATCH($BD261,$A$3:$A$1000,0),1))))),IMPRODUCT($F$3,(IMSUB(1,IMAGINARY(INDEX($F$3:$F$1000,MATCH($BD261,$A$3:$A$1000,0),1))))),IMPRODUCT($G$3,(IMSUB(1,IMAGINARY(INDEX($G$3:$G$1000,MATCH($BD261,$A$3:$A$1000,0),1))))))</f>
        <v>#N/A</v>
      </c>
      <c r="BO261" s="15" t="e">
        <f aca="false">IMSUM(IMPRODUCT($M$3,(IMSUB(1,IMAGINARY(INDEX($M$3:$M$1000,MATCH($BD261,$L$3:$L$1000,0),1))))),IMPRODUCT($N$3,(IMSUB(1,IMAGINARY(INDEX($N$3:$N$1000,MATCH($BD261,$L$3:$L$1000,0),1))))),IMPRODUCT($O$3,(IMSUB(1,IMAGINARY(INDEX($O$3:$O$1000,MATCH($BD261,$L$3:$L$1000,0),1))))),IMPRODUCT($P$3,(IMSUB(1,IMAGINARY(INDEX($P$3:$P$1000,MATCH($BD261,$L$3:$L$1000,0),1))))),IMPRODUCT($Q$3,(IMSUB(1,IMAGINARY(INDEX($Q$3:$Q$1000,MATCH($BD261,$L$3:$L$1000,0),1))))),IMPRODUCT($R$3,(IMSUB(1,IMAGINARY(INDEX($R$3:$R$1000,MATCH($BD261,$L$3:$L$1000,0),1))))))</f>
        <v>#N/A</v>
      </c>
      <c r="BP261" s="15" t="e">
        <f aca="false">IMSUM(IMPRODUCT($X$3,(IMSUB(1,IMAGINARY(INDEX($X$3:$X$1000,MATCH($BD261,$W$3:$W$1000,0),1))))),IMPRODUCT($Y$3,(IMSUB(1,IMAGINARY(INDEX($Y$3:$Y$1000,MATCH($BD261,$W$3:$W$1000,0),1))))),IMPRODUCT($Z$3,(IMSUB(1,IMAGINARY(INDEX($Z$3:$Z$1000,MATCH($BD261,$W$3:$W$1000,0),1))))),IMPRODUCT($AA$3,(IMSUB(1,IMAGINARY(INDEX($AA$3:$AA$1000,MATCH($BD261,$W$3:$W$1000,0),1))))),IMPRODUCT($AB$3,(IMSUB(1,IMAGINARY(INDEX($AB$3:$AB$1000,MATCH($BD261,$W$3:$W$1000,0),1))))),IMPRODUCT($AC$3,(IMSUB(1,IMAGINARY(INDEX($AC$3:$AC$1000,MATCH($BD261,$W$3:$W$1000,0),1))))))</f>
        <v>#N/A</v>
      </c>
      <c r="BQ261" s="15" t="e">
        <f aca="false">IMSUM(IMPRODUCT($AI$3,(IMSUB(1,IMAGINARY(INDEX($AI$3:$AI$1000,MATCH($BD261,$AH$3:$AH$1000,0),1))))),IMPRODUCT($AJ$3,(IMSUB(1,IMAGINARY(INDEX($AJ$3:$AJ$1000,MATCH($BD261,$AH$3:$AH$1000,0),1))))),IMPRODUCT($AK$3,(IMSUB(1,IMAGINARY(INDEX($AK$3:$AK$1000,MATCH($BD261,$AH$3:$AH$1000,0),1))))),IMPRODUCT($AL$3,(IMSUB(1,IMAGINARY(INDEX($AL$3:$AL$1000,MATCH($BD261,$AH$3:$AH$1000,0),1))))),IMPRODUCT($AM$3,(IMSUB(1,IMAGINARY(INDEX($AM$3:$AM$1000,MATCH($BD261,$AH$3:$AH$1000,0),1))))),IMPRODUCT($AN$3,(IMSUB(1,IMAGINARY(INDEX($AN$3:$AN$1000,MATCH($BD261,$AH$3:$AH$1000,0),1))))))</f>
        <v>#N/A</v>
      </c>
      <c r="BR261" s="15" t="e">
        <f aca="false">IMSUM(IMPRODUCT($AT$3,(IMSUB(1,IMAGINARY(INDEX($AT$3:$AT$1000,MATCH($BD261,$AS$3:$AS$1000,0),1))))),IMPRODUCT($AU$3,(IMSUB(1,IMAGINARY(INDEX($AU$3:$AU$1000,MATCH($BD261,$AS$3:$AS$1000,0),1))))),IMPRODUCT($AV$3,(IMSUB(1,IMAGINARY(INDEX($AV$3:$AV$1000,MATCH($BD261,$AS$3:$AS$1000,0),1))))),IMPRODUCT($AW$3,(IMSUB(1,IMAGINARY(INDEX($AW$3:$AW$1000,MATCH($BD261,$AS$3:$AS$1000,0),1))))),IMPRODUCT($AX$3,(IMSUB(1,IMAGINARY(INDEX($AX$3:$AX$1000,MATCH($BD261,$AS$3:$AS$1000,0),1))))),IMPRODUCT($AY$3,(IMSUB(1,IMAGINARY(INDEX($AY$3:$AY$1000,MATCH($BD261,$AS$3:$AS$1000,0),1))))))</f>
        <v>#N/A</v>
      </c>
    </row>
    <row r="262" customFormat="false" ht="13.8" hidden="false" customHeight="false" outlineLevel="0" collapsed="false">
      <c r="H262" s="15" t="e">
        <f aca="false">ROUND((J262*100)/IMSUM(IMPRODUCT($B$3,(IMSUB(1,IMAGINARY(B262)))),IMPRODUCT($C$3,(IMSUB(1,IMAGINARY(C262)))),IMPRODUCT($D$3,(IMSUB(1,IMAGINARY(D262)))),IMPRODUCT($E$3,(IMSUB(1,IMAGINARY(E262)))),IMPRODUCT($F$3,(IMSUB(1,IMAGINARY(F262)))),IMPRODUCT($G$3,(IMSUB(1,IMAGINARY(G262))))),0)</f>
        <v>#VALUE!</v>
      </c>
      <c r="I262" s="15" t="n">
        <f aca="false">ROUND(J262/$J$3*100, 0)</f>
        <v>0</v>
      </c>
      <c r="J262" s="16" t="n">
        <f aca="false">SUM(B262:G262)</f>
        <v>0</v>
      </c>
      <c r="S262" s="9" t="e">
        <f aca="false">ROUND((U262*100)/IMSUM(IMPRODUCT($M$3,(IMSUB(1,IMAGINARY(M262)))),IMPRODUCT($N$3,(IMSUB(1,IMAGINARY(N262)))),IMPRODUCT($O$3,(IMSUB(1,IMAGINARY(O262)))),IMPRODUCT($P$3,(IMSUB(1,IMAGINARY(P262)))),IMPRODUCT($Q$3,(IMSUB(1,IMAGINARY(Q262)))),IMPRODUCT($R$3,(IMSUB(1,IMAGINARY(R262))))),0)</f>
        <v>#VALUE!</v>
      </c>
      <c r="T262" s="9" t="n">
        <f aca="false">ROUND(U262/$U$3*100, 0)</f>
        <v>0</v>
      </c>
      <c r="U262" s="10" t="n">
        <f aca="false">SUM(M262:R262)</f>
        <v>0</v>
      </c>
      <c r="AD262" s="9" t="e">
        <f aca="false">ROUND((AF262*100)/IMSUM(IMPRODUCT($X$3,(IMSUB(1,IMAGINARY(X262)))),IMPRODUCT($Y$3,(IMSUB(1,IMAGINARY(Y262)))),IMPRODUCT($Z$3,(IMSUB(1,IMAGINARY(Z262)))),IMPRODUCT($AA$3,(IMSUB(1,IMAGINARY(AA262)))),IMPRODUCT($AB$3,(IMSUB(1,IMAGINARY(AB262)))),IMPRODUCT($AC$3,(IMSUB(1,IMAGINARY(AC262))))),0)</f>
        <v>#VALUE!</v>
      </c>
      <c r="AE262" s="9" t="n">
        <f aca="false">ROUND(AF262/$AF$3*100, 0)</f>
        <v>0</v>
      </c>
      <c r="AF262" s="10" t="n">
        <f aca="false">SUM(X262:AC262)</f>
        <v>0</v>
      </c>
      <c r="AO262" s="9" t="e">
        <f aca="false">ROUND((AQ262*100)/IMSUM(IMPRODUCT($AI$3,(IMSUB(1,IMAGINARY(AI262)))),IMPRODUCT($AJ$3,(IMSUB(1,IMAGINARY(AJ262)))),IMPRODUCT($AK$3,(IMSUB(1,IMAGINARY(AK262)))),IMPRODUCT($AL$3,(IMSUB(1,IMAGINARY(AL262)))),IMPRODUCT($AM$3,(IMSUB(1,IMAGINARY(AM262)))),IMPRODUCT($AN$3,(IMSUB(1,IMAGINARY(AN262))))),0)</f>
        <v>#VALUE!</v>
      </c>
      <c r="AP262" s="9" t="n">
        <f aca="false">ROUND(AQ262/$AQ$3*100, 0)</f>
        <v>0</v>
      </c>
      <c r="AQ262" s="10" t="n">
        <f aca="false">SUM(AI262:AN262)</f>
        <v>0</v>
      </c>
      <c r="AZ262" s="9" t="e">
        <f aca="false">ROUND((BB262*100)/IMSUM(IMPRODUCT($AT$3,(IMSUB(1,IMAGINARY(AT262)))),IMPRODUCT($AU$3,(IMSUB(1,IMAGINARY(AU262)))),IMPRODUCT($AV$3,(IMSUB(1,IMAGINARY(AV262)))),IMPRODUCT($AW$3,(IMSUB(1,IMAGINARY(AW262)))),IMPRODUCT($AX$3,(IMSUB(1,IMAGINARY(AX262)))),IMPRODUCT($AY$3,(IMSUB(1,IMAGINARY(AY262))))),0)</f>
        <v>#VALUE!</v>
      </c>
      <c r="BA262" s="12" t="n">
        <f aca="false">ROUND(BB262/$BB$3*100, 0)</f>
        <v>0</v>
      </c>
      <c r="BB262" s="10" t="n">
        <f aca="false">SUM(AT262:AY262)</f>
        <v>0</v>
      </c>
      <c r="BE262" s="15" t="e">
        <f aca="false">INDEX($J$3:$J$1000,MATCH($BD262,$A$3:$A$1000,0),1)</f>
        <v>#N/A</v>
      </c>
      <c r="BF262" s="9" t="e">
        <f aca="false">INDEX($U$3:$U$1000,MATCH($BD262,$L$3:$L$1000,0),1)</f>
        <v>#N/A</v>
      </c>
      <c r="BG262" s="9" t="e">
        <f aca="false">INDEX($AF$3:$AF$1000,MATCH($BD262,$W$3:$W$1000,0),1)</f>
        <v>#N/A</v>
      </c>
      <c r="BH262" s="9" t="e">
        <f aca="false">INDEX($AQ$3:$AQ$1000,MATCH($BD262,$AH$3:$AH$1000,0),1)</f>
        <v>#N/A</v>
      </c>
      <c r="BI262" s="9" t="e">
        <f aca="false">INDEX($BB$3:$BB$1000,MATCH($BD262,$AS$3:$AS$1000,0),1)</f>
        <v>#N/A</v>
      </c>
      <c r="BJ262" s="9" t="e">
        <f aca="false">ROUND((BL262*100)/(BN262+BO262+BP262+BQ262+BR262),0)</f>
        <v>#N/A</v>
      </c>
      <c r="BK262" s="9" t="n">
        <f aca="false">ROUND(BL262*100/$BL$3,0)</f>
        <v>0</v>
      </c>
      <c r="BL262" s="9" t="e">
        <f aca="false">SUM(BE262:BI262)</f>
        <v>#N/A</v>
      </c>
      <c r="BN262" s="15" t="e">
        <f aca="false">IMSUM(IMPRODUCT($B$3,(IMSUB(1,IMAGINARY(INDEX($B$3:$B$1000,MATCH($BD262,$A$3:$A$1000,0),1))))),IMPRODUCT($C$3,(IMSUB(1,IMAGINARY(INDEX($C$3:$C$1000,MATCH($BD262,$A$3:$A$1000,0),1))))),IMPRODUCT($D$3,(IMSUB(1,IMAGINARY(INDEX($D$3:$D$1000,MATCH($BD262,$A$3:$A$1000,0),1))))),IMPRODUCT($E$3,(IMSUB(1,IMAGINARY(INDEX($E$3:$E$1000,MATCH($BD262,$A$3:$A$1000,0),1))))),IMPRODUCT($F$3,(IMSUB(1,IMAGINARY(INDEX($F$3:$F$1000,MATCH($BD262,$A$3:$A$1000,0),1))))),IMPRODUCT($G$3,(IMSUB(1,IMAGINARY(INDEX($G$3:$G$1000,MATCH($BD262,$A$3:$A$1000,0),1))))))</f>
        <v>#N/A</v>
      </c>
      <c r="BO262" s="15" t="e">
        <f aca="false">IMSUM(IMPRODUCT($M$3,(IMSUB(1,IMAGINARY(INDEX($M$3:$M$1000,MATCH($BD262,$L$3:$L$1000,0),1))))),IMPRODUCT($N$3,(IMSUB(1,IMAGINARY(INDEX($N$3:$N$1000,MATCH($BD262,$L$3:$L$1000,0),1))))),IMPRODUCT($O$3,(IMSUB(1,IMAGINARY(INDEX($O$3:$O$1000,MATCH($BD262,$L$3:$L$1000,0),1))))),IMPRODUCT($P$3,(IMSUB(1,IMAGINARY(INDEX($P$3:$P$1000,MATCH($BD262,$L$3:$L$1000,0),1))))),IMPRODUCT($Q$3,(IMSUB(1,IMAGINARY(INDEX($Q$3:$Q$1000,MATCH($BD262,$L$3:$L$1000,0),1))))),IMPRODUCT($R$3,(IMSUB(1,IMAGINARY(INDEX($R$3:$R$1000,MATCH($BD262,$L$3:$L$1000,0),1))))))</f>
        <v>#N/A</v>
      </c>
      <c r="BP262" s="15" t="e">
        <f aca="false">IMSUM(IMPRODUCT($X$3,(IMSUB(1,IMAGINARY(INDEX($X$3:$X$1000,MATCH($BD262,$W$3:$W$1000,0),1))))),IMPRODUCT($Y$3,(IMSUB(1,IMAGINARY(INDEX($Y$3:$Y$1000,MATCH($BD262,$W$3:$W$1000,0),1))))),IMPRODUCT($Z$3,(IMSUB(1,IMAGINARY(INDEX($Z$3:$Z$1000,MATCH($BD262,$W$3:$W$1000,0),1))))),IMPRODUCT($AA$3,(IMSUB(1,IMAGINARY(INDEX($AA$3:$AA$1000,MATCH($BD262,$W$3:$W$1000,0),1))))),IMPRODUCT($AB$3,(IMSUB(1,IMAGINARY(INDEX($AB$3:$AB$1000,MATCH($BD262,$W$3:$W$1000,0),1))))),IMPRODUCT($AC$3,(IMSUB(1,IMAGINARY(INDEX($AC$3:$AC$1000,MATCH($BD262,$W$3:$W$1000,0),1))))))</f>
        <v>#N/A</v>
      </c>
      <c r="BQ262" s="15" t="e">
        <f aca="false">IMSUM(IMPRODUCT($AI$3,(IMSUB(1,IMAGINARY(INDEX($AI$3:$AI$1000,MATCH($BD262,$AH$3:$AH$1000,0),1))))),IMPRODUCT($AJ$3,(IMSUB(1,IMAGINARY(INDEX($AJ$3:$AJ$1000,MATCH($BD262,$AH$3:$AH$1000,0),1))))),IMPRODUCT($AK$3,(IMSUB(1,IMAGINARY(INDEX($AK$3:$AK$1000,MATCH($BD262,$AH$3:$AH$1000,0),1))))),IMPRODUCT($AL$3,(IMSUB(1,IMAGINARY(INDEX($AL$3:$AL$1000,MATCH($BD262,$AH$3:$AH$1000,0),1))))),IMPRODUCT($AM$3,(IMSUB(1,IMAGINARY(INDEX($AM$3:$AM$1000,MATCH($BD262,$AH$3:$AH$1000,0),1))))),IMPRODUCT($AN$3,(IMSUB(1,IMAGINARY(INDEX($AN$3:$AN$1000,MATCH($BD262,$AH$3:$AH$1000,0),1))))))</f>
        <v>#N/A</v>
      </c>
      <c r="BR262" s="15" t="e">
        <f aca="false">IMSUM(IMPRODUCT($AT$3,(IMSUB(1,IMAGINARY(INDEX($AT$3:$AT$1000,MATCH($BD262,$AS$3:$AS$1000,0),1))))),IMPRODUCT($AU$3,(IMSUB(1,IMAGINARY(INDEX($AU$3:$AU$1000,MATCH($BD262,$AS$3:$AS$1000,0),1))))),IMPRODUCT($AV$3,(IMSUB(1,IMAGINARY(INDEX($AV$3:$AV$1000,MATCH($BD262,$AS$3:$AS$1000,0),1))))),IMPRODUCT($AW$3,(IMSUB(1,IMAGINARY(INDEX($AW$3:$AW$1000,MATCH($BD262,$AS$3:$AS$1000,0),1))))),IMPRODUCT($AX$3,(IMSUB(1,IMAGINARY(INDEX($AX$3:$AX$1000,MATCH($BD262,$AS$3:$AS$1000,0),1))))),IMPRODUCT($AY$3,(IMSUB(1,IMAGINARY(INDEX($AY$3:$AY$1000,MATCH($BD262,$AS$3:$AS$1000,0),1))))))</f>
        <v>#N/A</v>
      </c>
    </row>
    <row r="263" customFormat="false" ht="13.8" hidden="false" customHeight="false" outlineLevel="0" collapsed="false">
      <c r="H263" s="15" t="e">
        <f aca="false">ROUND((J263*100)/IMSUM(IMPRODUCT($B$3,(IMSUB(1,IMAGINARY(B263)))),IMPRODUCT($C$3,(IMSUB(1,IMAGINARY(C263)))),IMPRODUCT($D$3,(IMSUB(1,IMAGINARY(D263)))),IMPRODUCT($E$3,(IMSUB(1,IMAGINARY(E263)))),IMPRODUCT($F$3,(IMSUB(1,IMAGINARY(F263)))),IMPRODUCT($G$3,(IMSUB(1,IMAGINARY(G263))))),0)</f>
        <v>#VALUE!</v>
      </c>
      <c r="I263" s="15" t="n">
        <f aca="false">ROUND(J263/$J$3*100, 0)</f>
        <v>0</v>
      </c>
      <c r="J263" s="16" t="n">
        <f aca="false">SUM(B263:G263)</f>
        <v>0</v>
      </c>
      <c r="S263" s="9" t="e">
        <f aca="false">ROUND((U263*100)/IMSUM(IMPRODUCT($M$3,(IMSUB(1,IMAGINARY(M263)))),IMPRODUCT($N$3,(IMSUB(1,IMAGINARY(N263)))),IMPRODUCT($O$3,(IMSUB(1,IMAGINARY(O263)))),IMPRODUCT($P$3,(IMSUB(1,IMAGINARY(P263)))),IMPRODUCT($Q$3,(IMSUB(1,IMAGINARY(Q263)))),IMPRODUCT($R$3,(IMSUB(1,IMAGINARY(R263))))),0)</f>
        <v>#VALUE!</v>
      </c>
      <c r="T263" s="9" t="n">
        <f aca="false">ROUND(U263/$U$3*100, 0)</f>
        <v>0</v>
      </c>
      <c r="U263" s="10" t="n">
        <f aca="false">SUM(M263:R263)</f>
        <v>0</v>
      </c>
      <c r="AD263" s="9" t="e">
        <f aca="false">ROUND((AF263*100)/IMSUM(IMPRODUCT($X$3,(IMSUB(1,IMAGINARY(X263)))),IMPRODUCT($Y$3,(IMSUB(1,IMAGINARY(Y263)))),IMPRODUCT($Z$3,(IMSUB(1,IMAGINARY(Z263)))),IMPRODUCT($AA$3,(IMSUB(1,IMAGINARY(AA263)))),IMPRODUCT($AB$3,(IMSUB(1,IMAGINARY(AB263)))),IMPRODUCT($AC$3,(IMSUB(1,IMAGINARY(AC263))))),0)</f>
        <v>#VALUE!</v>
      </c>
      <c r="AE263" s="9" t="n">
        <f aca="false">ROUND(AF263/$AF$3*100, 0)</f>
        <v>0</v>
      </c>
      <c r="AF263" s="10" t="n">
        <f aca="false">SUM(X263:AC263)</f>
        <v>0</v>
      </c>
      <c r="AO263" s="9" t="e">
        <f aca="false">ROUND((AQ263*100)/IMSUM(IMPRODUCT($AI$3,(IMSUB(1,IMAGINARY(AI263)))),IMPRODUCT($AJ$3,(IMSUB(1,IMAGINARY(AJ263)))),IMPRODUCT($AK$3,(IMSUB(1,IMAGINARY(AK263)))),IMPRODUCT($AL$3,(IMSUB(1,IMAGINARY(AL263)))),IMPRODUCT($AM$3,(IMSUB(1,IMAGINARY(AM263)))),IMPRODUCT($AN$3,(IMSUB(1,IMAGINARY(AN263))))),0)</f>
        <v>#VALUE!</v>
      </c>
      <c r="AP263" s="9" t="n">
        <f aca="false">ROUND(AQ263/$AQ$3*100, 0)</f>
        <v>0</v>
      </c>
      <c r="AQ263" s="10" t="n">
        <f aca="false">SUM(AI263:AN263)</f>
        <v>0</v>
      </c>
      <c r="AZ263" s="9" t="e">
        <f aca="false">ROUND((BB263*100)/IMSUM(IMPRODUCT($AT$3,(IMSUB(1,IMAGINARY(AT263)))),IMPRODUCT($AU$3,(IMSUB(1,IMAGINARY(AU263)))),IMPRODUCT($AV$3,(IMSUB(1,IMAGINARY(AV263)))),IMPRODUCT($AW$3,(IMSUB(1,IMAGINARY(AW263)))),IMPRODUCT($AX$3,(IMSUB(1,IMAGINARY(AX263)))),IMPRODUCT($AY$3,(IMSUB(1,IMAGINARY(AY263))))),0)</f>
        <v>#VALUE!</v>
      </c>
      <c r="BA263" s="12" t="n">
        <f aca="false">ROUND(BB263/$BB$3*100, 0)</f>
        <v>0</v>
      </c>
      <c r="BB263" s="10" t="n">
        <f aca="false">SUM(AT263:AY263)</f>
        <v>0</v>
      </c>
      <c r="BE263" s="15" t="e">
        <f aca="false">INDEX($J$3:$J$1000,MATCH($BD263,$A$3:$A$1000,0),1)</f>
        <v>#N/A</v>
      </c>
      <c r="BF263" s="9" t="e">
        <f aca="false">INDEX($U$3:$U$1000,MATCH($BD263,$L$3:$L$1000,0),1)</f>
        <v>#N/A</v>
      </c>
      <c r="BG263" s="9" t="e">
        <f aca="false">INDEX($AF$3:$AF$1000,MATCH($BD263,$W$3:$W$1000,0),1)</f>
        <v>#N/A</v>
      </c>
      <c r="BH263" s="9" t="e">
        <f aca="false">INDEX($AQ$3:$AQ$1000,MATCH($BD263,$AH$3:$AH$1000,0),1)</f>
        <v>#N/A</v>
      </c>
      <c r="BI263" s="9" t="e">
        <f aca="false">INDEX($BB$3:$BB$1000,MATCH($BD263,$AS$3:$AS$1000,0),1)</f>
        <v>#N/A</v>
      </c>
      <c r="BJ263" s="9" t="e">
        <f aca="false">ROUND((BL263*100)/(BN263+BO263+BP263+BQ263+BR263),0)</f>
        <v>#N/A</v>
      </c>
      <c r="BK263" s="9" t="n">
        <f aca="false">ROUND(BL263*100/$BL$3,0)</f>
        <v>0</v>
      </c>
      <c r="BL263" s="9" t="e">
        <f aca="false">SUM(BE263:BI263)</f>
        <v>#N/A</v>
      </c>
      <c r="BN263" s="15" t="e">
        <f aca="false">IMSUM(IMPRODUCT($B$3,(IMSUB(1,IMAGINARY(INDEX($B$3:$B$1000,MATCH($BD263,$A$3:$A$1000,0),1))))),IMPRODUCT($C$3,(IMSUB(1,IMAGINARY(INDEX($C$3:$C$1000,MATCH($BD263,$A$3:$A$1000,0),1))))),IMPRODUCT($D$3,(IMSUB(1,IMAGINARY(INDEX($D$3:$D$1000,MATCH($BD263,$A$3:$A$1000,0),1))))),IMPRODUCT($E$3,(IMSUB(1,IMAGINARY(INDEX($E$3:$E$1000,MATCH($BD263,$A$3:$A$1000,0),1))))),IMPRODUCT($F$3,(IMSUB(1,IMAGINARY(INDEX($F$3:$F$1000,MATCH($BD263,$A$3:$A$1000,0),1))))),IMPRODUCT($G$3,(IMSUB(1,IMAGINARY(INDEX($G$3:$G$1000,MATCH($BD263,$A$3:$A$1000,0),1))))))</f>
        <v>#N/A</v>
      </c>
      <c r="BO263" s="15" t="e">
        <f aca="false">IMSUM(IMPRODUCT($M$3,(IMSUB(1,IMAGINARY(INDEX($M$3:$M$1000,MATCH($BD263,$L$3:$L$1000,0),1))))),IMPRODUCT($N$3,(IMSUB(1,IMAGINARY(INDEX($N$3:$N$1000,MATCH($BD263,$L$3:$L$1000,0),1))))),IMPRODUCT($O$3,(IMSUB(1,IMAGINARY(INDEX($O$3:$O$1000,MATCH($BD263,$L$3:$L$1000,0),1))))),IMPRODUCT($P$3,(IMSUB(1,IMAGINARY(INDEX($P$3:$P$1000,MATCH($BD263,$L$3:$L$1000,0),1))))),IMPRODUCT($Q$3,(IMSUB(1,IMAGINARY(INDEX($Q$3:$Q$1000,MATCH($BD263,$L$3:$L$1000,0),1))))),IMPRODUCT($R$3,(IMSUB(1,IMAGINARY(INDEX($R$3:$R$1000,MATCH($BD263,$L$3:$L$1000,0),1))))))</f>
        <v>#N/A</v>
      </c>
      <c r="BP263" s="15" t="e">
        <f aca="false">IMSUM(IMPRODUCT($X$3,(IMSUB(1,IMAGINARY(INDEX($X$3:$X$1000,MATCH($BD263,$W$3:$W$1000,0),1))))),IMPRODUCT($Y$3,(IMSUB(1,IMAGINARY(INDEX($Y$3:$Y$1000,MATCH($BD263,$W$3:$W$1000,0),1))))),IMPRODUCT($Z$3,(IMSUB(1,IMAGINARY(INDEX($Z$3:$Z$1000,MATCH($BD263,$W$3:$W$1000,0),1))))),IMPRODUCT($AA$3,(IMSUB(1,IMAGINARY(INDEX($AA$3:$AA$1000,MATCH($BD263,$W$3:$W$1000,0),1))))),IMPRODUCT($AB$3,(IMSUB(1,IMAGINARY(INDEX($AB$3:$AB$1000,MATCH($BD263,$W$3:$W$1000,0),1))))),IMPRODUCT($AC$3,(IMSUB(1,IMAGINARY(INDEX($AC$3:$AC$1000,MATCH($BD263,$W$3:$W$1000,0),1))))))</f>
        <v>#N/A</v>
      </c>
      <c r="BQ263" s="15" t="e">
        <f aca="false">IMSUM(IMPRODUCT($AI$3,(IMSUB(1,IMAGINARY(INDEX($AI$3:$AI$1000,MATCH($BD263,$AH$3:$AH$1000,0),1))))),IMPRODUCT($AJ$3,(IMSUB(1,IMAGINARY(INDEX($AJ$3:$AJ$1000,MATCH($BD263,$AH$3:$AH$1000,0),1))))),IMPRODUCT($AK$3,(IMSUB(1,IMAGINARY(INDEX($AK$3:$AK$1000,MATCH($BD263,$AH$3:$AH$1000,0),1))))),IMPRODUCT($AL$3,(IMSUB(1,IMAGINARY(INDEX($AL$3:$AL$1000,MATCH($BD263,$AH$3:$AH$1000,0),1))))),IMPRODUCT($AM$3,(IMSUB(1,IMAGINARY(INDEX($AM$3:$AM$1000,MATCH($BD263,$AH$3:$AH$1000,0),1))))),IMPRODUCT($AN$3,(IMSUB(1,IMAGINARY(INDEX($AN$3:$AN$1000,MATCH($BD263,$AH$3:$AH$1000,0),1))))))</f>
        <v>#N/A</v>
      </c>
      <c r="BR263" s="15" t="e">
        <f aca="false">IMSUM(IMPRODUCT($AT$3,(IMSUB(1,IMAGINARY(INDEX($AT$3:$AT$1000,MATCH($BD263,$AS$3:$AS$1000,0),1))))),IMPRODUCT($AU$3,(IMSUB(1,IMAGINARY(INDEX($AU$3:$AU$1000,MATCH($BD263,$AS$3:$AS$1000,0),1))))),IMPRODUCT($AV$3,(IMSUB(1,IMAGINARY(INDEX($AV$3:$AV$1000,MATCH($BD263,$AS$3:$AS$1000,0),1))))),IMPRODUCT($AW$3,(IMSUB(1,IMAGINARY(INDEX($AW$3:$AW$1000,MATCH($BD263,$AS$3:$AS$1000,0),1))))),IMPRODUCT($AX$3,(IMSUB(1,IMAGINARY(INDEX($AX$3:$AX$1000,MATCH($BD263,$AS$3:$AS$1000,0),1))))),IMPRODUCT($AY$3,(IMSUB(1,IMAGINARY(INDEX($AY$3:$AY$1000,MATCH($BD263,$AS$3:$AS$1000,0),1))))))</f>
        <v>#N/A</v>
      </c>
    </row>
    <row r="264" customFormat="false" ht="13.8" hidden="false" customHeight="false" outlineLevel="0" collapsed="false">
      <c r="H264" s="15" t="e">
        <f aca="false">ROUND((J264*100)/IMSUM(IMPRODUCT($B$3,(IMSUB(1,IMAGINARY(B264)))),IMPRODUCT($C$3,(IMSUB(1,IMAGINARY(C264)))),IMPRODUCT($D$3,(IMSUB(1,IMAGINARY(D264)))),IMPRODUCT($E$3,(IMSUB(1,IMAGINARY(E264)))),IMPRODUCT($F$3,(IMSUB(1,IMAGINARY(F264)))),IMPRODUCT($G$3,(IMSUB(1,IMAGINARY(G264))))),0)</f>
        <v>#VALUE!</v>
      </c>
      <c r="I264" s="15" t="n">
        <f aca="false">ROUND(J264/$J$3*100, 0)</f>
        <v>0</v>
      </c>
      <c r="J264" s="16" t="n">
        <f aca="false">SUM(B264:G264)</f>
        <v>0</v>
      </c>
      <c r="S264" s="9" t="e">
        <f aca="false">ROUND((U264*100)/IMSUM(IMPRODUCT($M$3,(IMSUB(1,IMAGINARY(M264)))),IMPRODUCT($N$3,(IMSUB(1,IMAGINARY(N264)))),IMPRODUCT($O$3,(IMSUB(1,IMAGINARY(O264)))),IMPRODUCT($P$3,(IMSUB(1,IMAGINARY(P264)))),IMPRODUCT($Q$3,(IMSUB(1,IMAGINARY(Q264)))),IMPRODUCT($R$3,(IMSUB(1,IMAGINARY(R264))))),0)</f>
        <v>#VALUE!</v>
      </c>
      <c r="T264" s="9" t="n">
        <f aca="false">ROUND(U264/$U$3*100, 0)</f>
        <v>0</v>
      </c>
      <c r="U264" s="10" t="n">
        <f aca="false">SUM(M264:R264)</f>
        <v>0</v>
      </c>
      <c r="AD264" s="9" t="e">
        <f aca="false">ROUND((AF264*100)/IMSUM(IMPRODUCT($X$3,(IMSUB(1,IMAGINARY(X264)))),IMPRODUCT($Y$3,(IMSUB(1,IMAGINARY(Y264)))),IMPRODUCT($Z$3,(IMSUB(1,IMAGINARY(Z264)))),IMPRODUCT($AA$3,(IMSUB(1,IMAGINARY(AA264)))),IMPRODUCT($AB$3,(IMSUB(1,IMAGINARY(AB264)))),IMPRODUCT($AC$3,(IMSUB(1,IMAGINARY(AC264))))),0)</f>
        <v>#VALUE!</v>
      </c>
      <c r="AE264" s="9" t="n">
        <f aca="false">ROUND(AF264/$AF$3*100, 0)</f>
        <v>0</v>
      </c>
      <c r="AF264" s="10" t="n">
        <f aca="false">SUM(X264:AC264)</f>
        <v>0</v>
      </c>
      <c r="AO264" s="9" t="e">
        <f aca="false">ROUND((AQ264*100)/IMSUM(IMPRODUCT($AI$3,(IMSUB(1,IMAGINARY(AI264)))),IMPRODUCT($AJ$3,(IMSUB(1,IMAGINARY(AJ264)))),IMPRODUCT($AK$3,(IMSUB(1,IMAGINARY(AK264)))),IMPRODUCT($AL$3,(IMSUB(1,IMAGINARY(AL264)))),IMPRODUCT($AM$3,(IMSUB(1,IMAGINARY(AM264)))),IMPRODUCT($AN$3,(IMSUB(1,IMAGINARY(AN264))))),0)</f>
        <v>#VALUE!</v>
      </c>
      <c r="AP264" s="9" t="n">
        <f aca="false">ROUND(AQ264/$AQ$3*100, 0)</f>
        <v>0</v>
      </c>
      <c r="AQ264" s="10" t="n">
        <f aca="false">SUM(AI264:AN264)</f>
        <v>0</v>
      </c>
      <c r="AZ264" s="9" t="e">
        <f aca="false">ROUND((BB264*100)/IMSUM(IMPRODUCT($AT$3,(IMSUB(1,IMAGINARY(AT264)))),IMPRODUCT($AU$3,(IMSUB(1,IMAGINARY(AU264)))),IMPRODUCT($AV$3,(IMSUB(1,IMAGINARY(AV264)))),IMPRODUCT($AW$3,(IMSUB(1,IMAGINARY(AW264)))),IMPRODUCT($AX$3,(IMSUB(1,IMAGINARY(AX264)))),IMPRODUCT($AY$3,(IMSUB(1,IMAGINARY(AY264))))),0)</f>
        <v>#VALUE!</v>
      </c>
      <c r="BA264" s="12" t="n">
        <f aca="false">ROUND(BB264/$BB$3*100, 0)</f>
        <v>0</v>
      </c>
      <c r="BB264" s="10" t="n">
        <f aca="false">SUM(AT264:AY264)</f>
        <v>0</v>
      </c>
      <c r="BE264" s="15" t="e">
        <f aca="false">INDEX($J$3:$J$1000,MATCH($BD264,$A$3:$A$1000,0),1)</f>
        <v>#N/A</v>
      </c>
      <c r="BF264" s="9" t="e">
        <f aca="false">INDEX($U$3:$U$1000,MATCH($BD264,$L$3:$L$1000,0),1)</f>
        <v>#N/A</v>
      </c>
      <c r="BG264" s="9" t="e">
        <f aca="false">INDEX($AF$3:$AF$1000,MATCH($BD264,$W$3:$W$1000,0),1)</f>
        <v>#N/A</v>
      </c>
      <c r="BH264" s="9" t="e">
        <f aca="false">INDEX($AQ$3:$AQ$1000,MATCH($BD264,$AH$3:$AH$1000,0),1)</f>
        <v>#N/A</v>
      </c>
      <c r="BI264" s="9" t="e">
        <f aca="false">INDEX($BB$3:$BB$1000,MATCH($BD264,$AS$3:$AS$1000,0),1)</f>
        <v>#N/A</v>
      </c>
      <c r="BJ264" s="9" t="e">
        <f aca="false">ROUND((BL264*100)/(BN264+BO264+BP264+BQ264+BR264),0)</f>
        <v>#N/A</v>
      </c>
      <c r="BK264" s="9" t="n">
        <f aca="false">ROUND(BL264*100/$BL$3,0)</f>
        <v>0</v>
      </c>
      <c r="BL264" s="9" t="e">
        <f aca="false">SUM(BE264:BI264)</f>
        <v>#N/A</v>
      </c>
      <c r="BN264" s="15" t="e">
        <f aca="false">IMSUM(IMPRODUCT($B$3,(IMSUB(1,IMAGINARY(INDEX($B$3:$B$1000,MATCH($BD264,$A$3:$A$1000,0),1))))),IMPRODUCT($C$3,(IMSUB(1,IMAGINARY(INDEX($C$3:$C$1000,MATCH($BD264,$A$3:$A$1000,0),1))))),IMPRODUCT($D$3,(IMSUB(1,IMAGINARY(INDEX($D$3:$D$1000,MATCH($BD264,$A$3:$A$1000,0),1))))),IMPRODUCT($E$3,(IMSUB(1,IMAGINARY(INDEX($E$3:$E$1000,MATCH($BD264,$A$3:$A$1000,0),1))))),IMPRODUCT($F$3,(IMSUB(1,IMAGINARY(INDEX($F$3:$F$1000,MATCH($BD264,$A$3:$A$1000,0),1))))),IMPRODUCT($G$3,(IMSUB(1,IMAGINARY(INDEX($G$3:$G$1000,MATCH($BD264,$A$3:$A$1000,0),1))))))</f>
        <v>#N/A</v>
      </c>
      <c r="BO264" s="15" t="e">
        <f aca="false">IMSUM(IMPRODUCT($M$3,(IMSUB(1,IMAGINARY(INDEX($M$3:$M$1000,MATCH($BD264,$L$3:$L$1000,0),1))))),IMPRODUCT($N$3,(IMSUB(1,IMAGINARY(INDEX($N$3:$N$1000,MATCH($BD264,$L$3:$L$1000,0),1))))),IMPRODUCT($O$3,(IMSUB(1,IMAGINARY(INDEX($O$3:$O$1000,MATCH($BD264,$L$3:$L$1000,0),1))))),IMPRODUCT($P$3,(IMSUB(1,IMAGINARY(INDEX($P$3:$P$1000,MATCH($BD264,$L$3:$L$1000,0),1))))),IMPRODUCT($Q$3,(IMSUB(1,IMAGINARY(INDEX($Q$3:$Q$1000,MATCH($BD264,$L$3:$L$1000,0),1))))),IMPRODUCT($R$3,(IMSUB(1,IMAGINARY(INDEX($R$3:$R$1000,MATCH($BD264,$L$3:$L$1000,0),1))))))</f>
        <v>#N/A</v>
      </c>
      <c r="BP264" s="15" t="e">
        <f aca="false">IMSUM(IMPRODUCT($X$3,(IMSUB(1,IMAGINARY(INDEX($X$3:$X$1000,MATCH($BD264,$W$3:$W$1000,0),1))))),IMPRODUCT($Y$3,(IMSUB(1,IMAGINARY(INDEX($Y$3:$Y$1000,MATCH($BD264,$W$3:$W$1000,0),1))))),IMPRODUCT($Z$3,(IMSUB(1,IMAGINARY(INDEX($Z$3:$Z$1000,MATCH($BD264,$W$3:$W$1000,0),1))))),IMPRODUCT($AA$3,(IMSUB(1,IMAGINARY(INDEX($AA$3:$AA$1000,MATCH($BD264,$W$3:$W$1000,0),1))))),IMPRODUCT($AB$3,(IMSUB(1,IMAGINARY(INDEX($AB$3:$AB$1000,MATCH($BD264,$W$3:$W$1000,0),1))))),IMPRODUCT($AC$3,(IMSUB(1,IMAGINARY(INDEX($AC$3:$AC$1000,MATCH($BD264,$W$3:$W$1000,0),1))))))</f>
        <v>#N/A</v>
      </c>
      <c r="BQ264" s="15" t="e">
        <f aca="false">IMSUM(IMPRODUCT($AI$3,(IMSUB(1,IMAGINARY(INDEX($AI$3:$AI$1000,MATCH($BD264,$AH$3:$AH$1000,0),1))))),IMPRODUCT($AJ$3,(IMSUB(1,IMAGINARY(INDEX($AJ$3:$AJ$1000,MATCH($BD264,$AH$3:$AH$1000,0),1))))),IMPRODUCT($AK$3,(IMSUB(1,IMAGINARY(INDEX($AK$3:$AK$1000,MATCH($BD264,$AH$3:$AH$1000,0),1))))),IMPRODUCT($AL$3,(IMSUB(1,IMAGINARY(INDEX($AL$3:$AL$1000,MATCH($BD264,$AH$3:$AH$1000,0),1))))),IMPRODUCT($AM$3,(IMSUB(1,IMAGINARY(INDEX($AM$3:$AM$1000,MATCH($BD264,$AH$3:$AH$1000,0),1))))),IMPRODUCT($AN$3,(IMSUB(1,IMAGINARY(INDEX($AN$3:$AN$1000,MATCH($BD264,$AH$3:$AH$1000,0),1))))))</f>
        <v>#N/A</v>
      </c>
      <c r="BR264" s="15" t="e">
        <f aca="false">IMSUM(IMPRODUCT($AT$3,(IMSUB(1,IMAGINARY(INDEX($AT$3:$AT$1000,MATCH($BD264,$AS$3:$AS$1000,0),1))))),IMPRODUCT($AU$3,(IMSUB(1,IMAGINARY(INDEX($AU$3:$AU$1000,MATCH($BD264,$AS$3:$AS$1000,0),1))))),IMPRODUCT($AV$3,(IMSUB(1,IMAGINARY(INDEX($AV$3:$AV$1000,MATCH($BD264,$AS$3:$AS$1000,0),1))))),IMPRODUCT($AW$3,(IMSUB(1,IMAGINARY(INDEX($AW$3:$AW$1000,MATCH($BD264,$AS$3:$AS$1000,0),1))))),IMPRODUCT($AX$3,(IMSUB(1,IMAGINARY(INDEX($AX$3:$AX$1000,MATCH($BD264,$AS$3:$AS$1000,0),1))))),IMPRODUCT($AY$3,(IMSUB(1,IMAGINARY(INDEX($AY$3:$AY$1000,MATCH($BD264,$AS$3:$AS$1000,0),1))))))</f>
        <v>#N/A</v>
      </c>
    </row>
    <row r="265" customFormat="false" ht="13.8" hidden="false" customHeight="false" outlineLevel="0" collapsed="false">
      <c r="H265" s="15" t="e">
        <f aca="false">ROUND((J265*100)/IMSUM(IMPRODUCT($B$3,(IMSUB(1,IMAGINARY(B265)))),IMPRODUCT($C$3,(IMSUB(1,IMAGINARY(C265)))),IMPRODUCT($D$3,(IMSUB(1,IMAGINARY(D265)))),IMPRODUCT($E$3,(IMSUB(1,IMAGINARY(E265)))),IMPRODUCT($F$3,(IMSUB(1,IMAGINARY(F265)))),IMPRODUCT($G$3,(IMSUB(1,IMAGINARY(G265))))),0)</f>
        <v>#VALUE!</v>
      </c>
      <c r="I265" s="15" t="n">
        <f aca="false">ROUND(J265/$J$3*100, 0)</f>
        <v>0</v>
      </c>
      <c r="J265" s="16" t="n">
        <f aca="false">SUM(B265:G265)</f>
        <v>0</v>
      </c>
      <c r="S265" s="9" t="e">
        <f aca="false">ROUND((U265*100)/IMSUM(IMPRODUCT($M$3,(IMSUB(1,IMAGINARY(M265)))),IMPRODUCT($N$3,(IMSUB(1,IMAGINARY(N265)))),IMPRODUCT($O$3,(IMSUB(1,IMAGINARY(O265)))),IMPRODUCT($P$3,(IMSUB(1,IMAGINARY(P265)))),IMPRODUCT($Q$3,(IMSUB(1,IMAGINARY(Q265)))),IMPRODUCT($R$3,(IMSUB(1,IMAGINARY(R265))))),0)</f>
        <v>#VALUE!</v>
      </c>
      <c r="T265" s="9" t="n">
        <f aca="false">ROUND(U265/$U$3*100, 0)</f>
        <v>0</v>
      </c>
      <c r="U265" s="10" t="n">
        <f aca="false">SUM(M265:R265)</f>
        <v>0</v>
      </c>
      <c r="AD265" s="9" t="e">
        <f aca="false">ROUND((AF265*100)/IMSUM(IMPRODUCT($X$3,(IMSUB(1,IMAGINARY(X265)))),IMPRODUCT($Y$3,(IMSUB(1,IMAGINARY(Y265)))),IMPRODUCT($Z$3,(IMSUB(1,IMAGINARY(Z265)))),IMPRODUCT($AA$3,(IMSUB(1,IMAGINARY(AA265)))),IMPRODUCT($AB$3,(IMSUB(1,IMAGINARY(AB265)))),IMPRODUCT($AC$3,(IMSUB(1,IMAGINARY(AC265))))),0)</f>
        <v>#VALUE!</v>
      </c>
      <c r="AE265" s="9" t="n">
        <f aca="false">ROUND(AF265/$AF$3*100, 0)</f>
        <v>0</v>
      </c>
      <c r="AF265" s="10" t="n">
        <f aca="false">SUM(X265:AC265)</f>
        <v>0</v>
      </c>
      <c r="AO265" s="9" t="e">
        <f aca="false">ROUND((AQ265*100)/IMSUM(IMPRODUCT($AI$3,(IMSUB(1,IMAGINARY(AI265)))),IMPRODUCT($AJ$3,(IMSUB(1,IMAGINARY(AJ265)))),IMPRODUCT($AK$3,(IMSUB(1,IMAGINARY(AK265)))),IMPRODUCT($AL$3,(IMSUB(1,IMAGINARY(AL265)))),IMPRODUCT($AM$3,(IMSUB(1,IMAGINARY(AM265)))),IMPRODUCT($AN$3,(IMSUB(1,IMAGINARY(AN265))))),0)</f>
        <v>#VALUE!</v>
      </c>
      <c r="AP265" s="9" t="n">
        <f aca="false">ROUND(AQ265/$AQ$3*100, 0)</f>
        <v>0</v>
      </c>
      <c r="AQ265" s="10" t="n">
        <f aca="false">SUM(AI265:AN265)</f>
        <v>0</v>
      </c>
      <c r="AZ265" s="9" t="e">
        <f aca="false">ROUND((BB265*100)/IMSUM(IMPRODUCT($AT$3,(IMSUB(1,IMAGINARY(AT265)))),IMPRODUCT($AU$3,(IMSUB(1,IMAGINARY(AU265)))),IMPRODUCT($AV$3,(IMSUB(1,IMAGINARY(AV265)))),IMPRODUCT($AW$3,(IMSUB(1,IMAGINARY(AW265)))),IMPRODUCT($AX$3,(IMSUB(1,IMAGINARY(AX265)))),IMPRODUCT($AY$3,(IMSUB(1,IMAGINARY(AY265))))),0)</f>
        <v>#VALUE!</v>
      </c>
      <c r="BA265" s="12" t="n">
        <f aca="false">ROUND(BB265/$BB$3*100, 0)</f>
        <v>0</v>
      </c>
      <c r="BB265" s="10" t="n">
        <f aca="false">SUM(AT265:AY265)</f>
        <v>0</v>
      </c>
      <c r="BE265" s="15" t="e">
        <f aca="false">INDEX($J$3:$J$1000,MATCH($BD265,$A$3:$A$1000,0),1)</f>
        <v>#N/A</v>
      </c>
      <c r="BF265" s="9" t="e">
        <f aca="false">INDEX($U$3:$U$1000,MATCH($BD265,$L$3:$L$1000,0),1)</f>
        <v>#N/A</v>
      </c>
      <c r="BG265" s="9" t="e">
        <f aca="false">INDEX($AF$3:$AF$1000,MATCH($BD265,$W$3:$W$1000,0),1)</f>
        <v>#N/A</v>
      </c>
      <c r="BH265" s="9" t="e">
        <f aca="false">INDEX($AQ$3:$AQ$1000,MATCH($BD265,$AH$3:$AH$1000,0),1)</f>
        <v>#N/A</v>
      </c>
      <c r="BI265" s="9" t="e">
        <f aca="false">INDEX($BB$3:$BB$1000,MATCH($BD265,$AS$3:$AS$1000,0),1)</f>
        <v>#N/A</v>
      </c>
      <c r="BJ265" s="9" t="e">
        <f aca="false">ROUND((BL265*100)/(BN265+BO265+BP265+BQ265+BR265),0)</f>
        <v>#N/A</v>
      </c>
      <c r="BK265" s="9" t="n">
        <f aca="false">ROUND(BL265*100/$BL$3,0)</f>
        <v>0</v>
      </c>
      <c r="BL265" s="9" t="e">
        <f aca="false">SUM(BE265:BI265)</f>
        <v>#N/A</v>
      </c>
      <c r="BN265" s="15" t="e">
        <f aca="false">IMSUM(IMPRODUCT($B$3,(IMSUB(1,IMAGINARY(INDEX($B$3:$B$1000,MATCH($BD265,$A$3:$A$1000,0),1))))),IMPRODUCT($C$3,(IMSUB(1,IMAGINARY(INDEX($C$3:$C$1000,MATCH($BD265,$A$3:$A$1000,0),1))))),IMPRODUCT($D$3,(IMSUB(1,IMAGINARY(INDEX($D$3:$D$1000,MATCH($BD265,$A$3:$A$1000,0),1))))),IMPRODUCT($E$3,(IMSUB(1,IMAGINARY(INDEX($E$3:$E$1000,MATCH($BD265,$A$3:$A$1000,0),1))))),IMPRODUCT($F$3,(IMSUB(1,IMAGINARY(INDEX($F$3:$F$1000,MATCH($BD265,$A$3:$A$1000,0),1))))),IMPRODUCT($G$3,(IMSUB(1,IMAGINARY(INDEX($G$3:$G$1000,MATCH($BD265,$A$3:$A$1000,0),1))))))</f>
        <v>#N/A</v>
      </c>
      <c r="BO265" s="15" t="e">
        <f aca="false">IMSUM(IMPRODUCT($M$3,(IMSUB(1,IMAGINARY(INDEX($M$3:$M$1000,MATCH($BD265,$L$3:$L$1000,0),1))))),IMPRODUCT($N$3,(IMSUB(1,IMAGINARY(INDEX($N$3:$N$1000,MATCH($BD265,$L$3:$L$1000,0),1))))),IMPRODUCT($O$3,(IMSUB(1,IMAGINARY(INDEX($O$3:$O$1000,MATCH($BD265,$L$3:$L$1000,0),1))))),IMPRODUCT($P$3,(IMSUB(1,IMAGINARY(INDEX($P$3:$P$1000,MATCH($BD265,$L$3:$L$1000,0),1))))),IMPRODUCT($Q$3,(IMSUB(1,IMAGINARY(INDEX($Q$3:$Q$1000,MATCH($BD265,$L$3:$L$1000,0),1))))),IMPRODUCT($R$3,(IMSUB(1,IMAGINARY(INDEX($R$3:$R$1000,MATCH($BD265,$L$3:$L$1000,0),1))))))</f>
        <v>#N/A</v>
      </c>
      <c r="BP265" s="15" t="e">
        <f aca="false">IMSUM(IMPRODUCT($X$3,(IMSUB(1,IMAGINARY(INDEX($X$3:$X$1000,MATCH($BD265,$W$3:$W$1000,0),1))))),IMPRODUCT($Y$3,(IMSUB(1,IMAGINARY(INDEX($Y$3:$Y$1000,MATCH($BD265,$W$3:$W$1000,0),1))))),IMPRODUCT($Z$3,(IMSUB(1,IMAGINARY(INDEX($Z$3:$Z$1000,MATCH($BD265,$W$3:$W$1000,0),1))))),IMPRODUCT($AA$3,(IMSUB(1,IMAGINARY(INDEX($AA$3:$AA$1000,MATCH($BD265,$W$3:$W$1000,0),1))))),IMPRODUCT($AB$3,(IMSUB(1,IMAGINARY(INDEX($AB$3:$AB$1000,MATCH($BD265,$W$3:$W$1000,0),1))))),IMPRODUCT($AC$3,(IMSUB(1,IMAGINARY(INDEX($AC$3:$AC$1000,MATCH($BD265,$W$3:$W$1000,0),1))))))</f>
        <v>#N/A</v>
      </c>
      <c r="BQ265" s="15" t="e">
        <f aca="false">IMSUM(IMPRODUCT($AI$3,(IMSUB(1,IMAGINARY(INDEX($AI$3:$AI$1000,MATCH($BD265,$AH$3:$AH$1000,0),1))))),IMPRODUCT($AJ$3,(IMSUB(1,IMAGINARY(INDEX($AJ$3:$AJ$1000,MATCH($BD265,$AH$3:$AH$1000,0),1))))),IMPRODUCT($AK$3,(IMSUB(1,IMAGINARY(INDEX($AK$3:$AK$1000,MATCH($BD265,$AH$3:$AH$1000,0),1))))),IMPRODUCT($AL$3,(IMSUB(1,IMAGINARY(INDEX($AL$3:$AL$1000,MATCH($BD265,$AH$3:$AH$1000,0),1))))),IMPRODUCT($AM$3,(IMSUB(1,IMAGINARY(INDEX($AM$3:$AM$1000,MATCH($BD265,$AH$3:$AH$1000,0),1))))),IMPRODUCT($AN$3,(IMSUB(1,IMAGINARY(INDEX($AN$3:$AN$1000,MATCH($BD265,$AH$3:$AH$1000,0),1))))))</f>
        <v>#N/A</v>
      </c>
      <c r="BR265" s="15" t="e">
        <f aca="false">IMSUM(IMPRODUCT($AT$3,(IMSUB(1,IMAGINARY(INDEX($AT$3:$AT$1000,MATCH($BD265,$AS$3:$AS$1000,0),1))))),IMPRODUCT($AU$3,(IMSUB(1,IMAGINARY(INDEX($AU$3:$AU$1000,MATCH($BD265,$AS$3:$AS$1000,0),1))))),IMPRODUCT($AV$3,(IMSUB(1,IMAGINARY(INDEX($AV$3:$AV$1000,MATCH($BD265,$AS$3:$AS$1000,0),1))))),IMPRODUCT($AW$3,(IMSUB(1,IMAGINARY(INDEX($AW$3:$AW$1000,MATCH($BD265,$AS$3:$AS$1000,0),1))))),IMPRODUCT($AX$3,(IMSUB(1,IMAGINARY(INDEX($AX$3:$AX$1000,MATCH($BD265,$AS$3:$AS$1000,0),1))))),IMPRODUCT($AY$3,(IMSUB(1,IMAGINARY(INDEX($AY$3:$AY$1000,MATCH($BD265,$AS$3:$AS$1000,0),1))))))</f>
        <v>#N/A</v>
      </c>
    </row>
    <row r="266" customFormat="false" ht="13.8" hidden="false" customHeight="false" outlineLevel="0" collapsed="false">
      <c r="H266" s="15" t="e">
        <f aca="false">ROUND((J266*100)/IMSUM(IMPRODUCT($B$3,(IMSUB(1,IMAGINARY(B266)))),IMPRODUCT($C$3,(IMSUB(1,IMAGINARY(C266)))),IMPRODUCT($D$3,(IMSUB(1,IMAGINARY(D266)))),IMPRODUCT($E$3,(IMSUB(1,IMAGINARY(E266)))),IMPRODUCT($F$3,(IMSUB(1,IMAGINARY(F266)))),IMPRODUCT($G$3,(IMSUB(1,IMAGINARY(G266))))),0)</f>
        <v>#VALUE!</v>
      </c>
      <c r="I266" s="15" t="n">
        <f aca="false">ROUND(J266/$J$3*100, 0)</f>
        <v>0</v>
      </c>
      <c r="J266" s="16" t="n">
        <f aca="false">SUM(B266:G266)</f>
        <v>0</v>
      </c>
      <c r="S266" s="9" t="e">
        <f aca="false">ROUND((U266*100)/IMSUM(IMPRODUCT($M$3,(IMSUB(1,IMAGINARY(M266)))),IMPRODUCT($N$3,(IMSUB(1,IMAGINARY(N266)))),IMPRODUCT($O$3,(IMSUB(1,IMAGINARY(O266)))),IMPRODUCT($P$3,(IMSUB(1,IMAGINARY(P266)))),IMPRODUCT($Q$3,(IMSUB(1,IMAGINARY(Q266)))),IMPRODUCT($R$3,(IMSUB(1,IMAGINARY(R266))))),0)</f>
        <v>#VALUE!</v>
      </c>
      <c r="T266" s="9" t="n">
        <f aca="false">ROUND(U266/$U$3*100, 0)</f>
        <v>0</v>
      </c>
      <c r="U266" s="10" t="n">
        <f aca="false">SUM(M266:R266)</f>
        <v>0</v>
      </c>
      <c r="AD266" s="9" t="e">
        <f aca="false">ROUND((AF266*100)/IMSUM(IMPRODUCT($X$3,(IMSUB(1,IMAGINARY(X266)))),IMPRODUCT($Y$3,(IMSUB(1,IMAGINARY(Y266)))),IMPRODUCT($Z$3,(IMSUB(1,IMAGINARY(Z266)))),IMPRODUCT($AA$3,(IMSUB(1,IMAGINARY(AA266)))),IMPRODUCT($AB$3,(IMSUB(1,IMAGINARY(AB266)))),IMPRODUCT($AC$3,(IMSUB(1,IMAGINARY(AC266))))),0)</f>
        <v>#VALUE!</v>
      </c>
      <c r="AE266" s="9" t="n">
        <f aca="false">ROUND(AF266/$AF$3*100, 0)</f>
        <v>0</v>
      </c>
      <c r="AF266" s="10" t="n">
        <f aca="false">SUM(X266:AC266)</f>
        <v>0</v>
      </c>
      <c r="AO266" s="9" t="e">
        <f aca="false">ROUND((AQ266*100)/IMSUM(IMPRODUCT($AI$3,(IMSUB(1,IMAGINARY(AI266)))),IMPRODUCT($AJ$3,(IMSUB(1,IMAGINARY(AJ266)))),IMPRODUCT($AK$3,(IMSUB(1,IMAGINARY(AK266)))),IMPRODUCT($AL$3,(IMSUB(1,IMAGINARY(AL266)))),IMPRODUCT($AM$3,(IMSUB(1,IMAGINARY(AM266)))),IMPRODUCT($AN$3,(IMSUB(1,IMAGINARY(AN266))))),0)</f>
        <v>#VALUE!</v>
      </c>
      <c r="AP266" s="9" t="n">
        <f aca="false">ROUND(AQ266/$AQ$3*100, 0)</f>
        <v>0</v>
      </c>
      <c r="AQ266" s="10" t="n">
        <f aca="false">SUM(AI266:AN266)</f>
        <v>0</v>
      </c>
      <c r="AZ266" s="9" t="e">
        <f aca="false">ROUND((BB266*100)/IMSUM(IMPRODUCT($AT$3,(IMSUB(1,IMAGINARY(AT266)))),IMPRODUCT($AU$3,(IMSUB(1,IMAGINARY(AU266)))),IMPRODUCT($AV$3,(IMSUB(1,IMAGINARY(AV266)))),IMPRODUCT($AW$3,(IMSUB(1,IMAGINARY(AW266)))),IMPRODUCT($AX$3,(IMSUB(1,IMAGINARY(AX266)))),IMPRODUCT($AY$3,(IMSUB(1,IMAGINARY(AY266))))),0)</f>
        <v>#VALUE!</v>
      </c>
      <c r="BA266" s="12" t="n">
        <f aca="false">ROUND(BB266/$BB$3*100, 0)</f>
        <v>0</v>
      </c>
      <c r="BB266" s="10" t="n">
        <f aca="false">SUM(AT266:AY266)</f>
        <v>0</v>
      </c>
      <c r="BE266" s="15" t="e">
        <f aca="false">INDEX($J$3:$J$1000,MATCH($BD266,$A$3:$A$1000,0),1)</f>
        <v>#N/A</v>
      </c>
      <c r="BF266" s="9" t="e">
        <f aca="false">INDEX($U$3:$U$1000,MATCH($BD266,$L$3:$L$1000,0),1)</f>
        <v>#N/A</v>
      </c>
      <c r="BG266" s="9" t="e">
        <f aca="false">INDEX($AF$3:$AF$1000,MATCH($BD266,$W$3:$W$1000,0),1)</f>
        <v>#N/A</v>
      </c>
      <c r="BH266" s="9" t="e">
        <f aca="false">INDEX($AQ$3:$AQ$1000,MATCH($BD266,$AH$3:$AH$1000,0),1)</f>
        <v>#N/A</v>
      </c>
      <c r="BI266" s="9" t="e">
        <f aca="false">INDEX($BB$3:$BB$1000,MATCH($BD266,$AS$3:$AS$1000,0),1)</f>
        <v>#N/A</v>
      </c>
      <c r="BJ266" s="9" t="e">
        <f aca="false">ROUND((BL266*100)/(BN266+BO266+BP266+BQ266+BR266),0)</f>
        <v>#N/A</v>
      </c>
      <c r="BK266" s="9" t="n">
        <f aca="false">ROUND(BL266*100/$BL$3,0)</f>
        <v>0</v>
      </c>
      <c r="BL266" s="9" t="e">
        <f aca="false">SUM(BE266:BI266)</f>
        <v>#N/A</v>
      </c>
      <c r="BN266" s="15" t="e">
        <f aca="false">IMSUM(IMPRODUCT($B$3,(IMSUB(1,IMAGINARY(INDEX($B$3:$B$1000,MATCH($BD266,$A$3:$A$1000,0),1))))),IMPRODUCT($C$3,(IMSUB(1,IMAGINARY(INDEX($C$3:$C$1000,MATCH($BD266,$A$3:$A$1000,0),1))))),IMPRODUCT($D$3,(IMSUB(1,IMAGINARY(INDEX($D$3:$D$1000,MATCH($BD266,$A$3:$A$1000,0),1))))),IMPRODUCT($E$3,(IMSUB(1,IMAGINARY(INDEX($E$3:$E$1000,MATCH($BD266,$A$3:$A$1000,0),1))))),IMPRODUCT($F$3,(IMSUB(1,IMAGINARY(INDEX($F$3:$F$1000,MATCH($BD266,$A$3:$A$1000,0),1))))),IMPRODUCT($G$3,(IMSUB(1,IMAGINARY(INDEX($G$3:$G$1000,MATCH($BD266,$A$3:$A$1000,0),1))))))</f>
        <v>#N/A</v>
      </c>
      <c r="BO266" s="15" t="e">
        <f aca="false">IMSUM(IMPRODUCT($M$3,(IMSUB(1,IMAGINARY(INDEX($M$3:$M$1000,MATCH($BD266,$L$3:$L$1000,0),1))))),IMPRODUCT($N$3,(IMSUB(1,IMAGINARY(INDEX($N$3:$N$1000,MATCH($BD266,$L$3:$L$1000,0),1))))),IMPRODUCT($O$3,(IMSUB(1,IMAGINARY(INDEX($O$3:$O$1000,MATCH($BD266,$L$3:$L$1000,0),1))))),IMPRODUCT($P$3,(IMSUB(1,IMAGINARY(INDEX($P$3:$P$1000,MATCH($BD266,$L$3:$L$1000,0),1))))),IMPRODUCT($Q$3,(IMSUB(1,IMAGINARY(INDEX($Q$3:$Q$1000,MATCH($BD266,$L$3:$L$1000,0),1))))),IMPRODUCT($R$3,(IMSUB(1,IMAGINARY(INDEX($R$3:$R$1000,MATCH($BD266,$L$3:$L$1000,0),1))))))</f>
        <v>#N/A</v>
      </c>
      <c r="BP266" s="15" t="e">
        <f aca="false">IMSUM(IMPRODUCT($X$3,(IMSUB(1,IMAGINARY(INDEX($X$3:$X$1000,MATCH($BD266,$W$3:$W$1000,0),1))))),IMPRODUCT($Y$3,(IMSUB(1,IMAGINARY(INDEX($Y$3:$Y$1000,MATCH($BD266,$W$3:$W$1000,0),1))))),IMPRODUCT($Z$3,(IMSUB(1,IMAGINARY(INDEX($Z$3:$Z$1000,MATCH($BD266,$W$3:$W$1000,0),1))))),IMPRODUCT($AA$3,(IMSUB(1,IMAGINARY(INDEX($AA$3:$AA$1000,MATCH($BD266,$W$3:$W$1000,0),1))))),IMPRODUCT($AB$3,(IMSUB(1,IMAGINARY(INDEX($AB$3:$AB$1000,MATCH($BD266,$W$3:$W$1000,0),1))))),IMPRODUCT($AC$3,(IMSUB(1,IMAGINARY(INDEX($AC$3:$AC$1000,MATCH($BD266,$W$3:$W$1000,0),1))))))</f>
        <v>#N/A</v>
      </c>
      <c r="BQ266" s="15" t="e">
        <f aca="false">IMSUM(IMPRODUCT($AI$3,(IMSUB(1,IMAGINARY(INDEX($AI$3:$AI$1000,MATCH($BD266,$AH$3:$AH$1000,0),1))))),IMPRODUCT($AJ$3,(IMSUB(1,IMAGINARY(INDEX($AJ$3:$AJ$1000,MATCH($BD266,$AH$3:$AH$1000,0),1))))),IMPRODUCT($AK$3,(IMSUB(1,IMAGINARY(INDEX($AK$3:$AK$1000,MATCH($BD266,$AH$3:$AH$1000,0),1))))),IMPRODUCT($AL$3,(IMSUB(1,IMAGINARY(INDEX($AL$3:$AL$1000,MATCH($BD266,$AH$3:$AH$1000,0),1))))),IMPRODUCT($AM$3,(IMSUB(1,IMAGINARY(INDEX($AM$3:$AM$1000,MATCH($BD266,$AH$3:$AH$1000,0),1))))),IMPRODUCT($AN$3,(IMSUB(1,IMAGINARY(INDEX($AN$3:$AN$1000,MATCH($BD266,$AH$3:$AH$1000,0),1))))))</f>
        <v>#N/A</v>
      </c>
      <c r="BR266" s="15" t="e">
        <f aca="false">IMSUM(IMPRODUCT($AT$3,(IMSUB(1,IMAGINARY(INDEX($AT$3:$AT$1000,MATCH($BD266,$AS$3:$AS$1000,0),1))))),IMPRODUCT($AU$3,(IMSUB(1,IMAGINARY(INDEX($AU$3:$AU$1000,MATCH($BD266,$AS$3:$AS$1000,0),1))))),IMPRODUCT($AV$3,(IMSUB(1,IMAGINARY(INDEX($AV$3:$AV$1000,MATCH($BD266,$AS$3:$AS$1000,0),1))))),IMPRODUCT($AW$3,(IMSUB(1,IMAGINARY(INDEX($AW$3:$AW$1000,MATCH($BD266,$AS$3:$AS$1000,0),1))))),IMPRODUCT($AX$3,(IMSUB(1,IMAGINARY(INDEX($AX$3:$AX$1000,MATCH($BD266,$AS$3:$AS$1000,0),1))))),IMPRODUCT($AY$3,(IMSUB(1,IMAGINARY(INDEX($AY$3:$AY$1000,MATCH($BD266,$AS$3:$AS$1000,0),1))))))</f>
        <v>#N/A</v>
      </c>
    </row>
    <row r="267" customFormat="false" ht="13.8" hidden="false" customHeight="false" outlineLevel="0" collapsed="false">
      <c r="H267" s="15" t="e">
        <f aca="false">ROUND((J267*100)/IMSUM(IMPRODUCT($B$3,(IMSUB(1,IMAGINARY(B267)))),IMPRODUCT($C$3,(IMSUB(1,IMAGINARY(C267)))),IMPRODUCT($D$3,(IMSUB(1,IMAGINARY(D267)))),IMPRODUCT($E$3,(IMSUB(1,IMAGINARY(E267)))),IMPRODUCT($F$3,(IMSUB(1,IMAGINARY(F267)))),IMPRODUCT($G$3,(IMSUB(1,IMAGINARY(G267))))),0)</f>
        <v>#VALUE!</v>
      </c>
      <c r="I267" s="15" t="n">
        <f aca="false">ROUND(J267/$J$3*100, 0)</f>
        <v>0</v>
      </c>
      <c r="J267" s="16" t="n">
        <f aca="false">SUM(B267:G267)</f>
        <v>0</v>
      </c>
      <c r="S267" s="9" t="e">
        <f aca="false">ROUND((U267*100)/IMSUM(IMPRODUCT($M$3,(IMSUB(1,IMAGINARY(M267)))),IMPRODUCT($N$3,(IMSUB(1,IMAGINARY(N267)))),IMPRODUCT($O$3,(IMSUB(1,IMAGINARY(O267)))),IMPRODUCT($P$3,(IMSUB(1,IMAGINARY(P267)))),IMPRODUCT($Q$3,(IMSUB(1,IMAGINARY(Q267)))),IMPRODUCT($R$3,(IMSUB(1,IMAGINARY(R267))))),0)</f>
        <v>#VALUE!</v>
      </c>
      <c r="T267" s="9" t="n">
        <f aca="false">ROUND(U267/$U$3*100, 0)</f>
        <v>0</v>
      </c>
      <c r="U267" s="10" t="n">
        <f aca="false">SUM(M267:R267)</f>
        <v>0</v>
      </c>
      <c r="AD267" s="9" t="e">
        <f aca="false">ROUND((AF267*100)/IMSUM(IMPRODUCT($X$3,(IMSUB(1,IMAGINARY(X267)))),IMPRODUCT($Y$3,(IMSUB(1,IMAGINARY(Y267)))),IMPRODUCT($Z$3,(IMSUB(1,IMAGINARY(Z267)))),IMPRODUCT($AA$3,(IMSUB(1,IMAGINARY(AA267)))),IMPRODUCT($AB$3,(IMSUB(1,IMAGINARY(AB267)))),IMPRODUCT($AC$3,(IMSUB(1,IMAGINARY(AC267))))),0)</f>
        <v>#VALUE!</v>
      </c>
      <c r="AE267" s="9" t="n">
        <f aca="false">ROUND(AF267/$AF$3*100, 0)</f>
        <v>0</v>
      </c>
      <c r="AF267" s="10" t="n">
        <f aca="false">SUM(X267:AC267)</f>
        <v>0</v>
      </c>
      <c r="AO267" s="9" t="e">
        <f aca="false">ROUND((AQ267*100)/IMSUM(IMPRODUCT($AI$3,(IMSUB(1,IMAGINARY(AI267)))),IMPRODUCT($AJ$3,(IMSUB(1,IMAGINARY(AJ267)))),IMPRODUCT($AK$3,(IMSUB(1,IMAGINARY(AK267)))),IMPRODUCT($AL$3,(IMSUB(1,IMAGINARY(AL267)))),IMPRODUCT($AM$3,(IMSUB(1,IMAGINARY(AM267)))),IMPRODUCT($AN$3,(IMSUB(1,IMAGINARY(AN267))))),0)</f>
        <v>#VALUE!</v>
      </c>
      <c r="AP267" s="9" t="n">
        <f aca="false">ROUND(AQ267/$AQ$3*100, 0)</f>
        <v>0</v>
      </c>
      <c r="AQ267" s="10" t="n">
        <f aca="false">SUM(AI267:AN267)</f>
        <v>0</v>
      </c>
      <c r="AZ267" s="9" t="e">
        <f aca="false">ROUND((BB267*100)/IMSUM(IMPRODUCT($AT$3,(IMSUB(1,IMAGINARY(AT267)))),IMPRODUCT($AU$3,(IMSUB(1,IMAGINARY(AU267)))),IMPRODUCT($AV$3,(IMSUB(1,IMAGINARY(AV267)))),IMPRODUCT($AW$3,(IMSUB(1,IMAGINARY(AW267)))),IMPRODUCT($AX$3,(IMSUB(1,IMAGINARY(AX267)))),IMPRODUCT($AY$3,(IMSUB(1,IMAGINARY(AY267))))),0)</f>
        <v>#VALUE!</v>
      </c>
      <c r="BA267" s="12" t="n">
        <f aca="false">ROUND(BB267/$BB$3*100, 0)</f>
        <v>0</v>
      </c>
      <c r="BB267" s="10" t="n">
        <f aca="false">SUM(AT267:AY267)</f>
        <v>0</v>
      </c>
      <c r="BE267" s="15" t="e">
        <f aca="false">INDEX($J$3:$J$1000,MATCH($BD267,$A$3:$A$1000,0),1)</f>
        <v>#N/A</v>
      </c>
      <c r="BF267" s="9" t="e">
        <f aca="false">INDEX($U$3:$U$1000,MATCH($BD267,$L$3:$L$1000,0),1)</f>
        <v>#N/A</v>
      </c>
      <c r="BG267" s="9" t="e">
        <f aca="false">INDEX($AF$3:$AF$1000,MATCH($BD267,$W$3:$W$1000,0),1)</f>
        <v>#N/A</v>
      </c>
      <c r="BH267" s="9" t="e">
        <f aca="false">INDEX($AQ$3:$AQ$1000,MATCH($BD267,$AH$3:$AH$1000,0),1)</f>
        <v>#N/A</v>
      </c>
      <c r="BI267" s="9" t="e">
        <f aca="false">INDEX($BB$3:$BB$1000,MATCH($BD267,$AS$3:$AS$1000,0),1)</f>
        <v>#N/A</v>
      </c>
      <c r="BJ267" s="9" t="e">
        <f aca="false">ROUND((BL267*100)/(BN267+BO267+BP267+BQ267+BR267),0)</f>
        <v>#N/A</v>
      </c>
      <c r="BK267" s="9" t="n">
        <f aca="false">ROUND(BL267*100/$BL$3,0)</f>
        <v>0</v>
      </c>
      <c r="BL267" s="9" t="e">
        <f aca="false">SUM(BE267:BI267)</f>
        <v>#N/A</v>
      </c>
      <c r="BN267" s="15" t="e">
        <f aca="false">IMSUM(IMPRODUCT($B$3,(IMSUB(1,IMAGINARY(INDEX($B$3:$B$1000,MATCH($BD267,$A$3:$A$1000,0),1))))),IMPRODUCT($C$3,(IMSUB(1,IMAGINARY(INDEX($C$3:$C$1000,MATCH($BD267,$A$3:$A$1000,0),1))))),IMPRODUCT($D$3,(IMSUB(1,IMAGINARY(INDEX($D$3:$D$1000,MATCH($BD267,$A$3:$A$1000,0),1))))),IMPRODUCT($E$3,(IMSUB(1,IMAGINARY(INDEX($E$3:$E$1000,MATCH($BD267,$A$3:$A$1000,0),1))))),IMPRODUCT($F$3,(IMSUB(1,IMAGINARY(INDEX($F$3:$F$1000,MATCH($BD267,$A$3:$A$1000,0),1))))),IMPRODUCT($G$3,(IMSUB(1,IMAGINARY(INDEX($G$3:$G$1000,MATCH($BD267,$A$3:$A$1000,0),1))))))</f>
        <v>#N/A</v>
      </c>
      <c r="BO267" s="15" t="e">
        <f aca="false">IMSUM(IMPRODUCT($M$3,(IMSUB(1,IMAGINARY(INDEX($M$3:$M$1000,MATCH($BD267,$L$3:$L$1000,0),1))))),IMPRODUCT($N$3,(IMSUB(1,IMAGINARY(INDEX($N$3:$N$1000,MATCH($BD267,$L$3:$L$1000,0),1))))),IMPRODUCT($O$3,(IMSUB(1,IMAGINARY(INDEX($O$3:$O$1000,MATCH($BD267,$L$3:$L$1000,0),1))))),IMPRODUCT($P$3,(IMSUB(1,IMAGINARY(INDEX($P$3:$P$1000,MATCH($BD267,$L$3:$L$1000,0),1))))),IMPRODUCT($Q$3,(IMSUB(1,IMAGINARY(INDEX($Q$3:$Q$1000,MATCH($BD267,$L$3:$L$1000,0),1))))),IMPRODUCT($R$3,(IMSUB(1,IMAGINARY(INDEX($R$3:$R$1000,MATCH($BD267,$L$3:$L$1000,0),1))))))</f>
        <v>#N/A</v>
      </c>
      <c r="BP267" s="15" t="e">
        <f aca="false">IMSUM(IMPRODUCT($X$3,(IMSUB(1,IMAGINARY(INDEX($X$3:$X$1000,MATCH($BD267,$W$3:$W$1000,0),1))))),IMPRODUCT($Y$3,(IMSUB(1,IMAGINARY(INDEX($Y$3:$Y$1000,MATCH($BD267,$W$3:$W$1000,0),1))))),IMPRODUCT($Z$3,(IMSUB(1,IMAGINARY(INDEX($Z$3:$Z$1000,MATCH($BD267,$W$3:$W$1000,0),1))))),IMPRODUCT($AA$3,(IMSUB(1,IMAGINARY(INDEX($AA$3:$AA$1000,MATCH($BD267,$W$3:$W$1000,0),1))))),IMPRODUCT($AB$3,(IMSUB(1,IMAGINARY(INDEX($AB$3:$AB$1000,MATCH($BD267,$W$3:$W$1000,0),1))))),IMPRODUCT($AC$3,(IMSUB(1,IMAGINARY(INDEX($AC$3:$AC$1000,MATCH($BD267,$W$3:$W$1000,0),1))))))</f>
        <v>#N/A</v>
      </c>
      <c r="BQ267" s="15" t="e">
        <f aca="false">IMSUM(IMPRODUCT($AI$3,(IMSUB(1,IMAGINARY(INDEX($AI$3:$AI$1000,MATCH($BD267,$AH$3:$AH$1000,0),1))))),IMPRODUCT($AJ$3,(IMSUB(1,IMAGINARY(INDEX($AJ$3:$AJ$1000,MATCH($BD267,$AH$3:$AH$1000,0),1))))),IMPRODUCT($AK$3,(IMSUB(1,IMAGINARY(INDEX($AK$3:$AK$1000,MATCH($BD267,$AH$3:$AH$1000,0),1))))),IMPRODUCT($AL$3,(IMSUB(1,IMAGINARY(INDEX($AL$3:$AL$1000,MATCH($BD267,$AH$3:$AH$1000,0),1))))),IMPRODUCT($AM$3,(IMSUB(1,IMAGINARY(INDEX($AM$3:$AM$1000,MATCH($BD267,$AH$3:$AH$1000,0),1))))),IMPRODUCT($AN$3,(IMSUB(1,IMAGINARY(INDEX($AN$3:$AN$1000,MATCH($BD267,$AH$3:$AH$1000,0),1))))))</f>
        <v>#N/A</v>
      </c>
      <c r="BR267" s="15" t="e">
        <f aca="false">IMSUM(IMPRODUCT($AT$3,(IMSUB(1,IMAGINARY(INDEX($AT$3:$AT$1000,MATCH($BD267,$AS$3:$AS$1000,0),1))))),IMPRODUCT($AU$3,(IMSUB(1,IMAGINARY(INDEX($AU$3:$AU$1000,MATCH($BD267,$AS$3:$AS$1000,0),1))))),IMPRODUCT($AV$3,(IMSUB(1,IMAGINARY(INDEX($AV$3:$AV$1000,MATCH($BD267,$AS$3:$AS$1000,0),1))))),IMPRODUCT($AW$3,(IMSUB(1,IMAGINARY(INDEX($AW$3:$AW$1000,MATCH($BD267,$AS$3:$AS$1000,0),1))))),IMPRODUCT($AX$3,(IMSUB(1,IMAGINARY(INDEX($AX$3:$AX$1000,MATCH($BD267,$AS$3:$AS$1000,0),1))))),IMPRODUCT($AY$3,(IMSUB(1,IMAGINARY(INDEX($AY$3:$AY$1000,MATCH($BD267,$AS$3:$AS$1000,0),1))))))</f>
        <v>#N/A</v>
      </c>
    </row>
    <row r="268" customFormat="false" ht="13.8" hidden="false" customHeight="false" outlineLevel="0" collapsed="false">
      <c r="H268" s="15" t="e">
        <f aca="false">ROUND((J268*100)/IMSUM(IMPRODUCT($B$3,(IMSUB(1,IMAGINARY(B268)))),IMPRODUCT($C$3,(IMSUB(1,IMAGINARY(C268)))),IMPRODUCT($D$3,(IMSUB(1,IMAGINARY(D268)))),IMPRODUCT($E$3,(IMSUB(1,IMAGINARY(E268)))),IMPRODUCT($F$3,(IMSUB(1,IMAGINARY(F268)))),IMPRODUCT($G$3,(IMSUB(1,IMAGINARY(G268))))),0)</f>
        <v>#VALUE!</v>
      </c>
      <c r="I268" s="15" t="n">
        <f aca="false">ROUND(J268/$J$3*100, 0)</f>
        <v>0</v>
      </c>
      <c r="J268" s="16" t="n">
        <f aca="false">SUM(B268:G268)</f>
        <v>0</v>
      </c>
      <c r="S268" s="9" t="e">
        <f aca="false">ROUND((U268*100)/IMSUM(IMPRODUCT($M$3,(IMSUB(1,IMAGINARY(M268)))),IMPRODUCT($N$3,(IMSUB(1,IMAGINARY(N268)))),IMPRODUCT($O$3,(IMSUB(1,IMAGINARY(O268)))),IMPRODUCT($P$3,(IMSUB(1,IMAGINARY(P268)))),IMPRODUCT($Q$3,(IMSUB(1,IMAGINARY(Q268)))),IMPRODUCT($R$3,(IMSUB(1,IMAGINARY(R268))))),0)</f>
        <v>#VALUE!</v>
      </c>
      <c r="T268" s="9" t="n">
        <f aca="false">ROUND(U268/$U$3*100, 0)</f>
        <v>0</v>
      </c>
      <c r="U268" s="10" t="n">
        <f aca="false">SUM(M268:R268)</f>
        <v>0</v>
      </c>
      <c r="AD268" s="9" t="e">
        <f aca="false">ROUND((AF268*100)/IMSUM(IMPRODUCT($X$3,(IMSUB(1,IMAGINARY(X268)))),IMPRODUCT($Y$3,(IMSUB(1,IMAGINARY(Y268)))),IMPRODUCT($Z$3,(IMSUB(1,IMAGINARY(Z268)))),IMPRODUCT($AA$3,(IMSUB(1,IMAGINARY(AA268)))),IMPRODUCT($AB$3,(IMSUB(1,IMAGINARY(AB268)))),IMPRODUCT($AC$3,(IMSUB(1,IMAGINARY(AC268))))),0)</f>
        <v>#VALUE!</v>
      </c>
      <c r="AE268" s="9" t="n">
        <f aca="false">ROUND(AF268/$AF$3*100, 0)</f>
        <v>0</v>
      </c>
      <c r="AF268" s="10" t="n">
        <f aca="false">SUM(X268:AC268)</f>
        <v>0</v>
      </c>
      <c r="AO268" s="9" t="e">
        <f aca="false">ROUND((AQ268*100)/IMSUM(IMPRODUCT($AI$3,(IMSUB(1,IMAGINARY(AI268)))),IMPRODUCT($AJ$3,(IMSUB(1,IMAGINARY(AJ268)))),IMPRODUCT($AK$3,(IMSUB(1,IMAGINARY(AK268)))),IMPRODUCT($AL$3,(IMSUB(1,IMAGINARY(AL268)))),IMPRODUCT($AM$3,(IMSUB(1,IMAGINARY(AM268)))),IMPRODUCT($AN$3,(IMSUB(1,IMAGINARY(AN268))))),0)</f>
        <v>#VALUE!</v>
      </c>
      <c r="AP268" s="9" t="n">
        <f aca="false">ROUND(AQ268/$AQ$3*100, 0)</f>
        <v>0</v>
      </c>
      <c r="AQ268" s="10" t="n">
        <f aca="false">SUM(AI268:AN268)</f>
        <v>0</v>
      </c>
      <c r="AZ268" s="9" t="e">
        <f aca="false">ROUND((BB268*100)/IMSUM(IMPRODUCT($AT$3,(IMSUB(1,IMAGINARY(AT268)))),IMPRODUCT($AU$3,(IMSUB(1,IMAGINARY(AU268)))),IMPRODUCT($AV$3,(IMSUB(1,IMAGINARY(AV268)))),IMPRODUCT($AW$3,(IMSUB(1,IMAGINARY(AW268)))),IMPRODUCT($AX$3,(IMSUB(1,IMAGINARY(AX268)))),IMPRODUCT($AY$3,(IMSUB(1,IMAGINARY(AY268))))),0)</f>
        <v>#VALUE!</v>
      </c>
      <c r="BA268" s="12" t="n">
        <f aca="false">ROUND(BB268/$BB$3*100, 0)</f>
        <v>0</v>
      </c>
      <c r="BB268" s="10" t="n">
        <f aca="false">SUM(AT268:AY268)</f>
        <v>0</v>
      </c>
      <c r="BE268" s="15" t="e">
        <f aca="false">INDEX($J$3:$J$1000,MATCH($BD268,$A$3:$A$1000,0),1)</f>
        <v>#N/A</v>
      </c>
      <c r="BF268" s="9" t="e">
        <f aca="false">INDEX($U$3:$U$1000,MATCH($BD268,$L$3:$L$1000,0),1)</f>
        <v>#N/A</v>
      </c>
      <c r="BG268" s="9" t="e">
        <f aca="false">INDEX($AF$3:$AF$1000,MATCH($BD268,$W$3:$W$1000,0),1)</f>
        <v>#N/A</v>
      </c>
      <c r="BH268" s="9" t="e">
        <f aca="false">INDEX($AQ$3:$AQ$1000,MATCH($BD268,$AH$3:$AH$1000,0),1)</f>
        <v>#N/A</v>
      </c>
      <c r="BI268" s="9" t="e">
        <f aca="false">INDEX($BB$3:$BB$1000,MATCH($BD268,$AS$3:$AS$1000,0),1)</f>
        <v>#N/A</v>
      </c>
      <c r="BJ268" s="9" t="e">
        <f aca="false">ROUND((BL268*100)/(BN268+BO268+BP268+BQ268+BR268),0)</f>
        <v>#N/A</v>
      </c>
      <c r="BK268" s="9" t="n">
        <f aca="false">ROUND(BL268*100/$BL$3,0)</f>
        <v>0</v>
      </c>
      <c r="BL268" s="9" t="e">
        <f aca="false">SUM(BE268:BI268)</f>
        <v>#N/A</v>
      </c>
      <c r="BN268" s="15" t="e">
        <f aca="false">IMSUM(IMPRODUCT($B$3,(IMSUB(1,IMAGINARY(INDEX($B$3:$B$1000,MATCH($BD268,$A$3:$A$1000,0),1))))),IMPRODUCT($C$3,(IMSUB(1,IMAGINARY(INDEX($C$3:$C$1000,MATCH($BD268,$A$3:$A$1000,0),1))))),IMPRODUCT($D$3,(IMSUB(1,IMAGINARY(INDEX($D$3:$D$1000,MATCH($BD268,$A$3:$A$1000,0),1))))),IMPRODUCT($E$3,(IMSUB(1,IMAGINARY(INDEX($E$3:$E$1000,MATCH($BD268,$A$3:$A$1000,0),1))))),IMPRODUCT($F$3,(IMSUB(1,IMAGINARY(INDEX($F$3:$F$1000,MATCH($BD268,$A$3:$A$1000,0),1))))),IMPRODUCT($G$3,(IMSUB(1,IMAGINARY(INDEX($G$3:$G$1000,MATCH($BD268,$A$3:$A$1000,0),1))))))</f>
        <v>#N/A</v>
      </c>
      <c r="BO268" s="15" t="e">
        <f aca="false">IMSUM(IMPRODUCT($M$3,(IMSUB(1,IMAGINARY(INDEX($M$3:$M$1000,MATCH($BD268,$L$3:$L$1000,0),1))))),IMPRODUCT($N$3,(IMSUB(1,IMAGINARY(INDEX($N$3:$N$1000,MATCH($BD268,$L$3:$L$1000,0),1))))),IMPRODUCT($O$3,(IMSUB(1,IMAGINARY(INDEX($O$3:$O$1000,MATCH($BD268,$L$3:$L$1000,0),1))))),IMPRODUCT($P$3,(IMSUB(1,IMAGINARY(INDEX($P$3:$P$1000,MATCH($BD268,$L$3:$L$1000,0),1))))),IMPRODUCT($Q$3,(IMSUB(1,IMAGINARY(INDEX($Q$3:$Q$1000,MATCH($BD268,$L$3:$L$1000,0),1))))),IMPRODUCT($R$3,(IMSUB(1,IMAGINARY(INDEX($R$3:$R$1000,MATCH($BD268,$L$3:$L$1000,0),1))))))</f>
        <v>#N/A</v>
      </c>
      <c r="BP268" s="15" t="e">
        <f aca="false">IMSUM(IMPRODUCT($X$3,(IMSUB(1,IMAGINARY(INDEX($X$3:$X$1000,MATCH($BD268,$W$3:$W$1000,0),1))))),IMPRODUCT($Y$3,(IMSUB(1,IMAGINARY(INDEX($Y$3:$Y$1000,MATCH($BD268,$W$3:$W$1000,0),1))))),IMPRODUCT($Z$3,(IMSUB(1,IMAGINARY(INDEX($Z$3:$Z$1000,MATCH($BD268,$W$3:$W$1000,0),1))))),IMPRODUCT($AA$3,(IMSUB(1,IMAGINARY(INDEX($AA$3:$AA$1000,MATCH($BD268,$W$3:$W$1000,0),1))))),IMPRODUCT($AB$3,(IMSUB(1,IMAGINARY(INDEX($AB$3:$AB$1000,MATCH($BD268,$W$3:$W$1000,0),1))))),IMPRODUCT($AC$3,(IMSUB(1,IMAGINARY(INDEX($AC$3:$AC$1000,MATCH($BD268,$W$3:$W$1000,0),1))))))</f>
        <v>#N/A</v>
      </c>
      <c r="BQ268" s="15" t="e">
        <f aca="false">IMSUM(IMPRODUCT($AI$3,(IMSUB(1,IMAGINARY(INDEX($AI$3:$AI$1000,MATCH($BD268,$AH$3:$AH$1000,0),1))))),IMPRODUCT($AJ$3,(IMSUB(1,IMAGINARY(INDEX($AJ$3:$AJ$1000,MATCH($BD268,$AH$3:$AH$1000,0),1))))),IMPRODUCT($AK$3,(IMSUB(1,IMAGINARY(INDEX($AK$3:$AK$1000,MATCH($BD268,$AH$3:$AH$1000,0),1))))),IMPRODUCT($AL$3,(IMSUB(1,IMAGINARY(INDEX($AL$3:$AL$1000,MATCH($BD268,$AH$3:$AH$1000,0),1))))),IMPRODUCT($AM$3,(IMSUB(1,IMAGINARY(INDEX($AM$3:$AM$1000,MATCH($BD268,$AH$3:$AH$1000,0),1))))),IMPRODUCT($AN$3,(IMSUB(1,IMAGINARY(INDEX($AN$3:$AN$1000,MATCH($BD268,$AH$3:$AH$1000,0),1))))))</f>
        <v>#N/A</v>
      </c>
      <c r="BR268" s="15" t="e">
        <f aca="false">IMSUM(IMPRODUCT($AT$3,(IMSUB(1,IMAGINARY(INDEX($AT$3:$AT$1000,MATCH($BD268,$AS$3:$AS$1000,0),1))))),IMPRODUCT($AU$3,(IMSUB(1,IMAGINARY(INDEX($AU$3:$AU$1000,MATCH($BD268,$AS$3:$AS$1000,0),1))))),IMPRODUCT($AV$3,(IMSUB(1,IMAGINARY(INDEX($AV$3:$AV$1000,MATCH($BD268,$AS$3:$AS$1000,0),1))))),IMPRODUCT($AW$3,(IMSUB(1,IMAGINARY(INDEX($AW$3:$AW$1000,MATCH($BD268,$AS$3:$AS$1000,0),1))))),IMPRODUCT($AX$3,(IMSUB(1,IMAGINARY(INDEX($AX$3:$AX$1000,MATCH($BD268,$AS$3:$AS$1000,0),1))))),IMPRODUCT($AY$3,(IMSUB(1,IMAGINARY(INDEX($AY$3:$AY$1000,MATCH($BD268,$AS$3:$AS$1000,0),1))))))</f>
        <v>#N/A</v>
      </c>
    </row>
    <row r="269" customFormat="false" ht="13.8" hidden="false" customHeight="false" outlineLevel="0" collapsed="false">
      <c r="H269" s="15" t="e">
        <f aca="false">ROUND((J269*100)/IMSUM(IMPRODUCT($B$3,(IMSUB(1,IMAGINARY(B269)))),IMPRODUCT($C$3,(IMSUB(1,IMAGINARY(C269)))),IMPRODUCT($D$3,(IMSUB(1,IMAGINARY(D269)))),IMPRODUCT($E$3,(IMSUB(1,IMAGINARY(E269)))),IMPRODUCT($F$3,(IMSUB(1,IMAGINARY(F269)))),IMPRODUCT($G$3,(IMSUB(1,IMAGINARY(G269))))),0)</f>
        <v>#VALUE!</v>
      </c>
      <c r="I269" s="15" t="n">
        <f aca="false">ROUND(J269/$J$3*100, 0)</f>
        <v>0</v>
      </c>
      <c r="J269" s="16" t="n">
        <f aca="false">SUM(B269:G269)</f>
        <v>0</v>
      </c>
      <c r="S269" s="9" t="e">
        <f aca="false">ROUND((U269*100)/IMSUM(IMPRODUCT($M$3,(IMSUB(1,IMAGINARY(M269)))),IMPRODUCT($N$3,(IMSUB(1,IMAGINARY(N269)))),IMPRODUCT($O$3,(IMSUB(1,IMAGINARY(O269)))),IMPRODUCT($P$3,(IMSUB(1,IMAGINARY(P269)))),IMPRODUCT($Q$3,(IMSUB(1,IMAGINARY(Q269)))),IMPRODUCT($R$3,(IMSUB(1,IMAGINARY(R269))))),0)</f>
        <v>#VALUE!</v>
      </c>
      <c r="T269" s="9" t="n">
        <f aca="false">ROUND(U269/$U$3*100, 0)</f>
        <v>0</v>
      </c>
      <c r="U269" s="10" t="n">
        <f aca="false">SUM(M269:R269)</f>
        <v>0</v>
      </c>
      <c r="AD269" s="9" t="e">
        <f aca="false">ROUND((AF269*100)/IMSUM(IMPRODUCT($X$3,(IMSUB(1,IMAGINARY(X269)))),IMPRODUCT($Y$3,(IMSUB(1,IMAGINARY(Y269)))),IMPRODUCT($Z$3,(IMSUB(1,IMAGINARY(Z269)))),IMPRODUCT($AA$3,(IMSUB(1,IMAGINARY(AA269)))),IMPRODUCT($AB$3,(IMSUB(1,IMAGINARY(AB269)))),IMPRODUCT($AC$3,(IMSUB(1,IMAGINARY(AC269))))),0)</f>
        <v>#VALUE!</v>
      </c>
      <c r="AE269" s="9" t="n">
        <f aca="false">ROUND(AF269/$AF$3*100, 0)</f>
        <v>0</v>
      </c>
      <c r="AF269" s="10" t="n">
        <f aca="false">SUM(X269:AC269)</f>
        <v>0</v>
      </c>
      <c r="AO269" s="9" t="e">
        <f aca="false">ROUND((AQ269*100)/IMSUM(IMPRODUCT($AI$3,(IMSUB(1,IMAGINARY(AI269)))),IMPRODUCT($AJ$3,(IMSUB(1,IMAGINARY(AJ269)))),IMPRODUCT($AK$3,(IMSUB(1,IMAGINARY(AK269)))),IMPRODUCT($AL$3,(IMSUB(1,IMAGINARY(AL269)))),IMPRODUCT($AM$3,(IMSUB(1,IMAGINARY(AM269)))),IMPRODUCT($AN$3,(IMSUB(1,IMAGINARY(AN269))))),0)</f>
        <v>#VALUE!</v>
      </c>
      <c r="AP269" s="9" t="n">
        <f aca="false">ROUND(AQ269/$AQ$3*100, 0)</f>
        <v>0</v>
      </c>
      <c r="AQ269" s="10" t="n">
        <f aca="false">SUM(AI269:AN269)</f>
        <v>0</v>
      </c>
      <c r="AZ269" s="9" t="e">
        <f aca="false">ROUND((BB269*100)/IMSUM(IMPRODUCT($AT$3,(IMSUB(1,IMAGINARY(AT269)))),IMPRODUCT($AU$3,(IMSUB(1,IMAGINARY(AU269)))),IMPRODUCT($AV$3,(IMSUB(1,IMAGINARY(AV269)))),IMPRODUCT($AW$3,(IMSUB(1,IMAGINARY(AW269)))),IMPRODUCT($AX$3,(IMSUB(1,IMAGINARY(AX269)))),IMPRODUCT($AY$3,(IMSUB(1,IMAGINARY(AY269))))),0)</f>
        <v>#VALUE!</v>
      </c>
      <c r="BA269" s="12" t="n">
        <f aca="false">ROUND(BB269/$BB$3*100, 0)</f>
        <v>0</v>
      </c>
      <c r="BB269" s="10" t="n">
        <f aca="false">SUM(AT269:AY269)</f>
        <v>0</v>
      </c>
      <c r="BE269" s="15" t="e">
        <f aca="false">INDEX($J$3:$J$1000,MATCH($BD269,$A$3:$A$1000,0),1)</f>
        <v>#N/A</v>
      </c>
      <c r="BF269" s="9" t="e">
        <f aca="false">INDEX($U$3:$U$1000,MATCH($BD269,$L$3:$L$1000,0),1)</f>
        <v>#N/A</v>
      </c>
      <c r="BG269" s="9" t="e">
        <f aca="false">INDEX($AF$3:$AF$1000,MATCH($BD269,$W$3:$W$1000,0),1)</f>
        <v>#N/A</v>
      </c>
      <c r="BH269" s="9" t="e">
        <f aca="false">INDEX($AQ$3:$AQ$1000,MATCH($BD269,$AH$3:$AH$1000,0),1)</f>
        <v>#N/A</v>
      </c>
      <c r="BI269" s="9" t="e">
        <f aca="false">INDEX($BB$3:$BB$1000,MATCH($BD269,$AS$3:$AS$1000,0),1)</f>
        <v>#N/A</v>
      </c>
      <c r="BJ269" s="9" t="e">
        <f aca="false">ROUND((BL269*100)/(BN269+BO269+BP269+BQ269+BR269),0)</f>
        <v>#N/A</v>
      </c>
      <c r="BK269" s="9" t="n">
        <f aca="false">ROUND(BL269*100/$BL$3,0)</f>
        <v>0</v>
      </c>
      <c r="BL269" s="9" t="e">
        <f aca="false">SUM(BE269:BI269)</f>
        <v>#N/A</v>
      </c>
      <c r="BN269" s="15" t="e">
        <f aca="false">IMSUM(IMPRODUCT($B$3,(IMSUB(1,IMAGINARY(INDEX($B$3:$B$1000,MATCH($BD269,$A$3:$A$1000,0),1))))),IMPRODUCT($C$3,(IMSUB(1,IMAGINARY(INDEX($C$3:$C$1000,MATCH($BD269,$A$3:$A$1000,0),1))))),IMPRODUCT($D$3,(IMSUB(1,IMAGINARY(INDEX($D$3:$D$1000,MATCH($BD269,$A$3:$A$1000,0),1))))),IMPRODUCT($E$3,(IMSUB(1,IMAGINARY(INDEX($E$3:$E$1000,MATCH($BD269,$A$3:$A$1000,0),1))))),IMPRODUCT($F$3,(IMSUB(1,IMAGINARY(INDEX($F$3:$F$1000,MATCH($BD269,$A$3:$A$1000,0),1))))),IMPRODUCT($G$3,(IMSUB(1,IMAGINARY(INDEX($G$3:$G$1000,MATCH($BD269,$A$3:$A$1000,0),1))))))</f>
        <v>#N/A</v>
      </c>
      <c r="BO269" s="15" t="e">
        <f aca="false">IMSUM(IMPRODUCT($M$3,(IMSUB(1,IMAGINARY(INDEX($M$3:$M$1000,MATCH($BD269,$L$3:$L$1000,0),1))))),IMPRODUCT($N$3,(IMSUB(1,IMAGINARY(INDEX($N$3:$N$1000,MATCH($BD269,$L$3:$L$1000,0),1))))),IMPRODUCT($O$3,(IMSUB(1,IMAGINARY(INDEX($O$3:$O$1000,MATCH($BD269,$L$3:$L$1000,0),1))))),IMPRODUCT($P$3,(IMSUB(1,IMAGINARY(INDEX($P$3:$P$1000,MATCH($BD269,$L$3:$L$1000,0),1))))),IMPRODUCT($Q$3,(IMSUB(1,IMAGINARY(INDEX($Q$3:$Q$1000,MATCH($BD269,$L$3:$L$1000,0),1))))),IMPRODUCT($R$3,(IMSUB(1,IMAGINARY(INDEX($R$3:$R$1000,MATCH($BD269,$L$3:$L$1000,0),1))))))</f>
        <v>#N/A</v>
      </c>
      <c r="BP269" s="15" t="e">
        <f aca="false">IMSUM(IMPRODUCT($X$3,(IMSUB(1,IMAGINARY(INDEX($X$3:$X$1000,MATCH($BD269,$W$3:$W$1000,0),1))))),IMPRODUCT($Y$3,(IMSUB(1,IMAGINARY(INDEX($Y$3:$Y$1000,MATCH($BD269,$W$3:$W$1000,0),1))))),IMPRODUCT($Z$3,(IMSUB(1,IMAGINARY(INDEX($Z$3:$Z$1000,MATCH($BD269,$W$3:$W$1000,0),1))))),IMPRODUCT($AA$3,(IMSUB(1,IMAGINARY(INDEX($AA$3:$AA$1000,MATCH($BD269,$W$3:$W$1000,0),1))))),IMPRODUCT($AB$3,(IMSUB(1,IMAGINARY(INDEX($AB$3:$AB$1000,MATCH($BD269,$W$3:$W$1000,0),1))))),IMPRODUCT($AC$3,(IMSUB(1,IMAGINARY(INDEX($AC$3:$AC$1000,MATCH($BD269,$W$3:$W$1000,0),1))))))</f>
        <v>#N/A</v>
      </c>
      <c r="BQ269" s="15" t="e">
        <f aca="false">IMSUM(IMPRODUCT($AI$3,(IMSUB(1,IMAGINARY(INDEX($AI$3:$AI$1000,MATCH($BD269,$AH$3:$AH$1000,0),1))))),IMPRODUCT($AJ$3,(IMSUB(1,IMAGINARY(INDEX($AJ$3:$AJ$1000,MATCH($BD269,$AH$3:$AH$1000,0),1))))),IMPRODUCT($AK$3,(IMSUB(1,IMAGINARY(INDEX($AK$3:$AK$1000,MATCH($BD269,$AH$3:$AH$1000,0),1))))),IMPRODUCT($AL$3,(IMSUB(1,IMAGINARY(INDEX($AL$3:$AL$1000,MATCH($BD269,$AH$3:$AH$1000,0),1))))),IMPRODUCT($AM$3,(IMSUB(1,IMAGINARY(INDEX($AM$3:$AM$1000,MATCH($BD269,$AH$3:$AH$1000,0),1))))),IMPRODUCT($AN$3,(IMSUB(1,IMAGINARY(INDEX($AN$3:$AN$1000,MATCH($BD269,$AH$3:$AH$1000,0),1))))))</f>
        <v>#N/A</v>
      </c>
      <c r="BR269" s="15" t="e">
        <f aca="false">IMSUM(IMPRODUCT($AT$3,(IMSUB(1,IMAGINARY(INDEX($AT$3:$AT$1000,MATCH($BD269,$AS$3:$AS$1000,0),1))))),IMPRODUCT($AU$3,(IMSUB(1,IMAGINARY(INDEX($AU$3:$AU$1000,MATCH($BD269,$AS$3:$AS$1000,0),1))))),IMPRODUCT($AV$3,(IMSUB(1,IMAGINARY(INDEX($AV$3:$AV$1000,MATCH($BD269,$AS$3:$AS$1000,0),1))))),IMPRODUCT($AW$3,(IMSUB(1,IMAGINARY(INDEX($AW$3:$AW$1000,MATCH($BD269,$AS$3:$AS$1000,0),1))))),IMPRODUCT($AX$3,(IMSUB(1,IMAGINARY(INDEX($AX$3:$AX$1000,MATCH($BD269,$AS$3:$AS$1000,0),1))))),IMPRODUCT($AY$3,(IMSUB(1,IMAGINARY(INDEX($AY$3:$AY$1000,MATCH($BD269,$AS$3:$AS$1000,0),1))))))</f>
        <v>#N/A</v>
      </c>
    </row>
    <row r="270" customFormat="false" ht="13.8" hidden="false" customHeight="false" outlineLevel="0" collapsed="false">
      <c r="H270" s="15" t="e">
        <f aca="false">ROUND((J270*100)/IMSUM(IMPRODUCT($B$3,(IMSUB(1,IMAGINARY(B270)))),IMPRODUCT($C$3,(IMSUB(1,IMAGINARY(C270)))),IMPRODUCT($D$3,(IMSUB(1,IMAGINARY(D270)))),IMPRODUCT($E$3,(IMSUB(1,IMAGINARY(E270)))),IMPRODUCT($F$3,(IMSUB(1,IMAGINARY(F270)))),IMPRODUCT($G$3,(IMSUB(1,IMAGINARY(G270))))),0)</f>
        <v>#VALUE!</v>
      </c>
      <c r="I270" s="15" t="n">
        <f aca="false">ROUND(J270/$J$3*100, 0)</f>
        <v>0</v>
      </c>
      <c r="J270" s="16" t="n">
        <f aca="false">SUM(B270:G270)</f>
        <v>0</v>
      </c>
      <c r="S270" s="9" t="e">
        <f aca="false">ROUND((U270*100)/IMSUM(IMPRODUCT($M$3,(IMSUB(1,IMAGINARY(M270)))),IMPRODUCT($N$3,(IMSUB(1,IMAGINARY(N270)))),IMPRODUCT($O$3,(IMSUB(1,IMAGINARY(O270)))),IMPRODUCT($P$3,(IMSUB(1,IMAGINARY(P270)))),IMPRODUCT($Q$3,(IMSUB(1,IMAGINARY(Q270)))),IMPRODUCT($R$3,(IMSUB(1,IMAGINARY(R270))))),0)</f>
        <v>#VALUE!</v>
      </c>
      <c r="T270" s="9" t="n">
        <f aca="false">ROUND(U270/$U$3*100, 0)</f>
        <v>0</v>
      </c>
      <c r="U270" s="10" t="n">
        <f aca="false">SUM(M270:R270)</f>
        <v>0</v>
      </c>
      <c r="AD270" s="9" t="e">
        <f aca="false">ROUND((AF270*100)/IMSUM(IMPRODUCT($X$3,(IMSUB(1,IMAGINARY(X270)))),IMPRODUCT($Y$3,(IMSUB(1,IMAGINARY(Y270)))),IMPRODUCT($Z$3,(IMSUB(1,IMAGINARY(Z270)))),IMPRODUCT($AA$3,(IMSUB(1,IMAGINARY(AA270)))),IMPRODUCT($AB$3,(IMSUB(1,IMAGINARY(AB270)))),IMPRODUCT($AC$3,(IMSUB(1,IMAGINARY(AC270))))),0)</f>
        <v>#VALUE!</v>
      </c>
      <c r="AE270" s="9" t="n">
        <f aca="false">ROUND(AF270/$AF$3*100, 0)</f>
        <v>0</v>
      </c>
      <c r="AF270" s="10" t="n">
        <f aca="false">SUM(X270:AC270)</f>
        <v>0</v>
      </c>
      <c r="AO270" s="9" t="e">
        <f aca="false">ROUND((AQ270*100)/IMSUM(IMPRODUCT($AI$3,(IMSUB(1,IMAGINARY(AI270)))),IMPRODUCT($AJ$3,(IMSUB(1,IMAGINARY(AJ270)))),IMPRODUCT($AK$3,(IMSUB(1,IMAGINARY(AK270)))),IMPRODUCT($AL$3,(IMSUB(1,IMAGINARY(AL270)))),IMPRODUCT($AM$3,(IMSUB(1,IMAGINARY(AM270)))),IMPRODUCT($AN$3,(IMSUB(1,IMAGINARY(AN270))))),0)</f>
        <v>#VALUE!</v>
      </c>
      <c r="AP270" s="9" t="n">
        <f aca="false">ROUND(AQ270/$AQ$3*100, 0)</f>
        <v>0</v>
      </c>
      <c r="AQ270" s="10" t="n">
        <f aca="false">SUM(AI270:AN270)</f>
        <v>0</v>
      </c>
      <c r="AZ270" s="9" t="e">
        <f aca="false">ROUND((BB270*100)/IMSUM(IMPRODUCT($AT$3,(IMSUB(1,IMAGINARY(AT270)))),IMPRODUCT($AU$3,(IMSUB(1,IMAGINARY(AU270)))),IMPRODUCT($AV$3,(IMSUB(1,IMAGINARY(AV270)))),IMPRODUCT($AW$3,(IMSUB(1,IMAGINARY(AW270)))),IMPRODUCT($AX$3,(IMSUB(1,IMAGINARY(AX270)))),IMPRODUCT($AY$3,(IMSUB(1,IMAGINARY(AY270))))),0)</f>
        <v>#VALUE!</v>
      </c>
      <c r="BA270" s="12" t="n">
        <f aca="false">ROUND(BB270/$BB$3*100, 0)</f>
        <v>0</v>
      </c>
      <c r="BB270" s="10" t="n">
        <f aca="false">SUM(AT270:AY270)</f>
        <v>0</v>
      </c>
      <c r="BE270" s="15" t="e">
        <f aca="false">INDEX($J$3:$J$1000,MATCH($BD270,$A$3:$A$1000,0),1)</f>
        <v>#N/A</v>
      </c>
      <c r="BF270" s="9" t="e">
        <f aca="false">INDEX($U$3:$U$1000,MATCH($BD270,$L$3:$L$1000,0),1)</f>
        <v>#N/A</v>
      </c>
      <c r="BG270" s="9" t="e">
        <f aca="false">INDEX($AF$3:$AF$1000,MATCH($BD270,$W$3:$W$1000,0),1)</f>
        <v>#N/A</v>
      </c>
      <c r="BH270" s="9" t="e">
        <f aca="false">INDEX($AQ$3:$AQ$1000,MATCH($BD270,$AH$3:$AH$1000,0),1)</f>
        <v>#N/A</v>
      </c>
      <c r="BI270" s="9" t="e">
        <f aca="false">INDEX($BB$3:$BB$1000,MATCH($BD270,$AS$3:$AS$1000,0),1)</f>
        <v>#N/A</v>
      </c>
      <c r="BJ270" s="9" t="e">
        <f aca="false">ROUND((BL270*100)/(BN270+BO270+BP270+BQ270+BR270),0)</f>
        <v>#N/A</v>
      </c>
      <c r="BK270" s="9" t="n">
        <f aca="false">ROUND(BL270*100/$BL$3,0)</f>
        <v>0</v>
      </c>
      <c r="BL270" s="9" t="e">
        <f aca="false">SUM(BE270:BI270)</f>
        <v>#N/A</v>
      </c>
      <c r="BN270" s="15" t="e">
        <f aca="false">IMSUM(IMPRODUCT($B$3,(IMSUB(1,IMAGINARY(INDEX($B$3:$B$1000,MATCH($BD270,$A$3:$A$1000,0),1))))),IMPRODUCT($C$3,(IMSUB(1,IMAGINARY(INDEX($C$3:$C$1000,MATCH($BD270,$A$3:$A$1000,0),1))))),IMPRODUCT($D$3,(IMSUB(1,IMAGINARY(INDEX($D$3:$D$1000,MATCH($BD270,$A$3:$A$1000,0),1))))),IMPRODUCT($E$3,(IMSUB(1,IMAGINARY(INDEX($E$3:$E$1000,MATCH($BD270,$A$3:$A$1000,0),1))))),IMPRODUCT($F$3,(IMSUB(1,IMAGINARY(INDEX($F$3:$F$1000,MATCH($BD270,$A$3:$A$1000,0),1))))),IMPRODUCT($G$3,(IMSUB(1,IMAGINARY(INDEX($G$3:$G$1000,MATCH($BD270,$A$3:$A$1000,0),1))))))</f>
        <v>#N/A</v>
      </c>
      <c r="BO270" s="15" t="e">
        <f aca="false">IMSUM(IMPRODUCT($M$3,(IMSUB(1,IMAGINARY(INDEX($M$3:$M$1000,MATCH($BD270,$L$3:$L$1000,0),1))))),IMPRODUCT($N$3,(IMSUB(1,IMAGINARY(INDEX($N$3:$N$1000,MATCH($BD270,$L$3:$L$1000,0),1))))),IMPRODUCT($O$3,(IMSUB(1,IMAGINARY(INDEX($O$3:$O$1000,MATCH($BD270,$L$3:$L$1000,0),1))))),IMPRODUCT($P$3,(IMSUB(1,IMAGINARY(INDEX($P$3:$P$1000,MATCH($BD270,$L$3:$L$1000,0),1))))),IMPRODUCT($Q$3,(IMSUB(1,IMAGINARY(INDEX($Q$3:$Q$1000,MATCH($BD270,$L$3:$L$1000,0),1))))),IMPRODUCT($R$3,(IMSUB(1,IMAGINARY(INDEX($R$3:$R$1000,MATCH($BD270,$L$3:$L$1000,0),1))))))</f>
        <v>#N/A</v>
      </c>
      <c r="BP270" s="15" t="e">
        <f aca="false">IMSUM(IMPRODUCT($X$3,(IMSUB(1,IMAGINARY(INDEX($X$3:$X$1000,MATCH($BD270,$W$3:$W$1000,0),1))))),IMPRODUCT($Y$3,(IMSUB(1,IMAGINARY(INDEX($Y$3:$Y$1000,MATCH($BD270,$W$3:$W$1000,0),1))))),IMPRODUCT($Z$3,(IMSUB(1,IMAGINARY(INDEX($Z$3:$Z$1000,MATCH($BD270,$W$3:$W$1000,0),1))))),IMPRODUCT($AA$3,(IMSUB(1,IMAGINARY(INDEX($AA$3:$AA$1000,MATCH($BD270,$W$3:$W$1000,0),1))))),IMPRODUCT($AB$3,(IMSUB(1,IMAGINARY(INDEX($AB$3:$AB$1000,MATCH($BD270,$W$3:$W$1000,0),1))))),IMPRODUCT($AC$3,(IMSUB(1,IMAGINARY(INDEX($AC$3:$AC$1000,MATCH($BD270,$W$3:$W$1000,0),1))))))</f>
        <v>#N/A</v>
      </c>
      <c r="BQ270" s="15" t="e">
        <f aca="false">IMSUM(IMPRODUCT($AI$3,(IMSUB(1,IMAGINARY(INDEX($AI$3:$AI$1000,MATCH($BD270,$AH$3:$AH$1000,0),1))))),IMPRODUCT($AJ$3,(IMSUB(1,IMAGINARY(INDEX($AJ$3:$AJ$1000,MATCH($BD270,$AH$3:$AH$1000,0),1))))),IMPRODUCT($AK$3,(IMSUB(1,IMAGINARY(INDEX($AK$3:$AK$1000,MATCH($BD270,$AH$3:$AH$1000,0),1))))),IMPRODUCT($AL$3,(IMSUB(1,IMAGINARY(INDEX($AL$3:$AL$1000,MATCH($BD270,$AH$3:$AH$1000,0),1))))),IMPRODUCT($AM$3,(IMSUB(1,IMAGINARY(INDEX($AM$3:$AM$1000,MATCH($BD270,$AH$3:$AH$1000,0),1))))),IMPRODUCT($AN$3,(IMSUB(1,IMAGINARY(INDEX($AN$3:$AN$1000,MATCH($BD270,$AH$3:$AH$1000,0),1))))))</f>
        <v>#N/A</v>
      </c>
      <c r="BR270" s="15" t="e">
        <f aca="false">IMSUM(IMPRODUCT($AT$3,(IMSUB(1,IMAGINARY(INDEX($AT$3:$AT$1000,MATCH($BD270,$AS$3:$AS$1000,0),1))))),IMPRODUCT($AU$3,(IMSUB(1,IMAGINARY(INDEX($AU$3:$AU$1000,MATCH($BD270,$AS$3:$AS$1000,0),1))))),IMPRODUCT($AV$3,(IMSUB(1,IMAGINARY(INDEX($AV$3:$AV$1000,MATCH($BD270,$AS$3:$AS$1000,0),1))))),IMPRODUCT($AW$3,(IMSUB(1,IMAGINARY(INDEX($AW$3:$AW$1000,MATCH($BD270,$AS$3:$AS$1000,0),1))))),IMPRODUCT($AX$3,(IMSUB(1,IMAGINARY(INDEX($AX$3:$AX$1000,MATCH($BD270,$AS$3:$AS$1000,0),1))))),IMPRODUCT($AY$3,(IMSUB(1,IMAGINARY(INDEX($AY$3:$AY$1000,MATCH($BD270,$AS$3:$AS$1000,0),1))))))</f>
        <v>#N/A</v>
      </c>
    </row>
    <row r="271" customFormat="false" ht="13.8" hidden="false" customHeight="false" outlineLevel="0" collapsed="false">
      <c r="H271" s="15" t="e">
        <f aca="false">ROUND((J271*100)/IMSUM(IMPRODUCT($B$3,(IMSUB(1,IMAGINARY(B271)))),IMPRODUCT($C$3,(IMSUB(1,IMAGINARY(C271)))),IMPRODUCT($D$3,(IMSUB(1,IMAGINARY(D271)))),IMPRODUCT($E$3,(IMSUB(1,IMAGINARY(E271)))),IMPRODUCT($F$3,(IMSUB(1,IMAGINARY(F271)))),IMPRODUCT($G$3,(IMSUB(1,IMAGINARY(G271))))),0)</f>
        <v>#VALUE!</v>
      </c>
      <c r="I271" s="15" t="n">
        <f aca="false">ROUND(J271/$J$3*100, 0)</f>
        <v>0</v>
      </c>
      <c r="J271" s="16" t="n">
        <f aca="false">SUM(B271:G271)</f>
        <v>0</v>
      </c>
      <c r="S271" s="9" t="e">
        <f aca="false">ROUND((U271*100)/IMSUM(IMPRODUCT($M$3,(IMSUB(1,IMAGINARY(M271)))),IMPRODUCT($N$3,(IMSUB(1,IMAGINARY(N271)))),IMPRODUCT($O$3,(IMSUB(1,IMAGINARY(O271)))),IMPRODUCT($P$3,(IMSUB(1,IMAGINARY(P271)))),IMPRODUCT($Q$3,(IMSUB(1,IMAGINARY(Q271)))),IMPRODUCT($R$3,(IMSUB(1,IMAGINARY(R271))))),0)</f>
        <v>#VALUE!</v>
      </c>
      <c r="T271" s="9" t="n">
        <f aca="false">ROUND(U271/$U$3*100, 0)</f>
        <v>0</v>
      </c>
      <c r="U271" s="10" t="n">
        <f aca="false">SUM(M271:R271)</f>
        <v>0</v>
      </c>
      <c r="AD271" s="9" t="e">
        <f aca="false">ROUND((AF271*100)/IMSUM(IMPRODUCT($X$3,(IMSUB(1,IMAGINARY(X271)))),IMPRODUCT($Y$3,(IMSUB(1,IMAGINARY(Y271)))),IMPRODUCT($Z$3,(IMSUB(1,IMAGINARY(Z271)))),IMPRODUCT($AA$3,(IMSUB(1,IMAGINARY(AA271)))),IMPRODUCT($AB$3,(IMSUB(1,IMAGINARY(AB271)))),IMPRODUCT($AC$3,(IMSUB(1,IMAGINARY(AC271))))),0)</f>
        <v>#VALUE!</v>
      </c>
      <c r="AE271" s="9" t="n">
        <f aca="false">ROUND(AF271/$AF$3*100, 0)</f>
        <v>0</v>
      </c>
      <c r="AF271" s="10" t="n">
        <f aca="false">SUM(X271:AC271)</f>
        <v>0</v>
      </c>
      <c r="AO271" s="9" t="e">
        <f aca="false">ROUND((AQ271*100)/IMSUM(IMPRODUCT($AI$3,(IMSUB(1,IMAGINARY(AI271)))),IMPRODUCT($AJ$3,(IMSUB(1,IMAGINARY(AJ271)))),IMPRODUCT($AK$3,(IMSUB(1,IMAGINARY(AK271)))),IMPRODUCT($AL$3,(IMSUB(1,IMAGINARY(AL271)))),IMPRODUCT($AM$3,(IMSUB(1,IMAGINARY(AM271)))),IMPRODUCT($AN$3,(IMSUB(1,IMAGINARY(AN271))))),0)</f>
        <v>#VALUE!</v>
      </c>
      <c r="AP271" s="9" t="n">
        <f aca="false">ROUND(AQ271/$AQ$3*100, 0)</f>
        <v>0</v>
      </c>
      <c r="AQ271" s="10" t="n">
        <f aca="false">SUM(AI271:AN271)</f>
        <v>0</v>
      </c>
      <c r="AZ271" s="9" t="e">
        <f aca="false">ROUND((BB271*100)/IMSUM(IMPRODUCT($AT$3,(IMSUB(1,IMAGINARY(AT271)))),IMPRODUCT($AU$3,(IMSUB(1,IMAGINARY(AU271)))),IMPRODUCT($AV$3,(IMSUB(1,IMAGINARY(AV271)))),IMPRODUCT($AW$3,(IMSUB(1,IMAGINARY(AW271)))),IMPRODUCT($AX$3,(IMSUB(1,IMAGINARY(AX271)))),IMPRODUCT($AY$3,(IMSUB(1,IMAGINARY(AY271))))),0)</f>
        <v>#VALUE!</v>
      </c>
      <c r="BA271" s="12" t="n">
        <f aca="false">ROUND(BB271/$BB$3*100, 0)</f>
        <v>0</v>
      </c>
      <c r="BB271" s="10" t="n">
        <f aca="false">SUM(AT271:AY271)</f>
        <v>0</v>
      </c>
      <c r="BE271" s="15" t="e">
        <f aca="false">INDEX($J$3:$J$1000,MATCH($BD271,$A$3:$A$1000,0),1)</f>
        <v>#N/A</v>
      </c>
      <c r="BF271" s="9" t="e">
        <f aca="false">INDEX($U$3:$U$1000,MATCH($BD271,$L$3:$L$1000,0),1)</f>
        <v>#N/A</v>
      </c>
      <c r="BG271" s="9" t="e">
        <f aca="false">INDEX($AF$3:$AF$1000,MATCH($BD271,$W$3:$W$1000,0),1)</f>
        <v>#N/A</v>
      </c>
      <c r="BH271" s="9" t="e">
        <f aca="false">INDEX($AQ$3:$AQ$1000,MATCH($BD271,$AH$3:$AH$1000,0),1)</f>
        <v>#N/A</v>
      </c>
      <c r="BI271" s="9" t="e">
        <f aca="false">INDEX($BB$3:$BB$1000,MATCH($BD271,$AS$3:$AS$1000,0),1)</f>
        <v>#N/A</v>
      </c>
      <c r="BJ271" s="9" t="e">
        <f aca="false">ROUND((BL271*100)/(BN271+BO271+BP271+BQ271+BR271),0)</f>
        <v>#N/A</v>
      </c>
      <c r="BK271" s="9" t="n">
        <f aca="false">ROUND(BL271*100/$BL$3,0)</f>
        <v>0</v>
      </c>
      <c r="BL271" s="9" t="e">
        <f aca="false">SUM(BE271:BI271)</f>
        <v>#N/A</v>
      </c>
      <c r="BN271" s="15" t="e">
        <f aca="false">IMSUM(IMPRODUCT($B$3,(IMSUB(1,IMAGINARY(INDEX($B$3:$B$1000,MATCH($BD271,$A$3:$A$1000,0),1))))),IMPRODUCT($C$3,(IMSUB(1,IMAGINARY(INDEX($C$3:$C$1000,MATCH($BD271,$A$3:$A$1000,0),1))))),IMPRODUCT($D$3,(IMSUB(1,IMAGINARY(INDEX($D$3:$D$1000,MATCH($BD271,$A$3:$A$1000,0),1))))),IMPRODUCT($E$3,(IMSUB(1,IMAGINARY(INDEX($E$3:$E$1000,MATCH($BD271,$A$3:$A$1000,0),1))))),IMPRODUCT($F$3,(IMSUB(1,IMAGINARY(INDEX($F$3:$F$1000,MATCH($BD271,$A$3:$A$1000,0),1))))),IMPRODUCT($G$3,(IMSUB(1,IMAGINARY(INDEX($G$3:$G$1000,MATCH($BD271,$A$3:$A$1000,0),1))))))</f>
        <v>#N/A</v>
      </c>
      <c r="BO271" s="15" t="e">
        <f aca="false">IMSUM(IMPRODUCT($M$3,(IMSUB(1,IMAGINARY(INDEX($M$3:$M$1000,MATCH($BD271,$L$3:$L$1000,0),1))))),IMPRODUCT($N$3,(IMSUB(1,IMAGINARY(INDEX($N$3:$N$1000,MATCH($BD271,$L$3:$L$1000,0),1))))),IMPRODUCT($O$3,(IMSUB(1,IMAGINARY(INDEX($O$3:$O$1000,MATCH($BD271,$L$3:$L$1000,0),1))))),IMPRODUCT($P$3,(IMSUB(1,IMAGINARY(INDEX($P$3:$P$1000,MATCH($BD271,$L$3:$L$1000,0),1))))),IMPRODUCT($Q$3,(IMSUB(1,IMAGINARY(INDEX($Q$3:$Q$1000,MATCH($BD271,$L$3:$L$1000,0),1))))),IMPRODUCT($R$3,(IMSUB(1,IMAGINARY(INDEX($R$3:$R$1000,MATCH($BD271,$L$3:$L$1000,0),1))))))</f>
        <v>#N/A</v>
      </c>
      <c r="BP271" s="15" t="e">
        <f aca="false">IMSUM(IMPRODUCT($X$3,(IMSUB(1,IMAGINARY(INDEX($X$3:$X$1000,MATCH($BD271,$W$3:$W$1000,0),1))))),IMPRODUCT($Y$3,(IMSUB(1,IMAGINARY(INDEX($Y$3:$Y$1000,MATCH($BD271,$W$3:$W$1000,0),1))))),IMPRODUCT($Z$3,(IMSUB(1,IMAGINARY(INDEX($Z$3:$Z$1000,MATCH($BD271,$W$3:$W$1000,0),1))))),IMPRODUCT($AA$3,(IMSUB(1,IMAGINARY(INDEX($AA$3:$AA$1000,MATCH($BD271,$W$3:$W$1000,0),1))))),IMPRODUCT($AB$3,(IMSUB(1,IMAGINARY(INDEX($AB$3:$AB$1000,MATCH($BD271,$W$3:$W$1000,0),1))))),IMPRODUCT($AC$3,(IMSUB(1,IMAGINARY(INDEX($AC$3:$AC$1000,MATCH($BD271,$W$3:$W$1000,0),1))))))</f>
        <v>#N/A</v>
      </c>
      <c r="BQ271" s="15" t="e">
        <f aca="false">IMSUM(IMPRODUCT($AI$3,(IMSUB(1,IMAGINARY(INDEX($AI$3:$AI$1000,MATCH($BD271,$AH$3:$AH$1000,0),1))))),IMPRODUCT($AJ$3,(IMSUB(1,IMAGINARY(INDEX($AJ$3:$AJ$1000,MATCH($BD271,$AH$3:$AH$1000,0),1))))),IMPRODUCT($AK$3,(IMSUB(1,IMAGINARY(INDEX($AK$3:$AK$1000,MATCH($BD271,$AH$3:$AH$1000,0),1))))),IMPRODUCT($AL$3,(IMSUB(1,IMAGINARY(INDEX($AL$3:$AL$1000,MATCH($BD271,$AH$3:$AH$1000,0),1))))),IMPRODUCT($AM$3,(IMSUB(1,IMAGINARY(INDEX($AM$3:$AM$1000,MATCH($BD271,$AH$3:$AH$1000,0),1))))),IMPRODUCT($AN$3,(IMSUB(1,IMAGINARY(INDEX($AN$3:$AN$1000,MATCH($BD271,$AH$3:$AH$1000,0),1))))))</f>
        <v>#N/A</v>
      </c>
      <c r="BR271" s="15" t="e">
        <f aca="false">IMSUM(IMPRODUCT($AT$3,(IMSUB(1,IMAGINARY(INDEX($AT$3:$AT$1000,MATCH($BD271,$AS$3:$AS$1000,0),1))))),IMPRODUCT($AU$3,(IMSUB(1,IMAGINARY(INDEX($AU$3:$AU$1000,MATCH($BD271,$AS$3:$AS$1000,0),1))))),IMPRODUCT($AV$3,(IMSUB(1,IMAGINARY(INDEX($AV$3:$AV$1000,MATCH($BD271,$AS$3:$AS$1000,0),1))))),IMPRODUCT($AW$3,(IMSUB(1,IMAGINARY(INDEX($AW$3:$AW$1000,MATCH($BD271,$AS$3:$AS$1000,0),1))))),IMPRODUCT($AX$3,(IMSUB(1,IMAGINARY(INDEX($AX$3:$AX$1000,MATCH($BD271,$AS$3:$AS$1000,0),1))))),IMPRODUCT($AY$3,(IMSUB(1,IMAGINARY(INDEX($AY$3:$AY$1000,MATCH($BD271,$AS$3:$AS$1000,0),1))))))</f>
        <v>#N/A</v>
      </c>
    </row>
    <row r="272" customFormat="false" ht="13.8" hidden="false" customHeight="false" outlineLevel="0" collapsed="false">
      <c r="H272" s="15" t="e">
        <f aca="false">ROUND((J272*100)/IMSUM(IMPRODUCT($B$3,(IMSUB(1,IMAGINARY(B272)))),IMPRODUCT($C$3,(IMSUB(1,IMAGINARY(C272)))),IMPRODUCT($D$3,(IMSUB(1,IMAGINARY(D272)))),IMPRODUCT($E$3,(IMSUB(1,IMAGINARY(E272)))),IMPRODUCT($F$3,(IMSUB(1,IMAGINARY(F272)))),IMPRODUCT($G$3,(IMSUB(1,IMAGINARY(G272))))),0)</f>
        <v>#VALUE!</v>
      </c>
      <c r="I272" s="15" t="n">
        <f aca="false">ROUND(J272/$J$3*100, 0)</f>
        <v>0</v>
      </c>
      <c r="J272" s="16" t="n">
        <f aca="false">SUM(B272:G272)</f>
        <v>0</v>
      </c>
      <c r="S272" s="9" t="e">
        <f aca="false">ROUND((U272*100)/IMSUM(IMPRODUCT($M$3,(IMSUB(1,IMAGINARY(M272)))),IMPRODUCT($N$3,(IMSUB(1,IMAGINARY(N272)))),IMPRODUCT($O$3,(IMSUB(1,IMAGINARY(O272)))),IMPRODUCT($P$3,(IMSUB(1,IMAGINARY(P272)))),IMPRODUCT($Q$3,(IMSUB(1,IMAGINARY(Q272)))),IMPRODUCT($R$3,(IMSUB(1,IMAGINARY(R272))))),0)</f>
        <v>#VALUE!</v>
      </c>
      <c r="T272" s="9" t="n">
        <f aca="false">ROUND(U272/$U$3*100, 0)</f>
        <v>0</v>
      </c>
      <c r="U272" s="10" t="n">
        <f aca="false">SUM(M272:R272)</f>
        <v>0</v>
      </c>
      <c r="AD272" s="9" t="e">
        <f aca="false">ROUND((AF272*100)/IMSUM(IMPRODUCT($X$3,(IMSUB(1,IMAGINARY(X272)))),IMPRODUCT($Y$3,(IMSUB(1,IMAGINARY(Y272)))),IMPRODUCT($Z$3,(IMSUB(1,IMAGINARY(Z272)))),IMPRODUCT($AA$3,(IMSUB(1,IMAGINARY(AA272)))),IMPRODUCT($AB$3,(IMSUB(1,IMAGINARY(AB272)))),IMPRODUCT($AC$3,(IMSUB(1,IMAGINARY(AC272))))),0)</f>
        <v>#VALUE!</v>
      </c>
      <c r="AE272" s="9" t="n">
        <f aca="false">ROUND(AF272/$AF$3*100, 0)</f>
        <v>0</v>
      </c>
      <c r="AF272" s="10" t="n">
        <f aca="false">SUM(X272:AC272)</f>
        <v>0</v>
      </c>
      <c r="AO272" s="9" t="e">
        <f aca="false">ROUND((AQ272*100)/IMSUM(IMPRODUCT($AI$3,(IMSUB(1,IMAGINARY(AI272)))),IMPRODUCT($AJ$3,(IMSUB(1,IMAGINARY(AJ272)))),IMPRODUCT($AK$3,(IMSUB(1,IMAGINARY(AK272)))),IMPRODUCT($AL$3,(IMSUB(1,IMAGINARY(AL272)))),IMPRODUCT($AM$3,(IMSUB(1,IMAGINARY(AM272)))),IMPRODUCT($AN$3,(IMSUB(1,IMAGINARY(AN272))))),0)</f>
        <v>#VALUE!</v>
      </c>
      <c r="AP272" s="9" t="n">
        <f aca="false">ROUND(AQ272/$AQ$3*100, 0)</f>
        <v>0</v>
      </c>
      <c r="AQ272" s="10" t="n">
        <f aca="false">SUM(AI272:AN272)</f>
        <v>0</v>
      </c>
      <c r="AZ272" s="9" t="e">
        <f aca="false">ROUND((BB272*100)/IMSUM(IMPRODUCT($AT$3,(IMSUB(1,IMAGINARY(AT272)))),IMPRODUCT($AU$3,(IMSUB(1,IMAGINARY(AU272)))),IMPRODUCT($AV$3,(IMSUB(1,IMAGINARY(AV272)))),IMPRODUCT($AW$3,(IMSUB(1,IMAGINARY(AW272)))),IMPRODUCT($AX$3,(IMSUB(1,IMAGINARY(AX272)))),IMPRODUCT($AY$3,(IMSUB(1,IMAGINARY(AY272))))),0)</f>
        <v>#VALUE!</v>
      </c>
      <c r="BA272" s="12" t="n">
        <f aca="false">ROUND(BB272/$BB$3*100, 0)</f>
        <v>0</v>
      </c>
      <c r="BB272" s="10" t="n">
        <f aca="false">SUM(AT272:AY272)</f>
        <v>0</v>
      </c>
      <c r="BE272" s="15" t="e">
        <f aca="false">INDEX($J$3:$J$1000,MATCH($BD272,$A$3:$A$1000,0),1)</f>
        <v>#N/A</v>
      </c>
      <c r="BF272" s="9" t="e">
        <f aca="false">INDEX($U$3:$U$1000,MATCH($BD272,$L$3:$L$1000,0),1)</f>
        <v>#N/A</v>
      </c>
      <c r="BG272" s="9" t="e">
        <f aca="false">INDEX($AF$3:$AF$1000,MATCH($BD272,$W$3:$W$1000,0),1)</f>
        <v>#N/A</v>
      </c>
      <c r="BH272" s="9" t="e">
        <f aca="false">INDEX($AQ$3:$AQ$1000,MATCH($BD272,$AH$3:$AH$1000,0),1)</f>
        <v>#N/A</v>
      </c>
      <c r="BI272" s="9" t="e">
        <f aca="false">INDEX($BB$3:$BB$1000,MATCH($BD272,$AS$3:$AS$1000,0),1)</f>
        <v>#N/A</v>
      </c>
      <c r="BJ272" s="9" t="e">
        <f aca="false">ROUND((BL272*100)/(BN272+BO272+BP272+BQ272+BR272),0)</f>
        <v>#N/A</v>
      </c>
      <c r="BK272" s="9" t="n">
        <f aca="false">ROUND(BL272*100/$BL$3,0)</f>
        <v>0</v>
      </c>
      <c r="BL272" s="9" t="e">
        <f aca="false">SUM(BE272:BI272)</f>
        <v>#N/A</v>
      </c>
      <c r="BN272" s="15" t="e">
        <f aca="false">IMSUM(IMPRODUCT($B$3,(IMSUB(1,IMAGINARY(INDEX($B$3:$B$1000,MATCH($BD272,$A$3:$A$1000,0),1))))),IMPRODUCT($C$3,(IMSUB(1,IMAGINARY(INDEX($C$3:$C$1000,MATCH($BD272,$A$3:$A$1000,0),1))))),IMPRODUCT($D$3,(IMSUB(1,IMAGINARY(INDEX($D$3:$D$1000,MATCH($BD272,$A$3:$A$1000,0),1))))),IMPRODUCT($E$3,(IMSUB(1,IMAGINARY(INDEX($E$3:$E$1000,MATCH($BD272,$A$3:$A$1000,0),1))))),IMPRODUCT($F$3,(IMSUB(1,IMAGINARY(INDEX($F$3:$F$1000,MATCH($BD272,$A$3:$A$1000,0),1))))),IMPRODUCT($G$3,(IMSUB(1,IMAGINARY(INDEX($G$3:$G$1000,MATCH($BD272,$A$3:$A$1000,0),1))))))</f>
        <v>#N/A</v>
      </c>
      <c r="BO272" s="15" t="e">
        <f aca="false">IMSUM(IMPRODUCT($M$3,(IMSUB(1,IMAGINARY(INDEX($M$3:$M$1000,MATCH($BD272,$L$3:$L$1000,0),1))))),IMPRODUCT($N$3,(IMSUB(1,IMAGINARY(INDEX($N$3:$N$1000,MATCH($BD272,$L$3:$L$1000,0),1))))),IMPRODUCT($O$3,(IMSUB(1,IMAGINARY(INDEX($O$3:$O$1000,MATCH($BD272,$L$3:$L$1000,0),1))))),IMPRODUCT($P$3,(IMSUB(1,IMAGINARY(INDEX($P$3:$P$1000,MATCH($BD272,$L$3:$L$1000,0),1))))),IMPRODUCT($Q$3,(IMSUB(1,IMAGINARY(INDEX($Q$3:$Q$1000,MATCH($BD272,$L$3:$L$1000,0),1))))),IMPRODUCT($R$3,(IMSUB(1,IMAGINARY(INDEX($R$3:$R$1000,MATCH($BD272,$L$3:$L$1000,0),1))))))</f>
        <v>#N/A</v>
      </c>
      <c r="BP272" s="15" t="e">
        <f aca="false">IMSUM(IMPRODUCT($X$3,(IMSUB(1,IMAGINARY(INDEX($X$3:$X$1000,MATCH($BD272,$W$3:$W$1000,0),1))))),IMPRODUCT($Y$3,(IMSUB(1,IMAGINARY(INDEX($Y$3:$Y$1000,MATCH($BD272,$W$3:$W$1000,0),1))))),IMPRODUCT($Z$3,(IMSUB(1,IMAGINARY(INDEX($Z$3:$Z$1000,MATCH($BD272,$W$3:$W$1000,0),1))))),IMPRODUCT($AA$3,(IMSUB(1,IMAGINARY(INDEX($AA$3:$AA$1000,MATCH($BD272,$W$3:$W$1000,0),1))))),IMPRODUCT($AB$3,(IMSUB(1,IMAGINARY(INDEX($AB$3:$AB$1000,MATCH($BD272,$W$3:$W$1000,0),1))))),IMPRODUCT($AC$3,(IMSUB(1,IMAGINARY(INDEX($AC$3:$AC$1000,MATCH($BD272,$W$3:$W$1000,0),1))))))</f>
        <v>#N/A</v>
      </c>
      <c r="BQ272" s="15" t="e">
        <f aca="false">IMSUM(IMPRODUCT($AI$3,(IMSUB(1,IMAGINARY(INDEX($AI$3:$AI$1000,MATCH($BD272,$AH$3:$AH$1000,0),1))))),IMPRODUCT($AJ$3,(IMSUB(1,IMAGINARY(INDEX($AJ$3:$AJ$1000,MATCH($BD272,$AH$3:$AH$1000,0),1))))),IMPRODUCT($AK$3,(IMSUB(1,IMAGINARY(INDEX($AK$3:$AK$1000,MATCH($BD272,$AH$3:$AH$1000,0),1))))),IMPRODUCT($AL$3,(IMSUB(1,IMAGINARY(INDEX($AL$3:$AL$1000,MATCH($BD272,$AH$3:$AH$1000,0),1))))),IMPRODUCT($AM$3,(IMSUB(1,IMAGINARY(INDEX($AM$3:$AM$1000,MATCH($BD272,$AH$3:$AH$1000,0),1))))),IMPRODUCT($AN$3,(IMSUB(1,IMAGINARY(INDEX($AN$3:$AN$1000,MATCH($BD272,$AH$3:$AH$1000,0),1))))))</f>
        <v>#N/A</v>
      </c>
      <c r="BR272" s="15" t="e">
        <f aca="false">IMSUM(IMPRODUCT($AT$3,(IMSUB(1,IMAGINARY(INDEX($AT$3:$AT$1000,MATCH($BD272,$AS$3:$AS$1000,0),1))))),IMPRODUCT($AU$3,(IMSUB(1,IMAGINARY(INDEX($AU$3:$AU$1000,MATCH($BD272,$AS$3:$AS$1000,0),1))))),IMPRODUCT($AV$3,(IMSUB(1,IMAGINARY(INDEX($AV$3:$AV$1000,MATCH($BD272,$AS$3:$AS$1000,0),1))))),IMPRODUCT($AW$3,(IMSUB(1,IMAGINARY(INDEX($AW$3:$AW$1000,MATCH($BD272,$AS$3:$AS$1000,0),1))))),IMPRODUCT($AX$3,(IMSUB(1,IMAGINARY(INDEX($AX$3:$AX$1000,MATCH($BD272,$AS$3:$AS$1000,0),1))))),IMPRODUCT($AY$3,(IMSUB(1,IMAGINARY(INDEX($AY$3:$AY$1000,MATCH($BD272,$AS$3:$AS$1000,0),1))))))</f>
        <v>#N/A</v>
      </c>
    </row>
    <row r="273" customFormat="false" ht="13.8" hidden="false" customHeight="false" outlineLevel="0" collapsed="false">
      <c r="H273" s="15" t="e">
        <f aca="false">ROUND((J273*100)/IMSUM(IMPRODUCT($B$3,(IMSUB(1,IMAGINARY(B273)))),IMPRODUCT($C$3,(IMSUB(1,IMAGINARY(C273)))),IMPRODUCT($D$3,(IMSUB(1,IMAGINARY(D273)))),IMPRODUCT($E$3,(IMSUB(1,IMAGINARY(E273)))),IMPRODUCT($F$3,(IMSUB(1,IMAGINARY(F273)))),IMPRODUCT($G$3,(IMSUB(1,IMAGINARY(G273))))),0)</f>
        <v>#VALUE!</v>
      </c>
      <c r="I273" s="15" t="n">
        <f aca="false">ROUND(J273/$J$3*100, 0)</f>
        <v>0</v>
      </c>
      <c r="J273" s="16" t="n">
        <f aca="false">SUM(B273:G273)</f>
        <v>0</v>
      </c>
      <c r="S273" s="9" t="e">
        <f aca="false">ROUND((U273*100)/IMSUM(IMPRODUCT($M$3,(IMSUB(1,IMAGINARY(M273)))),IMPRODUCT($N$3,(IMSUB(1,IMAGINARY(N273)))),IMPRODUCT($O$3,(IMSUB(1,IMAGINARY(O273)))),IMPRODUCT($P$3,(IMSUB(1,IMAGINARY(P273)))),IMPRODUCT($Q$3,(IMSUB(1,IMAGINARY(Q273)))),IMPRODUCT($R$3,(IMSUB(1,IMAGINARY(R273))))),0)</f>
        <v>#VALUE!</v>
      </c>
      <c r="T273" s="9" t="n">
        <f aca="false">ROUND(U273/$U$3*100, 0)</f>
        <v>0</v>
      </c>
      <c r="U273" s="10" t="n">
        <f aca="false">SUM(M273:R273)</f>
        <v>0</v>
      </c>
      <c r="AD273" s="9" t="e">
        <f aca="false">ROUND((AF273*100)/IMSUM(IMPRODUCT($X$3,(IMSUB(1,IMAGINARY(X273)))),IMPRODUCT($Y$3,(IMSUB(1,IMAGINARY(Y273)))),IMPRODUCT($Z$3,(IMSUB(1,IMAGINARY(Z273)))),IMPRODUCT($AA$3,(IMSUB(1,IMAGINARY(AA273)))),IMPRODUCT($AB$3,(IMSUB(1,IMAGINARY(AB273)))),IMPRODUCT($AC$3,(IMSUB(1,IMAGINARY(AC273))))),0)</f>
        <v>#VALUE!</v>
      </c>
      <c r="AE273" s="9" t="n">
        <f aca="false">ROUND(AF273/$AF$3*100, 0)</f>
        <v>0</v>
      </c>
      <c r="AF273" s="10" t="n">
        <f aca="false">SUM(X273:AC273)</f>
        <v>0</v>
      </c>
      <c r="AO273" s="9" t="e">
        <f aca="false">ROUND((AQ273*100)/IMSUM(IMPRODUCT($AI$3,(IMSUB(1,IMAGINARY(AI273)))),IMPRODUCT($AJ$3,(IMSUB(1,IMAGINARY(AJ273)))),IMPRODUCT($AK$3,(IMSUB(1,IMAGINARY(AK273)))),IMPRODUCT($AL$3,(IMSUB(1,IMAGINARY(AL273)))),IMPRODUCT($AM$3,(IMSUB(1,IMAGINARY(AM273)))),IMPRODUCT($AN$3,(IMSUB(1,IMAGINARY(AN273))))),0)</f>
        <v>#VALUE!</v>
      </c>
      <c r="AP273" s="9" t="n">
        <f aca="false">ROUND(AQ273/$AQ$3*100, 0)</f>
        <v>0</v>
      </c>
      <c r="AQ273" s="10" t="n">
        <f aca="false">SUM(AI273:AN273)</f>
        <v>0</v>
      </c>
      <c r="AZ273" s="9" t="e">
        <f aca="false">ROUND((BB273*100)/IMSUM(IMPRODUCT($AT$3,(IMSUB(1,IMAGINARY(AT273)))),IMPRODUCT($AU$3,(IMSUB(1,IMAGINARY(AU273)))),IMPRODUCT($AV$3,(IMSUB(1,IMAGINARY(AV273)))),IMPRODUCT($AW$3,(IMSUB(1,IMAGINARY(AW273)))),IMPRODUCT($AX$3,(IMSUB(1,IMAGINARY(AX273)))),IMPRODUCT($AY$3,(IMSUB(1,IMAGINARY(AY273))))),0)</f>
        <v>#VALUE!</v>
      </c>
      <c r="BA273" s="12" t="n">
        <f aca="false">ROUND(BB273/$BB$3*100, 0)</f>
        <v>0</v>
      </c>
      <c r="BB273" s="10" t="n">
        <f aca="false">SUM(AT273:AY273)</f>
        <v>0</v>
      </c>
      <c r="BE273" s="15" t="e">
        <f aca="false">INDEX($J$3:$J$1000,MATCH($BD273,$A$3:$A$1000,0),1)</f>
        <v>#N/A</v>
      </c>
      <c r="BF273" s="9" t="e">
        <f aca="false">INDEX($U$3:$U$1000,MATCH($BD273,$L$3:$L$1000,0),1)</f>
        <v>#N/A</v>
      </c>
      <c r="BG273" s="9" t="e">
        <f aca="false">INDEX($AF$3:$AF$1000,MATCH($BD273,$W$3:$W$1000,0),1)</f>
        <v>#N/A</v>
      </c>
      <c r="BH273" s="9" t="e">
        <f aca="false">INDEX($AQ$3:$AQ$1000,MATCH($BD273,$AH$3:$AH$1000,0),1)</f>
        <v>#N/A</v>
      </c>
      <c r="BI273" s="9" t="e">
        <f aca="false">INDEX($BB$3:$BB$1000,MATCH($BD273,$AS$3:$AS$1000,0),1)</f>
        <v>#N/A</v>
      </c>
      <c r="BJ273" s="9" t="e">
        <f aca="false">ROUND((BL273*100)/(BN273+BO273+BP273+BQ273+BR273),0)</f>
        <v>#N/A</v>
      </c>
      <c r="BK273" s="9" t="n">
        <f aca="false">ROUND(BL273*100/$BL$3,0)</f>
        <v>0</v>
      </c>
      <c r="BL273" s="9" t="e">
        <f aca="false">SUM(BE273:BI273)</f>
        <v>#N/A</v>
      </c>
      <c r="BN273" s="15" t="e">
        <f aca="false">IMSUM(IMPRODUCT($B$3,(IMSUB(1,IMAGINARY(INDEX($B$3:$B$1000,MATCH($BD273,$A$3:$A$1000,0),1))))),IMPRODUCT($C$3,(IMSUB(1,IMAGINARY(INDEX($C$3:$C$1000,MATCH($BD273,$A$3:$A$1000,0),1))))),IMPRODUCT($D$3,(IMSUB(1,IMAGINARY(INDEX($D$3:$D$1000,MATCH($BD273,$A$3:$A$1000,0),1))))),IMPRODUCT($E$3,(IMSUB(1,IMAGINARY(INDEX($E$3:$E$1000,MATCH($BD273,$A$3:$A$1000,0),1))))),IMPRODUCT($F$3,(IMSUB(1,IMAGINARY(INDEX($F$3:$F$1000,MATCH($BD273,$A$3:$A$1000,0),1))))),IMPRODUCT($G$3,(IMSUB(1,IMAGINARY(INDEX($G$3:$G$1000,MATCH($BD273,$A$3:$A$1000,0),1))))))</f>
        <v>#N/A</v>
      </c>
      <c r="BO273" s="15" t="e">
        <f aca="false">IMSUM(IMPRODUCT($M$3,(IMSUB(1,IMAGINARY(INDEX($M$3:$M$1000,MATCH($BD273,$L$3:$L$1000,0),1))))),IMPRODUCT($N$3,(IMSUB(1,IMAGINARY(INDEX($N$3:$N$1000,MATCH($BD273,$L$3:$L$1000,0),1))))),IMPRODUCT($O$3,(IMSUB(1,IMAGINARY(INDEX($O$3:$O$1000,MATCH($BD273,$L$3:$L$1000,0),1))))),IMPRODUCT($P$3,(IMSUB(1,IMAGINARY(INDEX($P$3:$P$1000,MATCH($BD273,$L$3:$L$1000,0),1))))),IMPRODUCT($Q$3,(IMSUB(1,IMAGINARY(INDEX($Q$3:$Q$1000,MATCH($BD273,$L$3:$L$1000,0),1))))),IMPRODUCT($R$3,(IMSUB(1,IMAGINARY(INDEX($R$3:$R$1000,MATCH($BD273,$L$3:$L$1000,0),1))))))</f>
        <v>#N/A</v>
      </c>
      <c r="BP273" s="15" t="e">
        <f aca="false">IMSUM(IMPRODUCT($X$3,(IMSUB(1,IMAGINARY(INDEX($X$3:$X$1000,MATCH($BD273,$W$3:$W$1000,0),1))))),IMPRODUCT($Y$3,(IMSUB(1,IMAGINARY(INDEX($Y$3:$Y$1000,MATCH($BD273,$W$3:$W$1000,0),1))))),IMPRODUCT($Z$3,(IMSUB(1,IMAGINARY(INDEX($Z$3:$Z$1000,MATCH($BD273,$W$3:$W$1000,0),1))))),IMPRODUCT($AA$3,(IMSUB(1,IMAGINARY(INDEX($AA$3:$AA$1000,MATCH($BD273,$W$3:$W$1000,0),1))))),IMPRODUCT($AB$3,(IMSUB(1,IMAGINARY(INDEX($AB$3:$AB$1000,MATCH($BD273,$W$3:$W$1000,0),1))))),IMPRODUCT($AC$3,(IMSUB(1,IMAGINARY(INDEX($AC$3:$AC$1000,MATCH($BD273,$W$3:$W$1000,0),1))))))</f>
        <v>#N/A</v>
      </c>
      <c r="BQ273" s="15" t="e">
        <f aca="false">IMSUM(IMPRODUCT($AI$3,(IMSUB(1,IMAGINARY(INDEX($AI$3:$AI$1000,MATCH($BD273,$AH$3:$AH$1000,0),1))))),IMPRODUCT($AJ$3,(IMSUB(1,IMAGINARY(INDEX($AJ$3:$AJ$1000,MATCH($BD273,$AH$3:$AH$1000,0),1))))),IMPRODUCT($AK$3,(IMSUB(1,IMAGINARY(INDEX($AK$3:$AK$1000,MATCH($BD273,$AH$3:$AH$1000,0),1))))),IMPRODUCT($AL$3,(IMSUB(1,IMAGINARY(INDEX($AL$3:$AL$1000,MATCH($BD273,$AH$3:$AH$1000,0),1))))),IMPRODUCT($AM$3,(IMSUB(1,IMAGINARY(INDEX($AM$3:$AM$1000,MATCH($BD273,$AH$3:$AH$1000,0),1))))),IMPRODUCT($AN$3,(IMSUB(1,IMAGINARY(INDEX($AN$3:$AN$1000,MATCH($BD273,$AH$3:$AH$1000,0),1))))))</f>
        <v>#N/A</v>
      </c>
      <c r="BR273" s="15" t="e">
        <f aca="false">IMSUM(IMPRODUCT($AT$3,(IMSUB(1,IMAGINARY(INDEX($AT$3:$AT$1000,MATCH($BD273,$AS$3:$AS$1000,0),1))))),IMPRODUCT($AU$3,(IMSUB(1,IMAGINARY(INDEX($AU$3:$AU$1000,MATCH($BD273,$AS$3:$AS$1000,0),1))))),IMPRODUCT($AV$3,(IMSUB(1,IMAGINARY(INDEX($AV$3:$AV$1000,MATCH($BD273,$AS$3:$AS$1000,0),1))))),IMPRODUCT($AW$3,(IMSUB(1,IMAGINARY(INDEX($AW$3:$AW$1000,MATCH($BD273,$AS$3:$AS$1000,0),1))))),IMPRODUCT($AX$3,(IMSUB(1,IMAGINARY(INDEX($AX$3:$AX$1000,MATCH($BD273,$AS$3:$AS$1000,0),1))))),IMPRODUCT($AY$3,(IMSUB(1,IMAGINARY(INDEX($AY$3:$AY$1000,MATCH($BD273,$AS$3:$AS$1000,0),1))))))</f>
        <v>#N/A</v>
      </c>
    </row>
    <row r="274" customFormat="false" ht="13.8" hidden="false" customHeight="false" outlineLevel="0" collapsed="false">
      <c r="H274" s="15" t="e">
        <f aca="false">ROUND((J274*100)/IMSUM(IMPRODUCT($B$3,(IMSUB(1,IMAGINARY(B274)))),IMPRODUCT($C$3,(IMSUB(1,IMAGINARY(C274)))),IMPRODUCT($D$3,(IMSUB(1,IMAGINARY(D274)))),IMPRODUCT($E$3,(IMSUB(1,IMAGINARY(E274)))),IMPRODUCT($F$3,(IMSUB(1,IMAGINARY(F274)))),IMPRODUCT($G$3,(IMSUB(1,IMAGINARY(G274))))),0)</f>
        <v>#VALUE!</v>
      </c>
      <c r="I274" s="15" t="n">
        <f aca="false">ROUND(J274/$J$3*100, 0)</f>
        <v>0</v>
      </c>
      <c r="J274" s="16" t="n">
        <f aca="false">SUM(B274:G274)</f>
        <v>0</v>
      </c>
      <c r="S274" s="9" t="e">
        <f aca="false">ROUND((U274*100)/IMSUM(IMPRODUCT($M$3,(IMSUB(1,IMAGINARY(M274)))),IMPRODUCT($N$3,(IMSUB(1,IMAGINARY(N274)))),IMPRODUCT($O$3,(IMSUB(1,IMAGINARY(O274)))),IMPRODUCT($P$3,(IMSUB(1,IMAGINARY(P274)))),IMPRODUCT($Q$3,(IMSUB(1,IMAGINARY(Q274)))),IMPRODUCT($R$3,(IMSUB(1,IMAGINARY(R274))))),0)</f>
        <v>#VALUE!</v>
      </c>
      <c r="T274" s="9" t="n">
        <f aca="false">ROUND(U274/$U$3*100, 0)</f>
        <v>0</v>
      </c>
      <c r="U274" s="10" t="n">
        <f aca="false">SUM(M274:R274)</f>
        <v>0</v>
      </c>
      <c r="AD274" s="9" t="e">
        <f aca="false">ROUND((AF274*100)/IMSUM(IMPRODUCT($X$3,(IMSUB(1,IMAGINARY(X274)))),IMPRODUCT($Y$3,(IMSUB(1,IMAGINARY(Y274)))),IMPRODUCT($Z$3,(IMSUB(1,IMAGINARY(Z274)))),IMPRODUCT($AA$3,(IMSUB(1,IMAGINARY(AA274)))),IMPRODUCT($AB$3,(IMSUB(1,IMAGINARY(AB274)))),IMPRODUCT($AC$3,(IMSUB(1,IMAGINARY(AC274))))),0)</f>
        <v>#VALUE!</v>
      </c>
      <c r="AE274" s="9" t="n">
        <f aca="false">ROUND(AF274/$AF$3*100, 0)</f>
        <v>0</v>
      </c>
      <c r="AF274" s="10" t="n">
        <f aca="false">SUM(X274:AC274)</f>
        <v>0</v>
      </c>
      <c r="AO274" s="9" t="e">
        <f aca="false">ROUND((AQ274*100)/IMSUM(IMPRODUCT($AI$3,(IMSUB(1,IMAGINARY(AI274)))),IMPRODUCT($AJ$3,(IMSUB(1,IMAGINARY(AJ274)))),IMPRODUCT($AK$3,(IMSUB(1,IMAGINARY(AK274)))),IMPRODUCT($AL$3,(IMSUB(1,IMAGINARY(AL274)))),IMPRODUCT($AM$3,(IMSUB(1,IMAGINARY(AM274)))),IMPRODUCT($AN$3,(IMSUB(1,IMAGINARY(AN274))))),0)</f>
        <v>#VALUE!</v>
      </c>
      <c r="AP274" s="9" t="n">
        <f aca="false">ROUND(AQ274/$AQ$3*100, 0)</f>
        <v>0</v>
      </c>
      <c r="AQ274" s="10" t="n">
        <f aca="false">SUM(AI274:AN274)</f>
        <v>0</v>
      </c>
      <c r="AZ274" s="9" t="e">
        <f aca="false">ROUND((BB274*100)/IMSUM(IMPRODUCT($AT$3,(IMSUB(1,IMAGINARY(AT274)))),IMPRODUCT($AU$3,(IMSUB(1,IMAGINARY(AU274)))),IMPRODUCT($AV$3,(IMSUB(1,IMAGINARY(AV274)))),IMPRODUCT($AW$3,(IMSUB(1,IMAGINARY(AW274)))),IMPRODUCT($AX$3,(IMSUB(1,IMAGINARY(AX274)))),IMPRODUCT($AY$3,(IMSUB(1,IMAGINARY(AY274))))),0)</f>
        <v>#VALUE!</v>
      </c>
      <c r="BA274" s="12" t="n">
        <f aca="false">ROUND(BB274/$BB$3*100, 0)</f>
        <v>0</v>
      </c>
      <c r="BB274" s="10" t="n">
        <f aca="false">SUM(AT274:AY274)</f>
        <v>0</v>
      </c>
      <c r="BE274" s="15" t="e">
        <f aca="false">INDEX($J$3:$J$1000,MATCH($BD274,$A$3:$A$1000,0),1)</f>
        <v>#N/A</v>
      </c>
      <c r="BF274" s="9" t="e">
        <f aca="false">INDEX($U$3:$U$1000,MATCH($BD274,$L$3:$L$1000,0),1)</f>
        <v>#N/A</v>
      </c>
      <c r="BG274" s="9" t="e">
        <f aca="false">INDEX($AF$3:$AF$1000,MATCH($BD274,$W$3:$W$1000,0),1)</f>
        <v>#N/A</v>
      </c>
      <c r="BH274" s="9" t="e">
        <f aca="false">INDEX($AQ$3:$AQ$1000,MATCH($BD274,$AH$3:$AH$1000,0),1)</f>
        <v>#N/A</v>
      </c>
      <c r="BI274" s="9" t="e">
        <f aca="false">INDEX($BB$3:$BB$1000,MATCH($BD274,$AS$3:$AS$1000,0),1)</f>
        <v>#N/A</v>
      </c>
      <c r="BJ274" s="9" t="e">
        <f aca="false">ROUND((BL274*100)/(BN274+BO274+BP274+BQ274+BR274),0)</f>
        <v>#N/A</v>
      </c>
      <c r="BK274" s="9" t="n">
        <f aca="false">ROUND(BL274*100/$BL$3,0)</f>
        <v>0</v>
      </c>
      <c r="BL274" s="9" t="e">
        <f aca="false">SUM(BE274:BI274)</f>
        <v>#N/A</v>
      </c>
      <c r="BN274" s="15" t="e">
        <f aca="false">IMSUM(IMPRODUCT($B$3,(IMSUB(1,IMAGINARY(INDEX($B$3:$B$1000,MATCH($BD274,$A$3:$A$1000,0),1))))),IMPRODUCT($C$3,(IMSUB(1,IMAGINARY(INDEX($C$3:$C$1000,MATCH($BD274,$A$3:$A$1000,0),1))))),IMPRODUCT($D$3,(IMSUB(1,IMAGINARY(INDEX($D$3:$D$1000,MATCH($BD274,$A$3:$A$1000,0),1))))),IMPRODUCT($E$3,(IMSUB(1,IMAGINARY(INDEX($E$3:$E$1000,MATCH($BD274,$A$3:$A$1000,0),1))))),IMPRODUCT($F$3,(IMSUB(1,IMAGINARY(INDEX($F$3:$F$1000,MATCH($BD274,$A$3:$A$1000,0),1))))),IMPRODUCT($G$3,(IMSUB(1,IMAGINARY(INDEX($G$3:$G$1000,MATCH($BD274,$A$3:$A$1000,0),1))))))</f>
        <v>#N/A</v>
      </c>
      <c r="BO274" s="15" t="e">
        <f aca="false">IMSUM(IMPRODUCT($M$3,(IMSUB(1,IMAGINARY(INDEX($M$3:$M$1000,MATCH($BD274,$L$3:$L$1000,0),1))))),IMPRODUCT($N$3,(IMSUB(1,IMAGINARY(INDEX($N$3:$N$1000,MATCH($BD274,$L$3:$L$1000,0),1))))),IMPRODUCT($O$3,(IMSUB(1,IMAGINARY(INDEX($O$3:$O$1000,MATCH($BD274,$L$3:$L$1000,0),1))))),IMPRODUCT($P$3,(IMSUB(1,IMAGINARY(INDEX($P$3:$P$1000,MATCH($BD274,$L$3:$L$1000,0),1))))),IMPRODUCT($Q$3,(IMSUB(1,IMAGINARY(INDEX($Q$3:$Q$1000,MATCH($BD274,$L$3:$L$1000,0),1))))),IMPRODUCT($R$3,(IMSUB(1,IMAGINARY(INDEX($R$3:$R$1000,MATCH($BD274,$L$3:$L$1000,0),1))))))</f>
        <v>#N/A</v>
      </c>
      <c r="BP274" s="15" t="e">
        <f aca="false">IMSUM(IMPRODUCT($X$3,(IMSUB(1,IMAGINARY(INDEX($X$3:$X$1000,MATCH($BD274,$W$3:$W$1000,0),1))))),IMPRODUCT($Y$3,(IMSUB(1,IMAGINARY(INDEX($Y$3:$Y$1000,MATCH($BD274,$W$3:$W$1000,0),1))))),IMPRODUCT($Z$3,(IMSUB(1,IMAGINARY(INDEX($Z$3:$Z$1000,MATCH($BD274,$W$3:$W$1000,0),1))))),IMPRODUCT($AA$3,(IMSUB(1,IMAGINARY(INDEX($AA$3:$AA$1000,MATCH($BD274,$W$3:$W$1000,0),1))))),IMPRODUCT($AB$3,(IMSUB(1,IMAGINARY(INDEX($AB$3:$AB$1000,MATCH($BD274,$W$3:$W$1000,0),1))))),IMPRODUCT($AC$3,(IMSUB(1,IMAGINARY(INDEX($AC$3:$AC$1000,MATCH($BD274,$W$3:$W$1000,0),1))))))</f>
        <v>#N/A</v>
      </c>
      <c r="BQ274" s="15" t="e">
        <f aca="false">IMSUM(IMPRODUCT($AI$3,(IMSUB(1,IMAGINARY(INDEX($AI$3:$AI$1000,MATCH($BD274,$AH$3:$AH$1000,0),1))))),IMPRODUCT($AJ$3,(IMSUB(1,IMAGINARY(INDEX($AJ$3:$AJ$1000,MATCH($BD274,$AH$3:$AH$1000,0),1))))),IMPRODUCT($AK$3,(IMSUB(1,IMAGINARY(INDEX($AK$3:$AK$1000,MATCH($BD274,$AH$3:$AH$1000,0),1))))),IMPRODUCT($AL$3,(IMSUB(1,IMAGINARY(INDEX($AL$3:$AL$1000,MATCH($BD274,$AH$3:$AH$1000,0),1))))),IMPRODUCT($AM$3,(IMSUB(1,IMAGINARY(INDEX($AM$3:$AM$1000,MATCH($BD274,$AH$3:$AH$1000,0),1))))),IMPRODUCT($AN$3,(IMSUB(1,IMAGINARY(INDEX($AN$3:$AN$1000,MATCH($BD274,$AH$3:$AH$1000,0),1))))))</f>
        <v>#N/A</v>
      </c>
      <c r="BR274" s="15" t="e">
        <f aca="false">IMSUM(IMPRODUCT($AT$3,(IMSUB(1,IMAGINARY(INDEX($AT$3:$AT$1000,MATCH($BD274,$AS$3:$AS$1000,0),1))))),IMPRODUCT($AU$3,(IMSUB(1,IMAGINARY(INDEX($AU$3:$AU$1000,MATCH($BD274,$AS$3:$AS$1000,0),1))))),IMPRODUCT($AV$3,(IMSUB(1,IMAGINARY(INDEX($AV$3:$AV$1000,MATCH($BD274,$AS$3:$AS$1000,0),1))))),IMPRODUCT($AW$3,(IMSUB(1,IMAGINARY(INDEX($AW$3:$AW$1000,MATCH($BD274,$AS$3:$AS$1000,0),1))))),IMPRODUCT($AX$3,(IMSUB(1,IMAGINARY(INDEX($AX$3:$AX$1000,MATCH($BD274,$AS$3:$AS$1000,0),1))))),IMPRODUCT($AY$3,(IMSUB(1,IMAGINARY(INDEX($AY$3:$AY$1000,MATCH($BD274,$AS$3:$AS$1000,0),1))))))</f>
        <v>#N/A</v>
      </c>
    </row>
    <row r="275" customFormat="false" ht="13.8" hidden="false" customHeight="false" outlineLevel="0" collapsed="false">
      <c r="H275" s="15" t="e">
        <f aca="false">ROUND((J275*100)/IMSUM(IMPRODUCT($B$3,(IMSUB(1,IMAGINARY(B275)))),IMPRODUCT($C$3,(IMSUB(1,IMAGINARY(C275)))),IMPRODUCT($D$3,(IMSUB(1,IMAGINARY(D275)))),IMPRODUCT($E$3,(IMSUB(1,IMAGINARY(E275)))),IMPRODUCT($F$3,(IMSUB(1,IMAGINARY(F275)))),IMPRODUCT($G$3,(IMSUB(1,IMAGINARY(G275))))),0)</f>
        <v>#VALUE!</v>
      </c>
      <c r="I275" s="15" t="n">
        <f aca="false">ROUND(J275/$J$3*100, 0)</f>
        <v>0</v>
      </c>
      <c r="J275" s="16" t="n">
        <f aca="false">SUM(B275:G275)</f>
        <v>0</v>
      </c>
      <c r="S275" s="9" t="e">
        <f aca="false">ROUND((U275*100)/IMSUM(IMPRODUCT($M$3,(IMSUB(1,IMAGINARY(M275)))),IMPRODUCT($N$3,(IMSUB(1,IMAGINARY(N275)))),IMPRODUCT($O$3,(IMSUB(1,IMAGINARY(O275)))),IMPRODUCT($P$3,(IMSUB(1,IMAGINARY(P275)))),IMPRODUCT($Q$3,(IMSUB(1,IMAGINARY(Q275)))),IMPRODUCT($R$3,(IMSUB(1,IMAGINARY(R275))))),0)</f>
        <v>#VALUE!</v>
      </c>
      <c r="T275" s="9" t="n">
        <f aca="false">ROUND(U275/$U$3*100, 0)</f>
        <v>0</v>
      </c>
      <c r="U275" s="10" t="n">
        <f aca="false">SUM(M275:R275)</f>
        <v>0</v>
      </c>
      <c r="AD275" s="9" t="e">
        <f aca="false">ROUND((AF275*100)/IMSUM(IMPRODUCT($X$3,(IMSUB(1,IMAGINARY(X275)))),IMPRODUCT($Y$3,(IMSUB(1,IMAGINARY(Y275)))),IMPRODUCT($Z$3,(IMSUB(1,IMAGINARY(Z275)))),IMPRODUCT($AA$3,(IMSUB(1,IMAGINARY(AA275)))),IMPRODUCT($AB$3,(IMSUB(1,IMAGINARY(AB275)))),IMPRODUCT($AC$3,(IMSUB(1,IMAGINARY(AC275))))),0)</f>
        <v>#VALUE!</v>
      </c>
      <c r="AE275" s="9" t="n">
        <f aca="false">ROUND(AF275/$AF$3*100, 0)</f>
        <v>0</v>
      </c>
      <c r="AF275" s="10" t="n">
        <f aca="false">SUM(X275:AC275)</f>
        <v>0</v>
      </c>
      <c r="AO275" s="9" t="e">
        <f aca="false">ROUND((AQ275*100)/IMSUM(IMPRODUCT($AI$3,(IMSUB(1,IMAGINARY(AI275)))),IMPRODUCT($AJ$3,(IMSUB(1,IMAGINARY(AJ275)))),IMPRODUCT($AK$3,(IMSUB(1,IMAGINARY(AK275)))),IMPRODUCT($AL$3,(IMSUB(1,IMAGINARY(AL275)))),IMPRODUCT($AM$3,(IMSUB(1,IMAGINARY(AM275)))),IMPRODUCT($AN$3,(IMSUB(1,IMAGINARY(AN275))))),0)</f>
        <v>#VALUE!</v>
      </c>
      <c r="AP275" s="9" t="n">
        <f aca="false">ROUND(AQ275/$AQ$3*100, 0)</f>
        <v>0</v>
      </c>
      <c r="AQ275" s="10" t="n">
        <f aca="false">SUM(AI275:AN275)</f>
        <v>0</v>
      </c>
      <c r="AZ275" s="9" t="e">
        <f aca="false">ROUND((BB275*100)/IMSUM(IMPRODUCT($AT$3,(IMSUB(1,IMAGINARY(AT275)))),IMPRODUCT($AU$3,(IMSUB(1,IMAGINARY(AU275)))),IMPRODUCT($AV$3,(IMSUB(1,IMAGINARY(AV275)))),IMPRODUCT($AW$3,(IMSUB(1,IMAGINARY(AW275)))),IMPRODUCT($AX$3,(IMSUB(1,IMAGINARY(AX275)))),IMPRODUCT($AY$3,(IMSUB(1,IMAGINARY(AY275))))),0)</f>
        <v>#VALUE!</v>
      </c>
      <c r="BA275" s="12" t="n">
        <f aca="false">ROUND(BB275/$BB$3*100, 0)</f>
        <v>0</v>
      </c>
      <c r="BB275" s="10" t="n">
        <f aca="false">SUM(AT275:AY275)</f>
        <v>0</v>
      </c>
      <c r="BE275" s="15" t="e">
        <f aca="false">INDEX($J$3:$J$1000,MATCH($BD275,$A$3:$A$1000,0),1)</f>
        <v>#N/A</v>
      </c>
      <c r="BF275" s="9" t="e">
        <f aca="false">INDEX($U$3:$U$1000,MATCH($BD275,$L$3:$L$1000,0),1)</f>
        <v>#N/A</v>
      </c>
      <c r="BG275" s="9" t="e">
        <f aca="false">INDEX($AF$3:$AF$1000,MATCH($BD275,$W$3:$W$1000,0),1)</f>
        <v>#N/A</v>
      </c>
      <c r="BH275" s="9" t="e">
        <f aca="false">INDEX($AQ$3:$AQ$1000,MATCH($BD275,$AH$3:$AH$1000,0),1)</f>
        <v>#N/A</v>
      </c>
      <c r="BI275" s="9" t="e">
        <f aca="false">INDEX($BB$3:$BB$1000,MATCH($BD275,$AS$3:$AS$1000,0),1)</f>
        <v>#N/A</v>
      </c>
      <c r="BJ275" s="9" t="e">
        <f aca="false">ROUND((BL275*100)/(BN275+BO275+BP275+BQ275+BR275),0)</f>
        <v>#N/A</v>
      </c>
      <c r="BK275" s="9" t="n">
        <f aca="false">ROUND(BL275*100/$BL$3,0)</f>
        <v>0</v>
      </c>
      <c r="BL275" s="9" t="e">
        <f aca="false">SUM(BE275:BI275)</f>
        <v>#N/A</v>
      </c>
      <c r="BN275" s="15" t="e">
        <f aca="false">IMSUM(IMPRODUCT($B$3,(IMSUB(1,IMAGINARY(INDEX($B$3:$B$1000,MATCH($BD275,$A$3:$A$1000,0),1))))),IMPRODUCT($C$3,(IMSUB(1,IMAGINARY(INDEX($C$3:$C$1000,MATCH($BD275,$A$3:$A$1000,0),1))))),IMPRODUCT($D$3,(IMSUB(1,IMAGINARY(INDEX($D$3:$D$1000,MATCH($BD275,$A$3:$A$1000,0),1))))),IMPRODUCT($E$3,(IMSUB(1,IMAGINARY(INDEX($E$3:$E$1000,MATCH($BD275,$A$3:$A$1000,0),1))))),IMPRODUCT($F$3,(IMSUB(1,IMAGINARY(INDEX($F$3:$F$1000,MATCH($BD275,$A$3:$A$1000,0),1))))),IMPRODUCT($G$3,(IMSUB(1,IMAGINARY(INDEX($G$3:$G$1000,MATCH($BD275,$A$3:$A$1000,0),1))))))</f>
        <v>#N/A</v>
      </c>
      <c r="BO275" s="15" t="e">
        <f aca="false">IMSUM(IMPRODUCT($M$3,(IMSUB(1,IMAGINARY(INDEX($M$3:$M$1000,MATCH($BD275,$L$3:$L$1000,0),1))))),IMPRODUCT($N$3,(IMSUB(1,IMAGINARY(INDEX($N$3:$N$1000,MATCH($BD275,$L$3:$L$1000,0),1))))),IMPRODUCT($O$3,(IMSUB(1,IMAGINARY(INDEX($O$3:$O$1000,MATCH($BD275,$L$3:$L$1000,0),1))))),IMPRODUCT($P$3,(IMSUB(1,IMAGINARY(INDEX($P$3:$P$1000,MATCH($BD275,$L$3:$L$1000,0),1))))),IMPRODUCT($Q$3,(IMSUB(1,IMAGINARY(INDEX($Q$3:$Q$1000,MATCH($BD275,$L$3:$L$1000,0),1))))),IMPRODUCT($R$3,(IMSUB(1,IMAGINARY(INDEX($R$3:$R$1000,MATCH($BD275,$L$3:$L$1000,0),1))))))</f>
        <v>#N/A</v>
      </c>
      <c r="BP275" s="15" t="e">
        <f aca="false">IMSUM(IMPRODUCT($X$3,(IMSUB(1,IMAGINARY(INDEX($X$3:$X$1000,MATCH($BD275,$W$3:$W$1000,0),1))))),IMPRODUCT($Y$3,(IMSUB(1,IMAGINARY(INDEX($Y$3:$Y$1000,MATCH($BD275,$W$3:$W$1000,0),1))))),IMPRODUCT($Z$3,(IMSUB(1,IMAGINARY(INDEX($Z$3:$Z$1000,MATCH($BD275,$W$3:$W$1000,0),1))))),IMPRODUCT($AA$3,(IMSUB(1,IMAGINARY(INDEX($AA$3:$AA$1000,MATCH($BD275,$W$3:$W$1000,0),1))))),IMPRODUCT($AB$3,(IMSUB(1,IMAGINARY(INDEX($AB$3:$AB$1000,MATCH($BD275,$W$3:$W$1000,0),1))))),IMPRODUCT($AC$3,(IMSUB(1,IMAGINARY(INDEX($AC$3:$AC$1000,MATCH($BD275,$W$3:$W$1000,0),1))))))</f>
        <v>#N/A</v>
      </c>
      <c r="BQ275" s="15" t="e">
        <f aca="false">IMSUM(IMPRODUCT($AI$3,(IMSUB(1,IMAGINARY(INDEX($AI$3:$AI$1000,MATCH($BD275,$AH$3:$AH$1000,0),1))))),IMPRODUCT($AJ$3,(IMSUB(1,IMAGINARY(INDEX($AJ$3:$AJ$1000,MATCH($BD275,$AH$3:$AH$1000,0),1))))),IMPRODUCT($AK$3,(IMSUB(1,IMAGINARY(INDEX($AK$3:$AK$1000,MATCH($BD275,$AH$3:$AH$1000,0),1))))),IMPRODUCT($AL$3,(IMSUB(1,IMAGINARY(INDEX($AL$3:$AL$1000,MATCH($BD275,$AH$3:$AH$1000,0),1))))),IMPRODUCT($AM$3,(IMSUB(1,IMAGINARY(INDEX($AM$3:$AM$1000,MATCH($BD275,$AH$3:$AH$1000,0),1))))),IMPRODUCT($AN$3,(IMSUB(1,IMAGINARY(INDEX($AN$3:$AN$1000,MATCH($BD275,$AH$3:$AH$1000,0),1))))))</f>
        <v>#N/A</v>
      </c>
      <c r="BR275" s="15" t="e">
        <f aca="false">IMSUM(IMPRODUCT($AT$3,(IMSUB(1,IMAGINARY(INDEX($AT$3:$AT$1000,MATCH($BD275,$AS$3:$AS$1000,0),1))))),IMPRODUCT($AU$3,(IMSUB(1,IMAGINARY(INDEX($AU$3:$AU$1000,MATCH($BD275,$AS$3:$AS$1000,0),1))))),IMPRODUCT($AV$3,(IMSUB(1,IMAGINARY(INDEX($AV$3:$AV$1000,MATCH($BD275,$AS$3:$AS$1000,0),1))))),IMPRODUCT($AW$3,(IMSUB(1,IMAGINARY(INDEX($AW$3:$AW$1000,MATCH($BD275,$AS$3:$AS$1000,0),1))))),IMPRODUCT($AX$3,(IMSUB(1,IMAGINARY(INDEX($AX$3:$AX$1000,MATCH($BD275,$AS$3:$AS$1000,0),1))))),IMPRODUCT($AY$3,(IMSUB(1,IMAGINARY(INDEX($AY$3:$AY$1000,MATCH($BD275,$AS$3:$AS$1000,0),1))))))</f>
        <v>#N/A</v>
      </c>
    </row>
    <row r="276" customFormat="false" ht="13.8" hidden="false" customHeight="false" outlineLevel="0" collapsed="false">
      <c r="H276" s="15" t="e">
        <f aca="false">ROUND((J276*100)/IMSUM(IMPRODUCT($B$3,(IMSUB(1,IMAGINARY(B276)))),IMPRODUCT($C$3,(IMSUB(1,IMAGINARY(C276)))),IMPRODUCT($D$3,(IMSUB(1,IMAGINARY(D276)))),IMPRODUCT($E$3,(IMSUB(1,IMAGINARY(E276)))),IMPRODUCT($F$3,(IMSUB(1,IMAGINARY(F276)))),IMPRODUCT($G$3,(IMSUB(1,IMAGINARY(G276))))),0)</f>
        <v>#VALUE!</v>
      </c>
      <c r="I276" s="15" t="n">
        <f aca="false">ROUND(J276/$J$3*100, 0)</f>
        <v>0</v>
      </c>
      <c r="J276" s="16" t="n">
        <f aca="false">SUM(B276:G276)</f>
        <v>0</v>
      </c>
      <c r="S276" s="9" t="e">
        <f aca="false">ROUND((U276*100)/IMSUM(IMPRODUCT($M$3,(IMSUB(1,IMAGINARY(M276)))),IMPRODUCT($N$3,(IMSUB(1,IMAGINARY(N276)))),IMPRODUCT($O$3,(IMSUB(1,IMAGINARY(O276)))),IMPRODUCT($P$3,(IMSUB(1,IMAGINARY(P276)))),IMPRODUCT($Q$3,(IMSUB(1,IMAGINARY(Q276)))),IMPRODUCT($R$3,(IMSUB(1,IMAGINARY(R276))))),0)</f>
        <v>#VALUE!</v>
      </c>
      <c r="T276" s="9" t="n">
        <f aca="false">ROUND(U276/$U$3*100, 0)</f>
        <v>0</v>
      </c>
      <c r="U276" s="10" t="n">
        <f aca="false">SUM(M276:R276)</f>
        <v>0</v>
      </c>
      <c r="AD276" s="9" t="e">
        <f aca="false">ROUND((AF276*100)/IMSUM(IMPRODUCT($X$3,(IMSUB(1,IMAGINARY(X276)))),IMPRODUCT($Y$3,(IMSUB(1,IMAGINARY(Y276)))),IMPRODUCT($Z$3,(IMSUB(1,IMAGINARY(Z276)))),IMPRODUCT($AA$3,(IMSUB(1,IMAGINARY(AA276)))),IMPRODUCT($AB$3,(IMSUB(1,IMAGINARY(AB276)))),IMPRODUCT($AC$3,(IMSUB(1,IMAGINARY(AC276))))),0)</f>
        <v>#VALUE!</v>
      </c>
      <c r="AE276" s="9" t="n">
        <f aca="false">ROUND(AF276/$AF$3*100, 0)</f>
        <v>0</v>
      </c>
      <c r="AF276" s="10" t="n">
        <f aca="false">SUM(X276:AC276)</f>
        <v>0</v>
      </c>
      <c r="AO276" s="9" t="e">
        <f aca="false">ROUND((AQ276*100)/IMSUM(IMPRODUCT($AI$3,(IMSUB(1,IMAGINARY(AI276)))),IMPRODUCT($AJ$3,(IMSUB(1,IMAGINARY(AJ276)))),IMPRODUCT($AK$3,(IMSUB(1,IMAGINARY(AK276)))),IMPRODUCT($AL$3,(IMSUB(1,IMAGINARY(AL276)))),IMPRODUCT($AM$3,(IMSUB(1,IMAGINARY(AM276)))),IMPRODUCT($AN$3,(IMSUB(1,IMAGINARY(AN276))))),0)</f>
        <v>#VALUE!</v>
      </c>
      <c r="AP276" s="9" t="n">
        <f aca="false">ROUND(AQ276/$AQ$3*100, 0)</f>
        <v>0</v>
      </c>
      <c r="AQ276" s="10" t="n">
        <f aca="false">SUM(AI276:AN276)</f>
        <v>0</v>
      </c>
      <c r="AZ276" s="9" t="e">
        <f aca="false">ROUND((BB276*100)/IMSUM(IMPRODUCT($AT$3,(IMSUB(1,IMAGINARY(AT276)))),IMPRODUCT($AU$3,(IMSUB(1,IMAGINARY(AU276)))),IMPRODUCT($AV$3,(IMSUB(1,IMAGINARY(AV276)))),IMPRODUCT($AW$3,(IMSUB(1,IMAGINARY(AW276)))),IMPRODUCT($AX$3,(IMSUB(1,IMAGINARY(AX276)))),IMPRODUCT($AY$3,(IMSUB(1,IMAGINARY(AY276))))),0)</f>
        <v>#VALUE!</v>
      </c>
      <c r="BA276" s="12" t="n">
        <f aca="false">ROUND(BB276/$BB$3*100, 0)</f>
        <v>0</v>
      </c>
      <c r="BB276" s="10" t="n">
        <f aca="false">SUM(AT276:AY276)</f>
        <v>0</v>
      </c>
      <c r="BE276" s="15" t="e">
        <f aca="false">INDEX($J$3:$J$1000,MATCH($BD276,$A$3:$A$1000,0),1)</f>
        <v>#N/A</v>
      </c>
      <c r="BF276" s="9" t="e">
        <f aca="false">INDEX($U$3:$U$1000,MATCH($BD276,$L$3:$L$1000,0),1)</f>
        <v>#N/A</v>
      </c>
      <c r="BG276" s="9" t="e">
        <f aca="false">INDEX($AF$3:$AF$1000,MATCH($BD276,$W$3:$W$1000,0),1)</f>
        <v>#N/A</v>
      </c>
      <c r="BH276" s="9" t="e">
        <f aca="false">INDEX($AQ$3:$AQ$1000,MATCH($BD276,$AH$3:$AH$1000,0),1)</f>
        <v>#N/A</v>
      </c>
      <c r="BI276" s="9" t="e">
        <f aca="false">INDEX($BB$3:$BB$1000,MATCH($BD276,$AS$3:$AS$1000,0),1)</f>
        <v>#N/A</v>
      </c>
      <c r="BJ276" s="9" t="e">
        <f aca="false">ROUND((BL276*100)/(BN276+BO276+BP276+BQ276+BR276),0)</f>
        <v>#N/A</v>
      </c>
      <c r="BK276" s="9" t="n">
        <f aca="false">ROUND(BL276*100/$BL$3,0)</f>
        <v>0</v>
      </c>
      <c r="BL276" s="9" t="e">
        <f aca="false">SUM(BE276:BI276)</f>
        <v>#N/A</v>
      </c>
      <c r="BN276" s="15" t="e">
        <f aca="false">IMSUM(IMPRODUCT($B$3,(IMSUB(1,IMAGINARY(INDEX($B$3:$B$1000,MATCH($BD276,$A$3:$A$1000,0),1))))),IMPRODUCT($C$3,(IMSUB(1,IMAGINARY(INDEX($C$3:$C$1000,MATCH($BD276,$A$3:$A$1000,0),1))))),IMPRODUCT($D$3,(IMSUB(1,IMAGINARY(INDEX($D$3:$D$1000,MATCH($BD276,$A$3:$A$1000,0),1))))),IMPRODUCT($E$3,(IMSUB(1,IMAGINARY(INDEX($E$3:$E$1000,MATCH($BD276,$A$3:$A$1000,0),1))))),IMPRODUCT($F$3,(IMSUB(1,IMAGINARY(INDEX($F$3:$F$1000,MATCH($BD276,$A$3:$A$1000,0),1))))),IMPRODUCT($G$3,(IMSUB(1,IMAGINARY(INDEX($G$3:$G$1000,MATCH($BD276,$A$3:$A$1000,0),1))))))</f>
        <v>#N/A</v>
      </c>
      <c r="BO276" s="15" t="e">
        <f aca="false">IMSUM(IMPRODUCT($M$3,(IMSUB(1,IMAGINARY(INDEX($M$3:$M$1000,MATCH($BD276,$L$3:$L$1000,0),1))))),IMPRODUCT($N$3,(IMSUB(1,IMAGINARY(INDEX($N$3:$N$1000,MATCH($BD276,$L$3:$L$1000,0),1))))),IMPRODUCT($O$3,(IMSUB(1,IMAGINARY(INDEX($O$3:$O$1000,MATCH($BD276,$L$3:$L$1000,0),1))))),IMPRODUCT($P$3,(IMSUB(1,IMAGINARY(INDEX($P$3:$P$1000,MATCH($BD276,$L$3:$L$1000,0),1))))),IMPRODUCT($Q$3,(IMSUB(1,IMAGINARY(INDEX($Q$3:$Q$1000,MATCH($BD276,$L$3:$L$1000,0),1))))),IMPRODUCT($R$3,(IMSUB(1,IMAGINARY(INDEX($R$3:$R$1000,MATCH($BD276,$L$3:$L$1000,0),1))))))</f>
        <v>#N/A</v>
      </c>
      <c r="BP276" s="15" t="e">
        <f aca="false">IMSUM(IMPRODUCT($X$3,(IMSUB(1,IMAGINARY(INDEX($X$3:$X$1000,MATCH($BD276,$W$3:$W$1000,0),1))))),IMPRODUCT($Y$3,(IMSUB(1,IMAGINARY(INDEX($Y$3:$Y$1000,MATCH($BD276,$W$3:$W$1000,0),1))))),IMPRODUCT($Z$3,(IMSUB(1,IMAGINARY(INDEX($Z$3:$Z$1000,MATCH($BD276,$W$3:$W$1000,0),1))))),IMPRODUCT($AA$3,(IMSUB(1,IMAGINARY(INDEX($AA$3:$AA$1000,MATCH($BD276,$W$3:$W$1000,0),1))))),IMPRODUCT($AB$3,(IMSUB(1,IMAGINARY(INDEX($AB$3:$AB$1000,MATCH($BD276,$W$3:$W$1000,0),1))))),IMPRODUCT($AC$3,(IMSUB(1,IMAGINARY(INDEX($AC$3:$AC$1000,MATCH($BD276,$W$3:$W$1000,0),1))))))</f>
        <v>#N/A</v>
      </c>
      <c r="BQ276" s="15" t="e">
        <f aca="false">IMSUM(IMPRODUCT($AI$3,(IMSUB(1,IMAGINARY(INDEX($AI$3:$AI$1000,MATCH($BD276,$AH$3:$AH$1000,0),1))))),IMPRODUCT($AJ$3,(IMSUB(1,IMAGINARY(INDEX($AJ$3:$AJ$1000,MATCH($BD276,$AH$3:$AH$1000,0),1))))),IMPRODUCT($AK$3,(IMSUB(1,IMAGINARY(INDEX($AK$3:$AK$1000,MATCH($BD276,$AH$3:$AH$1000,0),1))))),IMPRODUCT($AL$3,(IMSUB(1,IMAGINARY(INDEX($AL$3:$AL$1000,MATCH($BD276,$AH$3:$AH$1000,0),1))))),IMPRODUCT($AM$3,(IMSUB(1,IMAGINARY(INDEX($AM$3:$AM$1000,MATCH($BD276,$AH$3:$AH$1000,0),1))))),IMPRODUCT($AN$3,(IMSUB(1,IMAGINARY(INDEX($AN$3:$AN$1000,MATCH($BD276,$AH$3:$AH$1000,0),1))))))</f>
        <v>#N/A</v>
      </c>
      <c r="BR276" s="15" t="e">
        <f aca="false">IMSUM(IMPRODUCT($AT$3,(IMSUB(1,IMAGINARY(INDEX($AT$3:$AT$1000,MATCH($BD276,$AS$3:$AS$1000,0),1))))),IMPRODUCT($AU$3,(IMSUB(1,IMAGINARY(INDEX($AU$3:$AU$1000,MATCH($BD276,$AS$3:$AS$1000,0),1))))),IMPRODUCT($AV$3,(IMSUB(1,IMAGINARY(INDEX($AV$3:$AV$1000,MATCH($BD276,$AS$3:$AS$1000,0),1))))),IMPRODUCT($AW$3,(IMSUB(1,IMAGINARY(INDEX($AW$3:$AW$1000,MATCH($BD276,$AS$3:$AS$1000,0),1))))),IMPRODUCT($AX$3,(IMSUB(1,IMAGINARY(INDEX($AX$3:$AX$1000,MATCH($BD276,$AS$3:$AS$1000,0),1))))),IMPRODUCT($AY$3,(IMSUB(1,IMAGINARY(INDEX($AY$3:$AY$1000,MATCH($BD276,$AS$3:$AS$1000,0),1))))))</f>
        <v>#N/A</v>
      </c>
    </row>
    <row r="277" customFormat="false" ht="13.8" hidden="false" customHeight="false" outlineLevel="0" collapsed="false">
      <c r="H277" s="15" t="e">
        <f aca="false">ROUND((J277*100)/IMSUM(IMPRODUCT($B$3,(IMSUB(1,IMAGINARY(B277)))),IMPRODUCT($C$3,(IMSUB(1,IMAGINARY(C277)))),IMPRODUCT($D$3,(IMSUB(1,IMAGINARY(D277)))),IMPRODUCT($E$3,(IMSUB(1,IMAGINARY(E277)))),IMPRODUCT($F$3,(IMSUB(1,IMAGINARY(F277)))),IMPRODUCT($G$3,(IMSUB(1,IMAGINARY(G277))))),0)</f>
        <v>#VALUE!</v>
      </c>
      <c r="I277" s="15" t="n">
        <f aca="false">ROUND(J277/$J$3*100, 0)</f>
        <v>0</v>
      </c>
      <c r="J277" s="16" t="n">
        <f aca="false">SUM(B277:G277)</f>
        <v>0</v>
      </c>
      <c r="S277" s="9" t="e">
        <f aca="false">ROUND((U277*100)/IMSUM(IMPRODUCT($M$3,(IMSUB(1,IMAGINARY(M277)))),IMPRODUCT($N$3,(IMSUB(1,IMAGINARY(N277)))),IMPRODUCT($O$3,(IMSUB(1,IMAGINARY(O277)))),IMPRODUCT($P$3,(IMSUB(1,IMAGINARY(P277)))),IMPRODUCT($Q$3,(IMSUB(1,IMAGINARY(Q277)))),IMPRODUCT($R$3,(IMSUB(1,IMAGINARY(R277))))),0)</f>
        <v>#VALUE!</v>
      </c>
      <c r="T277" s="9" t="n">
        <f aca="false">ROUND(U277/$U$3*100, 0)</f>
        <v>0</v>
      </c>
      <c r="U277" s="10" t="n">
        <f aca="false">SUM(M277:R277)</f>
        <v>0</v>
      </c>
      <c r="AD277" s="9" t="e">
        <f aca="false">ROUND((AF277*100)/IMSUM(IMPRODUCT($X$3,(IMSUB(1,IMAGINARY(X277)))),IMPRODUCT($Y$3,(IMSUB(1,IMAGINARY(Y277)))),IMPRODUCT($Z$3,(IMSUB(1,IMAGINARY(Z277)))),IMPRODUCT($AA$3,(IMSUB(1,IMAGINARY(AA277)))),IMPRODUCT($AB$3,(IMSUB(1,IMAGINARY(AB277)))),IMPRODUCT($AC$3,(IMSUB(1,IMAGINARY(AC277))))),0)</f>
        <v>#VALUE!</v>
      </c>
      <c r="AE277" s="9" t="n">
        <f aca="false">ROUND(AF277/$AF$3*100, 0)</f>
        <v>0</v>
      </c>
      <c r="AF277" s="10" t="n">
        <f aca="false">SUM(X277:AC277)</f>
        <v>0</v>
      </c>
      <c r="AO277" s="9" t="e">
        <f aca="false">ROUND((AQ277*100)/IMSUM(IMPRODUCT($AI$3,(IMSUB(1,IMAGINARY(AI277)))),IMPRODUCT($AJ$3,(IMSUB(1,IMAGINARY(AJ277)))),IMPRODUCT($AK$3,(IMSUB(1,IMAGINARY(AK277)))),IMPRODUCT($AL$3,(IMSUB(1,IMAGINARY(AL277)))),IMPRODUCT($AM$3,(IMSUB(1,IMAGINARY(AM277)))),IMPRODUCT($AN$3,(IMSUB(1,IMAGINARY(AN277))))),0)</f>
        <v>#VALUE!</v>
      </c>
      <c r="AP277" s="9" t="n">
        <f aca="false">ROUND(AQ277/$AQ$3*100, 0)</f>
        <v>0</v>
      </c>
      <c r="AQ277" s="10" t="n">
        <f aca="false">SUM(AI277:AN277)</f>
        <v>0</v>
      </c>
      <c r="AZ277" s="9" t="e">
        <f aca="false">ROUND((BB277*100)/IMSUM(IMPRODUCT($AT$3,(IMSUB(1,IMAGINARY(AT277)))),IMPRODUCT($AU$3,(IMSUB(1,IMAGINARY(AU277)))),IMPRODUCT($AV$3,(IMSUB(1,IMAGINARY(AV277)))),IMPRODUCT($AW$3,(IMSUB(1,IMAGINARY(AW277)))),IMPRODUCT($AX$3,(IMSUB(1,IMAGINARY(AX277)))),IMPRODUCT($AY$3,(IMSUB(1,IMAGINARY(AY277))))),0)</f>
        <v>#VALUE!</v>
      </c>
      <c r="BA277" s="12" t="n">
        <f aca="false">ROUND(BB277/$BB$3*100, 0)</f>
        <v>0</v>
      </c>
      <c r="BB277" s="10" t="n">
        <f aca="false">SUM(AT277:AY277)</f>
        <v>0</v>
      </c>
      <c r="BE277" s="15" t="e">
        <f aca="false">INDEX($J$3:$J$1000,MATCH($BD277,$A$3:$A$1000,0),1)</f>
        <v>#N/A</v>
      </c>
      <c r="BF277" s="9" t="e">
        <f aca="false">INDEX($U$3:$U$1000,MATCH($BD277,$L$3:$L$1000,0),1)</f>
        <v>#N/A</v>
      </c>
      <c r="BG277" s="9" t="e">
        <f aca="false">INDEX($AF$3:$AF$1000,MATCH($BD277,$W$3:$W$1000,0),1)</f>
        <v>#N/A</v>
      </c>
      <c r="BH277" s="9" t="e">
        <f aca="false">INDEX($AQ$3:$AQ$1000,MATCH($BD277,$AH$3:$AH$1000,0),1)</f>
        <v>#N/A</v>
      </c>
      <c r="BI277" s="9" t="e">
        <f aca="false">INDEX($BB$3:$BB$1000,MATCH($BD277,$AS$3:$AS$1000,0),1)</f>
        <v>#N/A</v>
      </c>
      <c r="BJ277" s="9" t="e">
        <f aca="false">ROUND((BL277*100)/(BN277+BO277+BP277+BQ277+BR277),0)</f>
        <v>#N/A</v>
      </c>
      <c r="BK277" s="9" t="n">
        <f aca="false">ROUND(BL277*100/$BL$3,0)</f>
        <v>0</v>
      </c>
      <c r="BL277" s="9" t="e">
        <f aca="false">SUM(BE277:BI277)</f>
        <v>#N/A</v>
      </c>
      <c r="BN277" s="15" t="e">
        <f aca="false">IMSUM(IMPRODUCT($B$3,(IMSUB(1,IMAGINARY(INDEX($B$3:$B$1000,MATCH($BD277,$A$3:$A$1000,0),1))))),IMPRODUCT($C$3,(IMSUB(1,IMAGINARY(INDEX($C$3:$C$1000,MATCH($BD277,$A$3:$A$1000,0),1))))),IMPRODUCT($D$3,(IMSUB(1,IMAGINARY(INDEX($D$3:$D$1000,MATCH($BD277,$A$3:$A$1000,0),1))))),IMPRODUCT($E$3,(IMSUB(1,IMAGINARY(INDEX($E$3:$E$1000,MATCH($BD277,$A$3:$A$1000,0),1))))),IMPRODUCT($F$3,(IMSUB(1,IMAGINARY(INDEX($F$3:$F$1000,MATCH($BD277,$A$3:$A$1000,0),1))))),IMPRODUCT($G$3,(IMSUB(1,IMAGINARY(INDEX($G$3:$G$1000,MATCH($BD277,$A$3:$A$1000,0),1))))))</f>
        <v>#N/A</v>
      </c>
      <c r="BO277" s="15" t="e">
        <f aca="false">IMSUM(IMPRODUCT($M$3,(IMSUB(1,IMAGINARY(INDEX($M$3:$M$1000,MATCH($BD277,$L$3:$L$1000,0),1))))),IMPRODUCT($N$3,(IMSUB(1,IMAGINARY(INDEX($N$3:$N$1000,MATCH($BD277,$L$3:$L$1000,0),1))))),IMPRODUCT($O$3,(IMSUB(1,IMAGINARY(INDEX($O$3:$O$1000,MATCH($BD277,$L$3:$L$1000,0),1))))),IMPRODUCT($P$3,(IMSUB(1,IMAGINARY(INDEX($P$3:$P$1000,MATCH($BD277,$L$3:$L$1000,0),1))))),IMPRODUCT($Q$3,(IMSUB(1,IMAGINARY(INDEX($Q$3:$Q$1000,MATCH($BD277,$L$3:$L$1000,0),1))))),IMPRODUCT($R$3,(IMSUB(1,IMAGINARY(INDEX($R$3:$R$1000,MATCH($BD277,$L$3:$L$1000,0),1))))))</f>
        <v>#N/A</v>
      </c>
      <c r="BP277" s="15" t="e">
        <f aca="false">IMSUM(IMPRODUCT($X$3,(IMSUB(1,IMAGINARY(INDEX($X$3:$X$1000,MATCH($BD277,$W$3:$W$1000,0),1))))),IMPRODUCT($Y$3,(IMSUB(1,IMAGINARY(INDEX($Y$3:$Y$1000,MATCH($BD277,$W$3:$W$1000,0),1))))),IMPRODUCT($Z$3,(IMSUB(1,IMAGINARY(INDEX($Z$3:$Z$1000,MATCH($BD277,$W$3:$W$1000,0),1))))),IMPRODUCT($AA$3,(IMSUB(1,IMAGINARY(INDEX($AA$3:$AA$1000,MATCH($BD277,$W$3:$W$1000,0),1))))),IMPRODUCT($AB$3,(IMSUB(1,IMAGINARY(INDEX($AB$3:$AB$1000,MATCH($BD277,$W$3:$W$1000,0),1))))),IMPRODUCT($AC$3,(IMSUB(1,IMAGINARY(INDEX($AC$3:$AC$1000,MATCH($BD277,$W$3:$W$1000,0),1))))))</f>
        <v>#N/A</v>
      </c>
      <c r="BQ277" s="15" t="e">
        <f aca="false">IMSUM(IMPRODUCT($AI$3,(IMSUB(1,IMAGINARY(INDEX($AI$3:$AI$1000,MATCH($BD277,$AH$3:$AH$1000,0),1))))),IMPRODUCT($AJ$3,(IMSUB(1,IMAGINARY(INDEX($AJ$3:$AJ$1000,MATCH($BD277,$AH$3:$AH$1000,0),1))))),IMPRODUCT($AK$3,(IMSUB(1,IMAGINARY(INDEX($AK$3:$AK$1000,MATCH($BD277,$AH$3:$AH$1000,0),1))))),IMPRODUCT($AL$3,(IMSUB(1,IMAGINARY(INDEX($AL$3:$AL$1000,MATCH($BD277,$AH$3:$AH$1000,0),1))))),IMPRODUCT($AM$3,(IMSUB(1,IMAGINARY(INDEX($AM$3:$AM$1000,MATCH($BD277,$AH$3:$AH$1000,0),1))))),IMPRODUCT($AN$3,(IMSUB(1,IMAGINARY(INDEX($AN$3:$AN$1000,MATCH($BD277,$AH$3:$AH$1000,0),1))))))</f>
        <v>#N/A</v>
      </c>
      <c r="BR277" s="15" t="e">
        <f aca="false">IMSUM(IMPRODUCT($AT$3,(IMSUB(1,IMAGINARY(INDEX($AT$3:$AT$1000,MATCH($BD277,$AS$3:$AS$1000,0),1))))),IMPRODUCT($AU$3,(IMSUB(1,IMAGINARY(INDEX($AU$3:$AU$1000,MATCH($BD277,$AS$3:$AS$1000,0),1))))),IMPRODUCT($AV$3,(IMSUB(1,IMAGINARY(INDEX($AV$3:$AV$1000,MATCH($BD277,$AS$3:$AS$1000,0),1))))),IMPRODUCT($AW$3,(IMSUB(1,IMAGINARY(INDEX($AW$3:$AW$1000,MATCH($BD277,$AS$3:$AS$1000,0),1))))),IMPRODUCT($AX$3,(IMSUB(1,IMAGINARY(INDEX($AX$3:$AX$1000,MATCH($BD277,$AS$3:$AS$1000,0),1))))),IMPRODUCT($AY$3,(IMSUB(1,IMAGINARY(INDEX($AY$3:$AY$1000,MATCH($BD277,$AS$3:$AS$1000,0),1))))))</f>
        <v>#N/A</v>
      </c>
    </row>
    <row r="278" customFormat="false" ht="13.8" hidden="false" customHeight="false" outlineLevel="0" collapsed="false">
      <c r="H278" s="15" t="e">
        <f aca="false">ROUND((J278*100)/IMSUM(IMPRODUCT($B$3,(IMSUB(1,IMAGINARY(B278)))),IMPRODUCT($C$3,(IMSUB(1,IMAGINARY(C278)))),IMPRODUCT($D$3,(IMSUB(1,IMAGINARY(D278)))),IMPRODUCT($E$3,(IMSUB(1,IMAGINARY(E278)))),IMPRODUCT($F$3,(IMSUB(1,IMAGINARY(F278)))),IMPRODUCT($G$3,(IMSUB(1,IMAGINARY(G278))))),0)</f>
        <v>#VALUE!</v>
      </c>
      <c r="I278" s="15" t="n">
        <f aca="false">ROUND(J278/$J$3*100, 0)</f>
        <v>0</v>
      </c>
      <c r="J278" s="16" t="n">
        <f aca="false">SUM(B278:G278)</f>
        <v>0</v>
      </c>
      <c r="S278" s="9" t="e">
        <f aca="false">ROUND((U278*100)/IMSUM(IMPRODUCT($M$3,(IMSUB(1,IMAGINARY(M278)))),IMPRODUCT($N$3,(IMSUB(1,IMAGINARY(N278)))),IMPRODUCT($O$3,(IMSUB(1,IMAGINARY(O278)))),IMPRODUCT($P$3,(IMSUB(1,IMAGINARY(P278)))),IMPRODUCT($Q$3,(IMSUB(1,IMAGINARY(Q278)))),IMPRODUCT($R$3,(IMSUB(1,IMAGINARY(R278))))),0)</f>
        <v>#VALUE!</v>
      </c>
      <c r="T278" s="9" t="n">
        <f aca="false">ROUND(U278/$U$3*100, 0)</f>
        <v>0</v>
      </c>
      <c r="U278" s="10" t="n">
        <f aca="false">SUM(M278:R278)</f>
        <v>0</v>
      </c>
      <c r="AD278" s="9" t="e">
        <f aca="false">ROUND((AF278*100)/IMSUM(IMPRODUCT($X$3,(IMSUB(1,IMAGINARY(X278)))),IMPRODUCT($Y$3,(IMSUB(1,IMAGINARY(Y278)))),IMPRODUCT($Z$3,(IMSUB(1,IMAGINARY(Z278)))),IMPRODUCT($AA$3,(IMSUB(1,IMAGINARY(AA278)))),IMPRODUCT($AB$3,(IMSUB(1,IMAGINARY(AB278)))),IMPRODUCT($AC$3,(IMSUB(1,IMAGINARY(AC278))))),0)</f>
        <v>#VALUE!</v>
      </c>
      <c r="AE278" s="9" t="n">
        <f aca="false">ROUND(AF278/$AF$3*100, 0)</f>
        <v>0</v>
      </c>
      <c r="AF278" s="10" t="n">
        <f aca="false">SUM(X278:AC278)</f>
        <v>0</v>
      </c>
      <c r="AO278" s="9" t="e">
        <f aca="false">ROUND((AQ278*100)/IMSUM(IMPRODUCT($AI$3,(IMSUB(1,IMAGINARY(AI278)))),IMPRODUCT($AJ$3,(IMSUB(1,IMAGINARY(AJ278)))),IMPRODUCT($AK$3,(IMSUB(1,IMAGINARY(AK278)))),IMPRODUCT($AL$3,(IMSUB(1,IMAGINARY(AL278)))),IMPRODUCT($AM$3,(IMSUB(1,IMAGINARY(AM278)))),IMPRODUCT($AN$3,(IMSUB(1,IMAGINARY(AN278))))),0)</f>
        <v>#VALUE!</v>
      </c>
      <c r="AP278" s="9" t="n">
        <f aca="false">ROUND(AQ278/$AQ$3*100, 0)</f>
        <v>0</v>
      </c>
      <c r="AQ278" s="10" t="n">
        <f aca="false">SUM(AI278:AN278)</f>
        <v>0</v>
      </c>
      <c r="AZ278" s="9" t="e">
        <f aca="false">ROUND((BB278*100)/IMSUM(IMPRODUCT($AT$3,(IMSUB(1,IMAGINARY(AT278)))),IMPRODUCT($AU$3,(IMSUB(1,IMAGINARY(AU278)))),IMPRODUCT($AV$3,(IMSUB(1,IMAGINARY(AV278)))),IMPRODUCT($AW$3,(IMSUB(1,IMAGINARY(AW278)))),IMPRODUCT($AX$3,(IMSUB(1,IMAGINARY(AX278)))),IMPRODUCT($AY$3,(IMSUB(1,IMAGINARY(AY278))))),0)</f>
        <v>#VALUE!</v>
      </c>
      <c r="BA278" s="12" t="n">
        <f aca="false">ROUND(BB278/$BB$3*100, 0)</f>
        <v>0</v>
      </c>
      <c r="BB278" s="10" t="n">
        <f aca="false">SUM(AT278:AY278)</f>
        <v>0</v>
      </c>
      <c r="BE278" s="15" t="e">
        <f aca="false">INDEX($J$3:$J$1000,MATCH($BD278,$A$3:$A$1000,0),1)</f>
        <v>#N/A</v>
      </c>
      <c r="BF278" s="9" t="e">
        <f aca="false">INDEX($U$3:$U$1000,MATCH($BD278,$L$3:$L$1000,0),1)</f>
        <v>#N/A</v>
      </c>
      <c r="BG278" s="9" t="e">
        <f aca="false">INDEX($AF$3:$AF$1000,MATCH($BD278,$W$3:$W$1000,0),1)</f>
        <v>#N/A</v>
      </c>
      <c r="BH278" s="9" t="e">
        <f aca="false">INDEX($AQ$3:$AQ$1000,MATCH($BD278,$AH$3:$AH$1000,0),1)</f>
        <v>#N/A</v>
      </c>
      <c r="BI278" s="9" t="e">
        <f aca="false">INDEX($BB$3:$BB$1000,MATCH($BD278,$AS$3:$AS$1000,0),1)</f>
        <v>#N/A</v>
      </c>
      <c r="BJ278" s="9" t="e">
        <f aca="false">ROUND((BL278*100)/(BN278+BO278+BP278+BQ278+BR278),0)</f>
        <v>#N/A</v>
      </c>
      <c r="BK278" s="9" t="n">
        <f aca="false">ROUND(BL278*100/$BL$3,0)</f>
        <v>0</v>
      </c>
      <c r="BL278" s="9" t="e">
        <f aca="false">SUM(BE278:BI278)</f>
        <v>#N/A</v>
      </c>
      <c r="BN278" s="15" t="e">
        <f aca="false">IMSUM(IMPRODUCT($B$3,(IMSUB(1,IMAGINARY(INDEX($B$3:$B$1000,MATCH($BD278,$A$3:$A$1000,0),1))))),IMPRODUCT($C$3,(IMSUB(1,IMAGINARY(INDEX($C$3:$C$1000,MATCH($BD278,$A$3:$A$1000,0),1))))),IMPRODUCT($D$3,(IMSUB(1,IMAGINARY(INDEX($D$3:$D$1000,MATCH($BD278,$A$3:$A$1000,0),1))))),IMPRODUCT($E$3,(IMSUB(1,IMAGINARY(INDEX($E$3:$E$1000,MATCH($BD278,$A$3:$A$1000,0),1))))),IMPRODUCT($F$3,(IMSUB(1,IMAGINARY(INDEX($F$3:$F$1000,MATCH($BD278,$A$3:$A$1000,0),1))))),IMPRODUCT($G$3,(IMSUB(1,IMAGINARY(INDEX($G$3:$G$1000,MATCH($BD278,$A$3:$A$1000,0),1))))))</f>
        <v>#N/A</v>
      </c>
      <c r="BO278" s="15" t="e">
        <f aca="false">IMSUM(IMPRODUCT($M$3,(IMSUB(1,IMAGINARY(INDEX($M$3:$M$1000,MATCH($BD278,$L$3:$L$1000,0),1))))),IMPRODUCT($N$3,(IMSUB(1,IMAGINARY(INDEX($N$3:$N$1000,MATCH($BD278,$L$3:$L$1000,0),1))))),IMPRODUCT($O$3,(IMSUB(1,IMAGINARY(INDEX($O$3:$O$1000,MATCH($BD278,$L$3:$L$1000,0),1))))),IMPRODUCT($P$3,(IMSUB(1,IMAGINARY(INDEX($P$3:$P$1000,MATCH($BD278,$L$3:$L$1000,0),1))))),IMPRODUCT($Q$3,(IMSUB(1,IMAGINARY(INDEX($Q$3:$Q$1000,MATCH($BD278,$L$3:$L$1000,0),1))))),IMPRODUCT($R$3,(IMSUB(1,IMAGINARY(INDEX($R$3:$R$1000,MATCH($BD278,$L$3:$L$1000,0),1))))))</f>
        <v>#N/A</v>
      </c>
      <c r="BP278" s="15" t="e">
        <f aca="false">IMSUM(IMPRODUCT($X$3,(IMSUB(1,IMAGINARY(INDEX($X$3:$X$1000,MATCH($BD278,$W$3:$W$1000,0),1))))),IMPRODUCT($Y$3,(IMSUB(1,IMAGINARY(INDEX($Y$3:$Y$1000,MATCH($BD278,$W$3:$W$1000,0),1))))),IMPRODUCT($Z$3,(IMSUB(1,IMAGINARY(INDEX($Z$3:$Z$1000,MATCH($BD278,$W$3:$W$1000,0),1))))),IMPRODUCT($AA$3,(IMSUB(1,IMAGINARY(INDEX($AA$3:$AA$1000,MATCH($BD278,$W$3:$W$1000,0),1))))),IMPRODUCT($AB$3,(IMSUB(1,IMAGINARY(INDEX($AB$3:$AB$1000,MATCH($BD278,$W$3:$W$1000,0),1))))),IMPRODUCT($AC$3,(IMSUB(1,IMAGINARY(INDEX($AC$3:$AC$1000,MATCH($BD278,$W$3:$W$1000,0),1))))))</f>
        <v>#N/A</v>
      </c>
      <c r="BQ278" s="15" t="e">
        <f aca="false">IMSUM(IMPRODUCT($AI$3,(IMSUB(1,IMAGINARY(INDEX($AI$3:$AI$1000,MATCH($BD278,$AH$3:$AH$1000,0),1))))),IMPRODUCT($AJ$3,(IMSUB(1,IMAGINARY(INDEX($AJ$3:$AJ$1000,MATCH($BD278,$AH$3:$AH$1000,0),1))))),IMPRODUCT($AK$3,(IMSUB(1,IMAGINARY(INDEX($AK$3:$AK$1000,MATCH($BD278,$AH$3:$AH$1000,0),1))))),IMPRODUCT($AL$3,(IMSUB(1,IMAGINARY(INDEX($AL$3:$AL$1000,MATCH($BD278,$AH$3:$AH$1000,0),1))))),IMPRODUCT($AM$3,(IMSUB(1,IMAGINARY(INDEX($AM$3:$AM$1000,MATCH($BD278,$AH$3:$AH$1000,0),1))))),IMPRODUCT($AN$3,(IMSUB(1,IMAGINARY(INDEX($AN$3:$AN$1000,MATCH($BD278,$AH$3:$AH$1000,0),1))))))</f>
        <v>#N/A</v>
      </c>
      <c r="BR278" s="15" t="e">
        <f aca="false">IMSUM(IMPRODUCT($AT$3,(IMSUB(1,IMAGINARY(INDEX($AT$3:$AT$1000,MATCH($BD278,$AS$3:$AS$1000,0),1))))),IMPRODUCT($AU$3,(IMSUB(1,IMAGINARY(INDEX($AU$3:$AU$1000,MATCH($BD278,$AS$3:$AS$1000,0),1))))),IMPRODUCT($AV$3,(IMSUB(1,IMAGINARY(INDEX($AV$3:$AV$1000,MATCH($BD278,$AS$3:$AS$1000,0),1))))),IMPRODUCT($AW$3,(IMSUB(1,IMAGINARY(INDEX($AW$3:$AW$1000,MATCH($BD278,$AS$3:$AS$1000,0),1))))),IMPRODUCT($AX$3,(IMSUB(1,IMAGINARY(INDEX($AX$3:$AX$1000,MATCH($BD278,$AS$3:$AS$1000,0),1))))),IMPRODUCT($AY$3,(IMSUB(1,IMAGINARY(INDEX($AY$3:$AY$1000,MATCH($BD278,$AS$3:$AS$1000,0),1))))))</f>
        <v>#N/A</v>
      </c>
    </row>
    <row r="279" customFormat="false" ht="13.8" hidden="false" customHeight="false" outlineLevel="0" collapsed="false">
      <c r="H279" s="15" t="e">
        <f aca="false">ROUND((J279*100)/IMSUM(IMPRODUCT($B$3,(IMSUB(1,IMAGINARY(B279)))),IMPRODUCT($C$3,(IMSUB(1,IMAGINARY(C279)))),IMPRODUCT($D$3,(IMSUB(1,IMAGINARY(D279)))),IMPRODUCT($E$3,(IMSUB(1,IMAGINARY(E279)))),IMPRODUCT($F$3,(IMSUB(1,IMAGINARY(F279)))),IMPRODUCT($G$3,(IMSUB(1,IMAGINARY(G279))))),0)</f>
        <v>#VALUE!</v>
      </c>
      <c r="I279" s="15" t="n">
        <f aca="false">ROUND(J279/$J$3*100, 0)</f>
        <v>0</v>
      </c>
      <c r="J279" s="16" t="n">
        <f aca="false">SUM(B279:G279)</f>
        <v>0</v>
      </c>
      <c r="S279" s="9" t="e">
        <f aca="false">ROUND((U279*100)/IMSUM(IMPRODUCT($M$3,(IMSUB(1,IMAGINARY(M279)))),IMPRODUCT($N$3,(IMSUB(1,IMAGINARY(N279)))),IMPRODUCT($O$3,(IMSUB(1,IMAGINARY(O279)))),IMPRODUCT($P$3,(IMSUB(1,IMAGINARY(P279)))),IMPRODUCT($Q$3,(IMSUB(1,IMAGINARY(Q279)))),IMPRODUCT($R$3,(IMSUB(1,IMAGINARY(R279))))),0)</f>
        <v>#VALUE!</v>
      </c>
      <c r="T279" s="9" t="n">
        <f aca="false">ROUND(U279/$U$3*100, 0)</f>
        <v>0</v>
      </c>
      <c r="U279" s="10" t="n">
        <f aca="false">SUM(M279:R279)</f>
        <v>0</v>
      </c>
      <c r="AD279" s="9" t="e">
        <f aca="false">ROUND((AF279*100)/IMSUM(IMPRODUCT($X$3,(IMSUB(1,IMAGINARY(X279)))),IMPRODUCT($Y$3,(IMSUB(1,IMAGINARY(Y279)))),IMPRODUCT($Z$3,(IMSUB(1,IMAGINARY(Z279)))),IMPRODUCT($AA$3,(IMSUB(1,IMAGINARY(AA279)))),IMPRODUCT($AB$3,(IMSUB(1,IMAGINARY(AB279)))),IMPRODUCT($AC$3,(IMSUB(1,IMAGINARY(AC279))))),0)</f>
        <v>#VALUE!</v>
      </c>
      <c r="AE279" s="9" t="n">
        <f aca="false">ROUND(AF279/$AF$3*100, 0)</f>
        <v>0</v>
      </c>
      <c r="AF279" s="10" t="n">
        <f aca="false">SUM(X279:AC279)</f>
        <v>0</v>
      </c>
      <c r="AO279" s="9" t="e">
        <f aca="false">ROUND((AQ279*100)/IMSUM(IMPRODUCT($AI$3,(IMSUB(1,IMAGINARY(AI279)))),IMPRODUCT($AJ$3,(IMSUB(1,IMAGINARY(AJ279)))),IMPRODUCT($AK$3,(IMSUB(1,IMAGINARY(AK279)))),IMPRODUCT($AL$3,(IMSUB(1,IMAGINARY(AL279)))),IMPRODUCT($AM$3,(IMSUB(1,IMAGINARY(AM279)))),IMPRODUCT($AN$3,(IMSUB(1,IMAGINARY(AN279))))),0)</f>
        <v>#VALUE!</v>
      </c>
      <c r="AP279" s="9" t="n">
        <f aca="false">ROUND(AQ279/$AQ$3*100, 0)</f>
        <v>0</v>
      </c>
      <c r="AQ279" s="10" t="n">
        <f aca="false">SUM(AI279:AN279)</f>
        <v>0</v>
      </c>
      <c r="AZ279" s="9" t="e">
        <f aca="false">ROUND((BB279*100)/IMSUM(IMPRODUCT($AT$3,(IMSUB(1,IMAGINARY(AT279)))),IMPRODUCT($AU$3,(IMSUB(1,IMAGINARY(AU279)))),IMPRODUCT($AV$3,(IMSUB(1,IMAGINARY(AV279)))),IMPRODUCT($AW$3,(IMSUB(1,IMAGINARY(AW279)))),IMPRODUCT($AX$3,(IMSUB(1,IMAGINARY(AX279)))),IMPRODUCT($AY$3,(IMSUB(1,IMAGINARY(AY279))))),0)</f>
        <v>#VALUE!</v>
      </c>
      <c r="BA279" s="12" t="n">
        <f aca="false">ROUND(BB279/$BB$3*100, 0)</f>
        <v>0</v>
      </c>
      <c r="BB279" s="10" t="n">
        <f aca="false">SUM(AT279:AY279)</f>
        <v>0</v>
      </c>
      <c r="BE279" s="15" t="e">
        <f aca="false">INDEX($J$3:$J$1000,MATCH($BD279,$A$3:$A$1000,0),1)</f>
        <v>#N/A</v>
      </c>
      <c r="BF279" s="9" t="e">
        <f aca="false">INDEX($U$3:$U$1000,MATCH($BD279,$L$3:$L$1000,0),1)</f>
        <v>#N/A</v>
      </c>
      <c r="BG279" s="9" t="e">
        <f aca="false">INDEX($AF$3:$AF$1000,MATCH($BD279,$W$3:$W$1000,0),1)</f>
        <v>#N/A</v>
      </c>
      <c r="BH279" s="9" t="e">
        <f aca="false">INDEX($AQ$3:$AQ$1000,MATCH($BD279,$AH$3:$AH$1000,0),1)</f>
        <v>#N/A</v>
      </c>
      <c r="BI279" s="9" t="e">
        <f aca="false">INDEX($BB$3:$BB$1000,MATCH($BD279,$AS$3:$AS$1000,0),1)</f>
        <v>#N/A</v>
      </c>
      <c r="BJ279" s="9" t="e">
        <f aca="false">ROUND((BL279*100)/(BN279+BO279+BP279+BQ279+BR279),0)</f>
        <v>#N/A</v>
      </c>
      <c r="BK279" s="9" t="n">
        <f aca="false">ROUND(BL279*100/$BL$3,0)</f>
        <v>0</v>
      </c>
      <c r="BL279" s="9" t="e">
        <f aca="false">SUM(BE279:BI279)</f>
        <v>#N/A</v>
      </c>
      <c r="BN279" s="15" t="e">
        <f aca="false">IMSUM(IMPRODUCT($B$3,(IMSUB(1,IMAGINARY(INDEX($B$3:$B$1000,MATCH($BD279,$A$3:$A$1000,0),1))))),IMPRODUCT($C$3,(IMSUB(1,IMAGINARY(INDEX($C$3:$C$1000,MATCH($BD279,$A$3:$A$1000,0),1))))),IMPRODUCT($D$3,(IMSUB(1,IMAGINARY(INDEX($D$3:$D$1000,MATCH($BD279,$A$3:$A$1000,0),1))))),IMPRODUCT($E$3,(IMSUB(1,IMAGINARY(INDEX($E$3:$E$1000,MATCH($BD279,$A$3:$A$1000,0),1))))),IMPRODUCT($F$3,(IMSUB(1,IMAGINARY(INDEX($F$3:$F$1000,MATCH($BD279,$A$3:$A$1000,0),1))))),IMPRODUCT($G$3,(IMSUB(1,IMAGINARY(INDEX($G$3:$G$1000,MATCH($BD279,$A$3:$A$1000,0),1))))))</f>
        <v>#N/A</v>
      </c>
      <c r="BO279" s="15" t="e">
        <f aca="false">IMSUM(IMPRODUCT($M$3,(IMSUB(1,IMAGINARY(INDEX($M$3:$M$1000,MATCH($BD279,$L$3:$L$1000,0),1))))),IMPRODUCT($N$3,(IMSUB(1,IMAGINARY(INDEX($N$3:$N$1000,MATCH($BD279,$L$3:$L$1000,0),1))))),IMPRODUCT($O$3,(IMSUB(1,IMAGINARY(INDEX($O$3:$O$1000,MATCH($BD279,$L$3:$L$1000,0),1))))),IMPRODUCT($P$3,(IMSUB(1,IMAGINARY(INDEX($P$3:$P$1000,MATCH($BD279,$L$3:$L$1000,0),1))))),IMPRODUCT($Q$3,(IMSUB(1,IMAGINARY(INDEX($Q$3:$Q$1000,MATCH($BD279,$L$3:$L$1000,0),1))))),IMPRODUCT($R$3,(IMSUB(1,IMAGINARY(INDEX($R$3:$R$1000,MATCH($BD279,$L$3:$L$1000,0),1))))))</f>
        <v>#N/A</v>
      </c>
      <c r="BP279" s="15" t="e">
        <f aca="false">IMSUM(IMPRODUCT($X$3,(IMSUB(1,IMAGINARY(INDEX($X$3:$X$1000,MATCH($BD279,$W$3:$W$1000,0),1))))),IMPRODUCT($Y$3,(IMSUB(1,IMAGINARY(INDEX($Y$3:$Y$1000,MATCH($BD279,$W$3:$W$1000,0),1))))),IMPRODUCT($Z$3,(IMSUB(1,IMAGINARY(INDEX($Z$3:$Z$1000,MATCH($BD279,$W$3:$W$1000,0),1))))),IMPRODUCT($AA$3,(IMSUB(1,IMAGINARY(INDEX($AA$3:$AA$1000,MATCH($BD279,$W$3:$W$1000,0),1))))),IMPRODUCT($AB$3,(IMSUB(1,IMAGINARY(INDEX($AB$3:$AB$1000,MATCH($BD279,$W$3:$W$1000,0),1))))),IMPRODUCT($AC$3,(IMSUB(1,IMAGINARY(INDEX($AC$3:$AC$1000,MATCH($BD279,$W$3:$W$1000,0),1))))))</f>
        <v>#N/A</v>
      </c>
      <c r="BQ279" s="15" t="e">
        <f aca="false">IMSUM(IMPRODUCT($AI$3,(IMSUB(1,IMAGINARY(INDEX($AI$3:$AI$1000,MATCH($BD279,$AH$3:$AH$1000,0),1))))),IMPRODUCT($AJ$3,(IMSUB(1,IMAGINARY(INDEX($AJ$3:$AJ$1000,MATCH($BD279,$AH$3:$AH$1000,0),1))))),IMPRODUCT($AK$3,(IMSUB(1,IMAGINARY(INDEX($AK$3:$AK$1000,MATCH($BD279,$AH$3:$AH$1000,0),1))))),IMPRODUCT($AL$3,(IMSUB(1,IMAGINARY(INDEX($AL$3:$AL$1000,MATCH($BD279,$AH$3:$AH$1000,0),1))))),IMPRODUCT($AM$3,(IMSUB(1,IMAGINARY(INDEX($AM$3:$AM$1000,MATCH($BD279,$AH$3:$AH$1000,0),1))))),IMPRODUCT($AN$3,(IMSUB(1,IMAGINARY(INDEX($AN$3:$AN$1000,MATCH($BD279,$AH$3:$AH$1000,0),1))))))</f>
        <v>#N/A</v>
      </c>
      <c r="BR279" s="15" t="e">
        <f aca="false">IMSUM(IMPRODUCT($AT$3,(IMSUB(1,IMAGINARY(INDEX($AT$3:$AT$1000,MATCH($BD279,$AS$3:$AS$1000,0),1))))),IMPRODUCT($AU$3,(IMSUB(1,IMAGINARY(INDEX($AU$3:$AU$1000,MATCH($BD279,$AS$3:$AS$1000,0),1))))),IMPRODUCT($AV$3,(IMSUB(1,IMAGINARY(INDEX($AV$3:$AV$1000,MATCH($BD279,$AS$3:$AS$1000,0),1))))),IMPRODUCT($AW$3,(IMSUB(1,IMAGINARY(INDEX($AW$3:$AW$1000,MATCH($BD279,$AS$3:$AS$1000,0),1))))),IMPRODUCT($AX$3,(IMSUB(1,IMAGINARY(INDEX($AX$3:$AX$1000,MATCH($BD279,$AS$3:$AS$1000,0),1))))),IMPRODUCT($AY$3,(IMSUB(1,IMAGINARY(INDEX($AY$3:$AY$1000,MATCH($BD279,$AS$3:$AS$1000,0),1))))))</f>
        <v>#N/A</v>
      </c>
    </row>
    <row r="280" customFormat="false" ht="13.8" hidden="false" customHeight="false" outlineLevel="0" collapsed="false">
      <c r="H280" s="15" t="e">
        <f aca="false">ROUND((J280*100)/IMSUM(IMPRODUCT($B$3,(IMSUB(1,IMAGINARY(B280)))),IMPRODUCT($C$3,(IMSUB(1,IMAGINARY(C280)))),IMPRODUCT($D$3,(IMSUB(1,IMAGINARY(D280)))),IMPRODUCT($E$3,(IMSUB(1,IMAGINARY(E280)))),IMPRODUCT($F$3,(IMSUB(1,IMAGINARY(F280)))),IMPRODUCT($G$3,(IMSUB(1,IMAGINARY(G280))))),0)</f>
        <v>#VALUE!</v>
      </c>
      <c r="I280" s="15" t="n">
        <f aca="false">ROUND(J280/$J$3*100, 0)</f>
        <v>0</v>
      </c>
      <c r="J280" s="16" t="n">
        <f aca="false">SUM(B280:G280)</f>
        <v>0</v>
      </c>
      <c r="S280" s="9" t="e">
        <f aca="false">ROUND((U280*100)/IMSUM(IMPRODUCT($M$3,(IMSUB(1,IMAGINARY(M280)))),IMPRODUCT($N$3,(IMSUB(1,IMAGINARY(N280)))),IMPRODUCT($O$3,(IMSUB(1,IMAGINARY(O280)))),IMPRODUCT($P$3,(IMSUB(1,IMAGINARY(P280)))),IMPRODUCT($Q$3,(IMSUB(1,IMAGINARY(Q280)))),IMPRODUCT($R$3,(IMSUB(1,IMAGINARY(R280))))),0)</f>
        <v>#VALUE!</v>
      </c>
      <c r="T280" s="9" t="n">
        <f aca="false">ROUND(U280/$U$3*100, 0)</f>
        <v>0</v>
      </c>
      <c r="U280" s="10" t="n">
        <f aca="false">SUM(M280:R280)</f>
        <v>0</v>
      </c>
      <c r="AD280" s="9" t="e">
        <f aca="false">ROUND((AF280*100)/IMSUM(IMPRODUCT($X$3,(IMSUB(1,IMAGINARY(X280)))),IMPRODUCT($Y$3,(IMSUB(1,IMAGINARY(Y280)))),IMPRODUCT($Z$3,(IMSUB(1,IMAGINARY(Z280)))),IMPRODUCT($AA$3,(IMSUB(1,IMAGINARY(AA280)))),IMPRODUCT($AB$3,(IMSUB(1,IMAGINARY(AB280)))),IMPRODUCT($AC$3,(IMSUB(1,IMAGINARY(AC280))))),0)</f>
        <v>#VALUE!</v>
      </c>
      <c r="AE280" s="9" t="n">
        <f aca="false">ROUND(AF280/$AF$3*100, 0)</f>
        <v>0</v>
      </c>
      <c r="AF280" s="10" t="n">
        <f aca="false">SUM(X280:AC280)</f>
        <v>0</v>
      </c>
      <c r="AO280" s="9" t="e">
        <f aca="false">ROUND((AQ280*100)/IMSUM(IMPRODUCT($AI$3,(IMSUB(1,IMAGINARY(AI280)))),IMPRODUCT($AJ$3,(IMSUB(1,IMAGINARY(AJ280)))),IMPRODUCT($AK$3,(IMSUB(1,IMAGINARY(AK280)))),IMPRODUCT($AL$3,(IMSUB(1,IMAGINARY(AL280)))),IMPRODUCT($AM$3,(IMSUB(1,IMAGINARY(AM280)))),IMPRODUCT($AN$3,(IMSUB(1,IMAGINARY(AN280))))),0)</f>
        <v>#VALUE!</v>
      </c>
      <c r="AP280" s="9" t="n">
        <f aca="false">ROUND(AQ280/$AQ$3*100, 0)</f>
        <v>0</v>
      </c>
      <c r="AQ280" s="10" t="n">
        <f aca="false">SUM(AI280:AN280)</f>
        <v>0</v>
      </c>
      <c r="AZ280" s="9" t="e">
        <f aca="false">ROUND((BB280*100)/IMSUM(IMPRODUCT($AT$3,(IMSUB(1,IMAGINARY(AT280)))),IMPRODUCT($AU$3,(IMSUB(1,IMAGINARY(AU280)))),IMPRODUCT($AV$3,(IMSUB(1,IMAGINARY(AV280)))),IMPRODUCT($AW$3,(IMSUB(1,IMAGINARY(AW280)))),IMPRODUCT($AX$3,(IMSUB(1,IMAGINARY(AX280)))),IMPRODUCT($AY$3,(IMSUB(1,IMAGINARY(AY280))))),0)</f>
        <v>#VALUE!</v>
      </c>
      <c r="BA280" s="12" t="n">
        <f aca="false">ROUND(BB280/$BB$3*100, 0)</f>
        <v>0</v>
      </c>
      <c r="BB280" s="10" t="n">
        <f aca="false">SUM(AT280:AY280)</f>
        <v>0</v>
      </c>
      <c r="BE280" s="15" t="e">
        <f aca="false">INDEX($J$3:$J$1000,MATCH($BD280,$A$3:$A$1000,0),1)</f>
        <v>#N/A</v>
      </c>
      <c r="BF280" s="9" t="e">
        <f aca="false">INDEX($U$3:$U$1000,MATCH($BD280,$L$3:$L$1000,0),1)</f>
        <v>#N/A</v>
      </c>
      <c r="BG280" s="9" t="e">
        <f aca="false">INDEX($AF$3:$AF$1000,MATCH($BD280,$W$3:$W$1000,0),1)</f>
        <v>#N/A</v>
      </c>
      <c r="BH280" s="9" t="e">
        <f aca="false">INDEX($AQ$3:$AQ$1000,MATCH($BD280,$AH$3:$AH$1000,0),1)</f>
        <v>#N/A</v>
      </c>
      <c r="BI280" s="9" t="e">
        <f aca="false">INDEX($BB$3:$BB$1000,MATCH($BD280,$AS$3:$AS$1000,0),1)</f>
        <v>#N/A</v>
      </c>
      <c r="BJ280" s="9" t="e">
        <f aca="false">ROUND((BL280*100)/(BN280+BO280+BP280+BQ280+BR280),0)</f>
        <v>#N/A</v>
      </c>
      <c r="BK280" s="9" t="n">
        <f aca="false">ROUND(BL280*100/$BL$3,0)</f>
        <v>0</v>
      </c>
      <c r="BL280" s="9" t="e">
        <f aca="false">SUM(BE280:BI280)</f>
        <v>#N/A</v>
      </c>
      <c r="BN280" s="15" t="e">
        <f aca="false">IMSUM(IMPRODUCT($B$3,(IMSUB(1,IMAGINARY(INDEX($B$3:$B$1000,MATCH($BD280,$A$3:$A$1000,0),1))))),IMPRODUCT($C$3,(IMSUB(1,IMAGINARY(INDEX($C$3:$C$1000,MATCH($BD280,$A$3:$A$1000,0),1))))),IMPRODUCT($D$3,(IMSUB(1,IMAGINARY(INDEX($D$3:$D$1000,MATCH($BD280,$A$3:$A$1000,0),1))))),IMPRODUCT($E$3,(IMSUB(1,IMAGINARY(INDEX($E$3:$E$1000,MATCH($BD280,$A$3:$A$1000,0),1))))),IMPRODUCT($F$3,(IMSUB(1,IMAGINARY(INDEX($F$3:$F$1000,MATCH($BD280,$A$3:$A$1000,0),1))))),IMPRODUCT($G$3,(IMSUB(1,IMAGINARY(INDEX($G$3:$G$1000,MATCH($BD280,$A$3:$A$1000,0),1))))))</f>
        <v>#N/A</v>
      </c>
      <c r="BO280" s="15" t="e">
        <f aca="false">IMSUM(IMPRODUCT($M$3,(IMSUB(1,IMAGINARY(INDEX($M$3:$M$1000,MATCH($BD280,$L$3:$L$1000,0),1))))),IMPRODUCT($N$3,(IMSUB(1,IMAGINARY(INDEX($N$3:$N$1000,MATCH($BD280,$L$3:$L$1000,0),1))))),IMPRODUCT($O$3,(IMSUB(1,IMAGINARY(INDEX($O$3:$O$1000,MATCH($BD280,$L$3:$L$1000,0),1))))),IMPRODUCT($P$3,(IMSUB(1,IMAGINARY(INDEX($P$3:$P$1000,MATCH($BD280,$L$3:$L$1000,0),1))))),IMPRODUCT($Q$3,(IMSUB(1,IMAGINARY(INDEX($Q$3:$Q$1000,MATCH($BD280,$L$3:$L$1000,0),1))))),IMPRODUCT($R$3,(IMSUB(1,IMAGINARY(INDEX($R$3:$R$1000,MATCH($BD280,$L$3:$L$1000,0),1))))))</f>
        <v>#N/A</v>
      </c>
      <c r="BP280" s="15" t="e">
        <f aca="false">IMSUM(IMPRODUCT($X$3,(IMSUB(1,IMAGINARY(INDEX($X$3:$X$1000,MATCH($BD280,$W$3:$W$1000,0),1))))),IMPRODUCT($Y$3,(IMSUB(1,IMAGINARY(INDEX($Y$3:$Y$1000,MATCH($BD280,$W$3:$W$1000,0),1))))),IMPRODUCT($Z$3,(IMSUB(1,IMAGINARY(INDEX($Z$3:$Z$1000,MATCH($BD280,$W$3:$W$1000,0),1))))),IMPRODUCT($AA$3,(IMSUB(1,IMAGINARY(INDEX($AA$3:$AA$1000,MATCH($BD280,$W$3:$W$1000,0),1))))),IMPRODUCT($AB$3,(IMSUB(1,IMAGINARY(INDEX($AB$3:$AB$1000,MATCH($BD280,$W$3:$W$1000,0),1))))),IMPRODUCT($AC$3,(IMSUB(1,IMAGINARY(INDEX($AC$3:$AC$1000,MATCH($BD280,$W$3:$W$1000,0),1))))))</f>
        <v>#N/A</v>
      </c>
      <c r="BQ280" s="15" t="e">
        <f aca="false">IMSUM(IMPRODUCT($AI$3,(IMSUB(1,IMAGINARY(INDEX($AI$3:$AI$1000,MATCH($BD280,$AH$3:$AH$1000,0),1))))),IMPRODUCT($AJ$3,(IMSUB(1,IMAGINARY(INDEX($AJ$3:$AJ$1000,MATCH($BD280,$AH$3:$AH$1000,0),1))))),IMPRODUCT($AK$3,(IMSUB(1,IMAGINARY(INDEX($AK$3:$AK$1000,MATCH($BD280,$AH$3:$AH$1000,0),1))))),IMPRODUCT($AL$3,(IMSUB(1,IMAGINARY(INDEX($AL$3:$AL$1000,MATCH($BD280,$AH$3:$AH$1000,0),1))))),IMPRODUCT($AM$3,(IMSUB(1,IMAGINARY(INDEX($AM$3:$AM$1000,MATCH($BD280,$AH$3:$AH$1000,0),1))))),IMPRODUCT($AN$3,(IMSUB(1,IMAGINARY(INDEX($AN$3:$AN$1000,MATCH($BD280,$AH$3:$AH$1000,0),1))))))</f>
        <v>#N/A</v>
      </c>
      <c r="BR280" s="15" t="e">
        <f aca="false">IMSUM(IMPRODUCT($AT$3,(IMSUB(1,IMAGINARY(INDEX($AT$3:$AT$1000,MATCH($BD280,$AS$3:$AS$1000,0),1))))),IMPRODUCT($AU$3,(IMSUB(1,IMAGINARY(INDEX($AU$3:$AU$1000,MATCH($BD280,$AS$3:$AS$1000,0),1))))),IMPRODUCT($AV$3,(IMSUB(1,IMAGINARY(INDEX($AV$3:$AV$1000,MATCH($BD280,$AS$3:$AS$1000,0),1))))),IMPRODUCT($AW$3,(IMSUB(1,IMAGINARY(INDEX($AW$3:$AW$1000,MATCH($BD280,$AS$3:$AS$1000,0),1))))),IMPRODUCT($AX$3,(IMSUB(1,IMAGINARY(INDEX($AX$3:$AX$1000,MATCH($BD280,$AS$3:$AS$1000,0),1))))),IMPRODUCT($AY$3,(IMSUB(1,IMAGINARY(INDEX($AY$3:$AY$1000,MATCH($BD280,$AS$3:$AS$1000,0),1))))))</f>
        <v>#N/A</v>
      </c>
    </row>
    <row r="281" customFormat="false" ht="13.8" hidden="false" customHeight="false" outlineLevel="0" collapsed="false">
      <c r="H281" s="15" t="e">
        <f aca="false">ROUND((J281*100)/IMSUM(IMPRODUCT($B$3,(IMSUB(1,IMAGINARY(B281)))),IMPRODUCT($C$3,(IMSUB(1,IMAGINARY(C281)))),IMPRODUCT($D$3,(IMSUB(1,IMAGINARY(D281)))),IMPRODUCT($E$3,(IMSUB(1,IMAGINARY(E281)))),IMPRODUCT($F$3,(IMSUB(1,IMAGINARY(F281)))),IMPRODUCT($G$3,(IMSUB(1,IMAGINARY(G281))))),0)</f>
        <v>#VALUE!</v>
      </c>
      <c r="I281" s="15" t="n">
        <f aca="false">ROUND(J281/$J$3*100, 0)</f>
        <v>0</v>
      </c>
      <c r="J281" s="16" t="n">
        <f aca="false">SUM(B281:G281)</f>
        <v>0</v>
      </c>
      <c r="S281" s="9" t="e">
        <f aca="false">ROUND((U281*100)/IMSUM(IMPRODUCT($M$3,(IMSUB(1,IMAGINARY(M281)))),IMPRODUCT($N$3,(IMSUB(1,IMAGINARY(N281)))),IMPRODUCT($O$3,(IMSUB(1,IMAGINARY(O281)))),IMPRODUCT($P$3,(IMSUB(1,IMAGINARY(P281)))),IMPRODUCT($Q$3,(IMSUB(1,IMAGINARY(Q281)))),IMPRODUCT($R$3,(IMSUB(1,IMAGINARY(R281))))),0)</f>
        <v>#VALUE!</v>
      </c>
      <c r="T281" s="9" t="n">
        <f aca="false">ROUND(U281/$U$3*100, 0)</f>
        <v>0</v>
      </c>
      <c r="U281" s="10" t="n">
        <f aca="false">SUM(M281:R281)</f>
        <v>0</v>
      </c>
      <c r="AD281" s="9" t="e">
        <f aca="false">ROUND((AF281*100)/IMSUM(IMPRODUCT($X$3,(IMSUB(1,IMAGINARY(X281)))),IMPRODUCT($Y$3,(IMSUB(1,IMAGINARY(Y281)))),IMPRODUCT($Z$3,(IMSUB(1,IMAGINARY(Z281)))),IMPRODUCT($AA$3,(IMSUB(1,IMAGINARY(AA281)))),IMPRODUCT($AB$3,(IMSUB(1,IMAGINARY(AB281)))),IMPRODUCT($AC$3,(IMSUB(1,IMAGINARY(AC281))))),0)</f>
        <v>#VALUE!</v>
      </c>
      <c r="AE281" s="9" t="n">
        <f aca="false">ROUND(AF281/$AF$3*100, 0)</f>
        <v>0</v>
      </c>
      <c r="AF281" s="10" t="n">
        <f aca="false">SUM(X281:AC281)</f>
        <v>0</v>
      </c>
      <c r="AO281" s="9" t="e">
        <f aca="false">ROUND((AQ281*100)/IMSUM(IMPRODUCT($AI$3,(IMSUB(1,IMAGINARY(AI281)))),IMPRODUCT($AJ$3,(IMSUB(1,IMAGINARY(AJ281)))),IMPRODUCT($AK$3,(IMSUB(1,IMAGINARY(AK281)))),IMPRODUCT($AL$3,(IMSUB(1,IMAGINARY(AL281)))),IMPRODUCT($AM$3,(IMSUB(1,IMAGINARY(AM281)))),IMPRODUCT($AN$3,(IMSUB(1,IMAGINARY(AN281))))),0)</f>
        <v>#VALUE!</v>
      </c>
      <c r="AP281" s="9" t="n">
        <f aca="false">ROUND(AQ281/$AQ$3*100, 0)</f>
        <v>0</v>
      </c>
      <c r="AQ281" s="10" t="n">
        <f aca="false">SUM(AI281:AN281)</f>
        <v>0</v>
      </c>
      <c r="AZ281" s="9" t="e">
        <f aca="false">ROUND((BB281*100)/IMSUM(IMPRODUCT($AT$3,(IMSUB(1,IMAGINARY(AT281)))),IMPRODUCT($AU$3,(IMSUB(1,IMAGINARY(AU281)))),IMPRODUCT($AV$3,(IMSUB(1,IMAGINARY(AV281)))),IMPRODUCT($AW$3,(IMSUB(1,IMAGINARY(AW281)))),IMPRODUCT($AX$3,(IMSUB(1,IMAGINARY(AX281)))),IMPRODUCT($AY$3,(IMSUB(1,IMAGINARY(AY281))))),0)</f>
        <v>#VALUE!</v>
      </c>
      <c r="BA281" s="12" t="n">
        <f aca="false">ROUND(BB281/$BB$3*100, 0)</f>
        <v>0</v>
      </c>
      <c r="BB281" s="10" t="n">
        <f aca="false">SUM(AT281:AY281)</f>
        <v>0</v>
      </c>
      <c r="BE281" s="15" t="e">
        <f aca="false">INDEX($J$3:$J$1000,MATCH($BD281,$A$3:$A$1000,0),1)</f>
        <v>#N/A</v>
      </c>
      <c r="BF281" s="9" t="e">
        <f aca="false">INDEX($U$3:$U$1000,MATCH($BD281,$L$3:$L$1000,0),1)</f>
        <v>#N/A</v>
      </c>
      <c r="BG281" s="9" t="e">
        <f aca="false">INDEX($AF$3:$AF$1000,MATCH($BD281,$W$3:$W$1000,0),1)</f>
        <v>#N/A</v>
      </c>
      <c r="BH281" s="9" t="e">
        <f aca="false">INDEX($AQ$3:$AQ$1000,MATCH($BD281,$AH$3:$AH$1000,0),1)</f>
        <v>#N/A</v>
      </c>
      <c r="BI281" s="9" t="e">
        <f aca="false">INDEX($BB$3:$BB$1000,MATCH($BD281,$AS$3:$AS$1000,0),1)</f>
        <v>#N/A</v>
      </c>
      <c r="BJ281" s="9" t="e">
        <f aca="false">ROUND((BL281*100)/(BN281+BO281+BP281+BQ281+BR281),0)</f>
        <v>#N/A</v>
      </c>
      <c r="BK281" s="9" t="n">
        <f aca="false">ROUND(BL281*100/$BL$3,0)</f>
        <v>0</v>
      </c>
      <c r="BL281" s="9" t="e">
        <f aca="false">SUM(BE281:BI281)</f>
        <v>#N/A</v>
      </c>
      <c r="BN281" s="15" t="e">
        <f aca="false">IMSUM(IMPRODUCT($B$3,(IMSUB(1,IMAGINARY(INDEX($B$3:$B$1000,MATCH($BD281,$A$3:$A$1000,0),1))))),IMPRODUCT($C$3,(IMSUB(1,IMAGINARY(INDEX($C$3:$C$1000,MATCH($BD281,$A$3:$A$1000,0),1))))),IMPRODUCT($D$3,(IMSUB(1,IMAGINARY(INDEX($D$3:$D$1000,MATCH($BD281,$A$3:$A$1000,0),1))))),IMPRODUCT($E$3,(IMSUB(1,IMAGINARY(INDEX($E$3:$E$1000,MATCH($BD281,$A$3:$A$1000,0),1))))),IMPRODUCT($F$3,(IMSUB(1,IMAGINARY(INDEX($F$3:$F$1000,MATCH($BD281,$A$3:$A$1000,0),1))))),IMPRODUCT($G$3,(IMSUB(1,IMAGINARY(INDEX($G$3:$G$1000,MATCH($BD281,$A$3:$A$1000,0),1))))))</f>
        <v>#N/A</v>
      </c>
      <c r="BO281" s="15" t="e">
        <f aca="false">IMSUM(IMPRODUCT($M$3,(IMSUB(1,IMAGINARY(INDEX($M$3:$M$1000,MATCH($BD281,$L$3:$L$1000,0),1))))),IMPRODUCT($N$3,(IMSUB(1,IMAGINARY(INDEX($N$3:$N$1000,MATCH($BD281,$L$3:$L$1000,0),1))))),IMPRODUCT($O$3,(IMSUB(1,IMAGINARY(INDEX($O$3:$O$1000,MATCH($BD281,$L$3:$L$1000,0),1))))),IMPRODUCT($P$3,(IMSUB(1,IMAGINARY(INDEX($P$3:$P$1000,MATCH($BD281,$L$3:$L$1000,0),1))))),IMPRODUCT($Q$3,(IMSUB(1,IMAGINARY(INDEX($Q$3:$Q$1000,MATCH($BD281,$L$3:$L$1000,0),1))))),IMPRODUCT($R$3,(IMSUB(1,IMAGINARY(INDEX($R$3:$R$1000,MATCH($BD281,$L$3:$L$1000,0),1))))))</f>
        <v>#N/A</v>
      </c>
      <c r="BP281" s="15" t="e">
        <f aca="false">IMSUM(IMPRODUCT($X$3,(IMSUB(1,IMAGINARY(INDEX($X$3:$X$1000,MATCH($BD281,$W$3:$W$1000,0),1))))),IMPRODUCT($Y$3,(IMSUB(1,IMAGINARY(INDEX($Y$3:$Y$1000,MATCH($BD281,$W$3:$W$1000,0),1))))),IMPRODUCT($Z$3,(IMSUB(1,IMAGINARY(INDEX($Z$3:$Z$1000,MATCH($BD281,$W$3:$W$1000,0),1))))),IMPRODUCT($AA$3,(IMSUB(1,IMAGINARY(INDEX($AA$3:$AA$1000,MATCH($BD281,$W$3:$W$1000,0),1))))),IMPRODUCT($AB$3,(IMSUB(1,IMAGINARY(INDEX($AB$3:$AB$1000,MATCH($BD281,$W$3:$W$1000,0),1))))),IMPRODUCT($AC$3,(IMSUB(1,IMAGINARY(INDEX($AC$3:$AC$1000,MATCH($BD281,$W$3:$W$1000,0),1))))))</f>
        <v>#N/A</v>
      </c>
      <c r="BQ281" s="15" t="e">
        <f aca="false">IMSUM(IMPRODUCT($AI$3,(IMSUB(1,IMAGINARY(INDEX($AI$3:$AI$1000,MATCH($BD281,$AH$3:$AH$1000,0),1))))),IMPRODUCT($AJ$3,(IMSUB(1,IMAGINARY(INDEX($AJ$3:$AJ$1000,MATCH($BD281,$AH$3:$AH$1000,0),1))))),IMPRODUCT($AK$3,(IMSUB(1,IMAGINARY(INDEX($AK$3:$AK$1000,MATCH($BD281,$AH$3:$AH$1000,0),1))))),IMPRODUCT($AL$3,(IMSUB(1,IMAGINARY(INDEX($AL$3:$AL$1000,MATCH($BD281,$AH$3:$AH$1000,0),1))))),IMPRODUCT($AM$3,(IMSUB(1,IMAGINARY(INDEX($AM$3:$AM$1000,MATCH($BD281,$AH$3:$AH$1000,0),1))))),IMPRODUCT($AN$3,(IMSUB(1,IMAGINARY(INDEX($AN$3:$AN$1000,MATCH($BD281,$AH$3:$AH$1000,0),1))))))</f>
        <v>#N/A</v>
      </c>
      <c r="BR281" s="15" t="e">
        <f aca="false">IMSUM(IMPRODUCT($AT$3,(IMSUB(1,IMAGINARY(INDEX($AT$3:$AT$1000,MATCH($BD281,$AS$3:$AS$1000,0),1))))),IMPRODUCT($AU$3,(IMSUB(1,IMAGINARY(INDEX($AU$3:$AU$1000,MATCH($BD281,$AS$3:$AS$1000,0),1))))),IMPRODUCT($AV$3,(IMSUB(1,IMAGINARY(INDEX($AV$3:$AV$1000,MATCH($BD281,$AS$3:$AS$1000,0),1))))),IMPRODUCT($AW$3,(IMSUB(1,IMAGINARY(INDEX($AW$3:$AW$1000,MATCH($BD281,$AS$3:$AS$1000,0),1))))),IMPRODUCT($AX$3,(IMSUB(1,IMAGINARY(INDEX($AX$3:$AX$1000,MATCH($BD281,$AS$3:$AS$1000,0),1))))),IMPRODUCT($AY$3,(IMSUB(1,IMAGINARY(INDEX($AY$3:$AY$1000,MATCH($BD281,$AS$3:$AS$1000,0),1))))))</f>
        <v>#N/A</v>
      </c>
    </row>
    <row r="282" customFormat="false" ht="13.8" hidden="false" customHeight="false" outlineLevel="0" collapsed="false">
      <c r="H282" s="15" t="e">
        <f aca="false">ROUND((J282*100)/IMSUM(IMPRODUCT($B$3,(IMSUB(1,IMAGINARY(B282)))),IMPRODUCT($C$3,(IMSUB(1,IMAGINARY(C282)))),IMPRODUCT($D$3,(IMSUB(1,IMAGINARY(D282)))),IMPRODUCT($E$3,(IMSUB(1,IMAGINARY(E282)))),IMPRODUCT($F$3,(IMSUB(1,IMAGINARY(F282)))),IMPRODUCT($G$3,(IMSUB(1,IMAGINARY(G282))))),0)</f>
        <v>#VALUE!</v>
      </c>
      <c r="I282" s="15" t="n">
        <f aca="false">ROUND(J282/$J$3*100, 0)</f>
        <v>0</v>
      </c>
      <c r="J282" s="16" t="n">
        <f aca="false">SUM(B282:G282)</f>
        <v>0</v>
      </c>
      <c r="S282" s="9" t="e">
        <f aca="false">ROUND((U282*100)/IMSUM(IMPRODUCT($M$3,(IMSUB(1,IMAGINARY(M282)))),IMPRODUCT($N$3,(IMSUB(1,IMAGINARY(N282)))),IMPRODUCT($O$3,(IMSUB(1,IMAGINARY(O282)))),IMPRODUCT($P$3,(IMSUB(1,IMAGINARY(P282)))),IMPRODUCT($Q$3,(IMSUB(1,IMAGINARY(Q282)))),IMPRODUCT($R$3,(IMSUB(1,IMAGINARY(R282))))),0)</f>
        <v>#VALUE!</v>
      </c>
      <c r="T282" s="9" t="n">
        <f aca="false">ROUND(U282/$U$3*100, 0)</f>
        <v>0</v>
      </c>
      <c r="U282" s="10" t="n">
        <f aca="false">SUM(M282:R282)</f>
        <v>0</v>
      </c>
      <c r="AD282" s="9" t="e">
        <f aca="false">ROUND((AF282*100)/IMSUM(IMPRODUCT($X$3,(IMSUB(1,IMAGINARY(X282)))),IMPRODUCT($Y$3,(IMSUB(1,IMAGINARY(Y282)))),IMPRODUCT($Z$3,(IMSUB(1,IMAGINARY(Z282)))),IMPRODUCT($AA$3,(IMSUB(1,IMAGINARY(AA282)))),IMPRODUCT($AB$3,(IMSUB(1,IMAGINARY(AB282)))),IMPRODUCT($AC$3,(IMSUB(1,IMAGINARY(AC282))))),0)</f>
        <v>#VALUE!</v>
      </c>
      <c r="AE282" s="9" t="n">
        <f aca="false">ROUND(AF282/$AF$3*100, 0)</f>
        <v>0</v>
      </c>
      <c r="AF282" s="10" t="n">
        <f aca="false">SUM(X282:AC282)</f>
        <v>0</v>
      </c>
      <c r="AO282" s="9" t="e">
        <f aca="false">ROUND((AQ282*100)/IMSUM(IMPRODUCT($AI$3,(IMSUB(1,IMAGINARY(AI282)))),IMPRODUCT($AJ$3,(IMSUB(1,IMAGINARY(AJ282)))),IMPRODUCT($AK$3,(IMSUB(1,IMAGINARY(AK282)))),IMPRODUCT($AL$3,(IMSUB(1,IMAGINARY(AL282)))),IMPRODUCT($AM$3,(IMSUB(1,IMAGINARY(AM282)))),IMPRODUCT($AN$3,(IMSUB(1,IMAGINARY(AN282))))),0)</f>
        <v>#VALUE!</v>
      </c>
      <c r="AP282" s="9" t="n">
        <f aca="false">ROUND(AQ282/$AQ$3*100, 0)</f>
        <v>0</v>
      </c>
      <c r="AQ282" s="10" t="n">
        <f aca="false">SUM(AI282:AN282)</f>
        <v>0</v>
      </c>
      <c r="AZ282" s="9" t="e">
        <f aca="false">ROUND((BB282*100)/IMSUM(IMPRODUCT($AT$3,(IMSUB(1,IMAGINARY(AT282)))),IMPRODUCT($AU$3,(IMSUB(1,IMAGINARY(AU282)))),IMPRODUCT($AV$3,(IMSUB(1,IMAGINARY(AV282)))),IMPRODUCT($AW$3,(IMSUB(1,IMAGINARY(AW282)))),IMPRODUCT($AX$3,(IMSUB(1,IMAGINARY(AX282)))),IMPRODUCT($AY$3,(IMSUB(1,IMAGINARY(AY282))))),0)</f>
        <v>#VALUE!</v>
      </c>
      <c r="BA282" s="12" t="n">
        <f aca="false">ROUND(BB282/$BB$3*100, 0)</f>
        <v>0</v>
      </c>
      <c r="BB282" s="10" t="n">
        <f aca="false">SUM(AT282:AY282)</f>
        <v>0</v>
      </c>
      <c r="BE282" s="15" t="e">
        <f aca="false">INDEX($J$3:$J$1000,MATCH($BD282,$A$3:$A$1000,0),1)</f>
        <v>#N/A</v>
      </c>
      <c r="BF282" s="9" t="e">
        <f aca="false">INDEX($U$3:$U$1000,MATCH($BD282,$L$3:$L$1000,0),1)</f>
        <v>#N/A</v>
      </c>
      <c r="BG282" s="9" t="e">
        <f aca="false">INDEX($AF$3:$AF$1000,MATCH($BD282,$W$3:$W$1000,0),1)</f>
        <v>#N/A</v>
      </c>
      <c r="BH282" s="9" t="e">
        <f aca="false">INDEX($AQ$3:$AQ$1000,MATCH($BD282,$AH$3:$AH$1000,0),1)</f>
        <v>#N/A</v>
      </c>
      <c r="BI282" s="9" t="e">
        <f aca="false">INDEX($BB$3:$BB$1000,MATCH($BD282,$AS$3:$AS$1000,0),1)</f>
        <v>#N/A</v>
      </c>
      <c r="BJ282" s="9" t="e">
        <f aca="false">ROUND((BL282*100)/(BN282+BO282+BP282+BQ282+BR282),0)</f>
        <v>#N/A</v>
      </c>
      <c r="BK282" s="9" t="n">
        <f aca="false">ROUND(BL282*100/$BL$3,0)</f>
        <v>0</v>
      </c>
      <c r="BL282" s="9" t="e">
        <f aca="false">SUM(BE282:BI282)</f>
        <v>#N/A</v>
      </c>
      <c r="BN282" s="15" t="e">
        <f aca="false">IMSUM(IMPRODUCT($B$3,(IMSUB(1,IMAGINARY(INDEX($B$3:$B$1000,MATCH($BD282,$A$3:$A$1000,0),1))))),IMPRODUCT($C$3,(IMSUB(1,IMAGINARY(INDEX($C$3:$C$1000,MATCH($BD282,$A$3:$A$1000,0),1))))),IMPRODUCT($D$3,(IMSUB(1,IMAGINARY(INDEX($D$3:$D$1000,MATCH($BD282,$A$3:$A$1000,0),1))))),IMPRODUCT($E$3,(IMSUB(1,IMAGINARY(INDEX($E$3:$E$1000,MATCH($BD282,$A$3:$A$1000,0),1))))),IMPRODUCT($F$3,(IMSUB(1,IMAGINARY(INDEX($F$3:$F$1000,MATCH($BD282,$A$3:$A$1000,0),1))))),IMPRODUCT($G$3,(IMSUB(1,IMAGINARY(INDEX($G$3:$G$1000,MATCH($BD282,$A$3:$A$1000,0),1))))))</f>
        <v>#N/A</v>
      </c>
      <c r="BO282" s="15" t="e">
        <f aca="false">IMSUM(IMPRODUCT($M$3,(IMSUB(1,IMAGINARY(INDEX($M$3:$M$1000,MATCH($BD282,$L$3:$L$1000,0),1))))),IMPRODUCT($N$3,(IMSUB(1,IMAGINARY(INDEX($N$3:$N$1000,MATCH($BD282,$L$3:$L$1000,0),1))))),IMPRODUCT($O$3,(IMSUB(1,IMAGINARY(INDEX($O$3:$O$1000,MATCH($BD282,$L$3:$L$1000,0),1))))),IMPRODUCT($P$3,(IMSUB(1,IMAGINARY(INDEX($P$3:$P$1000,MATCH($BD282,$L$3:$L$1000,0),1))))),IMPRODUCT($Q$3,(IMSUB(1,IMAGINARY(INDEX($Q$3:$Q$1000,MATCH($BD282,$L$3:$L$1000,0),1))))),IMPRODUCT($R$3,(IMSUB(1,IMAGINARY(INDEX($R$3:$R$1000,MATCH($BD282,$L$3:$L$1000,0),1))))))</f>
        <v>#N/A</v>
      </c>
      <c r="BP282" s="15" t="e">
        <f aca="false">IMSUM(IMPRODUCT($X$3,(IMSUB(1,IMAGINARY(INDEX($X$3:$X$1000,MATCH($BD282,$W$3:$W$1000,0),1))))),IMPRODUCT($Y$3,(IMSUB(1,IMAGINARY(INDEX($Y$3:$Y$1000,MATCH($BD282,$W$3:$W$1000,0),1))))),IMPRODUCT($Z$3,(IMSUB(1,IMAGINARY(INDEX($Z$3:$Z$1000,MATCH($BD282,$W$3:$W$1000,0),1))))),IMPRODUCT($AA$3,(IMSUB(1,IMAGINARY(INDEX($AA$3:$AA$1000,MATCH($BD282,$W$3:$W$1000,0),1))))),IMPRODUCT($AB$3,(IMSUB(1,IMAGINARY(INDEX($AB$3:$AB$1000,MATCH($BD282,$W$3:$W$1000,0),1))))),IMPRODUCT($AC$3,(IMSUB(1,IMAGINARY(INDEX($AC$3:$AC$1000,MATCH($BD282,$W$3:$W$1000,0),1))))))</f>
        <v>#N/A</v>
      </c>
      <c r="BQ282" s="15" t="e">
        <f aca="false">IMSUM(IMPRODUCT($AI$3,(IMSUB(1,IMAGINARY(INDEX($AI$3:$AI$1000,MATCH($BD282,$AH$3:$AH$1000,0),1))))),IMPRODUCT($AJ$3,(IMSUB(1,IMAGINARY(INDEX($AJ$3:$AJ$1000,MATCH($BD282,$AH$3:$AH$1000,0),1))))),IMPRODUCT($AK$3,(IMSUB(1,IMAGINARY(INDEX($AK$3:$AK$1000,MATCH($BD282,$AH$3:$AH$1000,0),1))))),IMPRODUCT($AL$3,(IMSUB(1,IMAGINARY(INDEX($AL$3:$AL$1000,MATCH($BD282,$AH$3:$AH$1000,0),1))))),IMPRODUCT($AM$3,(IMSUB(1,IMAGINARY(INDEX($AM$3:$AM$1000,MATCH($BD282,$AH$3:$AH$1000,0),1))))),IMPRODUCT($AN$3,(IMSUB(1,IMAGINARY(INDEX($AN$3:$AN$1000,MATCH($BD282,$AH$3:$AH$1000,0),1))))))</f>
        <v>#N/A</v>
      </c>
      <c r="BR282" s="15" t="e">
        <f aca="false">IMSUM(IMPRODUCT($AT$3,(IMSUB(1,IMAGINARY(INDEX($AT$3:$AT$1000,MATCH($BD282,$AS$3:$AS$1000,0),1))))),IMPRODUCT($AU$3,(IMSUB(1,IMAGINARY(INDEX($AU$3:$AU$1000,MATCH($BD282,$AS$3:$AS$1000,0),1))))),IMPRODUCT($AV$3,(IMSUB(1,IMAGINARY(INDEX($AV$3:$AV$1000,MATCH($BD282,$AS$3:$AS$1000,0),1))))),IMPRODUCT($AW$3,(IMSUB(1,IMAGINARY(INDEX($AW$3:$AW$1000,MATCH($BD282,$AS$3:$AS$1000,0),1))))),IMPRODUCT($AX$3,(IMSUB(1,IMAGINARY(INDEX($AX$3:$AX$1000,MATCH($BD282,$AS$3:$AS$1000,0),1))))),IMPRODUCT($AY$3,(IMSUB(1,IMAGINARY(INDEX($AY$3:$AY$1000,MATCH($BD282,$AS$3:$AS$1000,0),1))))))</f>
        <v>#N/A</v>
      </c>
    </row>
    <row r="283" customFormat="false" ht="13.8" hidden="false" customHeight="false" outlineLevel="0" collapsed="false">
      <c r="H283" s="15" t="e">
        <f aca="false">ROUND((J283*100)/IMSUM(IMPRODUCT($B$3,(IMSUB(1,IMAGINARY(B283)))),IMPRODUCT($C$3,(IMSUB(1,IMAGINARY(C283)))),IMPRODUCT($D$3,(IMSUB(1,IMAGINARY(D283)))),IMPRODUCT($E$3,(IMSUB(1,IMAGINARY(E283)))),IMPRODUCT($F$3,(IMSUB(1,IMAGINARY(F283)))),IMPRODUCT($G$3,(IMSUB(1,IMAGINARY(G283))))),0)</f>
        <v>#VALUE!</v>
      </c>
      <c r="I283" s="15" t="n">
        <f aca="false">ROUND(J283/$J$3*100, 0)</f>
        <v>0</v>
      </c>
      <c r="J283" s="16" t="n">
        <f aca="false">SUM(B283:G283)</f>
        <v>0</v>
      </c>
      <c r="S283" s="9" t="e">
        <f aca="false">ROUND((U283*100)/IMSUM(IMPRODUCT($M$3,(IMSUB(1,IMAGINARY(M283)))),IMPRODUCT($N$3,(IMSUB(1,IMAGINARY(N283)))),IMPRODUCT($O$3,(IMSUB(1,IMAGINARY(O283)))),IMPRODUCT($P$3,(IMSUB(1,IMAGINARY(P283)))),IMPRODUCT($Q$3,(IMSUB(1,IMAGINARY(Q283)))),IMPRODUCT($R$3,(IMSUB(1,IMAGINARY(R283))))),0)</f>
        <v>#VALUE!</v>
      </c>
      <c r="T283" s="9" t="n">
        <f aca="false">ROUND(U283/$U$3*100, 0)</f>
        <v>0</v>
      </c>
      <c r="U283" s="10" t="n">
        <f aca="false">SUM(M283:R283)</f>
        <v>0</v>
      </c>
      <c r="AD283" s="9" t="e">
        <f aca="false">ROUND((AF283*100)/IMSUM(IMPRODUCT($X$3,(IMSUB(1,IMAGINARY(X283)))),IMPRODUCT($Y$3,(IMSUB(1,IMAGINARY(Y283)))),IMPRODUCT($Z$3,(IMSUB(1,IMAGINARY(Z283)))),IMPRODUCT($AA$3,(IMSUB(1,IMAGINARY(AA283)))),IMPRODUCT($AB$3,(IMSUB(1,IMAGINARY(AB283)))),IMPRODUCT($AC$3,(IMSUB(1,IMAGINARY(AC283))))),0)</f>
        <v>#VALUE!</v>
      </c>
      <c r="AE283" s="9" t="n">
        <f aca="false">ROUND(AF283/$AF$3*100, 0)</f>
        <v>0</v>
      </c>
      <c r="AF283" s="10" t="n">
        <f aca="false">SUM(X283:AC283)</f>
        <v>0</v>
      </c>
      <c r="AO283" s="9" t="e">
        <f aca="false">ROUND((AQ283*100)/IMSUM(IMPRODUCT($AI$3,(IMSUB(1,IMAGINARY(AI283)))),IMPRODUCT($AJ$3,(IMSUB(1,IMAGINARY(AJ283)))),IMPRODUCT($AK$3,(IMSUB(1,IMAGINARY(AK283)))),IMPRODUCT($AL$3,(IMSUB(1,IMAGINARY(AL283)))),IMPRODUCT($AM$3,(IMSUB(1,IMAGINARY(AM283)))),IMPRODUCT($AN$3,(IMSUB(1,IMAGINARY(AN283))))),0)</f>
        <v>#VALUE!</v>
      </c>
      <c r="AP283" s="9" t="n">
        <f aca="false">ROUND(AQ283/$AQ$3*100, 0)</f>
        <v>0</v>
      </c>
      <c r="AQ283" s="10" t="n">
        <f aca="false">SUM(AI283:AN283)</f>
        <v>0</v>
      </c>
      <c r="AZ283" s="9" t="e">
        <f aca="false">ROUND((BB283*100)/IMSUM(IMPRODUCT($AT$3,(IMSUB(1,IMAGINARY(AT283)))),IMPRODUCT($AU$3,(IMSUB(1,IMAGINARY(AU283)))),IMPRODUCT($AV$3,(IMSUB(1,IMAGINARY(AV283)))),IMPRODUCT($AW$3,(IMSUB(1,IMAGINARY(AW283)))),IMPRODUCT($AX$3,(IMSUB(1,IMAGINARY(AX283)))),IMPRODUCT($AY$3,(IMSUB(1,IMAGINARY(AY283))))),0)</f>
        <v>#VALUE!</v>
      </c>
      <c r="BA283" s="12" t="n">
        <f aca="false">ROUND(BB283/$BB$3*100, 0)</f>
        <v>0</v>
      </c>
      <c r="BB283" s="10" t="n">
        <f aca="false">SUM(AT283:AY283)</f>
        <v>0</v>
      </c>
      <c r="BE283" s="15" t="e">
        <f aca="false">INDEX($J$3:$J$1000,MATCH($BD283,$A$3:$A$1000,0),1)</f>
        <v>#N/A</v>
      </c>
      <c r="BF283" s="9" t="e">
        <f aca="false">INDEX($U$3:$U$1000,MATCH($BD283,$L$3:$L$1000,0),1)</f>
        <v>#N/A</v>
      </c>
      <c r="BG283" s="9" t="e">
        <f aca="false">INDEX($AF$3:$AF$1000,MATCH($BD283,$W$3:$W$1000,0),1)</f>
        <v>#N/A</v>
      </c>
      <c r="BH283" s="9" t="e">
        <f aca="false">INDEX($AQ$3:$AQ$1000,MATCH($BD283,$AH$3:$AH$1000,0),1)</f>
        <v>#N/A</v>
      </c>
      <c r="BI283" s="9" t="e">
        <f aca="false">INDEX($BB$3:$BB$1000,MATCH($BD283,$AS$3:$AS$1000,0),1)</f>
        <v>#N/A</v>
      </c>
      <c r="BJ283" s="9" t="e">
        <f aca="false">ROUND((BL283*100)/(BN283+BO283+BP283+BQ283+BR283),0)</f>
        <v>#N/A</v>
      </c>
      <c r="BK283" s="9" t="n">
        <f aca="false">ROUND(BL283*100/$BL$3,0)</f>
        <v>0</v>
      </c>
      <c r="BL283" s="9" t="e">
        <f aca="false">SUM(BE283:BI283)</f>
        <v>#N/A</v>
      </c>
      <c r="BN283" s="15" t="e">
        <f aca="false">IMSUM(IMPRODUCT($B$3,(IMSUB(1,IMAGINARY(INDEX($B$3:$B$1000,MATCH($BD283,$A$3:$A$1000,0),1))))),IMPRODUCT($C$3,(IMSUB(1,IMAGINARY(INDEX($C$3:$C$1000,MATCH($BD283,$A$3:$A$1000,0),1))))),IMPRODUCT($D$3,(IMSUB(1,IMAGINARY(INDEX($D$3:$D$1000,MATCH($BD283,$A$3:$A$1000,0),1))))),IMPRODUCT($E$3,(IMSUB(1,IMAGINARY(INDEX($E$3:$E$1000,MATCH($BD283,$A$3:$A$1000,0),1))))),IMPRODUCT($F$3,(IMSUB(1,IMAGINARY(INDEX($F$3:$F$1000,MATCH($BD283,$A$3:$A$1000,0),1))))),IMPRODUCT($G$3,(IMSUB(1,IMAGINARY(INDEX($G$3:$G$1000,MATCH($BD283,$A$3:$A$1000,0),1))))))</f>
        <v>#N/A</v>
      </c>
      <c r="BO283" s="15" t="e">
        <f aca="false">IMSUM(IMPRODUCT($M$3,(IMSUB(1,IMAGINARY(INDEX($M$3:$M$1000,MATCH($BD283,$L$3:$L$1000,0),1))))),IMPRODUCT($N$3,(IMSUB(1,IMAGINARY(INDEX($N$3:$N$1000,MATCH($BD283,$L$3:$L$1000,0),1))))),IMPRODUCT($O$3,(IMSUB(1,IMAGINARY(INDEX($O$3:$O$1000,MATCH($BD283,$L$3:$L$1000,0),1))))),IMPRODUCT($P$3,(IMSUB(1,IMAGINARY(INDEX($P$3:$P$1000,MATCH($BD283,$L$3:$L$1000,0),1))))),IMPRODUCT($Q$3,(IMSUB(1,IMAGINARY(INDEX($Q$3:$Q$1000,MATCH($BD283,$L$3:$L$1000,0),1))))),IMPRODUCT($R$3,(IMSUB(1,IMAGINARY(INDEX($R$3:$R$1000,MATCH($BD283,$L$3:$L$1000,0),1))))))</f>
        <v>#N/A</v>
      </c>
      <c r="BP283" s="15" t="e">
        <f aca="false">IMSUM(IMPRODUCT($X$3,(IMSUB(1,IMAGINARY(INDEX($X$3:$X$1000,MATCH($BD283,$W$3:$W$1000,0),1))))),IMPRODUCT($Y$3,(IMSUB(1,IMAGINARY(INDEX($Y$3:$Y$1000,MATCH($BD283,$W$3:$W$1000,0),1))))),IMPRODUCT($Z$3,(IMSUB(1,IMAGINARY(INDEX($Z$3:$Z$1000,MATCH($BD283,$W$3:$W$1000,0),1))))),IMPRODUCT($AA$3,(IMSUB(1,IMAGINARY(INDEX($AA$3:$AA$1000,MATCH($BD283,$W$3:$W$1000,0),1))))),IMPRODUCT($AB$3,(IMSUB(1,IMAGINARY(INDEX($AB$3:$AB$1000,MATCH($BD283,$W$3:$W$1000,0),1))))),IMPRODUCT($AC$3,(IMSUB(1,IMAGINARY(INDEX($AC$3:$AC$1000,MATCH($BD283,$W$3:$W$1000,0),1))))))</f>
        <v>#N/A</v>
      </c>
      <c r="BQ283" s="15" t="e">
        <f aca="false">IMSUM(IMPRODUCT($AI$3,(IMSUB(1,IMAGINARY(INDEX($AI$3:$AI$1000,MATCH($BD283,$AH$3:$AH$1000,0),1))))),IMPRODUCT($AJ$3,(IMSUB(1,IMAGINARY(INDEX($AJ$3:$AJ$1000,MATCH($BD283,$AH$3:$AH$1000,0),1))))),IMPRODUCT($AK$3,(IMSUB(1,IMAGINARY(INDEX($AK$3:$AK$1000,MATCH($BD283,$AH$3:$AH$1000,0),1))))),IMPRODUCT($AL$3,(IMSUB(1,IMAGINARY(INDEX($AL$3:$AL$1000,MATCH($BD283,$AH$3:$AH$1000,0),1))))),IMPRODUCT($AM$3,(IMSUB(1,IMAGINARY(INDEX($AM$3:$AM$1000,MATCH($BD283,$AH$3:$AH$1000,0),1))))),IMPRODUCT($AN$3,(IMSUB(1,IMAGINARY(INDEX($AN$3:$AN$1000,MATCH($BD283,$AH$3:$AH$1000,0),1))))))</f>
        <v>#N/A</v>
      </c>
      <c r="BR283" s="15" t="e">
        <f aca="false">IMSUM(IMPRODUCT($AT$3,(IMSUB(1,IMAGINARY(INDEX($AT$3:$AT$1000,MATCH($BD283,$AS$3:$AS$1000,0),1))))),IMPRODUCT($AU$3,(IMSUB(1,IMAGINARY(INDEX($AU$3:$AU$1000,MATCH($BD283,$AS$3:$AS$1000,0),1))))),IMPRODUCT($AV$3,(IMSUB(1,IMAGINARY(INDEX($AV$3:$AV$1000,MATCH($BD283,$AS$3:$AS$1000,0),1))))),IMPRODUCT($AW$3,(IMSUB(1,IMAGINARY(INDEX($AW$3:$AW$1000,MATCH($BD283,$AS$3:$AS$1000,0),1))))),IMPRODUCT($AX$3,(IMSUB(1,IMAGINARY(INDEX($AX$3:$AX$1000,MATCH($BD283,$AS$3:$AS$1000,0),1))))),IMPRODUCT($AY$3,(IMSUB(1,IMAGINARY(INDEX($AY$3:$AY$1000,MATCH($BD283,$AS$3:$AS$1000,0),1))))))</f>
        <v>#N/A</v>
      </c>
    </row>
    <row r="284" customFormat="false" ht="13.8" hidden="false" customHeight="false" outlineLevel="0" collapsed="false">
      <c r="H284" s="15" t="e">
        <f aca="false">ROUND((J284*100)/IMSUM(IMPRODUCT($B$3,(IMSUB(1,IMAGINARY(B284)))),IMPRODUCT($C$3,(IMSUB(1,IMAGINARY(C284)))),IMPRODUCT($D$3,(IMSUB(1,IMAGINARY(D284)))),IMPRODUCT($E$3,(IMSUB(1,IMAGINARY(E284)))),IMPRODUCT($F$3,(IMSUB(1,IMAGINARY(F284)))),IMPRODUCT($G$3,(IMSUB(1,IMAGINARY(G284))))),0)</f>
        <v>#VALUE!</v>
      </c>
      <c r="I284" s="15" t="n">
        <f aca="false">ROUND(J284/$J$3*100, 0)</f>
        <v>0</v>
      </c>
      <c r="J284" s="16" t="n">
        <f aca="false">SUM(B284:G284)</f>
        <v>0</v>
      </c>
      <c r="S284" s="9" t="e">
        <f aca="false">ROUND((U284*100)/IMSUM(IMPRODUCT($M$3,(IMSUB(1,IMAGINARY(M284)))),IMPRODUCT($N$3,(IMSUB(1,IMAGINARY(N284)))),IMPRODUCT($O$3,(IMSUB(1,IMAGINARY(O284)))),IMPRODUCT($P$3,(IMSUB(1,IMAGINARY(P284)))),IMPRODUCT($Q$3,(IMSUB(1,IMAGINARY(Q284)))),IMPRODUCT($R$3,(IMSUB(1,IMAGINARY(R284))))),0)</f>
        <v>#VALUE!</v>
      </c>
      <c r="T284" s="9" t="n">
        <f aca="false">ROUND(U284/$U$3*100, 0)</f>
        <v>0</v>
      </c>
      <c r="U284" s="10" t="n">
        <f aca="false">SUM(M284:R284)</f>
        <v>0</v>
      </c>
      <c r="AD284" s="9" t="e">
        <f aca="false">ROUND((AF284*100)/IMSUM(IMPRODUCT($X$3,(IMSUB(1,IMAGINARY(X284)))),IMPRODUCT($Y$3,(IMSUB(1,IMAGINARY(Y284)))),IMPRODUCT($Z$3,(IMSUB(1,IMAGINARY(Z284)))),IMPRODUCT($AA$3,(IMSUB(1,IMAGINARY(AA284)))),IMPRODUCT($AB$3,(IMSUB(1,IMAGINARY(AB284)))),IMPRODUCT($AC$3,(IMSUB(1,IMAGINARY(AC284))))),0)</f>
        <v>#VALUE!</v>
      </c>
      <c r="AE284" s="9" t="n">
        <f aca="false">ROUND(AF284/$AF$3*100, 0)</f>
        <v>0</v>
      </c>
      <c r="AF284" s="10" t="n">
        <f aca="false">SUM(X284:AC284)</f>
        <v>0</v>
      </c>
      <c r="AO284" s="9" t="e">
        <f aca="false">ROUND((AQ284*100)/IMSUM(IMPRODUCT($AI$3,(IMSUB(1,IMAGINARY(AI284)))),IMPRODUCT($AJ$3,(IMSUB(1,IMAGINARY(AJ284)))),IMPRODUCT($AK$3,(IMSUB(1,IMAGINARY(AK284)))),IMPRODUCT($AL$3,(IMSUB(1,IMAGINARY(AL284)))),IMPRODUCT($AM$3,(IMSUB(1,IMAGINARY(AM284)))),IMPRODUCT($AN$3,(IMSUB(1,IMAGINARY(AN284))))),0)</f>
        <v>#VALUE!</v>
      </c>
      <c r="AP284" s="9" t="n">
        <f aca="false">ROUND(AQ284/$AQ$3*100, 0)</f>
        <v>0</v>
      </c>
      <c r="AQ284" s="10" t="n">
        <f aca="false">SUM(AI284:AN284)</f>
        <v>0</v>
      </c>
      <c r="AZ284" s="9" t="e">
        <f aca="false">ROUND((BB284*100)/IMSUM(IMPRODUCT($AT$3,(IMSUB(1,IMAGINARY(AT284)))),IMPRODUCT($AU$3,(IMSUB(1,IMAGINARY(AU284)))),IMPRODUCT($AV$3,(IMSUB(1,IMAGINARY(AV284)))),IMPRODUCT($AW$3,(IMSUB(1,IMAGINARY(AW284)))),IMPRODUCT($AX$3,(IMSUB(1,IMAGINARY(AX284)))),IMPRODUCT($AY$3,(IMSUB(1,IMAGINARY(AY284))))),0)</f>
        <v>#VALUE!</v>
      </c>
      <c r="BA284" s="12" t="n">
        <f aca="false">ROUND(BB284/$BB$3*100, 0)</f>
        <v>0</v>
      </c>
      <c r="BB284" s="10" t="n">
        <f aca="false">SUM(AT284:AY284)</f>
        <v>0</v>
      </c>
      <c r="BE284" s="15" t="e">
        <f aca="false">INDEX($J$3:$J$1000,MATCH($BD284,$A$3:$A$1000,0),1)</f>
        <v>#N/A</v>
      </c>
      <c r="BF284" s="9" t="e">
        <f aca="false">INDEX($U$3:$U$1000,MATCH($BD284,$L$3:$L$1000,0),1)</f>
        <v>#N/A</v>
      </c>
      <c r="BG284" s="9" t="e">
        <f aca="false">INDEX($AF$3:$AF$1000,MATCH($BD284,$W$3:$W$1000,0),1)</f>
        <v>#N/A</v>
      </c>
      <c r="BH284" s="9" t="e">
        <f aca="false">INDEX($AQ$3:$AQ$1000,MATCH($BD284,$AH$3:$AH$1000,0),1)</f>
        <v>#N/A</v>
      </c>
      <c r="BI284" s="9" t="e">
        <f aca="false">INDEX($BB$3:$BB$1000,MATCH($BD284,$AS$3:$AS$1000,0),1)</f>
        <v>#N/A</v>
      </c>
      <c r="BJ284" s="9" t="e">
        <f aca="false">ROUND((BL284*100)/(BN284+BO284+BP284+BQ284+BR284),0)</f>
        <v>#N/A</v>
      </c>
      <c r="BK284" s="9" t="n">
        <f aca="false">ROUND(BL284*100/$BL$3,0)</f>
        <v>0</v>
      </c>
      <c r="BL284" s="9" t="e">
        <f aca="false">SUM(BE284:BI284)</f>
        <v>#N/A</v>
      </c>
      <c r="BN284" s="15" t="e">
        <f aca="false">IMSUM(IMPRODUCT($B$3,(IMSUB(1,IMAGINARY(INDEX($B$3:$B$1000,MATCH($BD284,$A$3:$A$1000,0),1))))),IMPRODUCT($C$3,(IMSUB(1,IMAGINARY(INDEX($C$3:$C$1000,MATCH($BD284,$A$3:$A$1000,0),1))))),IMPRODUCT($D$3,(IMSUB(1,IMAGINARY(INDEX($D$3:$D$1000,MATCH($BD284,$A$3:$A$1000,0),1))))),IMPRODUCT($E$3,(IMSUB(1,IMAGINARY(INDEX($E$3:$E$1000,MATCH($BD284,$A$3:$A$1000,0),1))))),IMPRODUCT($F$3,(IMSUB(1,IMAGINARY(INDEX($F$3:$F$1000,MATCH($BD284,$A$3:$A$1000,0),1))))),IMPRODUCT($G$3,(IMSUB(1,IMAGINARY(INDEX($G$3:$G$1000,MATCH($BD284,$A$3:$A$1000,0),1))))))</f>
        <v>#N/A</v>
      </c>
      <c r="BO284" s="15" t="e">
        <f aca="false">IMSUM(IMPRODUCT($M$3,(IMSUB(1,IMAGINARY(INDEX($M$3:$M$1000,MATCH($BD284,$L$3:$L$1000,0),1))))),IMPRODUCT($N$3,(IMSUB(1,IMAGINARY(INDEX($N$3:$N$1000,MATCH($BD284,$L$3:$L$1000,0),1))))),IMPRODUCT($O$3,(IMSUB(1,IMAGINARY(INDEX($O$3:$O$1000,MATCH($BD284,$L$3:$L$1000,0),1))))),IMPRODUCT($P$3,(IMSUB(1,IMAGINARY(INDEX($P$3:$P$1000,MATCH($BD284,$L$3:$L$1000,0),1))))),IMPRODUCT($Q$3,(IMSUB(1,IMAGINARY(INDEX($Q$3:$Q$1000,MATCH($BD284,$L$3:$L$1000,0),1))))),IMPRODUCT($R$3,(IMSUB(1,IMAGINARY(INDEX($R$3:$R$1000,MATCH($BD284,$L$3:$L$1000,0),1))))))</f>
        <v>#N/A</v>
      </c>
      <c r="BP284" s="15" t="e">
        <f aca="false">IMSUM(IMPRODUCT($X$3,(IMSUB(1,IMAGINARY(INDEX($X$3:$X$1000,MATCH($BD284,$W$3:$W$1000,0),1))))),IMPRODUCT($Y$3,(IMSUB(1,IMAGINARY(INDEX($Y$3:$Y$1000,MATCH($BD284,$W$3:$W$1000,0),1))))),IMPRODUCT($Z$3,(IMSUB(1,IMAGINARY(INDEX($Z$3:$Z$1000,MATCH($BD284,$W$3:$W$1000,0),1))))),IMPRODUCT($AA$3,(IMSUB(1,IMAGINARY(INDEX($AA$3:$AA$1000,MATCH($BD284,$W$3:$W$1000,0),1))))),IMPRODUCT($AB$3,(IMSUB(1,IMAGINARY(INDEX($AB$3:$AB$1000,MATCH($BD284,$W$3:$W$1000,0),1))))),IMPRODUCT($AC$3,(IMSUB(1,IMAGINARY(INDEX($AC$3:$AC$1000,MATCH($BD284,$W$3:$W$1000,0),1))))))</f>
        <v>#N/A</v>
      </c>
      <c r="BQ284" s="15" t="e">
        <f aca="false">IMSUM(IMPRODUCT($AI$3,(IMSUB(1,IMAGINARY(INDEX($AI$3:$AI$1000,MATCH($BD284,$AH$3:$AH$1000,0),1))))),IMPRODUCT($AJ$3,(IMSUB(1,IMAGINARY(INDEX($AJ$3:$AJ$1000,MATCH($BD284,$AH$3:$AH$1000,0),1))))),IMPRODUCT($AK$3,(IMSUB(1,IMAGINARY(INDEX($AK$3:$AK$1000,MATCH($BD284,$AH$3:$AH$1000,0),1))))),IMPRODUCT($AL$3,(IMSUB(1,IMAGINARY(INDEX($AL$3:$AL$1000,MATCH($BD284,$AH$3:$AH$1000,0),1))))),IMPRODUCT($AM$3,(IMSUB(1,IMAGINARY(INDEX($AM$3:$AM$1000,MATCH($BD284,$AH$3:$AH$1000,0),1))))),IMPRODUCT($AN$3,(IMSUB(1,IMAGINARY(INDEX($AN$3:$AN$1000,MATCH($BD284,$AH$3:$AH$1000,0),1))))))</f>
        <v>#N/A</v>
      </c>
      <c r="BR284" s="15" t="e">
        <f aca="false">IMSUM(IMPRODUCT($AT$3,(IMSUB(1,IMAGINARY(INDEX($AT$3:$AT$1000,MATCH($BD284,$AS$3:$AS$1000,0),1))))),IMPRODUCT($AU$3,(IMSUB(1,IMAGINARY(INDEX($AU$3:$AU$1000,MATCH($BD284,$AS$3:$AS$1000,0),1))))),IMPRODUCT($AV$3,(IMSUB(1,IMAGINARY(INDEX($AV$3:$AV$1000,MATCH($BD284,$AS$3:$AS$1000,0),1))))),IMPRODUCT($AW$3,(IMSUB(1,IMAGINARY(INDEX($AW$3:$AW$1000,MATCH($BD284,$AS$3:$AS$1000,0),1))))),IMPRODUCT($AX$3,(IMSUB(1,IMAGINARY(INDEX($AX$3:$AX$1000,MATCH($BD284,$AS$3:$AS$1000,0),1))))),IMPRODUCT($AY$3,(IMSUB(1,IMAGINARY(INDEX($AY$3:$AY$1000,MATCH($BD284,$AS$3:$AS$1000,0),1))))))</f>
        <v>#N/A</v>
      </c>
    </row>
    <row r="285" customFormat="false" ht="13.8" hidden="false" customHeight="false" outlineLevel="0" collapsed="false">
      <c r="H285" s="15" t="e">
        <f aca="false">ROUND((J285*100)/IMSUM(IMPRODUCT($B$3,(IMSUB(1,IMAGINARY(B285)))),IMPRODUCT($C$3,(IMSUB(1,IMAGINARY(C285)))),IMPRODUCT($D$3,(IMSUB(1,IMAGINARY(D285)))),IMPRODUCT($E$3,(IMSUB(1,IMAGINARY(E285)))),IMPRODUCT($F$3,(IMSUB(1,IMAGINARY(F285)))),IMPRODUCT($G$3,(IMSUB(1,IMAGINARY(G285))))),0)</f>
        <v>#VALUE!</v>
      </c>
      <c r="I285" s="15" t="n">
        <f aca="false">ROUND(J285/$J$3*100, 0)</f>
        <v>0</v>
      </c>
      <c r="J285" s="16" t="n">
        <f aca="false">SUM(B285:G285)</f>
        <v>0</v>
      </c>
      <c r="S285" s="9" t="e">
        <f aca="false">ROUND((U285*100)/IMSUM(IMPRODUCT($M$3,(IMSUB(1,IMAGINARY(M285)))),IMPRODUCT($N$3,(IMSUB(1,IMAGINARY(N285)))),IMPRODUCT($O$3,(IMSUB(1,IMAGINARY(O285)))),IMPRODUCT($P$3,(IMSUB(1,IMAGINARY(P285)))),IMPRODUCT($Q$3,(IMSUB(1,IMAGINARY(Q285)))),IMPRODUCT($R$3,(IMSUB(1,IMAGINARY(R285))))),0)</f>
        <v>#VALUE!</v>
      </c>
      <c r="T285" s="9" t="n">
        <f aca="false">ROUND(U285/$U$3*100, 0)</f>
        <v>0</v>
      </c>
      <c r="U285" s="10" t="n">
        <f aca="false">SUM(M285:R285)</f>
        <v>0</v>
      </c>
      <c r="AD285" s="9" t="e">
        <f aca="false">ROUND((AF285*100)/IMSUM(IMPRODUCT($X$3,(IMSUB(1,IMAGINARY(X285)))),IMPRODUCT($Y$3,(IMSUB(1,IMAGINARY(Y285)))),IMPRODUCT($Z$3,(IMSUB(1,IMAGINARY(Z285)))),IMPRODUCT($AA$3,(IMSUB(1,IMAGINARY(AA285)))),IMPRODUCT($AB$3,(IMSUB(1,IMAGINARY(AB285)))),IMPRODUCT($AC$3,(IMSUB(1,IMAGINARY(AC285))))),0)</f>
        <v>#VALUE!</v>
      </c>
      <c r="AE285" s="9" t="n">
        <f aca="false">ROUND(AF285/$AF$3*100, 0)</f>
        <v>0</v>
      </c>
      <c r="AF285" s="10" t="n">
        <f aca="false">SUM(X285:AC285)</f>
        <v>0</v>
      </c>
      <c r="AO285" s="9" t="e">
        <f aca="false">ROUND((AQ285*100)/IMSUM(IMPRODUCT($AI$3,(IMSUB(1,IMAGINARY(AI285)))),IMPRODUCT($AJ$3,(IMSUB(1,IMAGINARY(AJ285)))),IMPRODUCT($AK$3,(IMSUB(1,IMAGINARY(AK285)))),IMPRODUCT($AL$3,(IMSUB(1,IMAGINARY(AL285)))),IMPRODUCT($AM$3,(IMSUB(1,IMAGINARY(AM285)))),IMPRODUCT($AN$3,(IMSUB(1,IMAGINARY(AN285))))),0)</f>
        <v>#VALUE!</v>
      </c>
      <c r="AP285" s="9" t="n">
        <f aca="false">ROUND(AQ285/$AQ$3*100, 0)</f>
        <v>0</v>
      </c>
      <c r="AQ285" s="10" t="n">
        <f aca="false">SUM(AI285:AN285)</f>
        <v>0</v>
      </c>
      <c r="AZ285" s="9" t="e">
        <f aca="false">ROUND((BB285*100)/IMSUM(IMPRODUCT($AT$3,(IMSUB(1,IMAGINARY(AT285)))),IMPRODUCT($AU$3,(IMSUB(1,IMAGINARY(AU285)))),IMPRODUCT($AV$3,(IMSUB(1,IMAGINARY(AV285)))),IMPRODUCT($AW$3,(IMSUB(1,IMAGINARY(AW285)))),IMPRODUCT($AX$3,(IMSUB(1,IMAGINARY(AX285)))),IMPRODUCT($AY$3,(IMSUB(1,IMAGINARY(AY285))))),0)</f>
        <v>#VALUE!</v>
      </c>
      <c r="BA285" s="12" t="n">
        <f aca="false">ROUND(BB285/$BB$3*100, 0)</f>
        <v>0</v>
      </c>
      <c r="BB285" s="10" t="n">
        <f aca="false">SUM(AT285:AY285)</f>
        <v>0</v>
      </c>
      <c r="BE285" s="15" t="e">
        <f aca="false">INDEX($J$3:$J$1000,MATCH($BD285,$A$3:$A$1000,0),1)</f>
        <v>#N/A</v>
      </c>
      <c r="BF285" s="9" t="e">
        <f aca="false">INDEX($U$3:$U$1000,MATCH($BD285,$L$3:$L$1000,0),1)</f>
        <v>#N/A</v>
      </c>
      <c r="BG285" s="9" t="e">
        <f aca="false">INDEX($AF$3:$AF$1000,MATCH($BD285,$W$3:$W$1000,0),1)</f>
        <v>#N/A</v>
      </c>
      <c r="BH285" s="9" t="e">
        <f aca="false">INDEX($AQ$3:$AQ$1000,MATCH($BD285,$AH$3:$AH$1000,0),1)</f>
        <v>#N/A</v>
      </c>
      <c r="BI285" s="9" t="e">
        <f aca="false">INDEX($BB$3:$BB$1000,MATCH($BD285,$AS$3:$AS$1000,0),1)</f>
        <v>#N/A</v>
      </c>
      <c r="BJ285" s="9" t="e">
        <f aca="false">ROUND((BL285*100)/(BN285+BO285+BP285+BQ285+BR285),0)</f>
        <v>#N/A</v>
      </c>
      <c r="BK285" s="9" t="n">
        <f aca="false">ROUND(BL285*100/$BL$3,0)</f>
        <v>0</v>
      </c>
      <c r="BL285" s="9" t="e">
        <f aca="false">SUM(BE285:BI285)</f>
        <v>#N/A</v>
      </c>
      <c r="BN285" s="15" t="e">
        <f aca="false">IMSUM(IMPRODUCT($B$3,(IMSUB(1,IMAGINARY(INDEX($B$3:$B$1000,MATCH($BD285,$A$3:$A$1000,0),1))))),IMPRODUCT($C$3,(IMSUB(1,IMAGINARY(INDEX($C$3:$C$1000,MATCH($BD285,$A$3:$A$1000,0),1))))),IMPRODUCT($D$3,(IMSUB(1,IMAGINARY(INDEX($D$3:$D$1000,MATCH($BD285,$A$3:$A$1000,0),1))))),IMPRODUCT($E$3,(IMSUB(1,IMAGINARY(INDEX($E$3:$E$1000,MATCH($BD285,$A$3:$A$1000,0),1))))),IMPRODUCT($F$3,(IMSUB(1,IMAGINARY(INDEX($F$3:$F$1000,MATCH($BD285,$A$3:$A$1000,0),1))))),IMPRODUCT($G$3,(IMSUB(1,IMAGINARY(INDEX($G$3:$G$1000,MATCH($BD285,$A$3:$A$1000,0),1))))))</f>
        <v>#N/A</v>
      </c>
      <c r="BO285" s="15" t="e">
        <f aca="false">IMSUM(IMPRODUCT($M$3,(IMSUB(1,IMAGINARY(INDEX($M$3:$M$1000,MATCH($BD285,$L$3:$L$1000,0),1))))),IMPRODUCT($N$3,(IMSUB(1,IMAGINARY(INDEX($N$3:$N$1000,MATCH($BD285,$L$3:$L$1000,0),1))))),IMPRODUCT($O$3,(IMSUB(1,IMAGINARY(INDEX($O$3:$O$1000,MATCH($BD285,$L$3:$L$1000,0),1))))),IMPRODUCT($P$3,(IMSUB(1,IMAGINARY(INDEX($P$3:$P$1000,MATCH($BD285,$L$3:$L$1000,0),1))))),IMPRODUCT($Q$3,(IMSUB(1,IMAGINARY(INDEX($Q$3:$Q$1000,MATCH($BD285,$L$3:$L$1000,0),1))))),IMPRODUCT($R$3,(IMSUB(1,IMAGINARY(INDEX($R$3:$R$1000,MATCH($BD285,$L$3:$L$1000,0),1))))))</f>
        <v>#N/A</v>
      </c>
      <c r="BP285" s="15" t="e">
        <f aca="false">IMSUM(IMPRODUCT($X$3,(IMSUB(1,IMAGINARY(INDEX($X$3:$X$1000,MATCH($BD285,$W$3:$W$1000,0),1))))),IMPRODUCT($Y$3,(IMSUB(1,IMAGINARY(INDEX($Y$3:$Y$1000,MATCH($BD285,$W$3:$W$1000,0),1))))),IMPRODUCT($Z$3,(IMSUB(1,IMAGINARY(INDEX($Z$3:$Z$1000,MATCH($BD285,$W$3:$W$1000,0),1))))),IMPRODUCT($AA$3,(IMSUB(1,IMAGINARY(INDEX($AA$3:$AA$1000,MATCH($BD285,$W$3:$W$1000,0),1))))),IMPRODUCT($AB$3,(IMSUB(1,IMAGINARY(INDEX($AB$3:$AB$1000,MATCH($BD285,$W$3:$W$1000,0),1))))),IMPRODUCT($AC$3,(IMSUB(1,IMAGINARY(INDEX($AC$3:$AC$1000,MATCH($BD285,$W$3:$W$1000,0),1))))))</f>
        <v>#N/A</v>
      </c>
      <c r="BQ285" s="15" t="e">
        <f aca="false">IMSUM(IMPRODUCT($AI$3,(IMSUB(1,IMAGINARY(INDEX($AI$3:$AI$1000,MATCH($BD285,$AH$3:$AH$1000,0),1))))),IMPRODUCT($AJ$3,(IMSUB(1,IMAGINARY(INDEX($AJ$3:$AJ$1000,MATCH($BD285,$AH$3:$AH$1000,0),1))))),IMPRODUCT($AK$3,(IMSUB(1,IMAGINARY(INDEX($AK$3:$AK$1000,MATCH($BD285,$AH$3:$AH$1000,0),1))))),IMPRODUCT($AL$3,(IMSUB(1,IMAGINARY(INDEX($AL$3:$AL$1000,MATCH($BD285,$AH$3:$AH$1000,0),1))))),IMPRODUCT($AM$3,(IMSUB(1,IMAGINARY(INDEX($AM$3:$AM$1000,MATCH($BD285,$AH$3:$AH$1000,0),1))))),IMPRODUCT($AN$3,(IMSUB(1,IMAGINARY(INDEX($AN$3:$AN$1000,MATCH($BD285,$AH$3:$AH$1000,0),1))))))</f>
        <v>#N/A</v>
      </c>
      <c r="BR285" s="15" t="e">
        <f aca="false">IMSUM(IMPRODUCT($AT$3,(IMSUB(1,IMAGINARY(INDEX($AT$3:$AT$1000,MATCH($BD285,$AS$3:$AS$1000,0),1))))),IMPRODUCT($AU$3,(IMSUB(1,IMAGINARY(INDEX($AU$3:$AU$1000,MATCH($BD285,$AS$3:$AS$1000,0),1))))),IMPRODUCT($AV$3,(IMSUB(1,IMAGINARY(INDEX($AV$3:$AV$1000,MATCH($BD285,$AS$3:$AS$1000,0),1))))),IMPRODUCT($AW$3,(IMSUB(1,IMAGINARY(INDEX($AW$3:$AW$1000,MATCH($BD285,$AS$3:$AS$1000,0),1))))),IMPRODUCT($AX$3,(IMSUB(1,IMAGINARY(INDEX($AX$3:$AX$1000,MATCH($BD285,$AS$3:$AS$1000,0),1))))),IMPRODUCT($AY$3,(IMSUB(1,IMAGINARY(INDEX($AY$3:$AY$1000,MATCH($BD285,$AS$3:$AS$1000,0),1))))))</f>
        <v>#N/A</v>
      </c>
    </row>
    <row r="286" customFormat="false" ht="13.8" hidden="false" customHeight="false" outlineLevel="0" collapsed="false">
      <c r="H286" s="15" t="e">
        <f aca="false">ROUND((J286*100)/IMSUM(IMPRODUCT($B$3,(IMSUB(1,IMAGINARY(B286)))),IMPRODUCT($C$3,(IMSUB(1,IMAGINARY(C286)))),IMPRODUCT($D$3,(IMSUB(1,IMAGINARY(D286)))),IMPRODUCT($E$3,(IMSUB(1,IMAGINARY(E286)))),IMPRODUCT($F$3,(IMSUB(1,IMAGINARY(F286)))),IMPRODUCT($G$3,(IMSUB(1,IMAGINARY(G286))))),0)</f>
        <v>#VALUE!</v>
      </c>
      <c r="I286" s="15" t="n">
        <f aca="false">ROUND(J286/$J$3*100, 0)</f>
        <v>0</v>
      </c>
      <c r="J286" s="16" t="n">
        <f aca="false">SUM(B286:G286)</f>
        <v>0</v>
      </c>
      <c r="S286" s="9" t="e">
        <f aca="false">ROUND((U286*100)/IMSUM(IMPRODUCT($M$3,(IMSUB(1,IMAGINARY(M286)))),IMPRODUCT($N$3,(IMSUB(1,IMAGINARY(N286)))),IMPRODUCT($O$3,(IMSUB(1,IMAGINARY(O286)))),IMPRODUCT($P$3,(IMSUB(1,IMAGINARY(P286)))),IMPRODUCT($Q$3,(IMSUB(1,IMAGINARY(Q286)))),IMPRODUCT($R$3,(IMSUB(1,IMAGINARY(R286))))),0)</f>
        <v>#VALUE!</v>
      </c>
      <c r="T286" s="9" t="n">
        <f aca="false">ROUND(U286/$U$3*100, 0)</f>
        <v>0</v>
      </c>
      <c r="U286" s="10" t="n">
        <f aca="false">SUM(M286:R286)</f>
        <v>0</v>
      </c>
      <c r="AD286" s="9" t="e">
        <f aca="false">ROUND((AF286*100)/IMSUM(IMPRODUCT($X$3,(IMSUB(1,IMAGINARY(X286)))),IMPRODUCT($Y$3,(IMSUB(1,IMAGINARY(Y286)))),IMPRODUCT($Z$3,(IMSUB(1,IMAGINARY(Z286)))),IMPRODUCT($AA$3,(IMSUB(1,IMAGINARY(AA286)))),IMPRODUCT($AB$3,(IMSUB(1,IMAGINARY(AB286)))),IMPRODUCT($AC$3,(IMSUB(1,IMAGINARY(AC286))))),0)</f>
        <v>#VALUE!</v>
      </c>
      <c r="AE286" s="9" t="n">
        <f aca="false">ROUND(AF286/$AF$3*100, 0)</f>
        <v>0</v>
      </c>
      <c r="AF286" s="10" t="n">
        <f aca="false">SUM(X286:AC286)</f>
        <v>0</v>
      </c>
      <c r="AO286" s="9" t="e">
        <f aca="false">ROUND((AQ286*100)/IMSUM(IMPRODUCT($AI$3,(IMSUB(1,IMAGINARY(AI286)))),IMPRODUCT($AJ$3,(IMSUB(1,IMAGINARY(AJ286)))),IMPRODUCT($AK$3,(IMSUB(1,IMAGINARY(AK286)))),IMPRODUCT($AL$3,(IMSUB(1,IMAGINARY(AL286)))),IMPRODUCT($AM$3,(IMSUB(1,IMAGINARY(AM286)))),IMPRODUCT($AN$3,(IMSUB(1,IMAGINARY(AN286))))),0)</f>
        <v>#VALUE!</v>
      </c>
      <c r="AP286" s="9" t="n">
        <f aca="false">ROUND(AQ286/$AQ$3*100, 0)</f>
        <v>0</v>
      </c>
      <c r="AQ286" s="10" t="n">
        <f aca="false">SUM(AI286:AN286)</f>
        <v>0</v>
      </c>
      <c r="AZ286" s="9" t="e">
        <f aca="false">ROUND((BB286*100)/IMSUM(IMPRODUCT($AT$3,(IMSUB(1,IMAGINARY(AT286)))),IMPRODUCT($AU$3,(IMSUB(1,IMAGINARY(AU286)))),IMPRODUCT($AV$3,(IMSUB(1,IMAGINARY(AV286)))),IMPRODUCT($AW$3,(IMSUB(1,IMAGINARY(AW286)))),IMPRODUCT($AX$3,(IMSUB(1,IMAGINARY(AX286)))),IMPRODUCT($AY$3,(IMSUB(1,IMAGINARY(AY286))))),0)</f>
        <v>#VALUE!</v>
      </c>
      <c r="BA286" s="12" t="n">
        <f aca="false">ROUND(BB286/$BB$3*100, 0)</f>
        <v>0</v>
      </c>
      <c r="BB286" s="10" t="n">
        <f aca="false">SUM(AT286:AY286)</f>
        <v>0</v>
      </c>
      <c r="BE286" s="15" t="e">
        <f aca="false">INDEX($J$3:$J$1000,MATCH($BD286,$A$3:$A$1000,0),1)</f>
        <v>#N/A</v>
      </c>
      <c r="BF286" s="9" t="e">
        <f aca="false">INDEX($U$3:$U$1000,MATCH($BD286,$L$3:$L$1000,0),1)</f>
        <v>#N/A</v>
      </c>
      <c r="BG286" s="9" t="e">
        <f aca="false">INDEX($AF$3:$AF$1000,MATCH($BD286,$W$3:$W$1000,0),1)</f>
        <v>#N/A</v>
      </c>
      <c r="BH286" s="9" t="e">
        <f aca="false">INDEX($AQ$3:$AQ$1000,MATCH($BD286,$AH$3:$AH$1000,0),1)</f>
        <v>#N/A</v>
      </c>
      <c r="BI286" s="9" t="e">
        <f aca="false">INDEX($BB$3:$BB$1000,MATCH($BD286,$AS$3:$AS$1000,0),1)</f>
        <v>#N/A</v>
      </c>
      <c r="BJ286" s="9" t="e">
        <f aca="false">ROUND((BL286*100)/(BN286+BO286+BP286+BQ286+BR286),0)</f>
        <v>#N/A</v>
      </c>
      <c r="BK286" s="9" t="n">
        <f aca="false">ROUND(BL286*100/$BL$3,0)</f>
        <v>0</v>
      </c>
      <c r="BL286" s="9" t="e">
        <f aca="false">SUM(BE286:BI286)</f>
        <v>#N/A</v>
      </c>
      <c r="BN286" s="15" t="e">
        <f aca="false">IMSUM(IMPRODUCT($B$3,(IMSUB(1,IMAGINARY(INDEX($B$3:$B$1000,MATCH($BD286,$A$3:$A$1000,0),1))))),IMPRODUCT($C$3,(IMSUB(1,IMAGINARY(INDEX($C$3:$C$1000,MATCH($BD286,$A$3:$A$1000,0),1))))),IMPRODUCT($D$3,(IMSUB(1,IMAGINARY(INDEX($D$3:$D$1000,MATCH($BD286,$A$3:$A$1000,0),1))))),IMPRODUCT($E$3,(IMSUB(1,IMAGINARY(INDEX($E$3:$E$1000,MATCH($BD286,$A$3:$A$1000,0),1))))),IMPRODUCT($F$3,(IMSUB(1,IMAGINARY(INDEX($F$3:$F$1000,MATCH($BD286,$A$3:$A$1000,0),1))))),IMPRODUCT($G$3,(IMSUB(1,IMAGINARY(INDEX($G$3:$G$1000,MATCH($BD286,$A$3:$A$1000,0),1))))))</f>
        <v>#N/A</v>
      </c>
      <c r="BO286" s="15" t="e">
        <f aca="false">IMSUM(IMPRODUCT($M$3,(IMSUB(1,IMAGINARY(INDEX($M$3:$M$1000,MATCH($BD286,$L$3:$L$1000,0),1))))),IMPRODUCT($N$3,(IMSUB(1,IMAGINARY(INDEX($N$3:$N$1000,MATCH($BD286,$L$3:$L$1000,0),1))))),IMPRODUCT($O$3,(IMSUB(1,IMAGINARY(INDEX($O$3:$O$1000,MATCH($BD286,$L$3:$L$1000,0),1))))),IMPRODUCT($P$3,(IMSUB(1,IMAGINARY(INDEX($P$3:$P$1000,MATCH($BD286,$L$3:$L$1000,0),1))))),IMPRODUCT($Q$3,(IMSUB(1,IMAGINARY(INDEX($Q$3:$Q$1000,MATCH($BD286,$L$3:$L$1000,0),1))))),IMPRODUCT($R$3,(IMSUB(1,IMAGINARY(INDEX($R$3:$R$1000,MATCH($BD286,$L$3:$L$1000,0),1))))))</f>
        <v>#N/A</v>
      </c>
      <c r="BP286" s="15" t="e">
        <f aca="false">IMSUM(IMPRODUCT($X$3,(IMSUB(1,IMAGINARY(INDEX($X$3:$X$1000,MATCH($BD286,$W$3:$W$1000,0),1))))),IMPRODUCT($Y$3,(IMSUB(1,IMAGINARY(INDEX($Y$3:$Y$1000,MATCH($BD286,$W$3:$W$1000,0),1))))),IMPRODUCT($Z$3,(IMSUB(1,IMAGINARY(INDEX($Z$3:$Z$1000,MATCH($BD286,$W$3:$W$1000,0),1))))),IMPRODUCT($AA$3,(IMSUB(1,IMAGINARY(INDEX($AA$3:$AA$1000,MATCH($BD286,$W$3:$W$1000,0),1))))),IMPRODUCT($AB$3,(IMSUB(1,IMAGINARY(INDEX($AB$3:$AB$1000,MATCH($BD286,$W$3:$W$1000,0),1))))),IMPRODUCT($AC$3,(IMSUB(1,IMAGINARY(INDEX($AC$3:$AC$1000,MATCH($BD286,$W$3:$W$1000,0),1))))))</f>
        <v>#N/A</v>
      </c>
      <c r="BQ286" s="15" t="e">
        <f aca="false">IMSUM(IMPRODUCT($AI$3,(IMSUB(1,IMAGINARY(INDEX($AI$3:$AI$1000,MATCH($BD286,$AH$3:$AH$1000,0),1))))),IMPRODUCT($AJ$3,(IMSUB(1,IMAGINARY(INDEX($AJ$3:$AJ$1000,MATCH($BD286,$AH$3:$AH$1000,0),1))))),IMPRODUCT($AK$3,(IMSUB(1,IMAGINARY(INDEX($AK$3:$AK$1000,MATCH($BD286,$AH$3:$AH$1000,0),1))))),IMPRODUCT($AL$3,(IMSUB(1,IMAGINARY(INDEX($AL$3:$AL$1000,MATCH($BD286,$AH$3:$AH$1000,0),1))))),IMPRODUCT($AM$3,(IMSUB(1,IMAGINARY(INDEX($AM$3:$AM$1000,MATCH($BD286,$AH$3:$AH$1000,0),1))))),IMPRODUCT($AN$3,(IMSUB(1,IMAGINARY(INDEX($AN$3:$AN$1000,MATCH($BD286,$AH$3:$AH$1000,0),1))))))</f>
        <v>#N/A</v>
      </c>
      <c r="BR286" s="15" t="e">
        <f aca="false">IMSUM(IMPRODUCT($AT$3,(IMSUB(1,IMAGINARY(INDEX($AT$3:$AT$1000,MATCH($BD286,$AS$3:$AS$1000,0),1))))),IMPRODUCT($AU$3,(IMSUB(1,IMAGINARY(INDEX($AU$3:$AU$1000,MATCH($BD286,$AS$3:$AS$1000,0),1))))),IMPRODUCT($AV$3,(IMSUB(1,IMAGINARY(INDEX($AV$3:$AV$1000,MATCH($BD286,$AS$3:$AS$1000,0),1))))),IMPRODUCT($AW$3,(IMSUB(1,IMAGINARY(INDEX($AW$3:$AW$1000,MATCH($BD286,$AS$3:$AS$1000,0),1))))),IMPRODUCT($AX$3,(IMSUB(1,IMAGINARY(INDEX($AX$3:$AX$1000,MATCH($BD286,$AS$3:$AS$1000,0),1))))),IMPRODUCT($AY$3,(IMSUB(1,IMAGINARY(INDEX($AY$3:$AY$1000,MATCH($BD286,$AS$3:$AS$1000,0),1))))))</f>
        <v>#N/A</v>
      </c>
    </row>
    <row r="287" customFormat="false" ht="13.8" hidden="false" customHeight="false" outlineLevel="0" collapsed="false">
      <c r="H287" s="15" t="e">
        <f aca="false">ROUND((J287*100)/IMSUM(IMPRODUCT($B$3,(IMSUB(1,IMAGINARY(B287)))),IMPRODUCT($C$3,(IMSUB(1,IMAGINARY(C287)))),IMPRODUCT($D$3,(IMSUB(1,IMAGINARY(D287)))),IMPRODUCT($E$3,(IMSUB(1,IMAGINARY(E287)))),IMPRODUCT($F$3,(IMSUB(1,IMAGINARY(F287)))),IMPRODUCT($G$3,(IMSUB(1,IMAGINARY(G287))))),0)</f>
        <v>#VALUE!</v>
      </c>
      <c r="I287" s="15" t="n">
        <f aca="false">ROUND(J287/$J$3*100, 0)</f>
        <v>0</v>
      </c>
      <c r="J287" s="16" t="n">
        <f aca="false">SUM(B287:G287)</f>
        <v>0</v>
      </c>
      <c r="S287" s="9" t="e">
        <f aca="false">ROUND((U287*100)/IMSUM(IMPRODUCT($M$3,(IMSUB(1,IMAGINARY(M287)))),IMPRODUCT($N$3,(IMSUB(1,IMAGINARY(N287)))),IMPRODUCT($O$3,(IMSUB(1,IMAGINARY(O287)))),IMPRODUCT($P$3,(IMSUB(1,IMAGINARY(P287)))),IMPRODUCT($Q$3,(IMSUB(1,IMAGINARY(Q287)))),IMPRODUCT($R$3,(IMSUB(1,IMAGINARY(R287))))),0)</f>
        <v>#VALUE!</v>
      </c>
      <c r="T287" s="9" t="n">
        <f aca="false">ROUND(U287/$U$3*100, 0)</f>
        <v>0</v>
      </c>
      <c r="U287" s="10" t="n">
        <f aca="false">SUM(M287:R287)</f>
        <v>0</v>
      </c>
      <c r="AD287" s="9" t="e">
        <f aca="false">ROUND((AF287*100)/IMSUM(IMPRODUCT($X$3,(IMSUB(1,IMAGINARY(X287)))),IMPRODUCT($Y$3,(IMSUB(1,IMAGINARY(Y287)))),IMPRODUCT($Z$3,(IMSUB(1,IMAGINARY(Z287)))),IMPRODUCT($AA$3,(IMSUB(1,IMAGINARY(AA287)))),IMPRODUCT($AB$3,(IMSUB(1,IMAGINARY(AB287)))),IMPRODUCT($AC$3,(IMSUB(1,IMAGINARY(AC287))))),0)</f>
        <v>#VALUE!</v>
      </c>
      <c r="AE287" s="9" t="n">
        <f aca="false">ROUND(AF287/$AF$3*100, 0)</f>
        <v>0</v>
      </c>
      <c r="AF287" s="10" t="n">
        <f aca="false">SUM(X287:AC287)</f>
        <v>0</v>
      </c>
      <c r="AO287" s="9" t="e">
        <f aca="false">ROUND((AQ287*100)/IMSUM(IMPRODUCT($AI$3,(IMSUB(1,IMAGINARY(AI287)))),IMPRODUCT($AJ$3,(IMSUB(1,IMAGINARY(AJ287)))),IMPRODUCT($AK$3,(IMSUB(1,IMAGINARY(AK287)))),IMPRODUCT($AL$3,(IMSUB(1,IMAGINARY(AL287)))),IMPRODUCT($AM$3,(IMSUB(1,IMAGINARY(AM287)))),IMPRODUCT($AN$3,(IMSUB(1,IMAGINARY(AN287))))),0)</f>
        <v>#VALUE!</v>
      </c>
      <c r="AP287" s="9" t="n">
        <f aca="false">ROUND(AQ287/$AQ$3*100, 0)</f>
        <v>0</v>
      </c>
      <c r="AQ287" s="10" t="n">
        <f aca="false">SUM(AI287:AN287)</f>
        <v>0</v>
      </c>
      <c r="AZ287" s="9" t="e">
        <f aca="false">ROUND((BB287*100)/IMSUM(IMPRODUCT($AT$3,(IMSUB(1,IMAGINARY(AT287)))),IMPRODUCT($AU$3,(IMSUB(1,IMAGINARY(AU287)))),IMPRODUCT($AV$3,(IMSUB(1,IMAGINARY(AV287)))),IMPRODUCT($AW$3,(IMSUB(1,IMAGINARY(AW287)))),IMPRODUCT($AX$3,(IMSUB(1,IMAGINARY(AX287)))),IMPRODUCT($AY$3,(IMSUB(1,IMAGINARY(AY287))))),0)</f>
        <v>#VALUE!</v>
      </c>
      <c r="BA287" s="12" t="n">
        <f aca="false">ROUND(BB287/$BB$3*100, 0)</f>
        <v>0</v>
      </c>
      <c r="BB287" s="10" t="n">
        <f aca="false">SUM(AT287:AY287)</f>
        <v>0</v>
      </c>
      <c r="BE287" s="15" t="e">
        <f aca="false">INDEX($J$3:$J$1000,MATCH($BD287,$A$3:$A$1000,0),1)</f>
        <v>#N/A</v>
      </c>
      <c r="BF287" s="9" t="e">
        <f aca="false">INDEX($U$3:$U$1000,MATCH($BD287,$L$3:$L$1000,0),1)</f>
        <v>#N/A</v>
      </c>
      <c r="BG287" s="9" t="e">
        <f aca="false">INDEX($AF$3:$AF$1000,MATCH($BD287,$W$3:$W$1000,0),1)</f>
        <v>#N/A</v>
      </c>
      <c r="BH287" s="9" t="e">
        <f aca="false">INDEX($AQ$3:$AQ$1000,MATCH($BD287,$AH$3:$AH$1000,0),1)</f>
        <v>#N/A</v>
      </c>
      <c r="BI287" s="9" t="e">
        <f aca="false">INDEX($BB$3:$BB$1000,MATCH($BD287,$AS$3:$AS$1000,0),1)</f>
        <v>#N/A</v>
      </c>
      <c r="BJ287" s="9" t="e">
        <f aca="false">ROUND((BL287*100)/(BN287+BO287+BP287+BQ287+BR287),0)</f>
        <v>#N/A</v>
      </c>
      <c r="BK287" s="9" t="n">
        <f aca="false">ROUND(BL287*100/$BL$3,0)</f>
        <v>0</v>
      </c>
      <c r="BL287" s="9" t="e">
        <f aca="false">SUM(BE287:BI287)</f>
        <v>#N/A</v>
      </c>
      <c r="BN287" s="15" t="e">
        <f aca="false">IMSUM(IMPRODUCT($B$3,(IMSUB(1,IMAGINARY(INDEX($B$3:$B$1000,MATCH($BD287,$A$3:$A$1000,0),1))))),IMPRODUCT($C$3,(IMSUB(1,IMAGINARY(INDEX($C$3:$C$1000,MATCH($BD287,$A$3:$A$1000,0),1))))),IMPRODUCT($D$3,(IMSUB(1,IMAGINARY(INDEX($D$3:$D$1000,MATCH($BD287,$A$3:$A$1000,0),1))))),IMPRODUCT($E$3,(IMSUB(1,IMAGINARY(INDEX($E$3:$E$1000,MATCH($BD287,$A$3:$A$1000,0),1))))),IMPRODUCT($F$3,(IMSUB(1,IMAGINARY(INDEX($F$3:$F$1000,MATCH($BD287,$A$3:$A$1000,0),1))))),IMPRODUCT($G$3,(IMSUB(1,IMAGINARY(INDEX($G$3:$G$1000,MATCH($BD287,$A$3:$A$1000,0),1))))))</f>
        <v>#N/A</v>
      </c>
      <c r="BO287" s="15" t="e">
        <f aca="false">IMSUM(IMPRODUCT($M$3,(IMSUB(1,IMAGINARY(INDEX($M$3:$M$1000,MATCH($BD287,$L$3:$L$1000,0),1))))),IMPRODUCT($N$3,(IMSUB(1,IMAGINARY(INDEX($N$3:$N$1000,MATCH($BD287,$L$3:$L$1000,0),1))))),IMPRODUCT($O$3,(IMSUB(1,IMAGINARY(INDEX($O$3:$O$1000,MATCH($BD287,$L$3:$L$1000,0),1))))),IMPRODUCT($P$3,(IMSUB(1,IMAGINARY(INDEX($P$3:$P$1000,MATCH($BD287,$L$3:$L$1000,0),1))))),IMPRODUCT($Q$3,(IMSUB(1,IMAGINARY(INDEX($Q$3:$Q$1000,MATCH($BD287,$L$3:$L$1000,0),1))))),IMPRODUCT($R$3,(IMSUB(1,IMAGINARY(INDEX($R$3:$R$1000,MATCH($BD287,$L$3:$L$1000,0),1))))))</f>
        <v>#N/A</v>
      </c>
      <c r="BP287" s="15" t="e">
        <f aca="false">IMSUM(IMPRODUCT($X$3,(IMSUB(1,IMAGINARY(INDEX($X$3:$X$1000,MATCH($BD287,$W$3:$W$1000,0),1))))),IMPRODUCT($Y$3,(IMSUB(1,IMAGINARY(INDEX($Y$3:$Y$1000,MATCH($BD287,$W$3:$W$1000,0),1))))),IMPRODUCT($Z$3,(IMSUB(1,IMAGINARY(INDEX($Z$3:$Z$1000,MATCH($BD287,$W$3:$W$1000,0),1))))),IMPRODUCT($AA$3,(IMSUB(1,IMAGINARY(INDEX($AA$3:$AA$1000,MATCH($BD287,$W$3:$W$1000,0),1))))),IMPRODUCT($AB$3,(IMSUB(1,IMAGINARY(INDEX($AB$3:$AB$1000,MATCH($BD287,$W$3:$W$1000,0),1))))),IMPRODUCT($AC$3,(IMSUB(1,IMAGINARY(INDEX($AC$3:$AC$1000,MATCH($BD287,$W$3:$W$1000,0),1))))))</f>
        <v>#N/A</v>
      </c>
      <c r="BQ287" s="15" t="e">
        <f aca="false">IMSUM(IMPRODUCT($AI$3,(IMSUB(1,IMAGINARY(INDEX($AI$3:$AI$1000,MATCH($BD287,$AH$3:$AH$1000,0),1))))),IMPRODUCT($AJ$3,(IMSUB(1,IMAGINARY(INDEX($AJ$3:$AJ$1000,MATCH($BD287,$AH$3:$AH$1000,0),1))))),IMPRODUCT($AK$3,(IMSUB(1,IMAGINARY(INDEX($AK$3:$AK$1000,MATCH($BD287,$AH$3:$AH$1000,0),1))))),IMPRODUCT($AL$3,(IMSUB(1,IMAGINARY(INDEX($AL$3:$AL$1000,MATCH($BD287,$AH$3:$AH$1000,0),1))))),IMPRODUCT($AM$3,(IMSUB(1,IMAGINARY(INDEX($AM$3:$AM$1000,MATCH($BD287,$AH$3:$AH$1000,0),1))))),IMPRODUCT($AN$3,(IMSUB(1,IMAGINARY(INDEX($AN$3:$AN$1000,MATCH($BD287,$AH$3:$AH$1000,0),1))))))</f>
        <v>#N/A</v>
      </c>
      <c r="BR287" s="15" t="e">
        <f aca="false">IMSUM(IMPRODUCT($AT$3,(IMSUB(1,IMAGINARY(INDEX($AT$3:$AT$1000,MATCH($BD287,$AS$3:$AS$1000,0),1))))),IMPRODUCT($AU$3,(IMSUB(1,IMAGINARY(INDEX($AU$3:$AU$1000,MATCH($BD287,$AS$3:$AS$1000,0),1))))),IMPRODUCT($AV$3,(IMSUB(1,IMAGINARY(INDEX($AV$3:$AV$1000,MATCH($BD287,$AS$3:$AS$1000,0),1))))),IMPRODUCT($AW$3,(IMSUB(1,IMAGINARY(INDEX($AW$3:$AW$1000,MATCH($BD287,$AS$3:$AS$1000,0),1))))),IMPRODUCT($AX$3,(IMSUB(1,IMAGINARY(INDEX($AX$3:$AX$1000,MATCH($BD287,$AS$3:$AS$1000,0),1))))),IMPRODUCT($AY$3,(IMSUB(1,IMAGINARY(INDEX($AY$3:$AY$1000,MATCH($BD287,$AS$3:$AS$1000,0),1))))))</f>
        <v>#N/A</v>
      </c>
    </row>
    <row r="288" customFormat="false" ht="13.8" hidden="false" customHeight="false" outlineLevel="0" collapsed="false">
      <c r="H288" s="15" t="e">
        <f aca="false">ROUND((J288*100)/IMSUM(IMPRODUCT($B$3,(IMSUB(1,IMAGINARY(B288)))),IMPRODUCT($C$3,(IMSUB(1,IMAGINARY(C288)))),IMPRODUCT($D$3,(IMSUB(1,IMAGINARY(D288)))),IMPRODUCT($E$3,(IMSUB(1,IMAGINARY(E288)))),IMPRODUCT($F$3,(IMSUB(1,IMAGINARY(F288)))),IMPRODUCT($G$3,(IMSUB(1,IMAGINARY(G288))))),0)</f>
        <v>#VALUE!</v>
      </c>
      <c r="I288" s="15" t="n">
        <f aca="false">ROUND(J288/$J$3*100, 0)</f>
        <v>0</v>
      </c>
      <c r="J288" s="16" t="n">
        <f aca="false">SUM(B288:G288)</f>
        <v>0</v>
      </c>
      <c r="S288" s="9" t="e">
        <f aca="false">ROUND((U288*100)/IMSUM(IMPRODUCT($M$3,(IMSUB(1,IMAGINARY(M288)))),IMPRODUCT($N$3,(IMSUB(1,IMAGINARY(N288)))),IMPRODUCT($O$3,(IMSUB(1,IMAGINARY(O288)))),IMPRODUCT($P$3,(IMSUB(1,IMAGINARY(P288)))),IMPRODUCT($Q$3,(IMSUB(1,IMAGINARY(Q288)))),IMPRODUCT($R$3,(IMSUB(1,IMAGINARY(R288))))),0)</f>
        <v>#VALUE!</v>
      </c>
      <c r="T288" s="9" t="n">
        <f aca="false">ROUND(U288/$U$3*100, 0)</f>
        <v>0</v>
      </c>
      <c r="U288" s="10" t="n">
        <f aca="false">SUM(M288:R288)</f>
        <v>0</v>
      </c>
      <c r="AD288" s="9" t="e">
        <f aca="false">ROUND((AF288*100)/IMSUM(IMPRODUCT($X$3,(IMSUB(1,IMAGINARY(X288)))),IMPRODUCT($Y$3,(IMSUB(1,IMAGINARY(Y288)))),IMPRODUCT($Z$3,(IMSUB(1,IMAGINARY(Z288)))),IMPRODUCT($AA$3,(IMSUB(1,IMAGINARY(AA288)))),IMPRODUCT($AB$3,(IMSUB(1,IMAGINARY(AB288)))),IMPRODUCT($AC$3,(IMSUB(1,IMAGINARY(AC288))))),0)</f>
        <v>#VALUE!</v>
      </c>
      <c r="AE288" s="9" t="n">
        <f aca="false">ROUND(AF288/$AF$3*100, 0)</f>
        <v>0</v>
      </c>
      <c r="AF288" s="10" t="n">
        <f aca="false">SUM(X288:AC288)</f>
        <v>0</v>
      </c>
      <c r="AO288" s="9" t="e">
        <f aca="false">ROUND((AQ288*100)/IMSUM(IMPRODUCT($AI$3,(IMSUB(1,IMAGINARY(AI288)))),IMPRODUCT($AJ$3,(IMSUB(1,IMAGINARY(AJ288)))),IMPRODUCT($AK$3,(IMSUB(1,IMAGINARY(AK288)))),IMPRODUCT($AL$3,(IMSUB(1,IMAGINARY(AL288)))),IMPRODUCT($AM$3,(IMSUB(1,IMAGINARY(AM288)))),IMPRODUCT($AN$3,(IMSUB(1,IMAGINARY(AN288))))),0)</f>
        <v>#VALUE!</v>
      </c>
      <c r="AP288" s="9" t="n">
        <f aca="false">ROUND(AQ288/$AQ$3*100, 0)</f>
        <v>0</v>
      </c>
      <c r="AQ288" s="10" t="n">
        <f aca="false">SUM(AI288:AN288)</f>
        <v>0</v>
      </c>
      <c r="AZ288" s="9" t="e">
        <f aca="false">ROUND((BB288*100)/IMSUM(IMPRODUCT($AT$3,(IMSUB(1,IMAGINARY(AT288)))),IMPRODUCT($AU$3,(IMSUB(1,IMAGINARY(AU288)))),IMPRODUCT($AV$3,(IMSUB(1,IMAGINARY(AV288)))),IMPRODUCT($AW$3,(IMSUB(1,IMAGINARY(AW288)))),IMPRODUCT($AX$3,(IMSUB(1,IMAGINARY(AX288)))),IMPRODUCT($AY$3,(IMSUB(1,IMAGINARY(AY288))))),0)</f>
        <v>#VALUE!</v>
      </c>
      <c r="BA288" s="12" t="n">
        <f aca="false">ROUND(BB288/$BB$3*100, 0)</f>
        <v>0</v>
      </c>
      <c r="BB288" s="10" t="n">
        <f aca="false">SUM(AT288:AY288)</f>
        <v>0</v>
      </c>
      <c r="BE288" s="15" t="e">
        <f aca="false">INDEX($J$3:$J$1000,MATCH($BD288,$A$3:$A$1000,0),1)</f>
        <v>#N/A</v>
      </c>
      <c r="BF288" s="9" t="e">
        <f aca="false">INDEX($U$3:$U$1000,MATCH($BD288,$L$3:$L$1000,0),1)</f>
        <v>#N/A</v>
      </c>
      <c r="BG288" s="9" t="e">
        <f aca="false">INDEX($AF$3:$AF$1000,MATCH($BD288,$W$3:$W$1000,0),1)</f>
        <v>#N/A</v>
      </c>
      <c r="BH288" s="9" t="e">
        <f aca="false">INDEX($AQ$3:$AQ$1000,MATCH($BD288,$AH$3:$AH$1000,0),1)</f>
        <v>#N/A</v>
      </c>
      <c r="BI288" s="9" t="e">
        <f aca="false">INDEX($BB$3:$BB$1000,MATCH($BD288,$AS$3:$AS$1000,0),1)</f>
        <v>#N/A</v>
      </c>
      <c r="BJ288" s="9" t="e">
        <f aca="false">ROUND((BL288*100)/(BN288+BO288+BP288+BQ288+BR288),0)</f>
        <v>#N/A</v>
      </c>
      <c r="BK288" s="9" t="n">
        <f aca="false">ROUND(BL288*100/$BL$3,0)</f>
        <v>0</v>
      </c>
      <c r="BL288" s="9" t="e">
        <f aca="false">SUM(BE288:BI288)</f>
        <v>#N/A</v>
      </c>
      <c r="BN288" s="15" t="e">
        <f aca="false">IMSUM(IMPRODUCT($B$3,(IMSUB(1,IMAGINARY(INDEX($B$3:$B$1000,MATCH($BD288,$A$3:$A$1000,0),1))))),IMPRODUCT($C$3,(IMSUB(1,IMAGINARY(INDEX($C$3:$C$1000,MATCH($BD288,$A$3:$A$1000,0),1))))),IMPRODUCT($D$3,(IMSUB(1,IMAGINARY(INDEX($D$3:$D$1000,MATCH($BD288,$A$3:$A$1000,0),1))))),IMPRODUCT($E$3,(IMSUB(1,IMAGINARY(INDEX($E$3:$E$1000,MATCH($BD288,$A$3:$A$1000,0),1))))),IMPRODUCT($F$3,(IMSUB(1,IMAGINARY(INDEX($F$3:$F$1000,MATCH($BD288,$A$3:$A$1000,0),1))))),IMPRODUCT($G$3,(IMSUB(1,IMAGINARY(INDEX($G$3:$G$1000,MATCH($BD288,$A$3:$A$1000,0),1))))))</f>
        <v>#N/A</v>
      </c>
      <c r="BO288" s="15" t="e">
        <f aca="false">IMSUM(IMPRODUCT($M$3,(IMSUB(1,IMAGINARY(INDEX($M$3:$M$1000,MATCH($BD288,$L$3:$L$1000,0),1))))),IMPRODUCT($N$3,(IMSUB(1,IMAGINARY(INDEX($N$3:$N$1000,MATCH($BD288,$L$3:$L$1000,0),1))))),IMPRODUCT($O$3,(IMSUB(1,IMAGINARY(INDEX($O$3:$O$1000,MATCH($BD288,$L$3:$L$1000,0),1))))),IMPRODUCT($P$3,(IMSUB(1,IMAGINARY(INDEX($P$3:$P$1000,MATCH($BD288,$L$3:$L$1000,0),1))))),IMPRODUCT($Q$3,(IMSUB(1,IMAGINARY(INDEX($Q$3:$Q$1000,MATCH($BD288,$L$3:$L$1000,0),1))))),IMPRODUCT($R$3,(IMSUB(1,IMAGINARY(INDEX($R$3:$R$1000,MATCH($BD288,$L$3:$L$1000,0),1))))))</f>
        <v>#N/A</v>
      </c>
      <c r="BP288" s="15" t="e">
        <f aca="false">IMSUM(IMPRODUCT($X$3,(IMSUB(1,IMAGINARY(INDEX($X$3:$X$1000,MATCH($BD288,$W$3:$W$1000,0),1))))),IMPRODUCT($Y$3,(IMSUB(1,IMAGINARY(INDEX($Y$3:$Y$1000,MATCH($BD288,$W$3:$W$1000,0),1))))),IMPRODUCT($Z$3,(IMSUB(1,IMAGINARY(INDEX($Z$3:$Z$1000,MATCH($BD288,$W$3:$W$1000,0),1))))),IMPRODUCT($AA$3,(IMSUB(1,IMAGINARY(INDEX($AA$3:$AA$1000,MATCH($BD288,$W$3:$W$1000,0),1))))),IMPRODUCT($AB$3,(IMSUB(1,IMAGINARY(INDEX($AB$3:$AB$1000,MATCH($BD288,$W$3:$W$1000,0),1))))),IMPRODUCT($AC$3,(IMSUB(1,IMAGINARY(INDEX($AC$3:$AC$1000,MATCH($BD288,$W$3:$W$1000,0),1))))))</f>
        <v>#N/A</v>
      </c>
      <c r="BQ288" s="15" t="e">
        <f aca="false">IMSUM(IMPRODUCT($AI$3,(IMSUB(1,IMAGINARY(INDEX($AI$3:$AI$1000,MATCH($BD288,$AH$3:$AH$1000,0),1))))),IMPRODUCT($AJ$3,(IMSUB(1,IMAGINARY(INDEX($AJ$3:$AJ$1000,MATCH($BD288,$AH$3:$AH$1000,0),1))))),IMPRODUCT($AK$3,(IMSUB(1,IMAGINARY(INDEX($AK$3:$AK$1000,MATCH($BD288,$AH$3:$AH$1000,0),1))))),IMPRODUCT($AL$3,(IMSUB(1,IMAGINARY(INDEX($AL$3:$AL$1000,MATCH($BD288,$AH$3:$AH$1000,0),1))))),IMPRODUCT($AM$3,(IMSUB(1,IMAGINARY(INDEX($AM$3:$AM$1000,MATCH($BD288,$AH$3:$AH$1000,0),1))))),IMPRODUCT($AN$3,(IMSUB(1,IMAGINARY(INDEX($AN$3:$AN$1000,MATCH($BD288,$AH$3:$AH$1000,0),1))))))</f>
        <v>#N/A</v>
      </c>
      <c r="BR288" s="15" t="e">
        <f aca="false">IMSUM(IMPRODUCT($AT$3,(IMSUB(1,IMAGINARY(INDEX($AT$3:$AT$1000,MATCH($BD288,$AS$3:$AS$1000,0),1))))),IMPRODUCT($AU$3,(IMSUB(1,IMAGINARY(INDEX($AU$3:$AU$1000,MATCH($BD288,$AS$3:$AS$1000,0),1))))),IMPRODUCT($AV$3,(IMSUB(1,IMAGINARY(INDEX($AV$3:$AV$1000,MATCH($BD288,$AS$3:$AS$1000,0),1))))),IMPRODUCT($AW$3,(IMSUB(1,IMAGINARY(INDEX($AW$3:$AW$1000,MATCH($BD288,$AS$3:$AS$1000,0),1))))),IMPRODUCT($AX$3,(IMSUB(1,IMAGINARY(INDEX($AX$3:$AX$1000,MATCH($BD288,$AS$3:$AS$1000,0),1))))),IMPRODUCT($AY$3,(IMSUB(1,IMAGINARY(INDEX($AY$3:$AY$1000,MATCH($BD288,$AS$3:$AS$1000,0),1))))))</f>
        <v>#N/A</v>
      </c>
    </row>
    <row r="289" customFormat="false" ht="13.8" hidden="false" customHeight="false" outlineLevel="0" collapsed="false">
      <c r="H289" s="15" t="e">
        <f aca="false">ROUND((J289*100)/IMSUM(IMPRODUCT($B$3,(IMSUB(1,IMAGINARY(B289)))),IMPRODUCT($C$3,(IMSUB(1,IMAGINARY(C289)))),IMPRODUCT($D$3,(IMSUB(1,IMAGINARY(D289)))),IMPRODUCT($E$3,(IMSUB(1,IMAGINARY(E289)))),IMPRODUCT($F$3,(IMSUB(1,IMAGINARY(F289)))),IMPRODUCT($G$3,(IMSUB(1,IMAGINARY(G289))))),0)</f>
        <v>#VALUE!</v>
      </c>
      <c r="I289" s="15" t="n">
        <f aca="false">ROUND(J289/$J$3*100, 0)</f>
        <v>0</v>
      </c>
      <c r="J289" s="16" t="n">
        <f aca="false">SUM(B289:G289)</f>
        <v>0</v>
      </c>
      <c r="S289" s="9" t="e">
        <f aca="false">ROUND((U289*100)/IMSUM(IMPRODUCT($M$3,(IMSUB(1,IMAGINARY(M289)))),IMPRODUCT($N$3,(IMSUB(1,IMAGINARY(N289)))),IMPRODUCT($O$3,(IMSUB(1,IMAGINARY(O289)))),IMPRODUCT($P$3,(IMSUB(1,IMAGINARY(P289)))),IMPRODUCT($Q$3,(IMSUB(1,IMAGINARY(Q289)))),IMPRODUCT($R$3,(IMSUB(1,IMAGINARY(R289))))),0)</f>
        <v>#VALUE!</v>
      </c>
      <c r="T289" s="9" t="n">
        <f aca="false">ROUND(U289/$U$3*100, 0)</f>
        <v>0</v>
      </c>
      <c r="U289" s="10" t="n">
        <f aca="false">SUM(M289:R289)</f>
        <v>0</v>
      </c>
      <c r="AD289" s="9" t="e">
        <f aca="false">ROUND((AF289*100)/IMSUM(IMPRODUCT($X$3,(IMSUB(1,IMAGINARY(X289)))),IMPRODUCT($Y$3,(IMSUB(1,IMAGINARY(Y289)))),IMPRODUCT($Z$3,(IMSUB(1,IMAGINARY(Z289)))),IMPRODUCT($AA$3,(IMSUB(1,IMAGINARY(AA289)))),IMPRODUCT($AB$3,(IMSUB(1,IMAGINARY(AB289)))),IMPRODUCT($AC$3,(IMSUB(1,IMAGINARY(AC289))))),0)</f>
        <v>#VALUE!</v>
      </c>
      <c r="AE289" s="9" t="n">
        <f aca="false">ROUND(AF289/$AF$3*100, 0)</f>
        <v>0</v>
      </c>
      <c r="AF289" s="10" t="n">
        <f aca="false">SUM(X289:AC289)</f>
        <v>0</v>
      </c>
      <c r="AO289" s="9" t="e">
        <f aca="false">ROUND((AQ289*100)/IMSUM(IMPRODUCT($AI$3,(IMSUB(1,IMAGINARY(AI289)))),IMPRODUCT($AJ$3,(IMSUB(1,IMAGINARY(AJ289)))),IMPRODUCT($AK$3,(IMSUB(1,IMAGINARY(AK289)))),IMPRODUCT($AL$3,(IMSUB(1,IMAGINARY(AL289)))),IMPRODUCT($AM$3,(IMSUB(1,IMAGINARY(AM289)))),IMPRODUCT($AN$3,(IMSUB(1,IMAGINARY(AN289))))),0)</f>
        <v>#VALUE!</v>
      </c>
      <c r="AP289" s="9" t="n">
        <f aca="false">ROUND(AQ289/$AQ$3*100, 0)</f>
        <v>0</v>
      </c>
      <c r="AQ289" s="10" t="n">
        <f aca="false">SUM(AI289:AN289)</f>
        <v>0</v>
      </c>
      <c r="AZ289" s="9" t="e">
        <f aca="false">ROUND((BB289*100)/IMSUM(IMPRODUCT($AT$3,(IMSUB(1,IMAGINARY(AT289)))),IMPRODUCT($AU$3,(IMSUB(1,IMAGINARY(AU289)))),IMPRODUCT($AV$3,(IMSUB(1,IMAGINARY(AV289)))),IMPRODUCT($AW$3,(IMSUB(1,IMAGINARY(AW289)))),IMPRODUCT($AX$3,(IMSUB(1,IMAGINARY(AX289)))),IMPRODUCT($AY$3,(IMSUB(1,IMAGINARY(AY289))))),0)</f>
        <v>#VALUE!</v>
      </c>
      <c r="BA289" s="12" t="n">
        <f aca="false">ROUND(BB289/$BB$3*100, 0)</f>
        <v>0</v>
      </c>
      <c r="BB289" s="10" t="n">
        <f aca="false">SUM(AT289:AY289)</f>
        <v>0</v>
      </c>
      <c r="BE289" s="15" t="e">
        <f aca="false">INDEX($J$3:$J$1000,MATCH($BD289,$A$3:$A$1000,0),1)</f>
        <v>#N/A</v>
      </c>
      <c r="BF289" s="9" t="e">
        <f aca="false">INDEX($U$3:$U$1000,MATCH($BD289,$L$3:$L$1000,0),1)</f>
        <v>#N/A</v>
      </c>
      <c r="BG289" s="9" t="e">
        <f aca="false">INDEX($AF$3:$AF$1000,MATCH($BD289,$W$3:$W$1000,0),1)</f>
        <v>#N/A</v>
      </c>
      <c r="BH289" s="9" t="e">
        <f aca="false">INDEX($AQ$3:$AQ$1000,MATCH($BD289,$AH$3:$AH$1000,0),1)</f>
        <v>#N/A</v>
      </c>
      <c r="BI289" s="9" t="e">
        <f aca="false">INDEX($BB$3:$BB$1000,MATCH($BD289,$AS$3:$AS$1000,0),1)</f>
        <v>#N/A</v>
      </c>
      <c r="BJ289" s="9" t="e">
        <f aca="false">ROUND((BL289*100)/(BN289+BO289+BP289+BQ289+BR289),0)</f>
        <v>#N/A</v>
      </c>
      <c r="BK289" s="9" t="n">
        <f aca="false">ROUND(BL289*100/$BL$3,0)</f>
        <v>0</v>
      </c>
      <c r="BL289" s="9" t="e">
        <f aca="false">SUM(BE289:BI289)</f>
        <v>#N/A</v>
      </c>
      <c r="BN289" s="15" t="e">
        <f aca="false">IMSUM(IMPRODUCT($B$3,(IMSUB(1,IMAGINARY(INDEX($B$3:$B$1000,MATCH($BD289,$A$3:$A$1000,0),1))))),IMPRODUCT($C$3,(IMSUB(1,IMAGINARY(INDEX($C$3:$C$1000,MATCH($BD289,$A$3:$A$1000,0),1))))),IMPRODUCT($D$3,(IMSUB(1,IMAGINARY(INDEX($D$3:$D$1000,MATCH($BD289,$A$3:$A$1000,0),1))))),IMPRODUCT($E$3,(IMSUB(1,IMAGINARY(INDEX($E$3:$E$1000,MATCH($BD289,$A$3:$A$1000,0),1))))),IMPRODUCT($F$3,(IMSUB(1,IMAGINARY(INDEX($F$3:$F$1000,MATCH($BD289,$A$3:$A$1000,0),1))))),IMPRODUCT($G$3,(IMSUB(1,IMAGINARY(INDEX($G$3:$G$1000,MATCH($BD289,$A$3:$A$1000,0),1))))))</f>
        <v>#N/A</v>
      </c>
      <c r="BO289" s="15" t="e">
        <f aca="false">IMSUM(IMPRODUCT($M$3,(IMSUB(1,IMAGINARY(INDEX($M$3:$M$1000,MATCH($BD289,$L$3:$L$1000,0),1))))),IMPRODUCT($N$3,(IMSUB(1,IMAGINARY(INDEX($N$3:$N$1000,MATCH($BD289,$L$3:$L$1000,0),1))))),IMPRODUCT($O$3,(IMSUB(1,IMAGINARY(INDEX($O$3:$O$1000,MATCH($BD289,$L$3:$L$1000,0),1))))),IMPRODUCT($P$3,(IMSUB(1,IMAGINARY(INDEX($P$3:$P$1000,MATCH($BD289,$L$3:$L$1000,0),1))))),IMPRODUCT($Q$3,(IMSUB(1,IMAGINARY(INDEX($Q$3:$Q$1000,MATCH($BD289,$L$3:$L$1000,0),1))))),IMPRODUCT($R$3,(IMSUB(1,IMAGINARY(INDEX($R$3:$R$1000,MATCH($BD289,$L$3:$L$1000,0),1))))))</f>
        <v>#N/A</v>
      </c>
      <c r="BP289" s="15" t="e">
        <f aca="false">IMSUM(IMPRODUCT($X$3,(IMSUB(1,IMAGINARY(INDEX($X$3:$X$1000,MATCH($BD289,$W$3:$W$1000,0),1))))),IMPRODUCT($Y$3,(IMSUB(1,IMAGINARY(INDEX($Y$3:$Y$1000,MATCH($BD289,$W$3:$W$1000,0),1))))),IMPRODUCT($Z$3,(IMSUB(1,IMAGINARY(INDEX($Z$3:$Z$1000,MATCH($BD289,$W$3:$W$1000,0),1))))),IMPRODUCT($AA$3,(IMSUB(1,IMAGINARY(INDEX($AA$3:$AA$1000,MATCH($BD289,$W$3:$W$1000,0),1))))),IMPRODUCT($AB$3,(IMSUB(1,IMAGINARY(INDEX($AB$3:$AB$1000,MATCH($BD289,$W$3:$W$1000,0),1))))),IMPRODUCT($AC$3,(IMSUB(1,IMAGINARY(INDEX($AC$3:$AC$1000,MATCH($BD289,$W$3:$W$1000,0),1))))))</f>
        <v>#N/A</v>
      </c>
      <c r="BQ289" s="15" t="e">
        <f aca="false">IMSUM(IMPRODUCT($AI$3,(IMSUB(1,IMAGINARY(INDEX($AI$3:$AI$1000,MATCH($BD289,$AH$3:$AH$1000,0),1))))),IMPRODUCT($AJ$3,(IMSUB(1,IMAGINARY(INDEX($AJ$3:$AJ$1000,MATCH($BD289,$AH$3:$AH$1000,0),1))))),IMPRODUCT($AK$3,(IMSUB(1,IMAGINARY(INDEX($AK$3:$AK$1000,MATCH($BD289,$AH$3:$AH$1000,0),1))))),IMPRODUCT($AL$3,(IMSUB(1,IMAGINARY(INDEX($AL$3:$AL$1000,MATCH($BD289,$AH$3:$AH$1000,0),1))))),IMPRODUCT($AM$3,(IMSUB(1,IMAGINARY(INDEX($AM$3:$AM$1000,MATCH($BD289,$AH$3:$AH$1000,0),1))))),IMPRODUCT($AN$3,(IMSUB(1,IMAGINARY(INDEX($AN$3:$AN$1000,MATCH($BD289,$AH$3:$AH$1000,0),1))))))</f>
        <v>#N/A</v>
      </c>
      <c r="BR289" s="15" t="e">
        <f aca="false">IMSUM(IMPRODUCT($AT$3,(IMSUB(1,IMAGINARY(INDEX($AT$3:$AT$1000,MATCH($BD289,$AS$3:$AS$1000,0),1))))),IMPRODUCT($AU$3,(IMSUB(1,IMAGINARY(INDEX($AU$3:$AU$1000,MATCH($BD289,$AS$3:$AS$1000,0),1))))),IMPRODUCT($AV$3,(IMSUB(1,IMAGINARY(INDEX($AV$3:$AV$1000,MATCH($BD289,$AS$3:$AS$1000,0),1))))),IMPRODUCT($AW$3,(IMSUB(1,IMAGINARY(INDEX($AW$3:$AW$1000,MATCH($BD289,$AS$3:$AS$1000,0),1))))),IMPRODUCT($AX$3,(IMSUB(1,IMAGINARY(INDEX($AX$3:$AX$1000,MATCH($BD289,$AS$3:$AS$1000,0),1))))),IMPRODUCT($AY$3,(IMSUB(1,IMAGINARY(INDEX($AY$3:$AY$1000,MATCH($BD289,$AS$3:$AS$1000,0),1))))))</f>
        <v>#N/A</v>
      </c>
    </row>
    <row r="290" customFormat="false" ht="13.8" hidden="false" customHeight="false" outlineLevel="0" collapsed="false">
      <c r="H290" s="15" t="e">
        <f aca="false">ROUND((J290*100)/IMSUM(IMPRODUCT($B$3,(IMSUB(1,IMAGINARY(B290)))),IMPRODUCT($C$3,(IMSUB(1,IMAGINARY(C290)))),IMPRODUCT($D$3,(IMSUB(1,IMAGINARY(D290)))),IMPRODUCT($E$3,(IMSUB(1,IMAGINARY(E290)))),IMPRODUCT($F$3,(IMSUB(1,IMAGINARY(F290)))),IMPRODUCT($G$3,(IMSUB(1,IMAGINARY(G290))))),0)</f>
        <v>#VALUE!</v>
      </c>
      <c r="I290" s="15" t="n">
        <f aca="false">ROUND(J290/$J$3*100, 0)</f>
        <v>0</v>
      </c>
      <c r="J290" s="16" t="n">
        <f aca="false">SUM(B290:G290)</f>
        <v>0</v>
      </c>
      <c r="S290" s="9" t="e">
        <f aca="false">ROUND((U290*100)/IMSUM(IMPRODUCT($M$3,(IMSUB(1,IMAGINARY(M290)))),IMPRODUCT($N$3,(IMSUB(1,IMAGINARY(N290)))),IMPRODUCT($O$3,(IMSUB(1,IMAGINARY(O290)))),IMPRODUCT($P$3,(IMSUB(1,IMAGINARY(P290)))),IMPRODUCT($Q$3,(IMSUB(1,IMAGINARY(Q290)))),IMPRODUCT($R$3,(IMSUB(1,IMAGINARY(R290))))),0)</f>
        <v>#VALUE!</v>
      </c>
      <c r="T290" s="9" t="n">
        <f aca="false">ROUND(U290/$U$3*100, 0)</f>
        <v>0</v>
      </c>
      <c r="U290" s="10" t="n">
        <f aca="false">SUM(M290:R290)</f>
        <v>0</v>
      </c>
      <c r="AD290" s="9" t="e">
        <f aca="false">ROUND((AF290*100)/IMSUM(IMPRODUCT($X$3,(IMSUB(1,IMAGINARY(X290)))),IMPRODUCT($Y$3,(IMSUB(1,IMAGINARY(Y290)))),IMPRODUCT($Z$3,(IMSUB(1,IMAGINARY(Z290)))),IMPRODUCT($AA$3,(IMSUB(1,IMAGINARY(AA290)))),IMPRODUCT($AB$3,(IMSUB(1,IMAGINARY(AB290)))),IMPRODUCT($AC$3,(IMSUB(1,IMAGINARY(AC290))))),0)</f>
        <v>#VALUE!</v>
      </c>
      <c r="AE290" s="9" t="n">
        <f aca="false">ROUND(AF290/$AF$3*100, 0)</f>
        <v>0</v>
      </c>
      <c r="AF290" s="10" t="n">
        <f aca="false">SUM(X290:AC290)</f>
        <v>0</v>
      </c>
      <c r="AO290" s="9" t="e">
        <f aca="false">ROUND((AQ290*100)/IMSUM(IMPRODUCT($AI$3,(IMSUB(1,IMAGINARY(AI290)))),IMPRODUCT($AJ$3,(IMSUB(1,IMAGINARY(AJ290)))),IMPRODUCT($AK$3,(IMSUB(1,IMAGINARY(AK290)))),IMPRODUCT($AL$3,(IMSUB(1,IMAGINARY(AL290)))),IMPRODUCT($AM$3,(IMSUB(1,IMAGINARY(AM290)))),IMPRODUCT($AN$3,(IMSUB(1,IMAGINARY(AN290))))),0)</f>
        <v>#VALUE!</v>
      </c>
      <c r="AP290" s="9" t="n">
        <f aca="false">ROUND(AQ290/$AQ$3*100, 0)</f>
        <v>0</v>
      </c>
      <c r="AQ290" s="10" t="n">
        <f aca="false">SUM(AI290:AN290)</f>
        <v>0</v>
      </c>
      <c r="AZ290" s="9" t="e">
        <f aca="false">ROUND((BB290*100)/IMSUM(IMPRODUCT($AT$3,(IMSUB(1,IMAGINARY(AT290)))),IMPRODUCT($AU$3,(IMSUB(1,IMAGINARY(AU290)))),IMPRODUCT($AV$3,(IMSUB(1,IMAGINARY(AV290)))),IMPRODUCT($AW$3,(IMSUB(1,IMAGINARY(AW290)))),IMPRODUCT($AX$3,(IMSUB(1,IMAGINARY(AX290)))),IMPRODUCT($AY$3,(IMSUB(1,IMAGINARY(AY290))))),0)</f>
        <v>#VALUE!</v>
      </c>
      <c r="BA290" s="12" t="n">
        <f aca="false">ROUND(BB290/$BB$3*100, 0)</f>
        <v>0</v>
      </c>
      <c r="BB290" s="10" t="n">
        <f aca="false">SUM(AT290:AY290)</f>
        <v>0</v>
      </c>
      <c r="BE290" s="15" t="e">
        <f aca="false">INDEX($J$3:$J$1000,MATCH($BD290,$A$3:$A$1000,0),1)</f>
        <v>#N/A</v>
      </c>
      <c r="BF290" s="9" t="e">
        <f aca="false">INDEX($U$3:$U$1000,MATCH($BD290,$L$3:$L$1000,0),1)</f>
        <v>#N/A</v>
      </c>
      <c r="BG290" s="9" t="e">
        <f aca="false">INDEX($AF$3:$AF$1000,MATCH($BD290,$W$3:$W$1000,0),1)</f>
        <v>#N/A</v>
      </c>
      <c r="BH290" s="9" t="e">
        <f aca="false">INDEX($AQ$3:$AQ$1000,MATCH($BD290,$AH$3:$AH$1000,0),1)</f>
        <v>#N/A</v>
      </c>
      <c r="BI290" s="9" t="e">
        <f aca="false">INDEX($BB$3:$BB$1000,MATCH($BD290,$AS$3:$AS$1000,0),1)</f>
        <v>#N/A</v>
      </c>
      <c r="BJ290" s="9" t="e">
        <f aca="false">ROUND((BL290*100)/(BN290+BO290+BP290+BQ290+BR290),0)</f>
        <v>#N/A</v>
      </c>
      <c r="BK290" s="9" t="n">
        <f aca="false">ROUND(BL290*100/$BL$3,0)</f>
        <v>0</v>
      </c>
      <c r="BL290" s="9" t="e">
        <f aca="false">SUM(BE290:BI290)</f>
        <v>#N/A</v>
      </c>
      <c r="BN290" s="15" t="e">
        <f aca="false">IMSUM(IMPRODUCT($B$3,(IMSUB(1,IMAGINARY(INDEX($B$3:$B$1000,MATCH($BD290,$A$3:$A$1000,0),1))))),IMPRODUCT($C$3,(IMSUB(1,IMAGINARY(INDEX($C$3:$C$1000,MATCH($BD290,$A$3:$A$1000,0),1))))),IMPRODUCT($D$3,(IMSUB(1,IMAGINARY(INDEX($D$3:$D$1000,MATCH($BD290,$A$3:$A$1000,0),1))))),IMPRODUCT($E$3,(IMSUB(1,IMAGINARY(INDEX($E$3:$E$1000,MATCH($BD290,$A$3:$A$1000,0),1))))),IMPRODUCT($F$3,(IMSUB(1,IMAGINARY(INDEX($F$3:$F$1000,MATCH($BD290,$A$3:$A$1000,0),1))))),IMPRODUCT($G$3,(IMSUB(1,IMAGINARY(INDEX($G$3:$G$1000,MATCH($BD290,$A$3:$A$1000,0),1))))))</f>
        <v>#N/A</v>
      </c>
      <c r="BO290" s="15" t="e">
        <f aca="false">IMSUM(IMPRODUCT($M$3,(IMSUB(1,IMAGINARY(INDEX($M$3:$M$1000,MATCH($BD290,$L$3:$L$1000,0),1))))),IMPRODUCT($N$3,(IMSUB(1,IMAGINARY(INDEX($N$3:$N$1000,MATCH($BD290,$L$3:$L$1000,0),1))))),IMPRODUCT($O$3,(IMSUB(1,IMAGINARY(INDEX($O$3:$O$1000,MATCH($BD290,$L$3:$L$1000,0),1))))),IMPRODUCT($P$3,(IMSUB(1,IMAGINARY(INDEX($P$3:$P$1000,MATCH($BD290,$L$3:$L$1000,0),1))))),IMPRODUCT($Q$3,(IMSUB(1,IMAGINARY(INDEX($Q$3:$Q$1000,MATCH($BD290,$L$3:$L$1000,0),1))))),IMPRODUCT($R$3,(IMSUB(1,IMAGINARY(INDEX($R$3:$R$1000,MATCH($BD290,$L$3:$L$1000,0),1))))))</f>
        <v>#N/A</v>
      </c>
      <c r="BP290" s="15" t="e">
        <f aca="false">IMSUM(IMPRODUCT($X$3,(IMSUB(1,IMAGINARY(INDEX($X$3:$X$1000,MATCH($BD290,$W$3:$W$1000,0),1))))),IMPRODUCT($Y$3,(IMSUB(1,IMAGINARY(INDEX($Y$3:$Y$1000,MATCH($BD290,$W$3:$W$1000,0),1))))),IMPRODUCT($Z$3,(IMSUB(1,IMAGINARY(INDEX($Z$3:$Z$1000,MATCH($BD290,$W$3:$W$1000,0),1))))),IMPRODUCT($AA$3,(IMSUB(1,IMAGINARY(INDEX($AA$3:$AA$1000,MATCH($BD290,$W$3:$W$1000,0),1))))),IMPRODUCT($AB$3,(IMSUB(1,IMAGINARY(INDEX($AB$3:$AB$1000,MATCH($BD290,$W$3:$W$1000,0),1))))),IMPRODUCT($AC$3,(IMSUB(1,IMAGINARY(INDEX($AC$3:$AC$1000,MATCH($BD290,$W$3:$W$1000,0),1))))))</f>
        <v>#N/A</v>
      </c>
      <c r="BQ290" s="15" t="e">
        <f aca="false">IMSUM(IMPRODUCT($AI$3,(IMSUB(1,IMAGINARY(INDEX($AI$3:$AI$1000,MATCH($BD290,$AH$3:$AH$1000,0),1))))),IMPRODUCT($AJ$3,(IMSUB(1,IMAGINARY(INDEX($AJ$3:$AJ$1000,MATCH($BD290,$AH$3:$AH$1000,0),1))))),IMPRODUCT($AK$3,(IMSUB(1,IMAGINARY(INDEX($AK$3:$AK$1000,MATCH($BD290,$AH$3:$AH$1000,0),1))))),IMPRODUCT($AL$3,(IMSUB(1,IMAGINARY(INDEX($AL$3:$AL$1000,MATCH($BD290,$AH$3:$AH$1000,0),1))))),IMPRODUCT($AM$3,(IMSUB(1,IMAGINARY(INDEX($AM$3:$AM$1000,MATCH($BD290,$AH$3:$AH$1000,0),1))))),IMPRODUCT($AN$3,(IMSUB(1,IMAGINARY(INDEX($AN$3:$AN$1000,MATCH($BD290,$AH$3:$AH$1000,0),1))))))</f>
        <v>#N/A</v>
      </c>
      <c r="BR290" s="15" t="e">
        <f aca="false">IMSUM(IMPRODUCT($AT$3,(IMSUB(1,IMAGINARY(INDEX($AT$3:$AT$1000,MATCH($BD290,$AS$3:$AS$1000,0),1))))),IMPRODUCT($AU$3,(IMSUB(1,IMAGINARY(INDEX($AU$3:$AU$1000,MATCH($BD290,$AS$3:$AS$1000,0),1))))),IMPRODUCT($AV$3,(IMSUB(1,IMAGINARY(INDEX($AV$3:$AV$1000,MATCH($BD290,$AS$3:$AS$1000,0),1))))),IMPRODUCT($AW$3,(IMSUB(1,IMAGINARY(INDEX($AW$3:$AW$1000,MATCH($BD290,$AS$3:$AS$1000,0),1))))),IMPRODUCT($AX$3,(IMSUB(1,IMAGINARY(INDEX($AX$3:$AX$1000,MATCH($BD290,$AS$3:$AS$1000,0),1))))),IMPRODUCT($AY$3,(IMSUB(1,IMAGINARY(INDEX($AY$3:$AY$1000,MATCH($BD290,$AS$3:$AS$1000,0),1))))))</f>
        <v>#N/A</v>
      </c>
    </row>
    <row r="291" customFormat="false" ht="13.8" hidden="false" customHeight="false" outlineLevel="0" collapsed="false">
      <c r="H291" s="15" t="e">
        <f aca="false">ROUND((J291*100)/IMSUM(IMPRODUCT($B$3,(IMSUB(1,IMAGINARY(B291)))),IMPRODUCT($C$3,(IMSUB(1,IMAGINARY(C291)))),IMPRODUCT($D$3,(IMSUB(1,IMAGINARY(D291)))),IMPRODUCT($E$3,(IMSUB(1,IMAGINARY(E291)))),IMPRODUCT($F$3,(IMSUB(1,IMAGINARY(F291)))),IMPRODUCT($G$3,(IMSUB(1,IMAGINARY(G291))))),0)</f>
        <v>#VALUE!</v>
      </c>
      <c r="I291" s="15" t="n">
        <f aca="false">ROUND(J291/$J$3*100, 0)</f>
        <v>0</v>
      </c>
      <c r="J291" s="16" t="n">
        <f aca="false">SUM(B291:G291)</f>
        <v>0</v>
      </c>
      <c r="S291" s="9" t="e">
        <f aca="false">ROUND((U291*100)/IMSUM(IMPRODUCT($M$3,(IMSUB(1,IMAGINARY(M291)))),IMPRODUCT($N$3,(IMSUB(1,IMAGINARY(N291)))),IMPRODUCT($O$3,(IMSUB(1,IMAGINARY(O291)))),IMPRODUCT($P$3,(IMSUB(1,IMAGINARY(P291)))),IMPRODUCT($Q$3,(IMSUB(1,IMAGINARY(Q291)))),IMPRODUCT($R$3,(IMSUB(1,IMAGINARY(R291))))),0)</f>
        <v>#VALUE!</v>
      </c>
      <c r="T291" s="9" t="n">
        <f aca="false">ROUND(U291/$U$3*100, 0)</f>
        <v>0</v>
      </c>
      <c r="U291" s="10" t="n">
        <f aca="false">SUM(M291:R291)</f>
        <v>0</v>
      </c>
      <c r="AD291" s="9" t="e">
        <f aca="false">ROUND((AF291*100)/IMSUM(IMPRODUCT($X$3,(IMSUB(1,IMAGINARY(X291)))),IMPRODUCT($Y$3,(IMSUB(1,IMAGINARY(Y291)))),IMPRODUCT($Z$3,(IMSUB(1,IMAGINARY(Z291)))),IMPRODUCT($AA$3,(IMSUB(1,IMAGINARY(AA291)))),IMPRODUCT($AB$3,(IMSUB(1,IMAGINARY(AB291)))),IMPRODUCT($AC$3,(IMSUB(1,IMAGINARY(AC291))))),0)</f>
        <v>#VALUE!</v>
      </c>
      <c r="AE291" s="9" t="n">
        <f aca="false">ROUND(AF291/$AF$3*100, 0)</f>
        <v>0</v>
      </c>
      <c r="AF291" s="10" t="n">
        <f aca="false">SUM(X291:AC291)</f>
        <v>0</v>
      </c>
      <c r="AO291" s="9" t="e">
        <f aca="false">ROUND((AQ291*100)/IMSUM(IMPRODUCT($AI$3,(IMSUB(1,IMAGINARY(AI291)))),IMPRODUCT($AJ$3,(IMSUB(1,IMAGINARY(AJ291)))),IMPRODUCT($AK$3,(IMSUB(1,IMAGINARY(AK291)))),IMPRODUCT($AL$3,(IMSUB(1,IMAGINARY(AL291)))),IMPRODUCT($AM$3,(IMSUB(1,IMAGINARY(AM291)))),IMPRODUCT($AN$3,(IMSUB(1,IMAGINARY(AN291))))),0)</f>
        <v>#VALUE!</v>
      </c>
      <c r="AP291" s="9" t="n">
        <f aca="false">ROUND(AQ291/$AQ$3*100, 0)</f>
        <v>0</v>
      </c>
      <c r="AQ291" s="10" t="n">
        <f aca="false">SUM(AI291:AN291)</f>
        <v>0</v>
      </c>
      <c r="AZ291" s="9" t="e">
        <f aca="false">ROUND((BB291*100)/IMSUM(IMPRODUCT($AT$3,(IMSUB(1,IMAGINARY(AT291)))),IMPRODUCT($AU$3,(IMSUB(1,IMAGINARY(AU291)))),IMPRODUCT($AV$3,(IMSUB(1,IMAGINARY(AV291)))),IMPRODUCT($AW$3,(IMSUB(1,IMAGINARY(AW291)))),IMPRODUCT($AX$3,(IMSUB(1,IMAGINARY(AX291)))),IMPRODUCT($AY$3,(IMSUB(1,IMAGINARY(AY291))))),0)</f>
        <v>#VALUE!</v>
      </c>
      <c r="BA291" s="12" t="n">
        <f aca="false">ROUND(BB291/$BB$3*100, 0)</f>
        <v>0</v>
      </c>
      <c r="BB291" s="10" t="n">
        <f aca="false">SUM(AT291:AY291)</f>
        <v>0</v>
      </c>
      <c r="BE291" s="15" t="e">
        <f aca="false">INDEX($J$3:$J$1000,MATCH($BD291,$A$3:$A$1000,0),1)</f>
        <v>#N/A</v>
      </c>
      <c r="BF291" s="9" t="e">
        <f aca="false">INDEX($U$3:$U$1000,MATCH($BD291,$L$3:$L$1000,0),1)</f>
        <v>#N/A</v>
      </c>
      <c r="BG291" s="9" t="e">
        <f aca="false">INDEX($AF$3:$AF$1000,MATCH($BD291,$W$3:$W$1000,0),1)</f>
        <v>#N/A</v>
      </c>
      <c r="BH291" s="9" t="e">
        <f aca="false">INDEX($AQ$3:$AQ$1000,MATCH($BD291,$AH$3:$AH$1000,0),1)</f>
        <v>#N/A</v>
      </c>
      <c r="BI291" s="9" t="e">
        <f aca="false">INDEX($BB$3:$BB$1000,MATCH($BD291,$AS$3:$AS$1000,0),1)</f>
        <v>#N/A</v>
      </c>
      <c r="BJ291" s="9" t="e">
        <f aca="false">ROUND((BL291*100)/(BN291+BO291+BP291+BQ291+BR291),0)</f>
        <v>#N/A</v>
      </c>
      <c r="BK291" s="9" t="n">
        <f aca="false">ROUND(BL291*100/$BL$3,0)</f>
        <v>0</v>
      </c>
      <c r="BL291" s="9" t="e">
        <f aca="false">SUM(BE291:BI291)</f>
        <v>#N/A</v>
      </c>
      <c r="BN291" s="15" t="e">
        <f aca="false">IMSUM(IMPRODUCT($B$3,(IMSUB(1,IMAGINARY(INDEX($B$3:$B$1000,MATCH($BD291,$A$3:$A$1000,0),1))))),IMPRODUCT($C$3,(IMSUB(1,IMAGINARY(INDEX($C$3:$C$1000,MATCH($BD291,$A$3:$A$1000,0),1))))),IMPRODUCT($D$3,(IMSUB(1,IMAGINARY(INDEX($D$3:$D$1000,MATCH($BD291,$A$3:$A$1000,0),1))))),IMPRODUCT($E$3,(IMSUB(1,IMAGINARY(INDEX($E$3:$E$1000,MATCH($BD291,$A$3:$A$1000,0),1))))),IMPRODUCT($F$3,(IMSUB(1,IMAGINARY(INDEX($F$3:$F$1000,MATCH($BD291,$A$3:$A$1000,0),1))))),IMPRODUCT($G$3,(IMSUB(1,IMAGINARY(INDEX($G$3:$G$1000,MATCH($BD291,$A$3:$A$1000,0),1))))))</f>
        <v>#N/A</v>
      </c>
      <c r="BO291" s="15" t="e">
        <f aca="false">IMSUM(IMPRODUCT($M$3,(IMSUB(1,IMAGINARY(INDEX($M$3:$M$1000,MATCH($BD291,$L$3:$L$1000,0),1))))),IMPRODUCT($N$3,(IMSUB(1,IMAGINARY(INDEX($N$3:$N$1000,MATCH($BD291,$L$3:$L$1000,0),1))))),IMPRODUCT($O$3,(IMSUB(1,IMAGINARY(INDEX($O$3:$O$1000,MATCH($BD291,$L$3:$L$1000,0),1))))),IMPRODUCT($P$3,(IMSUB(1,IMAGINARY(INDEX($P$3:$P$1000,MATCH($BD291,$L$3:$L$1000,0),1))))),IMPRODUCT($Q$3,(IMSUB(1,IMAGINARY(INDEX($Q$3:$Q$1000,MATCH($BD291,$L$3:$L$1000,0),1))))),IMPRODUCT($R$3,(IMSUB(1,IMAGINARY(INDEX($R$3:$R$1000,MATCH($BD291,$L$3:$L$1000,0),1))))))</f>
        <v>#N/A</v>
      </c>
      <c r="BP291" s="15" t="e">
        <f aca="false">IMSUM(IMPRODUCT($X$3,(IMSUB(1,IMAGINARY(INDEX($X$3:$X$1000,MATCH($BD291,$W$3:$W$1000,0),1))))),IMPRODUCT($Y$3,(IMSUB(1,IMAGINARY(INDEX($Y$3:$Y$1000,MATCH($BD291,$W$3:$W$1000,0),1))))),IMPRODUCT($Z$3,(IMSUB(1,IMAGINARY(INDEX($Z$3:$Z$1000,MATCH($BD291,$W$3:$W$1000,0),1))))),IMPRODUCT($AA$3,(IMSUB(1,IMAGINARY(INDEX($AA$3:$AA$1000,MATCH($BD291,$W$3:$W$1000,0),1))))),IMPRODUCT($AB$3,(IMSUB(1,IMAGINARY(INDEX($AB$3:$AB$1000,MATCH($BD291,$W$3:$W$1000,0),1))))),IMPRODUCT($AC$3,(IMSUB(1,IMAGINARY(INDEX($AC$3:$AC$1000,MATCH($BD291,$W$3:$W$1000,0),1))))))</f>
        <v>#N/A</v>
      </c>
      <c r="BQ291" s="15" t="e">
        <f aca="false">IMSUM(IMPRODUCT($AI$3,(IMSUB(1,IMAGINARY(INDEX($AI$3:$AI$1000,MATCH($BD291,$AH$3:$AH$1000,0),1))))),IMPRODUCT($AJ$3,(IMSUB(1,IMAGINARY(INDEX($AJ$3:$AJ$1000,MATCH($BD291,$AH$3:$AH$1000,0),1))))),IMPRODUCT($AK$3,(IMSUB(1,IMAGINARY(INDEX($AK$3:$AK$1000,MATCH($BD291,$AH$3:$AH$1000,0),1))))),IMPRODUCT($AL$3,(IMSUB(1,IMAGINARY(INDEX($AL$3:$AL$1000,MATCH($BD291,$AH$3:$AH$1000,0),1))))),IMPRODUCT($AM$3,(IMSUB(1,IMAGINARY(INDEX($AM$3:$AM$1000,MATCH($BD291,$AH$3:$AH$1000,0),1))))),IMPRODUCT($AN$3,(IMSUB(1,IMAGINARY(INDEX($AN$3:$AN$1000,MATCH($BD291,$AH$3:$AH$1000,0),1))))))</f>
        <v>#N/A</v>
      </c>
      <c r="BR291" s="15" t="e">
        <f aca="false">IMSUM(IMPRODUCT($AT$3,(IMSUB(1,IMAGINARY(INDEX($AT$3:$AT$1000,MATCH($BD291,$AS$3:$AS$1000,0),1))))),IMPRODUCT($AU$3,(IMSUB(1,IMAGINARY(INDEX($AU$3:$AU$1000,MATCH($BD291,$AS$3:$AS$1000,0),1))))),IMPRODUCT($AV$3,(IMSUB(1,IMAGINARY(INDEX($AV$3:$AV$1000,MATCH($BD291,$AS$3:$AS$1000,0),1))))),IMPRODUCT($AW$3,(IMSUB(1,IMAGINARY(INDEX($AW$3:$AW$1000,MATCH($BD291,$AS$3:$AS$1000,0),1))))),IMPRODUCT($AX$3,(IMSUB(1,IMAGINARY(INDEX($AX$3:$AX$1000,MATCH($BD291,$AS$3:$AS$1000,0),1))))),IMPRODUCT($AY$3,(IMSUB(1,IMAGINARY(INDEX($AY$3:$AY$1000,MATCH($BD291,$AS$3:$AS$1000,0),1))))))</f>
        <v>#N/A</v>
      </c>
    </row>
    <row r="292" customFormat="false" ht="13.8" hidden="false" customHeight="false" outlineLevel="0" collapsed="false">
      <c r="H292" s="15" t="e">
        <f aca="false">ROUND((J292*100)/IMSUM(IMPRODUCT($B$3,(IMSUB(1,IMAGINARY(B292)))),IMPRODUCT($C$3,(IMSUB(1,IMAGINARY(C292)))),IMPRODUCT($D$3,(IMSUB(1,IMAGINARY(D292)))),IMPRODUCT($E$3,(IMSUB(1,IMAGINARY(E292)))),IMPRODUCT($F$3,(IMSUB(1,IMAGINARY(F292)))),IMPRODUCT($G$3,(IMSUB(1,IMAGINARY(G292))))),0)</f>
        <v>#VALUE!</v>
      </c>
      <c r="I292" s="15" t="n">
        <f aca="false">ROUND(J292/$J$3*100, 0)</f>
        <v>0</v>
      </c>
      <c r="J292" s="16" t="n">
        <f aca="false">SUM(B292:G292)</f>
        <v>0</v>
      </c>
      <c r="S292" s="9" t="e">
        <f aca="false">ROUND((U292*100)/IMSUM(IMPRODUCT($M$3,(IMSUB(1,IMAGINARY(M292)))),IMPRODUCT($N$3,(IMSUB(1,IMAGINARY(N292)))),IMPRODUCT($O$3,(IMSUB(1,IMAGINARY(O292)))),IMPRODUCT($P$3,(IMSUB(1,IMAGINARY(P292)))),IMPRODUCT($Q$3,(IMSUB(1,IMAGINARY(Q292)))),IMPRODUCT($R$3,(IMSUB(1,IMAGINARY(R292))))),0)</f>
        <v>#VALUE!</v>
      </c>
      <c r="T292" s="9" t="n">
        <f aca="false">ROUND(U292/$U$3*100, 0)</f>
        <v>0</v>
      </c>
      <c r="U292" s="10" t="n">
        <f aca="false">SUM(M292:R292)</f>
        <v>0</v>
      </c>
      <c r="AD292" s="9" t="e">
        <f aca="false">ROUND((AF292*100)/IMSUM(IMPRODUCT($X$3,(IMSUB(1,IMAGINARY(X292)))),IMPRODUCT($Y$3,(IMSUB(1,IMAGINARY(Y292)))),IMPRODUCT($Z$3,(IMSUB(1,IMAGINARY(Z292)))),IMPRODUCT($AA$3,(IMSUB(1,IMAGINARY(AA292)))),IMPRODUCT($AB$3,(IMSUB(1,IMAGINARY(AB292)))),IMPRODUCT($AC$3,(IMSUB(1,IMAGINARY(AC292))))),0)</f>
        <v>#VALUE!</v>
      </c>
      <c r="AE292" s="9" t="n">
        <f aca="false">ROUND(AF292/$AF$3*100, 0)</f>
        <v>0</v>
      </c>
      <c r="AF292" s="10" t="n">
        <f aca="false">SUM(X292:AC292)</f>
        <v>0</v>
      </c>
      <c r="AO292" s="9" t="e">
        <f aca="false">ROUND((AQ292*100)/IMSUM(IMPRODUCT($AI$3,(IMSUB(1,IMAGINARY(AI292)))),IMPRODUCT($AJ$3,(IMSUB(1,IMAGINARY(AJ292)))),IMPRODUCT($AK$3,(IMSUB(1,IMAGINARY(AK292)))),IMPRODUCT($AL$3,(IMSUB(1,IMAGINARY(AL292)))),IMPRODUCT($AM$3,(IMSUB(1,IMAGINARY(AM292)))),IMPRODUCT($AN$3,(IMSUB(1,IMAGINARY(AN292))))),0)</f>
        <v>#VALUE!</v>
      </c>
      <c r="AP292" s="9" t="n">
        <f aca="false">ROUND(AQ292/$AQ$3*100, 0)</f>
        <v>0</v>
      </c>
      <c r="AQ292" s="10" t="n">
        <f aca="false">SUM(AI292:AN292)</f>
        <v>0</v>
      </c>
      <c r="AZ292" s="9" t="e">
        <f aca="false">ROUND((BB292*100)/IMSUM(IMPRODUCT($AT$3,(IMSUB(1,IMAGINARY(AT292)))),IMPRODUCT($AU$3,(IMSUB(1,IMAGINARY(AU292)))),IMPRODUCT($AV$3,(IMSUB(1,IMAGINARY(AV292)))),IMPRODUCT($AW$3,(IMSUB(1,IMAGINARY(AW292)))),IMPRODUCT($AX$3,(IMSUB(1,IMAGINARY(AX292)))),IMPRODUCT($AY$3,(IMSUB(1,IMAGINARY(AY292))))),0)</f>
        <v>#VALUE!</v>
      </c>
      <c r="BA292" s="12" t="n">
        <f aca="false">ROUND(BB292/$BB$3*100, 0)</f>
        <v>0</v>
      </c>
      <c r="BB292" s="10" t="n">
        <f aca="false">SUM(AT292:AY292)</f>
        <v>0</v>
      </c>
      <c r="BE292" s="15" t="e">
        <f aca="false">INDEX($J$3:$J$1000,MATCH($BD292,$A$3:$A$1000,0),1)</f>
        <v>#N/A</v>
      </c>
      <c r="BF292" s="9" t="e">
        <f aca="false">INDEX($U$3:$U$1000,MATCH($BD292,$L$3:$L$1000,0),1)</f>
        <v>#N/A</v>
      </c>
      <c r="BG292" s="9" t="e">
        <f aca="false">INDEX($AF$3:$AF$1000,MATCH($BD292,$W$3:$W$1000,0),1)</f>
        <v>#N/A</v>
      </c>
      <c r="BH292" s="9" t="e">
        <f aca="false">INDEX($AQ$3:$AQ$1000,MATCH($BD292,$AH$3:$AH$1000,0),1)</f>
        <v>#N/A</v>
      </c>
      <c r="BI292" s="9" t="e">
        <f aca="false">INDEX($BB$3:$BB$1000,MATCH($BD292,$AS$3:$AS$1000,0),1)</f>
        <v>#N/A</v>
      </c>
      <c r="BJ292" s="9" t="e">
        <f aca="false">ROUND((BL292*100)/(BN292+BO292+BP292+BQ292+BR292),0)</f>
        <v>#N/A</v>
      </c>
      <c r="BK292" s="9" t="n">
        <f aca="false">ROUND(BL292*100/$BL$3,0)</f>
        <v>0</v>
      </c>
      <c r="BL292" s="9" t="e">
        <f aca="false">SUM(BE292:BI292)</f>
        <v>#N/A</v>
      </c>
      <c r="BN292" s="15" t="e">
        <f aca="false">IMSUM(IMPRODUCT($B$3,(IMSUB(1,IMAGINARY(INDEX($B$3:$B$1000,MATCH($BD292,$A$3:$A$1000,0),1))))),IMPRODUCT($C$3,(IMSUB(1,IMAGINARY(INDEX($C$3:$C$1000,MATCH($BD292,$A$3:$A$1000,0),1))))),IMPRODUCT($D$3,(IMSUB(1,IMAGINARY(INDEX($D$3:$D$1000,MATCH($BD292,$A$3:$A$1000,0),1))))),IMPRODUCT($E$3,(IMSUB(1,IMAGINARY(INDEX($E$3:$E$1000,MATCH($BD292,$A$3:$A$1000,0),1))))),IMPRODUCT($F$3,(IMSUB(1,IMAGINARY(INDEX($F$3:$F$1000,MATCH($BD292,$A$3:$A$1000,0),1))))),IMPRODUCT($G$3,(IMSUB(1,IMAGINARY(INDEX($G$3:$G$1000,MATCH($BD292,$A$3:$A$1000,0),1))))))</f>
        <v>#N/A</v>
      </c>
      <c r="BO292" s="15" t="e">
        <f aca="false">IMSUM(IMPRODUCT($M$3,(IMSUB(1,IMAGINARY(INDEX($M$3:$M$1000,MATCH($BD292,$L$3:$L$1000,0),1))))),IMPRODUCT($N$3,(IMSUB(1,IMAGINARY(INDEX($N$3:$N$1000,MATCH($BD292,$L$3:$L$1000,0),1))))),IMPRODUCT($O$3,(IMSUB(1,IMAGINARY(INDEX($O$3:$O$1000,MATCH($BD292,$L$3:$L$1000,0),1))))),IMPRODUCT($P$3,(IMSUB(1,IMAGINARY(INDEX($P$3:$P$1000,MATCH($BD292,$L$3:$L$1000,0),1))))),IMPRODUCT($Q$3,(IMSUB(1,IMAGINARY(INDEX($Q$3:$Q$1000,MATCH($BD292,$L$3:$L$1000,0),1))))),IMPRODUCT($R$3,(IMSUB(1,IMAGINARY(INDEX($R$3:$R$1000,MATCH($BD292,$L$3:$L$1000,0),1))))))</f>
        <v>#N/A</v>
      </c>
      <c r="BP292" s="15" t="e">
        <f aca="false">IMSUM(IMPRODUCT($X$3,(IMSUB(1,IMAGINARY(INDEX($X$3:$X$1000,MATCH($BD292,$W$3:$W$1000,0),1))))),IMPRODUCT($Y$3,(IMSUB(1,IMAGINARY(INDEX($Y$3:$Y$1000,MATCH($BD292,$W$3:$W$1000,0),1))))),IMPRODUCT($Z$3,(IMSUB(1,IMAGINARY(INDEX($Z$3:$Z$1000,MATCH($BD292,$W$3:$W$1000,0),1))))),IMPRODUCT($AA$3,(IMSUB(1,IMAGINARY(INDEX($AA$3:$AA$1000,MATCH($BD292,$W$3:$W$1000,0),1))))),IMPRODUCT($AB$3,(IMSUB(1,IMAGINARY(INDEX($AB$3:$AB$1000,MATCH($BD292,$W$3:$W$1000,0),1))))),IMPRODUCT($AC$3,(IMSUB(1,IMAGINARY(INDEX($AC$3:$AC$1000,MATCH($BD292,$W$3:$W$1000,0),1))))))</f>
        <v>#N/A</v>
      </c>
      <c r="BQ292" s="15" t="e">
        <f aca="false">IMSUM(IMPRODUCT($AI$3,(IMSUB(1,IMAGINARY(INDEX($AI$3:$AI$1000,MATCH($BD292,$AH$3:$AH$1000,0),1))))),IMPRODUCT($AJ$3,(IMSUB(1,IMAGINARY(INDEX($AJ$3:$AJ$1000,MATCH($BD292,$AH$3:$AH$1000,0),1))))),IMPRODUCT($AK$3,(IMSUB(1,IMAGINARY(INDEX($AK$3:$AK$1000,MATCH($BD292,$AH$3:$AH$1000,0),1))))),IMPRODUCT($AL$3,(IMSUB(1,IMAGINARY(INDEX($AL$3:$AL$1000,MATCH($BD292,$AH$3:$AH$1000,0),1))))),IMPRODUCT($AM$3,(IMSUB(1,IMAGINARY(INDEX($AM$3:$AM$1000,MATCH($BD292,$AH$3:$AH$1000,0),1))))),IMPRODUCT($AN$3,(IMSUB(1,IMAGINARY(INDEX($AN$3:$AN$1000,MATCH($BD292,$AH$3:$AH$1000,0),1))))))</f>
        <v>#N/A</v>
      </c>
      <c r="BR292" s="15" t="e">
        <f aca="false">IMSUM(IMPRODUCT($AT$3,(IMSUB(1,IMAGINARY(INDEX($AT$3:$AT$1000,MATCH($BD292,$AS$3:$AS$1000,0),1))))),IMPRODUCT($AU$3,(IMSUB(1,IMAGINARY(INDEX($AU$3:$AU$1000,MATCH($BD292,$AS$3:$AS$1000,0),1))))),IMPRODUCT($AV$3,(IMSUB(1,IMAGINARY(INDEX($AV$3:$AV$1000,MATCH($BD292,$AS$3:$AS$1000,0),1))))),IMPRODUCT($AW$3,(IMSUB(1,IMAGINARY(INDEX($AW$3:$AW$1000,MATCH($BD292,$AS$3:$AS$1000,0),1))))),IMPRODUCT($AX$3,(IMSUB(1,IMAGINARY(INDEX($AX$3:$AX$1000,MATCH($BD292,$AS$3:$AS$1000,0),1))))),IMPRODUCT($AY$3,(IMSUB(1,IMAGINARY(INDEX($AY$3:$AY$1000,MATCH($BD292,$AS$3:$AS$1000,0),1))))))</f>
        <v>#N/A</v>
      </c>
    </row>
    <row r="293" customFormat="false" ht="13.8" hidden="false" customHeight="false" outlineLevel="0" collapsed="false">
      <c r="H293" s="15" t="e">
        <f aca="false">ROUND((J293*100)/IMSUM(IMPRODUCT($B$3,(IMSUB(1,IMAGINARY(B293)))),IMPRODUCT($C$3,(IMSUB(1,IMAGINARY(C293)))),IMPRODUCT($D$3,(IMSUB(1,IMAGINARY(D293)))),IMPRODUCT($E$3,(IMSUB(1,IMAGINARY(E293)))),IMPRODUCT($F$3,(IMSUB(1,IMAGINARY(F293)))),IMPRODUCT($G$3,(IMSUB(1,IMAGINARY(G293))))),0)</f>
        <v>#VALUE!</v>
      </c>
      <c r="I293" s="15" t="n">
        <f aca="false">ROUND(J293/$J$3*100, 0)</f>
        <v>0</v>
      </c>
      <c r="J293" s="16" t="n">
        <f aca="false">SUM(B293:G293)</f>
        <v>0</v>
      </c>
      <c r="S293" s="9" t="e">
        <f aca="false">ROUND((U293*100)/IMSUM(IMPRODUCT($M$3,(IMSUB(1,IMAGINARY(M293)))),IMPRODUCT($N$3,(IMSUB(1,IMAGINARY(N293)))),IMPRODUCT($O$3,(IMSUB(1,IMAGINARY(O293)))),IMPRODUCT($P$3,(IMSUB(1,IMAGINARY(P293)))),IMPRODUCT($Q$3,(IMSUB(1,IMAGINARY(Q293)))),IMPRODUCT($R$3,(IMSUB(1,IMAGINARY(R293))))),0)</f>
        <v>#VALUE!</v>
      </c>
      <c r="T293" s="9" t="n">
        <f aca="false">ROUND(U293/$U$3*100, 0)</f>
        <v>0</v>
      </c>
      <c r="U293" s="10" t="n">
        <f aca="false">SUM(M293:R293)</f>
        <v>0</v>
      </c>
      <c r="AD293" s="9" t="e">
        <f aca="false">ROUND((AF293*100)/IMSUM(IMPRODUCT($X$3,(IMSUB(1,IMAGINARY(X293)))),IMPRODUCT($Y$3,(IMSUB(1,IMAGINARY(Y293)))),IMPRODUCT($Z$3,(IMSUB(1,IMAGINARY(Z293)))),IMPRODUCT($AA$3,(IMSUB(1,IMAGINARY(AA293)))),IMPRODUCT($AB$3,(IMSUB(1,IMAGINARY(AB293)))),IMPRODUCT($AC$3,(IMSUB(1,IMAGINARY(AC293))))),0)</f>
        <v>#VALUE!</v>
      </c>
      <c r="AE293" s="9" t="n">
        <f aca="false">ROUND(AF293/$AF$3*100, 0)</f>
        <v>0</v>
      </c>
      <c r="AF293" s="10" t="n">
        <f aca="false">SUM(X293:AC293)</f>
        <v>0</v>
      </c>
      <c r="AO293" s="9" t="e">
        <f aca="false">ROUND((AQ293*100)/IMSUM(IMPRODUCT($AI$3,(IMSUB(1,IMAGINARY(AI293)))),IMPRODUCT($AJ$3,(IMSUB(1,IMAGINARY(AJ293)))),IMPRODUCT($AK$3,(IMSUB(1,IMAGINARY(AK293)))),IMPRODUCT($AL$3,(IMSUB(1,IMAGINARY(AL293)))),IMPRODUCT($AM$3,(IMSUB(1,IMAGINARY(AM293)))),IMPRODUCT($AN$3,(IMSUB(1,IMAGINARY(AN293))))),0)</f>
        <v>#VALUE!</v>
      </c>
      <c r="AP293" s="9" t="n">
        <f aca="false">ROUND(AQ293/$AQ$3*100, 0)</f>
        <v>0</v>
      </c>
      <c r="AQ293" s="10" t="n">
        <f aca="false">SUM(AI293:AN293)</f>
        <v>0</v>
      </c>
      <c r="AZ293" s="9" t="e">
        <f aca="false">ROUND((BB293*100)/IMSUM(IMPRODUCT($AT$3,(IMSUB(1,IMAGINARY(AT293)))),IMPRODUCT($AU$3,(IMSUB(1,IMAGINARY(AU293)))),IMPRODUCT($AV$3,(IMSUB(1,IMAGINARY(AV293)))),IMPRODUCT($AW$3,(IMSUB(1,IMAGINARY(AW293)))),IMPRODUCT($AX$3,(IMSUB(1,IMAGINARY(AX293)))),IMPRODUCT($AY$3,(IMSUB(1,IMAGINARY(AY293))))),0)</f>
        <v>#VALUE!</v>
      </c>
      <c r="BA293" s="12" t="n">
        <f aca="false">ROUND(BB293/$BB$3*100, 0)</f>
        <v>0</v>
      </c>
      <c r="BB293" s="10" t="n">
        <f aca="false">SUM(AT293:AY293)</f>
        <v>0</v>
      </c>
      <c r="BE293" s="15" t="e">
        <f aca="false">INDEX($J$3:$J$1000,MATCH($BD293,$A$3:$A$1000,0),1)</f>
        <v>#N/A</v>
      </c>
      <c r="BF293" s="9" t="e">
        <f aca="false">INDEX($U$3:$U$1000,MATCH($BD293,$L$3:$L$1000,0),1)</f>
        <v>#N/A</v>
      </c>
      <c r="BG293" s="9" t="e">
        <f aca="false">INDEX($AF$3:$AF$1000,MATCH($BD293,$W$3:$W$1000,0),1)</f>
        <v>#N/A</v>
      </c>
      <c r="BH293" s="9" t="e">
        <f aca="false">INDEX($AQ$3:$AQ$1000,MATCH($BD293,$AH$3:$AH$1000,0),1)</f>
        <v>#N/A</v>
      </c>
      <c r="BI293" s="9" t="e">
        <f aca="false">INDEX($BB$3:$BB$1000,MATCH($BD293,$AS$3:$AS$1000,0),1)</f>
        <v>#N/A</v>
      </c>
      <c r="BJ293" s="9" t="e">
        <f aca="false">ROUND((BL293*100)/(BN293+BO293+BP293+BQ293+BR293),0)</f>
        <v>#N/A</v>
      </c>
      <c r="BK293" s="9" t="n">
        <f aca="false">ROUND(BL293*100/$BL$3,0)</f>
        <v>0</v>
      </c>
      <c r="BL293" s="9" t="e">
        <f aca="false">SUM(BE293:BI293)</f>
        <v>#N/A</v>
      </c>
      <c r="BN293" s="15" t="e">
        <f aca="false">IMSUM(IMPRODUCT($B$3,(IMSUB(1,IMAGINARY(INDEX($B$3:$B$1000,MATCH($BD293,$A$3:$A$1000,0),1))))),IMPRODUCT($C$3,(IMSUB(1,IMAGINARY(INDEX($C$3:$C$1000,MATCH($BD293,$A$3:$A$1000,0),1))))),IMPRODUCT($D$3,(IMSUB(1,IMAGINARY(INDEX($D$3:$D$1000,MATCH($BD293,$A$3:$A$1000,0),1))))),IMPRODUCT($E$3,(IMSUB(1,IMAGINARY(INDEX($E$3:$E$1000,MATCH($BD293,$A$3:$A$1000,0),1))))),IMPRODUCT($F$3,(IMSUB(1,IMAGINARY(INDEX($F$3:$F$1000,MATCH($BD293,$A$3:$A$1000,0),1))))),IMPRODUCT($G$3,(IMSUB(1,IMAGINARY(INDEX($G$3:$G$1000,MATCH($BD293,$A$3:$A$1000,0),1))))))</f>
        <v>#N/A</v>
      </c>
      <c r="BO293" s="15" t="e">
        <f aca="false">IMSUM(IMPRODUCT($M$3,(IMSUB(1,IMAGINARY(INDEX($M$3:$M$1000,MATCH($BD293,$L$3:$L$1000,0),1))))),IMPRODUCT($N$3,(IMSUB(1,IMAGINARY(INDEX($N$3:$N$1000,MATCH($BD293,$L$3:$L$1000,0),1))))),IMPRODUCT($O$3,(IMSUB(1,IMAGINARY(INDEX($O$3:$O$1000,MATCH($BD293,$L$3:$L$1000,0),1))))),IMPRODUCT($P$3,(IMSUB(1,IMAGINARY(INDEX($P$3:$P$1000,MATCH($BD293,$L$3:$L$1000,0),1))))),IMPRODUCT($Q$3,(IMSUB(1,IMAGINARY(INDEX($Q$3:$Q$1000,MATCH($BD293,$L$3:$L$1000,0),1))))),IMPRODUCT($R$3,(IMSUB(1,IMAGINARY(INDEX($R$3:$R$1000,MATCH($BD293,$L$3:$L$1000,0),1))))))</f>
        <v>#N/A</v>
      </c>
      <c r="BP293" s="15" t="e">
        <f aca="false">IMSUM(IMPRODUCT($X$3,(IMSUB(1,IMAGINARY(INDEX($X$3:$X$1000,MATCH($BD293,$W$3:$W$1000,0),1))))),IMPRODUCT($Y$3,(IMSUB(1,IMAGINARY(INDEX($Y$3:$Y$1000,MATCH($BD293,$W$3:$W$1000,0),1))))),IMPRODUCT($Z$3,(IMSUB(1,IMAGINARY(INDEX($Z$3:$Z$1000,MATCH($BD293,$W$3:$W$1000,0),1))))),IMPRODUCT($AA$3,(IMSUB(1,IMAGINARY(INDEX($AA$3:$AA$1000,MATCH($BD293,$W$3:$W$1000,0),1))))),IMPRODUCT($AB$3,(IMSUB(1,IMAGINARY(INDEX($AB$3:$AB$1000,MATCH($BD293,$W$3:$W$1000,0),1))))),IMPRODUCT($AC$3,(IMSUB(1,IMAGINARY(INDEX($AC$3:$AC$1000,MATCH($BD293,$W$3:$W$1000,0),1))))))</f>
        <v>#N/A</v>
      </c>
      <c r="BQ293" s="15" t="e">
        <f aca="false">IMSUM(IMPRODUCT($AI$3,(IMSUB(1,IMAGINARY(INDEX($AI$3:$AI$1000,MATCH($BD293,$AH$3:$AH$1000,0),1))))),IMPRODUCT($AJ$3,(IMSUB(1,IMAGINARY(INDEX($AJ$3:$AJ$1000,MATCH($BD293,$AH$3:$AH$1000,0),1))))),IMPRODUCT($AK$3,(IMSUB(1,IMAGINARY(INDEX($AK$3:$AK$1000,MATCH($BD293,$AH$3:$AH$1000,0),1))))),IMPRODUCT($AL$3,(IMSUB(1,IMAGINARY(INDEX($AL$3:$AL$1000,MATCH($BD293,$AH$3:$AH$1000,0),1))))),IMPRODUCT($AM$3,(IMSUB(1,IMAGINARY(INDEX($AM$3:$AM$1000,MATCH($BD293,$AH$3:$AH$1000,0),1))))),IMPRODUCT($AN$3,(IMSUB(1,IMAGINARY(INDEX($AN$3:$AN$1000,MATCH($BD293,$AH$3:$AH$1000,0),1))))))</f>
        <v>#N/A</v>
      </c>
      <c r="BR293" s="15" t="e">
        <f aca="false">IMSUM(IMPRODUCT($AT$3,(IMSUB(1,IMAGINARY(INDEX($AT$3:$AT$1000,MATCH($BD293,$AS$3:$AS$1000,0),1))))),IMPRODUCT($AU$3,(IMSUB(1,IMAGINARY(INDEX($AU$3:$AU$1000,MATCH($BD293,$AS$3:$AS$1000,0),1))))),IMPRODUCT($AV$3,(IMSUB(1,IMAGINARY(INDEX($AV$3:$AV$1000,MATCH($BD293,$AS$3:$AS$1000,0),1))))),IMPRODUCT($AW$3,(IMSUB(1,IMAGINARY(INDEX($AW$3:$AW$1000,MATCH($BD293,$AS$3:$AS$1000,0),1))))),IMPRODUCT($AX$3,(IMSUB(1,IMAGINARY(INDEX($AX$3:$AX$1000,MATCH($BD293,$AS$3:$AS$1000,0),1))))),IMPRODUCT($AY$3,(IMSUB(1,IMAGINARY(INDEX($AY$3:$AY$1000,MATCH($BD293,$AS$3:$AS$1000,0),1))))))</f>
        <v>#N/A</v>
      </c>
    </row>
    <row r="294" customFormat="false" ht="13.8" hidden="false" customHeight="false" outlineLevel="0" collapsed="false">
      <c r="H294" s="15" t="e">
        <f aca="false">ROUND((J294*100)/IMSUM(IMPRODUCT($B$3,(IMSUB(1,IMAGINARY(B294)))),IMPRODUCT($C$3,(IMSUB(1,IMAGINARY(C294)))),IMPRODUCT($D$3,(IMSUB(1,IMAGINARY(D294)))),IMPRODUCT($E$3,(IMSUB(1,IMAGINARY(E294)))),IMPRODUCT($F$3,(IMSUB(1,IMAGINARY(F294)))),IMPRODUCT($G$3,(IMSUB(1,IMAGINARY(G294))))),0)</f>
        <v>#VALUE!</v>
      </c>
      <c r="I294" s="15" t="n">
        <f aca="false">ROUND(J294/$J$3*100, 0)</f>
        <v>0</v>
      </c>
      <c r="J294" s="16" t="n">
        <f aca="false">SUM(B294:G294)</f>
        <v>0</v>
      </c>
      <c r="S294" s="9" t="e">
        <f aca="false">ROUND((U294*100)/IMSUM(IMPRODUCT($M$3,(IMSUB(1,IMAGINARY(M294)))),IMPRODUCT($N$3,(IMSUB(1,IMAGINARY(N294)))),IMPRODUCT($O$3,(IMSUB(1,IMAGINARY(O294)))),IMPRODUCT($P$3,(IMSUB(1,IMAGINARY(P294)))),IMPRODUCT($Q$3,(IMSUB(1,IMAGINARY(Q294)))),IMPRODUCT($R$3,(IMSUB(1,IMAGINARY(R294))))),0)</f>
        <v>#VALUE!</v>
      </c>
      <c r="T294" s="9" t="n">
        <f aca="false">ROUND(U294/$U$3*100, 0)</f>
        <v>0</v>
      </c>
      <c r="U294" s="10" t="n">
        <f aca="false">SUM(M294:R294)</f>
        <v>0</v>
      </c>
      <c r="AD294" s="9" t="e">
        <f aca="false">ROUND((AF294*100)/IMSUM(IMPRODUCT($X$3,(IMSUB(1,IMAGINARY(X294)))),IMPRODUCT($Y$3,(IMSUB(1,IMAGINARY(Y294)))),IMPRODUCT($Z$3,(IMSUB(1,IMAGINARY(Z294)))),IMPRODUCT($AA$3,(IMSUB(1,IMAGINARY(AA294)))),IMPRODUCT($AB$3,(IMSUB(1,IMAGINARY(AB294)))),IMPRODUCT($AC$3,(IMSUB(1,IMAGINARY(AC294))))),0)</f>
        <v>#VALUE!</v>
      </c>
      <c r="AE294" s="9" t="n">
        <f aca="false">ROUND(AF294/$AF$3*100, 0)</f>
        <v>0</v>
      </c>
      <c r="AF294" s="10" t="n">
        <f aca="false">SUM(X294:AC294)</f>
        <v>0</v>
      </c>
      <c r="AO294" s="9" t="e">
        <f aca="false">ROUND((AQ294*100)/IMSUM(IMPRODUCT($AI$3,(IMSUB(1,IMAGINARY(AI294)))),IMPRODUCT($AJ$3,(IMSUB(1,IMAGINARY(AJ294)))),IMPRODUCT($AK$3,(IMSUB(1,IMAGINARY(AK294)))),IMPRODUCT($AL$3,(IMSUB(1,IMAGINARY(AL294)))),IMPRODUCT($AM$3,(IMSUB(1,IMAGINARY(AM294)))),IMPRODUCT($AN$3,(IMSUB(1,IMAGINARY(AN294))))),0)</f>
        <v>#VALUE!</v>
      </c>
      <c r="AP294" s="9" t="n">
        <f aca="false">ROUND(AQ294/$AQ$3*100, 0)</f>
        <v>0</v>
      </c>
      <c r="AQ294" s="10" t="n">
        <f aca="false">SUM(AI294:AN294)</f>
        <v>0</v>
      </c>
      <c r="AZ294" s="9" t="e">
        <f aca="false">ROUND((BB294*100)/IMSUM(IMPRODUCT($AT$3,(IMSUB(1,IMAGINARY(AT294)))),IMPRODUCT($AU$3,(IMSUB(1,IMAGINARY(AU294)))),IMPRODUCT($AV$3,(IMSUB(1,IMAGINARY(AV294)))),IMPRODUCT($AW$3,(IMSUB(1,IMAGINARY(AW294)))),IMPRODUCT($AX$3,(IMSUB(1,IMAGINARY(AX294)))),IMPRODUCT($AY$3,(IMSUB(1,IMAGINARY(AY294))))),0)</f>
        <v>#VALUE!</v>
      </c>
      <c r="BA294" s="12" t="n">
        <f aca="false">ROUND(BB294/$BB$3*100, 0)</f>
        <v>0</v>
      </c>
      <c r="BB294" s="10" t="n">
        <f aca="false">SUM(AT294:AY294)</f>
        <v>0</v>
      </c>
      <c r="BE294" s="15" t="e">
        <f aca="false">INDEX($J$3:$J$1000,MATCH($BD294,$A$3:$A$1000,0),1)</f>
        <v>#N/A</v>
      </c>
      <c r="BF294" s="9" t="e">
        <f aca="false">INDEX($U$3:$U$1000,MATCH($BD294,$L$3:$L$1000,0),1)</f>
        <v>#N/A</v>
      </c>
      <c r="BG294" s="9" t="e">
        <f aca="false">INDEX($AF$3:$AF$1000,MATCH($BD294,$W$3:$W$1000,0),1)</f>
        <v>#N/A</v>
      </c>
      <c r="BH294" s="9" t="e">
        <f aca="false">INDEX($AQ$3:$AQ$1000,MATCH($BD294,$AH$3:$AH$1000,0),1)</f>
        <v>#N/A</v>
      </c>
      <c r="BI294" s="9" t="e">
        <f aca="false">INDEX($BB$3:$BB$1000,MATCH($BD294,$AS$3:$AS$1000,0),1)</f>
        <v>#N/A</v>
      </c>
      <c r="BJ294" s="9" t="e">
        <f aca="false">ROUND((BL294*100)/(BN294+BO294+BP294+BQ294+BR294),0)</f>
        <v>#N/A</v>
      </c>
      <c r="BK294" s="9" t="n">
        <f aca="false">ROUND(BL294*100/$BL$3,0)</f>
        <v>0</v>
      </c>
      <c r="BL294" s="9" t="e">
        <f aca="false">SUM(BE294:BI294)</f>
        <v>#N/A</v>
      </c>
      <c r="BN294" s="15" t="e">
        <f aca="false">IMSUM(IMPRODUCT($B$3,(IMSUB(1,IMAGINARY(INDEX($B$3:$B$1000,MATCH($BD294,$A$3:$A$1000,0),1))))),IMPRODUCT($C$3,(IMSUB(1,IMAGINARY(INDEX($C$3:$C$1000,MATCH($BD294,$A$3:$A$1000,0),1))))),IMPRODUCT($D$3,(IMSUB(1,IMAGINARY(INDEX($D$3:$D$1000,MATCH($BD294,$A$3:$A$1000,0),1))))),IMPRODUCT($E$3,(IMSUB(1,IMAGINARY(INDEX($E$3:$E$1000,MATCH($BD294,$A$3:$A$1000,0),1))))),IMPRODUCT($F$3,(IMSUB(1,IMAGINARY(INDEX($F$3:$F$1000,MATCH($BD294,$A$3:$A$1000,0),1))))),IMPRODUCT($G$3,(IMSUB(1,IMAGINARY(INDEX($G$3:$G$1000,MATCH($BD294,$A$3:$A$1000,0),1))))))</f>
        <v>#N/A</v>
      </c>
      <c r="BO294" s="15" t="e">
        <f aca="false">IMSUM(IMPRODUCT($M$3,(IMSUB(1,IMAGINARY(INDEX($M$3:$M$1000,MATCH($BD294,$L$3:$L$1000,0),1))))),IMPRODUCT($N$3,(IMSUB(1,IMAGINARY(INDEX($N$3:$N$1000,MATCH($BD294,$L$3:$L$1000,0),1))))),IMPRODUCT($O$3,(IMSUB(1,IMAGINARY(INDEX($O$3:$O$1000,MATCH($BD294,$L$3:$L$1000,0),1))))),IMPRODUCT($P$3,(IMSUB(1,IMAGINARY(INDEX($P$3:$P$1000,MATCH($BD294,$L$3:$L$1000,0),1))))),IMPRODUCT($Q$3,(IMSUB(1,IMAGINARY(INDEX($Q$3:$Q$1000,MATCH($BD294,$L$3:$L$1000,0),1))))),IMPRODUCT($R$3,(IMSUB(1,IMAGINARY(INDEX($R$3:$R$1000,MATCH($BD294,$L$3:$L$1000,0),1))))))</f>
        <v>#N/A</v>
      </c>
      <c r="BP294" s="15" t="e">
        <f aca="false">IMSUM(IMPRODUCT($X$3,(IMSUB(1,IMAGINARY(INDEX($X$3:$X$1000,MATCH($BD294,$W$3:$W$1000,0),1))))),IMPRODUCT($Y$3,(IMSUB(1,IMAGINARY(INDEX($Y$3:$Y$1000,MATCH($BD294,$W$3:$W$1000,0),1))))),IMPRODUCT($Z$3,(IMSUB(1,IMAGINARY(INDEX($Z$3:$Z$1000,MATCH($BD294,$W$3:$W$1000,0),1))))),IMPRODUCT($AA$3,(IMSUB(1,IMAGINARY(INDEX($AA$3:$AA$1000,MATCH($BD294,$W$3:$W$1000,0),1))))),IMPRODUCT($AB$3,(IMSUB(1,IMAGINARY(INDEX($AB$3:$AB$1000,MATCH($BD294,$W$3:$W$1000,0),1))))),IMPRODUCT($AC$3,(IMSUB(1,IMAGINARY(INDEX($AC$3:$AC$1000,MATCH($BD294,$W$3:$W$1000,0),1))))))</f>
        <v>#N/A</v>
      </c>
      <c r="BQ294" s="15" t="e">
        <f aca="false">IMSUM(IMPRODUCT($AI$3,(IMSUB(1,IMAGINARY(INDEX($AI$3:$AI$1000,MATCH($BD294,$AH$3:$AH$1000,0),1))))),IMPRODUCT($AJ$3,(IMSUB(1,IMAGINARY(INDEX($AJ$3:$AJ$1000,MATCH($BD294,$AH$3:$AH$1000,0),1))))),IMPRODUCT($AK$3,(IMSUB(1,IMAGINARY(INDEX($AK$3:$AK$1000,MATCH($BD294,$AH$3:$AH$1000,0),1))))),IMPRODUCT($AL$3,(IMSUB(1,IMAGINARY(INDEX($AL$3:$AL$1000,MATCH($BD294,$AH$3:$AH$1000,0),1))))),IMPRODUCT($AM$3,(IMSUB(1,IMAGINARY(INDEX($AM$3:$AM$1000,MATCH($BD294,$AH$3:$AH$1000,0),1))))),IMPRODUCT($AN$3,(IMSUB(1,IMAGINARY(INDEX($AN$3:$AN$1000,MATCH($BD294,$AH$3:$AH$1000,0),1))))))</f>
        <v>#N/A</v>
      </c>
      <c r="BR294" s="15" t="e">
        <f aca="false">IMSUM(IMPRODUCT($AT$3,(IMSUB(1,IMAGINARY(INDEX($AT$3:$AT$1000,MATCH($BD294,$AS$3:$AS$1000,0),1))))),IMPRODUCT($AU$3,(IMSUB(1,IMAGINARY(INDEX($AU$3:$AU$1000,MATCH($BD294,$AS$3:$AS$1000,0),1))))),IMPRODUCT($AV$3,(IMSUB(1,IMAGINARY(INDEX($AV$3:$AV$1000,MATCH($BD294,$AS$3:$AS$1000,0),1))))),IMPRODUCT($AW$3,(IMSUB(1,IMAGINARY(INDEX($AW$3:$AW$1000,MATCH($BD294,$AS$3:$AS$1000,0),1))))),IMPRODUCT($AX$3,(IMSUB(1,IMAGINARY(INDEX($AX$3:$AX$1000,MATCH($BD294,$AS$3:$AS$1000,0),1))))),IMPRODUCT($AY$3,(IMSUB(1,IMAGINARY(INDEX($AY$3:$AY$1000,MATCH($BD294,$AS$3:$AS$1000,0),1))))))</f>
        <v>#N/A</v>
      </c>
    </row>
    <row r="295" customFormat="false" ht="13.8" hidden="false" customHeight="false" outlineLevel="0" collapsed="false">
      <c r="H295" s="15" t="e">
        <f aca="false">ROUND((J295*100)/IMSUM(IMPRODUCT($B$3,(IMSUB(1,IMAGINARY(B295)))),IMPRODUCT($C$3,(IMSUB(1,IMAGINARY(C295)))),IMPRODUCT($D$3,(IMSUB(1,IMAGINARY(D295)))),IMPRODUCT($E$3,(IMSUB(1,IMAGINARY(E295)))),IMPRODUCT($F$3,(IMSUB(1,IMAGINARY(F295)))),IMPRODUCT($G$3,(IMSUB(1,IMAGINARY(G295))))),0)</f>
        <v>#VALUE!</v>
      </c>
      <c r="I295" s="15" t="n">
        <f aca="false">ROUND(J295/$J$3*100, 0)</f>
        <v>0</v>
      </c>
      <c r="J295" s="16" t="n">
        <f aca="false">SUM(B295:G295)</f>
        <v>0</v>
      </c>
      <c r="S295" s="9" t="e">
        <f aca="false">ROUND((U295*100)/IMSUM(IMPRODUCT($M$3,(IMSUB(1,IMAGINARY(M295)))),IMPRODUCT($N$3,(IMSUB(1,IMAGINARY(N295)))),IMPRODUCT($O$3,(IMSUB(1,IMAGINARY(O295)))),IMPRODUCT($P$3,(IMSUB(1,IMAGINARY(P295)))),IMPRODUCT($Q$3,(IMSUB(1,IMAGINARY(Q295)))),IMPRODUCT($R$3,(IMSUB(1,IMAGINARY(R295))))),0)</f>
        <v>#VALUE!</v>
      </c>
      <c r="T295" s="9" t="n">
        <f aca="false">ROUND(U295/$U$3*100, 0)</f>
        <v>0</v>
      </c>
      <c r="U295" s="10" t="n">
        <f aca="false">SUM(M295:R295)</f>
        <v>0</v>
      </c>
      <c r="AD295" s="9" t="e">
        <f aca="false">ROUND((AF295*100)/IMSUM(IMPRODUCT($X$3,(IMSUB(1,IMAGINARY(X295)))),IMPRODUCT($Y$3,(IMSUB(1,IMAGINARY(Y295)))),IMPRODUCT($Z$3,(IMSUB(1,IMAGINARY(Z295)))),IMPRODUCT($AA$3,(IMSUB(1,IMAGINARY(AA295)))),IMPRODUCT($AB$3,(IMSUB(1,IMAGINARY(AB295)))),IMPRODUCT($AC$3,(IMSUB(1,IMAGINARY(AC295))))),0)</f>
        <v>#VALUE!</v>
      </c>
      <c r="AE295" s="9" t="n">
        <f aca="false">ROUND(AF295/$AF$3*100, 0)</f>
        <v>0</v>
      </c>
      <c r="AF295" s="10" t="n">
        <f aca="false">SUM(X295:AC295)</f>
        <v>0</v>
      </c>
      <c r="AO295" s="9" t="e">
        <f aca="false">ROUND((AQ295*100)/IMSUM(IMPRODUCT($AI$3,(IMSUB(1,IMAGINARY(AI295)))),IMPRODUCT($AJ$3,(IMSUB(1,IMAGINARY(AJ295)))),IMPRODUCT($AK$3,(IMSUB(1,IMAGINARY(AK295)))),IMPRODUCT($AL$3,(IMSUB(1,IMAGINARY(AL295)))),IMPRODUCT($AM$3,(IMSUB(1,IMAGINARY(AM295)))),IMPRODUCT($AN$3,(IMSUB(1,IMAGINARY(AN295))))),0)</f>
        <v>#VALUE!</v>
      </c>
      <c r="AP295" s="9" t="n">
        <f aca="false">ROUND(AQ295/$AQ$3*100, 0)</f>
        <v>0</v>
      </c>
      <c r="AQ295" s="10" t="n">
        <f aca="false">SUM(AI295:AN295)</f>
        <v>0</v>
      </c>
      <c r="AZ295" s="9" t="e">
        <f aca="false">ROUND((BB295*100)/IMSUM(IMPRODUCT($AT$3,(IMSUB(1,IMAGINARY(AT295)))),IMPRODUCT($AU$3,(IMSUB(1,IMAGINARY(AU295)))),IMPRODUCT($AV$3,(IMSUB(1,IMAGINARY(AV295)))),IMPRODUCT($AW$3,(IMSUB(1,IMAGINARY(AW295)))),IMPRODUCT($AX$3,(IMSUB(1,IMAGINARY(AX295)))),IMPRODUCT($AY$3,(IMSUB(1,IMAGINARY(AY295))))),0)</f>
        <v>#VALUE!</v>
      </c>
      <c r="BA295" s="12" t="n">
        <f aca="false">ROUND(BB295/$BB$3*100, 0)</f>
        <v>0</v>
      </c>
      <c r="BB295" s="10" t="n">
        <f aca="false">SUM(AT295:AY295)</f>
        <v>0</v>
      </c>
      <c r="BE295" s="15" t="e">
        <f aca="false">INDEX($J$3:$J$1000,MATCH($BD295,$A$3:$A$1000,0),1)</f>
        <v>#N/A</v>
      </c>
      <c r="BF295" s="9" t="e">
        <f aca="false">INDEX($U$3:$U$1000,MATCH($BD295,$L$3:$L$1000,0),1)</f>
        <v>#N/A</v>
      </c>
      <c r="BG295" s="9" t="e">
        <f aca="false">INDEX($AF$3:$AF$1000,MATCH($BD295,$W$3:$W$1000,0),1)</f>
        <v>#N/A</v>
      </c>
      <c r="BH295" s="9" t="e">
        <f aca="false">INDEX($AQ$3:$AQ$1000,MATCH($BD295,$AH$3:$AH$1000,0),1)</f>
        <v>#N/A</v>
      </c>
      <c r="BI295" s="9" t="e">
        <f aca="false">INDEX($BB$3:$BB$1000,MATCH($BD295,$AS$3:$AS$1000,0),1)</f>
        <v>#N/A</v>
      </c>
      <c r="BJ295" s="9" t="e">
        <f aca="false">ROUND((BL295*100)/(BN295+BO295+BP295+BQ295+BR295),0)</f>
        <v>#N/A</v>
      </c>
      <c r="BK295" s="9" t="n">
        <f aca="false">ROUND(BL295*100/$BL$3,0)</f>
        <v>0</v>
      </c>
      <c r="BL295" s="9" t="e">
        <f aca="false">SUM(BE295:BI295)</f>
        <v>#N/A</v>
      </c>
      <c r="BN295" s="15" t="e">
        <f aca="false">IMSUM(IMPRODUCT($B$3,(IMSUB(1,IMAGINARY(INDEX($B$3:$B$1000,MATCH($BD295,$A$3:$A$1000,0),1))))),IMPRODUCT($C$3,(IMSUB(1,IMAGINARY(INDEX($C$3:$C$1000,MATCH($BD295,$A$3:$A$1000,0),1))))),IMPRODUCT($D$3,(IMSUB(1,IMAGINARY(INDEX($D$3:$D$1000,MATCH($BD295,$A$3:$A$1000,0),1))))),IMPRODUCT($E$3,(IMSUB(1,IMAGINARY(INDEX($E$3:$E$1000,MATCH($BD295,$A$3:$A$1000,0),1))))),IMPRODUCT($F$3,(IMSUB(1,IMAGINARY(INDEX($F$3:$F$1000,MATCH($BD295,$A$3:$A$1000,0),1))))),IMPRODUCT($G$3,(IMSUB(1,IMAGINARY(INDEX($G$3:$G$1000,MATCH($BD295,$A$3:$A$1000,0),1))))))</f>
        <v>#N/A</v>
      </c>
      <c r="BO295" s="15" t="e">
        <f aca="false">IMSUM(IMPRODUCT($M$3,(IMSUB(1,IMAGINARY(INDEX($M$3:$M$1000,MATCH($BD295,$L$3:$L$1000,0),1))))),IMPRODUCT($N$3,(IMSUB(1,IMAGINARY(INDEX($N$3:$N$1000,MATCH($BD295,$L$3:$L$1000,0),1))))),IMPRODUCT($O$3,(IMSUB(1,IMAGINARY(INDEX($O$3:$O$1000,MATCH($BD295,$L$3:$L$1000,0),1))))),IMPRODUCT($P$3,(IMSUB(1,IMAGINARY(INDEX($P$3:$P$1000,MATCH($BD295,$L$3:$L$1000,0),1))))),IMPRODUCT($Q$3,(IMSUB(1,IMAGINARY(INDEX($Q$3:$Q$1000,MATCH($BD295,$L$3:$L$1000,0),1))))),IMPRODUCT($R$3,(IMSUB(1,IMAGINARY(INDEX($R$3:$R$1000,MATCH($BD295,$L$3:$L$1000,0),1))))))</f>
        <v>#N/A</v>
      </c>
      <c r="BP295" s="15" t="e">
        <f aca="false">IMSUM(IMPRODUCT($X$3,(IMSUB(1,IMAGINARY(INDEX($X$3:$X$1000,MATCH($BD295,$W$3:$W$1000,0),1))))),IMPRODUCT($Y$3,(IMSUB(1,IMAGINARY(INDEX($Y$3:$Y$1000,MATCH($BD295,$W$3:$W$1000,0),1))))),IMPRODUCT($Z$3,(IMSUB(1,IMAGINARY(INDEX($Z$3:$Z$1000,MATCH($BD295,$W$3:$W$1000,0),1))))),IMPRODUCT($AA$3,(IMSUB(1,IMAGINARY(INDEX($AA$3:$AA$1000,MATCH($BD295,$W$3:$W$1000,0),1))))),IMPRODUCT($AB$3,(IMSUB(1,IMAGINARY(INDEX($AB$3:$AB$1000,MATCH($BD295,$W$3:$W$1000,0),1))))),IMPRODUCT($AC$3,(IMSUB(1,IMAGINARY(INDEX($AC$3:$AC$1000,MATCH($BD295,$W$3:$W$1000,0),1))))))</f>
        <v>#N/A</v>
      </c>
      <c r="BQ295" s="15" t="e">
        <f aca="false">IMSUM(IMPRODUCT($AI$3,(IMSUB(1,IMAGINARY(INDEX($AI$3:$AI$1000,MATCH($BD295,$AH$3:$AH$1000,0),1))))),IMPRODUCT($AJ$3,(IMSUB(1,IMAGINARY(INDEX($AJ$3:$AJ$1000,MATCH($BD295,$AH$3:$AH$1000,0),1))))),IMPRODUCT($AK$3,(IMSUB(1,IMAGINARY(INDEX($AK$3:$AK$1000,MATCH($BD295,$AH$3:$AH$1000,0),1))))),IMPRODUCT($AL$3,(IMSUB(1,IMAGINARY(INDEX($AL$3:$AL$1000,MATCH($BD295,$AH$3:$AH$1000,0),1))))),IMPRODUCT($AM$3,(IMSUB(1,IMAGINARY(INDEX($AM$3:$AM$1000,MATCH($BD295,$AH$3:$AH$1000,0),1))))),IMPRODUCT($AN$3,(IMSUB(1,IMAGINARY(INDEX($AN$3:$AN$1000,MATCH($BD295,$AH$3:$AH$1000,0),1))))))</f>
        <v>#N/A</v>
      </c>
      <c r="BR295" s="15" t="e">
        <f aca="false">IMSUM(IMPRODUCT($AT$3,(IMSUB(1,IMAGINARY(INDEX($AT$3:$AT$1000,MATCH($BD295,$AS$3:$AS$1000,0),1))))),IMPRODUCT($AU$3,(IMSUB(1,IMAGINARY(INDEX($AU$3:$AU$1000,MATCH($BD295,$AS$3:$AS$1000,0),1))))),IMPRODUCT($AV$3,(IMSUB(1,IMAGINARY(INDEX($AV$3:$AV$1000,MATCH($BD295,$AS$3:$AS$1000,0),1))))),IMPRODUCT($AW$3,(IMSUB(1,IMAGINARY(INDEX($AW$3:$AW$1000,MATCH($BD295,$AS$3:$AS$1000,0),1))))),IMPRODUCT($AX$3,(IMSUB(1,IMAGINARY(INDEX($AX$3:$AX$1000,MATCH($BD295,$AS$3:$AS$1000,0),1))))),IMPRODUCT($AY$3,(IMSUB(1,IMAGINARY(INDEX($AY$3:$AY$1000,MATCH($BD295,$AS$3:$AS$1000,0),1))))))</f>
        <v>#N/A</v>
      </c>
    </row>
    <row r="296" customFormat="false" ht="13.8" hidden="false" customHeight="false" outlineLevel="0" collapsed="false">
      <c r="H296" s="15" t="e">
        <f aca="false">ROUND((J296*100)/IMSUM(IMPRODUCT($B$3,(IMSUB(1,IMAGINARY(B296)))),IMPRODUCT($C$3,(IMSUB(1,IMAGINARY(C296)))),IMPRODUCT($D$3,(IMSUB(1,IMAGINARY(D296)))),IMPRODUCT($E$3,(IMSUB(1,IMAGINARY(E296)))),IMPRODUCT($F$3,(IMSUB(1,IMAGINARY(F296)))),IMPRODUCT($G$3,(IMSUB(1,IMAGINARY(G296))))),0)</f>
        <v>#VALUE!</v>
      </c>
      <c r="I296" s="15" t="n">
        <f aca="false">ROUND(J296/$J$3*100, 0)</f>
        <v>0</v>
      </c>
      <c r="J296" s="16" t="n">
        <f aca="false">SUM(B296:G296)</f>
        <v>0</v>
      </c>
      <c r="S296" s="9" t="e">
        <f aca="false">ROUND((U296*100)/IMSUM(IMPRODUCT($M$3,(IMSUB(1,IMAGINARY(M296)))),IMPRODUCT($N$3,(IMSUB(1,IMAGINARY(N296)))),IMPRODUCT($O$3,(IMSUB(1,IMAGINARY(O296)))),IMPRODUCT($P$3,(IMSUB(1,IMAGINARY(P296)))),IMPRODUCT($Q$3,(IMSUB(1,IMAGINARY(Q296)))),IMPRODUCT($R$3,(IMSUB(1,IMAGINARY(R296))))),0)</f>
        <v>#VALUE!</v>
      </c>
      <c r="T296" s="9" t="n">
        <f aca="false">ROUND(U296/$U$3*100, 0)</f>
        <v>0</v>
      </c>
      <c r="U296" s="10" t="n">
        <f aca="false">SUM(M296:R296)</f>
        <v>0</v>
      </c>
      <c r="AD296" s="9" t="e">
        <f aca="false">ROUND((AF296*100)/IMSUM(IMPRODUCT($X$3,(IMSUB(1,IMAGINARY(X296)))),IMPRODUCT($Y$3,(IMSUB(1,IMAGINARY(Y296)))),IMPRODUCT($Z$3,(IMSUB(1,IMAGINARY(Z296)))),IMPRODUCT($AA$3,(IMSUB(1,IMAGINARY(AA296)))),IMPRODUCT($AB$3,(IMSUB(1,IMAGINARY(AB296)))),IMPRODUCT($AC$3,(IMSUB(1,IMAGINARY(AC296))))),0)</f>
        <v>#VALUE!</v>
      </c>
      <c r="AE296" s="9" t="n">
        <f aca="false">ROUND(AF296/$AF$3*100, 0)</f>
        <v>0</v>
      </c>
      <c r="AF296" s="10" t="n">
        <f aca="false">SUM(X296:AC296)</f>
        <v>0</v>
      </c>
      <c r="AO296" s="9" t="e">
        <f aca="false">ROUND((AQ296*100)/IMSUM(IMPRODUCT($AI$3,(IMSUB(1,IMAGINARY(AI296)))),IMPRODUCT($AJ$3,(IMSUB(1,IMAGINARY(AJ296)))),IMPRODUCT($AK$3,(IMSUB(1,IMAGINARY(AK296)))),IMPRODUCT($AL$3,(IMSUB(1,IMAGINARY(AL296)))),IMPRODUCT($AM$3,(IMSUB(1,IMAGINARY(AM296)))),IMPRODUCT($AN$3,(IMSUB(1,IMAGINARY(AN296))))),0)</f>
        <v>#VALUE!</v>
      </c>
      <c r="AP296" s="9" t="n">
        <f aca="false">ROUND(AQ296/$AQ$3*100, 0)</f>
        <v>0</v>
      </c>
      <c r="AQ296" s="10" t="n">
        <f aca="false">SUM(AI296:AN296)</f>
        <v>0</v>
      </c>
      <c r="AZ296" s="9" t="e">
        <f aca="false">ROUND((BB296*100)/IMSUM(IMPRODUCT($AT$3,(IMSUB(1,IMAGINARY(AT296)))),IMPRODUCT($AU$3,(IMSUB(1,IMAGINARY(AU296)))),IMPRODUCT($AV$3,(IMSUB(1,IMAGINARY(AV296)))),IMPRODUCT($AW$3,(IMSUB(1,IMAGINARY(AW296)))),IMPRODUCT($AX$3,(IMSUB(1,IMAGINARY(AX296)))),IMPRODUCT($AY$3,(IMSUB(1,IMAGINARY(AY296))))),0)</f>
        <v>#VALUE!</v>
      </c>
      <c r="BA296" s="12" t="n">
        <f aca="false">ROUND(BB296/$BB$3*100, 0)</f>
        <v>0</v>
      </c>
      <c r="BB296" s="10" t="n">
        <f aca="false">SUM(AT296:AY296)</f>
        <v>0</v>
      </c>
      <c r="BE296" s="15" t="e">
        <f aca="false">INDEX($J$3:$J$1000,MATCH($BD296,$A$3:$A$1000,0),1)</f>
        <v>#N/A</v>
      </c>
      <c r="BF296" s="9" t="e">
        <f aca="false">INDEX($U$3:$U$1000,MATCH($BD296,$L$3:$L$1000,0),1)</f>
        <v>#N/A</v>
      </c>
      <c r="BG296" s="9" t="e">
        <f aca="false">INDEX($AF$3:$AF$1000,MATCH($BD296,$W$3:$W$1000,0),1)</f>
        <v>#N/A</v>
      </c>
      <c r="BH296" s="9" t="e">
        <f aca="false">INDEX($AQ$3:$AQ$1000,MATCH($BD296,$AH$3:$AH$1000,0),1)</f>
        <v>#N/A</v>
      </c>
      <c r="BI296" s="9" t="e">
        <f aca="false">INDEX($BB$3:$BB$1000,MATCH($BD296,$AS$3:$AS$1000,0),1)</f>
        <v>#N/A</v>
      </c>
      <c r="BJ296" s="9" t="e">
        <f aca="false">ROUND((BL296*100)/(BN296+BO296+BP296+BQ296+BR296),0)</f>
        <v>#N/A</v>
      </c>
      <c r="BK296" s="9" t="n">
        <f aca="false">ROUND(BL296*100/$BL$3,0)</f>
        <v>0</v>
      </c>
      <c r="BL296" s="9" t="e">
        <f aca="false">SUM(BE296:BI296)</f>
        <v>#N/A</v>
      </c>
      <c r="BN296" s="15" t="e">
        <f aca="false">IMSUM(IMPRODUCT($B$3,(IMSUB(1,IMAGINARY(INDEX($B$3:$B$1000,MATCH($BD296,$A$3:$A$1000,0),1))))),IMPRODUCT($C$3,(IMSUB(1,IMAGINARY(INDEX($C$3:$C$1000,MATCH($BD296,$A$3:$A$1000,0),1))))),IMPRODUCT($D$3,(IMSUB(1,IMAGINARY(INDEX($D$3:$D$1000,MATCH($BD296,$A$3:$A$1000,0),1))))),IMPRODUCT($E$3,(IMSUB(1,IMAGINARY(INDEX($E$3:$E$1000,MATCH($BD296,$A$3:$A$1000,0),1))))),IMPRODUCT($F$3,(IMSUB(1,IMAGINARY(INDEX($F$3:$F$1000,MATCH($BD296,$A$3:$A$1000,0),1))))),IMPRODUCT($G$3,(IMSUB(1,IMAGINARY(INDEX($G$3:$G$1000,MATCH($BD296,$A$3:$A$1000,0),1))))))</f>
        <v>#N/A</v>
      </c>
      <c r="BO296" s="15" t="e">
        <f aca="false">IMSUM(IMPRODUCT($M$3,(IMSUB(1,IMAGINARY(INDEX($M$3:$M$1000,MATCH($BD296,$L$3:$L$1000,0),1))))),IMPRODUCT($N$3,(IMSUB(1,IMAGINARY(INDEX($N$3:$N$1000,MATCH($BD296,$L$3:$L$1000,0),1))))),IMPRODUCT($O$3,(IMSUB(1,IMAGINARY(INDEX($O$3:$O$1000,MATCH($BD296,$L$3:$L$1000,0),1))))),IMPRODUCT($P$3,(IMSUB(1,IMAGINARY(INDEX($P$3:$P$1000,MATCH($BD296,$L$3:$L$1000,0),1))))),IMPRODUCT($Q$3,(IMSUB(1,IMAGINARY(INDEX($Q$3:$Q$1000,MATCH($BD296,$L$3:$L$1000,0),1))))),IMPRODUCT($R$3,(IMSUB(1,IMAGINARY(INDEX($R$3:$R$1000,MATCH($BD296,$L$3:$L$1000,0),1))))))</f>
        <v>#N/A</v>
      </c>
      <c r="BP296" s="15" t="e">
        <f aca="false">IMSUM(IMPRODUCT($X$3,(IMSUB(1,IMAGINARY(INDEX($X$3:$X$1000,MATCH($BD296,$W$3:$W$1000,0),1))))),IMPRODUCT($Y$3,(IMSUB(1,IMAGINARY(INDEX($Y$3:$Y$1000,MATCH($BD296,$W$3:$W$1000,0),1))))),IMPRODUCT($Z$3,(IMSUB(1,IMAGINARY(INDEX($Z$3:$Z$1000,MATCH($BD296,$W$3:$W$1000,0),1))))),IMPRODUCT($AA$3,(IMSUB(1,IMAGINARY(INDEX($AA$3:$AA$1000,MATCH($BD296,$W$3:$W$1000,0),1))))),IMPRODUCT($AB$3,(IMSUB(1,IMAGINARY(INDEX($AB$3:$AB$1000,MATCH($BD296,$W$3:$W$1000,0),1))))),IMPRODUCT($AC$3,(IMSUB(1,IMAGINARY(INDEX($AC$3:$AC$1000,MATCH($BD296,$W$3:$W$1000,0),1))))))</f>
        <v>#N/A</v>
      </c>
      <c r="BQ296" s="15" t="e">
        <f aca="false">IMSUM(IMPRODUCT($AI$3,(IMSUB(1,IMAGINARY(INDEX($AI$3:$AI$1000,MATCH($BD296,$AH$3:$AH$1000,0),1))))),IMPRODUCT($AJ$3,(IMSUB(1,IMAGINARY(INDEX($AJ$3:$AJ$1000,MATCH($BD296,$AH$3:$AH$1000,0),1))))),IMPRODUCT($AK$3,(IMSUB(1,IMAGINARY(INDEX($AK$3:$AK$1000,MATCH($BD296,$AH$3:$AH$1000,0),1))))),IMPRODUCT($AL$3,(IMSUB(1,IMAGINARY(INDEX($AL$3:$AL$1000,MATCH($BD296,$AH$3:$AH$1000,0),1))))),IMPRODUCT($AM$3,(IMSUB(1,IMAGINARY(INDEX($AM$3:$AM$1000,MATCH($BD296,$AH$3:$AH$1000,0),1))))),IMPRODUCT($AN$3,(IMSUB(1,IMAGINARY(INDEX($AN$3:$AN$1000,MATCH($BD296,$AH$3:$AH$1000,0),1))))))</f>
        <v>#N/A</v>
      </c>
      <c r="BR296" s="15" t="e">
        <f aca="false">IMSUM(IMPRODUCT($AT$3,(IMSUB(1,IMAGINARY(INDEX($AT$3:$AT$1000,MATCH($BD296,$AS$3:$AS$1000,0),1))))),IMPRODUCT($AU$3,(IMSUB(1,IMAGINARY(INDEX($AU$3:$AU$1000,MATCH($BD296,$AS$3:$AS$1000,0),1))))),IMPRODUCT($AV$3,(IMSUB(1,IMAGINARY(INDEX($AV$3:$AV$1000,MATCH($BD296,$AS$3:$AS$1000,0),1))))),IMPRODUCT($AW$3,(IMSUB(1,IMAGINARY(INDEX($AW$3:$AW$1000,MATCH($BD296,$AS$3:$AS$1000,0),1))))),IMPRODUCT($AX$3,(IMSUB(1,IMAGINARY(INDEX($AX$3:$AX$1000,MATCH($BD296,$AS$3:$AS$1000,0),1))))),IMPRODUCT($AY$3,(IMSUB(1,IMAGINARY(INDEX($AY$3:$AY$1000,MATCH($BD296,$AS$3:$AS$1000,0),1))))))</f>
        <v>#N/A</v>
      </c>
    </row>
    <row r="297" customFormat="false" ht="13.8" hidden="false" customHeight="false" outlineLevel="0" collapsed="false">
      <c r="H297" s="15" t="e">
        <f aca="false">ROUND((J297*100)/IMSUM(IMPRODUCT($B$3,(IMSUB(1,IMAGINARY(B297)))),IMPRODUCT($C$3,(IMSUB(1,IMAGINARY(C297)))),IMPRODUCT($D$3,(IMSUB(1,IMAGINARY(D297)))),IMPRODUCT($E$3,(IMSUB(1,IMAGINARY(E297)))),IMPRODUCT($F$3,(IMSUB(1,IMAGINARY(F297)))),IMPRODUCT($G$3,(IMSUB(1,IMAGINARY(G297))))),0)</f>
        <v>#VALUE!</v>
      </c>
      <c r="I297" s="15" t="n">
        <f aca="false">ROUND(J297/$J$3*100, 0)</f>
        <v>0</v>
      </c>
      <c r="J297" s="16" t="n">
        <f aca="false">SUM(B297:G297)</f>
        <v>0</v>
      </c>
      <c r="S297" s="9" t="e">
        <f aca="false">ROUND((U297*100)/IMSUM(IMPRODUCT($M$3,(IMSUB(1,IMAGINARY(M297)))),IMPRODUCT($N$3,(IMSUB(1,IMAGINARY(N297)))),IMPRODUCT($O$3,(IMSUB(1,IMAGINARY(O297)))),IMPRODUCT($P$3,(IMSUB(1,IMAGINARY(P297)))),IMPRODUCT($Q$3,(IMSUB(1,IMAGINARY(Q297)))),IMPRODUCT($R$3,(IMSUB(1,IMAGINARY(R297))))),0)</f>
        <v>#VALUE!</v>
      </c>
      <c r="T297" s="9" t="n">
        <f aca="false">ROUND(U297/$U$3*100, 0)</f>
        <v>0</v>
      </c>
      <c r="U297" s="10" t="n">
        <f aca="false">SUM(M297:R297)</f>
        <v>0</v>
      </c>
      <c r="AD297" s="9" t="e">
        <f aca="false">ROUND((AF297*100)/IMSUM(IMPRODUCT($X$3,(IMSUB(1,IMAGINARY(X297)))),IMPRODUCT($Y$3,(IMSUB(1,IMAGINARY(Y297)))),IMPRODUCT($Z$3,(IMSUB(1,IMAGINARY(Z297)))),IMPRODUCT($AA$3,(IMSUB(1,IMAGINARY(AA297)))),IMPRODUCT($AB$3,(IMSUB(1,IMAGINARY(AB297)))),IMPRODUCT($AC$3,(IMSUB(1,IMAGINARY(AC297))))),0)</f>
        <v>#VALUE!</v>
      </c>
      <c r="AE297" s="9" t="n">
        <f aca="false">ROUND(AF297/$AF$3*100, 0)</f>
        <v>0</v>
      </c>
      <c r="AF297" s="10" t="n">
        <f aca="false">SUM(X297:AC297)</f>
        <v>0</v>
      </c>
      <c r="AO297" s="9" t="e">
        <f aca="false">ROUND((AQ297*100)/IMSUM(IMPRODUCT($AI$3,(IMSUB(1,IMAGINARY(AI297)))),IMPRODUCT($AJ$3,(IMSUB(1,IMAGINARY(AJ297)))),IMPRODUCT($AK$3,(IMSUB(1,IMAGINARY(AK297)))),IMPRODUCT($AL$3,(IMSUB(1,IMAGINARY(AL297)))),IMPRODUCT($AM$3,(IMSUB(1,IMAGINARY(AM297)))),IMPRODUCT($AN$3,(IMSUB(1,IMAGINARY(AN297))))),0)</f>
        <v>#VALUE!</v>
      </c>
      <c r="AP297" s="9" t="n">
        <f aca="false">ROUND(AQ297/$AQ$3*100, 0)</f>
        <v>0</v>
      </c>
      <c r="AQ297" s="10" t="n">
        <f aca="false">SUM(AI297:AN297)</f>
        <v>0</v>
      </c>
      <c r="AZ297" s="9" t="e">
        <f aca="false">ROUND((BB297*100)/IMSUM(IMPRODUCT($AT$3,(IMSUB(1,IMAGINARY(AT297)))),IMPRODUCT($AU$3,(IMSUB(1,IMAGINARY(AU297)))),IMPRODUCT($AV$3,(IMSUB(1,IMAGINARY(AV297)))),IMPRODUCT($AW$3,(IMSUB(1,IMAGINARY(AW297)))),IMPRODUCT($AX$3,(IMSUB(1,IMAGINARY(AX297)))),IMPRODUCT($AY$3,(IMSUB(1,IMAGINARY(AY297))))),0)</f>
        <v>#VALUE!</v>
      </c>
      <c r="BA297" s="12" t="n">
        <f aca="false">ROUND(BB297/$BB$3*100, 0)</f>
        <v>0</v>
      </c>
      <c r="BB297" s="10" t="n">
        <f aca="false">SUM(AT297:AY297)</f>
        <v>0</v>
      </c>
      <c r="BE297" s="15" t="e">
        <f aca="false">INDEX($J$3:$J$1000,MATCH($BD297,$A$3:$A$1000,0),1)</f>
        <v>#N/A</v>
      </c>
      <c r="BF297" s="9" t="e">
        <f aca="false">INDEX($U$3:$U$1000,MATCH($BD297,$L$3:$L$1000,0),1)</f>
        <v>#N/A</v>
      </c>
      <c r="BG297" s="9" t="e">
        <f aca="false">INDEX($AF$3:$AF$1000,MATCH($BD297,$W$3:$W$1000,0),1)</f>
        <v>#N/A</v>
      </c>
      <c r="BH297" s="9" t="e">
        <f aca="false">INDEX($AQ$3:$AQ$1000,MATCH($BD297,$AH$3:$AH$1000,0),1)</f>
        <v>#N/A</v>
      </c>
      <c r="BI297" s="9" t="e">
        <f aca="false">INDEX($BB$3:$BB$1000,MATCH($BD297,$AS$3:$AS$1000,0),1)</f>
        <v>#N/A</v>
      </c>
      <c r="BJ297" s="9" t="e">
        <f aca="false">ROUND((BL297*100)/(BN297+BO297+BP297+BQ297+BR297),0)</f>
        <v>#N/A</v>
      </c>
      <c r="BK297" s="9" t="n">
        <f aca="false">ROUND(BL297*100/$BL$3,0)</f>
        <v>0</v>
      </c>
      <c r="BL297" s="9" t="e">
        <f aca="false">SUM(BE297:BI297)</f>
        <v>#N/A</v>
      </c>
      <c r="BN297" s="15" t="e">
        <f aca="false">IMSUM(IMPRODUCT($B$3,(IMSUB(1,IMAGINARY(INDEX($B$3:$B$1000,MATCH($BD297,$A$3:$A$1000,0),1))))),IMPRODUCT($C$3,(IMSUB(1,IMAGINARY(INDEX($C$3:$C$1000,MATCH($BD297,$A$3:$A$1000,0),1))))),IMPRODUCT($D$3,(IMSUB(1,IMAGINARY(INDEX($D$3:$D$1000,MATCH($BD297,$A$3:$A$1000,0),1))))),IMPRODUCT($E$3,(IMSUB(1,IMAGINARY(INDEX($E$3:$E$1000,MATCH($BD297,$A$3:$A$1000,0),1))))),IMPRODUCT($F$3,(IMSUB(1,IMAGINARY(INDEX($F$3:$F$1000,MATCH($BD297,$A$3:$A$1000,0),1))))),IMPRODUCT($G$3,(IMSUB(1,IMAGINARY(INDEX($G$3:$G$1000,MATCH($BD297,$A$3:$A$1000,0),1))))))</f>
        <v>#N/A</v>
      </c>
      <c r="BO297" s="15" t="e">
        <f aca="false">IMSUM(IMPRODUCT($M$3,(IMSUB(1,IMAGINARY(INDEX($M$3:$M$1000,MATCH($BD297,$L$3:$L$1000,0),1))))),IMPRODUCT($N$3,(IMSUB(1,IMAGINARY(INDEX($N$3:$N$1000,MATCH($BD297,$L$3:$L$1000,0),1))))),IMPRODUCT($O$3,(IMSUB(1,IMAGINARY(INDEX($O$3:$O$1000,MATCH($BD297,$L$3:$L$1000,0),1))))),IMPRODUCT($P$3,(IMSUB(1,IMAGINARY(INDEX($P$3:$P$1000,MATCH($BD297,$L$3:$L$1000,0),1))))),IMPRODUCT($Q$3,(IMSUB(1,IMAGINARY(INDEX($Q$3:$Q$1000,MATCH($BD297,$L$3:$L$1000,0),1))))),IMPRODUCT($R$3,(IMSUB(1,IMAGINARY(INDEX($R$3:$R$1000,MATCH($BD297,$L$3:$L$1000,0),1))))))</f>
        <v>#N/A</v>
      </c>
      <c r="BP297" s="15" t="e">
        <f aca="false">IMSUM(IMPRODUCT($X$3,(IMSUB(1,IMAGINARY(INDEX($X$3:$X$1000,MATCH($BD297,$W$3:$W$1000,0),1))))),IMPRODUCT($Y$3,(IMSUB(1,IMAGINARY(INDEX($Y$3:$Y$1000,MATCH($BD297,$W$3:$W$1000,0),1))))),IMPRODUCT($Z$3,(IMSUB(1,IMAGINARY(INDEX($Z$3:$Z$1000,MATCH($BD297,$W$3:$W$1000,0),1))))),IMPRODUCT($AA$3,(IMSUB(1,IMAGINARY(INDEX($AA$3:$AA$1000,MATCH($BD297,$W$3:$W$1000,0),1))))),IMPRODUCT($AB$3,(IMSUB(1,IMAGINARY(INDEX($AB$3:$AB$1000,MATCH($BD297,$W$3:$W$1000,0),1))))),IMPRODUCT($AC$3,(IMSUB(1,IMAGINARY(INDEX($AC$3:$AC$1000,MATCH($BD297,$W$3:$W$1000,0),1))))))</f>
        <v>#N/A</v>
      </c>
      <c r="BQ297" s="15" t="e">
        <f aca="false">IMSUM(IMPRODUCT($AI$3,(IMSUB(1,IMAGINARY(INDEX($AI$3:$AI$1000,MATCH($BD297,$AH$3:$AH$1000,0),1))))),IMPRODUCT($AJ$3,(IMSUB(1,IMAGINARY(INDEX($AJ$3:$AJ$1000,MATCH($BD297,$AH$3:$AH$1000,0),1))))),IMPRODUCT($AK$3,(IMSUB(1,IMAGINARY(INDEX($AK$3:$AK$1000,MATCH($BD297,$AH$3:$AH$1000,0),1))))),IMPRODUCT($AL$3,(IMSUB(1,IMAGINARY(INDEX($AL$3:$AL$1000,MATCH($BD297,$AH$3:$AH$1000,0),1))))),IMPRODUCT($AM$3,(IMSUB(1,IMAGINARY(INDEX($AM$3:$AM$1000,MATCH($BD297,$AH$3:$AH$1000,0),1))))),IMPRODUCT($AN$3,(IMSUB(1,IMAGINARY(INDEX($AN$3:$AN$1000,MATCH($BD297,$AH$3:$AH$1000,0),1))))))</f>
        <v>#N/A</v>
      </c>
      <c r="BR297" s="15" t="e">
        <f aca="false">IMSUM(IMPRODUCT($AT$3,(IMSUB(1,IMAGINARY(INDEX($AT$3:$AT$1000,MATCH($BD297,$AS$3:$AS$1000,0),1))))),IMPRODUCT($AU$3,(IMSUB(1,IMAGINARY(INDEX($AU$3:$AU$1000,MATCH($BD297,$AS$3:$AS$1000,0),1))))),IMPRODUCT($AV$3,(IMSUB(1,IMAGINARY(INDEX($AV$3:$AV$1000,MATCH($BD297,$AS$3:$AS$1000,0),1))))),IMPRODUCT($AW$3,(IMSUB(1,IMAGINARY(INDEX($AW$3:$AW$1000,MATCH($BD297,$AS$3:$AS$1000,0),1))))),IMPRODUCT($AX$3,(IMSUB(1,IMAGINARY(INDEX($AX$3:$AX$1000,MATCH($BD297,$AS$3:$AS$1000,0),1))))),IMPRODUCT($AY$3,(IMSUB(1,IMAGINARY(INDEX($AY$3:$AY$1000,MATCH($BD297,$AS$3:$AS$1000,0),1))))))</f>
        <v>#N/A</v>
      </c>
    </row>
    <row r="298" customFormat="false" ht="13.8" hidden="false" customHeight="false" outlineLevel="0" collapsed="false">
      <c r="H298" s="15" t="e">
        <f aca="false">ROUND((J298*100)/IMSUM(IMPRODUCT($B$3,(IMSUB(1,IMAGINARY(B298)))),IMPRODUCT($C$3,(IMSUB(1,IMAGINARY(C298)))),IMPRODUCT($D$3,(IMSUB(1,IMAGINARY(D298)))),IMPRODUCT($E$3,(IMSUB(1,IMAGINARY(E298)))),IMPRODUCT($F$3,(IMSUB(1,IMAGINARY(F298)))),IMPRODUCT($G$3,(IMSUB(1,IMAGINARY(G298))))),0)</f>
        <v>#VALUE!</v>
      </c>
      <c r="I298" s="15" t="n">
        <f aca="false">ROUND(J298/$J$3*100, 0)</f>
        <v>0</v>
      </c>
      <c r="J298" s="16" t="n">
        <f aca="false">SUM(B298:G298)</f>
        <v>0</v>
      </c>
      <c r="S298" s="9" t="e">
        <f aca="false">ROUND((U298*100)/IMSUM(IMPRODUCT($M$3,(IMSUB(1,IMAGINARY(M298)))),IMPRODUCT($N$3,(IMSUB(1,IMAGINARY(N298)))),IMPRODUCT($O$3,(IMSUB(1,IMAGINARY(O298)))),IMPRODUCT($P$3,(IMSUB(1,IMAGINARY(P298)))),IMPRODUCT($Q$3,(IMSUB(1,IMAGINARY(Q298)))),IMPRODUCT($R$3,(IMSUB(1,IMAGINARY(R298))))),0)</f>
        <v>#VALUE!</v>
      </c>
      <c r="T298" s="9" t="n">
        <f aca="false">ROUND(U298/$U$3*100, 0)</f>
        <v>0</v>
      </c>
      <c r="U298" s="10" t="n">
        <f aca="false">SUM(M298:R298)</f>
        <v>0</v>
      </c>
      <c r="AD298" s="9" t="e">
        <f aca="false">ROUND((AF298*100)/IMSUM(IMPRODUCT($X$3,(IMSUB(1,IMAGINARY(X298)))),IMPRODUCT($Y$3,(IMSUB(1,IMAGINARY(Y298)))),IMPRODUCT($Z$3,(IMSUB(1,IMAGINARY(Z298)))),IMPRODUCT($AA$3,(IMSUB(1,IMAGINARY(AA298)))),IMPRODUCT($AB$3,(IMSUB(1,IMAGINARY(AB298)))),IMPRODUCT($AC$3,(IMSUB(1,IMAGINARY(AC298))))),0)</f>
        <v>#VALUE!</v>
      </c>
      <c r="AE298" s="9" t="n">
        <f aca="false">ROUND(AF298/$AF$3*100, 0)</f>
        <v>0</v>
      </c>
      <c r="AF298" s="10" t="n">
        <f aca="false">SUM(X298:AC298)</f>
        <v>0</v>
      </c>
      <c r="AO298" s="9" t="e">
        <f aca="false">ROUND((AQ298*100)/IMSUM(IMPRODUCT($AI$3,(IMSUB(1,IMAGINARY(AI298)))),IMPRODUCT($AJ$3,(IMSUB(1,IMAGINARY(AJ298)))),IMPRODUCT($AK$3,(IMSUB(1,IMAGINARY(AK298)))),IMPRODUCT($AL$3,(IMSUB(1,IMAGINARY(AL298)))),IMPRODUCT($AM$3,(IMSUB(1,IMAGINARY(AM298)))),IMPRODUCT($AN$3,(IMSUB(1,IMAGINARY(AN298))))),0)</f>
        <v>#VALUE!</v>
      </c>
      <c r="AP298" s="9" t="n">
        <f aca="false">ROUND(AQ298/$AQ$3*100, 0)</f>
        <v>0</v>
      </c>
      <c r="AQ298" s="10" t="n">
        <f aca="false">SUM(AI298:AN298)</f>
        <v>0</v>
      </c>
      <c r="AZ298" s="9" t="e">
        <f aca="false">ROUND((BB298*100)/IMSUM(IMPRODUCT($AT$3,(IMSUB(1,IMAGINARY(AT298)))),IMPRODUCT($AU$3,(IMSUB(1,IMAGINARY(AU298)))),IMPRODUCT($AV$3,(IMSUB(1,IMAGINARY(AV298)))),IMPRODUCT($AW$3,(IMSUB(1,IMAGINARY(AW298)))),IMPRODUCT($AX$3,(IMSUB(1,IMAGINARY(AX298)))),IMPRODUCT($AY$3,(IMSUB(1,IMAGINARY(AY298))))),0)</f>
        <v>#VALUE!</v>
      </c>
      <c r="BA298" s="12" t="n">
        <f aca="false">ROUND(BB298/$BB$3*100, 0)</f>
        <v>0</v>
      </c>
      <c r="BB298" s="10" t="n">
        <f aca="false">SUM(AT298:AY298)</f>
        <v>0</v>
      </c>
      <c r="BE298" s="15" t="e">
        <f aca="false">INDEX($J$3:$J$1000,MATCH($BD298,$A$3:$A$1000,0),1)</f>
        <v>#N/A</v>
      </c>
      <c r="BF298" s="9" t="e">
        <f aca="false">INDEX($U$3:$U$1000,MATCH($BD298,$L$3:$L$1000,0),1)</f>
        <v>#N/A</v>
      </c>
      <c r="BG298" s="9" t="e">
        <f aca="false">INDEX($AF$3:$AF$1000,MATCH($BD298,$W$3:$W$1000,0),1)</f>
        <v>#N/A</v>
      </c>
      <c r="BH298" s="9" t="e">
        <f aca="false">INDEX($AQ$3:$AQ$1000,MATCH($BD298,$AH$3:$AH$1000,0),1)</f>
        <v>#N/A</v>
      </c>
      <c r="BI298" s="9" t="e">
        <f aca="false">INDEX($BB$3:$BB$1000,MATCH($BD298,$AS$3:$AS$1000,0),1)</f>
        <v>#N/A</v>
      </c>
      <c r="BJ298" s="9" t="e">
        <f aca="false">ROUND((BL298*100)/(BN298+BO298+BP298+BQ298+BR298),0)</f>
        <v>#N/A</v>
      </c>
      <c r="BK298" s="9" t="n">
        <f aca="false">ROUND(BL298*100/$BL$3,0)</f>
        <v>0</v>
      </c>
      <c r="BL298" s="9" t="e">
        <f aca="false">SUM(BE298:BI298)</f>
        <v>#N/A</v>
      </c>
      <c r="BN298" s="15" t="e">
        <f aca="false">IMSUM(IMPRODUCT($B$3,(IMSUB(1,IMAGINARY(INDEX($B$3:$B$1000,MATCH($BD298,$A$3:$A$1000,0),1))))),IMPRODUCT($C$3,(IMSUB(1,IMAGINARY(INDEX($C$3:$C$1000,MATCH($BD298,$A$3:$A$1000,0),1))))),IMPRODUCT($D$3,(IMSUB(1,IMAGINARY(INDEX($D$3:$D$1000,MATCH($BD298,$A$3:$A$1000,0),1))))),IMPRODUCT($E$3,(IMSUB(1,IMAGINARY(INDEX($E$3:$E$1000,MATCH($BD298,$A$3:$A$1000,0),1))))),IMPRODUCT($F$3,(IMSUB(1,IMAGINARY(INDEX($F$3:$F$1000,MATCH($BD298,$A$3:$A$1000,0),1))))),IMPRODUCT($G$3,(IMSUB(1,IMAGINARY(INDEX($G$3:$G$1000,MATCH($BD298,$A$3:$A$1000,0),1))))))</f>
        <v>#N/A</v>
      </c>
      <c r="BO298" s="15" t="e">
        <f aca="false">IMSUM(IMPRODUCT($M$3,(IMSUB(1,IMAGINARY(INDEX($M$3:$M$1000,MATCH($BD298,$L$3:$L$1000,0),1))))),IMPRODUCT($N$3,(IMSUB(1,IMAGINARY(INDEX($N$3:$N$1000,MATCH($BD298,$L$3:$L$1000,0),1))))),IMPRODUCT($O$3,(IMSUB(1,IMAGINARY(INDEX($O$3:$O$1000,MATCH($BD298,$L$3:$L$1000,0),1))))),IMPRODUCT($P$3,(IMSUB(1,IMAGINARY(INDEX($P$3:$P$1000,MATCH($BD298,$L$3:$L$1000,0),1))))),IMPRODUCT($Q$3,(IMSUB(1,IMAGINARY(INDEX($Q$3:$Q$1000,MATCH($BD298,$L$3:$L$1000,0),1))))),IMPRODUCT($R$3,(IMSUB(1,IMAGINARY(INDEX($R$3:$R$1000,MATCH($BD298,$L$3:$L$1000,0),1))))))</f>
        <v>#N/A</v>
      </c>
      <c r="BP298" s="15" t="e">
        <f aca="false">IMSUM(IMPRODUCT($X$3,(IMSUB(1,IMAGINARY(INDEX($X$3:$X$1000,MATCH($BD298,$W$3:$W$1000,0),1))))),IMPRODUCT($Y$3,(IMSUB(1,IMAGINARY(INDEX($Y$3:$Y$1000,MATCH($BD298,$W$3:$W$1000,0),1))))),IMPRODUCT($Z$3,(IMSUB(1,IMAGINARY(INDEX($Z$3:$Z$1000,MATCH($BD298,$W$3:$W$1000,0),1))))),IMPRODUCT($AA$3,(IMSUB(1,IMAGINARY(INDEX($AA$3:$AA$1000,MATCH($BD298,$W$3:$W$1000,0),1))))),IMPRODUCT($AB$3,(IMSUB(1,IMAGINARY(INDEX($AB$3:$AB$1000,MATCH($BD298,$W$3:$W$1000,0),1))))),IMPRODUCT($AC$3,(IMSUB(1,IMAGINARY(INDEX($AC$3:$AC$1000,MATCH($BD298,$W$3:$W$1000,0),1))))))</f>
        <v>#N/A</v>
      </c>
      <c r="BQ298" s="15" t="e">
        <f aca="false">IMSUM(IMPRODUCT($AI$3,(IMSUB(1,IMAGINARY(INDEX($AI$3:$AI$1000,MATCH($BD298,$AH$3:$AH$1000,0),1))))),IMPRODUCT($AJ$3,(IMSUB(1,IMAGINARY(INDEX($AJ$3:$AJ$1000,MATCH($BD298,$AH$3:$AH$1000,0),1))))),IMPRODUCT($AK$3,(IMSUB(1,IMAGINARY(INDEX($AK$3:$AK$1000,MATCH($BD298,$AH$3:$AH$1000,0),1))))),IMPRODUCT($AL$3,(IMSUB(1,IMAGINARY(INDEX($AL$3:$AL$1000,MATCH($BD298,$AH$3:$AH$1000,0),1))))),IMPRODUCT($AM$3,(IMSUB(1,IMAGINARY(INDEX($AM$3:$AM$1000,MATCH($BD298,$AH$3:$AH$1000,0),1))))),IMPRODUCT($AN$3,(IMSUB(1,IMAGINARY(INDEX($AN$3:$AN$1000,MATCH($BD298,$AH$3:$AH$1000,0),1))))))</f>
        <v>#N/A</v>
      </c>
      <c r="BR298" s="15" t="e">
        <f aca="false">IMSUM(IMPRODUCT($AT$3,(IMSUB(1,IMAGINARY(INDEX($AT$3:$AT$1000,MATCH($BD298,$AS$3:$AS$1000,0),1))))),IMPRODUCT($AU$3,(IMSUB(1,IMAGINARY(INDEX($AU$3:$AU$1000,MATCH($BD298,$AS$3:$AS$1000,0),1))))),IMPRODUCT($AV$3,(IMSUB(1,IMAGINARY(INDEX($AV$3:$AV$1000,MATCH($BD298,$AS$3:$AS$1000,0),1))))),IMPRODUCT($AW$3,(IMSUB(1,IMAGINARY(INDEX($AW$3:$AW$1000,MATCH($BD298,$AS$3:$AS$1000,0),1))))),IMPRODUCT($AX$3,(IMSUB(1,IMAGINARY(INDEX($AX$3:$AX$1000,MATCH($BD298,$AS$3:$AS$1000,0),1))))),IMPRODUCT($AY$3,(IMSUB(1,IMAGINARY(INDEX($AY$3:$AY$1000,MATCH($BD298,$AS$3:$AS$1000,0),1))))))</f>
        <v>#N/A</v>
      </c>
    </row>
    <row r="299" customFormat="false" ht="13.8" hidden="false" customHeight="false" outlineLevel="0" collapsed="false">
      <c r="H299" s="15" t="e">
        <f aca="false">ROUND((J299*100)/IMSUM(IMPRODUCT($B$3,(IMSUB(1,IMAGINARY(B299)))),IMPRODUCT($C$3,(IMSUB(1,IMAGINARY(C299)))),IMPRODUCT($D$3,(IMSUB(1,IMAGINARY(D299)))),IMPRODUCT($E$3,(IMSUB(1,IMAGINARY(E299)))),IMPRODUCT($F$3,(IMSUB(1,IMAGINARY(F299)))),IMPRODUCT($G$3,(IMSUB(1,IMAGINARY(G299))))),0)</f>
        <v>#VALUE!</v>
      </c>
      <c r="I299" s="15" t="n">
        <f aca="false">ROUND(J299/$J$3*100, 0)</f>
        <v>0</v>
      </c>
      <c r="J299" s="16" t="n">
        <f aca="false">SUM(B299:G299)</f>
        <v>0</v>
      </c>
      <c r="S299" s="9" t="e">
        <f aca="false">ROUND((U299*100)/IMSUM(IMPRODUCT($M$3,(IMSUB(1,IMAGINARY(M299)))),IMPRODUCT($N$3,(IMSUB(1,IMAGINARY(N299)))),IMPRODUCT($O$3,(IMSUB(1,IMAGINARY(O299)))),IMPRODUCT($P$3,(IMSUB(1,IMAGINARY(P299)))),IMPRODUCT($Q$3,(IMSUB(1,IMAGINARY(Q299)))),IMPRODUCT($R$3,(IMSUB(1,IMAGINARY(R299))))),0)</f>
        <v>#VALUE!</v>
      </c>
      <c r="T299" s="9" t="n">
        <f aca="false">ROUND(U299/$U$3*100, 0)</f>
        <v>0</v>
      </c>
      <c r="U299" s="10" t="n">
        <f aca="false">SUM(M299:R299)</f>
        <v>0</v>
      </c>
      <c r="AD299" s="9" t="e">
        <f aca="false">ROUND((AF299*100)/IMSUM(IMPRODUCT($X$3,(IMSUB(1,IMAGINARY(X299)))),IMPRODUCT($Y$3,(IMSUB(1,IMAGINARY(Y299)))),IMPRODUCT($Z$3,(IMSUB(1,IMAGINARY(Z299)))),IMPRODUCT($AA$3,(IMSUB(1,IMAGINARY(AA299)))),IMPRODUCT($AB$3,(IMSUB(1,IMAGINARY(AB299)))),IMPRODUCT($AC$3,(IMSUB(1,IMAGINARY(AC299))))),0)</f>
        <v>#VALUE!</v>
      </c>
      <c r="AE299" s="9" t="n">
        <f aca="false">ROUND(AF299/$AF$3*100, 0)</f>
        <v>0</v>
      </c>
      <c r="AF299" s="10" t="n">
        <f aca="false">SUM(X299:AC299)</f>
        <v>0</v>
      </c>
      <c r="AO299" s="9" t="e">
        <f aca="false">ROUND((AQ299*100)/IMSUM(IMPRODUCT($AI$3,(IMSUB(1,IMAGINARY(AI299)))),IMPRODUCT($AJ$3,(IMSUB(1,IMAGINARY(AJ299)))),IMPRODUCT($AK$3,(IMSUB(1,IMAGINARY(AK299)))),IMPRODUCT($AL$3,(IMSUB(1,IMAGINARY(AL299)))),IMPRODUCT($AM$3,(IMSUB(1,IMAGINARY(AM299)))),IMPRODUCT($AN$3,(IMSUB(1,IMAGINARY(AN299))))),0)</f>
        <v>#VALUE!</v>
      </c>
      <c r="AP299" s="9" t="n">
        <f aca="false">ROUND(AQ299/$AQ$3*100, 0)</f>
        <v>0</v>
      </c>
      <c r="AQ299" s="10" t="n">
        <f aca="false">SUM(AI299:AN299)</f>
        <v>0</v>
      </c>
      <c r="AZ299" s="9" t="e">
        <f aca="false">ROUND((BB299*100)/IMSUM(IMPRODUCT($AT$3,(IMSUB(1,IMAGINARY(AT299)))),IMPRODUCT($AU$3,(IMSUB(1,IMAGINARY(AU299)))),IMPRODUCT($AV$3,(IMSUB(1,IMAGINARY(AV299)))),IMPRODUCT($AW$3,(IMSUB(1,IMAGINARY(AW299)))),IMPRODUCT($AX$3,(IMSUB(1,IMAGINARY(AX299)))),IMPRODUCT($AY$3,(IMSUB(1,IMAGINARY(AY299))))),0)</f>
        <v>#VALUE!</v>
      </c>
      <c r="BA299" s="12" t="n">
        <f aca="false">ROUND(BB299/$BB$3*100, 0)</f>
        <v>0</v>
      </c>
      <c r="BB299" s="10" t="n">
        <f aca="false">SUM(AT299:AY299)</f>
        <v>0</v>
      </c>
      <c r="BE299" s="15" t="e">
        <f aca="false">INDEX($J$3:$J$1000,MATCH($BD299,$A$3:$A$1000,0),1)</f>
        <v>#N/A</v>
      </c>
      <c r="BF299" s="9" t="e">
        <f aca="false">INDEX($U$3:$U$1000,MATCH($BD299,$L$3:$L$1000,0),1)</f>
        <v>#N/A</v>
      </c>
      <c r="BG299" s="9" t="e">
        <f aca="false">INDEX($AF$3:$AF$1000,MATCH($BD299,$W$3:$W$1000,0),1)</f>
        <v>#N/A</v>
      </c>
      <c r="BH299" s="9" t="e">
        <f aca="false">INDEX($AQ$3:$AQ$1000,MATCH($BD299,$AH$3:$AH$1000,0),1)</f>
        <v>#N/A</v>
      </c>
      <c r="BI299" s="9" t="e">
        <f aca="false">INDEX($BB$3:$BB$1000,MATCH($BD299,$AS$3:$AS$1000,0),1)</f>
        <v>#N/A</v>
      </c>
      <c r="BJ299" s="9" t="e">
        <f aca="false">ROUND((BL299*100)/(BN299+BO299+BP299+BQ299+BR299),0)</f>
        <v>#N/A</v>
      </c>
      <c r="BK299" s="9" t="n">
        <f aca="false">ROUND(BL299*100/$BL$3,0)</f>
        <v>0</v>
      </c>
      <c r="BL299" s="9" t="e">
        <f aca="false">SUM(BE299:BI299)</f>
        <v>#N/A</v>
      </c>
      <c r="BN299" s="15" t="e">
        <f aca="false">IMSUM(IMPRODUCT($B$3,(IMSUB(1,IMAGINARY(INDEX($B$3:$B$1000,MATCH($BD299,$A$3:$A$1000,0),1))))),IMPRODUCT($C$3,(IMSUB(1,IMAGINARY(INDEX($C$3:$C$1000,MATCH($BD299,$A$3:$A$1000,0),1))))),IMPRODUCT($D$3,(IMSUB(1,IMAGINARY(INDEX($D$3:$D$1000,MATCH($BD299,$A$3:$A$1000,0),1))))),IMPRODUCT($E$3,(IMSUB(1,IMAGINARY(INDEX($E$3:$E$1000,MATCH($BD299,$A$3:$A$1000,0),1))))),IMPRODUCT($F$3,(IMSUB(1,IMAGINARY(INDEX($F$3:$F$1000,MATCH($BD299,$A$3:$A$1000,0),1))))),IMPRODUCT($G$3,(IMSUB(1,IMAGINARY(INDEX($G$3:$G$1000,MATCH($BD299,$A$3:$A$1000,0),1))))))</f>
        <v>#N/A</v>
      </c>
      <c r="BO299" s="15" t="e">
        <f aca="false">IMSUM(IMPRODUCT($M$3,(IMSUB(1,IMAGINARY(INDEX($M$3:$M$1000,MATCH($BD299,$L$3:$L$1000,0),1))))),IMPRODUCT($N$3,(IMSUB(1,IMAGINARY(INDEX($N$3:$N$1000,MATCH($BD299,$L$3:$L$1000,0),1))))),IMPRODUCT($O$3,(IMSUB(1,IMAGINARY(INDEX($O$3:$O$1000,MATCH($BD299,$L$3:$L$1000,0),1))))),IMPRODUCT($P$3,(IMSUB(1,IMAGINARY(INDEX($P$3:$P$1000,MATCH($BD299,$L$3:$L$1000,0),1))))),IMPRODUCT($Q$3,(IMSUB(1,IMAGINARY(INDEX($Q$3:$Q$1000,MATCH($BD299,$L$3:$L$1000,0),1))))),IMPRODUCT($R$3,(IMSUB(1,IMAGINARY(INDEX($R$3:$R$1000,MATCH($BD299,$L$3:$L$1000,0),1))))))</f>
        <v>#N/A</v>
      </c>
      <c r="BP299" s="15" t="e">
        <f aca="false">IMSUM(IMPRODUCT($X$3,(IMSUB(1,IMAGINARY(INDEX($X$3:$X$1000,MATCH($BD299,$W$3:$W$1000,0),1))))),IMPRODUCT($Y$3,(IMSUB(1,IMAGINARY(INDEX($Y$3:$Y$1000,MATCH($BD299,$W$3:$W$1000,0),1))))),IMPRODUCT($Z$3,(IMSUB(1,IMAGINARY(INDEX($Z$3:$Z$1000,MATCH($BD299,$W$3:$W$1000,0),1))))),IMPRODUCT($AA$3,(IMSUB(1,IMAGINARY(INDEX($AA$3:$AA$1000,MATCH($BD299,$W$3:$W$1000,0),1))))),IMPRODUCT($AB$3,(IMSUB(1,IMAGINARY(INDEX($AB$3:$AB$1000,MATCH($BD299,$W$3:$W$1000,0),1))))),IMPRODUCT($AC$3,(IMSUB(1,IMAGINARY(INDEX($AC$3:$AC$1000,MATCH($BD299,$W$3:$W$1000,0),1))))))</f>
        <v>#N/A</v>
      </c>
      <c r="BQ299" s="15" t="e">
        <f aca="false">IMSUM(IMPRODUCT($AI$3,(IMSUB(1,IMAGINARY(INDEX($AI$3:$AI$1000,MATCH($BD299,$AH$3:$AH$1000,0),1))))),IMPRODUCT($AJ$3,(IMSUB(1,IMAGINARY(INDEX($AJ$3:$AJ$1000,MATCH($BD299,$AH$3:$AH$1000,0),1))))),IMPRODUCT($AK$3,(IMSUB(1,IMAGINARY(INDEX($AK$3:$AK$1000,MATCH($BD299,$AH$3:$AH$1000,0),1))))),IMPRODUCT($AL$3,(IMSUB(1,IMAGINARY(INDEX($AL$3:$AL$1000,MATCH($BD299,$AH$3:$AH$1000,0),1))))),IMPRODUCT($AM$3,(IMSUB(1,IMAGINARY(INDEX($AM$3:$AM$1000,MATCH($BD299,$AH$3:$AH$1000,0),1))))),IMPRODUCT($AN$3,(IMSUB(1,IMAGINARY(INDEX($AN$3:$AN$1000,MATCH($BD299,$AH$3:$AH$1000,0),1))))))</f>
        <v>#N/A</v>
      </c>
      <c r="BR299" s="15" t="e">
        <f aca="false">IMSUM(IMPRODUCT($AT$3,(IMSUB(1,IMAGINARY(INDEX($AT$3:$AT$1000,MATCH($BD299,$AS$3:$AS$1000,0),1))))),IMPRODUCT($AU$3,(IMSUB(1,IMAGINARY(INDEX($AU$3:$AU$1000,MATCH($BD299,$AS$3:$AS$1000,0),1))))),IMPRODUCT($AV$3,(IMSUB(1,IMAGINARY(INDEX($AV$3:$AV$1000,MATCH($BD299,$AS$3:$AS$1000,0),1))))),IMPRODUCT($AW$3,(IMSUB(1,IMAGINARY(INDEX($AW$3:$AW$1000,MATCH($BD299,$AS$3:$AS$1000,0),1))))),IMPRODUCT($AX$3,(IMSUB(1,IMAGINARY(INDEX($AX$3:$AX$1000,MATCH($BD299,$AS$3:$AS$1000,0),1))))),IMPRODUCT($AY$3,(IMSUB(1,IMAGINARY(INDEX($AY$3:$AY$1000,MATCH($BD299,$AS$3:$AS$1000,0),1))))))</f>
        <v>#N/A</v>
      </c>
    </row>
    <row r="300" customFormat="false" ht="13.8" hidden="false" customHeight="false" outlineLevel="0" collapsed="false">
      <c r="H300" s="15" t="e">
        <f aca="false">ROUND((J300*100)/IMSUM(IMPRODUCT($B$3,(IMSUB(1,IMAGINARY(B300)))),IMPRODUCT($C$3,(IMSUB(1,IMAGINARY(C300)))),IMPRODUCT($D$3,(IMSUB(1,IMAGINARY(D300)))),IMPRODUCT($E$3,(IMSUB(1,IMAGINARY(E300)))),IMPRODUCT($F$3,(IMSUB(1,IMAGINARY(F300)))),IMPRODUCT($G$3,(IMSUB(1,IMAGINARY(G300))))),0)</f>
        <v>#VALUE!</v>
      </c>
      <c r="I300" s="15" t="n">
        <f aca="false">ROUND(J300/$J$3*100, 0)</f>
        <v>0</v>
      </c>
      <c r="J300" s="16" t="n">
        <f aca="false">SUM(B300:G300)</f>
        <v>0</v>
      </c>
      <c r="S300" s="9" t="e">
        <f aca="false">ROUND((U300*100)/IMSUM(IMPRODUCT($M$3,(IMSUB(1,IMAGINARY(M300)))),IMPRODUCT($N$3,(IMSUB(1,IMAGINARY(N300)))),IMPRODUCT($O$3,(IMSUB(1,IMAGINARY(O300)))),IMPRODUCT($P$3,(IMSUB(1,IMAGINARY(P300)))),IMPRODUCT($Q$3,(IMSUB(1,IMAGINARY(Q300)))),IMPRODUCT($R$3,(IMSUB(1,IMAGINARY(R300))))),0)</f>
        <v>#VALUE!</v>
      </c>
      <c r="T300" s="9" t="n">
        <f aca="false">ROUND(U300/$U$3*100, 0)</f>
        <v>0</v>
      </c>
      <c r="U300" s="10" t="n">
        <f aca="false">SUM(M300:R300)</f>
        <v>0</v>
      </c>
      <c r="AD300" s="9" t="e">
        <f aca="false">ROUND((AF300*100)/IMSUM(IMPRODUCT($X$3,(IMSUB(1,IMAGINARY(X300)))),IMPRODUCT($Y$3,(IMSUB(1,IMAGINARY(Y300)))),IMPRODUCT($Z$3,(IMSUB(1,IMAGINARY(Z300)))),IMPRODUCT($AA$3,(IMSUB(1,IMAGINARY(AA300)))),IMPRODUCT($AB$3,(IMSUB(1,IMAGINARY(AB300)))),IMPRODUCT($AC$3,(IMSUB(1,IMAGINARY(AC300))))),0)</f>
        <v>#VALUE!</v>
      </c>
      <c r="AE300" s="9" t="n">
        <f aca="false">ROUND(AF300/$AF$3*100, 0)</f>
        <v>0</v>
      </c>
      <c r="AF300" s="10" t="n">
        <f aca="false">SUM(X300:AC300)</f>
        <v>0</v>
      </c>
      <c r="AO300" s="9" t="e">
        <f aca="false">ROUND((AQ300*100)/IMSUM(IMPRODUCT($AI$3,(IMSUB(1,IMAGINARY(AI300)))),IMPRODUCT($AJ$3,(IMSUB(1,IMAGINARY(AJ300)))),IMPRODUCT($AK$3,(IMSUB(1,IMAGINARY(AK300)))),IMPRODUCT($AL$3,(IMSUB(1,IMAGINARY(AL300)))),IMPRODUCT($AM$3,(IMSUB(1,IMAGINARY(AM300)))),IMPRODUCT($AN$3,(IMSUB(1,IMAGINARY(AN300))))),0)</f>
        <v>#VALUE!</v>
      </c>
      <c r="AP300" s="9" t="n">
        <f aca="false">ROUND(AQ300/$AQ$3*100, 0)</f>
        <v>0</v>
      </c>
      <c r="AQ300" s="10" t="n">
        <f aca="false">SUM(AI300:AN300)</f>
        <v>0</v>
      </c>
      <c r="AZ300" s="9" t="e">
        <f aca="false">ROUND((BB300*100)/IMSUM(IMPRODUCT($AT$3,(IMSUB(1,IMAGINARY(AT300)))),IMPRODUCT($AU$3,(IMSUB(1,IMAGINARY(AU300)))),IMPRODUCT($AV$3,(IMSUB(1,IMAGINARY(AV300)))),IMPRODUCT($AW$3,(IMSUB(1,IMAGINARY(AW300)))),IMPRODUCT($AX$3,(IMSUB(1,IMAGINARY(AX300)))),IMPRODUCT($AY$3,(IMSUB(1,IMAGINARY(AY300))))),0)</f>
        <v>#VALUE!</v>
      </c>
      <c r="BA300" s="12" t="n">
        <f aca="false">ROUND(BB300/$BB$3*100, 0)</f>
        <v>0</v>
      </c>
      <c r="BB300" s="10" t="n">
        <f aca="false">SUM(AT300:AY300)</f>
        <v>0</v>
      </c>
      <c r="BE300" s="15" t="e">
        <f aca="false">INDEX($J$3:$J$1000,MATCH($BD300,$A$3:$A$1000,0),1)</f>
        <v>#N/A</v>
      </c>
      <c r="BF300" s="9" t="e">
        <f aca="false">INDEX($U$3:$U$1000,MATCH($BD300,$L$3:$L$1000,0),1)</f>
        <v>#N/A</v>
      </c>
      <c r="BG300" s="9" t="e">
        <f aca="false">INDEX($AF$3:$AF$1000,MATCH($BD300,$W$3:$W$1000,0),1)</f>
        <v>#N/A</v>
      </c>
      <c r="BH300" s="9" t="e">
        <f aca="false">INDEX($AQ$3:$AQ$1000,MATCH($BD300,$AH$3:$AH$1000,0),1)</f>
        <v>#N/A</v>
      </c>
      <c r="BI300" s="9" t="e">
        <f aca="false">INDEX($BB$3:$BB$1000,MATCH($BD300,$AS$3:$AS$1000,0),1)</f>
        <v>#N/A</v>
      </c>
      <c r="BJ300" s="9" t="e">
        <f aca="false">ROUND((BL300*100)/(BN300+BO300+BP300+BQ300+BR300),0)</f>
        <v>#N/A</v>
      </c>
      <c r="BK300" s="9" t="n">
        <f aca="false">ROUND(BL300*100/$BL$3,0)</f>
        <v>0</v>
      </c>
      <c r="BL300" s="9" t="e">
        <f aca="false">SUM(BE300:BI300)</f>
        <v>#N/A</v>
      </c>
      <c r="BN300" s="15" t="e">
        <f aca="false">IMSUM(IMPRODUCT($B$3,(IMSUB(1,IMAGINARY(INDEX($B$3:$B$1000,MATCH($BD300,$A$3:$A$1000,0),1))))),IMPRODUCT($C$3,(IMSUB(1,IMAGINARY(INDEX($C$3:$C$1000,MATCH($BD300,$A$3:$A$1000,0),1))))),IMPRODUCT($D$3,(IMSUB(1,IMAGINARY(INDEX($D$3:$D$1000,MATCH($BD300,$A$3:$A$1000,0),1))))),IMPRODUCT($E$3,(IMSUB(1,IMAGINARY(INDEX($E$3:$E$1000,MATCH($BD300,$A$3:$A$1000,0),1))))),IMPRODUCT($F$3,(IMSUB(1,IMAGINARY(INDEX($F$3:$F$1000,MATCH($BD300,$A$3:$A$1000,0),1))))),IMPRODUCT($G$3,(IMSUB(1,IMAGINARY(INDEX($G$3:$G$1000,MATCH($BD300,$A$3:$A$1000,0),1))))))</f>
        <v>#N/A</v>
      </c>
      <c r="BO300" s="15" t="e">
        <f aca="false">IMSUM(IMPRODUCT($M$3,(IMSUB(1,IMAGINARY(INDEX($M$3:$M$1000,MATCH($BD300,$L$3:$L$1000,0),1))))),IMPRODUCT($N$3,(IMSUB(1,IMAGINARY(INDEX($N$3:$N$1000,MATCH($BD300,$L$3:$L$1000,0),1))))),IMPRODUCT($O$3,(IMSUB(1,IMAGINARY(INDEX($O$3:$O$1000,MATCH($BD300,$L$3:$L$1000,0),1))))),IMPRODUCT($P$3,(IMSUB(1,IMAGINARY(INDEX($P$3:$P$1000,MATCH($BD300,$L$3:$L$1000,0),1))))),IMPRODUCT($Q$3,(IMSUB(1,IMAGINARY(INDEX($Q$3:$Q$1000,MATCH($BD300,$L$3:$L$1000,0),1))))),IMPRODUCT($R$3,(IMSUB(1,IMAGINARY(INDEX($R$3:$R$1000,MATCH($BD300,$L$3:$L$1000,0),1))))))</f>
        <v>#N/A</v>
      </c>
      <c r="BP300" s="15" t="e">
        <f aca="false">IMSUM(IMPRODUCT($X$3,(IMSUB(1,IMAGINARY(INDEX($X$3:$X$1000,MATCH($BD300,$W$3:$W$1000,0),1))))),IMPRODUCT($Y$3,(IMSUB(1,IMAGINARY(INDEX($Y$3:$Y$1000,MATCH($BD300,$W$3:$W$1000,0),1))))),IMPRODUCT($Z$3,(IMSUB(1,IMAGINARY(INDEX($Z$3:$Z$1000,MATCH($BD300,$W$3:$W$1000,0),1))))),IMPRODUCT($AA$3,(IMSUB(1,IMAGINARY(INDEX($AA$3:$AA$1000,MATCH($BD300,$W$3:$W$1000,0),1))))),IMPRODUCT($AB$3,(IMSUB(1,IMAGINARY(INDEX($AB$3:$AB$1000,MATCH($BD300,$W$3:$W$1000,0),1))))),IMPRODUCT($AC$3,(IMSUB(1,IMAGINARY(INDEX($AC$3:$AC$1000,MATCH($BD300,$W$3:$W$1000,0),1))))))</f>
        <v>#N/A</v>
      </c>
      <c r="BQ300" s="15" t="e">
        <f aca="false">IMSUM(IMPRODUCT($AI$3,(IMSUB(1,IMAGINARY(INDEX($AI$3:$AI$1000,MATCH($BD300,$AH$3:$AH$1000,0),1))))),IMPRODUCT($AJ$3,(IMSUB(1,IMAGINARY(INDEX($AJ$3:$AJ$1000,MATCH($BD300,$AH$3:$AH$1000,0),1))))),IMPRODUCT($AK$3,(IMSUB(1,IMAGINARY(INDEX($AK$3:$AK$1000,MATCH($BD300,$AH$3:$AH$1000,0),1))))),IMPRODUCT($AL$3,(IMSUB(1,IMAGINARY(INDEX($AL$3:$AL$1000,MATCH($BD300,$AH$3:$AH$1000,0),1))))),IMPRODUCT($AM$3,(IMSUB(1,IMAGINARY(INDEX($AM$3:$AM$1000,MATCH($BD300,$AH$3:$AH$1000,0),1))))),IMPRODUCT($AN$3,(IMSUB(1,IMAGINARY(INDEX($AN$3:$AN$1000,MATCH($BD300,$AH$3:$AH$1000,0),1))))))</f>
        <v>#N/A</v>
      </c>
      <c r="BR300" s="15" t="e">
        <f aca="false">IMSUM(IMPRODUCT($AT$3,(IMSUB(1,IMAGINARY(INDEX($AT$3:$AT$1000,MATCH($BD300,$AS$3:$AS$1000,0),1))))),IMPRODUCT($AU$3,(IMSUB(1,IMAGINARY(INDEX($AU$3:$AU$1000,MATCH($BD300,$AS$3:$AS$1000,0),1))))),IMPRODUCT($AV$3,(IMSUB(1,IMAGINARY(INDEX($AV$3:$AV$1000,MATCH($BD300,$AS$3:$AS$1000,0),1))))),IMPRODUCT($AW$3,(IMSUB(1,IMAGINARY(INDEX($AW$3:$AW$1000,MATCH($BD300,$AS$3:$AS$1000,0),1))))),IMPRODUCT($AX$3,(IMSUB(1,IMAGINARY(INDEX($AX$3:$AX$1000,MATCH($BD300,$AS$3:$AS$1000,0),1))))),IMPRODUCT($AY$3,(IMSUB(1,IMAGINARY(INDEX($AY$3:$AY$1000,MATCH($BD300,$AS$3:$AS$1000,0),1))))))</f>
        <v>#N/A</v>
      </c>
    </row>
    <row r="301" customFormat="false" ht="13.8" hidden="false" customHeight="false" outlineLevel="0" collapsed="false">
      <c r="H301" s="15" t="e">
        <f aca="false">ROUND((J301*100)/IMSUM(IMPRODUCT($B$3,(IMSUB(1,IMAGINARY(B301)))),IMPRODUCT($C$3,(IMSUB(1,IMAGINARY(C301)))),IMPRODUCT($D$3,(IMSUB(1,IMAGINARY(D301)))),IMPRODUCT($E$3,(IMSUB(1,IMAGINARY(E301)))),IMPRODUCT($F$3,(IMSUB(1,IMAGINARY(F301)))),IMPRODUCT($G$3,(IMSUB(1,IMAGINARY(G301))))),0)</f>
        <v>#VALUE!</v>
      </c>
      <c r="I301" s="15" t="n">
        <f aca="false">ROUND(J301/$J$3*100, 0)</f>
        <v>0</v>
      </c>
      <c r="J301" s="16" t="n">
        <f aca="false">SUM(B301:G301)</f>
        <v>0</v>
      </c>
      <c r="S301" s="9" t="e">
        <f aca="false">ROUND((U301*100)/IMSUM(IMPRODUCT($M$3,(IMSUB(1,IMAGINARY(M301)))),IMPRODUCT($N$3,(IMSUB(1,IMAGINARY(N301)))),IMPRODUCT($O$3,(IMSUB(1,IMAGINARY(O301)))),IMPRODUCT($P$3,(IMSUB(1,IMAGINARY(P301)))),IMPRODUCT($Q$3,(IMSUB(1,IMAGINARY(Q301)))),IMPRODUCT($R$3,(IMSUB(1,IMAGINARY(R301))))),0)</f>
        <v>#VALUE!</v>
      </c>
      <c r="T301" s="9" t="n">
        <f aca="false">ROUND(U301/$U$3*100, 0)</f>
        <v>0</v>
      </c>
      <c r="U301" s="10" t="n">
        <f aca="false">SUM(M301:R301)</f>
        <v>0</v>
      </c>
      <c r="AD301" s="9" t="e">
        <f aca="false">ROUND((AF301*100)/IMSUM(IMPRODUCT($X$3,(IMSUB(1,IMAGINARY(X301)))),IMPRODUCT($Y$3,(IMSUB(1,IMAGINARY(Y301)))),IMPRODUCT($Z$3,(IMSUB(1,IMAGINARY(Z301)))),IMPRODUCT($AA$3,(IMSUB(1,IMAGINARY(AA301)))),IMPRODUCT($AB$3,(IMSUB(1,IMAGINARY(AB301)))),IMPRODUCT($AC$3,(IMSUB(1,IMAGINARY(AC301))))),0)</f>
        <v>#VALUE!</v>
      </c>
      <c r="AE301" s="9" t="n">
        <f aca="false">ROUND(AF301/$AF$3*100, 0)</f>
        <v>0</v>
      </c>
      <c r="AF301" s="10" t="n">
        <f aca="false">SUM(X301:AC301)</f>
        <v>0</v>
      </c>
      <c r="AO301" s="9" t="e">
        <f aca="false">ROUND((AQ301*100)/IMSUM(IMPRODUCT($AI$3,(IMSUB(1,IMAGINARY(AI301)))),IMPRODUCT($AJ$3,(IMSUB(1,IMAGINARY(AJ301)))),IMPRODUCT($AK$3,(IMSUB(1,IMAGINARY(AK301)))),IMPRODUCT($AL$3,(IMSUB(1,IMAGINARY(AL301)))),IMPRODUCT($AM$3,(IMSUB(1,IMAGINARY(AM301)))),IMPRODUCT($AN$3,(IMSUB(1,IMAGINARY(AN301))))),0)</f>
        <v>#VALUE!</v>
      </c>
      <c r="AP301" s="9" t="n">
        <f aca="false">ROUND(AQ301/$AQ$3*100, 0)</f>
        <v>0</v>
      </c>
      <c r="AQ301" s="10" t="n">
        <f aca="false">SUM(AI301:AN301)</f>
        <v>0</v>
      </c>
      <c r="AZ301" s="9" t="e">
        <f aca="false">ROUND((BB301*100)/IMSUM(IMPRODUCT($AT$3,(IMSUB(1,IMAGINARY(AT301)))),IMPRODUCT($AU$3,(IMSUB(1,IMAGINARY(AU301)))),IMPRODUCT($AV$3,(IMSUB(1,IMAGINARY(AV301)))),IMPRODUCT($AW$3,(IMSUB(1,IMAGINARY(AW301)))),IMPRODUCT($AX$3,(IMSUB(1,IMAGINARY(AX301)))),IMPRODUCT($AY$3,(IMSUB(1,IMAGINARY(AY301))))),0)</f>
        <v>#VALUE!</v>
      </c>
      <c r="BA301" s="12" t="n">
        <f aca="false">ROUND(BB301/$BB$3*100, 0)</f>
        <v>0</v>
      </c>
      <c r="BB301" s="10" t="n">
        <f aca="false">SUM(AT301:AY301)</f>
        <v>0</v>
      </c>
      <c r="BE301" s="15" t="e">
        <f aca="false">INDEX($J$3:$J$1000,MATCH($BD301,$A$3:$A$1000,0),1)</f>
        <v>#N/A</v>
      </c>
      <c r="BF301" s="9" t="e">
        <f aca="false">INDEX($U$3:$U$1000,MATCH($BD301,$L$3:$L$1000,0),1)</f>
        <v>#N/A</v>
      </c>
      <c r="BG301" s="9" t="e">
        <f aca="false">INDEX($AF$3:$AF$1000,MATCH($BD301,$W$3:$W$1000,0),1)</f>
        <v>#N/A</v>
      </c>
      <c r="BH301" s="9" t="e">
        <f aca="false">INDEX($AQ$3:$AQ$1000,MATCH($BD301,$AH$3:$AH$1000,0),1)</f>
        <v>#N/A</v>
      </c>
      <c r="BI301" s="9" t="e">
        <f aca="false">INDEX($BB$3:$BB$1000,MATCH($BD301,$AS$3:$AS$1000,0),1)</f>
        <v>#N/A</v>
      </c>
      <c r="BJ301" s="9" t="e">
        <f aca="false">ROUND((BL301*100)/(BN301+BO301+BP301+BQ301+BR301),0)</f>
        <v>#N/A</v>
      </c>
      <c r="BK301" s="9" t="n">
        <f aca="false">ROUND(BL301*100/$BL$3,0)</f>
        <v>0</v>
      </c>
      <c r="BL301" s="9" t="e">
        <f aca="false">SUM(BE301:BI301)</f>
        <v>#N/A</v>
      </c>
      <c r="BN301" s="15" t="e">
        <f aca="false">IMSUM(IMPRODUCT($B$3,(IMSUB(1,IMAGINARY(INDEX($B$3:$B$1000,MATCH($BD301,$A$3:$A$1000,0),1))))),IMPRODUCT($C$3,(IMSUB(1,IMAGINARY(INDEX($C$3:$C$1000,MATCH($BD301,$A$3:$A$1000,0),1))))),IMPRODUCT($D$3,(IMSUB(1,IMAGINARY(INDEX($D$3:$D$1000,MATCH($BD301,$A$3:$A$1000,0),1))))),IMPRODUCT($E$3,(IMSUB(1,IMAGINARY(INDEX($E$3:$E$1000,MATCH($BD301,$A$3:$A$1000,0),1))))),IMPRODUCT($F$3,(IMSUB(1,IMAGINARY(INDEX($F$3:$F$1000,MATCH($BD301,$A$3:$A$1000,0),1))))),IMPRODUCT($G$3,(IMSUB(1,IMAGINARY(INDEX($G$3:$G$1000,MATCH($BD301,$A$3:$A$1000,0),1))))))</f>
        <v>#N/A</v>
      </c>
      <c r="BO301" s="15" t="e">
        <f aca="false">IMSUM(IMPRODUCT($M$3,(IMSUB(1,IMAGINARY(INDEX($M$3:$M$1000,MATCH($BD301,$L$3:$L$1000,0),1))))),IMPRODUCT($N$3,(IMSUB(1,IMAGINARY(INDEX($N$3:$N$1000,MATCH($BD301,$L$3:$L$1000,0),1))))),IMPRODUCT($O$3,(IMSUB(1,IMAGINARY(INDEX($O$3:$O$1000,MATCH($BD301,$L$3:$L$1000,0),1))))),IMPRODUCT($P$3,(IMSUB(1,IMAGINARY(INDEX($P$3:$P$1000,MATCH($BD301,$L$3:$L$1000,0),1))))),IMPRODUCT($Q$3,(IMSUB(1,IMAGINARY(INDEX($Q$3:$Q$1000,MATCH($BD301,$L$3:$L$1000,0),1))))),IMPRODUCT($R$3,(IMSUB(1,IMAGINARY(INDEX($R$3:$R$1000,MATCH($BD301,$L$3:$L$1000,0),1))))))</f>
        <v>#N/A</v>
      </c>
      <c r="BP301" s="15" t="e">
        <f aca="false">IMSUM(IMPRODUCT($X$3,(IMSUB(1,IMAGINARY(INDEX($X$3:$X$1000,MATCH($BD301,$W$3:$W$1000,0),1))))),IMPRODUCT($Y$3,(IMSUB(1,IMAGINARY(INDEX($Y$3:$Y$1000,MATCH($BD301,$W$3:$W$1000,0),1))))),IMPRODUCT($Z$3,(IMSUB(1,IMAGINARY(INDEX($Z$3:$Z$1000,MATCH($BD301,$W$3:$W$1000,0),1))))),IMPRODUCT($AA$3,(IMSUB(1,IMAGINARY(INDEX($AA$3:$AA$1000,MATCH($BD301,$W$3:$W$1000,0),1))))),IMPRODUCT($AB$3,(IMSUB(1,IMAGINARY(INDEX($AB$3:$AB$1000,MATCH($BD301,$W$3:$W$1000,0),1))))),IMPRODUCT($AC$3,(IMSUB(1,IMAGINARY(INDEX($AC$3:$AC$1000,MATCH($BD301,$W$3:$W$1000,0),1))))))</f>
        <v>#N/A</v>
      </c>
      <c r="BQ301" s="15" t="e">
        <f aca="false">IMSUM(IMPRODUCT($AI$3,(IMSUB(1,IMAGINARY(INDEX($AI$3:$AI$1000,MATCH($BD301,$AH$3:$AH$1000,0),1))))),IMPRODUCT($AJ$3,(IMSUB(1,IMAGINARY(INDEX($AJ$3:$AJ$1000,MATCH($BD301,$AH$3:$AH$1000,0),1))))),IMPRODUCT($AK$3,(IMSUB(1,IMAGINARY(INDEX($AK$3:$AK$1000,MATCH($BD301,$AH$3:$AH$1000,0),1))))),IMPRODUCT($AL$3,(IMSUB(1,IMAGINARY(INDEX($AL$3:$AL$1000,MATCH($BD301,$AH$3:$AH$1000,0),1))))),IMPRODUCT($AM$3,(IMSUB(1,IMAGINARY(INDEX($AM$3:$AM$1000,MATCH($BD301,$AH$3:$AH$1000,0),1))))),IMPRODUCT($AN$3,(IMSUB(1,IMAGINARY(INDEX($AN$3:$AN$1000,MATCH($BD301,$AH$3:$AH$1000,0),1))))))</f>
        <v>#N/A</v>
      </c>
      <c r="BR301" s="15" t="e">
        <f aca="false">IMSUM(IMPRODUCT($AT$3,(IMSUB(1,IMAGINARY(INDEX($AT$3:$AT$1000,MATCH($BD301,$AS$3:$AS$1000,0),1))))),IMPRODUCT($AU$3,(IMSUB(1,IMAGINARY(INDEX($AU$3:$AU$1000,MATCH($BD301,$AS$3:$AS$1000,0),1))))),IMPRODUCT($AV$3,(IMSUB(1,IMAGINARY(INDEX($AV$3:$AV$1000,MATCH($BD301,$AS$3:$AS$1000,0),1))))),IMPRODUCT($AW$3,(IMSUB(1,IMAGINARY(INDEX($AW$3:$AW$1000,MATCH($BD301,$AS$3:$AS$1000,0),1))))),IMPRODUCT($AX$3,(IMSUB(1,IMAGINARY(INDEX($AX$3:$AX$1000,MATCH($BD301,$AS$3:$AS$1000,0),1))))),IMPRODUCT($AY$3,(IMSUB(1,IMAGINARY(INDEX($AY$3:$AY$1000,MATCH($BD301,$AS$3:$AS$1000,0),1))))))</f>
        <v>#N/A</v>
      </c>
    </row>
    <row r="302" customFormat="false" ht="13.8" hidden="false" customHeight="false" outlineLevel="0" collapsed="false">
      <c r="H302" s="15" t="e">
        <f aca="false">ROUND((J302*100)/IMSUM(IMPRODUCT($B$3,(IMSUB(1,IMAGINARY(B302)))),IMPRODUCT($C$3,(IMSUB(1,IMAGINARY(C302)))),IMPRODUCT($D$3,(IMSUB(1,IMAGINARY(D302)))),IMPRODUCT($E$3,(IMSUB(1,IMAGINARY(E302)))),IMPRODUCT($F$3,(IMSUB(1,IMAGINARY(F302)))),IMPRODUCT($G$3,(IMSUB(1,IMAGINARY(G302))))),0)</f>
        <v>#VALUE!</v>
      </c>
      <c r="I302" s="15" t="n">
        <f aca="false">ROUND(J302/$J$3*100, 0)</f>
        <v>0</v>
      </c>
      <c r="J302" s="16" t="n">
        <f aca="false">SUM(B302:G302)</f>
        <v>0</v>
      </c>
      <c r="S302" s="9" t="e">
        <f aca="false">ROUND((U302*100)/IMSUM(IMPRODUCT($M$3,(IMSUB(1,IMAGINARY(M302)))),IMPRODUCT($N$3,(IMSUB(1,IMAGINARY(N302)))),IMPRODUCT($O$3,(IMSUB(1,IMAGINARY(O302)))),IMPRODUCT($P$3,(IMSUB(1,IMAGINARY(P302)))),IMPRODUCT($Q$3,(IMSUB(1,IMAGINARY(Q302)))),IMPRODUCT($R$3,(IMSUB(1,IMAGINARY(R302))))),0)</f>
        <v>#VALUE!</v>
      </c>
      <c r="T302" s="9" t="n">
        <f aca="false">ROUND(U302/$U$3*100, 0)</f>
        <v>0</v>
      </c>
      <c r="U302" s="10" t="n">
        <f aca="false">SUM(M302:R302)</f>
        <v>0</v>
      </c>
      <c r="AD302" s="9" t="e">
        <f aca="false">ROUND((AF302*100)/IMSUM(IMPRODUCT($X$3,(IMSUB(1,IMAGINARY(X302)))),IMPRODUCT($Y$3,(IMSUB(1,IMAGINARY(Y302)))),IMPRODUCT($Z$3,(IMSUB(1,IMAGINARY(Z302)))),IMPRODUCT($AA$3,(IMSUB(1,IMAGINARY(AA302)))),IMPRODUCT($AB$3,(IMSUB(1,IMAGINARY(AB302)))),IMPRODUCT($AC$3,(IMSUB(1,IMAGINARY(AC302))))),0)</f>
        <v>#VALUE!</v>
      </c>
      <c r="AE302" s="9" t="n">
        <f aca="false">ROUND(AF302/$AF$3*100, 0)</f>
        <v>0</v>
      </c>
      <c r="AF302" s="10" t="n">
        <f aca="false">SUM(X302:AC302)</f>
        <v>0</v>
      </c>
      <c r="AO302" s="9" t="e">
        <f aca="false">ROUND((AQ302*100)/IMSUM(IMPRODUCT($AI$3,(IMSUB(1,IMAGINARY(AI302)))),IMPRODUCT($AJ$3,(IMSUB(1,IMAGINARY(AJ302)))),IMPRODUCT($AK$3,(IMSUB(1,IMAGINARY(AK302)))),IMPRODUCT($AL$3,(IMSUB(1,IMAGINARY(AL302)))),IMPRODUCT($AM$3,(IMSUB(1,IMAGINARY(AM302)))),IMPRODUCT($AN$3,(IMSUB(1,IMAGINARY(AN302))))),0)</f>
        <v>#VALUE!</v>
      </c>
      <c r="AP302" s="9" t="n">
        <f aca="false">ROUND(AQ302/$AQ$3*100, 0)</f>
        <v>0</v>
      </c>
      <c r="AQ302" s="10" t="n">
        <f aca="false">SUM(AI302:AN302)</f>
        <v>0</v>
      </c>
      <c r="AZ302" s="9" t="e">
        <f aca="false">ROUND((BB302*100)/IMSUM(IMPRODUCT($AT$3,(IMSUB(1,IMAGINARY(AT302)))),IMPRODUCT($AU$3,(IMSUB(1,IMAGINARY(AU302)))),IMPRODUCT($AV$3,(IMSUB(1,IMAGINARY(AV302)))),IMPRODUCT($AW$3,(IMSUB(1,IMAGINARY(AW302)))),IMPRODUCT($AX$3,(IMSUB(1,IMAGINARY(AX302)))),IMPRODUCT($AY$3,(IMSUB(1,IMAGINARY(AY302))))),0)</f>
        <v>#VALUE!</v>
      </c>
      <c r="BA302" s="12" t="n">
        <f aca="false">ROUND(BB302/$BB$3*100, 0)</f>
        <v>0</v>
      </c>
      <c r="BB302" s="10" t="n">
        <f aca="false">SUM(AT302:AY302)</f>
        <v>0</v>
      </c>
      <c r="BE302" s="15" t="e">
        <f aca="false">INDEX($J$3:$J$1000,MATCH($BD302,$A$3:$A$1000,0),1)</f>
        <v>#N/A</v>
      </c>
      <c r="BF302" s="9" t="e">
        <f aca="false">INDEX($U$3:$U$1000,MATCH($BD302,$L$3:$L$1000,0),1)</f>
        <v>#N/A</v>
      </c>
      <c r="BG302" s="9" t="e">
        <f aca="false">INDEX($AF$3:$AF$1000,MATCH($BD302,$W$3:$W$1000,0),1)</f>
        <v>#N/A</v>
      </c>
      <c r="BH302" s="9" t="e">
        <f aca="false">INDEX($AQ$3:$AQ$1000,MATCH($BD302,$AH$3:$AH$1000,0),1)</f>
        <v>#N/A</v>
      </c>
      <c r="BI302" s="9" t="e">
        <f aca="false">INDEX($BB$3:$BB$1000,MATCH($BD302,$AS$3:$AS$1000,0),1)</f>
        <v>#N/A</v>
      </c>
      <c r="BJ302" s="9" t="e">
        <f aca="false">ROUND((BL302*100)/(BN302+BO302+BP302+BQ302+BR302),0)</f>
        <v>#N/A</v>
      </c>
      <c r="BK302" s="9" t="n">
        <f aca="false">ROUND(BL302*100/$BL$3,0)</f>
        <v>0</v>
      </c>
      <c r="BL302" s="9" t="e">
        <f aca="false">SUM(BE302:BI302)</f>
        <v>#N/A</v>
      </c>
      <c r="BN302" s="15" t="e">
        <f aca="false">IMSUM(IMPRODUCT($B$3,(IMSUB(1,IMAGINARY(INDEX($B$3:$B$1000,MATCH($BD302,$A$3:$A$1000,0),1))))),IMPRODUCT($C$3,(IMSUB(1,IMAGINARY(INDEX($C$3:$C$1000,MATCH($BD302,$A$3:$A$1000,0),1))))),IMPRODUCT($D$3,(IMSUB(1,IMAGINARY(INDEX($D$3:$D$1000,MATCH($BD302,$A$3:$A$1000,0),1))))),IMPRODUCT($E$3,(IMSUB(1,IMAGINARY(INDEX($E$3:$E$1000,MATCH($BD302,$A$3:$A$1000,0),1))))),IMPRODUCT($F$3,(IMSUB(1,IMAGINARY(INDEX($F$3:$F$1000,MATCH($BD302,$A$3:$A$1000,0),1))))),IMPRODUCT($G$3,(IMSUB(1,IMAGINARY(INDEX($G$3:$G$1000,MATCH($BD302,$A$3:$A$1000,0),1))))))</f>
        <v>#N/A</v>
      </c>
      <c r="BO302" s="15" t="e">
        <f aca="false">IMSUM(IMPRODUCT($M$3,(IMSUB(1,IMAGINARY(INDEX($M$3:$M$1000,MATCH($BD302,$L$3:$L$1000,0),1))))),IMPRODUCT($N$3,(IMSUB(1,IMAGINARY(INDEX($N$3:$N$1000,MATCH($BD302,$L$3:$L$1000,0),1))))),IMPRODUCT($O$3,(IMSUB(1,IMAGINARY(INDEX($O$3:$O$1000,MATCH($BD302,$L$3:$L$1000,0),1))))),IMPRODUCT($P$3,(IMSUB(1,IMAGINARY(INDEX($P$3:$P$1000,MATCH($BD302,$L$3:$L$1000,0),1))))),IMPRODUCT($Q$3,(IMSUB(1,IMAGINARY(INDEX($Q$3:$Q$1000,MATCH($BD302,$L$3:$L$1000,0),1))))),IMPRODUCT($R$3,(IMSUB(1,IMAGINARY(INDEX($R$3:$R$1000,MATCH($BD302,$L$3:$L$1000,0),1))))))</f>
        <v>#N/A</v>
      </c>
      <c r="BP302" s="15" t="e">
        <f aca="false">IMSUM(IMPRODUCT($X$3,(IMSUB(1,IMAGINARY(INDEX($X$3:$X$1000,MATCH($BD302,$W$3:$W$1000,0),1))))),IMPRODUCT($Y$3,(IMSUB(1,IMAGINARY(INDEX($Y$3:$Y$1000,MATCH($BD302,$W$3:$W$1000,0),1))))),IMPRODUCT($Z$3,(IMSUB(1,IMAGINARY(INDEX($Z$3:$Z$1000,MATCH($BD302,$W$3:$W$1000,0),1))))),IMPRODUCT($AA$3,(IMSUB(1,IMAGINARY(INDEX($AA$3:$AA$1000,MATCH($BD302,$W$3:$W$1000,0),1))))),IMPRODUCT($AB$3,(IMSUB(1,IMAGINARY(INDEX($AB$3:$AB$1000,MATCH($BD302,$W$3:$W$1000,0),1))))),IMPRODUCT($AC$3,(IMSUB(1,IMAGINARY(INDEX($AC$3:$AC$1000,MATCH($BD302,$W$3:$W$1000,0),1))))))</f>
        <v>#N/A</v>
      </c>
      <c r="BQ302" s="15" t="e">
        <f aca="false">IMSUM(IMPRODUCT($AI$3,(IMSUB(1,IMAGINARY(INDEX($AI$3:$AI$1000,MATCH($BD302,$AH$3:$AH$1000,0),1))))),IMPRODUCT($AJ$3,(IMSUB(1,IMAGINARY(INDEX($AJ$3:$AJ$1000,MATCH($BD302,$AH$3:$AH$1000,0),1))))),IMPRODUCT($AK$3,(IMSUB(1,IMAGINARY(INDEX($AK$3:$AK$1000,MATCH($BD302,$AH$3:$AH$1000,0),1))))),IMPRODUCT($AL$3,(IMSUB(1,IMAGINARY(INDEX($AL$3:$AL$1000,MATCH($BD302,$AH$3:$AH$1000,0),1))))),IMPRODUCT($AM$3,(IMSUB(1,IMAGINARY(INDEX($AM$3:$AM$1000,MATCH($BD302,$AH$3:$AH$1000,0),1))))),IMPRODUCT($AN$3,(IMSUB(1,IMAGINARY(INDEX($AN$3:$AN$1000,MATCH($BD302,$AH$3:$AH$1000,0),1))))))</f>
        <v>#N/A</v>
      </c>
      <c r="BR302" s="15" t="e">
        <f aca="false">IMSUM(IMPRODUCT($AT$3,(IMSUB(1,IMAGINARY(INDEX($AT$3:$AT$1000,MATCH($BD302,$AS$3:$AS$1000,0),1))))),IMPRODUCT($AU$3,(IMSUB(1,IMAGINARY(INDEX($AU$3:$AU$1000,MATCH($BD302,$AS$3:$AS$1000,0),1))))),IMPRODUCT($AV$3,(IMSUB(1,IMAGINARY(INDEX($AV$3:$AV$1000,MATCH($BD302,$AS$3:$AS$1000,0),1))))),IMPRODUCT($AW$3,(IMSUB(1,IMAGINARY(INDEX($AW$3:$AW$1000,MATCH($BD302,$AS$3:$AS$1000,0),1))))),IMPRODUCT($AX$3,(IMSUB(1,IMAGINARY(INDEX($AX$3:$AX$1000,MATCH($BD302,$AS$3:$AS$1000,0),1))))),IMPRODUCT($AY$3,(IMSUB(1,IMAGINARY(INDEX($AY$3:$AY$1000,MATCH($BD302,$AS$3:$AS$1000,0),1))))))</f>
        <v>#N/A</v>
      </c>
    </row>
    <row r="303" customFormat="false" ht="13.8" hidden="false" customHeight="false" outlineLevel="0" collapsed="false">
      <c r="H303" s="15" t="e">
        <f aca="false">ROUND((J303*100)/IMSUM(IMPRODUCT($B$3,(IMSUB(1,IMAGINARY(B303)))),IMPRODUCT($C$3,(IMSUB(1,IMAGINARY(C303)))),IMPRODUCT($D$3,(IMSUB(1,IMAGINARY(D303)))),IMPRODUCT($E$3,(IMSUB(1,IMAGINARY(E303)))),IMPRODUCT($F$3,(IMSUB(1,IMAGINARY(F303)))),IMPRODUCT($G$3,(IMSUB(1,IMAGINARY(G303))))),0)</f>
        <v>#VALUE!</v>
      </c>
      <c r="I303" s="15" t="n">
        <f aca="false">ROUND(J303/$J$3*100, 0)</f>
        <v>0</v>
      </c>
      <c r="J303" s="16" t="n">
        <f aca="false">SUM(B303:G303)</f>
        <v>0</v>
      </c>
      <c r="S303" s="9" t="e">
        <f aca="false">ROUND((U303*100)/IMSUM(IMPRODUCT($M$3,(IMSUB(1,IMAGINARY(M303)))),IMPRODUCT($N$3,(IMSUB(1,IMAGINARY(N303)))),IMPRODUCT($O$3,(IMSUB(1,IMAGINARY(O303)))),IMPRODUCT($P$3,(IMSUB(1,IMAGINARY(P303)))),IMPRODUCT($Q$3,(IMSUB(1,IMAGINARY(Q303)))),IMPRODUCT($R$3,(IMSUB(1,IMAGINARY(R303))))),0)</f>
        <v>#VALUE!</v>
      </c>
      <c r="T303" s="9" t="n">
        <f aca="false">ROUND(U303/$U$3*100, 0)</f>
        <v>0</v>
      </c>
      <c r="U303" s="10" t="n">
        <f aca="false">SUM(M303:R303)</f>
        <v>0</v>
      </c>
      <c r="AD303" s="9" t="e">
        <f aca="false">ROUND((AF303*100)/IMSUM(IMPRODUCT($X$3,(IMSUB(1,IMAGINARY(X303)))),IMPRODUCT($Y$3,(IMSUB(1,IMAGINARY(Y303)))),IMPRODUCT($Z$3,(IMSUB(1,IMAGINARY(Z303)))),IMPRODUCT($AA$3,(IMSUB(1,IMAGINARY(AA303)))),IMPRODUCT($AB$3,(IMSUB(1,IMAGINARY(AB303)))),IMPRODUCT($AC$3,(IMSUB(1,IMAGINARY(AC303))))),0)</f>
        <v>#VALUE!</v>
      </c>
      <c r="AE303" s="9" t="n">
        <f aca="false">ROUND(AF303/$AF$3*100, 0)</f>
        <v>0</v>
      </c>
      <c r="AF303" s="10" t="n">
        <f aca="false">SUM(X303:AC303)</f>
        <v>0</v>
      </c>
      <c r="AO303" s="9" t="e">
        <f aca="false">ROUND((AQ303*100)/IMSUM(IMPRODUCT($AI$3,(IMSUB(1,IMAGINARY(AI303)))),IMPRODUCT($AJ$3,(IMSUB(1,IMAGINARY(AJ303)))),IMPRODUCT($AK$3,(IMSUB(1,IMAGINARY(AK303)))),IMPRODUCT($AL$3,(IMSUB(1,IMAGINARY(AL303)))),IMPRODUCT($AM$3,(IMSUB(1,IMAGINARY(AM303)))),IMPRODUCT($AN$3,(IMSUB(1,IMAGINARY(AN303))))),0)</f>
        <v>#VALUE!</v>
      </c>
      <c r="AP303" s="9" t="n">
        <f aca="false">ROUND(AQ303/$AQ$3*100, 0)</f>
        <v>0</v>
      </c>
      <c r="AQ303" s="10" t="n">
        <f aca="false">SUM(AI303:AN303)</f>
        <v>0</v>
      </c>
      <c r="AZ303" s="9" t="e">
        <f aca="false">ROUND((BB303*100)/IMSUM(IMPRODUCT($AT$3,(IMSUB(1,IMAGINARY(AT303)))),IMPRODUCT($AU$3,(IMSUB(1,IMAGINARY(AU303)))),IMPRODUCT($AV$3,(IMSUB(1,IMAGINARY(AV303)))),IMPRODUCT($AW$3,(IMSUB(1,IMAGINARY(AW303)))),IMPRODUCT($AX$3,(IMSUB(1,IMAGINARY(AX303)))),IMPRODUCT($AY$3,(IMSUB(1,IMAGINARY(AY303))))),0)</f>
        <v>#VALUE!</v>
      </c>
      <c r="BA303" s="12" t="n">
        <f aca="false">ROUND(BB303/$BB$3*100, 0)</f>
        <v>0</v>
      </c>
      <c r="BB303" s="10" t="n">
        <f aca="false">SUM(AT303:AY303)</f>
        <v>0</v>
      </c>
      <c r="BE303" s="15" t="e">
        <f aca="false">INDEX($J$3:$J$1000,MATCH($BD303,$A$3:$A$1000,0),1)</f>
        <v>#N/A</v>
      </c>
      <c r="BF303" s="9" t="e">
        <f aca="false">INDEX($U$3:$U$1000,MATCH($BD303,$L$3:$L$1000,0),1)</f>
        <v>#N/A</v>
      </c>
      <c r="BG303" s="9" t="e">
        <f aca="false">INDEX($AF$3:$AF$1000,MATCH($BD303,$W$3:$W$1000,0),1)</f>
        <v>#N/A</v>
      </c>
      <c r="BH303" s="9" t="e">
        <f aca="false">INDEX($AQ$3:$AQ$1000,MATCH($BD303,$AH$3:$AH$1000,0),1)</f>
        <v>#N/A</v>
      </c>
      <c r="BI303" s="9" t="e">
        <f aca="false">INDEX($BB$3:$BB$1000,MATCH($BD303,$AS$3:$AS$1000,0),1)</f>
        <v>#N/A</v>
      </c>
      <c r="BJ303" s="9" t="e">
        <f aca="false">ROUND((BL303*100)/(BN303+BO303+BP303+BQ303+BR303),0)</f>
        <v>#N/A</v>
      </c>
      <c r="BK303" s="9" t="n">
        <f aca="false">ROUND(BL303*100/$BL$3,0)</f>
        <v>0</v>
      </c>
      <c r="BL303" s="9" t="e">
        <f aca="false">SUM(BE303:BI303)</f>
        <v>#N/A</v>
      </c>
      <c r="BN303" s="15" t="e">
        <f aca="false">IMSUM(IMPRODUCT($B$3,(IMSUB(1,IMAGINARY(INDEX($B$3:$B$1000,MATCH($BD303,$A$3:$A$1000,0),1))))),IMPRODUCT($C$3,(IMSUB(1,IMAGINARY(INDEX($C$3:$C$1000,MATCH($BD303,$A$3:$A$1000,0),1))))),IMPRODUCT($D$3,(IMSUB(1,IMAGINARY(INDEX($D$3:$D$1000,MATCH($BD303,$A$3:$A$1000,0),1))))),IMPRODUCT($E$3,(IMSUB(1,IMAGINARY(INDEX($E$3:$E$1000,MATCH($BD303,$A$3:$A$1000,0),1))))),IMPRODUCT($F$3,(IMSUB(1,IMAGINARY(INDEX($F$3:$F$1000,MATCH($BD303,$A$3:$A$1000,0),1))))),IMPRODUCT($G$3,(IMSUB(1,IMAGINARY(INDEX($G$3:$G$1000,MATCH($BD303,$A$3:$A$1000,0),1))))))</f>
        <v>#N/A</v>
      </c>
      <c r="BO303" s="15" t="e">
        <f aca="false">IMSUM(IMPRODUCT($M$3,(IMSUB(1,IMAGINARY(INDEX($M$3:$M$1000,MATCH($BD303,$L$3:$L$1000,0),1))))),IMPRODUCT($N$3,(IMSUB(1,IMAGINARY(INDEX($N$3:$N$1000,MATCH($BD303,$L$3:$L$1000,0),1))))),IMPRODUCT($O$3,(IMSUB(1,IMAGINARY(INDEX($O$3:$O$1000,MATCH($BD303,$L$3:$L$1000,0),1))))),IMPRODUCT($P$3,(IMSUB(1,IMAGINARY(INDEX($P$3:$P$1000,MATCH($BD303,$L$3:$L$1000,0),1))))),IMPRODUCT($Q$3,(IMSUB(1,IMAGINARY(INDEX($Q$3:$Q$1000,MATCH($BD303,$L$3:$L$1000,0),1))))),IMPRODUCT($R$3,(IMSUB(1,IMAGINARY(INDEX($R$3:$R$1000,MATCH($BD303,$L$3:$L$1000,0),1))))))</f>
        <v>#N/A</v>
      </c>
      <c r="BP303" s="15" t="e">
        <f aca="false">IMSUM(IMPRODUCT($X$3,(IMSUB(1,IMAGINARY(INDEX($X$3:$X$1000,MATCH($BD303,$W$3:$W$1000,0),1))))),IMPRODUCT($Y$3,(IMSUB(1,IMAGINARY(INDEX($Y$3:$Y$1000,MATCH($BD303,$W$3:$W$1000,0),1))))),IMPRODUCT($Z$3,(IMSUB(1,IMAGINARY(INDEX($Z$3:$Z$1000,MATCH($BD303,$W$3:$W$1000,0),1))))),IMPRODUCT($AA$3,(IMSUB(1,IMAGINARY(INDEX($AA$3:$AA$1000,MATCH($BD303,$W$3:$W$1000,0),1))))),IMPRODUCT($AB$3,(IMSUB(1,IMAGINARY(INDEX($AB$3:$AB$1000,MATCH($BD303,$W$3:$W$1000,0),1))))),IMPRODUCT($AC$3,(IMSUB(1,IMAGINARY(INDEX($AC$3:$AC$1000,MATCH($BD303,$W$3:$W$1000,0),1))))))</f>
        <v>#N/A</v>
      </c>
      <c r="BQ303" s="15" t="e">
        <f aca="false">IMSUM(IMPRODUCT($AI$3,(IMSUB(1,IMAGINARY(INDEX($AI$3:$AI$1000,MATCH($BD303,$AH$3:$AH$1000,0),1))))),IMPRODUCT($AJ$3,(IMSUB(1,IMAGINARY(INDEX($AJ$3:$AJ$1000,MATCH($BD303,$AH$3:$AH$1000,0),1))))),IMPRODUCT($AK$3,(IMSUB(1,IMAGINARY(INDEX($AK$3:$AK$1000,MATCH($BD303,$AH$3:$AH$1000,0),1))))),IMPRODUCT($AL$3,(IMSUB(1,IMAGINARY(INDEX($AL$3:$AL$1000,MATCH($BD303,$AH$3:$AH$1000,0),1))))),IMPRODUCT($AM$3,(IMSUB(1,IMAGINARY(INDEX($AM$3:$AM$1000,MATCH($BD303,$AH$3:$AH$1000,0),1))))),IMPRODUCT($AN$3,(IMSUB(1,IMAGINARY(INDEX($AN$3:$AN$1000,MATCH($BD303,$AH$3:$AH$1000,0),1))))))</f>
        <v>#N/A</v>
      </c>
      <c r="BR303" s="15" t="e">
        <f aca="false">IMSUM(IMPRODUCT($AT$3,(IMSUB(1,IMAGINARY(INDEX($AT$3:$AT$1000,MATCH($BD303,$AS$3:$AS$1000,0),1))))),IMPRODUCT($AU$3,(IMSUB(1,IMAGINARY(INDEX($AU$3:$AU$1000,MATCH($BD303,$AS$3:$AS$1000,0),1))))),IMPRODUCT($AV$3,(IMSUB(1,IMAGINARY(INDEX($AV$3:$AV$1000,MATCH($BD303,$AS$3:$AS$1000,0),1))))),IMPRODUCT($AW$3,(IMSUB(1,IMAGINARY(INDEX($AW$3:$AW$1000,MATCH($BD303,$AS$3:$AS$1000,0),1))))),IMPRODUCT($AX$3,(IMSUB(1,IMAGINARY(INDEX($AX$3:$AX$1000,MATCH($BD303,$AS$3:$AS$1000,0),1))))),IMPRODUCT($AY$3,(IMSUB(1,IMAGINARY(INDEX($AY$3:$AY$1000,MATCH($BD303,$AS$3:$AS$1000,0),1))))))</f>
        <v>#N/A</v>
      </c>
    </row>
    <row r="304" customFormat="false" ht="13.8" hidden="false" customHeight="false" outlineLevel="0" collapsed="false">
      <c r="H304" s="15" t="e">
        <f aca="false">ROUND((J304*100)/IMSUM(IMPRODUCT($B$3,(IMSUB(1,IMAGINARY(B304)))),IMPRODUCT($C$3,(IMSUB(1,IMAGINARY(C304)))),IMPRODUCT($D$3,(IMSUB(1,IMAGINARY(D304)))),IMPRODUCT($E$3,(IMSUB(1,IMAGINARY(E304)))),IMPRODUCT($F$3,(IMSUB(1,IMAGINARY(F304)))),IMPRODUCT($G$3,(IMSUB(1,IMAGINARY(G304))))),0)</f>
        <v>#VALUE!</v>
      </c>
      <c r="I304" s="15" t="n">
        <f aca="false">ROUND(J304/$J$3*100, 0)</f>
        <v>0</v>
      </c>
      <c r="J304" s="16" t="n">
        <f aca="false">SUM(B304:G304)</f>
        <v>0</v>
      </c>
      <c r="S304" s="9" t="e">
        <f aca="false">ROUND((U304*100)/IMSUM(IMPRODUCT($M$3,(IMSUB(1,IMAGINARY(M304)))),IMPRODUCT($N$3,(IMSUB(1,IMAGINARY(N304)))),IMPRODUCT($O$3,(IMSUB(1,IMAGINARY(O304)))),IMPRODUCT($P$3,(IMSUB(1,IMAGINARY(P304)))),IMPRODUCT($Q$3,(IMSUB(1,IMAGINARY(Q304)))),IMPRODUCT($R$3,(IMSUB(1,IMAGINARY(R304))))),0)</f>
        <v>#VALUE!</v>
      </c>
      <c r="T304" s="9" t="n">
        <f aca="false">ROUND(U304/$U$3*100, 0)</f>
        <v>0</v>
      </c>
      <c r="U304" s="10" t="n">
        <f aca="false">SUM(M304:R304)</f>
        <v>0</v>
      </c>
      <c r="AD304" s="9" t="e">
        <f aca="false">ROUND((AF304*100)/IMSUM(IMPRODUCT($X$3,(IMSUB(1,IMAGINARY(X304)))),IMPRODUCT($Y$3,(IMSUB(1,IMAGINARY(Y304)))),IMPRODUCT($Z$3,(IMSUB(1,IMAGINARY(Z304)))),IMPRODUCT($AA$3,(IMSUB(1,IMAGINARY(AA304)))),IMPRODUCT($AB$3,(IMSUB(1,IMAGINARY(AB304)))),IMPRODUCT($AC$3,(IMSUB(1,IMAGINARY(AC304))))),0)</f>
        <v>#VALUE!</v>
      </c>
      <c r="AE304" s="9" t="n">
        <f aca="false">ROUND(AF304/$AF$3*100, 0)</f>
        <v>0</v>
      </c>
      <c r="AF304" s="10" t="n">
        <f aca="false">SUM(X304:AC304)</f>
        <v>0</v>
      </c>
      <c r="AO304" s="9" t="e">
        <f aca="false">ROUND((AQ304*100)/IMSUM(IMPRODUCT($AI$3,(IMSUB(1,IMAGINARY(AI304)))),IMPRODUCT($AJ$3,(IMSUB(1,IMAGINARY(AJ304)))),IMPRODUCT($AK$3,(IMSUB(1,IMAGINARY(AK304)))),IMPRODUCT($AL$3,(IMSUB(1,IMAGINARY(AL304)))),IMPRODUCT($AM$3,(IMSUB(1,IMAGINARY(AM304)))),IMPRODUCT($AN$3,(IMSUB(1,IMAGINARY(AN304))))),0)</f>
        <v>#VALUE!</v>
      </c>
      <c r="AP304" s="9" t="n">
        <f aca="false">ROUND(AQ304/$AQ$3*100, 0)</f>
        <v>0</v>
      </c>
      <c r="AQ304" s="10" t="n">
        <f aca="false">SUM(AI304:AN304)</f>
        <v>0</v>
      </c>
      <c r="AZ304" s="9" t="e">
        <f aca="false">ROUND((BB304*100)/IMSUM(IMPRODUCT($AT$3,(IMSUB(1,IMAGINARY(AT304)))),IMPRODUCT($AU$3,(IMSUB(1,IMAGINARY(AU304)))),IMPRODUCT($AV$3,(IMSUB(1,IMAGINARY(AV304)))),IMPRODUCT($AW$3,(IMSUB(1,IMAGINARY(AW304)))),IMPRODUCT($AX$3,(IMSUB(1,IMAGINARY(AX304)))),IMPRODUCT($AY$3,(IMSUB(1,IMAGINARY(AY304))))),0)</f>
        <v>#VALUE!</v>
      </c>
      <c r="BA304" s="12" t="n">
        <f aca="false">ROUND(BB304/$BB$3*100, 0)</f>
        <v>0</v>
      </c>
      <c r="BB304" s="10" t="n">
        <f aca="false">SUM(AT304:AY304)</f>
        <v>0</v>
      </c>
      <c r="BE304" s="15" t="e">
        <f aca="false">INDEX($J$3:$J$1000,MATCH($BD304,$A$3:$A$1000,0),1)</f>
        <v>#N/A</v>
      </c>
      <c r="BF304" s="9" t="e">
        <f aca="false">INDEX($U$3:$U$1000,MATCH($BD304,$L$3:$L$1000,0),1)</f>
        <v>#N/A</v>
      </c>
      <c r="BG304" s="9" t="e">
        <f aca="false">INDEX($AF$3:$AF$1000,MATCH($BD304,$W$3:$W$1000,0),1)</f>
        <v>#N/A</v>
      </c>
      <c r="BH304" s="9" t="e">
        <f aca="false">INDEX($AQ$3:$AQ$1000,MATCH($BD304,$AH$3:$AH$1000,0),1)</f>
        <v>#N/A</v>
      </c>
      <c r="BI304" s="9" t="e">
        <f aca="false">INDEX($BB$3:$BB$1000,MATCH($BD304,$AS$3:$AS$1000,0),1)</f>
        <v>#N/A</v>
      </c>
      <c r="BJ304" s="9" t="e">
        <f aca="false">ROUND((BL304*100)/(BN304+BO304+BP304+BQ304+BR304),0)</f>
        <v>#N/A</v>
      </c>
      <c r="BK304" s="9" t="n">
        <f aca="false">ROUND(BL304*100/$BL$3,0)</f>
        <v>0</v>
      </c>
      <c r="BL304" s="9" t="e">
        <f aca="false">SUM(BE304:BI304)</f>
        <v>#N/A</v>
      </c>
      <c r="BN304" s="15" t="e">
        <f aca="false">IMSUM(IMPRODUCT($B$3,(IMSUB(1,IMAGINARY(INDEX($B$3:$B$1000,MATCH($BD304,$A$3:$A$1000,0),1))))),IMPRODUCT($C$3,(IMSUB(1,IMAGINARY(INDEX($C$3:$C$1000,MATCH($BD304,$A$3:$A$1000,0),1))))),IMPRODUCT($D$3,(IMSUB(1,IMAGINARY(INDEX($D$3:$D$1000,MATCH($BD304,$A$3:$A$1000,0),1))))),IMPRODUCT($E$3,(IMSUB(1,IMAGINARY(INDEX($E$3:$E$1000,MATCH($BD304,$A$3:$A$1000,0),1))))),IMPRODUCT($F$3,(IMSUB(1,IMAGINARY(INDEX($F$3:$F$1000,MATCH($BD304,$A$3:$A$1000,0),1))))),IMPRODUCT($G$3,(IMSUB(1,IMAGINARY(INDEX($G$3:$G$1000,MATCH($BD304,$A$3:$A$1000,0),1))))))</f>
        <v>#N/A</v>
      </c>
      <c r="BO304" s="15" t="e">
        <f aca="false">IMSUM(IMPRODUCT($M$3,(IMSUB(1,IMAGINARY(INDEX($M$3:$M$1000,MATCH($BD304,$L$3:$L$1000,0),1))))),IMPRODUCT($N$3,(IMSUB(1,IMAGINARY(INDEX($N$3:$N$1000,MATCH($BD304,$L$3:$L$1000,0),1))))),IMPRODUCT($O$3,(IMSUB(1,IMAGINARY(INDEX($O$3:$O$1000,MATCH($BD304,$L$3:$L$1000,0),1))))),IMPRODUCT($P$3,(IMSUB(1,IMAGINARY(INDEX($P$3:$P$1000,MATCH($BD304,$L$3:$L$1000,0),1))))),IMPRODUCT($Q$3,(IMSUB(1,IMAGINARY(INDEX($Q$3:$Q$1000,MATCH($BD304,$L$3:$L$1000,0),1))))),IMPRODUCT($R$3,(IMSUB(1,IMAGINARY(INDEX($R$3:$R$1000,MATCH($BD304,$L$3:$L$1000,0),1))))))</f>
        <v>#N/A</v>
      </c>
      <c r="BP304" s="15" t="e">
        <f aca="false">IMSUM(IMPRODUCT($X$3,(IMSUB(1,IMAGINARY(INDEX($X$3:$X$1000,MATCH($BD304,$W$3:$W$1000,0),1))))),IMPRODUCT($Y$3,(IMSUB(1,IMAGINARY(INDEX($Y$3:$Y$1000,MATCH($BD304,$W$3:$W$1000,0),1))))),IMPRODUCT($Z$3,(IMSUB(1,IMAGINARY(INDEX($Z$3:$Z$1000,MATCH($BD304,$W$3:$W$1000,0),1))))),IMPRODUCT($AA$3,(IMSUB(1,IMAGINARY(INDEX($AA$3:$AA$1000,MATCH($BD304,$W$3:$W$1000,0),1))))),IMPRODUCT($AB$3,(IMSUB(1,IMAGINARY(INDEX($AB$3:$AB$1000,MATCH($BD304,$W$3:$W$1000,0),1))))),IMPRODUCT($AC$3,(IMSUB(1,IMAGINARY(INDEX($AC$3:$AC$1000,MATCH($BD304,$W$3:$W$1000,0),1))))))</f>
        <v>#N/A</v>
      </c>
      <c r="BQ304" s="15" t="e">
        <f aca="false">IMSUM(IMPRODUCT($AI$3,(IMSUB(1,IMAGINARY(INDEX($AI$3:$AI$1000,MATCH($BD304,$AH$3:$AH$1000,0),1))))),IMPRODUCT($AJ$3,(IMSUB(1,IMAGINARY(INDEX($AJ$3:$AJ$1000,MATCH($BD304,$AH$3:$AH$1000,0),1))))),IMPRODUCT($AK$3,(IMSUB(1,IMAGINARY(INDEX($AK$3:$AK$1000,MATCH($BD304,$AH$3:$AH$1000,0),1))))),IMPRODUCT($AL$3,(IMSUB(1,IMAGINARY(INDEX($AL$3:$AL$1000,MATCH($BD304,$AH$3:$AH$1000,0),1))))),IMPRODUCT($AM$3,(IMSUB(1,IMAGINARY(INDEX($AM$3:$AM$1000,MATCH($BD304,$AH$3:$AH$1000,0),1))))),IMPRODUCT($AN$3,(IMSUB(1,IMAGINARY(INDEX($AN$3:$AN$1000,MATCH($BD304,$AH$3:$AH$1000,0),1))))))</f>
        <v>#N/A</v>
      </c>
      <c r="BR304" s="15" t="e">
        <f aca="false">IMSUM(IMPRODUCT($AT$3,(IMSUB(1,IMAGINARY(INDEX($AT$3:$AT$1000,MATCH($BD304,$AS$3:$AS$1000,0),1))))),IMPRODUCT($AU$3,(IMSUB(1,IMAGINARY(INDEX($AU$3:$AU$1000,MATCH($BD304,$AS$3:$AS$1000,0),1))))),IMPRODUCT($AV$3,(IMSUB(1,IMAGINARY(INDEX($AV$3:$AV$1000,MATCH($BD304,$AS$3:$AS$1000,0),1))))),IMPRODUCT($AW$3,(IMSUB(1,IMAGINARY(INDEX($AW$3:$AW$1000,MATCH($BD304,$AS$3:$AS$1000,0),1))))),IMPRODUCT($AX$3,(IMSUB(1,IMAGINARY(INDEX($AX$3:$AX$1000,MATCH($BD304,$AS$3:$AS$1000,0),1))))),IMPRODUCT($AY$3,(IMSUB(1,IMAGINARY(INDEX($AY$3:$AY$1000,MATCH($BD304,$AS$3:$AS$1000,0),1))))))</f>
        <v>#N/A</v>
      </c>
    </row>
    <row r="305" customFormat="false" ht="13.8" hidden="false" customHeight="false" outlineLevel="0" collapsed="false">
      <c r="H305" s="15" t="e">
        <f aca="false">ROUND((J305*100)/IMSUM(IMPRODUCT($B$3,(IMSUB(1,IMAGINARY(B305)))),IMPRODUCT($C$3,(IMSUB(1,IMAGINARY(C305)))),IMPRODUCT($D$3,(IMSUB(1,IMAGINARY(D305)))),IMPRODUCT($E$3,(IMSUB(1,IMAGINARY(E305)))),IMPRODUCT($F$3,(IMSUB(1,IMAGINARY(F305)))),IMPRODUCT($G$3,(IMSUB(1,IMAGINARY(G305))))),0)</f>
        <v>#VALUE!</v>
      </c>
      <c r="I305" s="15" t="n">
        <f aca="false">ROUND(J305/$J$3*100, 0)</f>
        <v>0</v>
      </c>
      <c r="J305" s="16" t="n">
        <f aca="false">SUM(B305:G305)</f>
        <v>0</v>
      </c>
      <c r="S305" s="9" t="e">
        <f aca="false">ROUND((U305*100)/IMSUM(IMPRODUCT($M$3,(IMSUB(1,IMAGINARY(M305)))),IMPRODUCT($N$3,(IMSUB(1,IMAGINARY(N305)))),IMPRODUCT($O$3,(IMSUB(1,IMAGINARY(O305)))),IMPRODUCT($P$3,(IMSUB(1,IMAGINARY(P305)))),IMPRODUCT($Q$3,(IMSUB(1,IMAGINARY(Q305)))),IMPRODUCT($R$3,(IMSUB(1,IMAGINARY(R305))))),0)</f>
        <v>#VALUE!</v>
      </c>
      <c r="T305" s="9" t="n">
        <f aca="false">ROUND(U305/$U$3*100, 0)</f>
        <v>0</v>
      </c>
      <c r="U305" s="10" t="n">
        <f aca="false">SUM(M305:R305)</f>
        <v>0</v>
      </c>
      <c r="AD305" s="9" t="e">
        <f aca="false">ROUND((AF305*100)/IMSUM(IMPRODUCT($X$3,(IMSUB(1,IMAGINARY(X305)))),IMPRODUCT($Y$3,(IMSUB(1,IMAGINARY(Y305)))),IMPRODUCT($Z$3,(IMSUB(1,IMAGINARY(Z305)))),IMPRODUCT($AA$3,(IMSUB(1,IMAGINARY(AA305)))),IMPRODUCT($AB$3,(IMSUB(1,IMAGINARY(AB305)))),IMPRODUCT($AC$3,(IMSUB(1,IMAGINARY(AC305))))),0)</f>
        <v>#VALUE!</v>
      </c>
      <c r="AE305" s="9" t="n">
        <f aca="false">ROUND(AF305/$AF$3*100, 0)</f>
        <v>0</v>
      </c>
      <c r="AF305" s="10" t="n">
        <f aca="false">SUM(X305:AC305)</f>
        <v>0</v>
      </c>
      <c r="AO305" s="9" t="e">
        <f aca="false">ROUND((AQ305*100)/IMSUM(IMPRODUCT($AI$3,(IMSUB(1,IMAGINARY(AI305)))),IMPRODUCT($AJ$3,(IMSUB(1,IMAGINARY(AJ305)))),IMPRODUCT($AK$3,(IMSUB(1,IMAGINARY(AK305)))),IMPRODUCT($AL$3,(IMSUB(1,IMAGINARY(AL305)))),IMPRODUCT($AM$3,(IMSUB(1,IMAGINARY(AM305)))),IMPRODUCT($AN$3,(IMSUB(1,IMAGINARY(AN305))))),0)</f>
        <v>#VALUE!</v>
      </c>
      <c r="AP305" s="9" t="n">
        <f aca="false">ROUND(AQ305/$AQ$3*100, 0)</f>
        <v>0</v>
      </c>
      <c r="AQ305" s="10" t="n">
        <f aca="false">SUM(AI305:AN305)</f>
        <v>0</v>
      </c>
      <c r="AZ305" s="9" t="e">
        <f aca="false">ROUND((BB305*100)/IMSUM(IMPRODUCT($AT$3,(IMSUB(1,IMAGINARY(AT305)))),IMPRODUCT($AU$3,(IMSUB(1,IMAGINARY(AU305)))),IMPRODUCT($AV$3,(IMSUB(1,IMAGINARY(AV305)))),IMPRODUCT($AW$3,(IMSUB(1,IMAGINARY(AW305)))),IMPRODUCT($AX$3,(IMSUB(1,IMAGINARY(AX305)))),IMPRODUCT($AY$3,(IMSUB(1,IMAGINARY(AY305))))),0)</f>
        <v>#VALUE!</v>
      </c>
      <c r="BA305" s="12" t="n">
        <f aca="false">ROUND(BB305/$BB$3*100, 0)</f>
        <v>0</v>
      </c>
      <c r="BB305" s="10" t="n">
        <f aca="false">SUM(AT305:AY305)</f>
        <v>0</v>
      </c>
      <c r="BE305" s="15" t="e">
        <f aca="false">INDEX($J$3:$J$1000,MATCH($BD305,$A$3:$A$1000,0),1)</f>
        <v>#N/A</v>
      </c>
      <c r="BF305" s="9" t="e">
        <f aca="false">INDEX($U$3:$U$1000,MATCH($BD305,$L$3:$L$1000,0),1)</f>
        <v>#N/A</v>
      </c>
      <c r="BG305" s="9" t="e">
        <f aca="false">INDEX($AF$3:$AF$1000,MATCH($BD305,$W$3:$W$1000,0),1)</f>
        <v>#N/A</v>
      </c>
      <c r="BH305" s="9" t="e">
        <f aca="false">INDEX($AQ$3:$AQ$1000,MATCH($BD305,$AH$3:$AH$1000,0),1)</f>
        <v>#N/A</v>
      </c>
      <c r="BI305" s="9" t="e">
        <f aca="false">INDEX($BB$3:$BB$1000,MATCH($BD305,$AS$3:$AS$1000,0),1)</f>
        <v>#N/A</v>
      </c>
      <c r="BJ305" s="9" t="e">
        <f aca="false">ROUND((BL305*100)/(BN305+BO305+BP305+BQ305+BR305),0)</f>
        <v>#N/A</v>
      </c>
      <c r="BK305" s="9" t="n">
        <f aca="false">ROUND(BL305*100/$BL$3,0)</f>
        <v>0</v>
      </c>
      <c r="BL305" s="9" t="e">
        <f aca="false">SUM(BE305:BI305)</f>
        <v>#N/A</v>
      </c>
      <c r="BN305" s="15" t="e">
        <f aca="false">IMSUM(IMPRODUCT($B$3,(IMSUB(1,IMAGINARY(INDEX($B$3:$B$1000,MATCH($BD305,$A$3:$A$1000,0),1))))),IMPRODUCT($C$3,(IMSUB(1,IMAGINARY(INDEX($C$3:$C$1000,MATCH($BD305,$A$3:$A$1000,0),1))))),IMPRODUCT($D$3,(IMSUB(1,IMAGINARY(INDEX($D$3:$D$1000,MATCH($BD305,$A$3:$A$1000,0),1))))),IMPRODUCT($E$3,(IMSUB(1,IMAGINARY(INDEX($E$3:$E$1000,MATCH($BD305,$A$3:$A$1000,0),1))))),IMPRODUCT($F$3,(IMSUB(1,IMAGINARY(INDEX($F$3:$F$1000,MATCH($BD305,$A$3:$A$1000,0),1))))),IMPRODUCT($G$3,(IMSUB(1,IMAGINARY(INDEX($G$3:$G$1000,MATCH($BD305,$A$3:$A$1000,0),1))))))</f>
        <v>#N/A</v>
      </c>
      <c r="BO305" s="15" t="e">
        <f aca="false">IMSUM(IMPRODUCT($M$3,(IMSUB(1,IMAGINARY(INDEX($M$3:$M$1000,MATCH($BD305,$L$3:$L$1000,0),1))))),IMPRODUCT($N$3,(IMSUB(1,IMAGINARY(INDEX($N$3:$N$1000,MATCH($BD305,$L$3:$L$1000,0),1))))),IMPRODUCT($O$3,(IMSUB(1,IMAGINARY(INDEX($O$3:$O$1000,MATCH($BD305,$L$3:$L$1000,0),1))))),IMPRODUCT($P$3,(IMSUB(1,IMAGINARY(INDEX($P$3:$P$1000,MATCH($BD305,$L$3:$L$1000,0),1))))),IMPRODUCT($Q$3,(IMSUB(1,IMAGINARY(INDEX($Q$3:$Q$1000,MATCH($BD305,$L$3:$L$1000,0),1))))),IMPRODUCT($R$3,(IMSUB(1,IMAGINARY(INDEX($R$3:$R$1000,MATCH($BD305,$L$3:$L$1000,0),1))))))</f>
        <v>#N/A</v>
      </c>
      <c r="BP305" s="15" t="e">
        <f aca="false">IMSUM(IMPRODUCT($X$3,(IMSUB(1,IMAGINARY(INDEX($X$3:$X$1000,MATCH($BD305,$W$3:$W$1000,0),1))))),IMPRODUCT($Y$3,(IMSUB(1,IMAGINARY(INDEX($Y$3:$Y$1000,MATCH($BD305,$W$3:$W$1000,0),1))))),IMPRODUCT($Z$3,(IMSUB(1,IMAGINARY(INDEX($Z$3:$Z$1000,MATCH($BD305,$W$3:$W$1000,0),1))))),IMPRODUCT($AA$3,(IMSUB(1,IMAGINARY(INDEX($AA$3:$AA$1000,MATCH($BD305,$W$3:$W$1000,0),1))))),IMPRODUCT($AB$3,(IMSUB(1,IMAGINARY(INDEX($AB$3:$AB$1000,MATCH($BD305,$W$3:$W$1000,0),1))))),IMPRODUCT($AC$3,(IMSUB(1,IMAGINARY(INDEX($AC$3:$AC$1000,MATCH($BD305,$W$3:$W$1000,0),1))))))</f>
        <v>#N/A</v>
      </c>
      <c r="BQ305" s="15" t="e">
        <f aca="false">IMSUM(IMPRODUCT($AI$3,(IMSUB(1,IMAGINARY(INDEX($AI$3:$AI$1000,MATCH($BD305,$AH$3:$AH$1000,0),1))))),IMPRODUCT($AJ$3,(IMSUB(1,IMAGINARY(INDEX($AJ$3:$AJ$1000,MATCH($BD305,$AH$3:$AH$1000,0),1))))),IMPRODUCT($AK$3,(IMSUB(1,IMAGINARY(INDEX($AK$3:$AK$1000,MATCH($BD305,$AH$3:$AH$1000,0),1))))),IMPRODUCT($AL$3,(IMSUB(1,IMAGINARY(INDEX($AL$3:$AL$1000,MATCH($BD305,$AH$3:$AH$1000,0),1))))),IMPRODUCT($AM$3,(IMSUB(1,IMAGINARY(INDEX($AM$3:$AM$1000,MATCH($BD305,$AH$3:$AH$1000,0),1))))),IMPRODUCT($AN$3,(IMSUB(1,IMAGINARY(INDEX($AN$3:$AN$1000,MATCH($BD305,$AH$3:$AH$1000,0),1))))))</f>
        <v>#N/A</v>
      </c>
      <c r="BR305" s="15" t="e">
        <f aca="false">IMSUM(IMPRODUCT($AT$3,(IMSUB(1,IMAGINARY(INDEX($AT$3:$AT$1000,MATCH($BD305,$AS$3:$AS$1000,0),1))))),IMPRODUCT($AU$3,(IMSUB(1,IMAGINARY(INDEX($AU$3:$AU$1000,MATCH($BD305,$AS$3:$AS$1000,0),1))))),IMPRODUCT($AV$3,(IMSUB(1,IMAGINARY(INDEX($AV$3:$AV$1000,MATCH($BD305,$AS$3:$AS$1000,0),1))))),IMPRODUCT($AW$3,(IMSUB(1,IMAGINARY(INDEX($AW$3:$AW$1000,MATCH($BD305,$AS$3:$AS$1000,0),1))))),IMPRODUCT($AX$3,(IMSUB(1,IMAGINARY(INDEX($AX$3:$AX$1000,MATCH($BD305,$AS$3:$AS$1000,0),1))))),IMPRODUCT($AY$3,(IMSUB(1,IMAGINARY(INDEX($AY$3:$AY$1000,MATCH($BD305,$AS$3:$AS$1000,0),1))))))</f>
        <v>#N/A</v>
      </c>
    </row>
    <row r="306" customFormat="false" ht="13.8" hidden="false" customHeight="false" outlineLevel="0" collapsed="false">
      <c r="H306" s="15" t="e">
        <f aca="false">ROUND((J306*100)/IMSUM(IMPRODUCT($B$3,(IMSUB(1,IMAGINARY(B306)))),IMPRODUCT($C$3,(IMSUB(1,IMAGINARY(C306)))),IMPRODUCT($D$3,(IMSUB(1,IMAGINARY(D306)))),IMPRODUCT($E$3,(IMSUB(1,IMAGINARY(E306)))),IMPRODUCT($F$3,(IMSUB(1,IMAGINARY(F306)))),IMPRODUCT($G$3,(IMSUB(1,IMAGINARY(G306))))),0)</f>
        <v>#VALUE!</v>
      </c>
      <c r="I306" s="15" t="n">
        <f aca="false">ROUND(J306/$J$3*100, 0)</f>
        <v>0</v>
      </c>
      <c r="J306" s="16" t="n">
        <f aca="false">SUM(B306:G306)</f>
        <v>0</v>
      </c>
      <c r="S306" s="9" t="e">
        <f aca="false">ROUND((U306*100)/IMSUM(IMPRODUCT($M$3,(IMSUB(1,IMAGINARY(M306)))),IMPRODUCT($N$3,(IMSUB(1,IMAGINARY(N306)))),IMPRODUCT($O$3,(IMSUB(1,IMAGINARY(O306)))),IMPRODUCT($P$3,(IMSUB(1,IMAGINARY(P306)))),IMPRODUCT($Q$3,(IMSUB(1,IMAGINARY(Q306)))),IMPRODUCT($R$3,(IMSUB(1,IMAGINARY(R306))))),0)</f>
        <v>#VALUE!</v>
      </c>
      <c r="T306" s="9" t="n">
        <f aca="false">ROUND(U306/$U$3*100, 0)</f>
        <v>0</v>
      </c>
      <c r="U306" s="10" t="n">
        <f aca="false">SUM(M306:R306)</f>
        <v>0</v>
      </c>
      <c r="AD306" s="9" t="e">
        <f aca="false">ROUND((AF306*100)/IMSUM(IMPRODUCT($X$3,(IMSUB(1,IMAGINARY(X306)))),IMPRODUCT($Y$3,(IMSUB(1,IMAGINARY(Y306)))),IMPRODUCT($Z$3,(IMSUB(1,IMAGINARY(Z306)))),IMPRODUCT($AA$3,(IMSUB(1,IMAGINARY(AA306)))),IMPRODUCT($AB$3,(IMSUB(1,IMAGINARY(AB306)))),IMPRODUCT($AC$3,(IMSUB(1,IMAGINARY(AC306))))),0)</f>
        <v>#VALUE!</v>
      </c>
      <c r="AE306" s="9" t="n">
        <f aca="false">ROUND(AF306/$AF$3*100, 0)</f>
        <v>0</v>
      </c>
      <c r="AF306" s="10" t="n">
        <f aca="false">SUM(X306:AC306)</f>
        <v>0</v>
      </c>
      <c r="AO306" s="9" t="e">
        <f aca="false">ROUND((AQ306*100)/IMSUM(IMPRODUCT($AI$3,(IMSUB(1,IMAGINARY(AI306)))),IMPRODUCT($AJ$3,(IMSUB(1,IMAGINARY(AJ306)))),IMPRODUCT($AK$3,(IMSUB(1,IMAGINARY(AK306)))),IMPRODUCT($AL$3,(IMSUB(1,IMAGINARY(AL306)))),IMPRODUCT($AM$3,(IMSUB(1,IMAGINARY(AM306)))),IMPRODUCT($AN$3,(IMSUB(1,IMAGINARY(AN306))))),0)</f>
        <v>#VALUE!</v>
      </c>
      <c r="AP306" s="9" t="n">
        <f aca="false">ROUND(AQ306/$AQ$3*100, 0)</f>
        <v>0</v>
      </c>
      <c r="AQ306" s="10" t="n">
        <f aca="false">SUM(AI306:AN306)</f>
        <v>0</v>
      </c>
      <c r="AZ306" s="9" t="e">
        <f aca="false">ROUND((BB306*100)/IMSUM(IMPRODUCT($AT$3,(IMSUB(1,IMAGINARY(AT306)))),IMPRODUCT($AU$3,(IMSUB(1,IMAGINARY(AU306)))),IMPRODUCT($AV$3,(IMSUB(1,IMAGINARY(AV306)))),IMPRODUCT($AW$3,(IMSUB(1,IMAGINARY(AW306)))),IMPRODUCT($AX$3,(IMSUB(1,IMAGINARY(AX306)))),IMPRODUCT($AY$3,(IMSUB(1,IMAGINARY(AY306))))),0)</f>
        <v>#VALUE!</v>
      </c>
      <c r="BA306" s="12" t="n">
        <f aca="false">ROUND(BB306/$BB$3*100, 0)</f>
        <v>0</v>
      </c>
      <c r="BB306" s="10" t="n">
        <f aca="false">SUM(AT306:AY306)</f>
        <v>0</v>
      </c>
      <c r="BE306" s="15" t="e">
        <f aca="false">INDEX($J$3:$J$1000,MATCH($BD306,$A$3:$A$1000,0),1)</f>
        <v>#N/A</v>
      </c>
      <c r="BF306" s="9" t="e">
        <f aca="false">INDEX($U$3:$U$1000,MATCH($BD306,$L$3:$L$1000,0),1)</f>
        <v>#N/A</v>
      </c>
      <c r="BG306" s="9" t="e">
        <f aca="false">INDEX($AF$3:$AF$1000,MATCH($BD306,$W$3:$W$1000,0),1)</f>
        <v>#N/A</v>
      </c>
      <c r="BH306" s="9" t="e">
        <f aca="false">INDEX($AQ$3:$AQ$1000,MATCH($BD306,$AH$3:$AH$1000,0),1)</f>
        <v>#N/A</v>
      </c>
      <c r="BI306" s="9" t="e">
        <f aca="false">INDEX($BB$3:$BB$1000,MATCH($BD306,$AS$3:$AS$1000,0),1)</f>
        <v>#N/A</v>
      </c>
      <c r="BJ306" s="9" t="e">
        <f aca="false">ROUND((BL306*100)/(BN306+BO306+BP306+BQ306+BR306),0)</f>
        <v>#N/A</v>
      </c>
      <c r="BK306" s="9" t="n">
        <f aca="false">ROUND(BL306*100/$BL$3,0)</f>
        <v>0</v>
      </c>
      <c r="BL306" s="9" t="e">
        <f aca="false">SUM(BE306:BI306)</f>
        <v>#N/A</v>
      </c>
      <c r="BN306" s="15" t="e">
        <f aca="false">IMSUM(IMPRODUCT($B$3,(IMSUB(1,IMAGINARY(INDEX($B$3:$B$1000,MATCH($BD306,$A$3:$A$1000,0),1))))),IMPRODUCT($C$3,(IMSUB(1,IMAGINARY(INDEX($C$3:$C$1000,MATCH($BD306,$A$3:$A$1000,0),1))))),IMPRODUCT($D$3,(IMSUB(1,IMAGINARY(INDEX($D$3:$D$1000,MATCH($BD306,$A$3:$A$1000,0),1))))),IMPRODUCT($E$3,(IMSUB(1,IMAGINARY(INDEX($E$3:$E$1000,MATCH($BD306,$A$3:$A$1000,0),1))))),IMPRODUCT($F$3,(IMSUB(1,IMAGINARY(INDEX($F$3:$F$1000,MATCH($BD306,$A$3:$A$1000,0),1))))),IMPRODUCT($G$3,(IMSUB(1,IMAGINARY(INDEX($G$3:$G$1000,MATCH($BD306,$A$3:$A$1000,0),1))))))</f>
        <v>#N/A</v>
      </c>
      <c r="BO306" s="15" t="e">
        <f aca="false">IMSUM(IMPRODUCT($M$3,(IMSUB(1,IMAGINARY(INDEX($M$3:$M$1000,MATCH($BD306,$L$3:$L$1000,0),1))))),IMPRODUCT($N$3,(IMSUB(1,IMAGINARY(INDEX($N$3:$N$1000,MATCH($BD306,$L$3:$L$1000,0),1))))),IMPRODUCT($O$3,(IMSUB(1,IMAGINARY(INDEX($O$3:$O$1000,MATCH($BD306,$L$3:$L$1000,0),1))))),IMPRODUCT($P$3,(IMSUB(1,IMAGINARY(INDEX($P$3:$P$1000,MATCH($BD306,$L$3:$L$1000,0),1))))),IMPRODUCT($Q$3,(IMSUB(1,IMAGINARY(INDEX($Q$3:$Q$1000,MATCH($BD306,$L$3:$L$1000,0),1))))),IMPRODUCT($R$3,(IMSUB(1,IMAGINARY(INDEX($R$3:$R$1000,MATCH($BD306,$L$3:$L$1000,0),1))))))</f>
        <v>#N/A</v>
      </c>
      <c r="BP306" s="15" t="e">
        <f aca="false">IMSUM(IMPRODUCT($X$3,(IMSUB(1,IMAGINARY(INDEX($X$3:$X$1000,MATCH($BD306,$W$3:$W$1000,0),1))))),IMPRODUCT($Y$3,(IMSUB(1,IMAGINARY(INDEX($Y$3:$Y$1000,MATCH($BD306,$W$3:$W$1000,0),1))))),IMPRODUCT($Z$3,(IMSUB(1,IMAGINARY(INDEX($Z$3:$Z$1000,MATCH($BD306,$W$3:$W$1000,0),1))))),IMPRODUCT($AA$3,(IMSUB(1,IMAGINARY(INDEX($AA$3:$AA$1000,MATCH($BD306,$W$3:$W$1000,0),1))))),IMPRODUCT($AB$3,(IMSUB(1,IMAGINARY(INDEX($AB$3:$AB$1000,MATCH($BD306,$W$3:$W$1000,0),1))))),IMPRODUCT($AC$3,(IMSUB(1,IMAGINARY(INDEX($AC$3:$AC$1000,MATCH($BD306,$W$3:$W$1000,0),1))))))</f>
        <v>#N/A</v>
      </c>
      <c r="BQ306" s="15" t="e">
        <f aca="false">IMSUM(IMPRODUCT($AI$3,(IMSUB(1,IMAGINARY(INDEX($AI$3:$AI$1000,MATCH($BD306,$AH$3:$AH$1000,0),1))))),IMPRODUCT($AJ$3,(IMSUB(1,IMAGINARY(INDEX($AJ$3:$AJ$1000,MATCH($BD306,$AH$3:$AH$1000,0),1))))),IMPRODUCT($AK$3,(IMSUB(1,IMAGINARY(INDEX($AK$3:$AK$1000,MATCH($BD306,$AH$3:$AH$1000,0),1))))),IMPRODUCT($AL$3,(IMSUB(1,IMAGINARY(INDEX($AL$3:$AL$1000,MATCH($BD306,$AH$3:$AH$1000,0),1))))),IMPRODUCT($AM$3,(IMSUB(1,IMAGINARY(INDEX($AM$3:$AM$1000,MATCH($BD306,$AH$3:$AH$1000,0),1))))),IMPRODUCT($AN$3,(IMSUB(1,IMAGINARY(INDEX($AN$3:$AN$1000,MATCH($BD306,$AH$3:$AH$1000,0),1))))))</f>
        <v>#N/A</v>
      </c>
      <c r="BR306" s="15" t="e">
        <f aca="false">IMSUM(IMPRODUCT($AT$3,(IMSUB(1,IMAGINARY(INDEX($AT$3:$AT$1000,MATCH($BD306,$AS$3:$AS$1000,0),1))))),IMPRODUCT($AU$3,(IMSUB(1,IMAGINARY(INDEX($AU$3:$AU$1000,MATCH($BD306,$AS$3:$AS$1000,0),1))))),IMPRODUCT($AV$3,(IMSUB(1,IMAGINARY(INDEX($AV$3:$AV$1000,MATCH($BD306,$AS$3:$AS$1000,0),1))))),IMPRODUCT($AW$3,(IMSUB(1,IMAGINARY(INDEX($AW$3:$AW$1000,MATCH($BD306,$AS$3:$AS$1000,0),1))))),IMPRODUCT($AX$3,(IMSUB(1,IMAGINARY(INDEX($AX$3:$AX$1000,MATCH($BD306,$AS$3:$AS$1000,0),1))))),IMPRODUCT($AY$3,(IMSUB(1,IMAGINARY(INDEX($AY$3:$AY$1000,MATCH($BD306,$AS$3:$AS$1000,0),1))))))</f>
        <v>#N/A</v>
      </c>
    </row>
    <row r="307" customFormat="false" ht="13.8" hidden="false" customHeight="false" outlineLevel="0" collapsed="false">
      <c r="H307" s="15" t="e">
        <f aca="false">ROUND((J307*100)/IMSUM(IMPRODUCT($B$3,(IMSUB(1,IMAGINARY(B307)))),IMPRODUCT($C$3,(IMSUB(1,IMAGINARY(C307)))),IMPRODUCT($D$3,(IMSUB(1,IMAGINARY(D307)))),IMPRODUCT($E$3,(IMSUB(1,IMAGINARY(E307)))),IMPRODUCT($F$3,(IMSUB(1,IMAGINARY(F307)))),IMPRODUCT($G$3,(IMSUB(1,IMAGINARY(G307))))),0)</f>
        <v>#VALUE!</v>
      </c>
      <c r="I307" s="15" t="n">
        <f aca="false">ROUND(J307/$J$3*100, 0)</f>
        <v>0</v>
      </c>
      <c r="J307" s="16" t="n">
        <f aca="false">SUM(B307:G307)</f>
        <v>0</v>
      </c>
      <c r="S307" s="9" t="e">
        <f aca="false">ROUND((U307*100)/IMSUM(IMPRODUCT($M$3,(IMSUB(1,IMAGINARY(M307)))),IMPRODUCT($N$3,(IMSUB(1,IMAGINARY(N307)))),IMPRODUCT($O$3,(IMSUB(1,IMAGINARY(O307)))),IMPRODUCT($P$3,(IMSUB(1,IMAGINARY(P307)))),IMPRODUCT($Q$3,(IMSUB(1,IMAGINARY(Q307)))),IMPRODUCT($R$3,(IMSUB(1,IMAGINARY(R307))))),0)</f>
        <v>#VALUE!</v>
      </c>
      <c r="T307" s="9" t="n">
        <f aca="false">ROUND(U307/$U$3*100, 0)</f>
        <v>0</v>
      </c>
      <c r="U307" s="10" t="n">
        <f aca="false">SUM(M307:R307)</f>
        <v>0</v>
      </c>
      <c r="AD307" s="9" t="e">
        <f aca="false">ROUND((AF307*100)/IMSUM(IMPRODUCT($X$3,(IMSUB(1,IMAGINARY(X307)))),IMPRODUCT($Y$3,(IMSUB(1,IMAGINARY(Y307)))),IMPRODUCT($Z$3,(IMSUB(1,IMAGINARY(Z307)))),IMPRODUCT($AA$3,(IMSUB(1,IMAGINARY(AA307)))),IMPRODUCT($AB$3,(IMSUB(1,IMAGINARY(AB307)))),IMPRODUCT($AC$3,(IMSUB(1,IMAGINARY(AC307))))),0)</f>
        <v>#VALUE!</v>
      </c>
      <c r="AE307" s="9" t="n">
        <f aca="false">ROUND(AF307/$AF$3*100, 0)</f>
        <v>0</v>
      </c>
      <c r="AF307" s="10" t="n">
        <f aca="false">SUM(X307:AC307)</f>
        <v>0</v>
      </c>
      <c r="AO307" s="9" t="e">
        <f aca="false">ROUND((AQ307*100)/IMSUM(IMPRODUCT($AI$3,(IMSUB(1,IMAGINARY(AI307)))),IMPRODUCT($AJ$3,(IMSUB(1,IMAGINARY(AJ307)))),IMPRODUCT($AK$3,(IMSUB(1,IMAGINARY(AK307)))),IMPRODUCT($AL$3,(IMSUB(1,IMAGINARY(AL307)))),IMPRODUCT($AM$3,(IMSUB(1,IMAGINARY(AM307)))),IMPRODUCT($AN$3,(IMSUB(1,IMAGINARY(AN307))))),0)</f>
        <v>#VALUE!</v>
      </c>
      <c r="AP307" s="9" t="n">
        <f aca="false">ROUND(AQ307/$AQ$3*100, 0)</f>
        <v>0</v>
      </c>
      <c r="AQ307" s="10" t="n">
        <f aca="false">SUM(AI307:AN307)</f>
        <v>0</v>
      </c>
      <c r="AZ307" s="9" t="e">
        <f aca="false">ROUND((BB307*100)/IMSUM(IMPRODUCT($AT$3,(IMSUB(1,IMAGINARY(AT307)))),IMPRODUCT($AU$3,(IMSUB(1,IMAGINARY(AU307)))),IMPRODUCT($AV$3,(IMSUB(1,IMAGINARY(AV307)))),IMPRODUCT($AW$3,(IMSUB(1,IMAGINARY(AW307)))),IMPRODUCT($AX$3,(IMSUB(1,IMAGINARY(AX307)))),IMPRODUCT($AY$3,(IMSUB(1,IMAGINARY(AY307))))),0)</f>
        <v>#VALUE!</v>
      </c>
      <c r="BA307" s="12" t="n">
        <f aca="false">ROUND(BB307/$BB$3*100, 0)</f>
        <v>0</v>
      </c>
      <c r="BB307" s="10" t="n">
        <f aca="false">SUM(AT307:AY307)</f>
        <v>0</v>
      </c>
      <c r="BE307" s="15" t="e">
        <f aca="false">INDEX($J$3:$J$1000,MATCH($BD307,$A$3:$A$1000,0),1)</f>
        <v>#N/A</v>
      </c>
      <c r="BF307" s="9" t="e">
        <f aca="false">INDEX($U$3:$U$1000,MATCH($BD307,$L$3:$L$1000,0),1)</f>
        <v>#N/A</v>
      </c>
      <c r="BG307" s="9" t="e">
        <f aca="false">INDEX($AF$3:$AF$1000,MATCH($BD307,$W$3:$W$1000,0),1)</f>
        <v>#N/A</v>
      </c>
      <c r="BH307" s="9" t="e">
        <f aca="false">INDEX($AQ$3:$AQ$1000,MATCH($BD307,$AH$3:$AH$1000,0),1)</f>
        <v>#N/A</v>
      </c>
      <c r="BI307" s="9" t="e">
        <f aca="false">INDEX($BB$3:$BB$1000,MATCH($BD307,$AS$3:$AS$1000,0),1)</f>
        <v>#N/A</v>
      </c>
      <c r="BJ307" s="9" t="e">
        <f aca="false">ROUND((BL307*100)/(BN307+BO307+BP307+BQ307+BR307),0)</f>
        <v>#N/A</v>
      </c>
      <c r="BK307" s="9" t="n">
        <f aca="false">ROUND(BL307*100/$BL$3,0)</f>
        <v>0</v>
      </c>
      <c r="BL307" s="9" t="e">
        <f aca="false">SUM(BE307:BI307)</f>
        <v>#N/A</v>
      </c>
      <c r="BN307" s="15" t="e">
        <f aca="false">IMSUM(IMPRODUCT($B$3,(IMSUB(1,IMAGINARY(INDEX($B$3:$B$1000,MATCH($BD307,$A$3:$A$1000,0),1))))),IMPRODUCT($C$3,(IMSUB(1,IMAGINARY(INDEX($C$3:$C$1000,MATCH($BD307,$A$3:$A$1000,0),1))))),IMPRODUCT($D$3,(IMSUB(1,IMAGINARY(INDEX($D$3:$D$1000,MATCH($BD307,$A$3:$A$1000,0),1))))),IMPRODUCT($E$3,(IMSUB(1,IMAGINARY(INDEX($E$3:$E$1000,MATCH($BD307,$A$3:$A$1000,0),1))))),IMPRODUCT($F$3,(IMSUB(1,IMAGINARY(INDEX($F$3:$F$1000,MATCH($BD307,$A$3:$A$1000,0),1))))),IMPRODUCT($G$3,(IMSUB(1,IMAGINARY(INDEX($G$3:$G$1000,MATCH($BD307,$A$3:$A$1000,0),1))))))</f>
        <v>#N/A</v>
      </c>
      <c r="BO307" s="15" t="e">
        <f aca="false">IMSUM(IMPRODUCT($M$3,(IMSUB(1,IMAGINARY(INDEX($M$3:$M$1000,MATCH($BD307,$L$3:$L$1000,0),1))))),IMPRODUCT($N$3,(IMSUB(1,IMAGINARY(INDEX($N$3:$N$1000,MATCH($BD307,$L$3:$L$1000,0),1))))),IMPRODUCT($O$3,(IMSUB(1,IMAGINARY(INDEX($O$3:$O$1000,MATCH($BD307,$L$3:$L$1000,0),1))))),IMPRODUCT($P$3,(IMSUB(1,IMAGINARY(INDEX($P$3:$P$1000,MATCH($BD307,$L$3:$L$1000,0),1))))),IMPRODUCT($Q$3,(IMSUB(1,IMAGINARY(INDEX($Q$3:$Q$1000,MATCH($BD307,$L$3:$L$1000,0),1))))),IMPRODUCT($R$3,(IMSUB(1,IMAGINARY(INDEX($R$3:$R$1000,MATCH($BD307,$L$3:$L$1000,0),1))))))</f>
        <v>#N/A</v>
      </c>
      <c r="BP307" s="15" t="e">
        <f aca="false">IMSUM(IMPRODUCT($X$3,(IMSUB(1,IMAGINARY(INDEX($X$3:$X$1000,MATCH($BD307,$W$3:$W$1000,0),1))))),IMPRODUCT($Y$3,(IMSUB(1,IMAGINARY(INDEX($Y$3:$Y$1000,MATCH($BD307,$W$3:$W$1000,0),1))))),IMPRODUCT($Z$3,(IMSUB(1,IMAGINARY(INDEX($Z$3:$Z$1000,MATCH($BD307,$W$3:$W$1000,0),1))))),IMPRODUCT($AA$3,(IMSUB(1,IMAGINARY(INDEX($AA$3:$AA$1000,MATCH($BD307,$W$3:$W$1000,0),1))))),IMPRODUCT($AB$3,(IMSUB(1,IMAGINARY(INDEX($AB$3:$AB$1000,MATCH($BD307,$W$3:$W$1000,0),1))))),IMPRODUCT($AC$3,(IMSUB(1,IMAGINARY(INDEX($AC$3:$AC$1000,MATCH($BD307,$W$3:$W$1000,0),1))))))</f>
        <v>#N/A</v>
      </c>
      <c r="BQ307" s="15" t="e">
        <f aca="false">IMSUM(IMPRODUCT($AI$3,(IMSUB(1,IMAGINARY(INDEX($AI$3:$AI$1000,MATCH($BD307,$AH$3:$AH$1000,0),1))))),IMPRODUCT($AJ$3,(IMSUB(1,IMAGINARY(INDEX($AJ$3:$AJ$1000,MATCH($BD307,$AH$3:$AH$1000,0),1))))),IMPRODUCT($AK$3,(IMSUB(1,IMAGINARY(INDEX($AK$3:$AK$1000,MATCH($BD307,$AH$3:$AH$1000,0),1))))),IMPRODUCT($AL$3,(IMSUB(1,IMAGINARY(INDEX($AL$3:$AL$1000,MATCH($BD307,$AH$3:$AH$1000,0),1))))),IMPRODUCT($AM$3,(IMSUB(1,IMAGINARY(INDEX($AM$3:$AM$1000,MATCH($BD307,$AH$3:$AH$1000,0),1))))),IMPRODUCT($AN$3,(IMSUB(1,IMAGINARY(INDEX($AN$3:$AN$1000,MATCH($BD307,$AH$3:$AH$1000,0),1))))))</f>
        <v>#N/A</v>
      </c>
      <c r="BR307" s="15" t="e">
        <f aca="false">IMSUM(IMPRODUCT($AT$3,(IMSUB(1,IMAGINARY(INDEX($AT$3:$AT$1000,MATCH($BD307,$AS$3:$AS$1000,0),1))))),IMPRODUCT($AU$3,(IMSUB(1,IMAGINARY(INDEX($AU$3:$AU$1000,MATCH($BD307,$AS$3:$AS$1000,0),1))))),IMPRODUCT($AV$3,(IMSUB(1,IMAGINARY(INDEX($AV$3:$AV$1000,MATCH($BD307,$AS$3:$AS$1000,0),1))))),IMPRODUCT($AW$3,(IMSUB(1,IMAGINARY(INDEX($AW$3:$AW$1000,MATCH($BD307,$AS$3:$AS$1000,0),1))))),IMPRODUCT($AX$3,(IMSUB(1,IMAGINARY(INDEX($AX$3:$AX$1000,MATCH($BD307,$AS$3:$AS$1000,0),1))))),IMPRODUCT($AY$3,(IMSUB(1,IMAGINARY(INDEX($AY$3:$AY$1000,MATCH($BD307,$AS$3:$AS$1000,0),1))))))</f>
        <v>#N/A</v>
      </c>
    </row>
    <row r="308" customFormat="false" ht="13.8" hidden="false" customHeight="false" outlineLevel="0" collapsed="false">
      <c r="H308" s="15" t="e">
        <f aca="false">ROUND((J308*100)/IMSUM(IMPRODUCT($B$3,(IMSUB(1,IMAGINARY(B308)))),IMPRODUCT($C$3,(IMSUB(1,IMAGINARY(C308)))),IMPRODUCT($D$3,(IMSUB(1,IMAGINARY(D308)))),IMPRODUCT($E$3,(IMSUB(1,IMAGINARY(E308)))),IMPRODUCT($F$3,(IMSUB(1,IMAGINARY(F308)))),IMPRODUCT($G$3,(IMSUB(1,IMAGINARY(G308))))),0)</f>
        <v>#VALUE!</v>
      </c>
      <c r="I308" s="15" t="n">
        <f aca="false">ROUND(J308/$J$3*100, 0)</f>
        <v>0</v>
      </c>
      <c r="J308" s="16" t="n">
        <f aca="false">SUM(B308:G308)</f>
        <v>0</v>
      </c>
      <c r="S308" s="9" t="e">
        <f aca="false">ROUND((U308*100)/IMSUM(IMPRODUCT($M$3,(IMSUB(1,IMAGINARY(M308)))),IMPRODUCT($N$3,(IMSUB(1,IMAGINARY(N308)))),IMPRODUCT($O$3,(IMSUB(1,IMAGINARY(O308)))),IMPRODUCT($P$3,(IMSUB(1,IMAGINARY(P308)))),IMPRODUCT($Q$3,(IMSUB(1,IMAGINARY(Q308)))),IMPRODUCT($R$3,(IMSUB(1,IMAGINARY(R308))))),0)</f>
        <v>#VALUE!</v>
      </c>
      <c r="T308" s="9" t="n">
        <f aca="false">ROUND(U308/$U$3*100, 0)</f>
        <v>0</v>
      </c>
      <c r="U308" s="10" t="n">
        <f aca="false">SUM(M308:R308)</f>
        <v>0</v>
      </c>
      <c r="AD308" s="9" t="e">
        <f aca="false">ROUND((AF308*100)/IMSUM(IMPRODUCT($X$3,(IMSUB(1,IMAGINARY(X308)))),IMPRODUCT($Y$3,(IMSUB(1,IMAGINARY(Y308)))),IMPRODUCT($Z$3,(IMSUB(1,IMAGINARY(Z308)))),IMPRODUCT($AA$3,(IMSUB(1,IMAGINARY(AA308)))),IMPRODUCT($AB$3,(IMSUB(1,IMAGINARY(AB308)))),IMPRODUCT($AC$3,(IMSUB(1,IMAGINARY(AC308))))),0)</f>
        <v>#VALUE!</v>
      </c>
      <c r="AE308" s="9" t="n">
        <f aca="false">ROUND(AF308/$AF$3*100, 0)</f>
        <v>0</v>
      </c>
      <c r="AF308" s="10" t="n">
        <f aca="false">SUM(X308:AC308)</f>
        <v>0</v>
      </c>
      <c r="AO308" s="9" t="e">
        <f aca="false">ROUND((AQ308*100)/IMSUM(IMPRODUCT($AI$3,(IMSUB(1,IMAGINARY(AI308)))),IMPRODUCT($AJ$3,(IMSUB(1,IMAGINARY(AJ308)))),IMPRODUCT($AK$3,(IMSUB(1,IMAGINARY(AK308)))),IMPRODUCT($AL$3,(IMSUB(1,IMAGINARY(AL308)))),IMPRODUCT($AM$3,(IMSUB(1,IMAGINARY(AM308)))),IMPRODUCT($AN$3,(IMSUB(1,IMAGINARY(AN308))))),0)</f>
        <v>#VALUE!</v>
      </c>
      <c r="AP308" s="9" t="n">
        <f aca="false">ROUND(AQ308/$AQ$3*100, 0)</f>
        <v>0</v>
      </c>
      <c r="AQ308" s="10" t="n">
        <f aca="false">SUM(AI308:AN308)</f>
        <v>0</v>
      </c>
      <c r="AZ308" s="9" t="e">
        <f aca="false">ROUND((BB308*100)/IMSUM(IMPRODUCT($AT$3,(IMSUB(1,IMAGINARY(AT308)))),IMPRODUCT($AU$3,(IMSUB(1,IMAGINARY(AU308)))),IMPRODUCT($AV$3,(IMSUB(1,IMAGINARY(AV308)))),IMPRODUCT($AW$3,(IMSUB(1,IMAGINARY(AW308)))),IMPRODUCT($AX$3,(IMSUB(1,IMAGINARY(AX308)))),IMPRODUCT($AY$3,(IMSUB(1,IMAGINARY(AY308))))),0)</f>
        <v>#VALUE!</v>
      </c>
      <c r="BA308" s="12" t="n">
        <f aca="false">ROUND(BB308/$BB$3*100, 0)</f>
        <v>0</v>
      </c>
      <c r="BB308" s="10" t="n">
        <f aca="false">SUM(AT308:AY308)</f>
        <v>0</v>
      </c>
      <c r="BE308" s="15" t="e">
        <f aca="false">INDEX($J$3:$J$1000,MATCH($BD308,$A$3:$A$1000,0),1)</f>
        <v>#N/A</v>
      </c>
      <c r="BF308" s="9" t="e">
        <f aca="false">INDEX($U$3:$U$1000,MATCH($BD308,$L$3:$L$1000,0),1)</f>
        <v>#N/A</v>
      </c>
      <c r="BG308" s="9" t="e">
        <f aca="false">INDEX($AF$3:$AF$1000,MATCH($BD308,$W$3:$W$1000,0),1)</f>
        <v>#N/A</v>
      </c>
      <c r="BH308" s="9" t="e">
        <f aca="false">INDEX($AQ$3:$AQ$1000,MATCH($BD308,$AH$3:$AH$1000,0),1)</f>
        <v>#N/A</v>
      </c>
      <c r="BI308" s="9" t="e">
        <f aca="false">INDEX($BB$3:$BB$1000,MATCH($BD308,$AS$3:$AS$1000,0),1)</f>
        <v>#N/A</v>
      </c>
      <c r="BJ308" s="9" t="e">
        <f aca="false">ROUND((BL308*100)/(BN308+BO308+BP308+BQ308+BR308),0)</f>
        <v>#N/A</v>
      </c>
      <c r="BK308" s="9" t="n">
        <f aca="false">ROUND(BL308*100/$BL$3,0)</f>
        <v>0</v>
      </c>
      <c r="BL308" s="9" t="e">
        <f aca="false">SUM(BE308:BI308)</f>
        <v>#N/A</v>
      </c>
      <c r="BN308" s="15" t="e">
        <f aca="false">IMSUM(IMPRODUCT($B$3,(IMSUB(1,IMAGINARY(INDEX($B$3:$B$1000,MATCH($BD308,$A$3:$A$1000,0),1))))),IMPRODUCT($C$3,(IMSUB(1,IMAGINARY(INDEX($C$3:$C$1000,MATCH($BD308,$A$3:$A$1000,0),1))))),IMPRODUCT($D$3,(IMSUB(1,IMAGINARY(INDEX($D$3:$D$1000,MATCH($BD308,$A$3:$A$1000,0),1))))),IMPRODUCT($E$3,(IMSUB(1,IMAGINARY(INDEX($E$3:$E$1000,MATCH($BD308,$A$3:$A$1000,0),1))))),IMPRODUCT($F$3,(IMSUB(1,IMAGINARY(INDEX($F$3:$F$1000,MATCH($BD308,$A$3:$A$1000,0),1))))),IMPRODUCT($G$3,(IMSUB(1,IMAGINARY(INDEX($G$3:$G$1000,MATCH($BD308,$A$3:$A$1000,0),1))))))</f>
        <v>#N/A</v>
      </c>
      <c r="BO308" s="15" t="e">
        <f aca="false">IMSUM(IMPRODUCT($M$3,(IMSUB(1,IMAGINARY(INDEX($M$3:$M$1000,MATCH($BD308,$L$3:$L$1000,0),1))))),IMPRODUCT($N$3,(IMSUB(1,IMAGINARY(INDEX($N$3:$N$1000,MATCH($BD308,$L$3:$L$1000,0),1))))),IMPRODUCT($O$3,(IMSUB(1,IMAGINARY(INDEX($O$3:$O$1000,MATCH($BD308,$L$3:$L$1000,0),1))))),IMPRODUCT($P$3,(IMSUB(1,IMAGINARY(INDEX($P$3:$P$1000,MATCH($BD308,$L$3:$L$1000,0),1))))),IMPRODUCT($Q$3,(IMSUB(1,IMAGINARY(INDEX($Q$3:$Q$1000,MATCH($BD308,$L$3:$L$1000,0),1))))),IMPRODUCT($R$3,(IMSUB(1,IMAGINARY(INDEX($R$3:$R$1000,MATCH($BD308,$L$3:$L$1000,0),1))))))</f>
        <v>#N/A</v>
      </c>
      <c r="BP308" s="15" t="e">
        <f aca="false">IMSUM(IMPRODUCT($X$3,(IMSUB(1,IMAGINARY(INDEX($X$3:$X$1000,MATCH($BD308,$W$3:$W$1000,0),1))))),IMPRODUCT($Y$3,(IMSUB(1,IMAGINARY(INDEX($Y$3:$Y$1000,MATCH($BD308,$W$3:$W$1000,0),1))))),IMPRODUCT($Z$3,(IMSUB(1,IMAGINARY(INDEX($Z$3:$Z$1000,MATCH($BD308,$W$3:$W$1000,0),1))))),IMPRODUCT($AA$3,(IMSUB(1,IMAGINARY(INDEX($AA$3:$AA$1000,MATCH($BD308,$W$3:$W$1000,0),1))))),IMPRODUCT($AB$3,(IMSUB(1,IMAGINARY(INDEX($AB$3:$AB$1000,MATCH($BD308,$W$3:$W$1000,0),1))))),IMPRODUCT($AC$3,(IMSUB(1,IMAGINARY(INDEX($AC$3:$AC$1000,MATCH($BD308,$W$3:$W$1000,0),1))))))</f>
        <v>#N/A</v>
      </c>
      <c r="BQ308" s="15" t="e">
        <f aca="false">IMSUM(IMPRODUCT($AI$3,(IMSUB(1,IMAGINARY(INDEX($AI$3:$AI$1000,MATCH($BD308,$AH$3:$AH$1000,0),1))))),IMPRODUCT($AJ$3,(IMSUB(1,IMAGINARY(INDEX($AJ$3:$AJ$1000,MATCH($BD308,$AH$3:$AH$1000,0),1))))),IMPRODUCT($AK$3,(IMSUB(1,IMAGINARY(INDEX($AK$3:$AK$1000,MATCH($BD308,$AH$3:$AH$1000,0),1))))),IMPRODUCT($AL$3,(IMSUB(1,IMAGINARY(INDEX($AL$3:$AL$1000,MATCH($BD308,$AH$3:$AH$1000,0),1))))),IMPRODUCT($AM$3,(IMSUB(1,IMAGINARY(INDEX($AM$3:$AM$1000,MATCH($BD308,$AH$3:$AH$1000,0),1))))),IMPRODUCT($AN$3,(IMSUB(1,IMAGINARY(INDEX($AN$3:$AN$1000,MATCH($BD308,$AH$3:$AH$1000,0),1))))))</f>
        <v>#N/A</v>
      </c>
      <c r="BR308" s="15" t="e">
        <f aca="false">IMSUM(IMPRODUCT($AT$3,(IMSUB(1,IMAGINARY(INDEX($AT$3:$AT$1000,MATCH($BD308,$AS$3:$AS$1000,0),1))))),IMPRODUCT($AU$3,(IMSUB(1,IMAGINARY(INDEX($AU$3:$AU$1000,MATCH($BD308,$AS$3:$AS$1000,0),1))))),IMPRODUCT($AV$3,(IMSUB(1,IMAGINARY(INDEX($AV$3:$AV$1000,MATCH($BD308,$AS$3:$AS$1000,0),1))))),IMPRODUCT($AW$3,(IMSUB(1,IMAGINARY(INDEX($AW$3:$AW$1000,MATCH($BD308,$AS$3:$AS$1000,0),1))))),IMPRODUCT($AX$3,(IMSUB(1,IMAGINARY(INDEX($AX$3:$AX$1000,MATCH($BD308,$AS$3:$AS$1000,0),1))))),IMPRODUCT($AY$3,(IMSUB(1,IMAGINARY(INDEX($AY$3:$AY$1000,MATCH($BD308,$AS$3:$AS$1000,0),1))))))</f>
        <v>#N/A</v>
      </c>
    </row>
    <row r="309" customFormat="false" ht="13.8" hidden="false" customHeight="false" outlineLevel="0" collapsed="false">
      <c r="H309" s="15" t="e">
        <f aca="false">ROUND((J309*100)/IMSUM(IMPRODUCT($B$3,(IMSUB(1,IMAGINARY(B309)))),IMPRODUCT($C$3,(IMSUB(1,IMAGINARY(C309)))),IMPRODUCT($D$3,(IMSUB(1,IMAGINARY(D309)))),IMPRODUCT($E$3,(IMSUB(1,IMAGINARY(E309)))),IMPRODUCT($F$3,(IMSUB(1,IMAGINARY(F309)))),IMPRODUCT($G$3,(IMSUB(1,IMAGINARY(G309))))),0)</f>
        <v>#VALUE!</v>
      </c>
      <c r="I309" s="15" t="n">
        <f aca="false">ROUND(J309/$J$3*100, 0)</f>
        <v>0</v>
      </c>
      <c r="J309" s="16" t="n">
        <f aca="false">SUM(B309:G309)</f>
        <v>0</v>
      </c>
      <c r="S309" s="9" t="e">
        <f aca="false">ROUND((U309*100)/IMSUM(IMPRODUCT($M$3,(IMSUB(1,IMAGINARY(M309)))),IMPRODUCT($N$3,(IMSUB(1,IMAGINARY(N309)))),IMPRODUCT($O$3,(IMSUB(1,IMAGINARY(O309)))),IMPRODUCT($P$3,(IMSUB(1,IMAGINARY(P309)))),IMPRODUCT($Q$3,(IMSUB(1,IMAGINARY(Q309)))),IMPRODUCT($R$3,(IMSUB(1,IMAGINARY(R309))))),0)</f>
        <v>#VALUE!</v>
      </c>
      <c r="T309" s="9" t="n">
        <f aca="false">ROUND(U309/$U$3*100, 0)</f>
        <v>0</v>
      </c>
      <c r="U309" s="10" t="n">
        <f aca="false">SUM(M309:R309)</f>
        <v>0</v>
      </c>
      <c r="AD309" s="9" t="e">
        <f aca="false">ROUND((AF309*100)/IMSUM(IMPRODUCT($X$3,(IMSUB(1,IMAGINARY(X309)))),IMPRODUCT($Y$3,(IMSUB(1,IMAGINARY(Y309)))),IMPRODUCT($Z$3,(IMSUB(1,IMAGINARY(Z309)))),IMPRODUCT($AA$3,(IMSUB(1,IMAGINARY(AA309)))),IMPRODUCT($AB$3,(IMSUB(1,IMAGINARY(AB309)))),IMPRODUCT($AC$3,(IMSUB(1,IMAGINARY(AC309))))),0)</f>
        <v>#VALUE!</v>
      </c>
      <c r="AE309" s="9" t="n">
        <f aca="false">ROUND(AF309/$AF$3*100, 0)</f>
        <v>0</v>
      </c>
      <c r="AF309" s="10" t="n">
        <f aca="false">SUM(X309:AC309)</f>
        <v>0</v>
      </c>
      <c r="AO309" s="9" t="e">
        <f aca="false">ROUND((AQ309*100)/IMSUM(IMPRODUCT($AI$3,(IMSUB(1,IMAGINARY(AI309)))),IMPRODUCT($AJ$3,(IMSUB(1,IMAGINARY(AJ309)))),IMPRODUCT($AK$3,(IMSUB(1,IMAGINARY(AK309)))),IMPRODUCT($AL$3,(IMSUB(1,IMAGINARY(AL309)))),IMPRODUCT($AM$3,(IMSUB(1,IMAGINARY(AM309)))),IMPRODUCT($AN$3,(IMSUB(1,IMAGINARY(AN309))))),0)</f>
        <v>#VALUE!</v>
      </c>
      <c r="AP309" s="9" t="n">
        <f aca="false">ROUND(AQ309/$AQ$3*100, 0)</f>
        <v>0</v>
      </c>
      <c r="AQ309" s="10" t="n">
        <f aca="false">SUM(AI309:AN309)</f>
        <v>0</v>
      </c>
      <c r="AZ309" s="9" t="e">
        <f aca="false">ROUND((BB309*100)/IMSUM(IMPRODUCT($AT$3,(IMSUB(1,IMAGINARY(AT309)))),IMPRODUCT($AU$3,(IMSUB(1,IMAGINARY(AU309)))),IMPRODUCT($AV$3,(IMSUB(1,IMAGINARY(AV309)))),IMPRODUCT($AW$3,(IMSUB(1,IMAGINARY(AW309)))),IMPRODUCT($AX$3,(IMSUB(1,IMAGINARY(AX309)))),IMPRODUCT($AY$3,(IMSUB(1,IMAGINARY(AY309))))),0)</f>
        <v>#VALUE!</v>
      </c>
      <c r="BA309" s="12" t="n">
        <f aca="false">ROUND(BB309/$BB$3*100, 0)</f>
        <v>0</v>
      </c>
      <c r="BB309" s="10" t="n">
        <f aca="false">SUM(AT309:AY309)</f>
        <v>0</v>
      </c>
      <c r="BE309" s="15" t="e">
        <f aca="false">INDEX($J$3:$J$1000,MATCH($BD309,$A$3:$A$1000,0),1)</f>
        <v>#N/A</v>
      </c>
      <c r="BF309" s="9" t="e">
        <f aca="false">INDEX($U$3:$U$1000,MATCH($BD309,$L$3:$L$1000,0),1)</f>
        <v>#N/A</v>
      </c>
      <c r="BG309" s="9" t="e">
        <f aca="false">INDEX($AF$3:$AF$1000,MATCH($BD309,$W$3:$W$1000,0),1)</f>
        <v>#N/A</v>
      </c>
      <c r="BH309" s="9" t="e">
        <f aca="false">INDEX($AQ$3:$AQ$1000,MATCH($BD309,$AH$3:$AH$1000,0),1)</f>
        <v>#N/A</v>
      </c>
      <c r="BI309" s="9" t="e">
        <f aca="false">INDEX($BB$3:$BB$1000,MATCH($BD309,$AS$3:$AS$1000,0),1)</f>
        <v>#N/A</v>
      </c>
      <c r="BJ309" s="9" t="e">
        <f aca="false">ROUND((BL309*100)/(BN309+BO309+BP309+BQ309+BR309),0)</f>
        <v>#N/A</v>
      </c>
      <c r="BK309" s="9" t="n">
        <f aca="false">ROUND(BL309*100/$BL$3,0)</f>
        <v>0</v>
      </c>
      <c r="BL309" s="9" t="e">
        <f aca="false">SUM(BE309:BI309)</f>
        <v>#N/A</v>
      </c>
      <c r="BN309" s="15" t="e">
        <f aca="false">IMSUM(IMPRODUCT($B$3,(IMSUB(1,IMAGINARY(INDEX($B$3:$B$1000,MATCH($BD309,$A$3:$A$1000,0),1))))),IMPRODUCT($C$3,(IMSUB(1,IMAGINARY(INDEX($C$3:$C$1000,MATCH($BD309,$A$3:$A$1000,0),1))))),IMPRODUCT($D$3,(IMSUB(1,IMAGINARY(INDEX($D$3:$D$1000,MATCH($BD309,$A$3:$A$1000,0),1))))),IMPRODUCT($E$3,(IMSUB(1,IMAGINARY(INDEX($E$3:$E$1000,MATCH($BD309,$A$3:$A$1000,0),1))))),IMPRODUCT($F$3,(IMSUB(1,IMAGINARY(INDEX($F$3:$F$1000,MATCH($BD309,$A$3:$A$1000,0),1))))),IMPRODUCT($G$3,(IMSUB(1,IMAGINARY(INDEX($G$3:$G$1000,MATCH($BD309,$A$3:$A$1000,0),1))))))</f>
        <v>#N/A</v>
      </c>
      <c r="BO309" s="15" t="e">
        <f aca="false">IMSUM(IMPRODUCT($M$3,(IMSUB(1,IMAGINARY(INDEX($M$3:$M$1000,MATCH($BD309,$L$3:$L$1000,0),1))))),IMPRODUCT($N$3,(IMSUB(1,IMAGINARY(INDEX($N$3:$N$1000,MATCH($BD309,$L$3:$L$1000,0),1))))),IMPRODUCT($O$3,(IMSUB(1,IMAGINARY(INDEX($O$3:$O$1000,MATCH($BD309,$L$3:$L$1000,0),1))))),IMPRODUCT($P$3,(IMSUB(1,IMAGINARY(INDEX($P$3:$P$1000,MATCH($BD309,$L$3:$L$1000,0),1))))),IMPRODUCT($Q$3,(IMSUB(1,IMAGINARY(INDEX($Q$3:$Q$1000,MATCH($BD309,$L$3:$L$1000,0),1))))),IMPRODUCT($R$3,(IMSUB(1,IMAGINARY(INDEX($R$3:$R$1000,MATCH($BD309,$L$3:$L$1000,0),1))))))</f>
        <v>#N/A</v>
      </c>
      <c r="BP309" s="15" t="e">
        <f aca="false">IMSUM(IMPRODUCT($X$3,(IMSUB(1,IMAGINARY(INDEX($X$3:$X$1000,MATCH($BD309,$W$3:$W$1000,0),1))))),IMPRODUCT($Y$3,(IMSUB(1,IMAGINARY(INDEX($Y$3:$Y$1000,MATCH($BD309,$W$3:$W$1000,0),1))))),IMPRODUCT($Z$3,(IMSUB(1,IMAGINARY(INDEX($Z$3:$Z$1000,MATCH($BD309,$W$3:$W$1000,0),1))))),IMPRODUCT($AA$3,(IMSUB(1,IMAGINARY(INDEX($AA$3:$AA$1000,MATCH($BD309,$W$3:$W$1000,0),1))))),IMPRODUCT($AB$3,(IMSUB(1,IMAGINARY(INDEX($AB$3:$AB$1000,MATCH($BD309,$W$3:$W$1000,0),1))))),IMPRODUCT($AC$3,(IMSUB(1,IMAGINARY(INDEX($AC$3:$AC$1000,MATCH($BD309,$W$3:$W$1000,0),1))))))</f>
        <v>#N/A</v>
      </c>
      <c r="BQ309" s="15" t="e">
        <f aca="false">IMSUM(IMPRODUCT($AI$3,(IMSUB(1,IMAGINARY(INDEX($AI$3:$AI$1000,MATCH($BD309,$AH$3:$AH$1000,0),1))))),IMPRODUCT($AJ$3,(IMSUB(1,IMAGINARY(INDEX($AJ$3:$AJ$1000,MATCH($BD309,$AH$3:$AH$1000,0),1))))),IMPRODUCT($AK$3,(IMSUB(1,IMAGINARY(INDEX($AK$3:$AK$1000,MATCH($BD309,$AH$3:$AH$1000,0),1))))),IMPRODUCT($AL$3,(IMSUB(1,IMAGINARY(INDEX($AL$3:$AL$1000,MATCH($BD309,$AH$3:$AH$1000,0),1))))),IMPRODUCT($AM$3,(IMSUB(1,IMAGINARY(INDEX($AM$3:$AM$1000,MATCH($BD309,$AH$3:$AH$1000,0),1))))),IMPRODUCT($AN$3,(IMSUB(1,IMAGINARY(INDEX($AN$3:$AN$1000,MATCH($BD309,$AH$3:$AH$1000,0),1))))))</f>
        <v>#N/A</v>
      </c>
      <c r="BR309" s="15" t="e">
        <f aca="false">IMSUM(IMPRODUCT($AT$3,(IMSUB(1,IMAGINARY(INDEX($AT$3:$AT$1000,MATCH($BD309,$AS$3:$AS$1000,0),1))))),IMPRODUCT($AU$3,(IMSUB(1,IMAGINARY(INDEX($AU$3:$AU$1000,MATCH($BD309,$AS$3:$AS$1000,0),1))))),IMPRODUCT($AV$3,(IMSUB(1,IMAGINARY(INDEX($AV$3:$AV$1000,MATCH($BD309,$AS$3:$AS$1000,0),1))))),IMPRODUCT($AW$3,(IMSUB(1,IMAGINARY(INDEX($AW$3:$AW$1000,MATCH($BD309,$AS$3:$AS$1000,0),1))))),IMPRODUCT($AX$3,(IMSUB(1,IMAGINARY(INDEX($AX$3:$AX$1000,MATCH($BD309,$AS$3:$AS$1000,0),1))))),IMPRODUCT($AY$3,(IMSUB(1,IMAGINARY(INDEX($AY$3:$AY$1000,MATCH($BD309,$AS$3:$AS$1000,0),1))))))</f>
        <v>#N/A</v>
      </c>
    </row>
    <row r="310" customFormat="false" ht="13.8" hidden="false" customHeight="false" outlineLevel="0" collapsed="false">
      <c r="H310" s="15" t="e">
        <f aca="false">ROUND((J310*100)/IMSUM(IMPRODUCT($B$3,(IMSUB(1,IMAGINARY(B310)))),IMPRODUCT($C$3,(IMSUB(1,IMAGINARY(C310)))),IMPRODUCT($D$3,(IMSUB(1,IMAGINARY(D310)))),IMPRODUCT($E$3,(IMSUB(1,IMAGINARY(E310)))),IMPRODUCT($F$3,(IMSUB(1,IMAGINARY(F310)))),IMPRODUCT($G$3,(IMSUB(1,IMAGINARY(G310))))),0)</f>
        <v>#VALUE!</v>
      </c>
      <c r="I310" s="15" t="n">
        <f aca="false">ROUND(J310/$J$3*100, 0)</f>
        <v>0</v>
      </c>
      <c r="J310" s="16" t="n">
        <f aca="false">SUM(B310:G310)</f>
        <v>0</v>
      </c>
      <c r="S310" s="9" t="e">
        <f aca="false">ROUND((U310*100)/IMSUM(IMPRODUCT($M$3,(IMSUB(1,IMAGINARY(M310)))),IMPRODUCT($N$3,(IMSUB(1,IMAGINARY(N310)))),IMPRODUCT($O$3,(IMSUB(1,IMAGINARY(O310)))),IMPRODUCT($P$3,(IMSUB(1,IMAGINARY(P310)))),IMPRODUCT($Q$3,(IMSUB(1,IMAGINARY(Q310)))),IMPRODUCT($R$3,(IMSUB(1,IMAGINARY(R310))))),0)</f>
        <v>#VALUE!</v>
      </c>
      <c r="T310" s="9" t="n">
        <f aca="false">ROUND(U310/$U$3*100, 0)</f>
        <v>0</v>
      </c>
      <c r="U310" s="10" t="n">
        <f aca="false">SUM(M310:R310)</f>
        <v>0</v>
      </c>
      <c r="AD310" s="9" t="e">
        <f aca="false">ROUND((AF310*100)/IMSUM(IMPRODUCT($X$3,(IMSUB(1,IMAGINARY(X310)))),IMPRODUCT($Y$3,(IMSUB(1,IMAGINARY(Y310)))),IMPRODUCT($Z$3,(IMSUB(1,IMAGINARY(Z310)))),IMPRODUCT($AA$3,(IMSUB(1,IMAGINARY(AA310)))),IMPRODUCT($AB$3,(IMSUB(1,IMAGINARY(AB310)))),IMPRODUCT($AC$3,(IMSUB(1,IMAGINARY(AC310))))),0)</f>
        <v>#VALUE!</v>
      </c>
      <c r="AE310" s="9" t="n">
        <f aca="false">ROUND(AF310/$AF$3*100, 0)</f>
        <v>0</v>
      </c>
      <c r="AF310" s="10" t="n">
        <f aca="false">SUM(X310:AC310)</f>
        <v>0</v>
      </c>
      <c r="AO310" s="9" t="e">
        <f aca="false">ROUND((AQ310*100)/IMSUM(IMPRODUCT($AI$3,(IMSUB(1,IMAGINARY(AI310)))),IMPRODUCT($AJ$3,(IMSUB(1,IMAGINARY(AJ310)))),IMPRODUCT($AK$3,(IMSUB(1,IMAGINARY(AK310)))),IMPRODUCT($AL$3,(IMSUB(1,IMAGINARY(AL310)))),IMPRODUCT($AM$3,(IMSUB(1,IMAGINARY(AM310)))),IMPRODUCT($AN$3,(IMSUB(1,IMAGINARY(AN310))))),0)</f>
        <v>#VALUE!</v>
      </c>
      <c r="AP310" s="9" t="n">
        <f aca="false">ROUND(AQ310/$AQ$3*100, 0)</f>
        <v>0</v>
      </c>
      <c r="AQ310" s="10" t="n">
        <f aca="false">SUM(AI310:AN310)</f>
        <v>0</v>
      </c>
      <c r="AZ310" s="9" t="e">
        <f aca="false">ROUND((BB310*100)/IMSUM(IMPRODUCT($AT$3,(IMSUB(1,IMAGINARY(AT310)))),IMPRODUCT($AU$3,(IMSUB(1,IMAGINARY(AU310)))),IMPRODUCT($AV$3,(IMSUB(1,IMAGINARY(AV310)))),IMPRODUCT($AW$3,(IMSUB(1,IMAGINARY(AW310)))),IMPRODUCT($AX$3,(IMSUB(1,IMAGINARY(AX310)))),IMPRODUCT($AY$3,(IMSUB(1,IMAGINARY(AY310))))),0)</f>
        <v>#VALUE!</v>
      </c>
      <c r="BA310" s="12" t="n">
        <f aca="false">ROUND(BB310/$BB$3*100, 0)</f>
        <v>0</v>
      </c>
      <c r="BB310" s="10" t="n">
        <f aca="false">SUM(AT310:AY310)</f>
        <v>0</v>
      </c>
      <c r="BE310" s="15" t="e">
        <f aca="false">INDEX($J$3:$J$1000,MATCH($BD310,$A$3:$A$1000,0),1)</f>
        <v>#N/A</v>
      </c>
      <c r="BF310" s="9" t="e">
        <f aca="false">INDEX($U$3:$U$1000,MATCH($BD310,$L$3:$L$1000,0),1)</f>
        <v>#N/A</v>
      </c>
      <c r="BG310" s="9" t="e">
        <f aca="false">INDEX($AF$3:$AF$1000,MATCH($BD310,$W$3:$W$1000,0),1)</f>
        <v>#N/A</v>
      </c>
      <c r="BH310" s="9" t="e">
        <f aca="false">INDEX($AQ$3:$AQ$1000,MATCH($BD310,$AH$3:$AH$1000,0),1)</f>
        <v>#N/A</v>
      </c>
      <c r="BI310" s="9" t="e">
        <f aca="false">INDEX($BB$3:$BB$1000,MATCH($BD310,$AS$3:$AS$1000,0),1)</f>
        <v>#N/A</v>
      </c>
      <c r="BJ310" s="9" t="e">
        <f aca="false">ROUND((BL310*100)/(BN310+BO310+BP310+BQ310+BR310),0)</f>
        <v>#N/A</v>
      </c>
      <c r="BK310" s="9" t="n">
        <f aca="false">ROUND(BL310*100/$BL$3,0)</f>
        <v>0</v>
      </c>
      <c r="BL310" s="9" t="e">
        <f aca="false">SUM(BE310:BI310)</f>
        <v>#N/A</v>
      </c>
      <c r="BN310" s="15" t="e">
        <f aca="false">IMSUM(IMPRODUCT($B$3,(IMSUB(1,IMAGINARY(INDEX($B$3:$B$1000,MATCH($BD310,$A$3:$A$1000,0),1))))),IMPRODUCT($C$3,(IMSUB(1,IMAGINARY(INDEX($C$3:$C$1000,MATCH($BD310,$A$3:$A$1000,0),1))))),IMPRODUCT($D$3,(IMSUB(1,IMAGINARY(INDEX($D$3:$D$1000,MATCH($BD310,$A$3:$A$1000,0),1))))),IMPRODUCT($E$3,(IMSUB(1,IMAGINARY(INDEX($E$3:$E$1000,MATCH($BD310,$A$3:$A$1000,0),1))))),IMPRODUCT($F$3,(IMSUB(1,IMAGINARY(INDEX($F$3:$F$1000,MATCH($BD310,$A$3:$A$1000,0),1))))),IMPRODUCT($G$3,(IMSUB(1,IMAGINARY(INDEX($G$3:$G$1000,MATCH($BD310,$A$3:$A$1000,0),1))))))</f>
        <v>#N/A</v>
      </c>
      <c r="BO310" s="15" t="e">
        <f aca="false">IMSUM(IMPRODUCT($M$3,(IMSUB(1,IMAGINARY(INDEX($M$3:$M$1000,MATCH($BD310,$L$3:$L$1000,0),1))))),IMPRODUCT($N$3,(IMSUB(1,IMAGINARY(INDEX($N$3:$N$1000,MATCH($BD310,$L$3:$L$1000,0),1))))),IMPRODUCT($O$3,(IMSUB(1,IMAGINARY(INDEX($O$3:$O$1000,MATCH($BD310,$L$3:$L$1000,0),1))))),IMPRODUCT($P$3,(IMSUB(1,IMAGINARY(INDEX($P$3:$P$1000,MATCH($BD310,$L$3:$L$1000,0),1))))),IMPRODUCT($Q$3,(IMSUB(1,IMAGINARY(INDEX($Q$3:$Q$1000,MATCH($BD310,$L$3:$L$1000,0),1))))),IMPRODUCT($R$3,(IMSUB(1,IMAGINARY(INDEX($R$3:$R$1000,MATCH($BD310,$L$3:$L$1000,0),1))))))</f>
        <v>#N/A</v>
      </c>
      <c r="BP310" s="15" t="e">
        <f aca="false">IMSUM(IMPRODUCT($X$3,(IMSUB(1,IMAGINARY(INDEX($X$3:$X$1000,MATCH($BD310,$W$3:$W$1000,0),1))))),IMPRODUCT($Y$3,(IMSUB(1,IMAGINARY(INDEX($Y$3:$Y$1000,MATCH($BD310,$W$3:$W$1000,0),1))))),IMPRODUCT($Z$3,(IMSUB(1,IMAGINARY(INDEX($Z$3:$Z$1000,MATCH($BD310,$W$3:$W$1000,0),1))))),IMPRODUCT($AA$3,(IMSUB(1,IMAGINARY(INDEX($AA$3:$AA$1000,MATCH($BD310,$W$3:$W$1000,0),1))))),IMPRODUCT($AB$3,(IMSUB(1,IMAGINARY(INDEX($AB$3:$AB$1000,MATCH($BD310,$W$3:$W$1000,0),1))))),IMPRODUCT($AC$3,(IMSUB(1,IMAGINARY(INDEX($AC$3:$AC$1000,MATCH($BD310,$W$3:$W$1000,0),1))))))</f>
        <v>#N/A</v>
      </c>
      <c r="BQ310" s="15" t="e">
        <f aca="false">IMSUM(IMPRODUCT($AI$3,(IMSUB(1,IMAGINARY(INDEX($AI$3:$AI$1000,MATCH($BD310,$AH$3:$AH$1000,0),1))))),IMPRODUCT($AJ$3,(IMSUB(1,IMAGINARY(INDEX($AJ$3:$AJ$1000,MATCH($BD310,$AH$3:$AH$1000,0),1))))),IMPRODUCT($AK$3,(IMSUB(1,IMAGINARY(INDEX($AK$3:$AK$1000,MATCH($BD310,$AH$3:$AH$1000,0),1))))),IMPRODUCT($AL$3,(IMSUB(1,IMAGINARY(INDEX($AL$3:$AL$1000,MATCH($BD310,$AH$3:$AH$1000,0),1))))),IMPRODUCT($AM$3,(IMSUB(1,IMAGINARY(INDEX($AM$3:$AM$1000,MATCH($BD310,$AH$3:$AH$1000,0),1))))),IMPRODUCT($AN$3,(IMSUB(1,IMAGINARY(INDEX($AN$3:$AN$1000,MATCH($BD310,$AH$3:$AH$1000,0),1))))))</f>
        <v>#N/A</v>
      </c>
      <c r="BR310" s="15" t="e">
        <f aca="false">IMSUM(IMPRODUCT($AT$3,(IMSUB(1,IMAGINARY(INDEX($AT$3:$AT$1000,MATCH($BD310,$AS$3:$AS$1000,0),1))))),IMPRODUCT($AU$3,(IMSUB(1,IMAGINARY(INDEX($AU$3:$AU$1000,MATCH($BD310,$AS$3:$AS$1000,0),1))))),IMPRODUCT($AV$3,(IMSUB(1,IMAGINARY(INDEX($AV$3:$AV$1000,MATCH($BD310,$AS$3:$AS$1000,0),1))))),IMPRODUCT($AW$3,(IMSUB(1,IMAGINARY(INDEX($AW$3:$AW$1000,MATCH($BD310,$AS$3:$AS$1000,0),1))))),IMPRODUCT($AX$3,(IMSUB(1,IMAGINARY(INDEX($AX$3:$AX$1000,MATCH($BD310,$AS$3:$AS$1000,0),1))))),IMPRODUCT($AY$3,(IMSUB(1,IMAGINARY(INDEX($AY$3:$AY$1000,MATCH($BD310,$AS$3:$AS$1000,0),1))))))</f>
        <v>#N/A</v>
      </c>
    </row>
    <row r="311" customFormat="false" ht="13.8" hidden="false" customHeight="false" outlineLevel="0" collapsed="false">
      <c r="H311" s="15" t="e">
        <f aca="false">ROUND((J311*100)/IMSUM(IMPRODUCT($B$3,(IMSUB(1,IMAGINARY(B311)))),IMPRODUCT($C$3,(IMSUB(1,IMAGINARY(C311)))),IMPRODUCT($D$3,(IMSUB(1,IMAGINARY(D311)))),IMPRODUCT($E$3,(IMSUB(1,IMAGINARY(E311)))),IMPRODUCT($F$3,(IMSUB(1,IMAGINARY(F311)))),IMPRODUCT($G$3,(IMSUB(1,IMAGINARY(G311))))),0)</f>
        <v>#VALUE!</v>
      </c>
      <c r="I311" s="15" t="n">
        <f aca="false">ROUND(J311/$J$3*100, 0)</f>
        <v>0</v>
      </c>
      <c r="J311" s="16" t="n">
        <f aca="false">SUM(B311:G311)</f>
        <v>0</v>
      </c>
      <c r="S311" s="9" t="e">
        <f aca="false">ROUND((U311*100)/IMSUM(IMPRODUCT($M$3,(IMSUB(1,IMAGINARY(M311)))),IMPRODUCT($N$3,(IMSUB(1,IMAGINARY(N311)))),IMPRODUCT($O$3,(IMSUB(1,IMAGINARY(O311)))),IMPRODUCT($P$3,(IMSUB(1,IMAGINARY(P311)))),IMPRODUCT($Q$3,(IMSUB(1,IMAGINARY(Q311)))),IMPRODUCT($R$3,(IMSUB(1,IMAGINARY(R311))))),0)</f>
        <v>#VALUE!</v>
      </c>
      <c r="T311" s="9" t="n">
        <f aca="false">ROUND(U311/$U$3*100, 0)</f>
        <v>0</v>
      </c>
      <c r="U311" s="10" t="n">
        <f aca="false">SUM(M311:R311)</f>
        <v>0</v>
      </c>
      <c r="AD311" s="9" t="e">
        <f aca="false">ROUND((AF311*100)/IMSUM(IMPRODUCT($X$3,(IMSUB(1,IMAGINARY(X311)))),IMPRODUCT($Y$3,(IMSUB(1,IMAGINARY(Y311)))),IMPRODUCT($Z$3,(IMSUB(1,IMAGINARY(Z311)))),IMPRODUCT($AA$3,(IMSUB(1,IMAGINARY(AA311)))),IMPRODUCT($AB$3,(IMSUB(1,IMAGINARY(AB311)))),IMPRODUCT($AC$3,(IMSUB(1,IMAGINARY(AC311))))),0)</f>
        <v>#VALUE!</v>
      </c>
      <c r="AE311" s="9" t="n">
        <f aca="false">ROUND(AF311/$AF$3*100, 0)</f>
        <v>0</v>
      </c>
      <c r="AF311" s="10" t="n">
        <f aca="false">SUM(X311:AC311)</f>
        <v>0</v>
      </c>
      <c r="AO311" s="9" t="e">
        <f aca="false">ROUND((AQ311*100)/IMSUM(IMPRODUCT($AI$3,(IMSUB(1,IMAGINARY(AI311)))),IMPRODUCT($AJ$3,(IMSUB(1,IMAGINARY(AJ311)))),IMPRODUCT($AK$3,(IMSUB(1,IMAGINARY(AK311)))),IMPRODUCT($AL$3,(IMSUB(1,IMAGINARY(AL311)))),IMPRODUCT($AM$3,(IMSUB(1,IMAGINARY(AM311)))),IMPRODUCT($AN$3,(IMSUB(1,IMAGINARY(AN311))))),0)</f>
        <v>#VALUE!</v>
      </c>
      <c r="AP311" s="9" t="n">
        <f aca="false">ROUND(AQ311/$AQ$3*100, 0)</f>
        <v>0</v>
      </c>
      <c r="AQ311" s="10" t="n">
        <f aca="false">SUM(AI311:AN311)</f>
        <v>0</v>
      </c>
      <c r="AZ311" s="9" t="e">
        <f aca="false">ROUND((BB311*100)/IMSUM(IMPRODUCT($AT$3,(IMSUB(1,IMAGINARY(AT311)))),IMPRODUCT($AU$3,(IMSUB(1,IMAGINARY(AU311)))),IMPRODUCT($AV$3,(IMSUB(1,IMAGINARY(AV311)))),IMPRODUCT($AW$3,(IMSUB(1,IMAGINARY(AW311)))),IMPRODUCT($AX$3,(IMSUB(1,IMAGINARY(AX311)))),IMPRODUCT($AY$3,(IMSUB(1,IMAGINARY(AY311))))),0)</f>
        <v>#VALUE!</v>
      </c>
      <c r="BA311" s="12" t="n">
        <f aca="false">ROUND(BB311/$BB$3*100, 0)</f>
        <v>0</v>
      </c>
      <c r="BB311" s="10" t="n">
        <f aca="false">SUM(AT311:AY311)</f>
        <v>0</v>
      </c>
      <c r="BE311" s="15" t="e">
        <f aca="false">INDEX($J$3:$J$1000,MATCH($BD311,$A$3:$A$1000,0),1)</f>
        <v>#N/A</v>
      </c>
      <c r="BF311" s="9" t="e">
        <f aca="false">INDEX($U$3:$U$1000,MATCH($BD311,$L$3:$L$1000,0),1)</f>
        <v>#N/A</v>
      </c>
      <c r="BG311" s="9" t="e">
        <f aca="false">INDEX($AF$3:$AF$1000,MATCH($BD311,$W$3:$W$1000,0),1)</f>
        <v>#N/A</v>
      </c>
      <c r="BH311" s="9" t="e">
        <f aca="false">INDEX($AQ$3:$AQ$1000,MATCH($BD311,$AH$3:$AH$1000,0),1)</f>
        <v>#N/A</v>
      </c>
      <c r="BI311" s="9" t="e">
        <f aca="false">INDEX($BB$3:$BB$1000,MATCH($BD311,$AS$3:$AS$1000,0),1)</f>
        <v>#N/A</v>
      </c>
      <c r="BJ311" s="9" t="e">
        <f aca="false">ROUND((BL311*100)/(BN311+BO311+BP311+BQ311+BR311),0)</f>
        <v>#N/A</v>
      </c>
      <c r="BK311" s="9" t="n">
        <f aca="false">ROUND(BL311*100/$BL$3,0)</f>
        <v>0</v>
      </c>
      <c r="BL311" s="9" t="e">
        <f aca="false">SUM(BE311:BI311)</f>
        <v>#N/A</v>
      </c>
      <c r="BN311" s="15" t="e">
        <f aca="false">IMSUM(IMPRODUCT($B$3,(IMSUB(1,IMAGINARY(INDEX($B$3:$B$1000,MATCH($BD311,$A$3:$A$1000,0),1))))),IMPRODUCT($C$3,(IMSUB(1,IMAGINARY(INDEX($C$3:$C$1000,MATCH($BD311,$A$3:$A$1000,0),1))))),IMPRODUCT($D$3,(IMSUB(1,IMAGINARY(INDEX($D$3:$D$1000,MATCH($BD311,$A$3:$A$1000,0),1))))),IMPRODUCT($E$3,(IMSUB(1,IMAGINARY(INDEX($E$3:$E$1000,MATCH($BD311,$A$3:$A$1000,0),1))))),IMPRODUCT($F$3,(IMSUB(1,IMAGINARY(INDEX($F$3:$F$1000,MATCH($BD311,$A$3:$A$1000,0),1))))),IMPRODUCT($G$3,(IMSUB(1,IMAGINARY(INDEX($G$3:$G$1000,MATCH($BD311,$A$3:$A$1000,0),1))))))</f>
        <v>#N/A</v>
      </c>
      <c r="BO311" s="15" t="e">
        <f aca="false">IMSUM(IMPRODUCT($M$3,(IMSUB(1,IMAGINARY(INDEX($M$3:$M$1000,MATCH($BD311,$L$3:$L$1000,0),1))))),IMPRODUCT($N$3,(IMSUB(1,IMAGINARY(INDEX($N$3:$N$1000,MATCH($BD311,$L$3:$L$1000,0),1))))),IMPRODUCT($O$3,(IMSUB(1,IMAGINARY(INDEX($O$3:$O$1000,MATCH($BD311,$L$3:$L$1000,0),1))))),IMPRODUCT($P$3,(IMSUB(1,IMAGINARY(INDEX($P$3:$P$1000,MATCH($BD311,$L$3:$L$1000,0),1))))),IMPRODUCT($Q$3,(IMSUB(1,IMAGINARY(INDEX($Q$3:$Q$1000,MATCH($BD311,$L$3:$L$1000,0),1))))),IMPRODUCT($R$3,(IMSUB(1,IMAGINARY(INDEX($R$3:$R$1000,MATCH($BD311,$L$3:$L$1000,0),1))))))</f>
        <v>#N/A</v>
      </c>
      <c r="BP311" s="15" t="e">
        <f aca="false">IMSUM(IMPRODUCT($X$3,(IMSUB(1,IMAGINARY(INDEX($X$3:$X$1000,MATCH($BD311,$W$3:$W$1000,0),1))))),IMPRODUCT($Y$3,(IMSUB(1,IMAGINARY(INDEX($Y$3:$Y$1000,MATCH($BD311,$W$3:$W$1000,0),1))))),IMPRODUCT($Z$3,(IMSUB(1,IMAGINARY(INDEX($Z$3:$Z$1000,MATCH($BD311,$W$3:$W$1000,0),1))))),IMPRODUCT($AA$3,(IMSUB(1,IMAGINARY(INDEX($AA$3:$AA$1000,MATCH($BD311,$W$3:$W$1000,0),1))))),IMPRODUCT($AB$3,(IMSUB(1,IMAGINARY(INDEX($AB$3:$AB$1000,MATCH($BD311,$W$3:$W$1000,0),1))))),IMPRODUCT($AC$3,(IMSUB(1,IMAGINARY(INDEX($AC$3:$AC$1000,MATCH($BD311,$W$3:$W$1000,0),1))))))</f>
        <v>#N/A</v>
      </c>
      <c r="BQ311" s="15" t="e">
        <f aca="false">IMSUM(IMPRODUCT($AI$3,(IMSUB(1,IMAGINARY(INDEX($AI$3:$AI$1000,MATCH($BD311,$AH$3:$AH$1000,0),1))))),IMPRODUCT($AJ$3,(IMSUB(1,IMAGINARY(INDEX($AJ$3:$AJ$1000,MATCH($BD311,$AH$3:$AH$1000,0),1))))),IMPRODUCT($AK$3,(IMSUB(1,IMAGINARY(INDEX($AK$3:$AK$1000,MATCH($BD311,$AH$3:$AH$1000,0),1))))),IMPRODUCT($AL$3,(IMSUB(1,IMAGINARY(INDEX($AL$3:$AL$1000,MATCH($BD311,$AH$3:$AH$1000,0),1))))),IMPRODUCT($AM$3,(IMSUB(1,IMAGINARY(INDEX($AM$3:$AM$1000,MATCH($BD311,$AH$3:$AH$1000,0),1))))),IMPRODUCT($AN$3,(IMSUB(1,IMAGINARY(INDEX($AN$3:$AN$1000,MATCH($BD311,$AH$3:$AH$1000,0),1))))))</f>
        <v>#N/A</v>
      </c>
      <c r="BR311" s="15" t="e">
        <f aca="false">IMSUM(IMPRODUCT($AT$3,(IMSUB(1,IMAGINARY(INDEX($AT$3:$AT$1000,MATCH($BD311,$AS$3:$AS$1000,0),1))))),IMPRODUCT($AU$3,(IMSUB(1,IMAGINARY(INDEX($AU$3:$AU$1000,MATCH($BD311,$AS$3:$AS$1000,0),1))))),IMPRODUCT($AV$3,(IMSUB(1,IMAGINARY(INDEX($AV$3:$AV$1000,MATCH($BD311,$AS$3:$AS$1000,0),1))))),IMPRODUCT($AW$3,(IMSUB(1,IMAGINARY(INDEX($AW$3:$AW$1000,MATCH($BD311,$AS$3:$AS$1000,0),1))))),IMPRODUCT($AX$3,(IMSUB(1,IMAGINARY(INDEX($AX$3:$AX$1000,MATCH($BD311,$AS$3:$AS$1000,0),1))))),IMPRODUCT($AY$3,(IMSUB(1,IMAGINARY(INDEX($AY$3:$AY$1000,MATCH($BD311,$AS$3:$AS$1000,0),1))))))</f>
        <v>#N/A</v>
      </c>
    </row>
    <row r="312" customFormat="false" ht="13.8" hidden="false" customHeight="false" outlineLevel="0" collapsed="false">
      <c r="H312" s="15" t="e">
        <f aca="false">ROUND((J312*100)/IMSUM(IMPRODUCT($B$3,(IMSUB(1,IMAGINARY(B312)))),IMPRODUCT($C$3,(IMSUB(1,IMAGINARY(C312)))),IMPRODUCT($D$3,(IMSUB(1,IMAGINARY(D312)))),IMPRODUCT($E$3,(IMSUB(1,IMAGINARY(E312)))),IMPRODUCT($F$3,(IMSUB(1,IMAGINARY(F312)))),IMPRODUCT($G$3,(IMSUB(1,IMAGINARY(G312))))),0)</f>
        <v>#VALUE!</v>
      </c>
      <c r="I312" s="15" t="n">
        <f aca="false">ROUND(J312/$J$3*100, 0)</f>
        <v>0</v>
      </c>
      <c r="J312" s="16" t="n">
        <f aca="false">SUM(B312:G312)</f>
        <v>0</v>
      </c>
      <c r="S312" s="9" t="e">
        <f aca="false">ROUND((U312*100)/IMSUM(IMPRODUCT($M$3,(IMSUB(1,IMAGINARY(M312)))),IMPRODUCT($N$3,(IMSUB(1,IMAGINARY(N312)))),IMPRODUCT($O$3,(IMSUB(1,IMAGINARY(O312)))),IMPRODUCT($P$3,(IMSUB(1,IMAGINARY(P312)))),IMPRODUCT($Q$3,(IMSUB(1,IMAGINARY(Q312)))),IMPRODUCT($R$3,(IMSUB(1,IMAGINARY(R312))))),0)</f>
        <v>#VALUE!</v>
      </c>
      <c r="T312" s="9" t="n">
        <f aca="false">ROUND(U312/$U$3*100, 0)</f>
        <v>0</v>
      </c>
      <c r="U312" s="10" t="n">
        <f aca="false">SUM(M312:R312)</f>
        <v>0</v>
      </c>
      <c r="AD312" s="9" t="e">
        <f aca="false">ROUND((AF312*100)/IMSUM(IMPRODUCT($X$3,(IMSUB(1,IMAGINARY(X312)))),IMPRODUCT($Y$3,(IMSUB(1,IMAGINARY(Y312)))),IMPRODUCT($Z$3,(IMSUB(1,IMAGINARY(Z312)))),IMPRODUCT($AA$3,(IMSUB(1,IMAGINARY(AA312)))),IMPRODUCT($AB$3,(IMSUB(1,IMAGINARY(AB312)))),IMPRODUCT($AC$3,(IMSUB(1,IMAGINARY(AC312))))),0)</f>
        <v>#VALUE!</v>
      </c>
      <c r="AE312" s="9" t="n">
        <f aca="false">ROUND(AF312/$AF$3*100, 0)</f>
        <v>0</v>
      </c>
      <c r="AF312" s="10" t="n">
        <f aca="false">SUM(X312:AC312)</f>
        <v>0</v>
      </c>
      <c r="AO312" s="9" t="e">
        <f aca="false">ROUND((AQ312*100)/IMSUM(IMPRODUCT($AI$3,(IMSUB(1,IMAGINARY(AI312)))),IMPRODUCT($AJ$3,(IMSUB(1,IMAGINARY(AJ312)))),IMPRODUCT($AK$3,(IMSUB(1,IMAGINARY(AK312)))),IMPRODUCT($AL$3,(IMSUB(1,IMAGINARY(AL312)))),IMPRODUCT($AM$3,(IMSUB(1,IMAGINARY(AM312)))),IMPRODUCT($AN$3,(IMSUB(1,IMAGINARY(AN312))))),0)</f>
        <v>#VALUE!</v>
      </c>
      <c r="AP312" s="9" t="n">
        <f aca="false">ROUND(AQ312/$AQ$3*100, 0)</f>
        <v>0</v>
      </c>
      <c r="AQ312" s="10" t="n">
        <f aca="false">SUM(AI312:AN312)</f>
        <v>0</v>
      </c>
      <c r="AZ312" s="9" t="e">
        <f aca="false">ROUND((BB312*100)/IMSUM(IMPRODUCT($AT$3,(IMSUB(1,IMAGINARY(AT312)))),IMPRODUCT($AU$3,(IMSUB(1,IMAGINARY(AU312)))),IMPRODUCT($AV$3,(IMSUB(1,IMAGINARY(AV312)))),IMPRODUCT($AW$3,(IMSUB(1,IMAGINARY(AW312)))),IMPRODUCT($AX$3,(IMSUB(1,IMAGINARY(AX312)))),IMPRODUCT($AY$3,(IMSUB(1,IMAGINARY(AY312))))),0)</f>
        <v>#VALUE!</v>
      </c>
      <c r="BA312" s="12" t="n">
        <f aca="false">ROUND(BB312/$BB$3*100, 0)</f>
        <v>0</v>
      </c>
      <c r="BB312" s="10" t="n">
        <f aca="false">SUM(AT312:AY312)</f>
        <v>0</v>
      </c>
      <c r="BE312" s="15" t="e">
        <f aca="false">INDEX($J$3:$J$1000,MATCH($BD312,$A$3:$A$1000,0),1)</f>
        <v>#N/A</v>
      </c>
      <c r="BF312" s="9" t="e">
        <f aca="false">INDEX($U$3:$U$1000,MATCH($BD312,$L$3:$L$1000,0),1)</f>
        <v>#N/A</v>
      </c>
      <c r="BG312" s="9" t="e">
        <f aca="false">INDEX($AF$3:$AF$1000,MATCH($BD312,$W$3:$W$1000,0),1)</f>
        <v>#N/A</v>
      </c>
      <c r="BH312" s="9" t="e">
        <f aca="false">INDEX($AQ$3:$AQ$1000,MATCH($BD312,$AH$3:$AH$1000,0),1)</f>
        <v>#N/A</v>
      </c>
      <c r="BI312" s="9" t="e">
        <f aca="false">INDEX($BB$3:$BB$1000,MATCH($BD312,$AS$3:$AS$1000,0),1)</f>
        <v>#N/A</v>
      </c>
      <c r="BJ312" s="9" t="e">
        <f aca="false">ROUND((BL312*100)/(BN312+BO312+BP312+BQ312+BR312),0)</f>
        <v>#N/A</v>
      </c>
      <c r="BK312" s="9" t="n">
        <f aca="false">ROUND(BL312*100/$BL$3,0)</f>
        <v>0</v>
      </c>
      <c r="BL312" s="9" t="e">
        <f aca="false">SUM(BE312:BI312)</f>
        <v>#N/A</v>
      </c>
      <c r="BN312" s="15" t="e">
        <f aca="false">IMSUM(IMPRODUCT($B$3,(IMSUB(1,IMAGINARY(INDEX($B$3:$B$1000,MATCH($BD312,$A$3:$A$1000,0),1))))),IMPRODUCT($C$3,(IMSUB(1,IMAGINARY(INDEX($C$3:$C$1000,MATCH($BD312,$A$3:$A$1000,0),1))))),IMPRODUCT($D$3,(IMSUB(1,IMAGINARY(INDEX($D$3:$D$1000,MATCH($BD312,$A$3:$A$1000,0),1))))),IMPRODUCT($E$3,(IMSUB(1,IMAGINARY(INDEX($E$3:$E$1000,MATCH($BD312,$A$3:$A$1000,0),1))))),IMPRODUCT($F$3,(IMSUB(1,IMAGINARY(INDEX($F$3:$F$1000,MATCH($BD312,$A$3:$A$1000,0),1))))),IMPRODUCT($G$3,(IMSUB(1,IMAGINARY(INDEX($G$3:$G$1000,MATCH($BD312,$A$3:$A$1000,0),1))))))</f>
        <v>#N/A</v>
      </c>
      <c r="BO312" s="15" t="e">
        <f aca="false">IMSUM(IMPRODUCT($M$3,(IMSUB(1,IMAGINARY(INDEX($M$3:$M$1000,MATCH($BD312,$L$3:$L$1000,0),1))))),IMPRODUCT($N$3,(IMSUB(1,IMAGINARY(INDEX($N$3:$N$1000,MATCH($BD312,$L$3:$L$1000,0),1))))),IMPRODUCT($O$3,(IMSUB(1,IMAGINARY(INDEX($O$3:$O$1000,MATCH($BD312,$L$3:$L$1000,0),1))))),IMPRODUCT($P$3,(IMSUB(1,IMAGINARY(INDEX($P$3:$P$1000,MATCH($BD312,$L$3:$L$1000,0),1))))),IMPRODUCT($Q$3,(IMSUB(1,IMAGINARY(INDEX($Q$3:$Q$1000,MATCH($BD312,$L$3:$L$1000,0),1))))),IMPRODUCT($R$3,(IMSUB(1,IMAGINARY(INDEX($R$3:$R$1000,MATCH($BD312,$L$3:$L$1000,0),1))))))</f>
        <v>#N/A</v>
      </c>
      <c r="BP312" s="15" t="e">
        <f aca="false">IMSUM(IMPRODUCT($X$3,(IMSUB(1,IMAGINARY(INDEX($X$3:$X$1000,MATCH($BD312,$W$3:$W$1000,0),1))))),IMPRODUCT($Y$3,(IMSUB(1,IMAGINARY(INDEX($Y$3:$Y$1000,MATCH($BD312,$W$3:$W$1000,0),1))))),IMPRODUCT($Z$3,(IMSUB(1,IMAGINARY(INDEX($Z$3:$Z$1000,MATCH($BD312,$W$3:$W$1000,0),1))))),IMPRODUCT($AA$3,(IMSUB(1,IMAGINARY(INDEX($AA$3:$AA$1000,MATCH($BD312,$W$3:$W$1000,0),1))))),IMPRODUCT($AB$3,(IMSUB(1,IMAGINARY(INDEX($AB$3:$AB$1000,MATCH($BD312,$W$3:$W$1000,0),1))))),IMPRODUCT($AC$3,(IMSUB(1,IMAGINARY(INDEX($AC$3:$AC$1000,MATCH($BD312,$W$3:$W$1000,0),1))))))</f>
        <v>#N/A</v>
      </c>
      <c r="BQ312" s="15" t="e">
        <f aca="false">IMSUM(IMPRODUCT($AI$3,(IMSUB(1,IMAGINARY(INDEX($AI$3:$AI$1000,MATCH($BD312,$AH$3:$AH$1000,0),1))))),IMPRODUCT($AJ$3,(IMSUB(1,IMAGINARY(INDEX($AJ$3:$AJ$1000,MATCH($BD312,$AH$3:$AH$1000,0),1))))),IMPRODUCT($AK$3,(IMSUB(1,IMAGINARY(INDEX($AK$3:$AK$1000,MATCH($BD312,$AH$3:$AH$1000,0),1))))),IMPRODUCT($AL$3,(IMSUB(1,IMAGINARY(INDEX($AL$3:$AL$1000,MATCH($BD312,$AH$3:$AH$1000,0),1))))),IMPRODUCT($AM$3,(IMSUB(1,IMAGINARY(INDEX($AM$3:$AM$1000,MATCH($BD312,$AH$3:$AH$1000,0),1))))),IMPRODUCT($AN$3,(IMSUB(1,IMAGINARY(INDEX($AN$3:$AN$1000,MATCH($BD312,$AH$3:$AH$1000,0),1))))))</f>
        <v>#N/A</v>
      </c>
      <c r="BR312" s="15" t="e">
        <f aca="false">IMSUM(IMPRODUCT($AT$3,(IMSUB(1,IMAGINARY(INDEX($AT$3:$AT$1000,MATCH($BD312,$AS$3:$AS$1000,0),1))))),IMPRODUCT($AU$3,(IMSUB(1,IMAGINARY(INDEX($AU$3:$AU$1000,MATCH($BD312,$AS$3:$AS$1000,0),1))))),IMPRODUCT($AV$3,(IMSUB(1,IMAGINARY(INDEX($AV$3:$AV$1000,MATCH($BD312,$AS$3:$AS$1000,0),1))))),IMPRODUCT($AW$3,(IMSUB(1,IMAGINARY(INDEX($AW$3:$AW$1000,MATCH($BD312,$AS$3:$AS$1000,0),1))))),IMPRODUCT($AX$3,(IMSUB(1,IMAGINARY(INDEX($AX$3:$AX$1000,MATCH($BD312,$AS$3:$AS$1000,0),1))))),IMPRODUCT($AY$3,(IMSUB(1,IMAGINARY(INDEX($AY$3:$AY$1000,MATCH($BD312,$AS$3:$AS$1000,0),1))))))</f>
        <v>#N/A</v>
      </c>
    </row>
    <row r="313" customFormat="false" ht="13.8" hidden="false" customHeight="false" outlineLevel="0" collapsed="false">
      <c r="H313" s="15" t="e">
        <f aca="false">ROUND((J313*100)/IMSUM(IMPRODUCT($B$3,(IMSUB(1,IMAGINARY(B313)))),IMPRODUCT($C$3,(IMSUB(1,IMAGINARY(C313)))),IMPRODUCT($D$3,(IMSUB(1,IMAGINARY(D313)))),IMPRODUCT($E$3,(IMSUB(1,IMAGINARY(E313)))),IMPRODUCT($F$3,(IMSUB(1,IMAGINARY(F313)))),IMPRODUCT($G$3,(IMSUB(1,IMAGINARY(G313))))),0)</f>
        <v>#VALUE!</v>
      </c>
      <c r="I313" s="15" t="n">
        <f aca="false">ROUND(J313/$J$3*100, 0)</f>
        <v>0</v>
      </c>
      <c r="J313" s="16" t="n">
        <f aca="false">SUM(B313:G313)</f>
        <v>0</v>
      </c>
      <c r="S313" s="9" t="e">
        <f aca="false">ROUND((U313*100)/IMSUM(IMPRODUCT($M$3,(IMSUB(1,IMAGINARY(M313)))),IMPRODUCT($N$3,(IMSUB(1,IMAGINARY(N313)))),IMPRODUCT($O$3,(IMSUB(1,IMAGINARY(O313)))),IMPRODUCT($P$3,(IMSUB(1,IMAGINARY(P313)))),IMPRODUCT($Q$3,(IMSUB(1,IMAGINARY(Q313)))),IMPRODUCT($R$3,(IMSUB(1,IMAGINARY(R313))))),0)</f>
        <v>#VALUE!</v>
      </c>
      <c r="T313" s="9" t="n">
        <f aca="false">ROUND(U313/$U$3*100, 0)</f>
        <v>0</v>
      </c>
      <c r="U313" s="10" t="n">
        <f aca="false">SUM(M313:R313)</f>
        <v>0</v>
      </c>
      <c r="AD313" s="9" t="e">
        <f aca="false">ROUND((AF313*100)/IMSUM(IMPRODUCT($X$3,(IMSUB(1,IMAGINARY(X313)))),IMPRODUCT($Y$3,(IMSUB(1,IMAGINARY(Y313)))),IMPRODUCT($Z$3,(IMSUB(1,IMAGINARY(Z313)))),IMPRODUCT($AA$3,(IMSUB(1,IMAGINARY(AA313)))),IMPRODUCT($AB$3,(IMSUB(1,IMAGINARY(AB313)))),IMPRODUCT($AC$3,(IMSUB(1,IMAGINARY(AC313))))),0)</f>
        <v>#VALUE!</v>
      </c>
      <c r="AE313" s="9" t="n">
        <f aca="false">ROUND(AF313/$AF$3*100, 0)</f>
        <v>0</v>
      </c>
      <c r="AF313" s="10" t="n">
        <f aca="false">SUM(X313:AC313)</f>
        <v>0</v>
      </c>
      <c r="AO313" s="9" t="e">
        <f aca="false">ROUND((AQ313*100)/IMSUM(IMPRODUCT($AI$3,(IMSUB(1,IMAGINARY(AI313)))),IMPRODUCT($AJ$3,(IMSUB(1,IMAGINARY(AJ313)))),IMPRODUCT($AK$3,(IMSUB(1,IMAGINARY(AK313)))),IMPRODUCT($AL$3,(IMSUB(1,IMAGINARY(AL313)))),IMPRODUCT($AM$3,(IMSUB(1,IMAGINARY(AM313)))),IMPRODUCT($AN$3,(IMSUB(1,IMAGINARY(AN313))))),0)</f>
        <v>#VALUE!</v>
      </c>
      <c r="AP313" s="9" t="n">
        <f aca="false">ROUND(AQ313/$AQ$3*100, 0)</f>
        <v>0</v>
      </c>
      <c r="AQ313" s="10" t="n">
        <f aca="false">SUM(AI313:AN313)</f>
        <v>0</v>
      </c>
      <c r="AZ313" s="9" t="e">
        <f aca="false">ROUND((BB313*100)/IMSUM(IMPRODUCT($AT$3,(IMSUB(1,IMAGINARY(AT313)))),IMPRODUCT($AU$3,(IMSUB(1,IMAGINARY(AU313)))),IMPRODUCT($AV$3,(IMSUB(1,IMAGINARY(AV313)))),IMPRODUCT($AW$3,(IMSUB(1,IMAGINARY(AW313)))),IMPRODUCT($AX$3,(IMSUB(1,IMAGINARY(AX313)))),IMPRODUCT($AY$3,(IMSUB(1,IMAGINARY(AY313))))),0)</f>
        <v>#VALUE!</v>
      </c>
      <c r="BA313" s="12" t="n">
        <f aca="false">ROUND(BB313/$BB$3*100, 0)</f>
        <v>0</v>
      </c>
      <c r="BB313" s="10" t="n">
        <f aca="false">SUM(AT313:AY313)</f>
        <v>0</v>
      </c>
      <c r="BE313" s="15" t="e">
        <f aca="false">INDEX($J$3:$J$1000,MATCH($BD313,$A$3:$A$1000,0),1)</f>
        <v>#N/A</v>
      </c>
      <c r="BF313" s="9" t="e">
        <f aca="false">INDEX($U$3:$U$1000,MATCH($BD313,$L$3:$L$1000,0),1)</f>
        <v>#N/A</v>
      </c>
      <c r="BG313" s="9" t="e">
        <f aca="false">INDEX($AF$3:$AF$1000,MATCH($BD313,$W$3:$W$1000,0),1)</f>
        <v>#N/A</v>
      </c>
      <c r="BH313" s="9" t="e">
        <f aca="false">INDEX($AQ$3:$AQ$1000,MATCH($BD313,$AH$3:$AH$1000,0),1)</f>
        <v>#N/A</v>
      </c>
      <c r="BI313" s="9" t="e">
        <f aca="false">INDEX($BB$3:$BB$1000,MATCH($BD313,$AS$3:$AS$1000,0),1)</f>
        <v>#N/A</v>
      </c>
      <c r="BJ313" s="9" t="e">
        <f aca="false">ROUND((BL313*100)/(BN313+BO313+BP313+BQ313+BR313),0)</f>
        <v>#N/A</v>
      </c>
      <c r="BK313" s="9" t="n">
        <f aca="false">ROUND(BL313*100/$BL$3,0)</f>
        <v>0</v>
      </c>
      <c r="BL313" s="9" t="e">
        <f aca="false">SUM(BE313:BI313)</f>
        <v>#N/A</v>
      </c>
      <c r="BN313" s="15" t="e">
        <f aca="false">IMSUM(IMPRODUCT($B$3,(IMSUB(1,IMAGINARY(INDEX($B$3:$B$1000,MATCH($BD313,$A$3:$A$1000,0),1))))),IMPRODUCT($C$3,(IMSUB(1,IMAGINARY(INDEX($C$3:$C$1000,MATCH($BD313,$A$3:$A$1000,0),1))))),IMPRODUCT($D$3,(IMSUB(1,IMAGINARY(INDEX($D$3:$D$1000,MATCH($BD313,$A$3:$A$1000,0),1))))),IMPRODUCT($E$3,(IMSUB(1,IMAGINARY(INDEX($E$3:$E$1000,MATCH($BD313,$A$3:$A$1000,0),1))))),IMPRODUCT($F$3,(IMSUB(1,IMAGINARY(INDEX($F$3:$F$1000,MATCH($BD313,$A$3:$A$1000,0),1))))),IMPRODUCT($G$3,(IMSUB(1,IMAGINARY(INDEX($G$3:$G$1000,MATCH($BD313,$A$3:$A$1000,0),1))))))</f>
        <v>#N/A</v>
      </c>
      <c r="BO313" s="15" t="e">
        <f aca="false">IMSUM(IMPRODUCT($M$3,(IMSUB(1,IMAGINARY(INDEX($M$3:$M$1000,MATCH($BD313,$L$3:$L$1000,0),1))))),IMPRODUCT($N$3,(IMSUB(1,IMAGINARY(INDEX($N$3:$N$1000,MATCH($BD313,$L$3:$L$1000,0),1))))),IMPRODUCT($O$3,(IMSUB(1,IMAGINARY(INDEX($O$3:$O$1000,MATCH($BD313,$L$3:$L$1000,0),1))))),IMPRODUCT($P$3,(IMSUB(1,IMAGINARY(INDEX($P$3:$P$1000,MATCH($BD313,$L$3:$L$1000,0),1))))),IMPRODUCT($Q$3,(IMSUB(1,IMAGINARY(INDEX($Q$3:$Q$1000,MATCH($BD313,$L$3:$L$1000,0),1))))),IMPRODUCT($R$3,(IMSUB(1,IMAGINARY(INDEX($R$3:$R$1000,MATCH($BD313,$L$3:$L$1000,0),1))))))</f>
        <v>#N/A</v>
      </c>
      <c r="BP313" s="15" t="e">
        <f aca="false">IMSUM(IMPRODUCT($X$3,(IMSUB(1,IMAGINARY(INDEX($X$3:$X$1000,MATCH($BD313,$W$3:$W$1000,0),1))))),IMPRODUCT($Y$3,(IMSUB(1,IMAGINARY(INDEX($Y$3:$Y$1000,MATCH($BD313,$W$3:$W$1000,0),1))))),IMPRODUCT($Z$3,(IMSUB(1,IMAGINARY(INDEX($Z$3:$Z$1000,MATCH($BD313,$W$3:$W$1000,0),1))))),IMPRODUCT($AA$3,(IMSUB(1,IMAGINARY(INDEX($AA$3:$AA$1000,MATCH($BD313,$W$3:$W$1000,0),1))))),IMPRODUCT($AB$3,(IMSUB(1,IMAGINARY(INDEX($AB$3:$AB$1000,MATCH($BD313,$W$3:$W$1000,0),1))))),IMPRODUCT($AC$3,(IMSUB(1,IMAGINARY(INDEX($AC$3:$AC$1000,MATCH($BD313,$W$3:$W$1000,0),1))))))</f>
        <v>#N/A</v>
      </c>
      <c r="BQ313" s="15" t="e">
        <f aca="false">IMSUM(IMPRODUCT($AI$3,(IMSUB(1,IMAGINARY(INDEX($AI$3:$AI$1000,MATCH($BD313,$AH$3:$AH$1000,0),1))))),IMPRODUCT($AJ$3,(IMSUB(1,IMAGINARY(INDEX($AJ$3:$AJ$1000,MATCH($BD313,$AH$3:$AH$1000,0),1))))),IMPRODUCT($AK$3,(IMSUB(1,IMAGINARY(INDEX($AK$3:$AK$1000,MATCH($BD313,$AH$3:$AH$1000,0),1))))),IMPRODUCT($AL$3,(IMSUB(1,IMAGINARY(INDEX($AL$3:$AL$1000,MATCH($BD313,$AH$3:$AH$1000,0),1))))),IMPRODUCT($AM$3,(IMSUB(1,IMAGINARY(INDEX($AM$3:$AM$1000,MATCH($BD313,$AH$3:$AH$1000,0),1))))),IMPRODUCT($AN$3,(IMSUB(1,IMAGINARY(INDEX($AN$3:$AN$1000,MATCH($BD313,$AH$3:$AH$1000,0),1))))))</f>
        <v>#N/A</v>
      </c>
      <c r="BR313" s="15" t="e">
        <f aca="false">IMSUM(IMPRODUCT($AT$3,(IMSUB(1,IMAGINARY(INDEX($AT$3:$AT$1000,MATCH($BD313,$AS$3:$AS$1000,0),1))))),IMPRODUCT($AU$3,(IMSUB(1,IMAGINARY(INDEX($AU$3:$AU$1000,MATCH($BD313,$AS$3:$AS$1000,0),1))))),IMPRODUCT($AV$3,(IMSUB(1,IMAGINARY(INDEX($AV$3:$AV$1000,MATCH($BD313,$AS$3:$AS$1000,0),1))))),IMPRODUCT($AW$3,(IMSUB(1,IMAGINARY(INDEX($AW$3:$AW$1000,MATCH($BD313,$AS$3:$AS$1000,0),1))))),IMPRODUCT($AX$3,(IMSUB(1,IMAGINARY(INDEX($AX$3:$AX$1000,MATCH($BD313,$AS$3:$AS$1000,0),1))))),IMPRODUCT($AY$3,(IMSUB(1,IMAGINARY(INDEX($AY$3:$AY$1000,MATCH($BD313,$AS$3:$AS$1000,0),1))))))</f>
        <v>#N/A</v>
      </c>
    </row>
    <row r="314" customFormat="false" ht="13.8" hidden="false" customHeight="false" outlineLevel="0" collapsed="false">
      <c r="H314" s="15" t="e">
        <f aca="false">ROUND((J314*100)/IMSUM(IMPRODUCT($B$3,(IMSUB(1,IMAGINARY(B314)))),IMPRODUCT($C$3,(IMSUB(1,IMAGINARY(C314)))),IMPRODUCT($D$3,(IMSUB(1,IMAGINARY(D314)))),IMPRODUCT($E$3,(IMSUB(1,IMAGINARY(E314)))),IMPRODUCT($F$3,(IMSUB(1,IMAGINARY(F314)))),IMPRODUCT($G$3,(IMSUB(1,IMAGINARY(G314))))),0)</f>
        <v>#VALUE!</v>
      </c>
      <c r="I314" s="15" t="n">
        <f aca="false">ROUND(J314/$J$3*100, 0)</f>
        <v>0</v>
      </c>
      <c r="J314" s="16" t="n">
        <f aca="false">SUM(B314:G314)</f>
        <v>0</v>
      </c>
      <c r="S314" s="9" t="e">
        <f aca="false">ROUND((U314*100)/IMSUM(IMPRODUCT($M$3,(IMSUB(1,IMAGINARY(M314)))),IMPRODUCT($N$3,(IMSUB(1,IMAGINARY(N314)))),IMPRODUCT($O$3,(IMSUB(1,IMAGINARY(O314)))),IMPRODUCT($P$3,(IMSUB(1,IMAGINARY(P314)))),IMPRODUCT($Q$3,(IMSUB(1,IMAGINARY(Q314)))),IMPRODUCT($R$3,(IMSUB(1,IMAGINARY(R314))))),0)</f>
        <v>#VALUE!</v>
      </c>
      <c r="T314" s="9" t="n">
        <f aca="false">ROUND(U314/$U$3*100, 0)</f>
        <v>0</v>
      </c>
      <c r="U314" s="10" t="n">
        <f aca="false">SUM(M314:R314)</f>
        <v>0</v>
      </c>
      <c r="AD314" s="9" t="e">
        <f aca="false">ROUND((AF314*100)/IMSUM(IMPRODUCT($X$3,(IMSUB(1,IMAGINARY(X314)))),IMPRODUCT($Y$3,(IMSUB(1,IMAGINARY(Y314)))),IMPRODUCT($Z$3,(IMSUB(1,IMAGINARY(Z314)))),IMPRODUCT($AA$3,(IMSUB(1,IMAGINARY(AA314)))),IMPRODUCT($AB$3,(IMSUB(1,IMAGINARY(AB314)))),IMPRODUCT($AC$3,(IMSUB(1,IMAGINARY(AC314))))),0)</f>
        <v>#VALUE!</v>
      </c>
      <c r="AE314" s="9" t="n">
        <f aca="false">ROUND(AF314/$AF$3*100, 0)</f>
        <v>0</v>
      </c>
      <c r="AF314" s="10" t="n">
        <f aca="false">SUM(X314:AC314)</f>
        <v>0</v>
      </c>
      <c r="AO314" s="9" t="e">
        <f aca="false">ROUND((AQ314*100)/IMSUM(IMPRODUCT($AI$3,(IMSUB(1,IMAGINARY(AI314)))),IMPRODUCT($AJ$3,(IMSUB(1,IMAGINARY(AJ314)))),IMPRODUCT($AK$3,(IMSUB(1,IMAGINARY(AK314)))),IMPRODUCT($AL$3,(IMSUB(1,IMAGINARY(AL314)))),IMPRODUCT($AM$3,(IMSUB(1,IMAGINARY(AM314)))),IMPRODUCT($AN$3,(IMSUB(1,IMAGINARY(AN314))))),0)</f>
        <v>#VALUE!</v>
      </c>
      <c r="AP314" s="9" t="n">
        <f aca="false">ROUND(AQ314/$AQ$3*100, 0)</f>
        <v>0</v>
      </c>
      <c r="AQ314" s="10" t="n">
        <f aca="false">SUM(AI314:AN314)</f>
        <v>0</v>
      </c>
      <c r="AZ314" s="9" t="e">
        <f aca="false">ROUND((BB314*100)/IMSUM(IMPRODUCT($AT$3,(IMSUB(1,IMAGINARY(AT314)))),IMPRODUCT($AU$3,(IMSUB(1,IMAGINARY(AU314)))),IMPRODUCT($AV$3,(IMSUB(1,IMAGINARY(AV314)))),IMPRODUCT($AW$3,(IMSUB(1,IMAGINARY(AW314)))),IMPRODUCT($AX$3,(IMSUB(1,IMAGINARY(AX314)))),IMPRODUCT($AY$3,(IMSUB(1,IMAGINARY(AY314))))),0)</f>
        <v>#VALUE!</v>
      </c>
      <c r="BA314" s="12" t="n">
        <f aca="false">ROUND(BB314/$BB$3*100, 0)</f>
        <v>0</v>
      </c>
      <c r="BB314" s="10" t="n">
        <f aca="false">SUM(AT314:AY314)</f>
        <v>0</v>
      </c>
      <c r="BE314" s="15" t="e">
        <f aca="false">INDEX($J$3:$J$1000,MATCH($BD314,$A$3:$A$1000,0),1)</f>
        <v>#N/A</v>
      </c>
      <c r="BF314" s="9" t="e">
        <f aca="false">INDEX($U$3:$U$1000,MATCH($BD314,$L$3:$L$1000,0),1)</f>
        <v>#N/A</v>
      </c>
      <c r="BG314" s="9" t="e">
        <f aca="false">INDEX($AF$3:$AF$1000,MATCH($BD314,$W$3:$W$1000,0),1)</f>
        <v>#N/A</v>
      </c>
      <c r="BH314" s="9" t="e">
        <f aca="false">INDEX($AQ$3:$AQ$1000,MATCH($BD314,$AH$3:$AH$1000,0),1)</f>
        <v>#N/A</v>
      </c>
      <c r="BI314" s="9" t="e">
        <f aca="false">INDEX($BB$3:$BB$1000,MATCH($BD314,$AS$3:$AS$1000,0),1)</f>
        <v>#N/A</v>
      </c>
      <c r="BJ314" s="9" t="e">
        <f aca="false">ROUND((BL314*100)/(BN314+BO314+BP314+BQ314+BR314),0)</f>
        <v>#N/A</v>
      </c>
      <c r="BK314" s="9" t="n">
        <f aca="false">ROUND(BL314*100/$BL$3,0)</f>
        <v>0</v>
      </c>
      <c r="BL314" s="9" t="e">
        <f aca="false">SUM(BE314:BI314)</f>
        <v>#N/A</v>
      </c>
      <c r="BN314" s="15" t="e">
        <f aca="false">IMSUM(IMPRODUCT($B$3,(IMSUB(1,IMAGINARY(INDEX($B$3:$B$1000,MATCH($BD314,$A$3:$A$1000,0),1))))),IMPRODUCT($C$3,(IMSUB(1,IMAGINARY(INDEX($C$3:$C$1000,MATCH($BD314,$A$3:$A$1000,0),1))))),IMPRODUCT($D$3,(IMSUB(1,IMAGINARY(INDEX($D$3:$D$1000,MATCH($BD314,$A$3:$A$1000,0),1))))),IMPRODUCT($E$3,(IMSUB(1,IMAGINARY(INDEX($E$3:$E$1000,MATCH($BD314,$A$3:$A$1000,0),1))))),IMPRODUCT($F$3,(IMSUB(1,IMAGINARY(INDEX($F$3:$F$1000,MATCH($BD314,$A$3:$A$1000,0),1))))),IMPRODUCT($G$3,(IMSUB(1,IMAGINARY(INDEX($G$3:$G$1000,MATCH($BD314,$A$3:$A$1000,0),1))))))</f>
        <v>#N/A</v>
      </c>
      <c r="BO314" s="15" t="e">
        <f aca="false">IMSUM(IMPRODUCT($M$3,(IMSUB(1,IMAGINARY(INDEX($M$3:$M$1000,MATCH($BD314,$L$3:$L$1000,0),1))))),IMPRODUCT($N$3,(IMSUB(1,IMAGINARY(INDEX($N$3:$N$1000,MATCH($BD314,$L$3:$L$1000,0),1))))),IMPRODUCT($O$3,(IMSUB(1,IMAGINARY(INDEX($O$3:$O$1000,MATCH($BD314,$L$3:$L$1000,0),1))))),IMPRODUCT($P$3,(IMSUB(1,IMAGINARY(INDEX($P$3:$P$1000,MATCH($BD314,$L$3:$L$1000,0),1))))),IMPRODUCT($Q$3,(IMSUB(1,IMAGINARY(INDEX($Q$3:$Q$1000,MATCH($BD314,$L$3:$L$1000,0),1))))),IMPRODUCT($R$3,(IMSUB(1,IMAGINARY(INDEX($R$3:$R$1000,MATCH($BD314,$L$3:$L$1000,0),1))))))</f>
        <v>#N/A</v>
      </c>
      <c r="BP314" s="15" t="e">
        <f aca="false">IMSUM(IMPRODUCT($X$3,(IMSUB(1,IMAGINARY(INDEX($X$3:$X$1000,MATCH($BD314,$W$3:$W$1000,0),1))))),IMPRODUCT($Y$3,(IMSUB(1,IMAGINARY(INDEX($Y$3:$Y$1000,MATCH($BD314,$W$3:$W$1000,0),1))))),IMPRODUCT($Z$3,(IMSUB(1,IMAGINARY(INDEX($Z$3:$Z$1000,MATCH($BD314,$W$3:$W$1000,0),1))))),IMPRODUCT($AA$3,(IMSUB(1,IMAGINARY(INDEX($AA$3:$AA$1000,MATCH($BD314,$W$3:$W$1000,0),1))))),IMPRODUCT($AB$3,(IMSUB(1,IMAGINARY(INDEX($AB$3:$AB$1000,MATCH($BD314,$W$3:$W$1000,0),1))))),IMPRODUCT($AC$3,(IMSUB(1,IMAGINARY(INDEX($AC$3:$AC$1000,MATCH($BD314,$W$3:$W$1000,0),1))))))</f>
        <v>#N/A</v>
      </c>
      <c r="BQ314" s="15" t="e">
        <f aca="false">IMSUM(IMPRODUCT($AI$3,(IMSUB(1,IMAGINARY(INDEX($AI$3:$AI$1000,MATCH($BD314,$AH$3:$AH$1000,0),1))))),IMPRODUCT($AJ$3,(IMSUB(1,IMAGINARY(INDEX($AJ$3:$AJ$1000,MATCH($BD314,$AH$3:$AH$1000,0),1))))),IMPRODUCT($AK$3,(IMSUB(1,IMAGINARY(INDEX($AK$3:$AK$1000,MATCH($BD314,$AH$3:$AH$1000,0),1))))),IMPRODUCT($AL$3,(IMSUB(1,IMAGINARY(INDEX($AL$3:$AL$1000,MATCH($BD314,$AH$3:$AH$1000,0),1))))),IMPRODUCT($AM$3,(IMSUB(1,IMAGINARY(INDEX($AM$3:$AM$1000,MATCH($BD314,$AH$3:$AH$1000,0),1))))),IMPRODUCT($AN$3,(IMSUB(1,IMAGINARY(INDEX($AN$3:$AN$1000,MATCH($BD314,$AH$3:$AH$1000,0),1))))))</f>
        <v>#N/A</v>
      </c>
      <c r="BR314" s="15" t="e">
        <f aca="false">IMSUM(IMPRODUCT($AT$3,(IMSUB(1,IMAGINARY(INDEX($AT$3:$AT$1000,MATCH($BD314,$AS$3:$AS$1000,0),1))))),IMPRODUCT($AU$3,(IMSUB(1,IMAGINARY(INDEX($AU$3:$AU$1000,MATCH($BD314,$AS$3:$AS$1000,0),1))))),IMPRODUCT($AV$3,(IMSUB(1,IMAGINARY(INDEX($AV$3:$AV$1000,MATCH($BD314,$AS$3:$AS$1000,0),1))))),IMPRODUCT($AW$3,(IMSUB(1,IMAGINARY(INDEX($AW$3:$AW$1000,MATCH($BD314,$AS$3:$AS$1000,0),1))))),IMPRODUCT($AX$3,(IMSUB(1,IMAGINARY(INDEX($AX$3:$AX$1000,MATCH($BD314,$AS$3:$AS$1000,0),1))))),IMPRODUCT($AY$3,(IMSUB(1,IMAGINARY(INDEX($AY$3:$AY$1000,MATCH($BD314,$AS$3:$AS$1000,0),1))))))</f>
        <v>#N/A</v>
      </c>
    </row>
    <row r="315" customFormat="false" ht="13.8" hidden="false" customHeight="false" outlineLevel="0" collapsed="false">
      <c r="H315" s="15" t="e">
        <f aca="false">ROUND((J315*100)/IMSUM(IMPRODUCT($B$3,(IMSUB(1,IMAGINARY(B315)))),IMPRODUCT($C$3,(IMSUB(1,IMAGINARY(C315)))),IMPRODUCT($D$3,(IMSUB(1,IMAGINARY(D315)))),IMPRODUCT($E$3,(IMSUB(1,IMAGINARY(E315)))),IMPRODUCT($F$3,(IMSUB(1,IMAGINARY(F315)))),IMPRODUCT($G$3,(IMSUB(1,IMAGINARY(G315))))),0)</f>
        <v>#VALUE!</v>
      </c>
      <c r="I315" s="15" t="n">
        <f aca="false">ROUND(J315/$J$3*100, 0)</f>
        <v>0</v>
      </c>
      <c r="J315" s="16" t="n">
        <f aca="false">SUM(B315:G315)</f>
        <v>0</v>
      </c>
      <c r="S315" s="9" t="e">
        <f aca="false">ROUND((U315*100)/IMSUM(IMPRODUCT($M$3,(IMSUB(1,IMAGINARY(M315)))),IMPRODUCT($N$3,(IMSUB(1,IMAGINARY(N315)))),IMPRODUCT($O$3,(IMSUB(1,IMAGINARY(O315)))),IMPRODUCT($P$3,(IMSUB(1,IMAGINARY(P315)))),IMPRODUCT($Q$3,(IMSUB(1,IMAGINARY(Q315)))),IMPRODUCT($R$3,(IMSUB(1,IMAGINARY(R315))))),0)</f>
        <v>#VALUE!</v>
      </c>
      <c r="T315" s="9" t="n">
        <f aca="false">ROUND(U315/$U$3*100, 0)</f>
        <v>0</v>
      </c>
      <c r="U315" s="10" t="n">
        <f aca="false">SUM(M315:R315)</f>
        <v>0</v>
      </c>
      <c r="AD315" s="9" t="e">
        <f aca="false">ROUND((AF315*100)/IMSUM(IMPRODUCT($X$3,(IMSUB(1,IMAGINARY(X315)))),IMPRODUCT($Y$3,(IMSUB(1,IMAGINARY(Y315)))),IMPRODUCT($Z$3,(IMSUB(1,IMAGINARY(Z315)))),IMPRODUCT($AA$3,(IMSUB(1,IMAGINARY(AA315)))),IMPRODUCT($AB$3,(IMSUB(1,IMAGINARY(AB315)))),IMPRODUCT($AC$3,(IMSUB(1,IMAGINARY(AC315))))),0)</f>
        <v>#VALUE!</v>
      </c>
      <c r="AE315" s="9" t="n">
        <f aca="false">ROUND(AF315/$AF$3*100, 0)</f>
        <v>0</v>
      </c>
      <c r="AF315" s="10" t="n">
        <f aca="false">SUM(X315:AC315)</f>
        <v>0</v>
      </c>
      <c r="AO315" s="9" t="e">
        <f aca="false">ROUND((AQ315*100)/IMSUM(IMPRODUCT($AI$3,(IMSUB(1,IMAGINARY(AI315)))),IMPRODUCT($AJ$3,(IMSUB(1,IMAGINARY(AJ315)))),IMPRODUCT($AK$3,(IMSUB(1,IMAGINARY(AK315)))),IMPRODUCT($AL$3,(IMSUB(1,IMAGINARY(AL315)))),IMPRODUCT($AM$3,(IMSUB(1,IMAGINARY(AM315)))),IMPRODUCT($AN$3,(IMSUB(1,IMAGINARY(AN315))))),0)</f>
        <v>#VALUE!</v>
      </c>
      <c r="AP315" s="9" t="n">
        <f aca="false">ROUND(AQ315/$AQ$3*100, 0)</f>
        <v>0</v>
      </c>
      <c r="AQ315" s="10" t="n">
        <f aca="false">SUM(AI315:AN315)</f>
        <v>0</v>
      </c>
      <c r="AZ315" s="9" t="e">
        <f aca="false">ROUND((BB315*100)/IMSUM(IMPRODUCT($AT$3,(IMSUB(1,IMAGINARY(AT315)))),IMPRODUCT($AU$3,(IMSUB(1,IMAGINARY(AU315)))),IMPRODUCT($AV$3,(IMSUB(1,IMAGINARY(AV315)))),IMPRODUCT($AW$3,(IMSUB(1,IMAGINARY(AW315)))),IMPRODUCT($AX$3,(IMSUB(1,IMAGINARY(AX315)))),IMPRODUCT($AY$3,(IMSUB(1,IMAGINARY(AY315))))),0)</f>
        <v>#VALUE!</v>
      </c>
      <c r="BA315" s="12" t="n">
        <f aca="false">ROUND(BB315/$BB$3*100, 0)</f>
        <v>0</v>
      </c>
      <c r="BB315" s="10" t="n">
        <f aca="false">SUM(AT315:AY315)</f>
        <v>0</v>
      </c>
      <c r="BE315" s="15" t="e">
        <f aca="false">INDEX($J$3:$J$1000,MATCH($BD315,$A$3:$A$1000,0),1)</f>
        <v>#N/A</v>
      </c>
      <c r="BF315" s="9" t="e">
        <f aca="false">INDEX($U$3:$U$1000,MATCH($BD315,$L$3:$L$1000,0),1)</f>
        <v>#N/A</v>
      </c>
      <c r="BG315" s="9" t="e">
        <f aca="false">INDEX($AF$3:$AF$1000,MATCH($BD315,$W$3:$W$1000,0),1)</f>
        <v>#N/A</v>
      </c>
      <c r="BH315" s="9" t="e">
        <f aca="false">INDEX($AQ$3:$AQ$1000,MATCH($BD315,$AH$3:$AH$1000,0),1)</f>
        <v>#N/A</v>
      </c>
      <c r="BI315" s="9" t="e">
        <f aca="false">INDEX($BB$3:$BB$1000,MATCH($BD315,$AS$3:$AS$1000,0),1)</f>
        <v>#N/A</v>
      </c>
      <c r="BJ315" s="9" t="e">
        <f aca="false">ROUND((BL315*100)/(BN315+BO315+BP315+BQ315+BR315),0)</f>
        <v>#N/A</v>
      </c>
      <c r="BK315" s="9" t="n">
        <f aca="false">ROUND(BL315*100/$BL$3,0)</f>
        <v>0</v>
      </c>
      <c r="BL315" s="9" t="e">
        <f aca="false">SUM(BE315:BI315)</f>
        <v>#N/A</v>
      </c>
      <c r="BN315" s="15" t="e">
        <f aca="false">IMSUM(IMPRODUCT($B$3,(IMSUB(1,IMAGINARY(INDEX($B$3:$B$1000,MATCH($BD315,$A$3:$A$1000,0),1))))),IMPRODUCT($C$3,(IMSUB(1,IMAGINARY(INDEX($C$3:$C$1000,MATCH($BD315,$A$3:$A$1000,0),1))))),IMPRODUCT($D$3,(IMSUB(1,IMAGINARY(INDEX($D$3:$D$1000,MATCH($BD315,$A$3:$A$1000,0),1))))),IMPRODUCT($E$3,(IMSUB(1,IMAGINARY(INDEX($E$3:$E$1000,MATCH($BD315,$A$3:$A$1000,0),1))))),IMPRODUCT($F$3,(IMSUB(1,IMAGINARY(INDEX($F$3:$F$1000,MATCH($BD315,$A$3:$A$1000,0),1))))),IMPRODUCT($G$3,(IMSUB(1,IMAGINARY(INDEX($G$3:$G$1000,MATCH($BD315,$A$3:$A$1000,0),1))))))</f>
        <v>#N/A</v>
      </c>
      <c r="BO315" s="15" t="e">
        <f aca="false">IMSUM(IMPRODUCT($M$3,(IMSUB(1,IMAGINARY(INDEX($M$3:$M$1000,MATCH($BD315,$L$3:$L$1000,0),1))))),IMPRODUCT($N$3,(IMSUB(1,IMAGINARY(INDEX($N$3:$N$1000,MATCH($BD315,$L$3:$L$1000,0),1))))),IMPRODUCT($O$3,(IMSUB(1,IMAGINARY(INDEX($O$3:$O$1000,MATCH($BD315,$L$3:$L$1000,0),1))))),IMPRODUCT($P$3,(IMSUB(1,IMAGINARY(INDEX($P$3:$P$1000,MATCH($BD315,$L$3:$L$1000,0),1))))),IMPRODUCT($Q$3,(IMSUB(1,IMAGINARY(INDEX($Q$3:$Q$1000,MATCH($BD315,$L$3:$L$1000,0),1))))),IMPRODUCT($R$3,(IMSUB(1,IMAGINARY(INDEX($R$3:$R$1000,MATCH($BD315,$L$3:$L$1000,0),1))))))</f>
        <v>#N/A</v>
      </c>
      <c r="BP315" s="15" t="e">
        <f aca="false">IMSUM(IMPRODUCT($X$3,(IMSUB(1,IMAGINARY(INDEX($X$3:$X$1000,MATCH($BD315,$W$3:$W$1000,0),1))))),IMPRODUCT($Y$3,(IMSUB(1,IMAGINARY(INDEX($Y$3:$Y$1000,MATCH($BD315,$W$3:$W$1000,0),1))))),IMPRODUCT($Z$3,(IMSUB(1,IMAGINARY(INDEX($Z$3:$Z$1000,MATCH($BD315,$W$3:$W$1000,0),1))))),IMPRODUCT($AA$3,(IMSUB(1,IMAGINARY(INDEX($AA$3:$AA$1000,MATCH($BD315,$W$3:$W$1000,0),1))))),IMPRODUCT($AB$3,(IMSUB(1,IMAGINARY(INDEX($AB$3:$AB$1000,MATCH($BD315,$W$3:$W$1000,0),1))))),IMPRODUCT($AC$3,(IMSUB(1,IMAGINARY(INDEX($AC$3:$AC$1000,MATCH($BD315,$W$3:$W$1000,0),1))))))</f>
        <v>#N/A</v>
      </c>
      <c r="BQ315" s="15" t="e">
        <f aca="false">IMSUM(IMPRODUCT($AI$3,(IMSUB(1,IMAGINARY(INDEX($AI$3:$AI$1000,MATCH($BD315,$AH$3:$AH$1000,0),1))))),IMPRODUCT($AJ$3,(IMSUB(1,IMAGINARY(INDEX($AJ$3:$AJ$1000,MATCH($BD315,$AH$3:$AH$1000,0),1))))),IMPRODUCT($AK$3,(IMSUB(1,IMAGINARY(INDEX($AK$3:$AK$1000,MATCH($BD315,$AH$3:$AH$1000,0),1))))),IMPRODUCT($AL$3,(IMSUB(1,IMAGINARY(INDEX($AL$3:$AL$1000,MATCH($BD315,$AH$3:$AH$1000,0),1))))),IMPRODUCT($AM$3,(IMSUB(1,IMAGINARY(INDEX($AM$3:$AM$1000,MATCH($BD315,$AH$3:$AH$1000,0),1))))),IMPRODUCT($AN$3,(IMSUB(1,IMAGINARY(INDEX($AN$3:$AN$1000,MATCH($BD315,$AH$3:$AH$1000,0),1))))))</f>
        <v>#N/A</v>
      </c>
      <c r="BR315" s="15" t="e">
        <f aca="false">IMSUM(IMPRODUCT($AT$3,(IMSUB(1,IMAGINARY(INDEX($AT$3:$AT$1000,MATCH($BD315,$AS$3:$AS$1000,0),1))))),IMPRODUCT($AU$3,(IMSUB(1,IMAGINARY(INDEX($AU$3:$AU$1000,MATCH($BD315,$AS$3:$AS$1000,0),1))))),IMPRODUCT($AV$3,(IMSUB(1,IMAGINARY(INDEX($AV$3:$AV$1000,MATCH($BD315,$AS$3:$AS$1000,0),1))))),IMPRODUCT($AW$3,(IMSUB(1,IMAGINARY(INDEX($AW$3:$AW$1000,MATCH($BD315,$AS$3:$AS$1000,0),1))))),IMPRODUCT($AX$3,(IMSUB(1,IMAGINARY(INDEX($AX$3:$AX$1000,MATCH($BD315,$AS$3:$AS$1000,0),1))))),IMPRODUCT($AY$3,(IMSUB(1,IMAGINARY(INDEX($AY$3:$AY$1000,MATCH($BD315,$AS$3:$AS$1000,0),1))))))</f>
        <v>#N/A</v>
      </c>
    </row>
    <row r="316" customFormat="false" ht="13.8" hidden="false" customHeight="false" outlineLevel="0" collapsed="false">
      <c r="H316" s="15" t="e">
        <f aca="false">ROUND((J316*100)/IMSUM(IMPRODUCT($B$3,(IMSUB(1,IMAGINARY(B316)))),IMPRODUCT($C$3,(IMSUB(1,IMAGINARY(C316)))),IMPRODUCT($D$3,(IMSUB(1,IMAGINARY(D316)))),IMPRODUCT($E$3,(IMSUB(1,IMAGINARY(E316)))),IMPRODUCT($F$3,(IMSUB(1,IMAGINARY(F316)))),IMPRODUCT($G$3,(IMSUB(1,IMAGINARY(G316))))),0)</f>
        <v>#VALUE!</v>
      </c>
      <c r="I316" s="15" t="n">
        <f aca="false">ROUND(J316/$J$3*100, 0)</f>
        <v>0</v>
      </c>
      <c r="J316" s="16" t="n">
        <f aca="false">SUM(B316:G316)</f>
        <v>0</v>
      </c>
      <c r="S316" s="9" t="e">
        <f aca="false">ROUND((U316*100)/IMSUM(IMPRODUCT($M$3,(IMSUB(1,IMAGINARY(M316)))),IMPRODUCT($N$3,(IMSUB(1,IMAGINARY(N316)))),IMPRODUCT($O$3,(IMSUB(1,IMAGINARY(O316)))),IMPRODUCT($P$3,(IMSUB(1,IMAGINARY(P316)))),IMPRODUCT($Q$3,(IMSUB(1,IMAGINARY(Q316)))),IMPRODUCT($R$3,(IMSUB(1,IMAGINARY(R316))))),0)</f>
        <v>#VALUE!</v>
      </c>
      <c r="T316" s="9" t="n">
        <f aca="false">ROUND(U316/$U$3*100, 0)</f>
        <v>0</v>
      </c>
      <c r="U316" s="10" t="n">
        <f aca="false">SUM(M316:R316)</f>
        <v>0</v>
      </c>
      <c r="AD316" s="9" t="e">
        <f aca="false">ROUND((AF316*100)/IMSUM(IMPRODUCT($X$3,(IMSUB(1,IMAGINARY(X316)))),IMPRODUCT($Y$3,(IMSUB(1,IMAGINARY(Y316)))),IMPRODUCT($Z$3,(IMSUB(1,IMAGINARY(Z316)))),IMPRODUCT($AA$3,(IMSUB(1,IMAGINARY(AA316)))),IMPRODUCT($AB$3,(IMSUB(1,IMAGINARY(AB316)))),IMPRODUCT($AC$3,(IMSUB(1,IMAGINARY(AC316))))),0)</f>
        <v>#VALUE!</v>
      </c>
      <c r="AE316" s="9" t="n">
        <f aca="false">ROUND(AF316/$AF$3*100, 0)</f>
        <v>0</v>
      </c>
      <c r="AF316" s="10" t="n">
        <f aca="false">SUM(X316:AC316)</f>
        <v>0</v>
      </c>
      <c r="AO316" s="9" t="e">
        <f aca="false">ROUND((AQ316*100)/IMSUM(IMPRODUCT($AI$3,(IMSUB(1,IMAGINARY(AI316)))),IMPRODUCT($AJ$3,(IMSUB(1,IMAGINARY(AJ316)))),IMPRODUCT($AK$3,(IMSUB(1,IMAGINARY(AK316)))),IMPRODUCT($AL$3,(IMSUB(1,IMAGINARY(AL316)))),IMPRODUCT($AM$3,(IMSUB(1,IMAGINARY(AM316)))),IMPRODUCT($AN$3,(IMSUB(1,IMAGINARY(AN316))))),0)</f>
        <v>#VALUE!</v>
      </c>
      <c r="AP316" s="9" t="n">
        <f aca="false">ROUND(AQ316/$AQ$3*100, 0)</f>
        <v>0</v>
      </c>
      <c r="AQ316" s="10" t="n">
        <f aca="false">SUM(AI316:AN316)</f>
        <v>0</v>
      </c>
      <c r="AZ316" s="9" t="e">
        <f aca="false">ROUND((BB316*100)/IMSUM(IMPRODUCT($AT$3,(IMSUB(1,IMAGINARY(AT316)))),IMPRODUCT($AU$3,(IMSUB(1,IMAGINARY(AU316)))),IMPRODUCT($AV$3,(IMSUB(1,IMAGINARY(AV316)))),IMPRODUCT($AW$3,(IMSUB(1,IMAGINARY(AW316)))),IMPRODUCT($AX$3,(IMSUB(1,IMAGINARY(AX316)))),IMPRODUCT($AY$3,(IMSUB(1,IMAGINARY(AY316))))),0)</f>
        <v>#VALUE!</v>
      </c>
      <c r="BA316" s="12" t="n">
        <f aca="false">ROUND(BB316/$BB$3*100, 0)</f>
        <v>0</v>
      </c>
      <c r="BB316" s="10" t="n">
        <f aca="false">SUM(AT316:AY316)</f>
        <v>0</v>
      </c>
      <c r="BE316" s="15" t="e">
        <f aca="false">INDEX($J$3:$J$1000,MATCH($BD316,$A$3:$A$1000,0),1)</f>
        <v>#N/A</v>
      </c>
      <c r="BF316" s="9" t="e">
        <f aca="false">INDEX($U$3:$U$1000,MATCH($BD316,$L$3:$L$1000,0),1)</f>
        <v>#N/A</v>
      </c>
      <c r="BG316" s="9" t="e">
        <f aca="false">INDEX($AF$3:$AF$1000,MATCH($BD316,$W$3:$W$1000,0),1)</f>
        <v>#N/A</v>
      </c>
      <c r="BH316" s="9" t="e">
        <f aca="false">INDEX($AQ$3:$AQ$1000,MATCH($BD316,$AH$3:$AH$1000,0),1)</f>
        <v>#N/A</v>
      </c>
      <c r="BI316" s="9" t="e">
        <f aca="false">INDEX($BB$3:$BB$1000,MATCH($BD316,$AS$3:$AS$1000,0),1)</f>
        <v>#N/A</v>
      </c>
      <c r="BJ316" s="9" t="e">
        <f aca="false">ROUND((BL316*100)/(BN316+BO316+BP316+BQ316+BR316),0)</f>
        <v>#N/A</v>
      </c>
      <c r="BK316" s="9" t="n">
        <f aca="false">ROUND(BL316*100/$BL$3,0)</f>
        <v>0</v>
      </c>
      <c r="BL316" s="9" t="e">
        <f aca="false">SUM(BE316:BI316)</f>
        <v>#N/A</v>
      </c>
      <c r="BN316" s="15" t="e">
        <f aca="false">IMSUM(IMPRODUCT($B$3,(IMSUB(1,IMAGINARY(INDEX($B$3:$B$1000,MATCH($BD316,$A$3:$A$1000,0),1))))),IMPRODUCT($C$3,(IMSUB(1,IMAGINARY(INDEX($C$3:$C$1000,MATCH($BD316,$A$3:$A$1000,0),1))))),IMPRODUCT($D$3,(IMSUB(1,IMAGINARY(INDEX($D$3:$D$1000,MATCH($BD316,$A$3:$A$1000,0),1))))),IMPRODUCT($E$3,(IMSUB(1,IMAGINARY(INDEX($E$3:$E$1000,MATCH($BD316,$A$3:$A$1000,0),1))))),IMPRODUCT($F$3,(IMSUB(1,IMAGINARY(INDEX($F$3:$F$1000,MATCH($BD316,$A$3:$A$1000,0),1))))),IMPRODUCT($G$3,(IMSUB(1,IMAGINARY(INDEX($G$3:$G$1000,MATCH($BD316,$A$3:$A$1000,0),1))))))</f>
        <v>#N/A</v>
      </c>
      <c r="BO316" s="15" t="e">
        <f aca="false">IMSUM(IMPRODUCT($M$3,(IMSUB(1,IMAGINARY(INDEX($M$3:$M$1000,MATCH($BD316,$L$3:$L$1000,0),1))))),IMPRODUCT($N$3,(IMSUB(1,IMAGINARY(INDEX($N$3:$N$1000,MATCH($BD316,$L$3:$L$1000,0),1))))),IMPRODUCT($O$3,(IMSUB(1,IMAGINARY(INDEX($O$3:$O$1000,MATCH($BD316,$L$3:$L$1000,0),1))))),IMPRODUCT($P$3,(IMSUB(1,IMAGINARY(INDEX($P$3:$P$1000,MATCH($BD316,$L$3:$L$1000,0),1))))),IMPRODUCT($Q$3,(IMSUB(1,IMAGINARY(INDEX($Q$3:$Q$1000,MATCH($BD316,$L$3:$L$1000,0),1))))),IMPRODUCT($R$3,(IMSUB(1,IMAGINARY(INDEX($R$3:$R$1000,MATCH($BD316,$L$3:$L$1000,0),1))))))</f>
        <v>#N/A</v>
      </c>
      <c r="BP316" s="15" t="e">
        <f aca="false">IMSUM(IMPRODUCT($X$3,(IMSUB(1,IMAGINARY(INDEX($X$3:$X$1000,MATCH($BD316,$W$3:$W$1000,0),1))))),IMPRODUCT($Y$3,(IMSUB(1,IMAGINARY(INDEX($Y$3:$Y$1000,MATCH($BD316,$W$3:$W$1000,0),1))))),IMPRODUCT($Z$3,(IMSUB(1,IMAGINARY(INDEX($Z$3:$Z$1000,MATCH($BD316,$W$3:$W$1000,0),1))))),IMPRODUCT($AA$3,(IMSUB(1,IMAGINARY(INDEX($AA$3:$AA$1000,MATCH($BD316,$W$3:$W$1000,0),1))))),IMPRODUCT($AB$3,(IMSUB(1,IMAGINARY(INDEX($AB$3:$AB$1000,MATCH($BD316,$W$3:$W$1000,0),1))))),IMPRODUCT($AC$3,(IMSUB(1,IMAGINARY(INDEX($AC$3:$AC$1000,MATCH($BD316,$W$3:$W$1000,0),1))))))</f>
        <v>#N/A</v>
      </c>
      <c r="BQ316" s="15" t="e">
        <f aca="false">IMSUM(IMPRODUCT($AI$3,(IMSUB(1,IMAGINARY(INDEX($AI$3:$AI$1000,MATCH($BD316,$AH$3:$AH$1000,0),1))))),IMPRODUCT($AJ$3,(IMSUB(1,IMAGINARY(INDEX($AJ$3:$AJ$1000,MATCH($BD316,$AH$3:$AH$1000,0),1))))),IMPRODUCT($AK$3,(IMSUB(1,IMAGINARY(INDEX($AK$3:$AK$1000,MATCH($BD316,$AH$3:$AH$1000,0),1))))),IMPRODUCT($AL$3,(IMSUB(1,IMAGINARY(INDEX($AL$3:$AL$1000,MATCH($BD316,$AH$3:$AH$1000,0),1))))),IMPRODUCT($AM$3,(IMSUB(1,IMAGINARY(INDEX($AM$3:$AM$1000,MATCH($BD316,$AH$3:$AH$1000,0),1))))),IMPRODUCT($AN$3,(IMSUB(1,IMAGINARY(INDEX($AN$3:$AN$1000,MATCH($BD316,$AH$3:$AH$1000,0),1))))))</f>
        <v>#N/A</v>
      </c>
      <c r="BR316" s="15" t="e">
        <f aca="false">IMSUM(IMPRODUCT($AT$3,(IMSUB(1,IMAGINARY(INDEX($AT$3:$AT$1000,MATCH($BD316,$AS$3:$AS$1000,0),1))))),IMPRODUCT($AU$3,(IMSUB(1,IMAGINARY(INDEX($AU$3:$AU$1000,MATCH($BD316,$AS$3:$AS$1000,0),1))))),IMPRODUCT($AV$3,(IMSUB(1,IMAGINARY(INDEX($AV$3:$AV$1000,MATCH($BD316,$AS$3:$AS$1000,0),1))))),IMPRODUCT($AW$3,(IMSUB(1,IMAGINARY(INDEX($AW$3:$AW$1000,MATCH($BD316,$AS$3:$AS$1000,0),1))))),IMPRODUCT($AX$3,(IMSUB(1,IMAGINARY(INDEX($AX$3:$AX$1000,MATCH($BD316,$AS$3:$AS$1000,0),1))))),IMPRODUCT($AY$3,(IMSUB(1,IMAGINARY(INDEX($AY$3:$AY$1000,MATCH($BD316,$AS$3:$AS$1000,0),1))))))</f>
        <v>#N/A</v>
      </c>
    </row>
    <row r="317" customFormat="false" ht="13.8" hidden="false" customHeight="false" outlineLevel="0" collapsed="false">
      <c r="H317" s="15" t="e">
        <f aca="false">ROUND((J317*100)/IMSUM(IMPRODUCT($B$3,(IMSUB(1,IMAGINARY(B317)))),IMPRODUCT($C$3,(IMSUB(1,IMAGINARY(C317)))),IMPRODUCT($D$3,(IMSUB(1,IMAGINARY(D317)))),IMPRODUCT($E$3,(IMSUB(1,IMAGINARY(E317)))),IMPRODUCT($F$3,(IMSUB(1,IMAGINARY(F317)))),IMPRODUCT($G$3,(IMSUB(1,IMAGINARY(G317))))),0)</f>
        <v>#VALUE!</v>
      </c>
      <c r="I317" s="15" t="n">
        <f aca="false">ROUND(J317/$J$3*100, 0)</f>
        <v>0</v>
      </c>
      <c r="J317" s="16" t="n">
        <f aca="false">SUM(B317:G317)</f>
        <v>0</v>
      </c>
      <c r="S317" s="9" t="e">
        <f aca="false">ROUND((U317*100)/IMSUM(IMPRODUCT($M$3,(IMSUB(1,IMAGINARY(M317)))),IMPRODUCT($N$3,(IMSUB(1,IMAGINARY(N317)))),IMPRODUCT($O$3,(IMSUB(1,IMAGINARY(O317)))),IMPRODUCT($P$3,(IMSUB(1,IMAGINARY(P317)))),IMPRODUCT($Q$3,(IMSUB(1,IMAGINARY(Q317)))),IMPRODUCT($R$3,(IMSUB(1,IMAGINARY(R317))))),0)</f>
        <v>#VALUE!</v>
      </c>
      <c r="T317" s="9" t="n">
        <f aca="false">ROUND(U317/$U$3*100, 0)</f>
        <v>0</v>
      </c>
      <c r="U317" s="10" t="n">
        <f aca="false">SUM(M317:R317)</f>
        <v>0</v>
      </c>
      <c r="AD317" s="9" t="e">
        <f aca="false">ROUND((AF317*100)/IMSUM(IMPRODUCT($X$3,(IMSUB(1,IMAGINARY(X317)))),IMPRODUCT($Y$3,(IMSUB(1,IMAGINARY(Y317)))),IMPRODUCT($Z$3,(IMSUB(1,IMAGINARY(Z317)))),IMPRODUCT($AA$3,(IMSUB(1,IMAGINARY(AA317)))),IMPRODUCT($AB$3,(IMSUB(1,IMAGINARY(AB317)))),IMPRODUCT($AC$3,(IMSUB(1,IMAGINARY(AC317))))),0)</f>
        <v>#VALUE!</v>
      </c>
      <c r="AE317" s="9" t="n">
        <f aca="false">ROUND(AF317/$AF$3*100, 0)</f>
        <v>0</v>
      </c>
      <c r="AF317" s="10" t="n">
        <f aca="false">SUM(X317:AC317)</f>
        <v>0</v>
      </c>
      <c r="AO317" s="9" t="e">
        <f aca="false">ROUND((AQ317*100)/IMSUM(IMPRODUCT($AI$3,(IMSUB(1,IMAGINARY(AI317)))),IMPRODUCT($AJ$3,(IMSUB(1,IMAGINARY(AJ317)))),IMPRODUCT($AK$3,(IMSUB(1,IMAGINARY(AK317)))),IMPRODUCT($AL$3,(IMSUB(1,IMAGINARY(AL317)))),IMPRODUCT($AM$3,(IMSUB(1,IMAGINARY(AM317)))),IMPRODUCT($AN$3,(IMSUB(1,IMAGINARY(AN317))))),0)</f>
        <v>#VALUE!</v>
      </c>
      <c r="AP317" s="9" t="n">
        <f aca="false">ROUND(AQ317/$AQ$3*100, 0)</f>
        <v>0</v>
      </c>
      <c r="AQ317" s="10" t="n">
        <f aca="false">SUM(AI317:AN317)</f>
        <v>0</v>
      </c>
      <c r="AZ317" s="9" t="e">
        <f aca="false">ROUND((BB317*100)/IMSUM(IMPRODUCT($AT$3,(IMSUB(1,IMAGINARY(AT317)))),IMPRODUCT($AU$3,(IMSUB(1,IMAGINARY(AU317)))),IMPRODUCT($AV$3,(IMSUB(1,IMAGINARY(AV317)))),IMPRODUCT($AW$3,(IMSUB(1,IMAGINARY(AW317)))),IMPRODUCT($AX$3,(IMSUB(1,IMAGINARY(AX317)))),IMPRODUCT($AY$3,(IMSUB(1,IMAGINARY(AY317))))),0)</f>
        <v>#VALUE!</v>
      </c>
      <c r="BA317" s="12" t="n">
        <f aca="false">ROUND(BB317/$BB$3*100, 0)</f>
        <v>0</v>
      </c>
      <c r="BB317" s="10" t="n">
        <f aca="false">SUM(AT317:AY317)</f>
        <v>0</v>
      </c>
      <c r="BE317" s="15" t="e">
        <f aca="false">INDEX($J$3:$J$1000,MATCH($BD317,$A$3:$A$1000,0),1)</f>
        <v>#N/A</v>
      </c>
      <c r="BF317" s="9" t="e">
        <f aca="false">INDEX($U$3:$U$1000,MATCH($BD317,$L$3:$L$1000,0),1)</f>
        <v>#N/A</v>
      </c>
      <c r="BG317" s="9" t="e">
        <f aca="false">INDEX($AF$3:$AF$1000,MATCH($BD317,$W$3:$W$1000,0),1)</f>
        <v>#N/A</v>
      </c>
      <c r="BH317" s="9" t="e">
        <f aca="false">INDEX($AQ$3:$AQ$1000,MATCH($BD317,$AH$3:$AH$1000,0),1)</f>
        <v>#N/A</v>
      </c>
      <c r="BI317" s="9" t="e">
        <f aca="false">INDEX($BB$3:$BB$1000,MATCH($BD317,$AS$3:$AS$1000,0),1)</f>
        <v>#N/A</v>
      </c>
      <c r="BJ317" s="9" t="e">
        <f aca="false">ROUND((BL317*100)/(BN317+BO317+BP317+BQ317+BR317),0)</f>
        <v>#N/A</v>
      </c>
      <c r="BK317" s="9" t="n">
        <f aca="false">ROUND(BL317*100/$BL$3,0)</f>
        <v>0</v>
      </c>
      <c r="BL317" s="9" t="e">
        <f aca="false">SUM(BE317:BI317)</f>
        <v>#N/A</v>
      </c>
      <c r="BN317" s="15" t="e">
        <f aca="false">IMSUM(IMPRODUCT($B$3,(IMSUB(1,IMAGINARY(INDEX($B$3:$B$1000,MATCH($BD317,$A$3:$A$1000,0),1))))),IMPRODUCT($C$3,(IMSUB(1,IMAGINARY(INDEX($C$3:$C$1000,MATCH($BD317,$A$3:$A$1000,0),1))))),IMPRODUCT($D$3,(IMSUB(1,IMAGINARY(INDEX($D$3:$D$1000,MATCH($BD317,$A$3:$A$1000,0),1))))),IMPRODUCT($E$3,(IMSUB(1,IMAGINARY(INDEX($E$3:$E$1000,MATCH($BD317,$A$3:$A$1000,0),1))))),IMPRODUCT($F$3,(IMSUB(1,IMAGINARY(INDEX($F$3:$F$1000,MATCH($BD317,$A$3:$A$1000,0),1))))),IMPRODUCT($G$3,(IMSUB(1,IMAGINARY(INDEX($G$3:$G$1000,MATCH($BD317,$A$3:$A$1000,0),1))))))</f>
        <v>#N/A</v>
      </c>
      <c r="BO317" s="15" t="e">
        <f aca="false">IMSUM(IMPRODUCT($M$3,(IMSUB(1,IMAGINARY(INDEX($M$3:$M$1000,MATCH($BD317,$L$3:$L$1000,0),1))))),IMPRODUCT($N$3,(IMSUB(1,IMAGINARY(INDEX($N$3:$N$1000,MATCH($BD317,$L$3:$L$1000,0),1))))),IMPRODUCT($O$3,(IMSUB(1,IMAGINARY(INDEX($O$3:$O$1000,MATCH($BD317,$L$3:$L$1000,0),1))))),IMPRODUCT($P$3,(IMSUB(1,IMAGINARY(INDEX($P$3:$P$1000,MATCH($BD317,$L$3:$L$1000,0),1))))),IMPRODUCT($Q$3,(IMSUB(1,IMAGINARY(INDEX($Q$3:$Q$1000,MATCH($BD317,$L$3:$L$1000,0),1))))),IMPRODUCT($R$3,(IMSUB(1,IMAGINARY(INDEX($R$3:$R$1000,MATCH($BD317,$L$3:$L$1000,0),1))))))</f>
        <v>#N/A</v>
      </c>
      <c r="BP317" s="15" t="e">
        <f aca="false">IMSUM(IMPRODUCT($X$3,(IMSUB(1,IMAGINARY(INDEX($X$3:$X$1000,MATCH($BD317,$W$3:$W$1000,0),1))))),IMPRODUCT($Y$3,(IMSUB(1,IMAGINARY(INDEX($Y$3:$Y$1000,MATCH($BD317,$W$3:$W$1000,0),1))))),IMPRODUCT($Z$3,(IMSUB(1,IMAGINARY(INDEX($Z$3:$Z$1000,MATCH($BD317,$W$3:$W$1000,0),1))))),IMPRODUCT($AA$3,(IMSUB(1,IMAGINARY(INDEX($AA$3:$AA$1000,MATCH($BD317,$W$3:$W$1000,0),1))))),IMPRODUCT($AB$3,(IMSUB(1,IMAGINARY(INDEX($AB$3:$AB$1000,MATCH($BD317,$W$3:$W$1000,0),1))))),IMPRODUCT($AC$3,(IMSUB(1,IMAGINARY(INDEX($AC$3:$AC$1000,MATCH($BD317,$W$3:$W$1000,0),1))))))</f>
        <v>#N/A</v>
      </c>
      <c r="BQ317" s="15" t="e">
        <f aca="false">IMSUM(IMPRODUCT($AI$3,(IMSUB(1,IMAGINARY(INDEX($AI$3:$AI$1000,MATCH($BD317,$AH$3:$AH$1000,0),1))))),IMPRODUCT($AJ$3,(IMSUB(1,IMAGINARY(INDEX($AJ$3:$AJ$1000,MATCH($BD317,$AH$3:$AH$1000,0),1))))),IMPRODUCT($AK$3,(IMSUB(1,IMAGINARY(INDEX($AK$3:$AK$1000,MATCH($BD317,$AH$3:$AH$1000,0),1))))),IMPRODUCT($AL$3,(IMSUB(1,IMAGINARY(INDEX($AL$3:$AL$1000,MATCH($BD317,$AH$3:$AH$1000,0),1))))),IMPRODUCT($AM$3,(IMSUB(1,IMAGINARY(INDEX($AM$3:$AM$1000,MATCH($BD317,$AH$3:$AH$1000,0),1))))),IMPRODUCT($AN$3,(IMSUB(1,IMAGINARY(INDEX($AN$3:$AN$1000,MATCH($BD317,$AH$3:$AH$1000,0),1))))))</f>
        <v>#N/A</v>
      </c>
      <c r="BR317" s="15" t="e">
        <f aca="false">IMSUM(IMPRODUCT($AT$3,(IMSUB(1,IMAGINARY(INDEX($AT$3:$AT$1000,MATCH($BD317,$AS$3:$AS$1000,0),1))))),IMPRODUCT($AU$3,(IMSUB(1,IMAGINARY(INDEX($AU$3:$AU$1000,MATCH($BD317,$AS$3:$AS$1000,0),1))))),IMPRODUCT($AV$3,(IMSUB(1,IMAGINARY(INDEX($AV$3:$AV$1000,MATCH($BD317,$AS$3:$AS$1000,0),1))))),IMPRODUCT($AW$3,(IMSUB(1,IMAGINARY(INDEX($AW$3:$AW$1000,MATCH($BD317,$AS$3:$AS$1000,0),1))))),IMPRODUCT($AX$3,(IMSUB(1,IMAGINARY(INDEX($AX$3:$AX$1000,MATCH($BD317,$AS$3:$AS$1000,0),1))))),IMPRODUCT($AY$3,(IMSUB(1,IMAGINARY(INDEX($AY$3:$AY$1000,MATCH($BD317,$AS$3:$AS$1000,0),1))))))</f>
        <v>#N/A</v>
      </c>
    </row>
    <row r="318" customFormat="false" ht="13.8" hidden="false" customHeight="false" outlineLevel="0" collapsed="false">
      <c r="H318" s="15" t="e">
        <f aca="false">ROUND((J318*100)/IMSUM(IMPRODUCT($B$3,(IMSUB(1,IMAGINARY(B318)))),IMPRODUCT($C$3,(IMSUB(1,IMAGINARY(C318)))),IMPRODUCT($D$3,(IMSUB(1,IMAGINARY(D318)))),IMPRODUCT($E$3,(IMSUB(1,IMAGINARY(E318)))),IMPRODUCT($F$3,(IMSUB(1,IMAGINARY(F318)))),IMPRODUCT($G$3,(IMSUB(1,IMAGINARY(G318))))),0)</f>
        <v>#VALUE!</v>
      </c>
      <c r="I318" s="15" t="n">
        <f aca="false">ROUND(J318/$J$3*100, 0)</f>
        <v>0</v>
      </c>
      <c r="J318" s="16" t="n">
        <f aca="false">SUM(B318:G318)</f>
        <v>0</v>
      </c>
      <c r="S318" s="9" t="e">
        <f aca="false">ROUND((U318*100)/IMSUM(IMPRODUCT($M$3,(IMSUB(1,IMAGINARY(M318)))),IMPRODUCT($N$3,(IMSUB(1,IMAGINARY(N318)))),IMPRODUCT($O$3,(IMSUB(1,IMAGINARY(O318)))),IMPRODUCT($P$3,(IMSUB(1,IMAGINARY(P318)))),IMPRODUCT($Q$3,(IMSUB(1,IMAGINARY(Q318)))),IMPRODUCT($R$3,(IMSUB(1,IMAGINARY(R318))))),0)</f>
        <v>#VALUE!</v>
      </c>
      <c r="T318" s="9" t="n">
        <f aca="false">ROUND(U318/$U$3*100, 0)</f>
        <v>0</v>
      </c>
      <c r="U318" s="10" t="n">
        <f aca="false">SUM(M318:R318)</f>
        <v>0</v>
      </c>
      <c r="AD318" s="9" t="e">
        <f aca="false">ROUND((AF318*100)/IMSUM(IMPRODUCT($X$3,(IMSUB(1,IMAGINARY(X318)))),IMPRODUCT($Y$3,(IMSUB(1,IMAGINARY(Y318)))),IMPRODUCT($Z$3,(IMSUB(1,IMAGINARY(Z318)))),IMPRODUCT($AA$3,(IMSUB(1,IMAGINARY(AA318)))),IMPRODUCT($AB$3,(IMSUB(1,IMAGINARY(AB318)))),IMPRODUCT($AC$3,(IMSUB(1,IMAGINARY(AC318))))),0)</f>
        <v>#VALUE!</v>
      </c>
      <c r="AE318" s="9" t="n">
        <f aca="false">ROUND(AF318/$AF$3*100, 0)</f>
        <v>0</v>
      </c>
      <c r="AF318" s="10" t="n">
        <f aca="false">SUM(X318:AC318)</f>
        <v>0</v>
      </c>
      <c r="AO318" s="9" t="e">
        <f aca="false">ROUND((AQ318*100)/IMSUM(IMPRODUCT($AI$3,(IMSUB(1,IMAGINARY(AI318)))),IMPRODUCT($AJ$3,(IMSUB(1,IMAGINARY(AJ318)))),IMPRODUCT($AK$3,(IMSUB(1,IMAGINARY(AK318)))),IMPRODUCT($AL$3,(IMSUB(1,IMAGINARY(AL318)))),IMPRODUCT($AM$3,(IMSUB(1,IMAGINARY(AM318)))),IMPRODUCT($AN$3,(IMSUB(1,IMAGINARY(AN318))))),0)</f>
        <v>#VALUE!</v>
      </c>
      <c r="AP318" s="9" t="n">
        <f aca="false">ROUND(AQ318/$AQ$3*100, 0)</f>
        <v>0</v>
      </c>
      <c r="AQ318" s="10" t="n">
        <f aca="false">SUM(AI318:AN318)</f>
        <v>0</v>
      </c>
      <c r="AZ318" s="9" t="e">
        <f aca="false">ROUND((BB318*100)/IMSUM(IMPRODUCT($AT$3,(IMSUB(1,IMAGINARY(AT318)))),IMPRODUCT($AU$3,(IMSUB(1,IMAGINARY(AU318)))),IMPRODUCT($AV$3,(IMSUB(1,IMAGINARY(AV318)))),IMPRODUCT($AW$3,(IMSUB(1,IMAGINARY(AW318)))),IMPRODUCT($AX$3,(IMSUB(1,IMAGINARY(AX318)))),IMPRODUCT($AY$3,(IMSUB(1,IMAGINARY(AY318))))),0)</f>
        <v>#VALUE!</v>
      </c>
      <c r="BA318" s="12" t="n">
        <f aca="false">ROUND(BB318/$BB$3*100, 0)</f>
        <v>0</v>
      </c>
      <c r="BB318" s="10" t="n">
        <f aca="false">SUM(AT318:AY318)</f>
        <v>0</v>
      </c>
      <c r="BE318" s="15" t="e">
        <f aca="false">INDEX($J$3:$J$1000,MATCH($BD318,$A$3:$A$1000,0),1)</f>
        <v>#N/A</v>
      </c>
      <c r="BF318" s="9" t="e">
        <f aca="false">INDEX($U$3:$U$1000,MATCH($BD318,$L$3:$L$1000,0),1)</f>
        <v>#N/A</v>
      </c>
      <c r="BG318" s="9" t="e">
        <f aca="false">INDEX($AF$3:$AF$1000,MATCH($BD318,$W$3:$W$1000,0),1)</f>
        <v>#N/A</v>
      </c>
      <c r="BH318" s="9" t="e">
        <f aca="false">INDEX($AQ$3:$AQ$1000,MATCH($BD318,$AH$3:$AH$1000,0),1)</f>
        <v>#N/A</v>
      </c>
      <c r="BI318" s="9" t="e">
        <f aca="false">INDEX($BB$3:$BB$1000,MATCH($BD318,$AS$3:$AS$1000,0),1)</f>
        <v>#N/A</v>
      </c>
      <c r="BJ318" s="9" t="e">
        <f aca="false">ROUND((BL318*100)/(BN318+BO318+BP318+BQ318+BR318),0)</f>
        <v>#N/A</v>
      </c>
      <c r="BK318" s="9" t="n">
        <f aca="false">ROUND(BL318*100/$BL$3,0)</f>
        <v>0</v>
      </c>
      <c r="BL318" s="9" t="e">
        <f aca="false">SUM(BE318:BI318)</f>
        <v>#N/A</v>
      </c>
      <c r="BN318" s="15" t="e">
        <f aca="false">IMSUM(IMPRODUCT($B$3,(IMSUB(1,IMAGINARY(INDEX($B$3:$B$1000,MATCH($BD318,$A$3:$A$1000,0),1))))),IMPRODUCT($C$3,(IMSUB(1,IMAGINARY(INDEX($C$3:$C$1000,MATCH($BD318,$A$3:$A$1000,0),1))))),IMPRODUCT($D$3,(IMSUB(1,IMAGINARY(INDEX($D$3:$D$1000,MATCH($BD318,$A$3:$A$1000,0),1))))),IMPRODUCT($E$3,(IMSUB(1,IMAGINARY(INDEX($E$3:$E$1000,MATCH($BD318,$A$3:$A$1000,0),1))))),IMPRODUCT($F$3,(IMSUB(1,IMAGINARY(INDEX($F$3:$F$1000,MATCH($BD318,$A$3:$A$1000,0),1))))),IMPRODUCT($G$3,(IMSUB(1,IMAGINARY(INDEX($G$3:$G$1000,MATCH($BD318,$A$3:$A$1000,0),1))))))</f>
        <v>#N/A</v>
      </c>
      <c r="BO318" s="15" t="e">
        <f aca="false">IMSUM(IMPRODUCT($M$3,(IMSUB(1,IMAGINARY(INDEX($M$3:$M$1000,MATCH($BD318,$L$3:$L$1000,0),1))))),IMPRODUCT($N$3,(IMSUB(1,IMAGINARY(INDEX($N$3:$N$1000,MATCH($BD318,$L$3:$L$1000,0),1))))),IMPRODUCT($O$3,(IMSUB(1,IMAGINARY(INDEX($O$3:$O$1000,MATCH($BD318,$L$3:$L$1000,0),1))))),IMPRODUCT($P$3,(IMSUB(1,IMAGINARY(INDEX($P$3:$P$1000,MATCH($BD318,$L$3:$L$1000,0),1))))),IMPRODUCT($Q$3,(IMSUB(1,IMAGINARY(INDEX($Q$3:$Q$1000,MATCH($BD318,$L$3:$L$1000,0),1))))),IMPRODUCT($R$3,(IMSUB(1,IMAGINARY(INDEX($R$3:$R$1000,MATCH($BD318,$L$3:$L$1000,0),1))))))</f>
        <v>#N/A</v>
      </c>
      <c r="BP318" s="15" t="e">
        <f aca="false">IMSUM(IMPRODUCT($X$3,(IMSUB(1,IMAGINARY(INDEX($X$3:$X$1000,MATCH($BD318,$W$3:$W$1000,0),1))))),IMPRODUCT($Y$3,(IMSUB(1,IMAGINARY(INDEX($Y$3:$Y$1000,MATCH($BD318,$W$3:$W$1000,0),1))))),IMPRODUCT($Z$3,(IMSUB(1,IMAGINARY(INDEX($Z$3:$Z$1000,MATCH($BD318,$W$3:$W$1000,0),1))))),IMPRODUCT($AA$3,(IMSUB(1,IMAGINARY(INDEX($AA$3:$AA$1000,MATCH($BD318,$W$3:$W$1000,0),1))))),IMPRODUCT($AB$3,(IMSUB(1,IMAGINARY(INDEX($AB$3:$AB$1000,MATCH($BD318,$W$3:$W$1000,0),1))))),IMPRODUCT($AC$3,(IMSUB(1,IMAGINARY(INDEX($AC$3:$AC$1000,MATCH($BD318,$W$3:$W$1000,0),1))))))</f>
        <v>#N/A</v>
      </c>
      <c r="BQ318" s="15" t="e">
        <f aca="false">IMSUM(IMPRODUCT($AI$3,(IMSUB(1,IMAGINARY(INDEX($AI$3:$AI$1000,MATCH($BD318,$AH$3:$AH$1000,0),1))))),IMPRODUCT($AJ$3,(IMSUB(1,IMAGINARY(INDEX($AJ$3:$AJ$1000,MATCH($BD318,$AH$3:$AH$1000,0),1))))),IMPRODUCT($AK$3,(IMSUB(1,IMAGINARY(INDEX($AK$3:$AK$1000,MATCH($BD318,$AH$3:$AH$1000,0),1))))),IMPRODUCT($AL$3,(IMSUB(1,IMAGINARY(INDEX($AL$3:$AL$1000,MATCH($BD318,$AH$3:$AH$1000,0),1))))),IMPRODUCT($AM$3,(IMSUB(1,IMAGINARY(INDEX($AM$3:$AM$1000,MATCH($BD318,$AH$3:$AH$1000,0),1))))),IMPRODUCT($AN$3,(IMSUB(1,IMAGINARY(INDEX($AN$3:$AN$1000,MATCH($BD318,$AH$3:$AH$1000,0),1))))))</f>
        <v>#N/A</v>
      </c>
      <c r="BR318" s="15" t="e">
        <f aca="false">IMSUM(IMPRODUCT($AT$3,(IMSUB(1,IMAGINARY(INDEX($AT$3:$AT$1000,MATCH($BD318,$AS$3:$AS$1000,0),1))))),IMPRODUCT($AU$3,(IMSUB(1,IMAGINARY(INDEX($AU$3:$AU$1000,MATCH($BD318,$AS$3:$AS$1000,0),1))))),IMPRODUCT($AV$3,(IMSUB(1,IMAGINARY(INDEX($AV$3:$AV$1000,MATCH($BD318,$AS$3:$AS$1000,0),1))))),IMPRODUCT($AW$3,(IMSUB(1,IMAGINARY(INDEX($AW$3:$AW$1000,MATCH($BD318,$AS$3:$AS$1000,0),1))))),IMPRODUCT($AX$3,(IMSUB(1,IMAGINARY(INDEX($AX$3:$AX$1000,MATCH($BD318,$AS$3:$AS$1000,0),1))))),IMPRODUCT($AY$3,(IMSUB(1,IMAGINARY(INDEX($AY$3:$AY$1000,MATCH($BD318,$AS$3:$AS$1000,0),1))))))</f>
        <v>#N/A</v>
      </c>
    </row>
    <row r="319" customFormat="false" ht="13.8" hidden="false" customHeight="false" outlineLevel="0" collapsed="false">
      <c r="H319" s="15" t="e">
        <f aca="false">ROUND((J319*100)/IMSUM(IMPRODUCT($B$3,(IMSUB(1,IMAGINARY(B319)))),IMPRODUCT($C$3,(IMSUB(1,IMAGINARY(C319)))),IMPRODUCT($D$3,(IMSUB(1,IMAGINARY(D319)))),IMPRODUCT($E$3,(IMSUB(1,IMAGINARY(E319)))),IMPRODUCT($F$3,(IMSUB(1,IMAGINARY(F319)))),IMPRODUCT($G$3,(IMSUB(1,IMAGINARY(G319))))),0)</f>
        <v>#VALUE!</v>
      </c>
      <c r="I319" s="15" t="n">
        <f aca="false">ROUND(J319/$J$3*100, 0)</f>
        <v>0</v>
      </c>
      <c r="J319" s="16" t="n">
        <f aca="false">SUM(B319:G319)</f>
        <v>0</v>
      </c>
      <c r="S319" s="9" t="e">
        <f aca="false">ROUND((U319*100)/IMSUM(IMPRODUCT($M$3,(IMSUB(1,IMAGINARY(M319)))),IMPRODUCT($N$3,(IMSUB(1,IMAGINARY(N319)))),IMPRODUCT($O$3,(IMSUB(1,IMAGINARY(O319)))),IMPRODUCT($P$3,(IMSUB(1,IMAGINARY(P319)))),IMPRODUCT($Q$3,(IMSUB(1,IMAGINARY(Q319)))),IMPRODUCT($R$3,(IMSUB(1,IMAGINARY(R319))))),0)</f>
        <v>#VALUE!</v>
      </c>
      <c r="T319" s="9" t="n">
        <f aca="false">ROUND(U319/$U$3*100, 0)</f>
        <v>0</v>
      </c>
      <c r="U319" s="10" t="n">
        <f aca="false">SUM(M319:R319)</f>
        <v>0</v>
      </c>
      <c r="AD319" s="9" t="e">
        <f aca="false">ROUND((AF319*100)/IMSUM(IMPRODUCT($X$3,(IMSUB(1,IMAGINARY(X319)))),IMPRODUCT($Y$3,(IMSUB(1,IMAGINARY(Y319)))),IMPRODUCT($Z$3,(IMSUB(1,IMAGINARY(Z319)))),IMPRODUCT($AA$3,(IMSUB(1,IMAGINARY(AA319)))),IMPRODUCT($AB$3,(IMSUB(1,IMAGINARY(AB319)))),IMPRODUCT($AC$3,(IMSUB(1,IMAGINARY(AC319))))),0)</f>
        <v>#VALUE!</v>
      </c>
      <c r="AE319" s="9" t="n">
        <f aca="false">ROUND(AF319/$AF$3*100, 0)</f>
        <v>0</v>
      </c>
      <c r="AF319" s="10" t="n">
        <f aca="false">SUM(X319:AC319)</f>
        <v>0</v>
      </c>
      <c r="AO319" s="9" t="e">
        <f aca="false">ROUND((AQ319*100)/IMSUM(IMPRODUCT($AI$3,(IMSUB(1,IMAGINARY(AI319)))),IMPRODUCT($AJ$3,(IMSUB(1,IMAGINARY(AJ319)))),IMPRODUCT($AK$3,(IMSUB(1,IMAGINARY(AK319)))),IMPRODUCT($AL$3,(IMSUB(1,IMAGINARY(AL319)))),IMPRODUCT($AM$3,(IMSUB(1,IMAGINARY(AM319)))),IMPRODUCT($AN$3,(IMSUB(1,IMAGINARY(AN319))))),0)</f>
        <v>#VALUE!</v>
      </c>
      <c r="AP319" s="9" t="n">
        <f aca="false">ROUND(AQ319/$AQ$3*100, 0)</f>
        <v>0</v>
      </c>
      <c r="AQ319" s="10" t="n">
        <f aca="false">SUM(AI319:AN319)</f>
        <v>0</v>
      </c>
      <c r="AZ319" s="9" t="e">
        <f aca="false">ROUND((BB319*100)/IMSUM(IMPRODUCT($AT$3,(IMSUB(1,IMAGINARY(AT319)))),IMPRODUCT($AU$3,(IMSUB(1,IMAGINARY(AU319)))),IMPRODUCT($AV$3,(IMSUB(1,IMAGINARY(AV319)))),IMPRODUCT($AW$3,(IMSUB(1,IMAGINARY(AW319)))),IMPRODUCT($AX$3,(IMSUB(1,IMAGINARY(AX319)))),IMPRODUCT($AY$3,(IMSUB(1,IMAGINARY(AY319))))),0)</f>
        <v>#VALUE!</v>
      </c>
      <c r="BA319" s="12" t="n">
        <f aca="false">ROUND(BB319/$BB$3*100, 0)</f>
        <v>0</v>
      </c>
      <c r="BB319" s="10" t="n">
        <f aca="false">SUM(AT319:AY319)</f>
        <v>0</v>
      </c>
      <c r="BE319" s="15" t="e">
        <f aca="false">INDEX($J$3:$J$1000,MATCH($BD319,$A$3:$A$1000,0),1)</f>
        <v>#N/A</v>
      </c>
      <c r="BF319" s="9" t="e">
        <f aca="false">INDEX($U$3:$U$1000,MATCH($BD319,$L$3:$L$1000,0),1)</f>
        <v>#N/A</v>
      </c>
      <c r="BG319" s="9" t="e">
        <f aca="false">INDEX($AF$3:$AF$1000,MATCH($BD319,$W$3:$W$1000,0),1)</f>
        <v>#N/A</v>
      </c>
      <c r="BH319" s="9" t="e">
        <f aca="false">INDEX($AQ$3:$AQ$1000,MATCH($BD319,$AH$3:$AH$1000,0),1)</f>
        <v>#N/A</v>
      </c>
      <c r="BI319" s="9" t="e">
        <f aca="false">INDEX($BB$3:$BB$1000,MATCH($BD319,$AS$3:$AS$1000,0),1)</f>
        <v>#N/A</v>
      </c>
      <c r="BJ319" s="9" t="e">
        <f aca="false">ROUND((BL319*100)/(BN319+BO319+BP319+BQ319+BR319),0)</f>
        <v>#N/A</v>
      </c>
      <c r="BK319" s="9" t="n">
        <f aca="false">ROUND(BL319*100/$BL$3,0)</f>
        <v>0</v>
      </c>
      <c r="BL319" s="9" t="e">
        <f aca="false">SUM(BE319:BI319)</f>
        <v>#N/A</v>
      </c>
      <c r="BN319" s="15" t="e">
        <f aca="false">IMSUM(IMPRODUCT($B$3,(IMSUB(1,IMAGINARY(INDEX($B$3:$B$1000,MATCH($BD319,$A$3:$A$1000,0),1))))),IMPRODUCT($C$3,(IMSUB(1,IMAGINARY(INDEX($C$3:$C$1000,MATCH($BD319,$A$3:$A$1000,0),1))))),IMPRODUCT($D$3,(IMSUB(1,IMAGINARY(INDEX($D$3:$D$1000,MATCH($BD319,$A$3:$A$1000,0),1))))),IMPRODUCT($E$3,(IMSUB(1,IMAGINARY(INDEX($E$3:$E$1000,MATCH($BD319,$A$3:$A$1000,0),1))))),IMPRODUCT($F$3,(IMSUB(1,IMAGINARY(INDEX($F$3:$F$1000,MATCH($BD319,$A$3:$A$1000,0),1))))),IMPRODUCT($G$3,(IMSUB(1,IMAGINARY(INDEX($G$3:$G$1000,MATCH($BD319,$A$3:$A$1000,0),1))))))</f>
        <v>#N/A</v>
      </c>
      <c r="BO319" s="15" t="e">
        <f aca="false">IMSUM(IMPRODUCT($M$3,(IMSUB(1,IMAGINARY(INDEX($M$3:$M$1000,MATCH($BD319,$L$3:$L$1000,0),1))))),IMPRODUCT($N$3,(IMSUB(1,IMAGINARY(INDEX($N$3:$N$1000,MATCH($BD319,$L$3:$L$1000,0),1))))),IMPRODUCT($O$3,(IMSUB(1,IMAGINARY(INDEX($O$3:$O$1000,MATCH($BD319,$L$3:$L$1000,0),1))))),IMPRODUCT($P$3,(IMSUB(1,IMAGINARY(INDEX($P$3:$P$1000,MATCH($BD319,$L$3:$L$1000,0),1))))),IMPRODUCT($Q$3,(IMSUB(1,IMAGINARY(INDEX($Q$3:$Q$1000,MATCH($BD319,$L$3:$L$1000,0),1))))),IMPRODUCT($R$3,(IMSUB(1,IMAGINARY(INDEX($R$3:$R$1000,MATCH($BD319,$L$3:$L$1000,0),1))))))</f>
        <v>#N/A</v>
      </c>
      <c r="BP319" s="15" t="e">
        <f aca="false">IMSUM(IMPRODUCT($X$3,(IMSUB(1,IMAGINARY(INDEX($X$3:$X$1000,MATCH($BD319,$W$3:$W$1000,0),1))))),IMPRODUCT($Y$3,(IMSUB(1,IMAGINARY(INDEX($Y$3:$Y$1000,MATCH($BD319,$W$3:$W$1000,0),1))))),IMPRODUCT($Z$3,(IMSUB(1,IMAGINARY(INDEX($Z$3:$Z$1000,MATCH($BD319,$W$3:$W$1000,0),1))))),IMPRODUCT($AA$3,(IMSUB(1,IMAGINARY(INDEX($AA$3:$AA$1000,MATCH($BD319,$W$3:$W$1000,0),1))))),IMPRODUCT($AB$3,(IMSUB(1,IMAGINARY(INDEX($AB$3:$AB$1000,MATCH($BD319,$W$3:$W$1000,0),1))))),IMPRODUCT($AC$3,(IMSUB(1,IMAGINARY(INDEX($AC$3:$AC$1000,MATCH($BD319,$W$3:$W$1000,0),1))))))</f>
        <v>#N/A</v>
      </c>
      <c r="BQ319" s="15" t="e">
        <f aca="false">IMSUM(IMPRODUCT($AI$3,(IMSUB(1,IMAGINARY(INDEX($AI$3:$AI$1000,MATCH($BD319,$AH$3:$AH$1000,0),1))))),IMPRODUCT($AJ$3,(IMSUB(1,IMAGINARY(INDEX($AJ$3:$AJ$1000,MATCH($BD319,$AH$3:$AH$1000,0),1))))),IMPRODUCT($AK$3,(IMSUB(1,IMAGINARY(INDEX($AK$3:$AK$1000,MATCH($BD319,$AH$3:$AH$1000,0),1))))),IMPRODUCT($AL$3,(IMSUB(1,IMAGINARY(INDEX($AL$3:$AL$1000,MATCH($BD319,$AH$3:$AH$1000,0),1))))),IMPRODUCT($AM$3,(IMSUB(1,IMAGINARY(INDEX($AM$3:$AM$1000,MATCH($BD319,$AH$3:$AH$1000,0),1))))),IMPRODUCT($AN$3,(IMSUB(1,IMAGINARY(INDEX($AN$3:$AN$1000,MATCH($BD319,$AH$3:$AH$1000,0),1))))))</f>
        <v>#N/A</v>
      </c>
      <c r="BR319" s="15" t="e">
        <f aca="false">IMSUM(IMPRODUCT($AT$3,(IMSUB(1,IMAGINARY(INDEX($AT$3:$AT$1000,MATCH($BD319,$AS$3:$AS$1000,0),1))))),IMPRODUCT($AU$3,(IMSUB(1,IMAGINARY(INDEX($AU$3:$AU$1000,MATCH($BD319,$AS$3:$AS$1000,0),1))))),IMPRODUCT($AV$3,(IMSUB(1,IMAGINARY(INDEX($AV$3:$AV$1000,MATCH($BD319,$AS$3:$AS$1000,0),1))))),IMPRODUCT($AW$3,(IMSUB(1,IMAGINARY(INDEX($AW$3:$AW$1000,MATCH($BD319,$AS$3:$AS$1000,0),1))))),IMPRODUCT($AX$3,(IMSUB(1,IMAGINARY(INDEX($AX$3:$AX$1000,MATCH($BD319,$AS$3:$AS$1000,0),1))))),IMPRODUCT($AY$3,(IMSUB(1,IMAGINARY(INDEX($AY$3:$AY$1000,MATCH($BD319,$AS$3:$AS$1000,0),1))))))</f>
        <v>#N/A</v>
      </c>
    </row>
    <row r="320" customFormat="false" ht="13.8" hidden="false" customHeight="false" outlineLevel="0" collapsed="false">
      <c r="H320" s="15" t="e">
        <f aca="false">ROUND((J320*100)/IMSUM(IMPRODUCT($B$3,(IMSUB(1,IMAGINARY(B320)))),IMPRODUCT($C$3,(IMSUB(1,IMAGINARY(C320)))),IMPRODUCT($D$3,(IMSUB(1,IMAGINARY(D320)))),IMPRODUCT($E$3,(IMSUB(1,IMAGINARY(E320)))),IMPRODUCT($F$3,(IMSUB(1,IMAGINARY(F320)))),IMPRODUCT($G$3,(IMSUB(1,IMAGINARY(G320))))),0)</f>
        <v>#VALUE!</v>
      </c>
      <c r="I320" s="15" t="n">
        <f aca="false">ROUND(J320/$J$3*100, 0)</f>
        <v>0</v>
      </c>
      <c r="J320" s="16" t="n">
        <f aca="false">SUM(B320:G320)</f>
        <v>0</v>
      </c>
      <c r="S320" s="9" t="e">
        <f aca="false">ROUND((U320*100)/IMSUM(IMPRODUCT($M$3,(IMSUB(1,IMAGINARY(M320)))),IMPRODUCT($N$3,(IMSUB(1,IMAGINARY(N320)))),IMPRODUCT($O$3,(IMSUB(1,IMAGINARY(O320)))),IMPRODUCT($P$3,(IMSUB(1,IMAGINARY(P320)))),IMPRODUCT($Q$3,(IMSUB(1,IMAGINARY(Q320)))),IMPRODUCT($R$3,(IMSUB(1,IMAGINARY(R320))))),0)</f>
        <v>#VALUE!</v>
      </c>
      <c r="T320" s="9" t="n">
        <f aca="false">ROUND(U320/$U$3*100, 0)</f>
        <v>0</v>
      </c>
      <c r="U320" s="10" t="n">
        <f aca="false">SUM(M320:R320)</f>
        <v>0</v>
      </c>
      <c r="AD320" s="9" t="e">
        <f aca="false">ROUND((AF320*100)/IMSUM(IMPRODUCT($X$3,(IMSUB(1,IMAGINARY(X320)))),IMPRODUCT($Y$3,(IMSUB(1,IMAGINARY(Y320)))),IMPRODUCT($Z$3,(IMSUB(1,IMAGINARY(Z320)))),IMPRODUCT($AA$3,(IMSUB(1,IMAGINARY(AA320)))),IMPRODUCT($AB$3,(IMSUB(1,IMAGINARY(AB320)))),IMPRODUCT($AC$3,(IMSUB(1,IMAGINARY(AC320))))),0)</f>
        <v>#VALUE!</v>
      </c>
      <c r="AE320" s="9" t="n">
        <f aca="false">ROUND(AF320/$AF$3*100, 0)</f>
        <v>0</v>
      </c>
      <c r="AF320" s="10" t="n">
        <f aca="false">SUM(X320:AC320)</f>
        <v>0</v>
      </c>
      <c r="AO320" s="9" t="e">
        <f aca="false">ROUND((AQ320*100)/IMSUM(IMPRODUCT($AI$3,(IMSUB(1,IMAGINARY(AI320)))),IMPRODUCT($AJ$3,(IMSUB(1,IMAGINARY(AJ320)))),IMPRODUCT($AK$3,(IMSUB(1,IMAGINARY(AK320)))),IMPRODUCT($AL$3,(IMSUB(1,IMAGINARY(AL320)))),IMPRODUCT($AM$3,(IMSUB(1,IMAGINARY(AM320)))),IMPRODUCT($AN$3,(IMSUB(1,IMAGINARY(AN320))))),0)</f>
        <v>#VALUE!</v>
      </c>
      <c r="AP320" s="9" t="n">
        <f aca="false">ROUND(AQ320/$AQ$3*100, 0)</f>
        <v>0</v>
      </c>
      <c r="AQ320" s="10" t="n">
        <f aca="false">SUM(AI320:AN320)</f>
        <v>0</v>
      </c>
      <c r="AZ320" s="9" t="e">
        <f aca="false">ROUND((BB320*100)/IMSUM(IMPRODUCT($AT$3,(IMSUB(1,IMAGINARY(AT320)))),IMPRODUCT($AU$3,(IMSUB(1,IMAGINARY(AU320)))),IMPRODUCT($AV$3,(IMSUB(1,IMAGINARY(AV320)))),IMPRODUCT($AW$3,(IMSUB(1,IMAGINARY(AW320)))),IMPRODUCT($AX$3,(IMSUB(1,IMAGINARY(AX320)))),IMPRODUCT($AY$3,(IMSUB(1,IMAGINARY(AY320))))),0)</f>
        <v>#VALUE!</v>
      </c>
      <c r="BA320" s="12" t="n">
        <f aca="false">ROUND(BB320/$BB$3*100, 0)</f>
        <v>0</v>
      </c>
      <c r="BB320" s="10" t="n">
        <f aca="false">SUM(AT320:AY320)</f>
        <v>0</v>
      </c>
      <c r="BE320" s="15" t="e">
        <f aca="false">INDEX($J$3:$J$1000,MATCH($BD320,$A$3:$A$1000,0),1)</f>
        <v>#N/A</v>
      </c>
      <c r="BF320" s="9" t="e">
        <f aca="false">INDEX($U$3:$U$1000,MATCH($BD320,$L$3:$L$1000,0),1)</f>
        <v>#N/A</v>
      </c>
      <c r="BG320" s="9" t="e">
        <f aca="false">INDEX($AF$3:$AF$1000,MATCH($BD320,$W$3:$W$1000,0),1)</f>
        <v>#N/A</v>
      </c>
      <c r="BH320" s="9" t="e">
        <f aca="false">INDEX($AQ$3:$AQ$1000,MATCH($BD320,$AH$3:$AH$1000,0),1)</f>
        <v>#N/A</v>
      </c>
      <c r="BI320" s="9" t="e">
        <f aca="false">INDEX($BB$3:$BB$1000,MATCH($BD320,$AS$3:$AS$1000,0),1)</f>
        <v>#N/A</v>
      </c>
      <c r="BJ320" s="9" t="e">
        <f aca="false">ROUND((BL320*100)/(BN320+BO320+BP320+BQ320+BR320),0)</f>
        <v>#N/A</v>
      </c>
      <c r="BK320" s="9" t="n">
        <f aca="false">ROUND(BL320*100/$BL$3,0)</f>
        <v>0</v>
      </c>
      <c r="BL320" s="9" t="e">
        <f aca="false">SUM(BE320:BI320)</f>
        <v>#N/A</v>
      </c>
      <c r="BN320" s="15" t="e">
        <f aca="false">IMSUM(IMPRODUCT($B$3,(IMSUB(1,IMAGINARY(INDEX($B$3:$B$1000,MATCH($BD320,$A$3:$A$1000,0),1))))),IMPRODUCT($C$3,(IMSUB(1,IMAGINARY(INDEX($C$3:$C$1000,MATCH($BD320,$A$3:$A$1000,0),1))))),IMPRODUCT($D$3,(IMSUB(1,IMAGINARY(INDEX($D$3:$D$1000,MATCH($BD320,$A$3:$A$1000,0),1))))),IMPRODUCT($E$3,(IMSUB(1,IMAGINARY(INDEX($E$3:$E$1000,MATCH($BD320,$A$3:$A$1000,0),1))))),IMPRODUCT($F$3,(IMSUB(1,IMAGINARY(INDEX($F$3:$F$1000,MATCH($BD320,$A$3:$A$1000,0),1))))),IMPRODUCT($G$3,(IMSUB(1,IMAGINARY(INDEX($G$3:$G$1000,MATCH($BD320,$A$3:$A$1000,0),1))))))</f>
        <v>#N/A</v>
      </c>
      <c r="BO320" s="15" t="e">
        <f aca="false">IMSUM(IMPRODUCT($M$3,(IMSUB(1,IMAGINARY(INDEX($M$3:$M$1000,MATCH($BD320,$L$3:$L$1000,0),1))))),IMPRODUCT($N$3,(IMSUB(1,IMAGINARY(INDEX($N$3:$N$1000,MATCH($BD320,$L$3:$L$1000,0),1))))),IMPRODUCT($O$3,(IMSUB(1,IMAGINARY(INDEX($O$3:$O$1000,MATCH($BD320,$L$3:$L$1000,0),1))))),IMPRODUCT($P$3,(IMSUB(1,IMAGINARY(INDEX($P$3:$P$1000,MATCH($BD320,$L$3:$L$1000,0),1))))),IMPRODUCT($Q$3,(IMSUB(1,IMAGINARY(INDEX($Q$3:$Q$1000,MATCH($BD320,$L$3:$L$1000,0),1))))),IMPRODUCT($R$3,(IMSUB(1,IMAGINARY(INDEX($R$3:$R$1000,MATCH($BD320,$L$3:$L$1000,0),1))))))</f>
        <v>#N/A</v>
      </c>
      <c r="BP320" s="15" t="e">
        <f aca="false">IMSUM(IMPRODUCT($X$3,(IMSUB(1,IMAGINARY(INDEX($X$3:$X$1000,MATCH($BD320,$W$3:$W$1000,0),1))))),IMPRODUCT($Y$3,(IMSUB(1,IMAGINARY(INDEX($Y$3:$Y$1000,MATCH($BD320,$W$3:$W$1000,0),1))))),IMPRODUCT($Z$3,(IMSUB(1,IMAGINARY(INDEX($Z$3:$Z$1000,MATCH($BD320,$W$3:$W$1000,0),1))))),IMPRODUCT($AA$3,(IMSUB(1,IMAGINARY(INDEX($AA$3:$AA$1000,MATCH($BD320,$W$3:$W$1000,0),1))))),IMPRODUCT($AB$3,(IMSUB(1,IMAGINARY(INDEX($AB$3:$AB$1000,MATCH($BD320,$W$3:$W$1000,0),1))))),IMPRODUCT($AC$3,(IMSUB(1,IMAGINARY(INDEX($AC$3:$AC$1000,MATCH($BD320,$W$3:$W$1000,0),1))))))</f>
        <v>#N/A</v>
      </c>
      <c r="BQ320" s="15" t="e">
        <f aca="false">IMSUM(IMPRODUCT($AI$3,(IMSUB(1,IMAGINARY(INDEX($AI$3:$AI$1000,MATCH($BD320,$AH$3:$AH$1000,0),1))))),IMPRODUCT($AJ$3,(IMSUB(1,IMAGINARY(INDEX($AJ$3:$AJ$1000,MATCH($BD320,$AH$3:$AH$1000,0),1))))),IMPRODUCT($AK$3,(IMSUB(1,IMAGINARY(INDEX($AK$3:$AK$1000,MATCH($BD320,$AH$3:$AH$1000,0),1))))),IMPRODUCT($AL$3,(IMSUB(1,IMAGINARY(INDEX($AL$3:$AL$1000,MATCH($BD320,$AH$3:$AH$1000,0),1))))),IMPRODUCT($AM$3,(IMSUB(1,IMAGINARY(INDEX($AM$3:$AM$1000,MATCH($BD320,$AH$3:$AH$1000,0),1))))),IMPRODUCT($AN$3,(IMSUB(1,IMAGINARY(INDEX($AN$3:$AN$1000,MATCH($BD320,$AH$3:$AH$1000,0),1))))))</f>
        <v>#N/A</v>
      </c>
      <c r="BR320" s="15" t="e">
        <f aca="false">IMSUM(IMPRODUCT($AT$3,(IMSUB(1,IMAGINARY(INDEX($AT$3:$AT$1000,MATCH($BD320,$AS$3:$AS$1000,0),1))))),IMPRODUCT($AU$3,(IMSUB(1,IMAGINARY(INDEX($AU$3:$AU$1000,MATCH($BD320,$AS$3:$AS$1000,0),1))))),IMPRODUCT($AV$3,(IMSUB(1,IMAGINARY(INDEX($AV$3:$AV$1000,MATCH($BD320,$AS$3:$AS$1000,0),1))))),IMPRODUCT($AW$3,(IMSUB(1,IMAGINARY(INDEX($AW$3:$AW$1000,MATCH($BD320,$AS$3:$AS$1000,0),1))))),IMPRODUCT($AX$3,(IMSUB(1,IMAGINARY(INDEX($AX$3:$AX$1000,MATCH($BD320,$AS$3:$AS$1000,0),1))))),IMPRODUCT($AY$3,(IMSUB(1,IMAGINARY(INDEX($AY$3:$AY$1000,MATCH($BD320,$AS$3:$AS$1000,0),1))))))</f>
        <v>#N/A</v>
      </c>
    </row>
    <row r="321" customFormat="false" ht="13.8" hidden="false" customHeight="false" outlineLevel="0" collapsed="false">
      <c r="H321" s="15" t="e">
        <f aca="false">ROUND((J321*100)/IMSUM(IMPRODUCT($B$3,(IMSUB(1,IMAGINARY(B321)))),IMPRODUCT($C$3,(IMSUB(1,IMAGINARY(C321)))),IMPRODUCT($D$3,(IMSUB(1,IMAGINARY(D321)))),IMPRODUCT($E$3,(IMSUB(1,IMAGINARY(E321)))),IMPRODUCT($F$3,(IMSUB(1,IMAGINARY(F321)))),IMPRODUCT($G$3,(IMSUB(1,IMAGINARY(G321))))),0)</f>
        <v>#VALUE!</v>
      </c>
      <c r="I321" s="15" t="n">
        <f aca="false">ROUND(J321/$J$3*100, 0)</f>
        <v>0</v>
      </c>
      <c r="J321" s="16" t="n">
        <f aca="false">SUM(B321:G321)</f>
        <v>0</v>
      </c>
      <c r="S321" s="9" t="e">
        <f aca="false">ROUND((U321*100)/IMSUM(IMPRODUCT($M$3,(IMSUB(1,IMAGINARY(M321)))),IMPRODUCT($N$3,(IMSUB(1,IMAGINARY(N321)))),IMPRODUCT($O$3,(IMSUB(1,IMAGINARY(O321)))),IMPRODUCT($P$3,(IMSUB(1,IMAGINARY(P321)))),IMPRODUCT($Q$3,(IMSUB(1,IMAGINARY(Q321)))),IMPRODUCT($R$3,(IMSUB(1,IMAGINARY(R321))))),0)</f>
        <v>#VALUE!</v>
      </c>
      <c r="T321" s="9" t="n">
        <f aca="false">ROUND(U321/$U$3*100, 0)</f>
        <v>0</v>
      </c>
      <c r="U321" s="10" t="n">
        <f aca="false">SUM(M321:R321)</f>
        <v>0</v>
      </c>
      <c r="AD321" s="9" t="e">
        <f aca="false">ROUND((AF321*100)/IMSUM(IMPRODUCT($X$3,(IMSUB(1,IMAGINARY(X321)))),IMPRODUCT($Y$3,(IMSUB(1,IMAGINARY(Y321)))),IMPRODUCT($Z$3,(IMSUB(1,IMAGINARY(Z321)))),IMPRODUCT($AA$3,(IMSUB(1,IMAGINARY(AA321)))),IMPRODUCT($AB$3,(IMSUB(1,IMAGINARY(AB321)))),IMPRODUCT($AC$3,(IMSUB(1,IMAGINARY(AC321))))),0)</f>
        <v>#VALUE!</v>
      </c>
      <c r="AE321" s="9" t="n">
        <f aca="false">ROUND(AF321/$AF$3*100, 0)</f>
        <v>0</v>
      </c>
      <c r="AF321" s="10" t="n">
        <f aca="false">SUM(X321:AC321)</f>
        <v>0</v>
      </c>
      <c r="AO321" s="9" t="e">
        <f aca="false">ROUND((AQ321*100)/IMSUM(IMPRODUCT($AI$3,(IMSUB(1,IMAGINARY(AI321)))),IMPRODUCT($AJ$3,(IMSUB(1,IMAGINARY(AJ321)))),IMPRODUCT($AK$3,(IMSUB(1,IMAGINARY(AK321)))),IMPRODUCT($AL$3,(IMSUB(1,IMAGINARY(AL321)))),IMPRODUCT($AM$3,(IMSUB(1,IMAGINARY(AM321)))),IMPRODUCT($AN$3,(IMSUB(1,IMAGINARY(AN321))))),0)</f>
        <v>#VALUE!</v>
      </c>
      <c r="AP321" s="9" t="n">
        <f aca="false">ROUND(AQ321/$AQ$3*100, 0)</f>
        <v>0</v>
      </c>
      <c r="AQ321" s="10" t="n">
        <f aca="false">SUM(AI321:AN321)</f>
        <v>0</v>
      </c>
      <c r="AZ321" s="9" t="e">
        <f aca="false">ROUND((BB321*100)/IMSUM(IMPRODUCT($AT$3,(IMSUB(1,IMAGINARY(AT321)))),IMPRODUCT($AU$3,(IMSUB(1,IMAGINARY(AU321)))),IMPRODUCT($AV$3,(IMSUB(1,IMAGINARY(AV321)))),IMPRODUCT($AW$3,(IMSUB(1,IMAGINARY(AW321)))),IMPRODUCT($AX$3,(IMSUB(1,IMAGINARY(AX321)))),IMPRODUCT($AY$3,(IMSUB(1,IMAGINARY(AY321))))),0)</f>
        <v>#VALUE!</v>
      </c>
      <c r="BA321" s="12" t="n">
        <f aca="false">ROUND(BB321/$BB$3*100, 0)</f>
        <v>0</v>
      </c>
      <c r="BB321" s="10" t="n">
        <f aca="false">SUM(AT321:AY321)</f>
        <v>0</v>
      </c>
      <c r="BE321" s="15" t="e">
        <f aca="false">INDEX($J$3:$J$1000,MATCH($BD321,$A$3:$A$1000,0),1)</f>
        <v>#N/A</v>
      </c>
      <c r="BF321" s="9" t="e">
        <f aca="false">INDEX($U$3:$U$1000,MATCH($BD321,$L$3:$L$1000,0),1)</f>
        <v>#N/A</v>
      </c>
      <c r="BG321" s="9" t="e">
        <f aca="false">INDEX($AF$3:$AF$1000,MATCH($BD321,$W$3:$W$1000,0),1)</f>
        <v>#N/A</v>
      </c>
      <c r="BH321" s="9" t="e">
        <f aca="false">INDEX($AQ$3:$AQ$1000,MATCH($BD321,$AH$3:$AH$1000,0),1)</f>
        <v>#N/A</v>
      </c>
      <c r="BI321" s="9" t="e">
        <f aca="false">INDEX($BB$3:$BB$1000,MATCH($BD321,$AS$3:$AS$1000,0),1)</f>
        <v>#N/A</v>
      </c>
      <c r="BJ321" s="9" t="e">
        <f aca="false">ROUND((BL321*100)/(BN321+BO321+BP321+BQ321+BR321),0)</f>
        <v>#N/A</v>
      </c>
      <c r="BK321" s="9" t="n">
        <f aca="false">ROUND(BL321*100/$BL$3,0)</f>
        <v>0</v>
      </c>
      <c r="BL321" s="9" t="e">
        <f aca="false">SUM(BE321:BI321)</f>
        <v>#N/A</v>
      </c>
      <c r="BN321" s="15" t="e">
        <f aca="false">IMSUM(IMPRODUCT($B$3,(IMSUB(1,IMAGINARY(INDEX($B$3:$B$1000,MATCH($BD321,$A$3:$A$1000,0),1))))),IMPRODUCT($C$3,(IMSUB(1,IMAGINARY(INDEX($C$3:$C$1000,MATCH($BD321,$A$3:$A$1000,0),1))))),IMPRODUCT($D$3,(IMSUB(1,IMAGINARY(INDEX($D$3:$D$1000,MATCH($BD321,$A$3:$A$1000,0),1))))),IMPRODUCT($E$3,(IMSUB(1,IMAGINARY(INDEX($E$3:$E$1000,MATCH($BD321,$A$3:$A$1000,0),1))))),IMPRODUCT($F$3,(IMSUB(1,IMAGINARY(INDEX($F$3:$F$1000,MATCH($BD321,$A$3:$A$1000,0),1))))),IMPRODUCT($G$3,(IMSUB(1,IMAGINARY(INDEX($G$3:$G$1000,MATCH($BD321,$A$3:$A$1000,0),1))))))</f>
        <v>#N/A</v>
      </c>
      <c r="BO321" s="15" t="e">
        <f aca="false">IMSUM(IMPRODUCT($M$3,(IMSUB(1,IMAGINARY(INDEX($M$3:$M$1000,MATCH($BD321,$L$3:$L$1000,0),1))))),IMPRODUCT($N$3,(IMSUB(1,IMAGINARY(INDEX($N$3:$N$1000,MATCH($BD321,$L$3:$L$1000,0),1))))),IMPRODUCT($O$3,(IMSUB(1,IMAGINARY(INDEX($O$3:$O$1000,MATCH($BD321,$L$3:$L$1000,0),1))))),IMPRODUCT($P$3,(IMSUB(1,IMAGINARY(INDEX($P$3:$P$1000,MATCH($BD321,$L$3:$L$1000,0),1))))),IMPRODUCT($Q$3,(IMSUB(1,IMAGINARY(INDEX($Q$3:$Q$1000,MATCH($BD321,$L$3:$L$1000,0),1))))),IMPRODUCT($R$3,(IMSUB(1,IMAGINARY(INDEX($R$3:$R$1000,MATCH($BD321,$L$3:$L$1000,0),1))))))</f>
        <v>#N/A</v>
      </c>
      <c r="BP321" s="15" t="e">
        <f aca="false">IMSUM(IMPRODUCT($X$3,(IMSUB(1,IMAGINARY(INDEX($X$3:$X$1000,MATCH($BD321,$W$3:$W$1000,0),1))))),IMPRODUCT($Y$3,(IMSUB(1,IMAGINARY(INDEX($Y$3:$Y$1000,MATCH($BD321,$W$3:$W$1000,0),1))))),IMPRODUCT($Z$3,(IMSUB(1,IMAGINARY(INDEX($Z$3:$Z$1000,MATCH($BD321,$W$3:$W$1000,0),1))))),IMPRODUCT($AA$3,(IMSUB(1,IMAGINARY(INDEX($AA$3:$AA$1000,MATCH($BD321,$W$3:$W$1000,0),1))))),IMPRODUCT($AB$3,(IMSUB(1,IMAGINARY(INDEX($AB$3:$AB$1000,MATCH($BD321,$W$3:$W$1000,0),1))))),IMPRODUCT($AC$3,(IMSUB(1,IMAGINARY(INDEX($AC$3:$AC$1000,MATCH($BD321,$W$3:$W$1000,0),1))))))</f>
        <v>#N/A</v>
      </c>
      <c r="BQ321" s="15" t="e">
        <f aca="false">IMSUM(IMPRODUCT($AI$3,(IMSUB(1,IMAGINARY(INDEX($AI$3:$AI$1000,MATCH($BD321,$AH$3:$AH$1000,0),1))))),IMPRODUCT($AJ$3,(IMSUB(1,IMAGINARY(INDEX($AJ$3:$AJ$1000,MATCH($BD321,$AH$3:$AH$1000,0),1))))),IMPRODUCT($AK$3,(IMSUB(1,IMAGINARY(INDEX($AK$3:$AK$1000,MATCH($BD321,$AH$3:$AH$1000,0),1))))),IMPRODUCT($AL$3,(IMSUB(1,IMAGINARY(INDEX($AL$3:$AL$1000,MATCH($BD321,$AH$3:$AH$1000,0),1))))),IMPRODUCT($AM$3,(IMSUB(1,IMAGINARY(INDEX($AM$3:$AM$1000,MATCH($BD321,$AH$3:$AH$1000,0),1))))),IMPRODUCT($AN$3,(IMSUB(1,IMAGINARY(INDEX($AN$3:$AN$1000,MATCH($BD321,$AH$3:$AH$1000,0),1))))))</f>
        <v>#N/A</v>
      </c>
      <c r="BR321" s="15" t="e">
        <f aca="false">IMSUM(IMPRODUCT($AT$3,(IMSUB(1,IMAGINARY(INDEX($AT$3:$AT$1000,MATCH($BD321,$AS$3:$AS$1000,0),1))))),IMPRODUCT($AU$3,(IMSUB(1,IMAGINARY(INDEX($AU$3:$AU$1000,MATCH($BD321,$AS$3:$AS$1000,0),1))))),IMPRODUCT($AV$3,(IMSUB(1,IMAGINARY(INDEX($AV$3:$AV$1000,MATCH($BD321,$AS$3:$AS$1000,0),1))))),IMPRODUCT($AW$3,(IMSUB(1,IMAGINARY(INDEX($AW$3:$AW$1000,MATCH($BD321,$AS$3:$AS$1000,0),1))))),IMPRODUCT($AX$3,(IMSUB(1,IMAGINARY(INDEX($AX$3:$AX$1000,MATCH($BD321,$AS$3:$AS$1000,0),1))))),IMPRODUCT($AY$3,(IMSUB(1,IMAGINARY(INDEX($AY$3:$AY$1000,MATCH($BD321,$AS$3:$AS$1000,0),1))))))</f>
        <v>#N/A</v>
      </c>
    </row>
    <row r="322" customFormat="false" ht="13.8" hidden="false" customHeight="false" outlineLevel="0" collapsed="false">
      <c r="H322" s="15" t="e">
        <f aca="false">ROUND((J322*100)/IMSUM(IMPRODUCT($B$3,(IMSUB(1,IMAGINARY(B322)))),IMPRODUCT($C$3,(IMSUB(1,IMAGINARY(C322)))),IMPRODUCT($D$3,(IMSUB(1,IMAGINARY(D322)))),IMPRODUCT($E$3,(IMSUB(1,IMAGINARY(E322)))),IMPRODUCT($F$3,(IMSUB(1,IMAGINARY(F322)))),IMPRODUCT($G$3,(IMSUB(1,IMAGINARY(G322))))),0)</f>
        <v>#VALUE!</v>
      </c>
      <c r="I322" s="15" t="n">
        <f aca="false">ROUND(J322/$J$3*100, 0)</f>
        <v>0</v>
      </c>
      <c r="J322" s="16" t="n">
        <f aca="false">SUM(B322:G322)</f>
        <v>0</v>
      </c>
      <c r="S322" s="9" t="e">
        <f aca="false">ROUND((U322*100)/IMSUM(IMPRODUCT($M$3,(IMSUB(1,IMAGINARY(M322)))),IMPRODUCT($N$3,(IMSUB(1,IMAGINARY(N322)))),IMPRODUCT($O$3,(IMSUB(1,IMAGINARY(O322)))),IMPRODUCT($P$3,(IMSUB(1,IMAGINARY(P322)))),IMPRODUCT($Q$3,(IMSUB(1,IMAGINARY(Q322)))),IMPRODUCT($R$3,(IMSUB(1,IMAGINARY(R322))))),0)</f>
        <v>#VALUE!</v>
      </c>
      <c r="T322" s="9" t="n">
        <f aca="false">ROUND(U322/$U$3*100, 0)</f>
        <v>0</v>
      </c>
      <c r="U322" s="10" t="n">
        <f aca="false">SUM(M322:R322)</f>
        <v>0</v>
      </c>
      <c r="AD322" s="9" t="e">
        <f aca="false">ROUND((AF322*100)/IMSUM(IMPRODUCT($X$3,(IMSUB(1,IMAGINARY(X322)))),IMPRODUCT($Y$3,(IMSUB(1,IMAGINARY(Y322)))),IMPRODUCT($Z$3,(IMSUB(1,IMAGINARY(Z322)))),IMPRODUCT($AA$3,(IMSUB(1,IMAGINARY(AA322)))),IMPRODUCT($AB$3,(IMSUB(1,IMAGINARY(AB322)))),IMPRODUCT($AC$3,(IMSUB(1,IMAGINARY(AC322))))),0)</f>
        <v>#VALUE!</v>
      </c>
      <c r="AE322" s="9" t="n">
        <f aca="false">ROUND(AF322/$AF$3*100, 0)</f>
        <v>0</v>
      </c>
      <c r="AF322" s="10" t="n">
        <f aca="false">SUM(X322:AC322)</f>
        <v>0</v>
      </c>
      <c r="AO322" s="9" t="e">
        <f aca="false">ROUND((AQ322*100)/IMSUM(IMPRODUCT($AI$3,(IMSUB(1,IMAGINARY(AI322)))),IMPRODUCT($AJ$3,(IMSUB(1,IMAGINARY(AJ322)))),IMPRODUCT($AK$3,(IMSUB(1,IMAGINARY(AK322)))),IMPRODUCT($AL$3,(IMSUB(1,IMAGINARY(AL322)))),IMPRODUCT($AM$3,(IMSUB(1,IMAGINARY(AM322)))),IMPRODUCT($AN$3,(IMSUB(1,IMAGINARY(AN322))))),0)</f>
        <v>#VALUE!</v>
      </c>
      <c r="AP322" s="9" t="n">
        <f aca="false">ROUND(AQ322/$AQ$3*100, 0)</f>
        <v>0</v>
      </c>
      <c r="AQ322" s="10" t="n">
        <f aca="false">SUM(AI322:AN322)</f>
        <v>0</v>
      </c>
      <c r="AZ322" s="9" t="e">
        <f aca="false">ROUND((BB322*100)/IMSUM(IMPRODUCT($AT$3,(IMSUB(1,IMAGINARY(AT322)))),IMPRODUCT($AU$3,(IMSUB(1,IMAGINARY(AU322)))),IMPRODUCT($AV$3,(IMSUB(1,IMAGINARY(AV322)))),IMPRODUCT($AW$3,(IMSUB(1,IMAGINARY(AW322)))),IMPRODUCT($AX$3,(IMSUB(1,IMAGINARY(AX322)))),IMPRODUCT($AY$3,(IMSUB(1,IMAGINARY(AY322))))),0)</f>
        <v>#VALUE!</v>
      </c>
      <c r="BA322" s="12" t="n">
        <f aca="false">ROUND(BB322/$BB$3*100, 0)</f>
        <v>0</v>
      </c>
      <c r="BB322" s="10" t="n">
        <f aca="false">SUM(AT322:AY322)</f>
        <v>0</v>
      </c>
      <c r="BE322" s="15" t="e">
        <f aca="false">INDEX($J$3:$J$1000,MATCH($BD322,$A$3:$A$1000,0),1)</f>
        <v>#N/A</v>
      </c>
      <c r="BF322" s="9" t="e">
        <f aca="false">INDEX($U$3:$U$1000,MATCH($BD322,$L$3:$L$1000,0),1)</f>
        <v>#N/A</v>
      </c>
      <c r="BG322" s="9" t="e">
        <f aca="false">INDEX($AF$3:$AF$1000,MATCH($BD322,$W$3:$W$1000,0),1)</f>
        <v>#N/A</v>
      </c>
      <c r="BH322" s="9" t="e">
        <f aca="false">INDEX($AQ$3:$AQ$1000,MATCH($BD322,$AH$3:$AH$1000,0),1)</f>
        <v>#N/A</v>
      </c>
      <c r="BI322" s="9" t="e">
        <f aca="false">INDEX($BB$3:$BB$1000,MATCH($BD322,$AS$3:$AS$1000,0),1)</f>
        <v>#N/A</v>
      </c>
      <c r="BJ322" s="9" t="e">
        <f aca="false">ROUND((BL322*100)/(BN322+BO322+BP322+BQ322+BR322),0)</f>
        <v>#N/A</v>
      </c>
      <c r="BK322" s="9" t="n">
        <f aca="false">ROUND(BL322*100/$BL$3,0)</f>
        <v>0</v>
      </c>
      <c r="BL322" s="9" t="e">
        <f aca="false">SUM(BE322:BI322)</f>
        <v>#N/A</v>
      </c>
      <c r="BN322" s="15" t="e">
        <f aca="false">IMSUM(IMPRODUCT($B$3,(IMSUB(1,IMAGINARY(INDEX($B$3:$B$1000,MATCH($BD322,$A$3:$A$1000,0),1))))),IMPRODUCT($C$3,(IMSUB(1,IMAGINARY(INDEX($C$3:$C$1000,MATCH($BD322,$A$3:$A$1000,0),1))))),IMPRODUCT($D$3,(IMSUB(1,IMAGINARY(INDEX($D$3:$D$1000,MATCH($BD322,$A$3:$A$1000,0),1))))),IMPRODUCT($E$3,(IMSUB(1,IMAGINARY(INDEX($E$3:$E$1000,MATCH($BD322,$A$3:$A$1000,0),1))))),IMPRODUCT($F$3,(IMSUB(1,IMAGINARY(INDEX($F$3:$F$1000,MATCH($BD322,$A$3:$A$1000,0),1))))),IMPRODUCT($G$3,(IMSUB(1,IMAGINARY(INDEX($G$3:$G$1000,MATCH($BD322,$A$3:$A$1000,0),1))))))</f>
        <v>#N/A</v>
      </c>
      <c r="BO322" s="15" t="e">
        <f aca="false">IMSUM(IMPRODUCT($M$3,(IMSUB(1,IMAGINARY(INDEX($M$3:$M$1000,MATCH($BD322,$L$3:$L$1000,0),1))))),IMPRODUCT($N$3,(IMSUB(1,IMAGINARY(INDEX($N$3:$N$1000,MATCH($BD322,$L$3:$L$1000,0),1))))),IMPRODUCT($O$3,(IMSUB(1,IMAGINARY(INDEX($O$3:$O$1000,MATCH($BD322,$L$3:$L$1000,0),1))))),IMPRODUCT($P$3,(IMSUB(1,IMAGINARY(INDEX($P$3:$P$1000,MATCH($BD322,$L$3:$L$1000,0),1))))),IMPRODUCT($Q$3,(IMSUB(1,IMAGINARY(INDEX($Q$3:$Q$1000,MATCH($BD322,$L$3:$L$1000,0),1))))),IMPRODUCT($R$3,(IMSUB(1,IMAGINARY(INDEX($R$3:$R$1000,MATCH($BD322,$L$3:$L$1000,0),1))))))</f>
        <v>#N/A</v>
      </c>
      <c r="BP322" s="15" t="e">
        <f aca="false">IMSUM(IMPRODUCT($X$3,(IMSUB(1,IMAGINARY(INDEX($X$3:$X$1000,MATCH($BD322,$W$3:$W$1000,0),1))))),IMPRODUCT($Y$3,(IMSUB(1,IMAGINARY(INDEX($Y$3:$Y$1000,MATCH($BD322,$W$3:$W$1000,0),1))))),IMPRODUCT($Z$3,(IMSUB(1,IMAGINARY(INDEX($Z$3:$Z$1000,MATCH($BD322,$W$3:$W$1000,0),1))))),IMPRODUCT($AA$3,(IMSUB(1,IMAGINARY(INDEX($AA$3:$AA$1000,MATCH($BD322,$W$3:$W$1000,0),1))))),IMPRODUCT($AB$3,(IMSUB(1,IMAGINARY(INDEX($AB$3:$AB$1000,MATCH($BD322,$W$3:$W$1000,0),1))))),IMPRODUCT($AC$3,(IMSUB(1,IMAGINARY(INDEX($AC$3:$AC$1000,MATCH($BD322,$W$3:$W$1000,0),1))))))</f>
        <v>#N/A</v>
      </c>
      <c r="BQ322" s="15" t="e">
        <f aca="false">IMSUM(IMPRODUCT($AI$3,(IMSUB(1,IMAGINARY(INDEX($AI$3:$AI$1000,MATCH($BD322,$AH$3:$AH$1000,0),1))))),IMPRODUCT($AJ$3,(IMSUB(1,IMAGINARY(INDEX($AJ$3:$AJ$1000,MATCH($BD322,$AH$3:$AH$1000,0),1))))),IMPRODUCT($AK$3,(IMSUB(1,IMAGINARY(INDEX($AK$3:$AK$1000,MATCH($BD322,$AH$3:$AH$1000,0),1))))),IMPRODUCT($AL$3,(IMSUB(1,IMAGINARY(INDEX($AL$3:$AL$1000,MATCH($BD322,$AH$3:$AH$1000,0),1))))),IMPRODUCT($AM$3,(IMSUB(1,IMAGINARY(INDEX($AM$3:$AM$1000,MATCH($BD322,$AH$3:$AH$1000,0),1))))),IMPRODUCT($AN$3,(IMSUB(1,IMAGINARY(INDEX($AN$3:$AN$1000,MATCH($BD322,$AH$3:$AH$1000,0),1))))))</f>
        <v>#N/A</v>
      </c>
      <c r="BR322" s="15" t="e">
        <f aca="false">IMSUM(IMPRODUCT($AT$3,(IMSUB(1,IMAGINARY(INDEX($AT$3:$AT$1000,MATCH($BD322,$AS$3:$AS$1000,0),1))))),IMPRODUCT($AU$3,(IMSUB(1,IMAGINARY(INDEX($AU$3:$AU$1000,MATCH($BD322,$AS$3:$AS$1000,0),1))))),IMPRODUCT($AV$3,(IMSUB(1,IMAGINARY(INDEX($AV$3:$AV$1000,MATCH($BD322,$AS$3:$AS$1000,0),1))))),IMPRODUCT($AW$3,(IMSUB(1,IMAGINARY(INDEX($AW$3:$AW$1000,MATCH($BD322,$AS$3:$AS$1000,0),1))))),IMPRODUCT($AX$3,(IMSUB(1,IMAGINARY(INDEX($AX$3:$AX$1000,MATCH($BD322,$AS$3:$AS$1000,0),1))))),IMPRODUCT($AY$3,(IMSUB(1,IMAGINARY(INDEX($AY$3:$AY$1000,MATCH($BD322,$AS$3:$AS$1000,0),1))))))</f>
        <v>#N/A</v>
      </c>
    </row>
    <row r="323" customFormat="false" ht="13.8" hidden="false" customHeight="false" outlineLevel="0" collapsed="false">
      <c r="H323" s="15" t="e">
        <f aca="false">ROUND((J323*100)/IMSUM(IMPRODUCT($B$3,(IMSUB(1,IMAGINARY(B323)))),IMPRODUCT($C$3,(IMSUB(1,IMAGINARY(C323)))),IMPRODUCT($D$3,(IMSUB(1,IMAGINARY(D323)))),IMPRODUCT($E$3,(IMSUB(1,IMAGINARY(E323)))),IMPRODUCT($F$3,(IMSUB(1,IMAGINARY(F323)))),IMPRODUCT($G$3,(IMSUB(1,IMAGINARY(G323))))),0)</f>
        <v>#VALUE!</v>
      </c>
      <c r="I323" s="15" t="n">
        <f aca="false">ROUND(J323/$J$3*100, 0)</f>
        <v>0</v>
      </c>
      <c r="J323" s="16" t="n">
        <f aca="false">SUM(B323:G323)</f>
        <v>0</v>
      </c>
      <c r="S323" s="9" t="e">
        <f aca="false">ROUND((U323*100)/IMSUM(IMPRODUCT($M$3,(IMSUB(1,IMAGINARY(M323)))),IMPRODUCT($N$3,(IMSUB(1,IMAGINARY(N323)))),IMPRODUCT($O$3,(IMSUB(1,IMAGINARY(O323)))),IMPRODUCT($P$3,(IMSUB(1,IMAGINARY(P323)))),IMPRODUCT($Q$3,(IMSUB(1,IMAGINARY(Q323)))),IMPRODUCT($R$3,(IMSUB(1,IMAGINARY(R323))))),0)</f>
        <v>#VALUE!</v>
      </c>
      <c r="T323" s="9" t="n">
        <f aca="false">ROUND(U323/$U$3*100, 0)</f>
        <v>0</v>
      </c>
      <c r="U323" s="10" t="n">
        <f aca="false">SUM(M323:R323)</f>
        <v>0</v>
      </c>
      <c r="AD323" s="9" t="e">
        <f aca="false">ROUND((AF323*100)/IMSUM(IMPRODUCT($X$3,(IMSUB(1,IMAGINARY(X323)))),IMPRODUCT($Y$3,(IMSUB(1,IMAGINARY(Y323)))),IMPRODUCT($Z$3,(IMSUB(1,IMAGINARY(Z323)))),IMPRODUCT($AA$3,(IMSUB(1,IMAGINARY(AA323)))),IMPRODUCT($AB$3,(IMSUB(1,IMAGINARY(AB323)))),IMPRODUCT($AC$3,(IMSUB(1,IMAGINARY(AC323))))),0)</f>
        <v>#VALUE!</v>
      </c>
      <c r="AE323" s="9" t="n">
        <f aca="false">ROUND(AF323/$AF$3*100, 0)</f>
        <v>0</v>
      </c>
      <c r="AF323" s="10" t="n">
        <f aca="false">SUM(X323:AC323)</f>
        <v>0</v>
      </c>
      <c r="AO323" s="9" t="e">
        <f aca="false">ROUND((AQ323*100)/IMSUM(IMPRODUCT($AI$3,(IMSUB(1,IMAGINARY(AI323)))),IMPRODUCT($AJ$3,(IMSUB(1,IMAGINARY(AJ323)))),IMPRODUCT($AK$3,(IMSUB(1,IMAGINARY(AK323)))),IMPRODUCT($AL$3,(IMSUB(1,IMAGINARY(AL323)))),IMPRODUCT($AM$3,(IMSUB(1,IMAGINARY(AM323)))),IMPRODUCT($AN$3,(IMSUB(1,IMAGINARY(AN323))))),0)</f>
        <v>#VALUE!</v>
      </c>
      <c r="AP323" s="9" t="n">
        <f aca="false">ROUND(AQ323/$AQ$3*100, 0)</f>
        <v>0</v>
      </c>
      <c r="AQ323" s="10" t="n">
        <f aca="false">SUM(AI323:AN323)</f>
        <v>0</v>
      </c>
      <c r="AZ323" s="9" t="e">
        <f aca="false">ROUND((BB323*100)/IMSUM(IMPRODUCT($AT$3,(IMSUB(1,IMAGINARY(AT323)))),IMPRODUCT($AU$3,(IMSUB(1,IMAGINARY(AU323)))),IMPRODUCT($AV$3,(IMSUB(1,IMAGINARY(AV323)))),IMPRODUCT($AW$3,(IMSUB(1,IMAGINARY(AW323)))),IMPRODUCT($AX$3,(IMSUB(1,IMAGINARY(AX323)))),IMPRODUCT($AY$3,(IMSUB(1,IMAGINARY(AY323))))),0)</f>
        <v>#VALUE!</v>
      </c>
      <c r="BA323" s="12" t="n">
        <f aca="false">ROUND(BB323/$BB$3*100, 0)</f>
        <v>0</v>
      </c>
      <c r="BB323" s="10" t="n">
        <f aca="false">SUM(AT323:AY323)</f>
        <v>0</v>
      </c>
      <c r="BE323" s="15" t="e">
        <f aca="false">INDEX($J$3:$J$1000,MATCH($BD323,$A$3:$A$1000,0),1)</f>
        <v>#N/A</v>
      </c>
      <c r="BF323" s="9" t="e">
        <f aca="false">INDEX($U$3:$U$1000,MATCH($BD323,$L$3:$L$1000,0),1)</f>
        <v>#N/A</v>
      </c>
      <c r="BG323" s="9" t="e">
        <f aca="false">INDEX($AF$3:$AF$1000,MATCH($BD323,$W$3:$W$1000,0),1)</f>
        <v>#N/A</v>
      </c>
      <c r="BH323" s="9" t="e">
        <f aca="false">INDEX($AQ$3:$AQ$1000,MATCH($BD323,$AH$3:$AH$1000,0),1)</f>
        <v>#N/A</v>
      </c>
      <c r="BI323" s="9" t="e">
        <f aca="false">INDEX($BB$3:$BB$1000,MATCH($BD323,$AS$3:$AS$1000,0),1)</f>
        <v>#N/A</v>
      </c>
      <c r="BJ323" s="9" t="e">
        <f aca="false">ROUND((BL323*100)/(BN323+BO323+BP323+BQ323+BR323),0)</f>
        <v>#N/A</v>
      </c>
      <c r="BK323" s="9" t="n">
        <f aca="false">ROUND(BL323*100/$BL$3,0)</f>
        <v>0</v>
      </c>
      <c r="BL323" s="9" t="e">
        <f aca="false">SUM(BE323:BI323)</f>
        <v>#N/A</v>
      </c>
      <c r="BN323" s="15" t="e">
        <f aca="false">IMSUM(IMPRODUCT($B$3,(IMSUB(1,IMAGINARY(INDEX($B$3:$B$1000,MATCH($BD323,$A$3:$A$1000,0),1))))),IMPRODUCT($C$3,(IMSUB(1,IMAGINARY(INDEX($C$3:$C$1000,MATCH($BD323,$A$3:$A$1000,0),1))))),IMPRODUCT($D$3,(IMSUB(1,IMAGINARY(INDEX($D$3:$D$1000,MATCH($BD323,$A$3:$A$1000,0),1))))),IMPRODUCT($E$3,(IMSUB(1,IMAGINARY(INDEX($E$3:$E$1000,MATCH($BD323,$A$3:$A$1000,0),1))))),IMPRODUCT($F$3,(IMSUB(1,IMAGINARY(INDEX($F$3:$F$1000,MATCH($BD323,$A$3:$A$1000,0),1))))),IMPRODUCT($G$3,(IMSUB(1,IMAGINARY(INDEX($G$3:$G$1000,MATCH($BD323,$A$3:$A$1000,0),1))))))</f>
        <v>#N/A</v>
      </c>
      <c r="BO323" s="15" t="e">
        <f aca="false">IMSUM(IMPRODUCT($M$3,(IMSUB(1,IMAGINARY(INDEX($M$3:$M$1000,MATCH($BD323,$L$3:$L$1000,0),1))))),IMPRODUCT($N$3,(IMSUB(1,IMAGINARY(INDEX($N$3:$N$1000,MATCH($BD323,$L$3:$L$1000,0),1))))),IMPRODUCT($O$3,(IMSUB(1,IMAGINARY(INDEX($O$3:$O$1000,MATCH($BD323,$L$3:$L$1000,0),1))))),IMPRODUCT($P$3,(IMSUB(1,IMAGINARY(INDEX($P$3:$P$1000,MATCH($BD323,$L$3:$L$1000,0),1))))),IMPRODUCT($Q$3,(IMSUB(1,IMAGINARY(INDEX($Q$3:$Q$1000,MATCH($BD323,$L$3:$L$1000,0),1))))),IMPRODUCT($R$3,(IMSUB(1,IMAGINARY(INDEX($R$3:$R$1000,MATCH($BD323,$L$3:$L$1000,0),1))))))</f>
        <v>#N/A</v>
      </c>
      <c r="BP323" s="15" t="e">
        <f aca="false">IMSUM(IMPRODUCT($X$3,(IMSUB(1,IMAGINARY(INDEX($X$3:$X$1000,MATCH($BD323,$W$3:$W$1000,0),1))))),IMPRODUCT($Y$3,(IMSUB(1,IMAGINARY(INDEX($Y$3:$Y$1000,MATCH($BD323,$W$3:$W$1000,0),1))))),IMPRODUCT($Z$3,(IMSUB(1,IMAGINARY(INDEX($Z$3:$Z$1000,MATCH($BD323,$W$3:$W$1000,0),1))))),IMPRODUCT($AA$3,(IMSUB(1,IMAGINARY(INDEX($AA$3:$AA$1000,MATCH($BD323,$W$3:$W$1000,0),1))))),IMPRODUCT($AB$3,(IMSUB(1,IMAGINARY(INDEX($AB$3:$AB$1000,MATCH($BD323,$W$3:$W$1000,0),1))))),IMPRODUCT($AC$3,(IMSUB(1,IMAGINARY(INDEX($AC$3:$AC$1000,MATCH($BD323,$W$3:$W$1000,0),1))))))</f>
        <v>#N/A</v>
      </c>
      <c r="BQ323" s="15" t="e">
        <f aca="false">IMSUM(IMPRODUCT($AI$3,(IMSUB(1,IMAGINARY(INDEX($AI$3:$AI$1000,MATCH($BD323,$AH$3:$AH$1000,0),1))))),IMPRODUCT($AJ$3,(IMSUB(1,IMAGINARY(INDEX($AJ$3:$AJ$1000,MATCH($BD323,$AH$3:$AH$1000,0),1))))),IMPRODUCT($AK$3,(IMSUB(1,IMAGINARY(INDEX($AK$3:$AK$1000,MATCH($BD323,$AH$3:$AH$1000,0),1))))),IMPRODUCT($AL$3,(IMSUB(1,IMAGINARY(INDEX($AL$3:$AL$1000,MATCH($BD323,$AH$3:$AH$1000,0),1))))),IMPRODUCT($AM$3,(IMSUB(1,IMAGINARY(INDEX($AM$3:$AM$1000,MATCH($BD323,$AH$3:$AH$1000,0),1))))),IMPRODUCT($AN$3,(IMSUB(1,IMAGINARY(INDEX($AN$3:$AN$1000,MATCH($BD323,$AH$3:$AH$1000,0),1))))))</f>
        <v>#N/A</v>
      </c>
      <c r="BR323" s="15" t="e">
        <f aca="false">IMSUM(IMPRODUCT($AT$3,(IMSUB(1,IMAGINARY(INDEX($AT$3:$AT$1000,MATCH($BD323,$AS$3:$AS$1000,0),1))))),IMPRODUCT($AU$3,(IMSUB(1,IMAGINARY(INDEX($AU$3:$AU$1000,MATCH($BD323,$AS$3:$AS$1000,0),1))))),IMPRODUCT($AV$3,(IMSUB(1,IMAGINARY(INDEX($AV$3:$AV$1000,MATCH($BD323,$AS$3:$AS$1000,0),1))))),IMPRODUCT($AW$3,(IMSUB(1,IMAGINARY(INDEX($AW$3:$AW$1000,MATCH($BD323,$AS$3:$AS$1000,0),1))))),IMPRODUCT($AX$3,(IMSUB(1,IMAGINARY(INDEX($AX$3:$AX$1000,MATCH($BD323,$AS$3:$AS$1000,0),1))))),IMPRODUCT($AY$3,(IMSUB(1,IMAGINARY(INDEX($AY$3:$AY$1000,MATCH($BD323,$AS$3:$AS$1000,0),1))))))</f>
        <v>#N/A</v>
      </c>
    </row>
    <row r="324" customFormat="false" ht="13.8" hidden="false" customHeight="false" outlineLevel="0" collapsed="false">
      <c r="H324" s="15" t="e">
        <f aca="false">ROUND((J324*100)/IMSUM(IMPRODUCT($B$3,(IMSUB(1,IMAGINARY(B324)))),IMPRODUCT($C$3,(IMSUB(1,IMAGINARY(C324)))),IMPRODUCT($D$3,(IMSUB(1,IMAGINARY(D324)))),IMPRODUCT($E$3,(IMSUB(1,IMAGINARY(E324)))),IMPRODUCT($F$3,(IMSUB(1,IMAGINARY(F324)))),IMPRODUCT($G$3,(IMSUB(1,IMAGINARY(G324))))),0)</f>
        <v>#VALUE!</v>
      </c>
      <c r="I324" s="15" t="n">
        <f aca="false">ROUND(J324/$J$3*100, 0)</f>
        <v>0</v>
      </c>
      <c r="J324" s="16" t="n">
        <f aca="false">SUM(B324:G324)</f>
        <v>0</v>
      </c>
      <c r="S324" s="9" t="e">
        <f aca="false">ROUND((U324*100)/IMSUM(IMPRODUCT($M$3,(IMSUB(1,IMAGINARY(M324)))),IMPRODUCT($N$3,(IMSUB(1,IMAGINARY(N324)))),IMPRODUCT($O$3,(IMSUB(1,IMAGINARY(O324)))),IMPRODUCT($P$3,(IMSUB(1,IMAGINARY(P324)))),IMPRODUCT($Q$3,(IMSUB(1,IMAGINARY(Q324)))),IMPRODUCT($R$3,(IMSUB(1,IMAGINARY(R324))))),0)</f>
        <v>#VALUE!</v>
      </c>
      <c r="T324" s="9" t="n">
        <f aca="false">ROUND(U324/$U$3*100, 0)</f>
        <v>0</v>
      </c>
      <c r="U324" s="10" t="n">
        <f aca="false">SUM(M324:R324)</f>
        <v>0</v>
      </c>
      <c r="AD324" s="9" t="e">
        <f aca="false">ROUND((AF324*100)/IMSUM(IMPRODUCT($X$3,(IMSUB(1,IMAGINARY(X324)))),IMPRODUCT($Y$3,(IMSUB(1,IMAGINARY(Y324)))),IMPRODUCT($Z$3,(IMSUB(1,IMAGINARY(Z324)))),IMPRODUCT($AA$3,(IMSUB(1,IMAGINARY(AA324)))),IMPRODUCT($AB$3,(IMSUB(1,IMAGINARY(AB324)))),IMPRODUCT($AC$3,(IMSUB(1,IMAGINARY(AC324))))),0)</f>
        <v>#VALUE!</v>
      </c>
      <c r="AE324" s="9" t="n">
        <f aca="false">ROUND(AF324/$AF$3*100, 0)</f>
        <v>0</v>
      </c>
      <c r="AF324" s="10" t="n">
        <f aca="false">SUM(X324:AC324)</f>
        <v>0</v>
      </c>
      <c r="AO324" s="9" t="e">
        <f aca="false">ROUND((AQ324*100)/IMSUM(IMPRODUCT($AI$3,(IMSUB(1,IMAGINARY(AI324)))),IMPRODUCT($AJ$3,(IMSUB(1,IMAGINARY(AJ324)))),IMPRODUCT($AK$3,(IMSUB(1,IMAGINARY(AK324)))),IMPRODUCT($AL$3,(IMSUB(1,IMAGINARY(AL324)))),IMPRODUCT($AM$3,(IMSUB(1,IMAGINARY(AM324)))),IMPRODUCT($AN$3,(IMSUB(1,IMAGINARY(AN324))))),0)</f>
        <v>#VALUE!</v>
      </c>
      <c r="AP324" s="9" t="n">
        <f aca="false">ROUND(AQ324/$AQ$3*100, 0)</f>
        <v>0</v>
      </c>
      <c r="AQ324" s="10" t="n">
        <f aca="false">SUM(AI324:AN324)</f>
        <v>0</v>
      </c>
      <c r="AZ324" s="9" t="e">
        <f aca="false">ROUND((BB324*100)/IMSUM(IMPRODUCT($AT$3,(IMSUB(1,IMAGINARY(AT324)))),IMPRODUCT($AU$3,(IMSUB(1,IMAGINARY(AU324)))),IMPRODUCT($AV$3,(IMSUB(1,IMAGINARY(AV324)))),IMPRODUCT($AW$3,(IMSUB(1,IMAGINARY(AW324)))),IMPRODUCT($AX$3,(IMSUB(1,IMAGINARY(AX324)))),IMPRODUCT($AY$3,(IMSUB(1,IMAGINARY(AY324))))),0)</f>
        <v>#VALUE!</v>
      </c>
      <c r="BA324" s="12" t="n">
        <f aca="false">ROUND(BB324/$BB$3*100, 0)</f>
        <v>0</v>
      </c>
      <c r="BB324" s="10" t="n">
        <f aca="false">SUM(AT324:AY324)</f>
        <v>0</v>
      </c>
      <c r="BE324" s="15" t="e">
        <f aca="false">INDEX($J$3:$J$1000,MATCH($BD324,$A$3:$A$1000,0),1)</f>
        <v>#N/A</v>
      </c>
      <c r="BF324" s="9" t="e">
        <f aca="false">INDEX($U$3:$U$1000,MATCH($BD324,$L$3:$L$1000,0),1)</f>
        <v>#N/A</v>
      </c>
      <c r="BG324" s="9" t="e">
        <f aca="false">INDEX($AF$3:$AF$1000,MATCH($BD324,$W$3:$W$1000,0),1)</f>
        <v>#N/A</v>
      </c>
      <c r="BH324" s="9" t="e">
        <f aca="false">INDEX($AQ$3:$AQ$1000,MATCH($BD324,$AH$3:$AH$1000,0),1)</f>
        <v>#N/A</v>
      </c>
      <c r="BI324" s="9" t="e">
        <f aca="false">INDEX($BB$3:$BB$1000,MATCH($BD324,$AS$3:$AS$1000,0),1)</f>
        <v>#N/A</v>
      </c>
      <c r="BJ324" s="9" t="e">
        <f aca="false">ROUND((BL324*100)/(BN324+BO324+BP324+BQ324+BR324),0)</f>
        <v>#N/A</v>
      </c>
      <c r="BK324" s="9" t="n">
        <f aca="false">ROUND(BL324*100/$BL$3,0)</f>
        <v>0</v>
      </c>
      <c r="BL324" s="9" t="e">
        <f aca="false">SUM(BE324:BI324)</f>
        <v>#N/A</v>
      </c>
      <c r="BN324" s="15" t="e">
        <f aca="false">IMSUM(IMPRODUCT($B$3,(IMSUB(1,IMAGINARY(INDEX($B$3:$B$1000,MATCH($BD324,$A$3:$A$1000,0),1))))),IMPRODUCT($C$3,(IMSUB(1,IMAGINARY(INDEX($C$3:$C$1000,MATCH($BD324,$A$3:$A$1000,0),1))))),IMPRODUCT($D$3,(IMSUB(1,IMAGINARY(INDEX($D$3:$D$1000,MATCH($BD324,$A$3:$A$1000,0),1))))),IMPRODUCT($E$3,(IMSUB(1,IMAGINARY(INDEX($E$3:$E$1000,MATCH($BD324,$A$3:$A$1000,0),1))))),IMPRODUCT($F$3,(IMSUB(1,IMAGINARY(INDEX($F$3:$F$1000,MATCH($BD324,$A$3:$A$1000,0),1))))),IMPRODUCT($G$3,(IMSUB(1,IMAGINARY(INDEX($G$3:$G$1000,MATCH($BD324,$A$3:$A$1000,0),1))))))</f>
        <v>#N/A</v>
      </c>
      <c r="BO324" s="15" t="e">
        <f aca="false">IMSUM(IMPRODUCT($M$3,(IMSUB(1,IMAGINARY(INDEX($M$3:$M$1000,MATCH($BD324,$L$3:$L$1000,0),1))))),IMPRODUCT($N$3,(IMSUB(1,IMAGINARY(INDEX($N$3:$N$1000,MATCH($BD324,$L$3:$L$1000,0),1))))),IMPRODUCT($O$3,(IMSUB(1,IMAGINARY(INDEX($O$3:$O$1000,MATCH($BD324,$L$3:$L$1000,0),1))))),IMPRODUCT($P$3,(IMSUB(1,IMAGINARY(INDEX($P$3:$P$1000,MATCH($BD324,$L$3:$L$1000,0),1))))),IMPRODUCT($Q$3,(IMSUB(1,IMAGINARY(INDEX($Q$3:$Q$1000,MATCH($BD324,$L$3:$L$1000,0),1))))),IMPRODUCT($R$3,(IMSUB(1,IMAGINARY(INDEX($R$3:$R$1000,MATCH($BD324,$L$3:$L$1000,0),1))))))</f>
        <v>#N/A</v>
      </c>
      <c r="BP324" s="15" t="e">
        <f aca="false">IMSUM(IMPRODUCT($X$3,(IMSUB(1,IMAGINARY(INDEX($X$3:$X$1000,MATCH($BD324,$W$3:$W$1000,0),1))))),IMPRODUCT($Y$3,(IMSUB(1,IMAGINARY(INDEX($Y$3:$Y$1000,MATCH($BD324,$W$3:$W$1000,0),1))))),IMPRODUCT($Z$3,(IMSUB(1,IMAGINARY(INDEX($Z$3:$Z$1000,MATCH($BD324,$W$3:$W$1000,0),1))))),IMPRODUCT($AA$3,(IMSUB(1,IMAGINARY(INDEX($AA$3:$AA$1000,MATCH($BD324,$W$3:$W$1000,0),1))))),IMPRODUCT($AB$3,(IMSUB(1,IMAGINARY(INDEX($AB$3:$AB$1000,MATCH($BD324,$W$3:$W$1000,0),1))))),IMPRODUCT($AC$3,(IMSUB(1,IMAGINARY(INDEX($AC$3:$AC$1000,MATCH($BD324,$W$3:$W$1000,0),1))))))</f>
        <v>#N/A</v>
      </c>
      <c r="BQ324" s="15" t="e">
        <f aca="false">IMSUM(IMPRODUCT($AI$3,(IMSUB(1,IMAGINARY(INDEX($AI$3:$AI$1000,MATCH($BD324,$AH$3:$AH$1000,0),1))))),IMPRODUCT($AJ$3,(IMSUB(1,IMAGINARY(INDEX($AJ$3:$AJ$1000,MATCH($BD324,$AH$3:$AH$1000,0),1))))),IMPRODUCT($AK$3,(IMSUB(1,IMAGINARY(INDEX($AK$3:$AK$1000,MATCH($BD324,$AH$3:$AH$1000,0),1))))),IMPRODUCT($AL$3,(IMSUB(1,IMAGINARY(INDEX($AL$3:$AL$1000,MATCH($BD324,$AH$3:$AH$1000,0),1))))),IMPRODUCT($AM$3,(IMSUB(1,IMAGINARY(INDEX($AM$3:$AM$1000,MATCH($BD324,$AH$3:$AH$1000,0),1))))),IMPRODUCT($AN$3,(IMSUB(1,IMAGINARY(INDEX($AN$3:$AN$1000,MATCH($BD324,$AH$3:$AH$1000,0),1))))))</f>
        <v>#N/A</v>
      </c>
      <c r="BR324" s="15" t="e">
        <f aca="false">IMSUM(IMPRODUCT($AT$3,(IMSUB(1,IMAGINARY(INDEX($AT$3:$AT$1000,MATCH($BD324,$AS$3:$AS$1000,0),1))))),IMPRODUCT($AU$3,(IMSUB(1,IMAGINARY(INDEX($AU$3:$AU$1000,MATCH($BD324,$AS$3:$AS$1000,0),1))))),IMPRODUCT($AV$3,(IMSUB(1,IMAGINARY(INDEX($AV$3:$AV$1000,MATCH($BD324,$AS$3:$AS$1000,0),1))))),IMPRODUCT($AW$3,(IMSUB(1,IMAGINARY(INDEX($AW$3:$AW$1000,MATCH($BD324,$AS$3:$AS$1000,0),1))))),IMPRODUCT($AX$3,(IMSUB(1,IMAGINARY(INDEX($AX$3:$AX$1000,MATCH($BD324,$AS$3:$AS$1000,0),1))))),IMPRODUCT($AY$3,(IMSUB(1,IMAGINARY(INDEX($AY$3:$AY$1000,MATCH($BD324,$AS$3:$AS$1000,0),1))))))</f>
        <v>#N/A</v>
      </c>
    </row>
    <row r="325" customFormat="false" ht="13.8" hidden="false" customHeight="false" outlineLevel="0" collapsed="false">
      <c r="H325" s="15" t="e">
        <f aca="false">ROUND((J325*100)/IMSUM(IMPRODUCT($B$3,(IMSUB(1,IMAGINARY(B325)))),IMPRODUCT($C$3,(IMSUB(1,IMAGINARY(C325)))),IMPRODUCT($D$3,(IMSUB(1,IMAGINARY(D325)))),IMPRODUCT($E$3,(IMSUB(1,IMAGINARY(E325)))),IMPRODUCT($F$3,(IMSUB(1,IMAGINARY(F325)))),IMPRODUCT($G$3,(IMSUB(1,IMAGINARY(G325))))),0)</f>
        <v>#VALUE!</v>
      </c>
      <c r="I325" s="15" t="n">
        <f aca="false">ROUND(J325/$J$3*100, 0)</f>
        <v>0</v>
      </c>
      <c r="J325" s="16" t="n">
        <f aca="false">SUM(B325:G325)</f>
        <v>0</v>
      </c>
      <c r="S325" s="9" t="e">
        <f aca="false">ROUND((U325*100)/IMSUM(IMPRODUCT($M$3,(IMSUB(1,IMAGINARY(M325)))),IMPRODUCT($N$3,(IMSUB(1,IMAGINARY(N325)))),IMPRODUCT($O$3,(IMSUB(1,IMAGINARY(O325)))),IMPRODUCT($P$3,(IMSUB(1,IMAGINARY(P325)))),IMPRODUCT($Q$3,(IMSUB(1,IMAGINARY(Q325)))),IMPRODUCT($R$3,(IMSUB(1,IMAGINARY(R325))))),0)</f>
        <v>#VALUE!</v>
      </c>
      <c r="T325" s="9" t="n">
        <f aca="false">ROUND(U325/$U$3*100, 0)</f>
        <v>0</v>
      </c>
      <c r="U325" s="10" t="n">
        <f aca="false">SUM(M325:R325)</f>
        <v>0</v>
      </c>
      <c r="AD325" s="9" t="e">
        <f aca="false">ROUND((AF325*100)/IMSUM(IMPRODUCT($X$3,(IMSUB(1,IMAGINARY(X325)))),IMPRODUCT($Y$3,(IMSUB(1,IMAGINARY(Y325)))),IMPRODUCT($Z$3,(IMSUB(1,IMAGINARY(Z325)))),IMPRODUCT($AA$3,(IMSUB(1,IMAGINARY(AA325)))),IMPRODUCT($AB$3,(IMSUB(1,IMAGINARY(AB325)))),IMPRODUCT($AC$3,(IMSUB(1,IMAGINARY(AC325))))),0)</f>
        <v>#VALUE!</v>
      </c>
      <c r="AE325" s="9" t="n">
        <f aca="false">ROUND(AF325/$AF$3*100, 0)</f>
        <v>0</v>
      </c>
      <c r="AF325" s="10" t="n">
        <f aca="false">SUM(X325:AC325)</f>
        <v>0</v>
      </c>
      <c r="AO325" s="9" t="e">
        <f aca="false">ROUND((AQ325*100)/IMSUM(IMPRODUCT($AI$3,(IMSUB(1,IMAGINARY(AI325)))),IMPRODUCT($AJ$3,(IMSUB(1,IMAGINARY(AJ325)))),IMPRODUCT($AK$3,(IMSUB(1,IMAGINARY(AK325)))),IMPRODUCT($AL$3,(IMSUB(1,IMAGINARY(AL325)))),IMPRODUCT($AM$3,(IMSUB(1,IMAGINARY(AM325)))),IMPRODUCT($AN$3,(IMSUB(1,IMAGINARY(AN325))))),0)</f>
        <v>#VALUE!</v>
      </c>
      <c r="AP325" s="9" t="n">
        <f aca="false">ROUND(AQ325/$AQ$3*100, 0)</f>
        <v>0</v>
      </c>
      <c r="AQ325" s="10" t="n">
        <f aca="false">SUM(AI325:AN325)</f>
        <v>0</v>
      </c>
      <c r="AZ325" s="9" t="e">
        <f aca="false">ROUND((BB325*100)/IMSUM(IMPRODUCT($AT$3,(IMSUB(1,IMAGINARY(AT325)))),IMPRODUCT($AU$3,(IMSUB(1,IMAGINARY(AU325)))),IMPRODUCT($AV$3,(IMSUB(1,IMAGINARY(AV325)))),IMPRODUCT($AW$3,(IMSUB(1,IMAGINARY(AW325)))),IMPRODUCT($AX$3,(IMSUB(1,IMAGINARY(AX325)))),IMPRODUCT($AY$3,(IMSUB(1,IMAGINARY(AY325))))),0)</f>
        <v>#VALUE!</v>
      </c>
      <c r="BA325" s="12" t="n">
        <f aca="false">ROUND(BB325/$BB$3*100, 0)</f>
        <v>0</v>
      </c>
      <c r="BB325" s="10" t="n">
        <f aca="false">SUM(AT325:AY325)</f>
        <v>0</v>
      </c>
      <c r="BE325" s="15" t="e">
        <f aca="false">INDEX($J$3:$J$1000,MATCH($BD325,$A$3:$A$1000,0),1)</f>
        <v>#N/A</v>
      </c>
      <c r="BF325" s="9" t="e">
        <f aca="false">INDEX($U$3:$U$1000,MATCH($BD325,$L$3:$L$1000,0),1)</f>
        <v>#N/A</v>
      </c>
      <c r="BG325" s="9" t="e">
        <f aca="false">INDEX($AF$3:$AF$1000,MATCH($BD325,$W$3:$W$1000,0),1)</f>
        <v>#N/A</v>
      </c>
      <c r="BH325" s="9" t="e">
        <f aca="false">INDEX($AQ$3:$AQ$1000,MATCH($BD325,$AH$3:$AH$1000,0),1)</f>
        <v>#N/A</v>
      </c>
      <c r="BI325" s="9" t="e">
        <f aca="false">INDEX($BB$3:$BB$1000,MATCH($BD325,$AS$3:$AS$1000,0),1)</f>
        <v>#N/A</v>
      </c>
      <c r="BJ325" s="9" t="e">
        <f aca="false">ROUND((BL325*100)/(BN325+BO325+BP325+BQ325+BR325),0)</f>
        <v>#N/A</v>
      </c>
      <c r="BK325" s="9" t="n">
        <f aca="false">ROUND(BL325*100/$BL$3,0)</f>
        <v>0</v>
      </c>
      <c r="BL325" s="9" t="e">
        <f aca="false">SUM(BE325:BI325)</f>
        <v>#N/A</v>
      </c>
      <c r="BN325" s="15" t="e">
        <f aca="false">IMSUM(IMPRODUCT($B$3,(IMSUB(1,IMAGINARY(INDEX($B$3:$B$1000,MATCH($BD325,$A$3:$A$1000,0),1))))),IMPRODUCT($C$3,(IMSUB(1,IMAGINARY(INDEX($C$3:$C$1000,MATCH($BD325,$A$3:$A$1000,0),1))))),IMPRODUCT($D$3,(IMSUB(1,IMAGINARY(INDEX($D$3:$D$1000,MATCH($BD325,$A$3:$A$1000,0),1))))),IMPRODUCT($E$3,(IMSUB(1,IMAGINARY(INDEX($E$3:$E$1000,MATCH($BD325,$A$3:$A$1000,0),1))))),IMPRODUCT($F$3,(IMSUB(1,IMAGINARY(INDEX($F$3:$F$1000,MATCH($BD325,$A$3:$A$1000,0),1))))),IMPRODUCT($G$3,(IMSUB(1,IMAGINARY(INDEX($G$3:$G$1000,MATCH($BD325,$A$3:$A$1000,0),1))))))</f>
        <v>#N/A</v>
      </c>
      <c r="BO325" s="15" t="e">
        <f aca="false">IMSUM(IMPRODUCT($M$3,(IMSUB(1,IMAGINARY(INDEX($M$3:$M$1000,MATCH($BD325,$L$3:$L$1000,0),1))))),IMPRODUCT($N$3,(IMSUB(1,IMAGINARY(INDEX($N$3:$N$1000,MATCH($BD325,$L$3:$L$1000,0),1))))),IMPRODUCT($O$3,(IMSUB(1,IMAGINARY(INDEX($O$3:$O$1000,MATCH($BD325,$L$3:$L$1000,0),1))))),IMPRODUCT($P$3,(IMSUB(1,IMAGINARY(INDEX($P$3:$P$1000,MATCH($BD325,$L$3:$L$1000,0),1))))),IMPRODUCT($Q$3,(IMSUB(1,IMAGINARY(INDEX($Q$3:$Q$1000,MATCH($BD325,$L$3:$L$1000,0),1))))),IMPRODUCT($R$3,(IMSUB(1,IMAGINARY(INDEX($R$3:$R$1000,MATCH($BD325,$L$3:$L$1000,0),1))))))</f>
        <v>#N/A</v>
      </c>
      <c r="BP325" s="15" t="e">
        <f aca="false">IMSUM(IMPRODUCT($X$3,(IMSUB(1,IMAGINARY(INDEX($X$3:$X$1000,MATCH($BD325,$W$3:$W$1000,0),1))))),IMPRODUCT($Y$3,(IMSUB(1,IMAGINARY(INDEX($Y$3:$Y$1000,MATCH($BD325,$W$3:$W$1000,0),1))))),IMPRODUCT($Z$3,(IMSUB(1,IMAGINARY(INDEX($Z$3:$Z$1000,MATCH($BD325,$W$3:$W$1000,0),1))))),IMPRODUCT($AA$3,(IMSUB(1,IMAGINARY(INDEX($AA$3:$AA$1000,MATCH($BD325,$W$3:$W$1000,0),1))))),IMPRODUCT($AB$3,(IMSUB(1,IMAGINARY(INDEX($AB$3:$AB$1000,MATCH($BD325,$W$3:$W$1000,0),1))))),IMPRODUCT($AC$3,(IMSUB(1,IMAGINARY(INDEX($AC$3:$AC$1000,MATCH($BD325,$W$3:$W$1000,0),1))))))</f>
        <v>#N/A</v>
      </c>
      <c r="BQ325" s="15" t="e">
        <f aca="false">IMSUM(IMPRODUCT($AI$3,(IMSUB(1,IMAGINARY(INDEX($AI$3:$AI$1000,MATCH($BD325,$AH$3:$AH$1000,0),1))))),IMPRODUCT($AJ$3,(IMSUB(1,IMAGINARY(INDEX($AJ$3:$AJ$1000,MATCH($BD325,$AH$3:$AH$1000,0),1))))),IMPRODUCT($AK$3,(IMSUB(1,IMAGINARY(INDEX($AK$3:$AK$1000,MATCH($BD325,$AH$3:$AH$1000,0),1))))),IMPRODUCT($AL$3,(IMSUB(1,IMAGINARY(INDEX($AL$3:$AL$1000,MATCH($BD325,$AH$3:$AH$1000,0),1))))),IMPRODUCT($AM$3,(IMSUB(1,IMAGINARY(INDEX($AM$3:$AM$1000,MATCH($BD325,$AH$3:$AH$1000,0),1))))),IMPRODUCT($AN$3,(IMSUB(1,IMAGINARY(INDEX($AN$3:$AN$1000,MATCH($BD325,$AH$3:$AH$1000,0),1))))))</f>
        <v>#N/A</v>
      </c>
      <c r="BR325" s="15" t="e">
        <f aca="false">IMSUM(IMPRODUCT($AT$3,(IMSUB(1,IMAGINARY(INDEX($AT$3:$AT$1000,MATCH($BD325,$AS$3:$AS$1000,0),1))))),IMPRODUCT($AU$3,(IMSUB(1,IMAGINARY(INDEX($AU$3:$AU$1000,MATCH($BD325,$AS$3:$AS$1000,0),1))))),IMPRODUCT($AV$3,(IMSUB(1,IMAGINARY(INDEX($AV$3:$AV$1000,MATCH($BD325,$AS$3:$AS$1000,0),1))))),IMPRODUCT($AW$3,(IMSUB(1,IMAGINARY(INDEX($AW$3:$AW$1000,MATCH($BD325,$AS$3:$AS$1000,0),1))))),IMPRODUCT($AX$3,(IMSUB(1,IMAGINARY(INDEX($AX$3:$AX$1000,MATCH($BD325,$AS$3:$AS$1000,0),1))))),IMPRODUCT($AY$3,(IMSUB(1,IMAGINARY(INDEX($AY$3:$AY$1000,MATCH($BD325,$AS$3:$AS$1000,0),1))))))</f>
        <v>#N/A</v>
      </c>
    </row>
    <row r="326" customFormat="false" ht="13.8" hidden="false" customHeight="false" outlineLevel="0" collapsed="false">
      <c r="H326" s="15" t="e">
        <f aca="false">ROUND((J326*100)/IMSUM(IMPRODUCT($B$3,(IMSUB(1,IMAGINARY(B326)))),IMPRODUCT($C$3,(IMSUB(1,IMAGINARY(C326)))),IMPRODUCT($D$3,(IMSUB(1,IMAGINARY(D326)))),IMPRODUCT($E$3,(IMSUB(1,IMAGINARY(E326)))),IMPRODUCT($F$3,(IMSUB(1,IMAGINARY(F326)))),IMPRODUCT($G$3,(IMSUB(1,IMAGINARY(G326))))),0)</f>
        <v>#VALUE!</v>
      </c>
      <c r="I326" s="15" t="n">
        <f aca="false">ROUND(J326/$J$3*100, 0)</f>
        <v>0</v>
      </c>
      <c r="J326" s="16" t="n">
        <f aca="false">SUM(B326:G326)</f>
        <v>0</v>
      </c>
      <c r="S326" s="9" t="e">
        <f aca="false">ROUND((U326*100)/IMSUM(IMPRODUCT($M$3,(IMSUB(1,IMAGINARY(M326)))),IMPRODUCT($N$3,(IMSUB(1,IMAGINARY(N326)))),IMPRODUCT($O$3,(IMSUB(1,IMAGINARY(O326)))),IMPRODUCT($P$3,(IMSUB(1,IMAGINARY(P326)))),IMPRODUCT($Q$3,(IMSUB(1,IMAGINARY(Q326)))),IMPRODUCT($R$3,(IMSUB(1,IMAGINARY(R326))))),0)</f>
        <v>#VALUE!</v>
      </c>
      <c r="T326" s="9" t="n">
        <f aca="false">ROUND(U326/$U$3*100, 0)</f>
        <v>0</v>
      </c>
      <c r="U326" s="10" t="n">
        <f aca="false">SUM(M326:R326)</f>
        <v>0</v>
      </c>
      <c r="AD326" s="9" t="e">
        <f aca="false">ROUND((AF326*100)/IMSUM(IMPRODUCT($X$3,(IMSUB(1,IMAGINARY(X326)))),IMPRODUCT($Y$3,(IMSUB(1,IMAGINARY(Y326)))),IMPRODUCT($Z$3,(IMSUB(1,IMAGINARY(Z326)))),IMPRODUCT($AA$3,(IMSUB(1,IMAGINARY(AA326)))),IMPRODUCT($AB$3,(IMSUB(1,IMAGINARY(AB326)))),IMPRODUCT($AC$3,(IMSUB(1,IMAGINARY(AC326))))),0)</f>
        <v>#VALUE!</v>
      </c>
      <c r="AE326" s="9" t="n">
        <f aca="false">ROUND(AF326/$AF$3*100, 0)</f>
        <v>0</v>
      </c>
      <c r="AF326" s="10" t="n">
        <f aca="false">SUM(X326:AC326)</f>
        <v>0</v>
      </c>
      <c r="AO326" s="9" t="e">
        <f aca="false">ROUND((AQ326*100)/IMSUM(IMPRODUCT($AI$3,(IMSUB(1,IMAGINARY(AI326)))),IMPRODUCT($AJ$3,(IMSUB(1,IMAGINARY(AJ326)))),IMPRODUCT($AK$3,(IMSUB(1,IMAGINARY(AK326)))),IMPRODUCT($AL$3,(IMSUB(1,IMAGINARY(AL326)))),IMPRODUCT($AM$3,(IMSUB(1,IMAGINARY(AM326)))),IMPRODUCT($AN$3,(IMSUB(1,IMAGINARY(AN326))))),0)</f>
        <v>#VALUE!</v>
      </c>
      <c r="AP326" s="9" t="n">
        <f aca="false">ROUND(AQ326/$AQ$3*100, 0)</f>
        <v>0</v>
      </c>
      <c r="AQ326" s="10" t="n">
        <f aca="false">SUM(AI326:AN326)</f>
        <v>0</v>
      </c>
      <c r="AZ326" s="9" t="e">
        <f aca="false">ROUND((BB326*100)/IMSUM(IMPRODUCT($AT$3,(IMSUB(1,IMAGINARY(AT326)))),IMPRODUCT($AU$3,(IMSUB(1,IMAGINARY(AU326)))),IMPRODUCT($AV$3,(IMSUB(1,IMAGINARY(AV326)))),IMPRODUCT($AW$3,(IMSUB(1,IMAGINARY(AW326)))),IMPRODUCT($AX$3,(IMSUB(1,IMAGINARY(AX326)))),IMPRODUCT($AY$3,(IMSUB(1,IMAGINARY(AY326))))),0)</f>
        <v>#VALUE!</v>
      </c>
      <c r="BA326" s="12" t="n">
        <f aca="false">ROUND(BB326/$BB$3*100, 0)</f>
        <v>0</v>
      </c>
      <c r="BB326" s="10" t="n">
        <f aca="false">SUM(AT326:AY326)</f>
        <v>0</v>
      </c>
      <c r="BE326" s="15" t="e">
        <f aca="false">INDEX($J$3:$J$1000,MATCH($BD326,$A$3:$A$1000,0),1)</f>
        <v>#N/A</v>
      </c>
      <c r="BF326" s="9" t="e">
        <f aca="false">INDEX($U$3:$U$1000,MATCH($BD326,$L$3:$L$1000,0),1)</f>
        <v>#N/A</v>
      </c>
      <c r="BG326" s="9" t="e">
        <f aca="false">INDEX($AF$3:$AF$1000,MATCH($BD326,$W$3:$W$1000,0),1)</f>
        <v>#N/A</v>
      </c>
      <c r="BH326" s="9" t="e">
        <f aca="false">INDEX($AQ$3:$AQ$1000,MATCH($BD326,$AH$3:$AH$1000,0),1)</f>
        <v>#N/A</v>
      </c>
      <c r="BI326" s="9" t="e">
        <f aca="false">INDEX($BB$3:$BB$1000,MATCH($BD326,$AS$3:$AS$1000,0),1)</f>
        <v>#N/A</v>
      </c>
      <c r="BJ326" s="9" t="e">
        <f aca="false">ROUND((BL326*100)/(BN326+BO326+BP326+BQ326+BR326),0)</f>
        <v>#N/A</v>
      </c>
      <c r="BK326" s="9" t="n">
        <f aca="false">ROUND(BL326*100/$BL$3,0)</f>
        <v>0</v>
      </c>
      <c r="BL326" s="9" t="e">
        <f aca="false">SUM(BE326:BI326)</f>
        <v>#N/A</v>
      </c>
      <c r="BN326" s="15" t="e">
        <f aca="false">IMSUM(IMPRODUCT($B$3,(IMSUB(1,IMAGINARY(INDEX($B$3:$B$1000,MATCH($BD326,$A$3:$A$1000,0),1))))),IMPRODUCT($C$3,(IMSUB(1,IMAGINARY(INDEX($C$3:$C$1000,MATCH($BD326,$A$3:$A$1000,0),1))))),IMPRODUCT($D$3,(IMSUB(1,IMAGINARY(INDEX($D$3:$D$1000,MATCH($BD326,$A$3:$A$1000,0),1))))),IMPRODUCT($E$3,(IMSUB(1,IMAGINARY(INDEX($E$3:$E$1000,MATCH($BD326,$A$3:$A$1000,0),1))))),IMPRODUCT($F$3,(IMSUB(1,IMAGINARY(INDEX($F$3:$F$1000,MATCH($BD326,$A$3:$A$1000,0),1))))),IMPRODUCT($G$3,(IMSUB(1,IMAGINARY(INDEX($G$3:$G$1000,MATCH($BD326,$A$3:$A$1000,0),1))))))</f>
        <v>#N/A</v>
      </c>
      <c r="BO326" s="15" t="e">
        <f aca="false">IMSUM(IMPRODUCT($M$3,(IMSUB(1,IMAGINARY(INDEX($M$3:$M$1000,MATCH($BD326,$L$3:$L$1000,0),1))))),IMPRODUCT($N$3,(IMSUB(1,IMAGINARY(INDEX($N$3:$N$1000,MATCH($BD326,$L$3:$L$1000,0),1))))),IMPRODUCT($O$3,(IMSUB(1,IMAGINARY(INDEX($O$3:$O$1000,MATCH($BD326,$L$3:$L$1000,0),1))))),IMPRODUCT($P$3,(IMSUB(1,IMAGINARY(INDEX($P$3:$P$1000,MATCH($BD326,$L$3:$L$1000,0),1))))),IMPRODUCT($Q$3,(IMSUB(1,IMAGINARY(INDEX($Q$3:$Q$1000,MATCH($BD326,$L$3:$L$1000,0),1))))),IMPRODUCT($R$3,(IMSUB(1,IMAGINARY(INDEX($R$3:$R$1000,MATCH($BD326,$L$3:$L$1000,0),1))))))</f>
        <v>#N/A</v>
      </c>
      <c r="BP326" s="15" t="e">
        <f aca="false">IMSUM(IMPRODUCT($X$3,(IMSUB(1,IMAGINARY(INDEX($X$3:$X$1000,MATCH($BD326,$W$3:$W$1000,0),1))))),IMPRODUCT($Y$3,(IMSUB(1,IMAGINARY(INDEX($Y$3:$Y$1000,MATCH($BD326,$W$3:$W$1000,0),1))))),IMPRODUCT($Z$3,(IMSUB(1,IMAGINARY(INDEX($Z$3:$Z$1000,MATCH($BD326,$W$3:$W$1000,0),1))))),IMPRODUCT($AA$3,(IMSUB(1,IMAGINARY(INDEX($AA$3:$AA$1000,MATCH($BD326,$W$3:$W$1000,0),1))))),IMPRODUCT($AB$3,(IMSUB(1,IMAGINARY(INDEX($AB$3:$AB$1000,MATCH($BD326,$W$3:$W$1000,0),1))))),IMPRODUCT($AC$3,(IMSUB(1,IMAGINARY(INDEX($AC$3:$AC$1000,MATCH($BD326,$W$3:$W$1000,0),1))))))</f>
        <v>#N/A</v>
      </c>
      <c r="BQ326" s="15" t="e">
        <f aca="false">IMSUM(IMPRODUCT($AI$3,(IMSUB(1,IMAGINARY(INDEX($AI$3:$AI$1000,MATCH($BD326,$AH$3:$AH$1000,0),1))))),IMPRODUCT($AJ$3,(IMSUB(1,IMAGINARY(INDEX($AJ$3:$AJ$1000,MATCH($BD326,$AH$3:$AH$1000,0),1))))),IMPRODUCT($AK$3,(IMSUB(1,IMAGINARY(INDEX($AK$3:$AK$1000,MATCH($BD326,$AH$3:$AH$1000,0),1))))),IMPRODUCT($AL$3,(IMSUB(1,IMAGINARY(INDEX($AL$3:$AL$1000,MATCH($BD326,$AH$3:$AH$1000,0),1))))),IMPRODUCT($AM$3,(IMSUB(1,IMAGINARY(INDEX($AM$3:$AM$1000,MATCH($BD326,$AH$3:$AH$1000,0),1))))),IMPRODUCT($AN$3,(IMSUB(1,IMAGINARY(INDEX($AN$3:$AN$1000,MATCH($BD326,$AH$3:$AH$1000,0),1))))))</f>
        <v>#N/A</v>
      </c>
      <c r="BR326" s="15" t="e">
        <f aca="false">IMSUM(IMPRODUCT($AT$3,(IMSUB(1,IMAGINARY(INDEX($AT$3:$AT$1000,MATCH($BD326,$AS$3:$AS$1000,0),1))))),IMPRODUCT($AU$3,(IMSUB(1,IMAGINARY(INDEX($AU$3:$AU$1000,MATCH($BD326,$AS$3:$AS$1000,0),1))))),IMPRODUCT($AV$3,(IMSUB(1,IMAGINARY(INDEX($AV$3:$AV$1000,MATCH($BD326,$AS$3:$AS$1000,0),1))))),IMPRODUCT($AW$3,(IMSUB(1,IMAGINARY(INDEX($AW$3:$AW$1000,MATCH($BD326,$AS$3:$AS$1000,0),1))))),IMPRODUCT($AX$3,(IMSUB(1,IMAGINARY(INDEX($AX$3:$AX$1000,MATCH($BD326,$AS$3:$AS$1000,0),1))))),IMPRODUCT($AY$3,(IMSUB(1,IMAGINARY(INDEX($AY$3:$AY$1000,MATCH($BD326,$AS$3:$AS$1000,0),1))))))</f>
        <v>#N/A</v>
      </c>
    </row>
    <row r="327" customFormat="false" ht="13.8" hidden="false" customHeight="false" outlineLevel="0" collapsed="false">
      <c r="H327" s="15" t="e">
        <f aca="false">ROUND((J327*100)/IMSUM(IMPRODUCT($B$3,(IMSUB(1,IMAGINARY(B327)))),IMPRODUCT($C$3,(IMSUB(1,IMAGINARY(C327)))),IMPRODUCT($D$3,(IMSUB(1,IMAGINARY(D327)))),IMPRODUCT($E$3,(IMSUB(1,IMAGINARY(E327)))),IMPRODUCT($F$3,(IMSUB(1,IMAGINARY(F327)))),IMPRODUCT($G$3,(IMSUB(1,IMAGINARY(G327))))),0)</f>
        <v>#VALUE!</v>
      </c>
      <c r="I327" s="15" t="n">
        <f aca="false">ROUND(J327/$J$3*100, 0)</f>
        <v>0</v>
      </c>
      <c r="J327" s="16" t="n">
        <f aca="false">SUM(B327:G327)</f>
        <v>0</v>
      </c>
      <c r="S327" s="9" t="e">
        <f aca="false">ROUND((U327*100)/IMSUM(IMPRODUCT($M$3,(IMSUB(1,IMAGINARY(M327)))),IMPRODUCT($N$3,(IMSUB(1,IMAGINARY(N327)))),IMPRODUCT($O$3,(IMSUB(1,IMAGINARY(O327)))),IMPRODUCT($P$3,(IMSUB(1,IMAGINARY(P327)))),IMPRODUCT($Q$3,(IMSUB(1,IMAGINARY(Q327)))),IMPRODUCT($R$3,(IMSUB(1,IMAGINARY(R327))))),0)</f>
        <v>#VALUE!</v>
      </c>
      <c r="T327" s="9" t="n">
        <f aca="false">ROUND(U327/$U$3*100, 0)</f>
        <v>0</v>
      </c>
      <c r="U327" s="10" t="n">
        <f aca="false">SUM(M327:R327)</f>
        <v>0</v>
      </c>
      <c r="AD327" s="9" t="e">
        <f aca="false">ROUND((AF327*100)/IMSUM(IMPRODUCT($X$3,(IMSUB(1,IMAGINARY(X327)))),IMPRODUCT($Y$3,(IMSUB(1,IMAGINARY(Y327)))),IMPRODUCT($Z$3,(IMSUB(1,IMAGINARY(Z327)))),IMPRODUCT($AA$3,(IMSUB(1,IMAGINARY(AA327)))),IMPRODUCT($AB$3,(IMSUB(1,IMAGINARY(AB327)))),IMPRODUCT($AC$3,(IMSUB(1,IMAGINARY(AC327))))),0)</f>
        <v>#VALUE!</v>
      </c>
      <c r="AE327" s="9" t="n">
        <f aca="false">ROUND(AF327/$AF$3*100, 0)</f>
        <v>0</v>
      </c>
      <c r="AF327" s="10" t="n">
        <f aca="false">SUM(X327:AC327)</f>
        <v>0</v>
      </c>
      <c r="AO327" s="9" t="e">
        <f aca="false">ROUND((AQ327*100)/IMSUM(IMPRODUCT($AI$3,(IMSUB(1,IMAGINARY(AI327)))),IMPRODUCT($AJ$3,(IMSUB(1,IMAGINARY(AJ327)))),IMPRODUCT($AK$3,(IMSUB(1,IMAGINARY(AK327)))),IMPRODUCT($AL$3,(IMSUB(1,IMAGINARY(AL327)))),IMPRODUCT($AM$3,(IMSUB(1,IMAGINARY(AM327)))),IMPRODUCT($AN$3,(IMSUB(1,IMAGINARY(AN327))))),0)</f>
        <v>#VALUE!</v>
      </c>
      <c r="AP327" s="9" t="n">
        <f aca="false">ROUND(AQ327/$AQ$3*100, 0)</f>
        <v>0</v>
      </c>
      <c r="AQ327" s="10" t="n">
        <f aca="false">SUM(AI327:AN327)</f>
        <v>0</v>
      </c>
      <c r="AZ327" s="9" t="e">
        <f aca="false">ROUND((BB327*100)/IMSUM(IMPRODUCT($AT$3,(IMSUB(1,IMAGINARY(AT327)))),IMPRODUCT($AU$3,(IMSUB(1,IMAGINARY(AU327)))),IMPRODUCT($AV$3,(IMSUB(1,IMAGINARY(AV327)))),IMPRODUCT($AW$3,(IMSUB(1,IMAGINARY(AW327)))),IMPRODUCT($AX$3,(IMSUB(1,IMAGINARY(AX327)))),IMPRODUCT($AY$3,(IMSUB(1,IMAGINARY(AY327))))),0)</f>
        <v>#VALUE!</v>
      </c>
      <c r="BA327" s="12" t="n">
        <f aca="false">ROUND(BB327/$BB$3*100, 0)</f>
        <v>0</v>
      </c>
      <c r="BB327" s="10" t="n">
        <f aca="false">SUM(AT327:AY327)</f>
        <v>0</v>
      </c>
      <c r="BE327" s="15" t="e">
        <f aca="false">INDEX($J$3:$J$1000,MATCH($BD327,$A$3:$A$1000,0),1)</f>
        <v>#N/A</v>
      </c>
      <c r="BF327" s="9" t="e">
        <f aca="false">INDEX($U$3:$U$1000,MATCH($BD327,$L$3:$L$1000,0),1)</f>
        <v>#N/A</v>
      </c>
      <c r="BG327" s="9" t="e">
        <f aca="false">INDEX($AF$3:$AF$1000,MATCH($BD327,$W$3:$W$1000,0),1)</f>
        <v>#N/A</v>
      </c>
      <c r="BH327" s="9" t="e">
        <f aca="false">INDEX($AQ$3:$AQ$1000,MATCH($BD327,$AH$3:$AH$1000,0),1)</f>
        <v>#N/A</v>
      </c>
      <c r="BI327" s="9" t="e">
        <f aca="false">INDEX($BB$3:$BB$1000,MATCH($BD327,$AS$3:$AS$1000,0),1)</f>
        <v>#N/A</v>
      </c>
      <c r="BJ327" s="9" t="e">
        <f aca="false">ROUND((BL327*100)/(BN327+BO327+BP327+BQ327+BR327),0)</f>
        <v>#N/A</v>
      </c>
      <c r="BK327" s="9" t="n">
        <f aca="false">ROUND(BL327*100/$BL$3,0)</f>
        <v>0</v>
      </c>
      <c r="BL327" s="9" t="e">
        <f aca="false">SUM(BE327:BI327)</f>
        <v>#N/A</v>
      </c>
      <c r="BN327" s="15" t="e">
        <f aca="false">IMSUM(IMPRODUCT($B$3,(IMSUB(1,IMAGINARY(INDEX($B$3:$B$1000,MATCH($BD327,$A$3:$A$1000,0),1))))),IMPRODUCT($C$3,(IMSUB(1,IMAGINARY(INDEX($C$3:$C$1000,MATCH($BD327,$A$3:$A$1000,0),1))))),IMPRODUCT($D$3,(IMSUB(1,IMAGINARY(INDEX($D$3:$D$1000,MATCH($BD327,$A$3:$A$1000,0),1))))),IMPRODUCT($E$3,(IMSUB(1,IMAGINARY(INDEX($E$3:$E$1000,MATCH($BD327,$A$3:$A$1000,0),1))))),IMPRODUCT($F$3,(IMSUB(1,IMAGINARY(INDEX($F$3:$F$1000,MATCH($BD327,$A$3:$A$1000,0),1))))),IMPRODUCT($G$3,(IMSUB(1,IMAGINARY(INDEX($G$3:$G$1000,MATCH($BD327,$A$3:$A$1000,0),1))))))</f>
        <v>#N/A</v>
      </c>
      <c r="BO327" s="15" t="e">
        <f aca="false">IMSUM(IMPRODUCT($M$3,(IMSUB(1,IMAGINARY(INDEX($M$3:$M$1000,MATCH($BD327,$L$3:$L$1000,0),1))))),IMPRODUCT($N$3,(IMSUB(1,IMAGINARY(INDEX($N$3:$N$1000,MATCH($BD327,$L$3:$L$1000,0),1))))),IMPRODUCT($O$3,(IMSUB(1,IMAGINARY(INDEX($O$3:$O$1000,MATCH($BD327,$L$3:$L$1000,0),1))))),IMPRODUCT($P$3,(IMSUB(1,IMAGINARY(INDEX($P$3:$P$1000,MATCH($BD327,$L$3:$L$1000,0),1))))),IMPRODUCT($Q$3,(IMSUB(1,IMAGINARY(INDEX($Q$3:$Q$1000,MATCH($BD327,$L$3:$L$1000,0),1))))),IMPRODUCT($R$3,(IMSUB(1,IMAGINARY(INDEX($R$3:$R$1000,MATCH($BD327,$L$3:$L$1000,0),1))))))</f>
        <v>#N/A</v>
      </c>
      <c r="BP327" s="15" t="e">
        <f aca="false">IMSUM(IMPRODUCT($X$3,(IMSUB(1,IMAGINARY(INDEX($X$3:$X$1000,MATCH($BD327,$W$3:$W$1000,0),1))))),IMPRODUCT($Y$3,(IMSUB(1,IMAGINARY(INDEX($Y$3:$Y$1000,MATCH($BD327,$W$3:$W$1000,0),1))))),IMPRODUCT($Z$3,(IMSUB(1,IMAGINARY(INDEX($Z$3:$Z$1000,MATCH($BD327,$W$3:$W$1000,0),1))))),IMPRODUCT($AA$3,(IMSUB(1,IMAGINARY(INDEX($AA$3:$AA$1000,MATCH($BD327,$W$3:$W$1000,0),1))))),IMPRODUCT($AB$3,(IMSUB(1,IMAGINARY(INDEX($AB$3:$AB$1000,MATCH($BD327,$W$3:$W$1000,0),1))))),IMPRODUCT($AC$3,(IMSUB(1,IMAGINARY(INDEX($AC$3:$AC$1000,MATCH($BD327,$W$3:$W$1000,0),1))))))</f>
        <v>#N/A</v>
      </c>
      <c r="BQ327" s="15" t="e">
        <f aca="false">IMSUM(IMPRODUCT($AI$3,(IMSUB(1,IMAGINARY(INDEX($AI$3:$AI$1000,MATCH($BD327,$AH$3:$AH$1000,0),1))))),IMPRODUCT($AJ$3,(IMSUB(1,IMAGINARY(INDEX($AJ$3:$AJ$1000,MATCH($BD327,$AH$3:$AH$1000,0),1))))),IMPRODUCT($AK$3,(IMSUB(1,IMAGINARY(INDEX($AK$3:$AK$1000,MATCH($BD327,$AH$3:$AH$1000,0),1))))),IMPRODUCT($AL$3,(IMSUB(1,IMAGINARY(INDEX($AL$3:$AL$1000,MATCH($BD327,$AH$3:$AH$1000,0),1))))),IMPRODUCT($AM$3,(IMSUB(1,IMAGINARY(INDEX($AM$3:$AM$1000,MATCH($BD327,$AH$3:$AH$1000,0),1))))),IMPRODUCT($AN$3,(IMSUB(1,IMAGINARY(INDEX($AN$3:$AN$1000,MATCH($BD327,$AH$3:$AH$1000,0),1))))))</f>
        <v>#N/A</v>
      </c>
      <c r="BR327" s="15" t="e">
        <f aca="false">IMSUM(IMPRODUCT($AT$3,(IMSUB(1,IMAGINARY(INDEX($AT$3:$AT$1000,MATCH($BD327,$AS$3:$AS$1000,0),1))))),IMPRODUCT($AU$3,(IMSUB(1,IMAGINARY(INDEX($AU$3:$AU$1000,MATCH($BD327,$AS$3:$AS$1000,0),1))))),IMPRODUCT($AV$3,(IMSUB(1,IMAGINARY(INDEX($AV$3:$AV$1000,MATCH($BD327,$AS$3:$AS$1000,0),1))))),IMPRODUCT($AW$3,(IMSUB(1,IMAGINARY(INDEX($AW$3:$AW$1000,MATCH($BD327,$AS$3:$AS$1000,0),1))))),IMPRODUCT($AX$3,(IMSUB(1,IMAGINARY(INDEX($AX$3:$AX$1000,MATCH($BD327,$AS$3:$AS$1000,0),1))))),IMPRODUCT($AY$3,(IMSUB(1,IMAGINARY(INDEX($AY$3:$AY$1000,MATCH($BD327,$AS$3:$AS$1000,0),1))))))</f>
        <v>#N/A</v>
      </c>
    </row>
    <row r="328" customFormat="false" ht="13.8" hidden="false" customHeight="false" outlineLevel="0" collapsed="false">
      <c r="H328" s="15" t="e">
        <f aca="false">ROUND((J328*100)/IMSUM(IMPRODUCT($B$3,(IMSUB(1,IMAGINARY(B328)))),IMPRODUCT($C$3,(IMSUB(1,IMAGINARY(C328)))),IMPRODUCT($D$3,(IMSUB(1,IMAGINARY(D328)))),IMPRODUCT($E$3,(IMSUB(1,IMAGINARY(E328)))),IMPRODUCT($F$3,(IMSUB(1,IMAGINARY(F328)))),IMPRODUCT($G$3,(IMSUB(1,IMAGINARY(G328))))),0)</f>
        <v>#VALUE!</v>
      </c>
      <c r="I328" s="15" t="n">
        <f aca="false">ROUND(J328/$J$3*100, 0)</f>
        <v>0</v>
      </c>
      <c r="J328" s="16" t="n">
        <f aca="false">SUM(B328:G328)</f>
        <v>0</v>
      </c>
      <c r="S328" s="9" t="e">
        <f aca="false">ROUND((U328*100)/IMSUM(IMPRODUCT($M$3,(IMSUB(1,IMAGINARY(M328)))),IMPRODUCT($N$3,(IMSUB(1,IMAGINARY(N328)))),IMPRODUCT($O$3,(IMSUB(1,IMAGINARY(O328)))),IMPRODUCT($P$3,(IMSUB(1,IMAGINARY(P328)))),IMPRODUCT($Q$3,(IMSUB(1,IMAGINARY(Q328)))),IMPRODUCT($R$3,(IMSUB(1,IMAGINARY(R328))))),0)</f>
        <v>#VALUE!</v>
      </c>
      <c r="T328" s="9" t="n">
        <f aca="false">ROUND(U328/$U$3*100, 0)</f>
        <v>0</v>
      </c>
      <c r="U328" s="10" t="n">
        <f aca="false">SUM(M328:R328)</f>
        <v>0</v>
      </c>
      <c r="AD328" s="9" t="e">
        <f aca="false">ROUND((AF328*100)/IMSUM(IMPRODUCT($X$3,(IMSUB(1,IMAGINARY(X328)))),IMPRODUCT($Y$3,(IMSUB(1,IMAGINARY(Y328)))),IMPRODUCT($Z$3,(IMSUB(1,IMAGINARY(Z328)))),IMPRODUCT($AA$3,(IMSUB(1,IMAGINARY(AA328)))),IMPRODUCT($AB$3,(IMSUB(1,IMAGINARY(AB328)))),IMPRODUCT($AC$3,(IMSUB(1,IMAGINARY(AC328))))),0)</f>
        <v>#VALUE!</v>
      </c>
      <c r="AE328" s="9" t="n">
        <f aca="false">ROUND(AF328/$AF$3*100, 0)</f>
        <v>0</v>
      </c>
      <c r="AF328" s="10" t="n">
        <f aca="false">SUM(X328:AC328)</f>
        <v>0</v>
      </c>
      <c r="AO328" s="9" t="e">
        <f aca="false">ROUND((AQ328*100)/IMSUM(IMPRODUCT($AI$3,(IMSUB(1,IMAGINARY(AI328)))),IMPRODUCT($AJ$3,(IMSUB(1,IMAGINARY(AJ328)))),IMPRODUCT($AK$3,(IMSUB(1,IMAGINARY(AK328)))),IMPRODUCT($AL$3,(IMSUB(1,IMAGINARY(AL328)))),IMPRODUCT($AM$3,(IMSUB(1,IMAGINARY(AM328)))),IMPRODUCT($AN$3,(IMSUB(1,IMAGINARY(AN328))))),0)</f>
        <v>#VALUE!</v>
      </c>
      <c r="AP328" s="9" t="n">
        <f aca="false">ROUND(AQ328/$AQ$3*100, 0)</f>
        <v>0</v>
      </c>
      <c r="AQ328" s="10" t="n">
        <f aca="false">SUM(AI328:AN328)</f>
        <v>0</v>
      </c>
      <c r="AZ328" s="9" t="e">
        <f aca="false">ROUND((BB328*100)/IMSUM(IMPRODUCT($AT$3,(IMSUB(1,IMAGINARY(AT328)))),IMPRODUCT($AU$3,(IMSUB(1,IMAGINARY(AU328)))),IMPRODUCT($AV$3,(IMSUB(1,IMAGINARY(AV328)))),IMPRODUCT($AW$3,(IMSUB(1,IMAGINARY(AW328)))),IMPRODUCT($AX$3,(IMSUB(1,IMAGINARY(AX328)))),IMPRODUCT($AY$3,(IMSUB(1,IMAGINARY(AY328))))),0)</f>
        <v>#VALUE!</v>
      </c>
      <c r="BA328" s="12" t="n">
        <f aca="false">ROUND(BB328/$BB$3*100, 0)</f>
        <v>0</v>
      </c>
      <c r="BB328" s="10" t="n">
        <f aca="false">SUM(AT328:AY328)</f>
        <v>0</v>
      </c>
      <c r="BE328" s="15" t="e">
        <f aca="false">INDEX($J$3:$J$1000,MATCH($BD328,$A$3:$A$1000,0),1)</f>
        <v>#N/A</v>
      </c>
      <c r="BF328" s="9" t="e">
        <f aca="false">INDEX($U$3:$U$1000,MATCH($BD328,$L$3:$L$1000,0),1)</f>
        <v>#N/A</v>
      </c>
      <c r="BG328" s="9" t="e">
        <f aca="false">INDEX($AF$3:$AF$1000,MATCH($BD328,$W$3:$W$1000,0),1)</f>
        <v>#N/A</v>
      </c>
      <c r="BH328" s="9" t="e">
        <f aca="false">INDEX($AQ$3:$AQ$1000,MATCH($BD328,$AH$3:$AH$1000,0),1)</f>
        <v>#N/A</v>
      </c>
      <c r="BI328" s="9" t="e">
        <f aca="false">INDEX($BB$3:$BB$1000,MATCH($BD328,$AS$3:$AS$1000,0),1)</f>
        <v>#N/A</v>
      </c>
      <c r="BJ328" s="9" t="e">
        <f aca="false">ROUND((BL328*100)/(BN328+BO328+BP328+BQ328+BR328),0)</f>
        <v>#N/A</v>
      </c>
      <c r="BK328" s="9" t="n">
        <f aca="false">ROUND(BL328*100/$BL$3,0)</f>
        <v>0</v>
      </c>
      <c r="BL328" s="9" t="e">
        <f aca="false">SUM(BE328:BI328)</f>
        <v>#N/A</v>
      </c>
      <c r="BN328" s="15" t="e">
        <f aca="false">IMSUM(IMPRODUCT($B$3,(IMSUB(1,IMAGINARY(INDEX($B$3:$B$1000,MATCH($BD328,$A$3:$A$1000,0),1))))),IMPRODUCT($C$3,(IMSUB(1,IMAGINARY(INDEX($C$3:$C$1000,MATCH($BD328,$A$3:$A$1000,0),1))))),IMPRODUCT($D$3,(IMSUB(1,IMAGINARY(INDEX($D$3:$D$1000,MATCH($BD328,$A$3:$A$1000,0),1))))),IMPRODUCT($E$3,(IMSUB(1,IMAGINARY(INDEX($E$3:$E$1000,MATCH($BD328,$A$3:$A$1000,0),1))))),IMPRODUCT($F$3,(IMSUB(1,IMAGINARY(INDEX($F$3:$F$1000,MATCH($BD328,$A$3:$A$1000,0),1))))),IMPRODUCT($G$3,(IMSUB(1,IMAGINARY(INDEX($G$3:$G$1000,MATCH($BD328,$A$3:$A$1000,0),1))))))</f>
        <v>#N/A</v>
      </c>
      <c r="BO328" s="15" t="e">
        <f aca="false">IMSUM(IMPRODUCT($M$3,(IMSUB(1,IMAGINARY(INDEX($M$3:$M$1000,MATCH($BD328,$L$3:$L$1000,0),1))))),IMPRODUCT($N$3,(IMSUB(1,IMAGINARY(INDEX($N$3:$N$1000,MATCH($BD328,$L$3:$L$1000,0),1))))),IMPRODUCT($O$3,(IMSUB(1,IMAGINARY(INDEX($O$3:$O$1000,MATCH($BD328,$L$3:$L$1000,0),1))))),IMPRODUCT($P$3,(IMSUB(1,IMAGINARY(INDEX($P$3:$P$1000,MATCH($BD328,$L$3:$L$1000,0),1))))),IMPRODUCT($Q$3,(IMSUB(1,IMAGINARY(INDEX($Q$3:$Q$1000,MATCH($BD328,$L$3:$L$1000,0),1))))),IMPRODUCT($R$3,(IMSUB(1,IMAGINARY(INDEX($R$3:$R$1000,MATCH($BD328,$L$3:$L$1000,0),1))))))</f>
        <v>#N/A</v>
      </c>
      <c r="BP328" s="15" t="e">
        <f aca="false">IMSUM(IMPRODUCT($X$3,(IMSUB(1,IMAGINARY(INDEX($X$3:$X$1000,MATCH($BD328,$W$3:$W$1000,0),1))))),IMPRODUCT($Y$3,(IMSUB(1,IMAGINARY(INDEX($Y$3:$Y$1000,MATCH($BD328,$W$3:$W$1000,0),1))))),IMPRODUCT($Z$3,(IMSUB(1,IMAGINARY(INDEX($Z$3:$Z$1000,MATCH($BD328,$W$3:$W$1000,0),1))))),IMPRODUCT($AA$3,(IMSUB(1,IMAGINARY(INDEX($AA$3:$AA$1000,MATCH($BD328,$W$3:$W$1000,0),1))))),IMPRODUCT($AB$3,(IMSUB(1,IMAGINARY(INDEX($AB$3:$AB$1000,MATCH($BD328,$W$3:$W$1000,0),1))))),IMPRODUCT($AC$3,(IMSUB(1,IMAGINARY(INDEX($AC$3:$AC$1000,MATCH($BD328,$W$3:$W$1000,0),1))))))</f>
        <v>#N/A</v>
      </c>
      <c r="BQ328" s="15" t="e">
        <f aca="false">IMSUM(IMPRODUCT($AI$3,(IMSUB(1,IMAGINARY(INDEX($AI$3:$AI$1000,MATCH($BD328,$AH$3:$AH$1000,0),1))))),IMPRODUCT($AJ$3,(IMSUB(1,IMAGINARY(INDEX($AJ$3:$AJ$1000,MATCH($BD328,$AH$3:$AH$1000,0),1))))),IMPRODUCT($AK$3,(IMSUB(1,IMAGINARY(INDEX($AK$3:$AK$1000,MATCH($BD328,$AH$3:$AH$1000,0),1))))),IMPRODUCT($AL$3,(IMSUB(1,IMAGINARY(INDEX($AL$3:$AL$1000,MATCH($BD328,$AH$3:$AH$1000,0),1))))),IMPRODUCT($AM$3,(IMSUB(1,IMAGINARY(INDEX($AM$3:$AM$1000,MATCH($BD328,$AH$3:$AH$1000,0),1))))),IMPRODUCT($AN$3,(IMSUB(1,IMAGINARY(INDEX($AN$3:$AN$1000,MATCH($BD328,$AH$3:$AH$1000,0),1))))))</f>
        <v>#N/A</v>
      </c>
      <c r="BR328" s="15" t="e">
        <f aca="false">IMSUM(IMPRODUCT($AT$3,(IMSUB(1,IMAGINARY(INDEX($AT$3:$AT$1000,MATCH($BD328,$AS$3:$AS$1000,0),1))))),IMPRODUCT($AU$3,(IMSUB(1,IMAGINARY(INDEX($AU$3:$AU$1000,MATCH($BD328,$AS$3:$AS$1000,0),1))))),IMPRODUCT($AV$3,(IMSUB(1,IMAGINARY(INDEX($AV$3:$AV$1000,MATCH($BD328,$AS$3:$AS$1000,0),1))))),IMPRODUCT($AW$3,(IMSUB(1,IMAGINARY(INDEX($AW$3:$AW$1000,MATCH($BD328,$AS$3:$AS$1000,0),1))))),IMPRODUCT($AX$3,(IMSUB(1,IMAGINARY(INDEX($AX$3:$AX$1000,MATCH($BD328,$AS$3:$AS$1000,0),1))))),IMPRODUCT($AY$3,(IMSUB(1,IMAGINARY(INDEX($AY$3:$AY$1000,MATCH($BD328,$AS$3:$AS$1000,0),1))))))</f>
        <v>#N/A</v>
      </c>
    </row>
    <row r="329" customFormat="false" ht="13.8" hidden="false" customHeight="false" outlineLevel="0" collapsed="false">
      <c r="H329" s="15" t="e">
        <f aca="false">ROUND((J329*100)/IMSUM(IMPRODUCT($B$3,(IMSUB(1,IMAGINARY(B329)))),IMPRODUCT($C$3,(IMSUB(1,IMAGINARY(C329)))),IMPRODUCT($D$3,(IMSUB(1,IMAGINARY(D329)))),IMPRODUCT($E$3,(IMSUB(1,IMAGINARY(E329)))),IMPRODUCT($F$3,(IMSUB(1,IMAGINARY(F329)))),IMPRODUCT($G$3,(IMSUB(1,IMAGINARY(G329))))),0)</f>
        <v>#VALUE!</v>
      </c>
      <c r="I329" s="15" t="n">
        <f aca="false">ROUND(J329/$J$3*100, 0)</f>
        <v>0</v>
      </c>
      <c r="J329" s="16" t="n">
        <f aca="false">SUM(B329:G329)</f>
        <v>0</v>
      </c>
      <c r="S329" s="9" t="e">
        <f aca="false">ROUND((U329*100)/IMSUM(IMPRODUCT($M$3,(IMSUB(1,IMAGINARY(M329)))),IMPRODUCT($N$3,(IMSUB(1,IMAGINARY(N329)))),IMPRODUCT($O$3,(IMSUB(1,IMAGINARY(O329)))),IMPRODUCT($P$3,(IMSUB(1,IMAGINARY(P329)))),IMPRODUCT($Q$3,(IMSUB(1,IMAGINARY(Q329)))),IMPRODUCT($R$3,(IMSUB(1,IMAGINARY(R329))))),0)</f>
        <v>#VALUE!</v>
      </c>
      <c r="T329" s="9" t="n">
        <f aca="false">ROUND(U329/$U$3*100, 0)</f>
        <v>0</v>
      </c>
      <c r="U329" s="10" t="n">
        <f aca="false">SUM(M329:R329)</f>
        <v>0</v>
      </c>
      <c r="AD329" s="9" t="e">
        <f aca="false">ROUND((AF329*100)/IMSUM(IMPRODUCT($X$3,(IMSUB(1,IMAGINARY(X329)))),IMPRODUCT($Y$3,(IMSUB(1,IMAGINARY(Y329)))),IMPRODUCT($Z$3,(IMSUB(1,IMAGINARY(Z329)))),IMPRODUCT($AA$3,(IMSUB(1,IMAGINARY(AA329)))),IMPRODUCT($AB$3,(IMSUB(1,IMAGINARY(AB329)))),IMPRODUCT($AC$3,(IMSUB(1,IMAGINARY(AC329))))),0)</f>
        <v>#VALUE!</v>
      </c>
      <c r="AE329" s="9" t="n">
        <f aca="false">ROUND(AF329/$AF$3*100, 0)</f>
        <v>0</v>
      </c>
      <c r="AF329" s="10" t="n">
        <f aca="false">SUM(X329:AC329)</f>
        <v>0</v>
      </c>
      <c r="AO329" s="9" t="e">
        <f aca="false">ROUND((AQ329*100)/IMSUM(IMPRODUCT($AI$3,(IMSUB(1,IMAGINARY(AI329)))),IMPRODUCT($AJ$3,(IMSUB(1,IMAGINARY(AJ329)))),IMPRODUCT($AK$3,(IMSUB(1,IMAGINARY(AK329)))),IMPRODUCT($AL$3,(IMSUB(1,IMAGINARY(AL329)))),IMPRODUCT($AM$3,(IMSUB(1,IMAGINARY(AM329)))),IMPRODUCT($AN$3,(IMSUB(1,IMAGINARY(AN329))))),0)</f>
        <v>#VALUE!</v>
      </c>
      <c r="AP329" s="9" t="n">
        <f aca="false">ROUND(AQ329/$AQ$3*100, 0)</f>
        <v>0</v>
      </c>
      <c r="AQ329" s="10" t="n">
        <f aca="false">SUM(AI329:AN329)</f>
        <v>0</v>
      </c>
      <c r="AZ329" s="9" t="e">
        <f aca="false">ROUND((BB329*100)/IMSUM(IMPRODUCT($AT$3,(IMSUB(1,IMAGINARY(AT329)))),IMPRODUCT($AU$3,(IMSUB(1,IMAGINARY(AU329)))),IMPRODUCT($AV$3,(IMSUB(1,IMAGINARY(AV329)))),IMPRODUCT($AW$3,(IMSUB(1,IMAGINARY(AW329)))),IMPRODUCT($AX$3,(IMSUB(1,IMAGINARY(AX329)))),IMPRODUCT($AY$3,(IMSUB(1,IMAGINARY(AY329))))),0)</f>
        <v>#VALUE!</v>
      </c>
      <c r="BA329" s="12" t="n">
        <f aca="false">ROUND(BB329/$BB$3*100, 0)</f>
        <v>0</v>
      </c>
      <c r="BB329" s="10" t="n">
        <f aca="false">SUM(AT329:AY329)</f>
        <v>0</v>
      </c>
      <c r="BE329" s="15" t="e">
        <f aca="false">INDEX($J$3:$J$1000,MATCH($BD329,$A$3:$A$1000,0),1)</f>
        <v>#N/A</v>
      </c>
      <c r="BF329" s="9" t="e">
        <f aca="false">INDEX($U$3:$U$1000,MATCH($BD329,$L$3:$L$1000,0),1)</f>
        <v>#N/A</v>
      </c>
      <c r="BG329" s="9" t="e">
        <f aca="false">INDEX($AF$3:$AF$1000,MATCH($BD329,$W$3:$W$1000,0),1)</f>
        <v>#N/A</v>
      </c>
      <c r="BH329" s="9" t="e">
        <f aca="false">INDEX($AQ$3:$AQ$1000,MATCH($BD329,$AH$3:$AH$1000,0),1)</f>
        <v>#N/A</v>
      </c>
      <c r="BI329" s="9" t="e">
        <f aca="false">INDEX($BB$3:$BB$1000,MATCH($BD329,$AS$3:$AS$1000,0),1)</f>
        <v>#N/A</v>
      </c>
      <c r="BJ329" s="9" t="e">
        <f aca="false">ROUND((BL329*100)/(BN329+BO329+BP329+BQ329+BR329),0)</f>
        <v>#N/A</v>
      </c>
      <c r="BK329" s="9" t="n">
        <f aca="false">ROUND(BL329*100/$BL$3,0)</f>
        <v>0</v>
      </c>
      <c r="BL329" s="9" t="e">
        <f aca="false">SUM(BE329:BI329)</f>
        <v>#N/A</v>
      </c>
      <c r="BN329" s="15" t="e">
        <f aca="false">IMSUM(IMPRODUCT($B$3,(IMSUB(1,IMAGINARY(INDEX($B$3:$B$1000,MATCH($BD329,$A$3:$A$1000,0),1))))),IMPRODUCT($C$3,(IMSUB(1,IMAGINARY(INDEX($C$3:$C$1000,MATCH($BD329,$A$3:$A$1000,0),1))))),IMPRODUCT($D$3,(IMSUB(1,IMAGINARY(INDEX($D$3:$D$1000,MATCH($BD329,$A$3:$A$1000,0),1))))),IMPRODUCT($E$3,(IMSUB(1,IMAGINARY(INDEX($E$3:$E$1000,MATCH($BD329,$A$3:$A$1000,0),1))))),IMPRODUCT($F$3,(IMSUB(1,IMAGINARY(INDEX($F$3:$F$1000,MATCH($BD329,$A$3:$A$1000,0),1))))),IMPRODUCT($G$3,(IMSUB(1,IMAGINARY(INDEX($G$3:$G$1000,MATCH($BD329,$A$3:$A$1000,0),1))))))</f>
        <v>#N/A</v>
      </c>
      <c r="BO329" s="15" t="e">
        <f aca="false">IMSUM(IMPRODUCT($M$3,(IMSUB(1,IMAGINARY(INDEX($M$3:$M$1000,MATCH($BD329,$L$3:$L$1000,0),1))))),IMPRODUCT($N$3,(IMSUB(1,IMAGINARY(INDEX($N$3:$N$1000,MATCH($BD329,$L$3:$L$1000,0),1))))),IMPRODUCT($O$3,(IMSUB(1,IMAGINARY(INDEX($O$3:$O$1000,MATCH($BD329,$L$3:$L$1000,0),1))))),IMPRODUCT($P$3,(IMSUB(1,IMAGINARY(INDEX($P$3:$P$1000,MATCH($BD329,$L$3:$L$1000,0),1))))),IMPRODUCT($Q$3,(IMSUB(1,IMAGINARY(INDEX($Q$3:$Q$1000,MATCH($BD329,$L$3:$L$1000,0),1))))),IMPRODUCT($R$3,(IMSUB(1,IMAGINARY(INDEX($R$3:$R$1000,MATCH($BD329,$L$3:$L$1000,0),1))))))</f>
        <v>#N/A</v>
      </c>
      <c r="BP329" s="15" t="e">
        <f aca="false">IMSUM(IMPRODUCT($X$3,(IMSUB(1,IMAGINARY(INDEX($X$3:$X$1000,MATCH($BD329,$W$3:$W$1000,0),1))))),IMPRODUCT($Y$3,(IMSUB(1,IMAGINARY(INDEX($Y$3:$Y$1000,MATCH($BD329,$W$3:$W$1000,0),1))))),IMPRODUCT($Z$3,(IMSUB(1,IMAGINARY(INDEX($Z$3:$Z$1000,MATCH($BD329,$W$3:$W$1000,0),1))))),IMPRODUCT($AA$3,(IMSUB(1,IMAGINARY(INDEX($AA$3:$AA$1000,MATCH($BD329,$W$3:$W$1000,0),1))))),IMPRODUCT($AB$3,(IMSUB(1,IMAGINARY(INDEX($AB$3:$AB$1000,MATCH($BD329,$W$3:$W$1000,0),1))))),IMPRODUCT($AC$3,(IMSUB(1,IMAGINARY(INDEX($AC$3:$AC$1000,MATCH($BD329,$W$3:$W$1000,0),1))))))</f>
        <v>#N/A</v>
      </c>
      <c r="BQ329" s="15" t="e">
        <f aca="false">IMSUM(IMPRODUCT($AI$3,(IMSUB(1,IMAGINARY(INDEX($AI$3:$AI$1000,MATCH($BD329,$AH$3:$AH$1000,0),1))))),IMPRODUCT($AJ$3,(IMSUB(1,IMAGINARY(INDEX($AJ$3:$AJ$1000,MATCH($BD329,$AH$3:$AH$1000,0),1))))),IMPRODUCT($AK$3,(IMSUB(1,IMAGINARY(INDEX($AK$3:$AK$1000,MATCH($BD329,$AH$3:$AH$1000,0),1))))),IMPRODUCT($AL$3,(IMSUB(1,IMAGINARY(INDEX($AL$3:$AL$1000,MATCH($BD329,$AH$3:$AH$1000,0),1))))),IMPRODUCT($AM$3,(IMSUB(1,IMAGINARY(INDEX($AM$3:$AM$1000,MATCH($BD329,$AH$3:$AH$1000,0),1))))),IMPRODUCT($AN$3,(IMSUB(1,IMAGINARY(INDEX($AN$3:$AN$1000,MATCH($BD329,$AH$3:$AH$1000,0),1))))))</f>
        <v>#N/A</v>
      </c>
      <c r="BR329" s="15" t="e">
        <f aca="false">IMSUM(IMPRODUCT($AT$3,(IMSUB(1,IMAGINARY(INDEX($AT$3:$AT$1000,MATCH($BD329,$AS$3:$AS$1000,0),1))))),IMPRODUCT($AU$3,(IMSUB(1,IMAGINARY(INDEX($AU$3:$AU$1000,MATCH($BD329,$AS$3:$AS$1000,0),1))))),IMPRODUCT($AV$3,(IMSUB(1,IMAGINARY(INDEX($AV$3:$AV$1000,MATCH($BD329,$AS$3:$AS$1000,0),1))))),IMPRODUCT($AW$3,(IMSUB(1,IMAGINARY(INDEX($AW$3:$AW$1000,MATCH($BD329,$AS$3:$AS$1000,0),1))))),IMPRODUCT($AX$3,(IMSUB(1,IMAGINARY(INDEX($AX$3:$AX$1000,MATCH($BD329,$AS$3:$AS$1000,0),1))))),IMPRODUCT($AY$3,(IMSUB(1,IMAGINARY(INDEX($AY$3:$AY$1000,MATCH($BD329,$AS$3:$AS$1000,0),1))))))</f>
        <v>#N/A</v>
      </c>
    </row>
    <row r="330" customFormat="false" ht="13.8" hidden="false" customHeight="false" outlineLevel="0" collapsed="false">
      <c r="H330" s="15" t="e">
        <f aca="false">ROUND((J330*100)/IMSUM(IMPRODUCT($B$3,(IMSUB(1,IMAGINARY(B330)))),IMPRODUCT($C$3,(IMSUB(1,IMAGINARY(C330)))),IMPRODUCT($D$3,(IMSUB(1,IMAGINARY(D330)))),IMPRODUCT($E$3,(IMSUB(1,IMAGINARY(E330)))),IMPRODUCT($F$3,(IMSUB(1,IMAGINARY(F330)))),IMPRODUCT($G$3,(IMSUB(1,IMAGINARY(G330))))),0)</f>
        <v>#VALUE!</v>
      </c>
      <c r="I330" s="15" t="n">
        <f aca="false">ROUND(J330/$J$3*100, 0)</f>
        <v>0</v>
      </c>
      <c r="J330" s="16" t="n">
        <f aca="false">SUM(B330:G330)</f>
        <v>0</v>
      </c>
      <c r="S330" s="9" t="e">
        <f aca="false">ROUND((U330*100)/IMSUM(IMPRODUCT($M$3,(IMSUB(1,IMAGINARY(M330)))),IMPRODUCT($N$3,(IMSUB(1,IMAGINARY(N330)))),IMPRODUCT($O$3,(IMSUB(1,IMAGINARY(O330)))),IMPRODUCT($P$3,(IMSUB(1,IMAGINARY(P330)))),IMPRODUCT($Q$3,(IMSUB(1,IMAGINARY(Q330)))),IMPRODUCT($R$3,(IMSUB(1,IMAGINARY(R330))))),0)</f>
        <v>#VALUE!</v>
      </c>
      <c r="T330" s="9" t="n">
        <f aca="false">ROUND(U330/$U$3*100, 0)</f>
        <v>0</v>
      </c>
      <c r="U330" s="10" t="n">
        <f aca="false">SUM(M330:R330)</f>
        <v>0</v>
      </c>
      <c r="AD330" s="9" t="e">
        <f aca="false">ROUND((AF330*100)/IMSUM(IMPRODUCT($X$3,(IMSUB(1,IMAGINARY(X330)))),IMPRODUCT($Y$3,(IMSUB(1,IMAGINARY(Y330)))),IMPRODUCT($Z$3,(IMSUB(1,IMAGINARY(Z330)))),IMPRODUCT($AA$3,(IMSUB(1,IMAGINARY(AA330)))),IMPRODUCT($AB$3,(IMSUB(1,IMAGINARY(AB330)))),IMPRODUCT($AC$3,(IMSUB(1,IMAGINARY(AC330))))),0)</f>
        <v>#VALUE!</v>
      </c>
      <c r="AE330" s="9" t="n">
        <f aca="false">ROUND(AF330/$AF$3*100, 0)</f>
        <v>0</v>
      </c>
      <c r="AF330" s="10" t="n">
        <f aca="false">SUM(X330:AC330)</f>
        <v>0</v>
      </c>
      <c r="AO330" s="9" t="e">
        <f aca="false">ROUND((AQ330*100)/IMSUM(IMPRODUCT($AI$3,(IMSUB(1,IMAGINARY(AI330)))),IMPRODUCT($AJ$3,(IMSUB(1,IMAGINARY(AJ330)))),IMPRODUCT($AK$3,(IMSUB(1,IMAGINARY(AK330)))),IMPRODUCT($AL$3,(IMSUB(1,IMAGINARY(AL330)))),IMPRODUCT($AM$3,(IMSUB(1,IMAGINARY(AM330)))),IMPRODUCT($AN$3,(IMSUB(1,IMAGINARY(AN330))))),0)</f>
        <v>#VALUE!</v>
      </c>
      <c r="AP330" s="9" t="n">
        <f aca="false">ROUND(AQ330/$AQ$3*100, 0)</f>
        <v>0</v>
      </c>
      <c r="AQ330" s="10" t="n">
        <f aca="false">SUM(AI330:AN330)</f>
        <v>0</v>
      </c>
      <c r="AZ330" s="9" t="e">
        <f aca="false">ROUND((BB330*100)/IMSUM(IMPRODUCT($AT$3,(IMSUB(1,IMAGINARY(AT330)))),IMPRODUCT($AU$3,(IMSUB(1,IMAGINARY(AU330)))),IMPRODUCT($AV$3,(IMSUB(1,IMAGINARY(AV330)))),IMPRODUCT($AW$3,(IMSUB(1,IMAGINARY(AW330)))),IMPRODUCT($AX$3,(IMSUB(1,IMAGINARY(AX330)))),IMPRODUCT($AY$3,(IMSUB(1,IMAGINARY(AY330))))),0)</f>
        <v>#VALUE!</v>
      </c>
      <c r="BA330" s="12" t="n">
        <f aca="false">ROUND(BB330/$BB$3*100, 0)</f>
        <v>0</v>
      </c>
      <c r="BB330" s="10" t="n">
        <f aca="false">SUM(AT330:AY330)</f>
        <v>0</v>
      </c>
      <c r="BE330" s="15" t="e">
        <f aca="false">INDEX($J$3:$J$1000,MATCH($BD330,$A$3:$A$1000,0),1)</f>
        <v>#N/A</v>
      </c>
      <c r="BF330" s="9" t="e">
        <f aca="false">INDEX($U$3:$U$1000,MATCH($BD330,$L$3:$L$1000,0),1)</f>
        <v>#N/A</v>
      </c>
      <c r="BG330" s="9" t="e">
        <f aca="false">INDEX($AF$3:$AF$1000,MATCH($BD330,$W$3:$W$1000,0),1)</f>
        <v>#N/A</v>
      </c>
      <c r="BH330" s="9" t="e">
        <f aca="false">INDEX($AQ$3:$AQ$1000,MATCH($BD330,$AH$3:$AH$1000,0),1)</f>
        <v>#N/A</v>
      </c>
      <c r="BI330" s="9" t="e">
        <f aca="false">INDEX($BB$3:$BB$1000,MATCH($BD330,$AS$3:$AS$1000,0),1)</f>
        <v>#N/A</v>
      </c>
      <c r="BJ330" s="9" t="e">
        <f aca="false">ROUND((BL330*100)/(BN330+BO330+BP330+BQ330+BR330),0)</f>
        <v>#N/A</v>
      </c>
      <c r="BK330" s="9" t="n">
        <f aca="false">ROUND(BL330*100/$BL$3,0)</f>
        <v>0</v>
      </c>
      <c r="BL330" s="9" t="e">
        <f aca="false">SUM(BE330:BI330)</f>
        <v>#N/A</v>
      </c>
      <c r="BN330" s="15" t="e">
        <f aca="false">IMSUM(IMPRODUCT($B$3,(IMSUB(1,IMAGINARY(INDEX($B$3:$B$1000,MATCH($BD330,$A$3:$A$1000,0),1))))),IMPRODUCT($C$3,(IMSUB(1,IMAGINARY(INDEX($C$3:$C$1000,MATCH($BD330,$A$3:$A$1000,0),1))))),IMPRODUCT($D$3,(IMSUB(1,IMAGINARY(INDEX($D$3:$D$1000,MATCH($BD330,$A$3:$A$1000,0),1))))),IMPRODUCT($E$3,(IMSUB(1,IMAGINARY(INDEX($E$3:$E$1000,MATCH($BD330,$A$3:$A$1000,0),1))))),IMPRODUCT($F$3,(IMSUB(1,IMAGINARY(INDEX($F$3:$F$1000,MATCH($BD330,$A$3:$A$1000,0),1))))),IMPRODUCT($G$3,(IMSUB(1,IMAGINARY(INDEX($G$3:$G$1000,MATCH($BD330,$A$3:$A$1000,0),1))))))</f>
        <v>#N/A</v>
      </c>
      <c r="BO330" s="15" t="e">
        <f aca="false">IMSUM(IMPRODUCT($M$3,(IMSUB(1,IMAGINARY(INDEX($M$3:$M$1000,MATCH($BD330,$L$3:$L$1000,0),1))))),IMPRODUCT($N$3,(IMSUB(1,IMAGINARY(INDEX($N$3:$N$1000,MATCH($BD330,$L$3:$L$1000,0),1))))),IMPRODUCT($O$3,(IMSUB(1,IMAGINARY(INDEX($O$3:$O$1000,MATCH($BD330,$L$3:$L$1000,0),1))))),IMPRODUCT($P$3,(IMSUB(1,IMAGINARY(INDEX($P$3:$P$1000,MATCH($BD330,$L$3:$L$1000,0),1))))),IMPRODUCT($Q$3,(IMSUB(1,IMAGINARY(INDEX($Q$3:$Q$1000,MATCH($BD330,$L$3:$L$1000,0),1))))),IMPRODUCT($R$3,(IMSUB(1,IMAGINARY(INDEX($R$3:$R$1000,MATCH($BD330,$L$3:$L$1000,0),1))))))</f>
        <v>#N/A</v>
      </c>
      <c r="BP330" s="15" t="e">
        <f aca="false">IMSUM(IMPRODUCT($X$3,(IMSUB(1,IMAGINARY(INDEX($X$3:$X$1000,MATCH($BD330,$W$3:$W$1000,0),1))))),IMPRODUCT($Y$3,(IMSUB(1,IMAGINARY(INDEX($Y$3:$Y$1000,MATCH($BD330,$W$3:$W$1000,0),1))))),IMPRODUCT($Z$3,(IMSUB(1,IMAGINARY(INDEX($Z$3:$Z$1000,MATCH($BD330,$W$3:$W$1000,0),1))))),IMPRODUCT($AA$3,(IMSUB(1,IMAGINARY(INDEX($AA$3:$AA$1000,MATCH($BD330,$W$3:$W$1000,0),1))))),IMPRODUCT($AB$3,(IMSUB(1,IMAGINARY(INDEX($AB$3:$AB$1000,MATCH($BD330,$W$3:$W$1000,0),1))))),IMPRODUCT($AC$3,(IMSUB(1,IMAGINARY(INDEX($AC$3:$AC$1000,MATCH($BD330,$W$3:$W$1000,0),1))))))</f>
        <v>#N/A</v>
      </c>
      <c r="BQ330" s="15" t="e">
        <f aca="false">IMSUM(IMPRODUCT($AI$3,(IMSUB(1,IMAGINARY(INDEX($AI$3:$AI$1000,MATCH($BD330,$AH$3:$AH$1000,0),1))))),IMPRODUCT($AJ$3,(IMSUB(1,IMAGINARY(INDEX($AJ$3:$AJ$1000,MATCH($BD330,$AH$3:$AH$1000,0),1))))),IMPRODUCT($AK$3,(IMSUB(1,IMAGINARY(INDEX($AK$3:$AK$1000,MATCH($BD330,$AH$3:$AH$1000,0),1))))),IMPRODUCT($AL$3,(IMSUB(1,IMAGINARY(INDEX($AL$3:$AL$1000,MATCH($BD330,$AH$3:$AH$1000,0),1))))),IMPRODUCT($AM$3,(IMSUB(1,IMAGINARY(INDEX($AM$3:$AM$1000,MATCH($BD330,$AH$3:$AH$1000,0),1))))),IMPRODUCT($AN$3,(IMSUB(1,IMAGINARY(INDEX($AN$3:$AN$1000,MATCH($BD330,$AH$3:$AH$1000,0),1))))))</f>
        <v>#N/A</v>
      </c>
      <c r="BR330" s="15" t="e">
        <f aca="false">IMSUM(IMPRODUCT($AT$3,(IMSUB(1,IMAGINARY(INDEX($AT$3:$AT$1000,MATCH($BD330,$AS$3:$AS$1000,0),1))))),IMPRODUCT($AU$3,(IMSUB(1,IMAGINARY(INDEX($AU$3:$AU$1000,MATCH($BD330,$AS$3:$AS$1000,0),1))))),IMPRODUCT($AV$3,(IMSUB(1,IMAGINARY(INDEX($AV$3:$AV$1000,MATCH($BD330,$AS$3:$AS$1000,0),1))))),IMPRODUCT($AW$3,(IMSUB(1,IMAGINARY(INDEX($AW$3:$AW$1000,MATCH($BD330,$AS$3:$AS$1000,0),1))))),IMPRODUCT($AX$3,(IMSUB(1,IMAGINARY(INDEX($AX$3:$AX$1000,MATCH($BD330,$AS$3:$AS$1000,0),1))))),IMPRODUCT($AY$3,(IMSUB(1,IMAGINARY(INDEX($AY$3:$AY$1000,MATCH($BD330,$AS$3:$AS$1000,0),1))))))</f>
        <v>#N/A</v>
      </c>
    </row>
    <row r="331" customFormat="false" ht="13.8" hidden="false" customHeight="false" outlineLevel="0" collapsed="false">
      <c r="H331" s="15" t="e">
        <f aca="false">ROUND((J331*100)/IMSUM(IMPRODUCT($B$3,(IMSUB(1,IMAGINARY(B331)))),IMPRODUCT($C$3,(IMSUB(1,IMAGINARY(C331)))),IMPRODUCT($D$3,(IMSUB(1,IMAGINARY(D331)))),IMPRODUCT($E$3,(IMSUB(1,IMAGINARY(E331)))),IMPRODUCT($F$3,(IMSUB(1,IMAGINARY(F331)))),IMPRODUCT($G$3,(IMSUB(1,IMAGINARY(G331))))),0)</f>
        <v>#VALUE!</v>
      </c>
      <c r="I331" s="15" t="n">
        <f aca="false">ROUND(J331/$J$3*100, 0)</f>
        <v>0</v>
      </c>
      <c r="J331" s="16" t="n">
        <f aca="false">SUM(B331:G331)</f>
        <v>0</v>
      </c>
      <c r="S331" s="9" t="e">
        <f aca="false">ROUND((U331*100)/IMSUM(IMPRODUCT($M$3,(IMSUB(1,IMAGINARY(M331)))),IMPRODUCT($N$3,(IMSUB(1,IMAGINARY(N331)))),IMPRODUCT($O$3,(IMSUB(1,IMAGINARY(O331)))),IMPRODUCT($P$3,(IMSUB(1,IMAGINARY(P331)))),IMPRODUCT($Q$3,(IMSUB(1,IMAGINARY(Q331)))),IMPRODUCT($R$3,(IMSUB(1,IMAGINARY(R331))))),0)</f>
        <v>#VALUE!</v>
      </c>
      <c r="T331" s="9" t="n">
        <f aca="false">ROUND(U331/$U$3*100, 0)</f>
        <v>0</v>
      </c>
      <c r="U331" s="10" t="n">
        <f aca="false">SUM(M331:R331)</f>
        <v>0</v>
      </c>
      <c r="AD331" s="9" t="e">
        <f aca="false">ROUND((AF331*100)/IMSUM(IMPRODUCT($X$3,(IMSUB(1,IMAGINARY(X331)))),IMPRODUCT($Y$3,(IMSUB(1,IMAGINARY(Y331)))),IMPRODUCT($Z$3,(IMSUB(1,IMAGINARY(Z331)))),IMPRODUCT($AA$3,(IMSUB(1,IMAGINARY(AA331)))),IMPRODUCT($AB$3,(IMSUB(1,IMAGINARY(AB331)))),IMPRODUCT($AC$3,(IMSUB(1,IMAGINARY(AC331))))),0)</f>
        <v>#VALUE!</v>
      </c>
      <c r="AE331" s="9" t="n">
        <f aca="false">ROUND(AF331/$AF$3*100, 0)</f>
        <v>0</v>
      </c>
      <c r="AF331" s="10" t="n">
        <f aca="false">SUM(X331:AC331)</f>
        <v>0</v>
      </c>
      <c r="AO331" s="9" t="e">
        <f aca="false">ROUND((AQ331*100)/IMSUM(IMPRODUCT($AI$3,(IMSUB(1,IMAGINARY(AI331)))),IMPRODUCT($AJ$3,(IMSUB(1,IMAGINARY(AJ331)))),IMPRODUCT($AK$3,(IMSUB(1,IMAGINARY(AK331)))),IMPRODUCT($AL$3,(IMSUB(1,IMAGINARY(AL331)))),IMPRODUCT($AM$3,(IMSUB(1,IMAGINARY(AM331)))),IMPRODUCT($AN$3,(IMSUB(1,IMAGINARY(AN331))))),0)</f>
        <v>#VALUE!</v>
      </c>
      <c r="AP331" s="9" t="n">
        <f aca="false">ROUND(AQ331/$AQ$3*100, 0)</f>
        <v>0</v>
      </c>
      <c r="AQ331" s="10" t="n">
        <f aca="false">SUM(AI331:AN331)</f>
        <v>0</v>
      </c>
      <c r="AZ331" s="9" t="e">
        <f aca="false">ROUND((BB331*100)/IMSUM(IMPRODUCT($AT$3,(IMSUB(1,IMAGINARY(AT331)))),IMPRODUCT($AU$3,(IMSUB(1,IMAGINARY(AU331)))),IMPRODUCT($AV$3,(IMSUB(1,IMAGINARY(AV331)))),IMPRODUCT($AW$3,(IMSUB(1,IMAGINARY(AW331)))),IMPRODUCT($AX$3,(IMSUB(1,IMAGINARY(AX331)))),IMPRODUCT($AY$3,(IMSUB(1,IMAGINARY(AY331))))),0)</f>
        <v>#VALUE!</v>
      </c>
      <c r="BA331" s="12" t="n">
        <f aca="false">ROUND(BB331/$BB$3*100, 0)</f>
        <v>0</v>
      </c>
      <c r="BB331" s="10" t="n">
        <f aca="false">SUM(AT331:AY331)</f>
        <v>0</v>
      </c>
      <c r="BE331" s="15" t="e">
        <f aca="false">INDEX($J$3:$J$1000,MATCH($BD331,$A$3:$A$1000,0),1)</f>
        <v>#N/A</v>
      </c>
      <c r="BF331" s="9" t="e">
        <f aca="false">INDEX($U$3:$U$1000,MATCH($BD331,$L$3:$L$1000,0),1)</f>
        <v>#N/A</v>
      </c>
      <c r="BG331" s="9" t="e">
        <f aca="false">INDEX($AF$3:$AF$1000,MATCH($BD331,$W$3:$W$1000,0),1)</f>
        <v>#N/A</v>
      </c>
      <c r="BH331" s="9" t="e">
        <f aca="false">INDEX($AQ$3:$AQ$1000,MATCH($BD331,$AH$3:$AH$1000,0),1)</f>
        <v>#N/A</v>
      </c>
      <c r="BI331" s="9" t="e">
        <f aca="false">INDEX($BB$3:$BB$1000,MATCH($BD331,$AS$3:$AS$1000,0),1)</f>
        <v>#N/A</v>
      </c>
      <c r="BJ331" s="9" t="e">
        <f aca="false">ROUND((BL331*100)/(BN331+BO331+BP331+BQ331+BR331),0)</f>
        <v>#N/A</v>
      </c>
      <c r="BK331" s="9" t="n">
        <f aca="false">ROUND(BL331*100/$BL$3,0)</f>
        <v>0</v>
      </c>
      <c r="BL331" s="9" t="e">
        <f aca="false">SUM(BE331:BI331)</f>
        <v>#N/A</v>
      </c>
      <c r="BN331" s="15" t="e">
        <f aca="false">IMSUM(IMPRODUCT($B$3,(IMSUB(1,IMAGINARY(INDEX($B$3:$B$1000,MATCH($BD331,$A$3:$A$1000,0),1))))),IMPRODUCT($C$3,(IMSUB(1,IMAGINARY(INDEX($C$3:$C$1000,MATCH($BD331,$A$3:$A$1000,0),1))))),IMPRODUCT($D$3,(IMSUB(1,IMAGINARY(INDEX($D$3:$D$1000,MATCH($BD331,$A$3:$A$1000,0),1))))),IMPRODUCT($E$3,(IMSUB(1,IMAGINARY(INDEX($E$3:$E$1000,MATCH($BD331,$A$3:$A$1000,0),1))))),IMPRODUCT($F$3,(IMSUB(1,IMAGINARY(INDEX($F$3:$F$1000,MATCH($BD331,$A$3:$A$1000,0),1))))),IMPRODUCT($G$3,(IMSUB(1,IMAGINARY(INDEX($G$3:$G$1000,MATCH($BD331,$A$3:$A$1000,0),1))))))</f>
        <v>#N/A</v>
      </c>
      <c r="BO331" s="15" t="e">
        <f aca="false">IMSUM(IMPRODUCT($M$3,(IMSUB(1,IMAGINARY(INDEX($M$3:$M$1000,MATCH($BD331,$L$3:$L$1000,0),1))))),IMPRODUCT($N$3,(IMSUB(1,IMAGINARY(INDEX($N$3:$N$1000,MATCH($BD331,$L$3:$L$1000,0),1))))),IMPRODUCT($O$3,(IMSUB(1,IMAGINARY(INDEX($O$3:$O$1000,MATCH($BD331,$L$3:$L$1000,0),1))))),IMPRODUCT($P$3,(IMSUB(1,IMAGINARY(INDEX($P$3:$P$1000,MATCH($BD331,$L$3:$L$1000,0),1))))),IMPRODUCT($Q$3,(IMSUB(1,IMAGINARY(INDEX($Q$3:$Q$1000,MATCH($BD331,$L$3:$L$1000,0),1))))),IMPRODUCT($R$3,(IMSUB(1,IMAGINARY(INDEX($R$3:$R$1000,MATCH($BD331,$L$3:$L$1000,0),1))))))</f>
        <v>#N/A</v>
      </c>
      <c r="BP331" s="15" t="e">
        <f aca="false">IMSUM(IMPRODUCT($X$3,(IMSUB(1,IMAGINARY(INDEX($X$3:$X$1000,MATCH($BD331,$W$3:$W$1000,0),1))))),IMPRODUCT($Y$3,(IMSUB(1,IMAGINARY(INDEX($Y$3:$Y$1000,MATCH($BD331,$W$3:$W$1000,0),1))))),IMPRODUCT($Z$3,(IMSUB(1,IMAGINARY(INDEX($Z$3:$Z$1000,MATCH($BD331,$W$3:$W$1000,0),1))))),IMPRODUCT($AA$3,(IMSUB(1,IMAGINARY(INDEX($AA$3:$AA$1000,MATCH($BD331,$W$3:$W$1000,0),1))))),IMPRODUCT($AB$3,(IMSUB(1,IMAGINARY(INDEX($AB$3:$AB$1000,MATCH($BD331,$W$3:$W$1000,0),1))))),IMPRODUCT($AC$3,(IMSUB(1,IMAGINARY(INDEX($AC$3:$AC$1000,MATCH($BD331,$W$3:$W$1000,0),1))))))</f>
        <v>#N/A</v>
      </c>
      <c r="BQ331" s="15" t="e">
        <f aca="false">IMSUM(IMPRODUCT($AI$3,(IMSUB(1,IMAGINARY(INDEX($AI$3:$AI$1000,MATCH($BD331,$AH$3:$AH$1000,0),1))))),IMPRODUCT($AJ$3,(IMSUB(1,IMAGINARY(INDEX($AJ$3:$AJ$1000,MATCH($BD331,$AH$3:$AH$1000,0),1))))),IMPRODUCT($AK$3,(IMSUB(1,IMAGINARY(INDEX($AK$3:$AK$1000,MATCH($BD331,$AH$3:$AH$1000,0),1))))),IMPRODUCT($AL$3,(IMSUB(1,IMAGINARY(INDEX($AL$3:$AL$1000,MATCH($BD331,$AH$3:$AH$1000,0),1))))),IMPRODUCT($AM$3,(IMSUB(1,IMAGINARY(INDEX($AM$3:$AM$1000,MATCH($BD331,$AH$3:$AH$1000,0),1))))),IMPRODUCT($AN$3,(IMSUB(1,IMAGINARY(INDEX($AN$3:$AN$1000,MATCH($BD331,$AH$3:$AH$1000,0),1))))))</f>
        <v>#N/A</v>
      </c>
      <c r="BR331" s="15" t="e">
        <f aca="false">IMSUM(IMPRODUCT($AT$3,(IMSUB(1,IMAGINARY(INDEX($AT$3:$AT$1000,MATCH($BD331,$AS$3:$AS$1000,0),1))))),IMPRODUCT($AU$3,(IMSUB(1,IMAGINARY(INDEX($AU$3:$AU$1000,MATCH($BD331,$AS$3:$AS$1000,0),1))))),IMPRODUCT($AV$3,(IMSUB(1,IMAGINARY(INDEX($AV$3:$AV$1000,MATCH($BD331,$AS$3:$AS$1000,0),1))))),IMPRODUCT($AW$3,(IMSUB(1,IMAGINARY(INDEX($AW$3:$AW$1000,MATCH($BD331,$AS$3:$AS$1000,0),1))))),IMPRODUCT($AX$3,(IMSUB(1,IMAGINARY(INDEX($AX$3:$AX$1000,MATCH($BD331,$AS$3:$AS$1000,0),1))))),IMPRODUCT($AY$3,(IMSUB(1,IMAGINARY(INDEX($AY$3:$AY$1000,MATCH($BD331,$AS$3:$AS$1000,0),1))))))</f>
        <v>#N/A</v>
      </c>
    </row>
    <row r="332" customFormat="false" ht="13.8" hidden="false" customHeight="false" outlineLevel="0" collapsed="false">
      <c r="H332" s="15" t="e">
        <f aca="false">ROUND((J332*100)/IMSUM(IMPRODUCT($B$3,(IMSUB(1,IMAGINARY(B332)))),IMPRODUCT($C$3,(IMSUB(1,IMAGINARY(C332)))),IMPRODUCT($D$3,(IMSUB(1,IMAGINARY(D332)))),IMPRODUCT($E$3,(IMSUB(1,IMAGINARY(E332)))),IMPRODUCT($F$3,(IMSUB(1,IMAGINARY(F332)))),IMPRODUCT($G$3,(IMSUB(1,IMAGINARY(G332))))),0)</f>
        <v>#VALUE!</v>
      </c>
      <c r="I332" s="15" t="n">
        <f aca="false">ROUND(J332/$J$3*100, 0)</f>
        <v>0</v>
      </c>
      <c r="J332" s="16" t="n">
        <f aca="false">SUM(B332:G332)</f>
        <v>0</v>
      </c>
      <c r="S332" s="9" t="e">
        <f aca="false">ROUND((U332*100)/IMSUM(IMPRODUCT($M$3,(IMSUB(1,IMAGINARY(M332)))),IMPRODUCT($N$3,(IMSUB(1,IMAGINARY(N332)))),IMPRODUCT($O$3,(IMSUB(1,IMAGINARY(O332)))),IMPRODUCT($P$3,(IMSUB(1,IMAGINARY(P332)))),IMPRODUCT($Q$3,(IMSUB(1,IMAGINARY(Q332)))),IMPRODUCT($R$3,(IMSUB(1,IMAGINARY(R332))))),0)</f>
        <v>#VALUE!</v>
      </c>
      <c r="T332" s="9" t="n">
        <f aca="false">ROUND(U332/$U$3*100, 0)</f>
        <v>0</v>
      </c>
      <c r="U332" s="10" t="n">
        <f aca="false">SUM(M332:R332)</f>
        <v>0</v>
      </c>
      <c r="AD332" s="9" t="e">
        <f aca="false">ROUND((AF332*100)/IMSUM(IMPRODUCT($X$3,(IMSUB(1,IMAGINARY(X332)))),IMPRODUCT($Y$3,(IMSUB(1,IMAGINARY(Y332)))),IMPRODUCT($Z$3,(IMSUB(1,IMAGINARY(Z332)))),IMPRODUCT($AA$3,(IMSUB(1,IMAGINARY(AA332)))),IMPRODUCT($AB$3,(IMSUB(1,IMAGINARY(AB332)))),IMPRODUCT($AC$3,(IMSUB(1,IMAGINARY(AC332))))),0)</f>
        <v>#VALUE!</v>
      </c>
      <c r="AE332" s="9" t="n">
        <f aca="false">ROUND(AF332/$AF$3*100, 0)</f>
        <v>0</v>
      </c>
      <c r="AF332" s="10" t="n">
        <f aca="false">SUM(X332:AC332)</f>
        <v>0</v>
      </c>
      <c r="AO332" s="9" t="e">
        <f aca="false">ROUND((AQ332*100)/IMSUM(IMPRODUCT($AI$3,(IMSUB(1,IMAGINARY(AI332)))),IMPRODUCT($AJ$3,(IMSUB(1,IMAGINARY(AJ332)))),IMPRODUCT($AK$3,(IMSUB(1,IMAGINARY(AK332)))),IMPRODUCT($AL$3,(IMSUB(1,IMAGINARY(AL332)))),IMPRODUCT($AM$3,(IMSUB(1,IMAGINARY(AM332)))),IMPRODUCT($AN$3,(IMSUB(1,IMAGINARY(AN332))))),0)</f>
        <v>#VALUE!</v>
      </c>
      <c r="AP332" s="9" t="n">
        <f aca="false">ROUND(AQ332/$AQ$3*100, 0)</f>
        <v>0</v>
      </c>
      <c r="AQ332" s="10" t="n">
        <f aca="false">SUM(AI332:AN332)</f>
        <v>0</v>
      </c>
      <c r="AZ332" s="9" t="e">
        <f aca="false">ROUND((BB332*100)/IMSUM(IMPRODUCT($AT$3,(IMSUB(1,IMAGINARY(AT332)))),IMPRODUCT($AU$3,(IMSUB(1,IMAGINARY(AU332)))),IMPRODUCT($AV$3,(IMSUB(1,IMAGINARY(AV332)))),IMPRODUCT($AW$3,(IMSUB(1,IMAGINARY(AW332)))),IMPRODUCT($AX$3,(IMSUB(1,IMAGINARY(AX332)))),IMPRODUCT($AY$3,(IMSUB(1,IMAGINARY(AY332))))),0)</f>
        <v>#VALUE!</v>
      </c>
      <c r="BA332" s="12" t="n">
        <f aca="false">ROUND(BB332/$BB$3*100, 0)</f>
        <v>0</v>
      </c>
      <c r="BB332" s="10" t="n">
        <f aca="false">SUM(AT332:AY332)</f>
        <v>0</v>
      </c>
      <c r="BE332" s="15" t="e">
        <f aca="false">INDEX($J$3:$J$1000,MATCH($BD332,$A$3:$A$1000,0),1)</f>
        <v>#N/A</v>
      </c>
      <c r="BF332" s="9" t="e">
        <f aca="false">INDEX($U$3:$U$1000,MATCH($BD332,$L$3:$L$1000,0),1)</f>
        <v>#N/A</v>
      </c>
      <c r="BG332" s="9" t="e">
        <f aca="false">INDEX($AF$3:$AF$1000,MATCH($BD332,$W$3:$W$1000,0),1)</f>
        <v>#N/A</v>
      </c>
      <c r="BH332" s="9" t="e">
        <f aca="false">INDEX($AQ$3:$AQ$1000,MATCH($BD332,$AH$3:$AH$1000,0),1)</f>
        <v>#N/A</v>
      </c>
      <c r="BI332" s="9" t="e">
        <f aca="false">INDEX($BB$3:$BB$1000,MATCH($BD332,$AS$3:$AS$1000,0),1)</f>
        <v>#N/A</v>
      </c>
      <c r="BJ332" s="9" t="e">
        <f aca="false">ROUND((BL332*100)/(BN332+BO332+BP332+BQ332+BR332),0)</f>
        <v>#N/A</v>
      </c>
      <c r="BK332" s="9" t="n">
        <f aca="false">ROUND(BL332*100/$BL$3,0)</f>
        <v>0</v>
      </c>
      <c r="BL332" s="9" t="e">
        <f aca="false">SUM(BE332:BI332)</f>
        <v>#N/A</v>
      </c>
      <c r="BN332" s="15" t="e">
        <f aca="false">IMSUM(IMPRODUCT($B$3,(IMSUB(1,IMAGINARY(INDEX($B$3:$B$1000,MATCH($BD332,$A$3:$A$1000,0),1))))),IMPRODUCT($C$3,(IMSUB(1,IMAGINARY(INDEX($C$3:$C$1000,MATCH($BD332,$A$3:$A$1000,0),1))))),IMPRODUCT($D$3,(IMSUB(1,IMAGINARY(INDEX($D$3:$D$1000,MATCH($BD332,$A$3:$A$1000,0),1))))),IMPRODUCT($E$3,(IMSUB(1,IMAGINARY(INDEX($E$3:$E$1000,MATCH($BD332,$A$3:$A$1000,0),1))))),IMPRODUCT($F$3,(IMSUB(1,IMAGINARY(INDEX($F$3:$F$1000,MATCH($BD332,$A$3:$A$1000,0),1))))),IMPRODUCT($G$3,(IMSUB(1,IMAGINARY(INDEX($G$3:$G$1000,MATCH($BD332,$A$3:$A$1000,0),1))))))</f>
        <v>#N/A</v>
      </c>
      <c r="BO332" s="15" t="e">
        <f aca="false">IMSUM(IMPRODUCT($M$3,(IMSUB(1,IMAGINARY(INDEX($M$3:$M$1000,MATCH($BD332,$L$3:$L$1000,0),1))))),IMPRODUCT($N$3,(IMSUB(1,IMAGINARY(INDEX($N$3:$N$1000,MATCH($BD332,$L$3:$L$1000,0),1))))),IMPRODUCT($O$3,(IMSUB(1,IMAGINARY(INDEX($O$3:$O$1000,MATCH($BD332,$L$3:$L$1000,0),1))))),IMPRODUCT($P$3,(IMSUB(1,IMAGINARY(INDEX($P$3:$P$1000,MATCH($BD332,$L$3:$L$1000,0),1))))),IMPRODUCT($Q$3,(IMSUB(1,IMAGINARY(INDEX($Q$3:$Q$1000,MATCH($BD332,$L$3:$L$1000,0),1))))),IMPRODUCT($R$3,(IMSUB(1,IMAGINARY(INDEX($R$3:$R$1000,MATCH($BD332,$L$3:$L$1000,0),1))))))</f>
        <v>#N/A</v>
      </c>
      <c r="BP332" s="15" t="e">
        <f aca="false">IMSUM(IMPRODUCT($X$3,(IMSUB(1,IMAGINARY(INDEX($X$3:$X$1000,MATCH($BD332,$W$3:$W$1000,0),1))))),IMPRODUCT($Y$3,(IMSUB(1,IMAGINARY(INDEX($Y$3:$Y$1000,MATCH($BD332,$W$3:$W$1000,0),1))))),IMPRODUCT($Z$3,(IMSUB(1,IMAGINARY(INDEX($Z$3:$Z$1000,MATCH($BD332,$W$3:$W$1000,0),1))))),IMPRODUCT($AA$3,(IMSUB(1,IMAGINARY(INDEX($AA$3:$AA$1000,MATCH($BD332,$W$3:$W$1000,0),1))))),IMPRODUCT($AB$3,(IMSUB(1,IMAGINARY(INDEX($AB$3:$AB$1000,MATCH($BD332,$W$3:$W$1000,0),1))))),IMPRODUCT($AC$3,(IMSUB(1,IMAGINARY(INDEX($AC$3:$AC$1000,MATCH($BD332,$W$3:$W$1000,0),1))))))</f>
        <v>#N/A</v>
      </c>
      <c r="BQ332" s="15" t="e">
        <f aca="false">IMSUM(IMPRODUCT($AI$3,(IMSUB(1,IMAGINARY(INDEX($AI$3:$AI$1000,MATCH($BD332,$AH$3:$AH$1000,0),1))))),IMPRODUCT($AJ$3,(IMSUB(1,IMAGINARY(INDEX($AJ$3:$AJ$1000,MATCH($BD332,$AH$3:$AH$1000,0),1))))),IMPRODUCT($AK$3,(IMSUB(1,IMAGINARY(INDEX($AK$3:$AK$1000,MATCH($BD332,$AH$3:$AH$1000,0),1))))),IMPRODUCT($AL$3,(IMSUB(1,IMAGINARY(INDEX($AL$3:$AL$1000,MATCH($BD332,$AH$3:$AH$1000,0),1))))),IMPRODUCT($AM$3,(IMSUB(1,IMAGINARY(INDEX($AM$3:$AM$1000,MATCH($BD332,$AH$3:$AH$1000,0),1))))),IMPRODUCT($AN$3,(IMSUB(1,IMAGINARY(INDEX($AN$3:$AN$1000,MATCH($BD332,$AH$3:$AH$1000,0),1))))))</f>
        <v>#N/A</v>
      </c>
      <c r="BR332" s="15" t="e">
        <f aca="false">IMSUM(IMPRODUCT($AT$3,(IMSUB(1,IMAGINARY(INDEX($AT$3:$AT$1000,MATCH($BD332,$AS$3:$AS$1000,0),1))))),IMPRODUCT($AU$3,(IMSUB(1,IMAGINARY(INDEX($AU$3:$AU$1000,MATCH($BD332,$AS$3:$AS$1000,0),1))))),IMPRODUCT($AV$3,(IMSUB(1,IMAGINARY(INDEX($AV$3:$AV$1000,MATCH($BD332,$AS$3:$AS$1000,0),1))))),IMPRODUCT($AW$3,(IMSUB(1,IMAGINARY(INDEX($AW$3:$AW$1000,MATCH($BD332,$AS$3:$AS$1000,0),1))))),IMPRODUCT($AX$3,(IMSUB(1,IMAGINARY(INDEX($AX$3:$AX$1000,MATCH($BD332,$AS$3:$AS$1000,0),1))))),IMPRODUCT($AY$3,(IMSUB(1,IMAGINARY(INDEX($AY$3:$AY$1000,MATCH($BD332,$AS$3:$AS$1000,0),1))))))</f>
        <v>#N/A</v>
      </c>
    </row>
    <row r="333" customFormat="false" ht="13.8" hidden="false" customHeight="false" outlineLevel="0" collapsed="false">
      <c r="H333" s="15" t="e">
        <f aca="false">ROUND((J333*100)/IMSUM(IMPRODUCT($B$3,(IMSUB(1,IMAGINARY(B333)))),IMPRODUCT($C$3,(IMSUB(1,IMAGINARY(C333)))),IMPRODUCT($D$3,(IMSUB(1,IMAGINARY(D333)))),IMPRODUCT($E$3,(IMSUB(1,IMAGINARY(E333)))),IMPRODUCT($F$3,(IMSUB(1,IMAGINARY(F333)))),IMPRODUCT($G$3,(IMSUB(1,IMAGINARY(G333))))),0)</f>
        <v>#VALUE!</v>
      </c>
      <c r="I333" s="15" t="n">
        <f aca="false">ROUND(J333/$J$3*100, 0)</f>
        <v>0</v>
      </c>
      <c r="J333" s="16" t="n">
        <f aca="false">SUM(B333:G333)</f>
        <v>0</v>
      </c>
      <c r="S333" s="9" t="e">
        <f aca="false">ROUND((U333*100)/IMSUM(IMPRODUCT($M$3,(IMSUB(1,IMAGINARY(M333)))),IMPRODUCT($N$3,(IMSUB(1,IMAGINARY(N333)))),IMPRODUCT($O$3,(IMSUB(1,IMAGINARY(O333)))),IMPRODUCT($P$3,(IMSUB(1,IMAGINARY(P333)))),IMPRODUCT($Q$3,(IMSUB(1,IMAGINARY(Q333)))),IMPRODUCT($R$3,(IMSUB(1,IMAGINARY(R333))))),0)</f>
        <v>#VALUE!</v>
      </c>
      <c r="T333" s="9" t="n">
        <f aca="false">ROUND(U333/$U$3*100, 0)</f>
        <v>0</v>
      </c>
      <c r="U333" s="10" t="n">
        <f aca="false">SUM(M333:R333)</f>
        <v>0</v>
      </c>
      <c r="AD333" s="9" t="e">
        <f aca="false">ROUND((AF333*100)/IMSUM(IMPRODUCT($X$3,(IMSUB(1,IMAGINARY(X333)))),IMPRODUCT($Y$3,(IMSUB(1,IMAGINARY(Y333)))),IMPRODUCT($Z$3,(IMSUB(1,IMAGINARY(Z333)))),IMPRODUCT($AA$3,(IMSUB(1,IMAGINARY(AA333)))),IMPRODUCT($AB$3,(IMSUB(1,IMAGINARY(AB333)))),IMPRODUCT($AC$3,(IMSUB(1,IMAGINARY(AC333))))),0)</f>
        <v>#VALUE!</v>
      </c>
      <c r="AE333" s="9" t="n">
        <f aca="false">ROUND(AF333/$AF$3*100, 0)</f>
        <v>0</v>
      </c>
      <c r="AF333" s="10" t="n">
        <f aca="false">SUM(X333:AC333)</f>
        <v>0</v>
      </c>
      <c r="AO333" s="9" t="e">
        <f aca="false">ROUND((AQ333*100)/IMSUM(IMPRODUCT($AI$3,(IMSUB(1,IMAGINARY(AI333)))),IMPRODUCT($AJ$3,(IMSUB(1,IMAGINARY(AJ333)))),IMPRODUCT($AK$3,(IMSUB(1,IMAGINARY(AK333)))),IMPRODUCT($AL$3,(IMSUB(1,IMAGINARY(AL333)))),IMPRODUCT($AM$3,(IMSUB(1,IMAGINARY(AM333)))),IMPRODUCT($AN$3,(IMSUB(1,IMAGINARY(AN333))))),0)</f>
        <v>#VALUE!</v>
      </c>
      <c r="AP333" s="9" t="n">
        <f aca="false">ROUND(AQ333/$AQ$3*100, 0)</f>
        <v>0</v>
      </c>
      <c r="AQ333" s="10" t="n">
        <f aca="false">SUM(AI333:AN333)</f>
        <v>0</v>
      </c>
      <c r="AZ333" s="9" t="e">
        <f aca="false">ROUND((BB333*100)/IMSUM(IMPRODUCT($AT$3,(IMSUB(1,IMAGINARY(AT333)))),IMPRODUCT($AU$3,(IMSUB(1,IMAGINARY(AU333)))),IMPRODUCT($AV$3,(IMSUB(1,IMAGINARY(AV333)))),IMPRODUCT($AW$3,(IMSUB(1,IMAGINARY(AW333)))),IMPRODUCT($AX$3,(IMSUB(1,IMAGINARY(AX333)))),IMPRODUCT($AY$3,(IMSUB(1,IMAGINARY(AY333))))),0)</f>
        <v>#VALUE!</v>
      </c>
      <c r="BA333" s="12" t="n">
        <f aca="false">ROUND(BB333/$BB$3*100, 0)</f>
        <v>0</v>
      </c>
      <c r="BB333" s="10" t="n">
        <f aca="false">SUM(AT333:AY333)</f>
        <v>0</v>
      </c>
      <c r="BE333" s="15" t="e">
        <f aca="false">INDEX($J$3:$J$1000,MATCH($BD333,$A$3:$A$1000,0),1)</f>
        <v>#N/A</v>
      </c>
      <c r="BF333" s="9" t="e">
        <f aca="false">INDEX($U$3:$U$1000,MATCH($BD333,$L$3:$L$1000,0),1)</f>
        <v>#N/A</v>
      </c>
      <c r="BG333" s="9" t="e">
        <f aca="false">INDEX($AF$3:$AF$1000,MATCH($BD333,$W$3:$W$1000,0),1)</f>
        <v>#N/A</v>
      </c>
      <c r="BH333" s="9" t="e">
        <f aca="false">INDEX($AQ$3:$AQ$1000,MATCH($BD333,$AH$3:$AH$1000,0),1)</f>
        <v>#N/A</v>
      </c>
      <c r="BI333" s="9" t="e">
        <f aca="false">INDEX($BB$3:$BB$1000,MATCH($BD333,$AS$3:$AS$1000,0),1)</f>
        <v>#N/A</v>
      </c>
      <c r="BJ333" s="9" t="e">
        <f aca="false">ROUND((BL333*100)/(BN333+BO333+BP333+BQ333+BR333),0)</f>
        <v>#N/A</v>
      </c>
      <c r="BK333" s="9" t="n">
        <f aca="false">ROUND(BL333*100/$BL$3,0)</f>
        <v>0</v>
      </c>
      <c r="BL333" s="9" t="e">
        <f aca="false">SUM(BE333:BI333)</f>
        <v>#N/A</v>
      </c>
      <c r="BN333" s="15" t="e">
        <f aca="false">IMSUM(IMPRODUCT($B$3,(IMSUB(1,IMAGINARY(INDEX($B$3:$B$1000,MATCH($BD333,$A$3:$A$1000,0),1))))),IMPRODUCT($C$3,(IMSUB(1,IMAGINARY(INDEX($C$3:$C$1000,MATCH($BD333,$A$3:$A$1000,0),1))))),IMPRODUCT($D$3,(IMSUB(1,IMAGINARY(INDEX($D$3:$D$1000,MATCH($BD333,$A$3:$A$1000,0),1))))),IMPRODUCT($E$3,(IMSUB(1,IMAGINARY(INDEX($E$3:$E$1000,MATCH($BD333,$A$3:$A$1000,0),1))))),IMPRODUCT($F$3,(IMSUB(1,IMAGINARY(INDEX($F$3:$F$1000,MATCH($BD333,$A$3:$A$1000,0),1))))),IMPRODUCT($G$3,(IMSUB(1,IMAGINARY(INDEX($G$3:$G$1000,MATCH($BD333,$A$3:$A$1000,0),1))))))</f>
        <v>#N/A</v>
      </c>
      <c r="BO333" s="15" t="e">
        <f aca="false">IMSUM(IMPRODUCT($M$3,(IMSUB(1,IMAGINARY(INDEX($M$3:$M$1000,MATCH($BD333,$L$3:$L$1000,0),1))))),IMPRODUCT($N$3,(IMSUB(1,IMAGINARY(INDEX($N$3:$N$1000,MATCH($BD333,$L$3:$L$1000,0),1))))),IMPRODUCT($O$3,(IMSUB(1,IMAGINARY(INDEX($O$3:$O$1000,MATCH($BD333,$L$3:$L$1000,0),1))))),IMPRODUCT($P$3,(IMSUB(1,IMAGINARY(INDEX($P$3:$P$1000,MATCH($BD333,$L$3:$L$1000,0),1))))),IMPRODUCT($Q$3,(IMSUB(1,IMAGINARY(INDEX($Q$3:$Q$1000,MATCH($BD333,$L$3:$L$1000,0),1))))),IMPRODUCT($R$3,(IMSUB(1,IMAGINARY(INDEX($R$3:$R$1000,MATCH($BD333,$L$3:$L$1000,0),1))))))</f>
        <v>#N/A</v>
      </c>
      <c r="BP333" s="15" t="e">
        <f aca="false">IMSUM(IMPRODUCT($X$3,(IMSUB(1,IMAGINARY(INDEX($X$3:$X$1000,MATCH($BD333,$W$3:$W$1000,0),1))))),IMPRODUCT($Y$3,(IMSUB(1,IMAGINARY(INDEX($Y$3:$Y$1000,MATCH($BD333,$W$3:$W$1000,0),1))))),IMPRODUCT($Z$3,(IMSUB(1,IMAGINARY(INDEX($Z$3:$Z$1000,MATCH($BD333,$W$3:$W$1000,0),1))))),IMPRODUCT($AA$3,(IMSUB(1,IMAGINARY(INDEX($AA$3:$AA$1000,MATCH($BD333,$W$3:$W$1000,0),1))))),IMPRODUCT($AB$3,(IMSUB(1,IMAGINARY(INDEX($AB$3:$AB$1000,MATCH($BD333,$W$3:$W$1000,0),1))))),IMPRODUCT($AC$3,(IMSUB(1,IMAGINARY(INDEX($AC$3:$AC$1000,MATCH($BD333,$W$3:$W$1000,0),1))))))</f>
        <v>#N/A</v>
      </c>
      <c r="BQ333" s="15" t="e">
        <f aca="false">IMSUM(IMPRODUCT($AI$3,(IMSUB(1,IMAGINARY(INDEX($AI$3:$AI$1000,MATCH($BD333,$AH$3:$AH$1000,0),1))))),IMPRODUCT($AJ$3,(IMSUB(1,IMAGINARY(INDEX($AJ$3:$AJ$1000,MATCH($BD333,$AH$3:$AH$1000,0),1))))),IMPRODUCT($AK$3,(IMSUB(1,IMAGINARY(INDEX($AK$3:$AK$1000,MATCH($BD333,$AH$3:$AH$1000,0),1))))),IMPRODUCT($AL$3,(IMSUB(1,IMAGINARY(INDEX($AL$3:$AL$1000,MATCH($BD333,$AH$3:$AH$1000,0),1))))),IMPRODUCT($AM$3,(IMSUB(1,IMAGINARY(INDEX($AM$3:$AM$1000,MATCH($BD333,$AH$3:$AH$1000,0),1))))),IMPRODUCT($AN$3,(IMSUB(1,IMAGINARY(INDEX($AN$3:$AN$1000,MATCH($BD333,$AH$3:$AH$1000,0),1))))))</f>
        <v>#N/A</v>
      </c>
      <c r="BR333" s="15" t="e">
        <f aca="false">IMSUM(IMPRODUCT($AT$3,(IMSUB(1,IMAGINARY(INDEX($AT$3:$AT$1000,MATCH($BD333,$AS$3:$AS$1000,0),1))))),IMPRODUCT($AU$3,(IMSUB(1,IMAGINARY(INDEX($AU$3:$AU$1000,MATCH($BD333,$AS$3:$AS$1000,0),1))))),IMPRODUCT($AV$3,(IMSUB(1,IMAGINARY(INDEX($AV$3:$AV$1000,MATCH($BD333,$AS$3:$AS$1000,0),1))))),IMPRODUCT($AW$3,(IMSUB(1,IMAGINARY(INDEX($AW$3:$AW$1000,MATCH($BD333,$AS$3:$AS$1000,0),1))))),IMPRODUCT($AX$3,(IMSUB(1,IMAGINARY(INDEX($AX$3:$AX$1000,MATCH($BD333,$AS$3:$AS$1000,0),1))))),IMPRODUCT($AY$3,(IMSUB(1,IMAGINARY(INDEX($AY$3:$AY$1000,MATCH($BD333,$AS$3:$AS$1000,0),1))))))</f>
        <v>#N/A</v>
      </c>
    </row>
    <row r="334" customFormat="false" ht="13.8" hidden="false" customHeight="false" outlineLevel="0" collapsed="false">
      <c r="H334" s="15" t="e">
        <f aca="false">ROUND((J334*100)/IMSUM(IMPRODUCT($B$3,(IMSUB(1,IMAGINARY(B334)))),IMPRODUCT($C$3,(IMSUB(1,IMAGINARY(C334)))),IMPRODUCT($D$3,(IMSUB(1,IMAGINARY(D334)))),IMPRODUCT($E$3,(IMSUB(1,IMAGINARY(E334)))),IMPRODUCT($F$3,(IMSUB(1,IMAGINARY(F334)))),IMPRODUCT($G$3,(IMSUB(1,IMAGINARY(G334))))),0)</f>
        <v>#VALUE!</v>
      </c>
      <c r="I334" s="15" t="n">
        <f aca="false">ROUND(J334/$J$3*100, 0)</f>
        <v>0</v>
      </c>
      <c r="J334" s="16" t="n">
        <f aca="false">SUM(B334:G334)</f>
        <v>0</v>
      </c>
      <c r="S334" s="9" t="e">
        <f aca="false">ROUND((U334*100)/IMSUM(IMPRODUCT($M$3,(IMSUB(1,IMAGINARY(M334)))),IMPRODUCT($N$3,(IMSUB(1,IMAGINARY(N334)))),IMPRODUCT($O$3,(IMSUB(1,IMAGINARY(O334)))),IMPRODUCT($P$3,(IMSUB(1,IMAGINARY(P334)))),IMPRODUCT($Q$3,(IMSUB(1,IMAGINARY(Q334)))),IMPRODUCT($R$3,(IMSUB(1,IMAGINARY(R334))))),0)</f>
        <v>#VALUE!</v>
      </c>
      <c r="T334" s="9" t="n">
        <f aca="false">ROUND(U334/$U$3*100, 0)</f>
        <v>0</v>
      </c>
      <c r="U334" s="10" t="n">
        <f aca="false">SUM(M334:R334)</f>
        <v>0</v>
      </c>
      <c r="AD334" s="9" t="e">
        <f aca="false">ROUND((AF334*100)/IMSUM(IMPRODUCT($X$3,(IMSUB(1,IMAGINARY(X334)))),IMPRODUCT($Y$3,(IMSUB(1,IMAGINARY(Y334)))),IMPRODUCT($Z$3,(IMSUB(1,IMAGINARY(Z334)))),IMPRODUCT($AA$3,(IMSUB(1,IMAGINARY(AA334)))),IMPRODUCT($AB$3,(IMSUB(1,IMAGINARY(AB334)))),IMPRODUCT($AC$3,(IMSUB(1,IMAGINARY(AC334))))),0)</f>
        <v>#VALUE!</v>
      </c>
      <c r="AE334" s="9" t="n">
        <f aca="false">ROUND(AF334/$AF$3*100, 0)</f>
        <v>0</v>
      </c>
      <c r="AF334" s="10" t="n">
        <f aca="false">SUM(X334:AC334)</f>
        <v>0</v>
      </c>
      <c r="AO334" s="9" t="e">
        <f aca="false">ROUND((AQ334*100)/IMSUM(IMPRODUCT($AI$3,(IMSUB(1,IMAGINARY(AI334)))),IMPRODUCT($AJ$3,(IMSUB(1,IMAGINARY(AJ334)))),IMPRODUCT($AK$3,(IMSUB(1,IMAGINARY(AK334)))),IMPRODUCT($AL$3,(IMSUB(1,IMAGINARY(AL334)))),IMPRODUCT($AM$3,(IMSUB(1,IMAGINARY(AM334)))),IMPRODUCT($AN$3,(IMSUB(1,IMAGINARY(AN334))))),0)</f>
        <v>#VALUE!</v>
      </c>
      <c r="AP334" s="9" t="n">
        <f aca="false">ROUND(AQ334/$AQ$3*100, 0)</f>
        <v>0</v>
      </c>
      <c r="AQ334" s="10" t="n">
        <f aca="false">SUM(AI334:AN334)</f>
        <v>0</v>
      </c>
      <c r="AZ334" s="9" t="e">
        <f aca="false">ROUND((BB334*100)/IMSUM(IMPRODUCT($AT$3,(IMSUB(1,IMAGINARY(AT334)))),IMPRODUCT($AU$3,(IMSUB(1,IMAGINARY(AU334)))),IMPRODUCT($AV$3,(IMSUB(1,IMAGINARY(AV334)))),IMPRODUCT($AW$3,(IMSUB(1,IMAGINARY(AW334)))),IMPRODUCT($AX$3,(IMSUB(1,IMAGINARY(AX334)))),IMPRODUCT($AY$3,(IMSUB(1,IMAGINARY(AY334))))),0)</f>
        <v>#VALUE!</v>
      </c>
      <c r="BA334" s="12" t="n">
        <f aca="false">ROUND(BB334/$BB$3*100, 0)</f>
        <v>0</v>
      </c>
      <c r="BB334" s="10" t="n">
        <f aca="false">SUM(AT334:AY334)</f>
        <v>0</v>
      </c>
      <c r="BE334" s="15" t="e">
        <f aca="false">INDEX($J$3:$J$1000,MATCH($BD334,$A$3:$A$1000,0),1)</f>
        <v>#N/A</v>
      </c>
      <c r="BF334" s="9" t="e">
        <f aca="false">INDEX($U$3:$U$1000,MATCH($BD334,$L$3:$L$1000,0),1)</f>
        <v>#N/A</v>
      </c>
      <c r="BG334" s="9" t="e">
        <f aca="false">INDEX($AF$3:$AF$1000,MATCH($BD334,$W$3:$W$1000,0),1)</f>
        <v>#N/A</v>
      </c>
      <c r="BH334" s="9" t="e">
        <f aca="false">INDEX($AQ$3:$AQ$1000,MATCH($BD334,$AH$3:$AH$1000,0),1)</f>
        <v>#N/A</v>
      </c>
      <c r="BI334" s="9" t="e">
        <f aca="false">INDEX($BB$3:$BB$1000,MATCH($BD334,$AS$3:$AS$1000,0),1)</f>
        <v>#N/A</v>
      </c>
      <c r="BJ334" s="9" t="e">
        <f aca="false">ROUND((BL334*100)/(BN334+BO334+BP334+BQ334+BR334),0)</f>
        <v>#N/A</v>
      </c>
      <c r="BK334" s="9" t="n">
        <f aca="false">ROUND(BL334*100/$BL$3,0)</f>
        <v>0</v>
      </c>
      <c r="BL334" s="9" t="e">
        <f aca="false">SUM(BE334:BI334)</f>
        <v>#N/A</v>
      </c>
      <c r="BN334" s="15" t="e">
        <f aca="false">IMSUM(IMPRODUCT($B$3,(IMSUB(1,IMAGINARY(INDEX($B$3:$B$1000,MATCH($BD334,$A$3:$A$1000,0),1))))),IMPRODUCT($C$3,(IMSUB(1,IMAGINARY(INDEX($C$3:$C$1000,MATCH($BD334,$A$3:$A$1000,0),1))))),IMPRODUCT($D$3,(IMSUB(1,IMAGINARY(INDEX($D$3:$D$1000,MATCH($BD334,$A$3:$A$1000,0),1))))),IMPRODUCT($E$3,(IMSUB(1,IMAGINARY(INDEX($E$3:$E$1000,MATCH($BD334,$A$3:$A$1000,0),1))))),IMPRODUCT($F$3,(IMSUB(1,IMAGINARY(INDEX($F$3:$F$1000,MATCH($BD334,$A$3:$A$1000,0),1))))),IMPRODUCT($G$3,(IMSUB(1,IMAGINARY(INDEX($G$3:$G$1000,MATCH($BD334,$A$3:$A$1000,0),1))))))</f>
        <v>#N/A</v>
      </c>
      <c r="BO334" s="15" t="e">
        <f aca="false">IMSUM(IMPRODUCT($M$3,(IMSUB(1,IMAGINARY(INDEX($M$3:$M$1000,MATCH($BD334,$L$3:$L$1000,0),1))))),IMPRODUCT($N$3,(IMSUB(1,IMAGINARY(INDEX($N$3:$N$1000,MATCH($BD334,$L$3:$L$1000,0),1))))),IMPRODUCT($O$3,(IMSUB(1,IMAGINARY(INDEX($O$3:$O$1000,MATCH($BD334,$L$3:$L$1000,0),1))))),IMPRODUCT($P$3,(IMSUB(1,IMAGINARY(INDEX($P$3:$P$1000,MATCH($BD334,$L$3:$L$1000,0),1))))),IMPRODUCT($Q$3,(IMSUB(1,IMAGINARY(INDEX($Q$3:$Q$1000,MATCH($BD334,$L$3:$L$1000,0),1))))),IMPRODUCT($R$3,(IMSUB(1,IMAGINARY(INDEX($R$3:$R$1000,MATCH($BD334,$L$3:$L$1000,0),1))))))</f>
        <v>#N/A</v>
      </c>
      <c r="BP334" s="15" t="e">
        <f aca="false">IMSUM(IMPRODUCT($X$3,(IMSUB(1,IMAGINARY(INDEX($X$3:$X$1000,MATCH($BD334,$W$3:$W$1000,0),1))))),IMPRODUCT($Y$3,(IMSUB(1,IMAGINARY(INDEX($Y$3:$Y$1000,MATCH($BD334,$W$3:$W$1000,0),1))))),IMPRODUCT($Z$3,(IMSUB(1,IMAGINARY(INDEX($Z$3:$Z$1000,MATCH($BD334,$W$3:$W$1000,0),1))))),IMPRODUCT($AA$3,(IMSUB(1,IMAGINARY(INDEX($AA$3:$AA$1000,MATCH($BD334,$W$3:$W$1000,0),1))))),IMPRODUCT($AB$3,(IMSUB(1,IMAGINARY(INDEX($AB$3:$AB$1000,MATCH($BD334,$W$3:$W$1000,0),1))))),IMPRODUCT($AC$3,(IMSUB(1,IMAGINARY(INDEX($AC$3:$AC$1000,MATCH($BD334,$W$3:$W$1000,0),1))))))</f>
        <v>#N/A</v>
      </c>
      <c r="BQ334" s="15" t="e">
        <f aca="false">IMSUM(IMPRODUCT($AI$3,(IMSUB(1,IMAGINARY(INDEX($AI$3:$AI$1000,MATCH($BD334,$AH$3:$AH$1000,0),1))))),IMPRODUCT($AJ$3,(IMSUB(1,IMAGINARY(INDEX($AJ$3:$AJ$1000,MATCH($BD334,$AH$3:$AH$1000,0),1))))),IMPRODUCT($AK$3,(IMSUB(1,IMAGINARY(INDEX($AK$3:$AK$1000,MATCH($BD334,$AH$3:$AH$1000,0),1))))),IMPRODUCT($AL$3,(IMSUB(1,IMAGINARY(INDEX($AL$3:$AL$1000,MATCH($BD334,$AH$3:$AH$1000,0),1))))),IMPRODUCT($AM$3,(IMSUB(1,IMAGINARY(INDEX($AM$3:$AM$1000,MATCH($BD334,$AH$3:$AH$1000,0),1))))),IMPRODUCT($AN$3,(IMSUB(1,IMAGINARY(INDEX($AN$3:$AN$1000,MATCH($BD334,$AH$3:$AH$1000,0),1))))))</f>
        <v>#N/A</v>
      </c>
      <c r="BR334" s="15" t="e">
        <f aca="false">IMSUM(IMPRODUCT($AT$3,(IMSUB(1,IMAGINARY(INDEX($AT$3:$AT$1000,MATCH($BD334,$AS$3:$AS$1000,0),1))))),IMPRODUCT($AU$3,(IMSUB(1,IMAGINARY(INDEX($AU$3:$AU$1000,MATCH($BD334,$AS$3:$AS$1000,0),1))))),IMPRODUCT($AV$3,(IMSUB(1,IMAGINARY(INDEX($AV$3:$AV$1000,MATCH($BD334,$AS$3:$AS$1000,0),1))))),IMPRODUCT($AW$3,(IMSUB(1,IMAGINARY(INDEX($AW$3:$AW$1000,MATCH($BD334,$AS$3:$AS$1000,0),1))))),IMPRODUCT($AX$3,(IMSUB(1,IMAGINARY(INDEX($AX$3:$AX$1000,MATCH($BD334,$AS$3:$AS$1000,0),1))))),IMPRODUCT($AY$3,(IMSUB(1,IMAGINARY(INDEX($AY$3:$AY$1000,MATCH($BD334,$AS$3:$AS$1000,0),1))))))</f>
        <v>#N/A</v>
      </c>
    </row>
    <row r="335" customFormat="false" ht="13.8" hidden="false" customHeight="false" outlineLevel="0" collapsed="false">
      <c r="H335" s="15" t="e">
        <f aca="false">ROUND((J335*100)/IMSUM(IMPRODUCT($B$3,(IMSUB(1,IMAGINARY(B335)))),IMPRODUCT($C$3,(IMSUB(1,IMAGINARY(C335)))),IMPRODUCT($D$3,(IMSUB(1,IMAGINARY(D335)))),IMPRODUCT($E$3,(IMSUB(1,IMAGINARY(E335)))),IMPRODUCT($F$3,(IMSUB(1,IMAGINARY(F335)))),IMPRODUCT($G$3,(IMSUB(1,IMAGINARY(G335))))),0)</f>
        <v>#VALUE!</v>
      </c>
      <c r="I335" s="15" t="n">
        <f aca="false">ROUND(J335/$J$3*100, 0)</f>
        <v>0</v>
      </c>
      <c r="J335" s="16" t="n">
        <f aca="false">SUM(B335:G335)</f>
        <v>0</v>
      </c>
      <c r="S335" s="9" t="e">
        <f aca="false">ROUND((U335*100)/IMSUM(IMPRODUCT($M$3,(IMSUB(1,IMAGINARY(M335)))),IMPRODUCT($N$3,(IMSUB(1,IMAGINARY(N335)))),IMPRODUCT($O$3,(IMSUB(1,IMAGINARY(O335)))),IMPRODUCT($P$3,(IMSUB(1,IMAGINARY(P335)))),IMPRODUCT($Q$3,(IMSUB(1,IMAGINARY(Q335)))),IMPRODUCT($R$3,(IMSUB(1,IMAGINARY(R335))))),0)</f>
        <v>#VALUE!</v>
      </c>
      <c r="T335" s="9" t="n">
        <f aca="false">ROUND(U335/$U$3*100, 0)</f>
        <v>0</v>
      </c>
      <c r="U335" s="10" t="n">
        <f aca="false">SUM(M335:R335)</f>
        <v>0</v>
      </c>
      <c r="AD335" s="9" t="e">
        <f aca="false">ROUND((AF335*100)/IMSUM(IMPRODUCT($X$3,(IMSUB(1,IMAGINARY(X335)))),IMPRODUCT($Y$3,(IMSUB(1,IMAGINARY(Y335)))),IMPRODUCT($Z$3,(IMSUB(1,IMAGINARY(Z335)))),IMPRODUCT($AA$3,(IMSUB(1,IMAGINARY(AA335)))),IMPRODUCT($AB$3,(IMSUB(1,IMAGINARY(AB335)))),IMPRODUCT($AC$3,(IMSUB(1,IMAGINARY(AC335))))),0)</f>
        <v>#VALUE!</v>
      </c>
      <c r="AE335" s="9" t="n">
        <f aca="false">ROUND(AF335/$AF$3*100, 0)</f>
        <v>0</v>
      </c>
      <c r="AF335" s="10" t="n">
        <f aca="false">SUM(X335:AC335)</f>
        <v>0</v>
      </c>
      <c r="AO335" s="9" t="e">
        <f aca="false">ROUND((AQ335*100)/IMSUM(IMPRODUCT($AI$3,(IMSUB(1,IMAGINARY(AI335)))),IMPRODUCT($AJ$3,(IMSUB(1,IMAGINARY(AJ335)))),IMPRODUCT($AK$3,(IMSUB(1,IMAGINARY(AK335)))),IMPRODUCT($AL$3,(IMSUB(1,IMAGINARY(AL335)))),IMPRODUCT($AM$3,(IMSUB(1,IMAGINARY(AM335)))),IMPRODUCT($AN$3,(IMSUB(1,IMAGINARY(AN335))))),0)</f>
        <v>#VALUE!</v>
      </c>
      <c r="AP335" s="9" t="n">
        <f aca="false">ROUND(AQ335/$AQ$3*100, 0)</f>
        <v>0</v>
      </c>
      <c r="AQ335" s="10" t="n">
        <f aca="false">SUM(AI335:AN335)</f>
        <v>0</v>
      </c>
      <c r="AZ335" s="9" t="e">
        <f aca="false">ROUND((BB335*100)/IMSUM(IMPRODUCT($AT$3,(IMSUB(1,IMAGINARY(AT335)))),IMPRODUCT($AU$3,(IMSUB(1,IMAGINARY(AU335)))),IMPRODUCT($AV$3,(IMSUB(1,IMAGINARY(AV335)))),IMPRODUCT($AW$3,(IMSUB(1,IMAGINARY(AW335)))),IMPRODUCT($AX$3,(IMSUB(1,IMAGINARY(AX335)))),IMPRODUCT($AY$3,(IMSUB(1,IMAGINARY(AY335))))),0)</f>
        <v>#VALUE!</v>
      </c>
      <c r="BA335" s="12" t="n">
        <f aca="false">ROUND(BB335/$BB$3*100, 0)</f>
        <v>0</v>
      </c>
      <c r="BB335" s="10" t="n">
        <f aca="false">SUM(AT335:AY335)</f>
        <v>0</v>
      </c>
      <c r="BE335" s="15" t="e">
        <f aca="false">INDEX($J$3:$J$1000,MATCH($BD335,$A$3:$A$1000,0),1)</f>
        <v>#N/A</v>
      </c>
      <c r="BF335" s="9" t="e">
        <f aca="false">INDEX($U$3:$U$1000,MATCH($BD335,$L$3:$L$1000,0),1)</f>
        <v>#N/A</v>
      </c>
      <c r="BG335" s="9" t="e">
        <f aca="false">INDEX($AF$3:$AF$1000,MATCH($BD335,$W$3:$W$1000,0),1)</f>
        <v>#N/A</v>
      </c>
      <c r="BH335" s="9" t="e">
        <f aca="false">INDEX($AQ$3:$AQ$1000,MATCH($BD335,$AH$3:$AH$1000,0),1)</f>
        <v>#N/A</v>
      </c>
      <c r="BI335" s="9" t="e">
        <f aca="false">INDEX($BB$3:$BB$1000,MATCH($BD335,$AS$3:$AS$1000,0),1)</f>
        <v>#N/A</v>
      </c>
      <c r="BJ335" s="9" t="e">
        <f aca="false">ROUND((BL335*100)/(BN335+BO335+BP335+BQ335+BR335),0)</f>
        <v>#N/A</v>
      </c>
      <c r="BK335" s="9" t="n">
        <f aca="false">ROUND(BL335*100/$BL$3,0)</f>
        <v>0</v>
      </c>
      <c r="BL335" s="9" t="e">
        <f aca="false">SUM(BE335:BI335)</f>
        <v>#N/A</v>
      </c>
      <c r="BN335" s="15" t="e">
        <f aca="false">IMSUM(IMPRODUCT($B$3,(IMSUB(1,IMAGINARY(INDEX($B$3:$B$1000,MATCH($BD335,$A$3:$A$1000,0),1))))),IMPRODUCT($C$3,(IMSUB(1,IMAGINARY(INDEX($C$3:$C$1000,MATCH($BD335,$A$3:$A$1000,0),1))))),IMPRODUCT($D$3,(IMSUB(1,IMAGINARY(INDEX($D$3:$D$1000,MATCH($BD335,$A$3:$A$1000,0),1))))),IMPRODUCT($E$3,(IMSUB(1,IMAGINARY(INDEX($E$3:$E$1000,MATCH($BD335,$A$3:$A$1000,0),1))))),IMPRODUCT($F$3,(IMSUB(1,IMAGINARY(INDEX($F$3:$F$1000,MATCH($BD335,$A$3:$A$1000,0),1))))),IMPRODUCT($G$3,(IMSUB(1,IMAGINARY(INDEX($G$3:$G$1000,MATCH($BD335,$A$3:$A$1000,0),1))))))</f>
        <v>#N/A</v>
      </c>
      <c r="BO335" s="15" t="e">
        <f aca="false">IMSUM(IMPRODUCT($M$3,(IMSUB(1,IMAGINARY(INDEX($M$3:$M$1000,MATCH($BD335,$L$3:$L$1000,0),1))))),IMPRODUCT($N$3,(IMSUB(1,IMAGINARY(INDEX($N$3:$N$1000,MATCH($BD335,$L$3:$L$1000,0),1))))),IMPRODUCT($O$3,(IMSUB(1,IMAGINARY(INDEX($O$3:$O$1000,MATCH($BD335,$L$3:$L$1000,0),1))))),IMPRODUCT($P$3,(IMSUB(1,IMAGINARY(INDEX($P$3:$P$1000,MATCH($BD335,$L$3:$L$1000,0),1))))),IMPRODUCT($Q$3,(IMSUB(1,IMAGINARY(INDEX($Q$3:$Q$1000,MATCH($BD335,$L$3:$L$1000,0),1))))),IMPRODUCT($R$3,(IMSUB(1,IMAGINARY(INDEX($R$3:$R$1000,MATCH($BD335,$L$3:$L$1000,0),1))))))</f>
        <v>#N/A</v>
      </c>
      <c r="BP335" s="15" t="e">
        <f aca="false">IMSUM(IMPRODUCT($X$3,(IMSUB(1,IMAGINARY(INDEX($X$3:$X$1000,MATCH($BD335,$W$3:$W$1000,0),1))))),IMPRODUCT($Y$3,(IMSUB(1,IMAGINARY(INDEX($Y$3:$Y$1000,MATCH($BD335,$W$3:$W$1000,0),1))))),IMPRODUCT($Z$3,(IMSUB(1,IMAGINARY(INDEX($Z$3:$Z$1000,MATCH($BD335,$W$3:$W$1000,0),1))))),IMPRODUCT($AA$3,(IMSUB(1,IMAGINARY(INDEX($AA$3:$AA$1000,MATCH($BD335,$W$3:$W$1000,0),1))))),IMPRODUCT($AB$3,(IMSUB(1,IMAGINARY(INDEX($AB$3:$AB$1000,MATCH($BD335,$W$3:$W$1000,0),1))))),IMPRODUCT($AC$3,(IMSUB(1,IMAGINARY(INDEX($AC$3:$AC$1000,MATCH($BD335,$W$3:$W$1000,0),1))))))</f>
        <v>#N/A</v>
      </c>
      <c r="BQ335" s="15" t="e">
        <f aca="false">IMSUM(IMPRODUCT($AI$3,(IMSUB(1,IMAGINARY(INDEX($AI$3:$AI$1000,MATCH($BD335,$AH$3:$AH$1000,0),1))))),IMPRODUCT($AJ$3,(IMSUB(1,IMAGINARY(INDEX($AJ$3:$AJ$1000,MATCH($BD335,$AH$3:$AH$1000,0),1))))),IMPRODUCT($AK$3,(IMSUB(1,IMAGINARY(INDEX($AK$3:$AK$1000,MATCH($BD335,$AH$3:$AH$1000,0),1))))),IMPRODUCT($AL$3,(IMSUB(1,IMAGINARY(INDEX($AL$3:$AL$1000,MATCH($BD335,$AH$3:$AH$1000,0),1))))),IMPRODUCT($AM$3,(IMSUB(1,IMAGINARY(INDEX($AM$3:$AM$1000,MATCH($BD335,$AH$3:$AH$1000,0),1))))),IMPRODUCT($AN$3,(IMSUB(1,IMAGINARY(INDEX($AN$3:$AN$1000,MATCH($BD335,$AH$3:$AH$1000,0),1))))))</f>
        <v>#N/A</v>
      </c>
      <c r="BR335" s="15" t="e">
        <f aca="false">IMSUM(IMPRODUCT($AT$3,(IMSUB(1,IMAGINARY(INDEX($AT$3:$AT$1000,MATCH($BD335,$AS$3:$AS$1000,0),1))))),IMPRODUCT($AU$3,(IMSUB(1,IMAGINARY(INDEX($AU$3:$AU$1000,MATCH($BD335,$AS$3:$AS$1000,0),1))))),IMPRODUCT($AV$3,(IMSUB(1,IMAGINARY(INDEX($AV$3:$AV$1000,MATCH($BD335,$AS$3:$AS$1000,0),1))))),IMPRODUCT($AW$3,(IMSUB(1,IMAGINARY(INDEX($AW$3:$AW$1000,MATCH($BD335,$AS$3:$AS$1000,0),1))))),IMPRODUCT($AX$3,(IMSUB(1,IMAGINARY(INDEX($AX$3:$AX$1000,MATCH($BD335,$AS$3:$AS$1000,0),1))))),IMPRODUCT($AY$3,(IMSUB(1,IMAGINARY(INDEX($AY$3:$AY$1000,MATCH($BD335,$AS$3:$AS$1000,0),1))))))</f>
        <v>#N/A</v>
      </c>
    </row>
    <row r="336" customFormat="false" ht="13.8" hidden="false" customHeight="false" outlineLevel="0" collapsed="false">
      <c r="H336" s="15" t="e">
        <f aca="false">ROUND((J336*100)/IMSUM(IMPRODUCT($B$3,(IMSUB(1,IMAGINARY(B336)))),IMPRODUCT($C$3,(IMSUB(1,IMAGINARY(C336)))),IMPRODUCT($D$3,(IMSUB(1,IMAGINARY(D336)))),IMPRODUCT($E$3,(IMSUB(1,IMAGINARY(E336)))),IMPRODUCT($F$3,(IMSUB(1,IMAGINARY(F336)))),IMPRODUCT($G$3,(IMSUB(1,IMAGINARY(G336))))),0)</f>
        <v>#VALUE!</v>
      </c>
      <c r="I336" s="15" t="n">
        <f aca="false">ROUND(J336/$J$3*100, 0)</f>
        <v>0</v>
      </c>
      <c r="J336" s="16" t="n">
        <f aca="false">SUM(B336:G336)</f>
        <v>0</v>
      </c>
      <c r="S336" s="9" t="e">
        <f aca="false">ROUND((U336*100)/IMSUM(IMPRODUCT($M$3,(IMSUB(1,IMAGINARY(M336)))),IMPRODUCT($N$3,(IMSUB(1,IMAGINARY(N336)))),IMPRODUCT($O$3,(IMSUB(1,IMAGINARY(O336)))),IMPRODUCT($P$3,(IMSUB(1,IMAGINARY(P336)))),IMPRODUCT($Q$3,(IMSUB(1,IMAGINARY(Q336)))),IMPRODUCT($R$3,(IMSUB(1,IMAGINARY(R336))))),0)</f>
        <v>#VALUE!</v>
      </c>
      <c r="T336" s="9" t="n">
        <f aca="false">ROUND(U336/$U$3*100, 0)</f>
        <v>0</v>
      </c>
      <c r="U336" s="10" t="n">
        <f aca="false">SUM(M336:R336)</f>
        <v>0</v>
      </c>
      <c r="AD336" s="9" t="e">
        <f aca="false">ROUND((AF336*100)/IMSUM(IMPRODUCT($X$3,(IMSUB(1,IMAGINARY(X336)))),IMPRODUCT($Y$3,(IMSUB(1,IMAGINARY(Y336)))),IMPRODUCT($Z$3,(IMSUB(1,IMAGINARY(Z336)))),IMPRODUCT($AA$3,(IMSUB(1,IMAGINARY(AA336)))),IMPRODUCT($AB$3,(IMSUB(1,IMAGINARY(AB336)))),IMPRODUCT($AC$3,(IMSUB(1,IMAGINARY(AC336))))),0)</f>
        <v>#VALUE!</v>
      </c>
      <c r="AE336" s="9" t="n">
        <f aca="false">ROUND(AF336/$AF$3*100, 0)</f>
        <v>0</v>
      </c>
      <c r="AF336" s="10" t="n">
        <f aca="false">SUM(X336:AC336)</f>
        <v>0</v>
      </c>
      <c r="AO336" s="9" t="e">
        <f aca="false">ROUND((AQ336*100)/IMSUM(IMPRODUCT($AI$3,(IMSUB(1,IMAGINARY(AI336)))),IMPRODUCT($AJ$3,(IMSUB(1,IMAGINARY(AJ336)))),IMPRODUCT($AK$3,(IMSUB(1,IMAGINARY(AK336)))),IMPRODUCT($AL$3,(IMSUB(1,IMAGINARY(AL336)))),IMPRODUCT($AM$3,(IMSUB(1,IMAGINARY(AM336)))),IMPRODUCT($AN$3,(IMSUB(1,IMAGINARY(AN336))))),0)</f>
        <v>#VALUE!</v>
      </c>
      <c r="AP336" s="9" t="n">
        <f aca="false">ROUND(AQ336/$AQ$3*100, 0)</f>
        <v>0</v>
      </c>
      <c r="AQ336" s="10" t="n">
        <f aca="false">SUM(AI336:AN336)</f>
        <v>0</v>
      </c>
      <c r="AZ336" s="9" t="e">
        <f aca="false">ROUND((BB336*100)/IMSUM(IMPRODUCT($AT$3,(IMSUB(1,IMAGINARY(AT336)))),IMPRODUCT($AU$3,(IMSUB(1,IMAGINARY(AU336)))),IMPRODUCT($AV$3,(IMSUB(1,IMAGINARY(AV336)))),IMPRODUCT($AW$3,(IMSUB(1,IMAGINARY(AW336)))),IMPRODUCT($AX$3,(IMSUB(1,IMAGINARY(AX336)))),IMPRODUCT($AY$3,(IMSUB(1,IMAGINARY(AY336))))),0)</f>
        <v>#VALUE!</v>
      </c>
      <c r="BA336" s="12" t="n">
        <f aca="false">ROUND(BB336/$BB$3*100, 0)</f>
        <v>0</v>
      </c>
      <c r="BB336" s="10" t="n">
        <f aca="false">SUM(AT336:AY336)</f>
        <v>0</v>
      </c>
      <c r="BE336" s="15" t="e">
        <f aca="false">INDEX($J$3:$J$1000,MATCH($BD336,$A$3:$A$1000,0),1)</f>
        <v>#N/A</v>
      </c>
      <c r="BF336" s="9" t="e">
        <f aca="false">INDEX($U$3:$U$1000,MATCH($BD336,$L$3:$L$1000,0),1)</f>
        <v>#N/A</v>
      </c>
      <c r="BG336" s="9" t="e">
        <f aca="false">INDEX($AF$3:$AF$1000,MATCH($BD336,$W$3:$W$1000,0),1)</f>
        <v>#N/A</v>
      </c>
      <c r="BH336" s="9" t="e">
        <f aca="false">INDEX($AQ$3:$AQ$1000,MATCH($BD336,$AH$3:$AH$1000,0),1)</f>
        <v>#N/A</v>
      </c>
      <c r="BI336" s="9" t="e">
        <f aca="false">INDEX($BB$3:$BB$1000,MATCH($BD336,$AS$3:$AS$1000,0),1)</f>
        <v>#N/A</v>
      </c>
      <c r="BJ336" s="9" t="e">
        <f aca="false">ROUND((BL336*100)/(BN336+BO336+BP336+BQ336+BR336),0)</f>
        <v>#N/A</v>
      </c>
      <c r="BK336" s="9" t="n">
        <f aca="false">ROUND(BL336*100/$BL$3,0)</f>
        <v>0</v>
      </c>
      <c r="BL336" s="9" t="e">
        <f aca="false">SUM(BE336:BI336)</f>
        <v>#N/A</v>
      </c>
      <c r="BN336" s="15" t="e">
        <f aca="false">IMSUM(IMPRODUCT($B$3,(IMSUB(1,IMAGINARY(INDEX($B$3:$B$1000,MATCH($BD336,$A$3:$A$1000,0),1))))),IMPRODUCT($C$3,(IMSUB(1,IMAGINARY(INDEX($C$3:$C$1000,MATCH($BD336,$A$3:$A$1000,0),1))))),IMPRODUCT($D$3,(IMSUB(1,IMAGINARY(INDEX($D$3:$D$1000,MATCH($BD336,$A$3:$A$1000,0),1))))),IMPRODUCT($E$3,(IMSUB(1,IMAGINARY(INDEX($E$3:$E$1000,MATCH($BD336,$A$3:$A$1000,0),1))))),IMPRODUCT($F$3,(IMSUB(1,IMAGINARY(INDEX($F$3:$F$1000,MATCH($BD336,$A$3:$A$1000,0),1))))),IMPRODUCT($G$3,(IMSUB(1,IMAGINARY(INDEX($G$3:$G$1000,MATCH($BD336,$A$3:$A$1000,0),1))))))</f>
        <v>#N/A</v>
      </c>
      <c r="BO336" s="15" t="e">
        <f aca="false">IMSUM(IMPRODUCT($M$3,(IMSUB(1,IMAGINARY(INDEX($M$3:$M$1000,MATCH($BD336,$L$3:$L$1000,0),1))))),IMPRODUCT($N$3,(IMSUB(1,IMAGINARY(INDEX($N$3:$N$1000,MATCH($BD336,$L$3:$L$1000,0),1))))),IMPRODUCT($O$3,(IMSUB(1,IMAGINARY(INDEX($O$3:$O$1000,MATCH($BD336,$L$3:$L$1000,0),1))))),IMPRODUCT($P$3,(IMSUB(1,IMAGINARY(INDEX($P$3:$P$1000,MATCH($BD336,$L$3:$L$1000,0),1))))),IMPRODUCT($Q$3,(IMSUB(1,IMAGINARY(INDEX($Q$3:$Q$1000,MATCH($BD336,$L$3:$L$1000,0),1))))),IMPRODUCT($R$3,(IMSUB(1,IMAGINARY(INDEX($R$3:$R$1000,MATCH($BD336,$L$3:$L$1000,0),1))))))</f>
        <v>#N/A</v>
      </c>
      <c r="BP336" s="15" t="e">
        <f aca="false">IMSUM(IMPRODUCT($X$3,(IMSUB(1,IMAGINARY(INDEX($X$3:$X$1000,MATCH($BD336,$W$3:$W$1000,0),1))))),IMPRODUCT($Y$3,(IMSUB(1,IMAGINARY(INDEX($Y$3:$Y$1000,MATCH($BD336,$W$3:$W$1000,0),1))))),IMPRODUCT($Z$3,(IMSUB(1,IMAGINARY(INDEX($Z$3:$Z$1000,MATCH($BD336,$W$3:$W$1000,0),1))))),IMPRODUCT($AA$3,(IMSUB(1,IMAGINARY(INDEX($AA$3:$AA$1000,MATCH($BD336,$W$3:$W$1000,0),1))))),IMPRODUCT($AB$3,(IMSUB(1,IMAGINARY(INDEX($AB$3:$AB$1000,MATCH($BD336,$W$3:$W$1000,0),1))))),IMPRODUCT($AC$3,(IMSUB(1,IMAGINARY(INDEX($AC$3:$AC$1000,MATCH($BD336,$W$3:$W$1000,0),1))))))</f>
        <v>#N/A</v>
      </c>
      <c r="BQ336" s="15" t="e">
        <f aca="false">IMSUM(IMPRODUCT($AI$3,(IMSUB(1,IMAGINARY(INDEX($AI$3:$AI$1000,MATCH($BD336,$AH$3:$AH$1000,0),1))))),IMPRODUCT($AJ$3,(IMSUB(1,IMAGINARY(INDEX($AJ$3:$AJ$1000,MATCH($BD336,$AH$3:$AH$1000,0),1))))),IMPRODUCT($AK$3,(IMSUB(1,IMAGINARY(INDEX($AK$3:$AK$1000,MATCH($BD336,$AH$3:$AH$1000,0),1))))),IMPRODUCT($AL$3,(IMSUB(1,IMAGINARY(INDEX($AL$3:$AL$1000,MATCH($BD336,$AH$3:$AH$1000,0),1))))),IMPRODUCT($AM$3,(IMSUB(1,IMAGINARY(INDEX($AM$3:$AM$1000,MATCH($BD336,$AH$3:$AH$1000,0),1))))),IMPRODUCT($AN$3,(IMSUB(1,IMAGINARY(INDEX($AN$3:$AN$1000,MATCH($BD336,$AH$3:$AH$1000,0),1))))))</f>
        <v>#N/A</v>
      </c>
      <c r="BR336" s="15" t="e">
        <f aca="false">IMSUM(IMPRODUCT($AT$3,(IMSUB(1,IMAGINARY(INDEX($AT$3:$AT$1000,MATCH($BD336,$AS$3:$AS$1000,0),1))))),IMPRODUCT($AU$3,(IMSUB(1,IMAGINARY(INDEX($AU$3:$AU$1000,MATCH($BD336,$AS$3:$AS$1000,0),1))))),IMPRODUCT($AV$3,(IMSUB(1,IMAGINARY(INDEX($AV$3:$AV$1000,MATCH($BD336,$AS$3:$AS$1000,0),1))))),IMPRODUCT($AW$3,(IMSUB(1,IMAGINARY(INDEX($AW$3:$AW$1000,MATCH($BD336,$AS$3:$AS$1000,0),1))))),IMPRODUCT($AX$3,(IMSUB(1,IMAGINARY(INDEX($AX$3:$AX$1000,MATCH($BD336,$AS$3:$AS$1000,0),1))))),IMPRODUCT($AY$3,(IMSUB(1,IMAGINARY(INDEX($AY$3:$AY$1000,MATCH($BD336,$AS$3:$AS$1000,0),1))))))</f>
        <v>#N/A</v>
      </c>
    </row>
    <row r="337" customFormat="false" ht="13.8" hidden="false" customHeight="false" outlineLevel="0" collapsed="false">
      <c r="H337" s="15" t="e">
        <f aca="false">ROUND((J337*100)/IMSUM(IMPRODUCT($B$3,(IMSUB(1,IMAGINARY(B337)))),IMPRODUCT($C$3,(IMSUB(1,IMAGINARY(C337)))),IMPRODUCT($D$3,(IMSUB(1,IMAGINARY(D337)))),IMPRODUCT($E$3,(IMSUB(1,IMAGINARY(E337)))),IMPRODUCT($F$3,(IMSUB(1,IMAGINARY(F337)))),IMPRODUCT($G$3,(IMSUB(1,IMAGINARY(G337))))),0)</f>
        <v>#VALUE!</v>
      </c>
      <c r="I337" s="15" t="n">
        <f aca="false">ROUND(J337/$J$3*100, 0)</f>
        <v>0</v>
      </c>
      <c r="J337" s="16" t="n">
        <f aca="false">SUM(B337:G337)</f>
        <v>0</v>
      </c>
      <c r="S337" s="9" t="e">
        <f aca="false">ROUND((U337*100)/IMSUM(IMPRODUCT($M$3,(IMSUB(1,IMAGINARY(M337)))),IMPRODUCT($N$3,(IMSUB(1,IMAGINARY(N337)))),IMPRODUCT($O$3,(IMSUB(1,IMAGINARY(O337)))),IMPRODUCT($P$3,(IMSUB(1,IMAGINARY(P337)))),IMPRODUCT($Q$3,(IMSUB(1,IMAGINARY(Q337)))),IMPRODUCT($R$3,(IMSUB(1,IMAGINARY(R337))))),0)</f>
        <v>#VALUE!</v>
      </c>
      <c r="T337" s="9" t="n">
        <f aca="false">ROUND(U337/$U$3*100, 0)</f>
        <v>0</v>
      </c>
      <c r="U337" s="10" t="n">
        <f aca="false">SUM(M337:R337)</f>
        <v>0</v>
      </c>
      <c r="AD337" s="9" t="e">
        <f aca="false">ROUND((AF337*100)/IMSUM(IMPRODUCT($X$3,(IMSUB(1,IMAGINARY(X337)))),IMPRODUCT($Y$3,(IMSUB(1,IMAGINARY(Y337)))),IMPRODUCT($Z$3,(IMSUB(1,IMAGINARY(Z337)))),IMPRODUCT($AA$3,(IMSUB(1,IMAGINARY(AA337)))),IMPRODUCT($AB$3,(IMSUB(1,IMAGINARY(AB337)))),IMPRODUCT($AC$3,(IMSUB(1,IMAGINARY(AC337))))),0)</f>
        <v>#VALUE!</v>
      </c>
      <c r="AE337" s="9" t="n">
        <f aca="false">ROUND(AF337/$AF$3*100, 0)</f>
        <v>0</v>
      </c>
      <c r="AF337" s="10" t="n">
        <f aca="false">SUM(X337:AC337)</f>
        <v>0</v>
      </c>
      <c r="AO337" s="9" t="e">
        <f aca="false">ROUND((AQ337*100)/IMSUM(IMPRODUCT($AI$3,(IMSUB(1,IMAGINARY(AI337)))),IMPRODUCT($AJ$3,(IMSUB(1,IMAGINARY(AJ337)))),IMPRODUCT($AK$3,(IMSUB(1,IMAGINARY(AK337)))),IMPRODUCT($AL$3,(IMSUB(1,IMAGINARY(AL337)))),IMPRODUCT($AM$3,(IMSUB(1,IMAGINARY(AM337)))),IMPRODUCT($AN$3,(IMSUB(1,IMAGINARY(AN337))))),0)</f>
        <v>#VALUE!</v>
      </c>
      <c r="AP337" s="9" t="n">
        <f aca="false">ROUND(AQ337/$AQ$3*100, 0)</f>
        <v>0</v>
      </c>
      <c r="AQ337" s="10" t="n">
        <f aca="false">SUM(AI337:AN337)</f>
        <v>0</v>
      </c>
      <c r="AZ337" s="9" t="e">
        <f aca="false">ROUND((BB337*100)/IMSUM(IMPRODUCT($AT$3,(IMSUB(1,IMAGINARY(AT337)))),IMPRODUCT($AU$3,(IMSUB(1,IMAGINARY(AU337)))),IMPRODUCT($AV$3,(IMSUB(1,IMAGINARY(AV337)))),IMPRODUCT($AW$3,(IMSUB(1,IMAGINARY(AW337)))),IMPRODUCT($AX$3,(IMSUB(1,IMAGINARY(AX337)))),IMPRODUCT($AY$3,(IMSUB(1,IMAGINARY(AY337))))),0)</f>
        <v>#VALUE!</v>
      </c>
      <c r="BA337" s="12" t="n">
        <f aca="false">ROUND(BB337/$BB$3*100, 0)</f>
        <v>0</v>
      </c>
      <c r="BB337" s="10" t="n">
        <f aca="false">SUM(AT337:AY337)</f>
        <v>0</v>
      </c>
      <c r="BE337" s="15" t="e">
        <f aca="false">INDEX($J$3:$J$1000,MATCH($BD337,$A$3:$A$1000,0),1)</f>
        <v>#N/A</v>
      </c>
      <c r="BF337" s="9" t="e">
        <f aca="false">INDEX($U$3:$U$1000,MATCH($BD337,$L$3:$L$1000,0),1)</f>
        <v>#N/A</v>
      </c>
      <c r="BG337" s="9" t="e">
        <f aca="false">INDEX($AF$3:$AF$1000,MATCH($BD337,$W$3:$W$1000,0),1)</f>
        <v>#N/A</v>
      </c>
      <c r="BH337" s="9" t="e">
        <f aca="false">INDEX($AQ$3:$AQ$1000,MATCH($BD337,$AH$3:$AH$1000,0),1)</f>
        <v>#N/A</v>
      </c>
      <c r="BI337" s="9" t="e">
        <f aca="false">INDEX($BB$3:$BB$1000,MATCH($BD337,$AS$3:$AS$1000,0),1)</f>
        <v>#N/A</v>
      </c>
      <c r="BJ337" s="9" t="e">
        <f aca="false">ROUND((BL337*100)/(BN337+BO337+BP337+BQ337+BR337),0)</f>
        <v>#N/A</v>
      </c>
      <c r="BK337" s="9" t="n">
        <f aca="false">ROUND(BL337*100/$BL$3,0)</f>
        <v>0</v>
      </c>
      <c r="BL337" s="9" t="e">
        <f aca="false">SUM(BE337:BI337)</f>
        <v>#N/A</v>
      </c>
      <c r="BN337" s="15" t="e">
        <f aca="false">IMSUM(IMPRODUCT($B$3,(IMSUB(1,IMAGINARY(INDEX($B$3:$B$1000,MATCH($BD337,$A$3:$A$1000,0),1))))),IMPRODUCT($C$3,(IMSUB(1,IMAGINARY(INDEX($C$3:$C$1000,MATCH($BD337,$A$3:$A$1000,0),1))))),IMPRODUCT($D$3,(IMSUB(1,IMAGINARY(INDEX($D$3:$D$1000,MATCH($BD337,$A$3:$A$1000,0),1))))),IMPRODUCT($E$3,(IMSUB(1,IMAGINARY(INDEX($E$3:$E$1000,MATCH($BD337,$A$3:$A$1000,0),1))))),IMPRODUCT($F$3,(IMSUB(1,IMAGINARY(INDEX($F$3:$F$1000,MATCH($BD337,$A$3:$A$1000,0),1))))),IMPRODUCT($G$3,(IMSUB(1,IMAGINARY(INDEX($G$3:$G$1000,MATCH($BD337,$A$3:$A$1000,0),1))))))</f>
        <v>#N/A</v>
      </c>
      <c r="BO337" s="15" t="e">
        <f aca="false">IMSUM(IMPRODUCT($M$3,(IMSUB(1,IMAGINARY(INDEX($M$3:$M$1000,MATCH($BD337,$L$3:$L$1000,0),1))))),IMPRODUCT($N$3,(IMSUB(1,IMAGINARY(INDEX($N$3:$N$1000,MATCH($BD337,$L$3:$L$1000,0),1))))),IMPRODUCT($O$3,(IMSUB(1,IMAGINARY(INDEX($O$3:$O$1000,MATCH($BD337,$L$3:$L$1000,0),1))))),IMPRODUCT($P$3,(IMSUB(1,IMAGINARY(INDEX($P$3:$P$1000,MATCH($BD337,$L$3:$L$1000,0),1))))),IMPRODUCT($Q$3,(IMSUB(1,IMAGINARY(INDEX($Q$3:$Q$1000,MATCH($BD337,$L$3:$L$1000,0),1))))),IMPRODUCT($R$3,(IMSUB(1,IMAGINARY(INDEX($R$3:$R$1000,MATCH($BD337,$L$3:$L$1000,0),1))))))</f>
        <v>#N/A</v>
      </c>
      <c r="BP337" s="15" t="e">
        <f aca="false">IMSUM(IMPRODUCT($X$3,(IMSUB(1,IMAGINARY(INDEX($X$3:$X$1000,MATCH($BD337,$W$3:$W$1000,0),1))))),IMPRODUCT($Y$3,(IMSUB(1,IMAGINARY(INDEX($Y$3:$Y$1000,MATCH($BD337,$W$3:$W$1000,0),1))))),IMPRODUCT($Z$3,(IMSUB(1,IMAGINARY(INDEX($Z$3:$Z$1000,MATCH($BD337,$W$3:$W$1000,0),1))))),IMPRODUCT($AA$3,(IMSUB(1,IMAGINARY(INDEX($AA$3:$AA$1000,MATCH($BD337,$W$3:$W$1000,0),1))))),IMPRODUCT($AB$3,(IMSUB(1,IMAGINARY(INDEX($AB$3:$AB$1000,MATCH($BD337,$W$3:$W$1000,0),1))))),IMPRODUCT($AC$3,(IMSUB(1,IMAGINARY(INDEX($AC$3:$AC$1000,MATCH($BD337,$W$3:$W$1000,0),1))))))</f>
        <v>#N/A</v>
      </c>
      <c r="BQ337" s="15" t="e">
        <f aca="false">IMSUM(IMPRODUCT($AI$3,(IMSUB(1,IMAGINARY(INDEX($AI$3:$AI$1000,MATCH($BD337,$AH$3:$AH$1000,0),1))))),IMPRODUCT($AJ$3,(IMSUB(1,IMAGINARY(INDEX($AJ$3:$AJ$1000,MATCH($BD337,$AH$3:$AH$1000,0),1))))),IMPRODUCT($AK$3,(IMSUB(1,IMAGINARY(INDEX($AK$3:$AK$1000,MATCH($BD337,$AH$3:$AH$1000,0),1))))),IMPRODUCT($AL$3,(IMSUB(1,IMAGINARY(INDEX($AL$3:$AL$1000,MATCH($BD337,$AH$3:$AH$1000,0),1))))),IMPRODUCT($AM$3,(IMSUB(1,IMAGINARY(INDEX($AM$3:$AM$1000,MATCH($BD337,$AH$3:$AH$1000,0),1))))),IMPRODUCT($AN$3,(IMSUB(1,IMAGINARY(INDEX($AN$3:$AN$1000,MATCH($BD337,$AH$3:$AH$1000,0),1))))))</f>
        <v>#N/A</v>
      </c>
      <c r="BR337" s="15" t="e">
        <f aca="false">IMSUM(IMPRODUCT($AT$3,(IMSUB(1,IMAGINARY(INDEX($AT$3:$AT$1000,MATCH($BD337,$AS$3:$AS$1000,0),1))))),IMPRODUCT($AU$3,(IMSUB(1,IMAGINARY(INDEX($AU$3:$AU$1000,MATCH($BD337,$AS$3:$AS$1000,0),1))))),IMPRODUCT($AV$3,(IMSUB(1,IMAGINARY(INDEX($AV$3:$AV$1000,MATCH($BD337,$AS$3:$AS$1000,0),1))))),IMPRODUCT($AW$3,(IMSUB(1,IMAGINARY(INDEX($AW$3:$AW$1000,MATCH($BD337,$AS$3:$AS$1000,0),1))))),IMPRODUCT($AX$3,(IMSUB(1,IMAGINARY(INDEX($AX$3:$AX$1000,MATCH($BD337,$AS$3:$AS$1000,0),1))))),IMPRODUCT($AY$3,(IMSUB(1,IMAGINARY(INDEX($AY$3:$AY$1000,MATCH($BD337,$AS$3:$AS$1000,0),1))))))</f>
        <v>#N/A</v>
      </c>
    </row>
    <row r="338" customFormat="false" ht="13.8" hidden="false" customHeight="false" outlineLevel="0" collapsed="false">
      <c r="H338" s="15" t="e">
        <f aca="false">ROUND((J338*100)/IMSUM(IMPRODUCT($B$3,(IMSUB(1,IMAGINARY(B338)))),IMPRODUCT($C$3,(IMSUB(1,IMAGINARY(C338)))),IMPRODUCT($D$3,(IMSUB(1,IMAGINARY(D338)))),IMPRODUCT($E$3,(IMSUB(1,IMAGINARY(E338)))),IMPRODUCT($F$3,(IMSUB(1,IMAGINARY(F338)))),IMPRODUCT($G$3,(IMSUB(1,IMAGINARY(G338))))),0)</f>
        <v>#VALUE!</v>
      </c>
      <c r="I338" s="15" t="n">
        <f aca="false">ROUND(J338/$J$3*100, 0)</f>
        <v>0</v>
      </c>
      <c r="J338" s="16" t="n">
        <f aca="false">SUM(B338:G338)</f>
        <v>0</v>
      </c>
      <c r="S338" s="9" t="e">
        <f aca="false">ROUND((U338*100)/IMSUM(IMPRODUCT($M$3,(IMSUB(1,IMAGINARY(M338)))),IMPRODUCT($N$3,(IMSUB(1,IMAGINARY(N338)))),IMPRODUCT($O$3,(IMSUB(1,IMAGINARY(O338)))),IMPRODUCT($P$3,(IMSUB(1,IMAGINARY(P338)))),IMPRODUCT($Q$3,(IMSUB(1,IMAGINARY(Q338)))),IMPRODUCT($R$3,(IMSUB(1,IMAGINARY(R338))))),0)</f>
        <v>#VALUE!</v>
      </c>
      <c r="T338" s="9" t="n">
        <f aca="false">ROUND(U338/$U$3*100, 0)</f>
        <v>0</v>
      </c>
      <c r="U338" s="10" t="n">
        <f aca="false">SUM(M338:R338)</f>
        <v>0</v>
      </c>
      <c r="AD338" s="9" t="e">
        <f aca="false">ROUND((AF338*100)/IMSUM(IMPRODUCT($X$3,(IMSUB(1,IMAGINARY(X338)))),IMPRODUCT($Y$3,(IMSUB(1,IMAGINARY(Y338)))),IMPRODUCT($Z$3,(IMSUB(1,IMAGINARY(Z338)))),IMPRODUCT($AA$3,(IMSUB(1,IMAGINARY(AA338)))),IMPRODUCT($AB$3,(IMSUB(1,IMAGINARY(AB338)))),IMPRODUCT($AC$3,(IMSUB(1,IMAGINARY(AC338))))),0)</f>
        <v>#VALUE!</v>
      </c>
      <c r="AE338" s="9" t="n">
        <f aca="false">ROUND(AF338/$AF$3*100, 0)</f>
        <v>0</v>
      </c>
      <c r="AF338" s="10" t="n">
        <f aca="false">SUM(X338:AC338)</f>
        <v>0</v>
      </c>
      <c r="AO338" s="9" t="e">
        <f aca="false">ROUND((AQ338*100)/IMSUM(IMPRODUCT($AI$3,(IMSUB(1,IMAGINARY(AI338)))),IMPRODUCT($AJ$3,(IMSUB(1,IMAGINARY(AJ338)))),IMPRODUCT($AK$3,(IMSUB(1,IMAGINARY(AK338)))),IMPRODUCT($AL$3,(IMSUB(1,IMAGINARY(AL338)))),IMPRODUCT($AM$3,(IMSUB(1,IMAGINARY(AM338)))),IMPRODUCT($AN$3,(IMSUB(1,IMAGINARY(AN338))))),0)</f>
        <v>#VALUE!</v>
      </c>
      <c r="AP338" s="9" t="n">
        <f aca="false">ROUND(AQ338/$AQ$3*100, 0)</f>
        <v>0</v>
      </c>
      <c r="AQ338" s="10" t="n">
        <f aca="false">SUM(AI338:AN338)</f>
        <v>0</v>
      </c>
      <c r="AZ338" s="9" t="e">
        <f aca="false">ROUND((BB338*100)/IMSUM(IMPRODUCT($AT$3,(IMSUB(1,IMAGINARY(AT338)))),IMPRODUCT($AU$3,(IMSUB(1,IMAGINARY(AU338)))),IMPRODUCT($AV$3,(IMSUB(1,IMAGINARY(AV338)))),IMPRODUCT($AW$3,(IMSUB(1,IMAGINARY(AW338)))),IMPRODUCT($AX$3,(IMSUB(1,IMAGINARY(AX338)))),IMPRODUCT($AY$3,(IMSUB(1,IMAGINARY(AY338))))),0)</f>
        <v>#VALUE!</v>
      </c>
      <c r="BA338" s="12" t="n">
        <f aca="false">ROUND(BB338/$BB$3*100, 0)</f>
        <v>0</v>
      </c>
      <c r="BB338" s="10" t="n">
        <f aca="false">SUM(AT338:AY338)</f>
        <v>0</v>
      </c>
      <c r="BE338" s="15" t="e">
        <f aca="false">INDEX($J$3:$J$1000,MATCH($BD338,$A$3:$A$1000,0),1)</f>
        <v>#N/A</v>
      </c>
      <c r="BF338" s="9" t="e">
        <f aca="false">INDEX($U$3:$U$1000,MATCH($BD338,$L$3:$L$1000,0),1)</f>
        <v>#N/A</v>
      </c>
      <c r="BG338" s="9" t="e">
        <f aca="false">INDEX($AF$3:$AF$1000,MATCH($BD338,$W$3:$W$1000,0),1)</f>
        <v>#N/A</v>
      </c>
      <c r="BH338" s="9" t="e">
        <f aca="false">INDEX($AQ$3:$AQ$1000,MATCH($BD338,$AH$3:$AH$1000,0),1)</f>
        <v>#N/A</v>
      </c>
      <c r="BI338" s="9" t="e">
        <f aca="false">INDEX($BB$3:$BB$1000,MATCH($BD338,$AS$3:$AS$1000,0),1)</f>
        <v>#N/A</v>
      </c>
      <c r="BJ338" s="9" t="e">
        <f aca="false">ROUND((BL338*100)/(BN338+BO338+BP338+BQ338+BR338),0)</f>
        <v>#N/A</v>
      </c>
      <c r="BK338" s="9" t="n">
        <f aca="false">ROUND(BL338*100/$BL$3,0)</f>
        <v>0</v>
      </c>
      <c r="BL338" s="9" t="e">
        <f aca="false">SUM(BE338:BI338)</f>
        <v>#N/A</v>
      </c>
      <c r="BN338" s="15" t="e">
        <f aca="false">IMSUM(IMPRODUCT($B$3,(IMSUB(1,IMAGINARY(INDEX($B$3:$B$1000,MATCH($BD338,$A$3:$A$1000,0),1))))),IMPRODUCT($C$3,(IMSUB(1,IMAGINARY(INDEX($C$3:$C$1000,MATCH($BD338,$A$3:$A$1000,0),1))))),IMPRODUCT($D$3,(IMSUB(1,IMAGINARY(INDEX($D$3:$D$1000,MATCH($BD338,$A$3:$A$1000,0),1))))),IMPRODUCT($E$3,(IMSUB(1,IMAGINARY(INDEX($E$3:$E$1000,MATCH($BD338,$A$3:$A$1000,0),1))))),IMPRODUCT($F$3,(IMSUB(1,IMAGINARY(INDEX($F$3:$F$1000,MATCH($BD338,$A$3:$A$1000,0),1))))),IMPRODUCT($G$3,(IMSUB(1,IMAGINARY(INDEX($G$3:$G$1000,MATCH($BD338,$A$3:$A$1000,0),1))))))</f>
        <v>#N/A</v>
      </c>
      <c r="BO338" s="15" t="e">
        <f aca="false">IMSUM(IMPRODUCT($M$3,(IMSUB(1,IMAGINARY(INDEX($M$3:$M$1000,MATCH($BD338,$L$3:$L$1000,0),1))))),IMPRODUCT($N$3,(IMSUB(1,IMAGINARY(INDEX($N$3:$N$1000,MATCH($BD338,$L$3:$L$1000,0),1))))),IMPRODUCT($O$3,(IMSUB(1,IMAGINARY(INDEX($O$3:$O$1000,MATCH($BD338,$L$3:$L$1000,0),1))))),IMPRODUCT($P$3,(IMSUB(1,IMAGINARY(INDEX($P$3:$P$1000,MATCH($BD338,$L$3:$L$1000,0),1))))),IMPRODUCT($Q$3,(IMSUB(1,IMAGINARY(INDEX($Q$3:$Q$1000,MATCH($BD338,$L$3:$L$1000,0),1))))),IMPRODUCT($R$3,(IMSUB(1,IMAGINARY(INDEX($R$3:$R$1000,MATCH($BD338,$L$3:$L$1000,0),1))))))</f>
        <v>#N/A</v>
      </c>
      <c r="BP338" s="15" t="e">
        <f aca="false">IMSUM(IMPRODUCT($X$3,(IMSUB(1,IMAGINARY(INDEX($X$3:$X$1000,MATCH($BD338,$W$3:$W$1000,0),1))))),IMPRODUCT($Y$3,(IMSUB(1,IMAGINARY(INDEX($Y$3:$Y$1000,MATCH($BD338,$W$3:$W$1000,0),1))))),IMPRODUCT($Z$3,(IMSUB(1,IMAGINARY(INDEX($Z$3:$Z$1000,MATCH($BD338,$W$3:$W$1000,0),1))))),IMPRODUCT($AA$3,(IMSUB(1,IMAGINARY(INDEX($AA$3:$AA$1000,MATCH($BD338,$W$3:$W$1000,0),1))))),IMPRODUCT($AB$3,(IMSUB(1,IMAGINARY(INDEX($AB$3:$AB$1000,MATCH($BD338,$W$3:$W$1000,0),1))))),IMPRODUCT($AC$3,(IMSUB(1,IMAGINARY(INDEX($AC$3:$AC$1000,MATCH($BD338,$W$3:$W$1000,0),1))))))</f>
        <v>#N/A</v>
      </c>
      <c r="BQ338" s="15" t="e">
        <f aca="false">IMSUM(IMPRODUCT($AI$3,(IMSUB(1,IMAGINARY(INDEX($AI$3:$AI$1000,MATCH($BD338,$AH$3:$AH$1000,0),1))))),IMPRODUCT($AJ$3,(IMSUB(1,IMAGINARY(INDEX($AJ$3:$AJ$1000,MATCH($BD338,$AH$3:$AH$1000,0),1))))),IMPRODUCT($AK$3,(IMSUB(1,IMAGINARY(INDEX($AK$3:$AK$1000,MATCH($BD338,$AH$3:$AH$1000,0),1))))),IMPRODUCT($AL$3,(IMSUB(1,IMAGINARY(INDEX($AL$3:$AL$1000,MATCH($BD338,$AH$3:$AH$1000,0),1))))),IMPRODUCT($AM$3,(IMSUB(1,IMAGINARY(INDEX($AM$3:$AM$1000,MATCH($BD338,$AH$3:$AH$1000,0),1))))),IMPRODUCT($AN$3,(IMSUB(1,IMAGINARY(INDEX($AN$3:$AN$1000,MATCH($BD338,$AH$3:$AH$1000,0),1))))))</f>
        <v>#N/A</v>
      </c>
      <c r="BR338" s="15" t="e">
        <f aca="false">IMSUM(IMPRODUCT($AT$3,(IMSUB(1,IMAGINARY(INDEX($AT$3:$AT$1000,MATCH($BD338,$AS$3:$AS$1000,0),1))))),IMPRODUCT($AU$3,(IMSUB(1,IMAGINARY(INDEX($AU$3:$AU$1000,MATCH($BD338,$AS$3:$AS$1000,0),1))))),IMPRODUCT($AV$3,(IMSUB(1,IMAGINARY(INDEX($AV$3:$AV$1000,MATCH($BD338,$AS$3:$AS$1000,0),1))))),IMPRODUCT($AW$3,(IMSUB(1,IMAGINARY(INDEX($AW$3:$AW$1000,MATCH($BD338,$AS$3:$AS$1000,0),1))))),IMPRODUCT($AX$3,(IMSUB(1,IMAGINARY(INDEX($AX$3:$AX$1000,MATCH($BD338,$AS$3:$AS$1000,0),1))))),IMPRODUCT($AY$3,(IMSUB(1,IMAGINARY(INDEX($AY$3:$AY$1000,MATCH($BD338,$AS$3:$AS$1000,0),1))))))</f>
        <v>#N/A</v>
      </c>
    </row>
    <row r="339" customFormat="false" ht="13.8" hidden="false" customHeight="false" outlineLevel="0" collapsed="false">
      <c r="H339" s="15" t="e">
        <f aca="false">ROUND((J339*100)/IMSUM(IMPRODUCT($B$3,(IMSUB(1,IMAGINARY(B339)))),IMPRODUCT($C$3,(IMSUB(1,IMAGINARY(C339)))),IMPRODUCT($D$3,(IMSUB(1,IMAGINARY(D339)))),IMPRODUCT($E$3,(IMSUB(1,IMAGINARY(E339)))),IMPRODUCT($F$3,(IMSUB(1,IMAGINARY(F339)))),IMPRODUCT($G$3,(IMSUB(1,IMAGINARY(G339))))),0)</f>
        <v>#VALUE!</v>
      </c>
      <c r="I339" s="15" t="n">
        <f aca="false">ROUND(J339/$J$3*100, 0)</f>
        <v>0</v>
      </c>
      <c r="J339" s="16" t="n">
        <f aca="false">SUM(B339:G339)</f>
        <v>0</v>
      </c>
      <c r="S339" s="9" t="e">
        <f aca="false">ROUND((U339*100)/IMSUM(IMPRODUCT($M$3,(IMSUB(1,IMAGINARY(M339)))),IMPRODUCT($N$3,(IMSUB(1,IMAGINARY(N339)))),IMPRODUCT($O$3,(IMSUB(1,IMAGINARY(O339)))),IMPRODUCT($P$3,(IMSUB(1,IMAGINARY(P339)))),IMPRODUCT($Q$3,(IMSUB(1,IMAGINARY(Q339)))),IMPRODUCT($R$3,(IMSUB(1,IMAGINARY(R339))))),0)</f>
        <v>#VALUE!</v>
      </c>
      <c r="T339" s="9" t="n">
        <f aca="false">ROUND(U339/$U$3*100, 0)</f>
        <v>0</v>
      </c>
      <c r="U339" s="10" t="n">
        <f aca="false">SUM(M339:R339)</f>
        <v>0</v>
      </c>
      <c r="AD339" s="9" t="e">
        <f aca="false">ROUND((AF339*100)/IMSUM(IMPRODUCT($X$3,(IMSUB(1,IMAGINARY(X339)))),IMPRODUCT($Y$3,(IMSUB(1,IMAGINARY(Y339)))),IMPRODUCT($Z$3,(IMSUB(1,IMAGINARY(Z339)))),IMPRODUCT($AA$3,(IMSUB(1,IMAGINARY(AA339)))),IMPRODUCT($AB$3,(IMSUB(1,IMAGINARY(AB339)))),IMPRODUCT($AC$3,(IMSUB(1,IMAGINARY(AC339))))),0)</f>
        <v>#VALUE!</v>
      </c>
      <c r="AE339" s="9" t="n">
        <f aca="false">ROUND(AF339/$AF$3*100, 0)</f>
        <v>0</v>
      </c>
      <c r="AF339" s="10" t="n">
        <f aca="false">SUM(X339:AC339)</f>
        <v>0</v>
      </c>
      <c r="AO339" s="9" t="e">
        <f aca="false">ROUND((AQ339*100)/IMSUM(IMPRODUCT($AI$3,(IMSUB(1,IMAGINARY(AI339)))),IMPRODUCT($AJ$3,(IMSUB(1,IMAGINARY(AJ339)))),IMPRODUCT($AK$3,(IMSUB(1,IMAGINARY(AK339)))),IMPRODUCT($AL$3,(IMSUB(1,IMAGINARY(AL339)))),IMPRODUCT($AM$3,(IMSUB(1,IMAGINARY(AM339)))),IMPRODUCT($AN$3,(IMSUB(1,IMAGINARY(AN339))))),0)</f>
        <v>#VALUE!</v>
      </c>
      <c r="AP339" s="9" t="n">
        <f aca="false">ROUND(AQ339/$AQ$3*100, 0)</f>
        <v>0</v>
      </c>
      <c r="AQ339" s="10" t="n">
        <f aca="false">SUM(AI339:AN339)</f>
        <v>0</v>
      </c>
      <c r="AZ339" s="9" t="e">
        <f aca="false">ROUND((BB339*100)/IMSUM(IMPRODUCT($AT$3,(IMSUB(1,IMAGINARY(AT339)))),IMPRODUCT($AU$3,(IMSUB(1,IMAGINARY(AU339)))),IMPRODUCT($AV$3,(IMSUB(1,IMAGINARY(AV339)))),IMPRODUCT($AW$3,(IMSUB(1,IMAGINARY(AW339)))),IMPRODUCT($AX$3,(IMSUB(1,IMAGINARY(AX339)))),IMPRODUCT($AY$3,(IMSUB(1,IMAGINARY(AY339))))),0)</f>
        <v>#VALUE!</v>
      </c>
      <c r="BA339" s="12" t="n">
        <f aca="false">ROUND(BB339/$BB$3*100, 0)</f>
        <v>0</v>
      </c>
      <c r="BB339" s="10" t="n">
        <f aca="false">SUM(AT339:AY339)</f>
        <v>0</v>
      </c>
      <c r="BE339" s="15" t="e">
        <f aca="false">INDEX($J$3:$J$1000,MATCH($BD339,$A$3:$A$1000,0),1)</f>
        <v>#N/A</v>
      </c>
      <c r="BF339" s="9" t="e">
        <f aca="false">INDEX($U$3:$U$1000,MATCH($BD339,$L$3:$L$1000,0),1)</f>
        <v>#N/A</v>
      </c>
      <c r="BG339" s="9" t="e">
        <f aca="false">INDEX($AF$3:$AF$1000,MATCH($BD339,$W$3:$W$1000,0),1)</f>
        <v>#N/A</v>
      </c>
      <c r="BH339" s="9" t="e">
        <f aca="false">INDEX($AQ$3:$AQ$1000,MATCH($BD339,$AH$3:$AH$1000,0),1)</f>
        <v>#N/A</v>
      </c>
      <c r="BI339" s="9" t="e">
        <f aca="false">INDEX($BB$3:$BB$1000,MATCH($BD339,$AS$3:$AS$1000,0),1)</f>
        <v>#N/A</v>
      </c>
      <c r="BJ339" s="9" t="e">
        <f aca="false">ROUND((BL339*100)/(BN339+BO339+BP339+BQ339+BR339),0)</f>
        <v>#N/A</v>
      </c>
      <c r="BK339" s="9" t="n">
        <f aca="false">ROUND(BL339*100/$BL$3,0)</f>
        <v>0</v>
      </c>
      <c r="BL339" s="9" t="e">
        <f aca="false">SUM(BE339:BI339)</f>
        <v>#N/A</v>
      </c>
      <c r="BN339" s="15" t="e">
        <f aca="false">IMSUM(IMPRODUCT($B$3,(IMSUB(1,IMAGINARY(INDEX($B$3:$B$1000,MATCH($BD339,$A$3:$A$1000,0),1))))),IMPRODUCT($C$3,(IMSUB(1,IMAGINARY(INDEX($C$3:$C$1000,MATCH($BD339,$A$3:$A$1000,0),1))))),IMPRODUCT($D$3,(IMSUB(1,IMAGINARY(INDEX($D$3:$D$1000,MATCH($BD339,$A$3:$A$1000,0),1))))),IMPRODUCT($E$3,(IMSUB(1,IMAGINARY(INDEX($E$3:$E$1000,MATCH($BD339,$A$3:$A$1000,0),1))))),IMPRODUCT($F$3,(IMSUB(1,IMAGINARY(INDEX($F$3:$F$1000,MATCH($BD339,$A$3:$A$1000,0),1))))),IMPRODUCT($G$3,(IMSUB(1,IMAGINARY(INDEX($G$3:$G$1000,MATCH($BD339,$A$3:$A$1000,0),1))))))</f>
        <v>#N/A</v>
      </c>
      <c r="BO339" s="15" t="e">
        <f aca="false">IMSUM(IMPRODUCT($M$3,(IMSUB(1,IMAGINARY(INDEX($M$3:$M$1000,MATCH($BD339,$L$3:$L$1000,0),1))))),IMPRODUCT($N$3,(IMSUB(1,IMAGINARY(INDEX($N$3:$N$1000,MATCH($BD339,$L$3:$L$1000,0),1))))),IMPRODUCT($O$3,(IMSUB(1,IMAGINARY(INDEX($O$3:$O$1000,MATCH($BD339,$L$3:$L$1000,0),1))))),IMPRODUCT($P$3,(IMSUB(1,IMAGINARY(INDEX($P$3:$P$1000,MATCH($BD339,$L$3:$L$1000,0),1))))),IMPRODUCT($Q$3,(IMSUB(1,IMAGINARY(INDEX($Q$3:$Q$1000,MATCH($BD339,$L$3:$L$1000,0),1))))),IMPRODUCT($R$3,(IMSUB(1,IMAGINARY(INDEX($R$3:$R$1000,MATCH($BD339,$L$3:$L$1000,0),1))))))</f>
        <v>#N/A</v>
      </c>
      <c r="BP339" s="15" t="e">
        <f aca="false">IMSUM(IMPRODUCT($X$3,(IMSUB(1,IMAGINARY(INDEX($X$3:$X$1000,MATCH($BD339,$W$3:$W$1000,0),1))))),IMPRODUCT($Y$3,(IMSUB(1,IMAGINARY(INDEX($Y$3:$Y$1000,MATCH($BD339,$W$3:$W$1000,0),1))))),IMPRODUCT($Z$3,(IMSUB(1,IMAGINARY(INDEX($Z$3:$Z$1000,MATCH($BD339,$W$3:$W$1000,0),1))))),IMPRODUCT($AA$3,(IMSUB(1,IMAGINARY(INDEX($AA$3:$AA$1000,MATCH($BD339,$W$3:$W$1000,0),1))))),IMPRODUCT($AB$3,(IMSUB(1,IMAGINARY(INDEX($AB$3:$AB$1000,MATCH($BD339,$W$3:$W$1000,0),1))))),IMPRODUCT($AC$3,(IMSUB(1,IMAGINARY(INDEX($AC$3:$AC$1000,MATCH($BD339,$W$3:$W$1000,0),1))))))</f>
        <v>#N/A</v>
      </c>
      <c r="BQ339" s="15" t="e">
        <f aca="false">IMSUM(IMPRODUCT($AI$3,(IMSUB(1,IMAGINARY(INDEX($AI$3:$AI$1000,MATCH($BD339,$AH$3:$AH$1000,0),1))))),IMPRODUCT($AJ$3,(IMSUB(1,IMAGINARY(INDEX($AJ$3:$AJ$1000,MATCH($BD339,$AH$3:$AH$1000,0),1))))),IMPRODUCT($AK$3,(IMSUB(1,IMAGINARY(INDEX($AK$3:$AK$1000,MATCH($BD339,$AH$3:$AH$1000,0),1))))),IMPRODUCT($AL$3,(IMSUB(1,IMAGINARY(INDEX($AL$3:$AL$1000,MATCH($BD339,$AH$3:$AH$1000,0),1))))),IMPRODUCT($AM$3,(IMSUB(1,IMAGINARY(INDEX($AM$3:$AM$1000,MATCH($BD339,$AH$3:$AH$1000,0),1))))),IMPRODUCT($AN$3,(IMSUB(1,IMAGINARY(INDEX($AN$3:$AN$1000,MATCH($BD339,$AH$3:$AH$1000,0),1))))))</f>
        <v>#N/A</v>
      </c>
      <c r="BR339" s="15" t="e">
        <f aca="false">IMSUM(IMPRODUCT($AT$3,(IMSUB(1,IMAGINARY(INDEX($AT$3:$AT$1000,MATCH($BD339,$AS$3:$AS$1000,0),1))))),IMPRODUCT($AU$3,(IMSUB(1,IMAGINARY(INDEX($AU$3:$AU$1000,MATCH($BD339,$AS$3:$AS$1000,0),1))))),IMPRODUCT($AV$3,(IMSUB(1,IMAGINARY(INDEX($AV$3:$AV$1000,MATCH($BD339,$AS$3:$AS$1000,0),1))))),IMPRODUCT($AW$3,(IMSUB(1,IMAGINARY(INDEX($AW$3:$AW$1000,MATCH($BD339,$AS$3:$AS$1000,0),1))))),IMPRODUCT($AX$3,(IMSUB(1,IMAGINARY(INDEX($AX$3:$AX$1000,MATCH($BD339,$AS$3:$AS$1000,0),1))))),IMPRODUCT($AY$3,(IMSUB(1,IMAGINARY(INDEX($AY$3:$AY$1000,MATCH($BD339,$AS$3:$AS$1000,0),1))))))</f>
        <v>#N/A</v>
      </c>
    </row>
    <row r="340" customFormat="false" ht="13.8" hidden="false" customHeight="false" outlineLevel="0" collapsed="false">
      <c r="H340" s="15" t="e">
        <f aca="false">ROUND((J340*100)/IMSUM(IMPRODUCT($B$3,(IMSUB(1,IMAGINARY(B340)))),IMPRODUCT($C$3,(IMSUB(1,IMAGINARY(C340)))),IMPRODUCT($D$3,(IMSUB(1,IMAGINARY(D340)))),IMPRODUCT($E$3,(IMSUB(1,IMAGINARY(E340)))),IMPRODUCT($F$3,(IMSUB(1,IMAGINARY(F340)))),IMPRODUCT($G$3,(IMSUB(1,IMAGINARY(G340))))),0)</f>
        <v>#VALUE!</v>
      </c>
      <c r="I340" s="15" t="n">
        <f aca="false">ROUND(J340/$J$3*100, 0)</f>
        <v>0</v>
      </c>
      <c r="J340" s="16" t="n">
        <f aca="false">SUM(B340:G340)</f>
        <v>0</v>
      </c>
      <c r="S340" s="9" t="e">
        <f aca="false">ROUND((U340*100)/IMSUM(IMPRODUCT($M$3,(IMSUB(1,IMAGINARY(M340)))),IMPRODUCT($N$3,(IMSUB(1,IMAGINARY(N340)))),IMPRODUCT($O$3,(IMSUB(1,IMAGINARY(O340)))),IMPRODUCT($P$3,(IMSUB(1,IMAGINARY(P340)))),IMPRODUCT($Q$3,(IMSUB(1,IMAGINARY(Q340)))),IMPRODUCT($R$3,(IMSUB(1,IMAGINARY(R340))))),0)</f>
        <v>#VALUE!</v>
      </c>
      <c r="T340" s="9" t="n">
        <f aca="false">ROUND(U340/$U$3*100, 0)</f>
        <v>0</v>
      </c>
      <c r="U340" s="10" t="n">
        <f aca="false">SUM(M340:R340)</f>
        <v>0</v>
      </c>
      <c r="AD340" s="9" t="e">
        <f aca="false">ROUND((AF340*100)/IMSUM(IMPRODUCT($X$3,(IMSUB(1,IMAGINARY(X340)))),IMPRODUCT($Y$3,(IMSUB(1,IMAGINARY(Y340)))),IMPRODUCT($Z$3,(IMSUB(1,IMAGINARY(Z340)))),IMPRODUCT($AA$3,(IMSUB(1,IMAGINARY(AA340)))),IMPRODUCT($AB$3,(IMSUB(1,IMAGINARY(AB340)))),IMPRODUCT($AC$3,(IMSUB(1,IMAGINARY(AC340))))),0)</f>
        <v>#VALUE!</v>
      </c>
      <c r="AE340" s="9" t="n">
        <f aca="false">ROUND(AF340/$AF$3*100, 0)</f>
        <v>0</v>
      </c>
      <c r="AF340" s="10" t="n">
        <f aca="false">SUM(X340:AC340)</f>
        <v>0</v>
      </c>
      <c r="AO340" s="9" t="e">
        <f aca="false">ROUND((AQ340*100)/IMSUM(IMPRODUCT($AI$3,(IMSUB(1,IMAGINARY(AI340)))),IMPRODUCT($AJ$3,(IMSUB(1,IMAGINARY(AJ340)))),IMPRODUCT($AK$3,(IMSUB(1,IMAGINARY(AK340)))),IMPRODUCT($AL$3,(IMSUB(1,IMAGINARY(AL340)))),IMPRODUCT($AM$3,(IMSUB(1,IMAGINARY(AM340)))),IMPRODUCT($AN$3,(IMSUB(1,IMAGINARY(AN340))))),0)</f>
        <v>#VALUE!</v>
      </c>
      <c r="AP340" s="9" t="n">
        <f aca="false">ROUND(AQ340/$AQ$3*100, 0)</f>
        <v>0</v>
      </c>
      <c r="AQ340" s="10" t="n">
        <f aca="false">SUM(AI340:AN340)</f>
        <v>0</v>
      </c>
      <c r="AZ340" s="9" t="e">
        <f aca="false">ROUND((BB340*100)/IMSUM(IMPRODUCT($AT$3,(IMSUB(1,IMAGINARY(AT340)))),IMPRODUCT($AU$3,(IMSUB(1,IMAGINARY(AU340)))),IMPRODUCT($AV$3,(IMSUB(1,IMAGINARY(AV340)))),IMPRODUCT($AW$3,(IMSUB(1,IMAGINARY(AW340)))),IMPRODUCT($AX$3,(IMSUB(1,IMAGINARY(AX340)))),IMPRODUCT($AY$3,(IMSUB(1,IMAGINARY(AY340))))),0)</f>
        <v>#VALUE!</v>
      </c>
      <c r="BA340" s="12" t="n">
        <f aca="false">ROUND(BB340/$BB$3*100, 0)</f>
        <v>0</v>
      </c>
      <c r="BB340" s="10" t="n">
        <f aca="false">SUM(AT340:AY340)</f>
        <v>0</v>
      </c>
      <c r="BE340" s="15" t="e">
        <f aca="false">INDEX($J$3:$J$1000,MATCH($BD340,$A$3:$A$1000,0),1)</f>
        <v>#N/A</v>
      </c>
      <c r="BF340" s="9" t="e">
        <f aca="false">INDEX($U$3:$U$1000,MATCH($BD340,$L$3:$L$1000,0),1)</f>
        <v>#N/A</v>
      </c>
      <c r="BG340" s="9" t="e">
        <f aca="false">INDEX($AF$3:$AF$1000,MATCH($BD340,$W$3:$W$1000,0),1)</f>
        <v>#N/A</v>
      </c>
      <c r="BH340" s="9" t="e">
        <f aca="false">INDEX($AQ$3:$AQ$1000,MATCH($BD340,$AH$3:$AH$1000,0),1)</f>
        <v>#N/A</v>
      </c>
      <c r="BI340" s="9" t="e">
        <f aca="false">INDEX($BB$3:$BB$1000,MATCH($BD340,$AS$3:$AS$1000,0),1)</f>
        <v>#N/A</v>
      </c>
      <c r="BJ340" s="9" t="e">
        <f aca="false">ROUND((BL340*100)/(BN340+BO340+BP340+BQ340+BR340),0)</f>
        <v>#N/A</v>
      </c>
      <c r="BK340" s="9" t="n">
        <f aca="false">ROUND(BL340*100/$BL$3,0)</f>
        <v>0</v>
      </c>
      <c r="BL340" s="9" t="e">
        <f aca="false">SUM(BE340:BI340)</f>
        <v>#N/A</v>
      </c>
      <c r="BN340" s="15" t="e">
        <f aca="false">IMSUM(IMPRODUCT($B$3,(IMSUB(1,IMAGINARY(INDEX($B$3:$B$1000,MATCH($BD340,$A$3:$A$1000,0),1))))),IMPRODUCT($C$3,(IMSUB(1,IMAGINARY(INDEX($C$3:$C$1000,MATCH($BD340,$A$3:$A$1000,0),1))))),IMPRODUCT($D$3,(IMSUB(1,IMAGINARY(INDEX($D$3:$D$1000,MATCH($BD340,$A$3:$A$1000,0),1))))),IMPRODUCT($E$3,(IMSUB(1,IMAGINARY(INDEX($E$3:$E$1000,MATCH($BD340,$A$3:$A$1000,0),1))))),IMPRODUCT($F$3,(IMSUB(1,IMAGINARY(INDEX($F$3:$F$1000,MATCH($BD340,$A$3:$A$1000,0),1))))),IMPRODUCT($G$3,(IMSUB(1,IMAGINARY(INDEX($G$3:$G$1000,MATCH($BD340,$A$3:$A$1000,0),1))))))</f>
        <v>#N/A</v>
      </c>
      <c r="BO340" s="15" t="e">
        <f aca="false">IMSUM(IMPRODUCT($M$3,(IMSUB(1,IMAGINARY(INDEX($M$3:$M$1000,MATCH($BD340,$L$3:$L$1000,0),1))))),IMPRODUCT($N$3,(IMSUB(1,IMAGINARY(INDEX($N$3:$N$1000,MATCH($BD340,$L$3:$L$1000,0),1))))),IMPRODUCT($O$3,(IMSUB(1,IMAGINARY(INDEX($O$3:$O$1000,MATCH($BD340,$L$3:$L$1000,0),1))))),IMPRODUCT($P$3,(IMSUB(1,IMAGINARY(INDEX($P$3:$P$1000,MATCH($BD340,$L$3:$L$1000,0),1))))),IMPRODUCT($Q$3,(IMSUB(1,IMAGINARY(INDEX($Q$3:$Q$1000,MATCH($BD340,$L$3:$L$1000,0),1))))),IMPRODUCT($R$3,(IMSUB(1,IMAGINARY(INDEX($R$3:$R$1000,MATCH($BD340,$L$3:$L$1000,0),1))))))</f>
        <v>#N/A</v>
      </c>
      <c r="BP340" s="15" t="e">
        <f aca="false">IMSUM(IMPRODUCT($X$3,(IMSUB(1,IMAGINARY(INDEX($X$3:$X$1000,MATCH($BD340,$W$3:$W$1000,0),1))))),IMPRODUCT($Y$3,(IMSUB(1,IMAGINARY(INDEX($Y$3:$Y$1000,MATCH($BD340,$W$3:$W$1000,0),1))))),IMPRODUCT($Z$3,(IMSUB(1,IMAGINARY(INDEX($Z$3:$Z$1000,MATCH($BD340,$W$3:$W$1000,0),1))))),IMPRODUCT($AA$3,(IMSUB(1,IMAGINARY(INDEX($AA$3:$AA$1000,MATCH($BD340,$W$3:$W$1000,0),1))))),IMPRODUCT($AB$3,(IMSUB(1,IMAGINARY(INDEX($AB$3:$AB$1000,MATCH($BD340,$W$3:$W$1000,0),1))))),IMPRODUCT($AC$3,(IMSUB(1,IMAGINARY(INDEX($AC$3:$AC$1000,MATCH($BD340,$W$3:$W$1000,0),1))))))</f>
        <v>#N/A</v>
      </c>
      <c r="BQ340" s="15" t="e">
        <f aca="false">IMSUM(IMPRODUCT($AI$3,(IMSUB(1,IMAGINARY(INDEX($AI$3:$AI$1000,MATCH($BD340,$AH$3:$AH$1000,0),1))))),IMPRODUCT($AJ$3,(IMSUB(1,IMAGINARY(INDEX($AJ$3:$AJ$1000,MATCH($BD340,$AH$3:$AH$1000,0),1))))),IMPRODUCT($AK$3,(IMSUB(1,IMAGINARY(INDEX($AK$3:$AK$1000,MATCH($BD340,$AH$3:$AH$1000,0),1))))),IMPRODUCT($AL$3,(IMSUB(1,IMAGINARY(INDEX($AL$3:$AL$1000,MATCH($BD340,$AH$3:$AH$1000,0),1))))),IMPRODUCT($AM$3,(IMSUB(1,IMAGINARY(INDEX($AM$3:$AM$1000,MATCH($BD340,$AH$3:$AH$1000,0),1))))),IMPRODUCT($AN$3,(IMSUB(1,IMAGINARY(INDEX($AN$3:$AN$1000,MATCH($BD340,$AH$3:$AH$1000,0),1))))))</f>
        <v>#N/A</v>
      </c>
      <c r="BR340" s="15" t="e">
        <f aca="false">IMSUM(IMPRODUCT($AT$3,(IMSUB(1,IMAGINARY(INDEX($AT$3:$AT$1000,MATCH($BD340,$AS$3:$AS$1000,0),1))))),IMPRODUCT($AU$3,(IMSUB(1,IMAGINARY(INDEX($AU$3:$AU$1000,MATCH($BD340,$AS$3:$AS$1000,0),1))))),IMPRODUCT($AV$3,(IMSUB(1,IMAGINARY(INDEX($AV$3:$AV$1000,MATCH($BD340,$AS$3:$AS$1000,0),1))))),IMPRODUCT($AW$3,(IMSUB(1,IMAGINARY(INDEX($AW$3:$AW$1000,MATCH($BD340,$AS$3:$AS$1000,0),1))))),IMPRODUCT($AX$3,(IMSUB(1,IMAGINARY(INDEX($AX$3:$AX$1000,MATCH($BD340,$AS$3:$AS$1000,0),1))))),IMPRODUCT($AY$3,(IMSUB(1,IMAGINARY(INDEX($AY$3:$AY$1000,MATCH($BD340,$AS$3:$AS$1000,0),1))))))</f>
        <v>#N/A</v>
      </c>
    </row>
    <row r="341" customFormat="false" ht="13.8" hidden="false" customHeight="false" outlineLevel="0" collapsed="false">
      <c r="H341" s="15" t="e">
        <f aca="false">ROUND((J341*100)/IMSUM(IMPRODUCT($B$3,(IMSUB(1,IMAGINARY(B341)))),IMPRODUCT($C$3,(IMSUB(1,IMAGINARY(C341)))),IMPRODUCT($D$3,(IMSUB(1,IMAGINARY(D341)))),IMPRODUCT($E$3,(IMSUB(1,IMAGINARY(E341)))),IMPRODUCT($F$3,(IMSUB(1,IMAGINARY(F341)))),IMPRODUCT($G$3,(IMSUB(1,IMAGINARY(G341))))),0)</f>
        <v>#VALUE!</v>
      </c>
      <c r="I341" s="15" t="n">
        <f aca="false">ROUND(J341/$J$3*100, 0)</f>
        <v>0</v>
      </c>
      <c r="J341" s="16" t="n">
        <f aca="false">SUM(B341:G341)</f>
        <v>0</v>
      </c>
      <c r="S341" s="9" t="e">
        <f aca="false">ROUND((U341*100)/IMSUM(IMPRODUCT($M$3,(IMSUB(1,IMAGINARY(M341)))),IMPRODUCT($N$3,(IMSUB(1,IMAGINARY(N341)))),IMPRODUCT($O$3,(IMSUB(1,IMAGINARY(O341)))),IMPRODUCT($P$3,(IMSUB(1,IMAGINARY(P341)))),IMPRODUCT($Q$3,(IMSUB(1,IMAGINARY(Q341)))),IMPRODUCT($R$3,(IMSUB(1,IMAGINARY(R341))))),0)</f>
        <v>#VALUE!</v>
      </c>
      <c r="T341" s="9" t="n">
        <f aca="false">ROUND(U341/$U$3*100, 0)</f>
        <v>0</v>
      </c>
      <c r="U341" s="10" t="n">
        <f aca="false">SUM(M341:R341)</f>
        <v>0</v>
      </c>
      <c r="AD341" s="9" t="e">
        <f aca="false">ROUND((AF341*100)/IMSUM(IMPRODUCT($X$3,(IMSUB(1,IMAGINARY(X341)))),IMPRODUCT($Y$3,(IMSUB(1,IMAGINARY(Y341)))),IMPRODUCT($Z$3,(IMSUB(1,IMAGINARY(Z341)))),IMPRODUCT($AA$3,(IMSUB(1,IMAGINARY(AA341)))),IMPRODUCT($AB$3,(IMSUB(1,IMAGINARY(AB341)))),IMPRODUCT($AC$3,(IMSUB(1,IMAGINARY(AC341))))),0)</f>
        <v>#VALUE!</v>
      </c>
      <c r="AE341" s="9" t="n">
        <f aca="false">ROUND(AF341/$AF$3*100, 0)</f>
        <v>0</v>
      </c>
      <c r="AF341" s="10" t="n">
        <f aca="false">SUM(X341:AC341)</f>
        <v>0</v>
      </c>
      <c r="AO341" s="9" t="e">
        <f aca="false">ROUND((AQ341*100)/IMSUM(IMPRODUCT($AI$3,(IMSUB(1,IMAGINARY(AI341)))),IMPRODUCT($AJ$3,(IMSUB(1,IMAGINARY(AJ341)))),IMPRODUCT($AK$3,(IMSUB(1,IMAGINARY(AK341)))),IMPRODUCT($AL$3,(IMSUB(1,IMAGINARY(AL341)))),IMPRODUCT($AM$3,(IMSUB(1,IMAGINARY(AM341)))),IMPRODUCT($AN$3,(IMSUB(1,IMAGINARY(AN341))))),0)</f>
        <v>#VALUE!</v>
      </c>
      <c r="AP341" s="9" t="n">
        <f aca="false">ROUND(AQ341/$AQ$3*100, 0)</f>
        <v>0</v>
      </c>
      <c r="AQ341" s="10" t="n">
        <f aca="false">SUM(AI341:AN341)</f>
        <v>0</v>
      </c>
      <c r="AZ341" s="9" t="e">
        <f aca="false">ROUND((BB341*100)/IMSUM(IMPRODUCT($AT$3,(IMSUB(1,IMAGINARY(AT341)))),IMPRODUCT($AU$3,(IMSUB(1,IMAGINARY(AU341)))),IMPRODUCT($AV$3,(IMSUB(1,IMAGINARY(AV341)))),IMPRODUCT($AW$3,(IMSUB(1,IMAGINARY(AW341)))),IMPRODUCT($AX$3,(IMSUB(1,IMAGINARY(AX341)))),IMPRODUCT($AY$3,(IMSUB(1,IMAGINARY(AY341))))),0)</f>
        <v>#VALUE!</v>
      </c>
      <c r="BA341" s="12" t="n">
        <f aca="false">ROUND(BB341/$BB$3*100, 0)</f>
        <v>0</v>
      </c>
      <c r="BB341" s="10" t="n">
        <f aca="false">SUM(AT341:AY341)</f>
        <v>0</v>
      </c>
      <c r="BE341" s="15" t="e">
        <f aca="false">INDEX($J$3:$J$1000,MATCH($BD341,$A$3:$A$1000,0),1)</f>
        <v>#N/A</v>
      </c>
      <c r="BF341" s="9" t="e">
        <f aca="false">INDEX($U$3:$U$1000,MATCH($BD341,$L$3:$L$1000,0),1)</f>
        <v>#N/A</v>
      </c>
      <c r="BG341" s="9" t="e">
        <f aca="false">INDEX($AF$3:$AF$1000,MATCH($BD341,$W$3:$W$1000,0),1)</f>
        <v>#N/A</v>
      </c>
      <c r="BH341" s="9" t="e">
        <f aca="false">INDEX($AQ$3:$AQ$1000,MATCH($BD341,$AH$3:$AH$1000,0),1)</f>
        <v>#N/A</v>
      </c>
      <c r="BI341" s="9" t="e">
        <f aca="false">INDEX($BB$3:$BB$1000,MATCH($BD341,$AS$3:$AS$1000,0),1)</f>
        <v>#N/A</v>
      </c>
      <c r="BJ341" s="9" t="e">
        <f aca="false">ROUND((BL341*100)/(BN341+BO341+BP341+BQ341+BR341),0)</f>
        <v>#N/A</v>
      </c>
      <c r="BK341" s="9" t="n">
        <f aca="false">ROUND(BL341*100/$BL$3,0)</f>
        <v>0</v>
      </c>
      <c r="BL341" s="9" t="e">
        <f aca="false">SUM(BE341:BI341)</f>
        <v>#N/A</v>
      </c>
      <c r="BN341" s="15" t="e">
        <f aca="false">IMSUM(IMPRODUCT($B$3,(IMSUB(1,IMAGINARY(INDEX($B$3:$B$1000,MATCH($BD341,$A$3:$A$1000,0),1))))),IMPRODUCT($C$3,(IMSUB(1,IMAGINARY(INDEX($C$3:$C$1000,MATCH($BD341,$A$3:$A$1000,0),1))))),IMPRODUCT($D$3,(IMSUB(1,IMAGINARY(INDEX($D$3:$D$1000,MATCH($BD341,$A$3:$A$1000,0),1))))),IMPRODUCT($E$3,(IMSUB(1,IMAGINARY(INDEX($E$3:$E$1000,MATCH($BD341,$A$3:$A$1000,0),1))))),IMPRODUCT($F$3,(IMSUB(1,IMAGINARY(INDEX($F$3:$F$1000,MATCH($BD341,$A$3:$A$1000,0),1))))),IMPRODUCT($G$3,(IMSUB(1,IMAGINARY(INDEX($G$3:$G$1000,MATCH($BD341,$A$3:$A$1000,0),1))))))</f>
        <v>#N/A</v>
      </c>
      <c r="BO341" s="15" t="e">
        <f aca="false">IMSUM(IMPRODUCT($M$3,(IMSUB(1,IMAGINARY(INDEX($M$3:$M$1000,MATCH($BD341,$L$3:$L$1000,0),1))))),IMPRODUCT($N$3,(IMSUB(1,IMAGINARY(INDEX($N$3:$N$1000,MATCH($BD341,$L$3:$L$1000,0),1))))),IMPRODUCT($O$3,(IMSUB(1,IMAGINARY(INDEX($O$3:$O$1000,MATCH($BD341,$L$3:$L$1000,0),1))))),IMPRODUCT($P$3,(IMSUB(1,IMAGINARY(INDEX($P$3:$P$1000,MATCH($BD341,$L$3:$L$1000,0),1))))),IMPRODUCT($Q$3,(IMSUB(1,IMAGINARY(INDEX($Q$3:$Q$1000,MATCH($BD341,$L$3:$L$1000,0),1))))),IMPRODUCT($R$3,(IMSUB(1,IMAGINARY(INDEX($R$3:$R$1000,MATCH($BD341,$L$3:$L$1000,0),1))))))</f>
        <v>#N/A</v>
      </c>
      <c r="BP341" s="15" t="e">
        <f aca="false">IMSUM(IMPRODUCT($X$3,(IMSUB(1,IMAGINARY(INDEX($X$3:$X$1000,MATCH($BD341,$W$3:$W$1000,0),1))))),IMPRODUCT($Y$3,(IMSUB(1,IMAGINARY(INDEX($Y$3:$Y$1000,MATCH($BD341,$W$3:$W$1000,0),1))))),IMPRODUCT($Z$3,(IMSUB(1,IMAGINARY(INDEX($Z$3:$Z$1000,MATCH($BD341,$W$3:$W$1000,0),1))))),IMPRODUCT($AA$3,(IMSUB(1,IMAGINARY(INDEX($AA$3:$AA$1000,MATCH($BD341,$W$3:$W$1000,0),1))))),IMPRODUCT($AB$3,(IMSUB(1,IMAGINARY(INDEX($AB$3:$AB$1000,MATCH($BD341,$W$3:$W$1000,0),1))))),IMPRODUCT($AC$3,(IMSUB(1,IMAGINARY(INDEX($AC$3:$AC$1000,MATCH($BD341,$W$3:$W$1000,0),1))))))</f>
        <v>#N/A</v>
      </c>
      <c r="BQ341" s="15" t="e">
        <f aca="false">IMSUM(IMPRODUCT($AI$3,(IMSUB(1,IMAGINARY(INDEX($AI$3:$AI$1000,MATCH($BD341,$AH$3:$AH$1000,0),1))))),IMPRODUCT($AJ$3,(IMSUB(1,IMAGINARY(INDEX($AJ$3:$AJ$1000,MATCH($BD341,$AH$3:$AH$1000,0),1))))),IMPRODUCT($AK$3,(IMSUB(1,IMAGINARY(INDEX($AK$3:$AK$1000,MATCH($BD341,$AH$3:$AH$1000,0),1))))),IMPRODUCT($AL$3,(IMSUB(1,IMAGINARY(INDEX($AL$3:$AL$1000,MATCH($BD341,$AH$3:$AH$1000,0),1))))),IMPRODUCT($AM$3,(IMSUB(1,IMAGINARY(INDEX($AM$3:$AM$1000,MATCH($BD341,$AH$3:$AH$1000,0),1))))),IMPRODUCT($AN$3,(IMSUB(1,IMAGINARY(INDEX($AN$3:$AN$1000,MATCH($BD341,$AH$3:$AH$1000,0),1))))))</f>
        <v>#N/A</v>
      </c>
      <c r="BR341" s="15" t="e">
        <f aca="false">IMSUM(IMPRODUCT($AT$3,(IMSUB(1,IMAGINARY(INDEX($AT$3:$AT$1000,MATCH($BD341,$AS$3:$AS$1000,0),1))))),IMPRODUCT($AU$3,(IMSUB(1,IMAGINARY(INDEX($AU$3:$AU$1000,MATCH($BD341,$AS$3:$AS$1000,0),1))))),IMPRODUCT($AV$3,(IMSUB(1,IMAGINARY(INDEX($AV$3:$AV$1000,MATCH($BD341,$AS$3:$AS$1000,0),1))))),IMPRODUCT($AW$3,(IMSUB(1,IMAGINARY(INDEX($AW$3:$AW$1000,MATCH($BD341,$AS$3:$AS$1000,0),1))))),IMPRODUCT($AX$3,(IMSUB(1,IMAGINARY(INDEX($AX$3:$AX$1000,MATCH($BD341,$AS$3:$AS$1000,0),1))))),IMPRODUCT($AY$3,(IMSUB(1,IMAGINARY(INDEX($AY$3:$AY$1000,MATCH($BD341,$AS$3:$AS$1000,0),1))))))</f>
        <v>#N/A</v>
      </c>
    </row>
    <row r="342" customFormat="false" ht="13.8" hidden="false" customHeight="false" outlineLevel="0" collapsed="false">
      <c r="H342" s="15" t="e">
        <f aca="false">ROUND((J342*100)/IMSUM(IMPRODUCT($B$3,(IMSUB(1,IMAGINARY(B342)))),IMPRODUCT($C$3,(IMSUB(1,IMAGINARY(C342)))),IMPRODUCT($D$3,(IMSUB(1,IMAGINARY(D342)))),IMPRODUCT($E$3,(IMSUB(1,IMAGINARY(E342)))),IMPRODUCT($F$3,(IMSUB(1,IMAGINARY(F342)))),IMPRODUCT($G$3,(IMSUB(1,IMAGINARY(G342))))),0)</f>
        <v>#VALUE!</v>
      </c>
      <c r="I342" s="15" t="n">
        <f aca="false">ROUND(J342/$J$3*100, 0)</f>
        <v>0</v>
      </c>
      <c r="J342" s="16" t="n">
        <f aca="false">SUM(B342:G342)</f>
        <v>0</v>
      </c>
      <c r="S342" s="9" t="e">
        <f aca="false">ROUND((U342*100)/IMSUM(IMPRODUCT($M$3,(IMSUB(1,IMAGINARY(M342)))),IMPRODUCT($N$3,(IMSUB(1,IMAGINARY(N342)))),IMPRODUCT($O$3,(IMSUB(1,IMAGINARY(O342)))),IMPRODUCT($P$3,(IMSUB(1,IMAGINARY(P342)))),IMPRODUCT($Q$3,(IMSUB(1,IMAGINARY(Q342)))),IMPRODUCT($R$3,(IMSUB(1,IMAGINARY(R342))))),0)</f>
        <v>#VALUE!</v>
      </c>
      <c r="T342" s="9" t="n">
        <f aca="false">ROUND(U342/$U$3*100, 0)</f>
        <v>0</v>
      </c>
      <c r="U342" s="10" t="n">
        <f aca="false">SUM(M342:R342)</f>
        <v>0</v>
      </c>
      <c r="AD342" s="9" t="e">
        <f aca="false">ROUND((AF342*100)/IMSUM(IMPRODUCT($X$3,(IMSUB(1,IMAGINARY(X342)))),IMPRODUCT($Y$3,(IMSUB(1,IMAGINARY(Y342)))),IMPRODUCT($Z$3,(IMSUB(1,IMAGINARY(Z342)))),IMPRODUCT($AA$3,(IMSUB(1,IMAGINARY(AA342)))),IMPRODUCT($AB$3,(IMSUB(1,IMAGINARY(AB342)))),IMPRODUCT($AC$3,(IMSUB(1,IMAGINARY(AC342))))),0)</f>
        <v>#VALUE!</v>
      </c>
      <c r="AE342" s="9" t="n">
        <f aca="false">ROUND(AF342/$AF$3*100, 0)</f>
        <v>0</v>
      </c>
      <c r="AF342" s="10" t="n">
        <f aca="false">SUM(X342:AC342)</f>
        <v>0</v>
      </c>
      <c r="AO342" s="9" t="e">
        <f aca="false">ROUND((AQ342*100)/IMSUM(IMPRODUCT($AI$3,(IMSUB(1,IMAGINARY(AI342)))),IMPRODUCT($AJ$3,(IMSUB(1,IMAGINARY(AJ342)))),IMPRODUCT($AK$3,(IMSUB(1,IMAGINARY(AK342)))),IMPRODUCT($AL$3,(IMSUB(1,IMAGINARY(AL342)))),IMPRODUCT($AM$3,(IMSUB(1,IMAGINARY(AM342)))),IMPRODUCT($AN$3,(IMSUB(1,IMAGINARY(AN342))))),0)</f>
        <v>#VALUE!</v>
      </c>
      <c r="AP342" s="9" t="n">
        <f aca="false">ROUND(AQ342/$AQ$3*100, 0)</f>
        <v>0</v>
      </c>
      <c r="AQ342" s="10" t="n">
        <f aca="false">SUM(AI342:AN342)</f>
        <v>0</v>
      </c>
      <c r="AZ342" s="9" t="e">
        <f aca="false">ROUND((BB342*100)/IMSUM(IMPRODUCT($AT$3,(IMSUB(1,IMAGINARY(AT342)))),IMPRODUCT($AU$3,(IMSUB(1,IMAGINARY(AU342)))),IMPRODUCT($AV$3,(IMSUB(1,IMAGINARY(AV342)))),IMPRODUCT($AW$3,(IMSUB(1,IMAGINARY(AW342)))),IMPRODUCT($AX$3,(IMSUB(1,IMAGINARY(AX342)))),IMPRODUCT($AY$3,(IMSUB(1,IMAGINARY(AY342))))),0)</f>
        <v>#VALUE!</v>
      </c>
      <c r="BA342" s="12" t="n">
        <f aca="false">ROUND(BB342/$BB$3*100, 0)</f>
        <v>0</v>
      </c>
      <c r="BB342" s="10" t="n">
        <f aca="false">SUM(AT342:AY342)</f>
        <v>0</v>
      </c>
      <c r="BE342" s="15" t="e">
        <f aca="false">INDEX($J$3:$J$1000,MATCH($BD342,$A$3:$A$1000,0),1)</f>
        <v>#N/A</v>
      </c>
      <c r="BF342" s="9" t="e">
        <f aca="false">INDEX($U$3:$U$1000,MATCH($BD342,$L$3:$L$1000,0),1)</f>
        <v>#N/A</v>
      </c>
      <c r="BG342" s="9" t="e">
        <f aca="false">INDEX($AF$3:$AF$1000,MATCH($BD342,$W$3:$W$1000,0),1)</f>
        <v>#N/A</v>
      </c>
      <c r="BH342" s="9" t="e">
        <f aca="false">INDEX($AQ$3:$AQ$1000,MATCH($BD342,$AH$3:$AH$1000,0),1)</f>
        <v>#N/A</v>
      </c>
      <c r="BI342" s="9" t="e">
        <f aca="false">INDEX($BB$3:$BB$1000,MATCH($BD342,$AS$3:$AS$1000,0),1)</f>
        <v>#N/A</v>
      </c>
      <c r="BJ342" s="9" t="e">
        <f aca="false">ROUND((BL342*100)/(BN342+BO342+BP342+BQ342+BR342),0)</f>
        <v>#N/A</v>
      </c>
      <c r="BK342" s="9" t="n">
        <f aca="false">ROUND(BL342*100/$BL$3,0)</f>
        <v>0</v>
      </c>
      <c r="BL342" s="9" t="e">
        <f aca="false">SUM(BE342:BI342)</f>
        <v>#N/A</v>
      </c>
      <c r="BN342" s="15" t="e">
        <f aca="false">IMSUM(IMPRODUCT($B$3,(IMSUB(1,IMAGINARY(INDEX($B$3:$B$1000,MATCH($BD342,$A$3:$A$1000,0),1))))),IMPRODUCT($C$3,(IMSUB(1,IMAGINARY(INDEX($C$3:$C$1000,MATCH($BD342,$A$3:$A$1000,0),1))))),IMPRODUCT($D$3,(IMSUB(1,IMAGINARY(INDEX($D$3:$D$1000,MATCH($BD342,$A$3:$A$1000,0),1))))),IMPRODUCT($E$3,(IMSUB(1,IMAGINARY(INDEX($E$3:$E$1000,MATCH($BD342,$A$3:$A$1000,0),1))))),IMPRODUCT($F$3,(IMSUB(1,IMAGINARY(INDEX($F$3:$F$1000,MATCH($BD342,$A$3:$A$1000,0),1))))),IMPRODUCT($G$3,(IMSUB(1,IMAGINARY(INDEX($G$3:$G$1000,MATCH($BD342,$A$3:$A$1000,0),1))))))</f>
        <v>#N/A</v>
      </c>
      <c r="BO342" s="15" t="e">
        <f aca="false">IMSUM(IMPRODUCT($M$3,(IMSUB(1,IMAGINARY(INDEX($M$3:$M$1000,MATCH($BD342,$L$3:$L$1000,0),1))))),IMPRODUCT($N$3,(IMSUB(1,IMAGINARY(INDEX($N$3:$N$1000,MATCH($BD342,$L$3:$L$1000,0),1))))),IMPRODUCT($O$3,(IMSUB(1,IMAGINARY(INDEX($O$3:$O$1000,MATCH($BD342,$L$3:$L$1000,0),1))))),IMPRODUCT($P$3,(IMSUB(1,IMAGINARY(INDEX($P$3:$P$1000,MATCH($BD342,$L$3:$L$1000,0),1))))),IMPRODUCT($Q$3,(IMSUB(1,IMAGINARY(INDEX($Q$3:$Q$1000,MATCH($BD342,$L$3:$L$1000,0),1))))),IMPRODUCT($R$3,(IMSUB(1,IMAGINARY(INDEX($R$3:$R$1000,MATCH($BD342,$L$3:$L$1000,0),1))))))</f>
        <v>#N/A</v>
      </c>
      <c r="BP342" s="15" t="e">
        <f aca="false">IMSUM(IMPRODUCT($X$3,(IMSUB(1,IMAGINARY(INDEX($X$3:$X$1000,MATCH($BD342,$W$3:$W$1000,0),1))))),IMPRODUCT($Y$3,(IMSUB(1,IMAGINARY(INDEX($Y$3:$Y$1000,MATCH($BD342,$W$3:$W$1000,0),1))))),IMPRODUCT($Z$3,(IMSUB(1,IMAGINARY(INDEX($Z$3:$Z$1000,MATCH($BD342,$W$3:$W$1000,0),1))))),IMPRODUCT($AA$3,(IMSUB(1,IMAGINARY(INDEX($AA$3:$AA$1000,MATCH($BD342,$W$3:$W$1000,0),1))))),IMPRODUCT($AB$3,(IMSUB(1,IMAGINARY(INDEX($AB$3:$AB$1000,MATCH($BD342,$W$3:$W$1000,0),1))))),IMPRODUCT($AC$3,(IMSUB(1,IMAGINARY(INDEX($AC$3:$AC$1000,MATCH($BD342,$W$3:$W$1000,0),1))))))</f>
        <v>#N/A</v>
      </c>
      <c r="BQ342" s="15" t="e">
        <f aca="false">IMSUM(IMPRODUCT($AI$3,(IMSUB(1,IMAGINARY(INDEX($AI$3:$AI$1000,MATCH($BD342,$AH$3:$AH$1000,0),1))))),IMPRODUCT($AJ$3,(IMSUB(1,IMAGINARY(INDEX($AJ$3:$AJ$1000,MATCH($BD342,$AH$3:$AH$1000,0),1))))),IMPRODUCT($AK$3,(IMSUB(1,IMAGINARY(INDEX($AK$3:$AK$1000,MATCH($BD342,$AH$3:$AH$1000,0),1))))),IMPRODUCT($AL$3,(IMSUB(1,IMAGINARY(INDEX($AL$3:$AL$1000,MATCH($BD342,$AH$3:$AH$1000,0),1))))),IMPRODUCT($AM$3,(IMSUB(1,IMAGINARY(INDEX($AM$3:$AM$1000,MATCH($BD342,$AH$3:$AH$1000,0),1))))),IMPRODUCT($AN$3,(IMSUB(1,IMAGINARY(INDEX($AN$3:$AN$1000,MATCH($BD342,$AH$3:$AH$1000,0),1))))))</f>
        <v>#N/A</v>
      </c>
      <c r="BR342" s="15" t="e">
        <f aca="false">IMSUM(IMPRODUCT($AT$3,(IMSUB(1,IMAGINARY(INDEX($AT$3:$AT$1000,MATCH($BD342,$AS$3:$AS$1000,0),1))))),IMPRODUCT($AU$3,(IMSUB(1,IMAGINARY(INDEX($AU$3:$AU$1000,MATCH($BD342,$AS$3:$AS$1000,0),1))))),IMPRODUCT($AV$3,(IMSUB(1,IMAGINARY(INDEX($AV$3:$AV$1000,MATCH($BD342,$AS$3:$AS$1000,0),1))))),IMPRODUCT($AW$3,(IMSUB(1,IMAGINARY(INDEX($AW$3:$AW$1000,MATCH($BD342,$AS$3:$AS$1000,0),1))))),IMPRODUCT($AX$3,(IMSUB(1,IMAGINARY(INDEX($AX$3:$AX$1000,MATCH($BD342,$AS$3:$AS$1000,0),1))))),IMPRODUCT($AY$3,(IMSUB(1,IMAGINARY(INDEX($AY$3:$AY$1000,MATCH($BD342,$AS$3:$AS$1000,0),1))))))</f>
        <v>#N/A</v>
      </c>
    </row>
    <row r="343" customFormat="false" ht="13.8" hidden="false" customHeight="false" outlineLevel="0" collapsed="false">
      <c r="H343" s="15" t="e">
        <f aca="false">ROUND((J343*100)/IMSUM(IMPRODUCT($B$3,(IMSUB(1,IMAGINARY(B343)))),IMPRODUCT($C$3,(IMSUB(1,IMAGINARY(C343)))),IMPRODUCT($D$3,(IMSUB(1,IMAGINARY(D343)))),IMPRODUCT($E$3,(IMSUB(1,IMAGINARY(E343)))),IMPRODUCT($F$3,(IMSUB(1,IMAGINARY(F343)))),IMPRODUCT($G$3,(IMSUB(1,IMAGINARY(G343))))),0)</f>
        <v>#VALUE!</v>
      </c>
      <c r="I343" s="15" t="n">
        <f aca="false">ROUND(J343/$J$3*100, 0)</f>
        <v>0</v>
      </c>
      <c r="J343" s="16" t="n">
        <f aca="false">SUM(B343:G343)</f>
        <v>0</v>
      </c>
      <c r="S343" s="9" t="e">
        <f aca="false">ROUND((U343*100)/IMSUM(IMPRODUCT($M$3,(IMSUB(1,IMAGINARY(M343)))),IMPRODUCT($N$3,(IMSUB(1,IMAGINARY(N343)))),IMPRODUCT($O$3,(IMSUB(1,IMAGINARY(O343)))),IMPRODUCT($P$3,(IMSUB(1,IMAGINARY(P343)))),IMPRODUCT($Q$3,(IMSUB(1,IMAGINARY(Q343)))),IMPRODUCT($R$3,(IMSUB(1,IMAGINARY(R343))))),0)</f>
        <v>#VALUE!</v>
      </c>
      <c r="T343" s="9" t="n">
        <f aca="false">ROUND(U343/$U$3*100, 0)</f>
        <v>0</v>
      </c>
      <c r="U343" s="10" t="n">
        <f aca="false">SUM(M343:R343)</f>
        <v>0</v>
      </c>
      <c r="AD343" s="9" t="e">
        <f aca="false">ROUND((AF343*100)/IMSUM(IMPRODUCT($X$3,(IMSUB(1,IMAGINARY(X343)))),IMPRODUCT($Y$3,(IMSUB(1,IMAGINARY(Y343)))),IMPRODUCT($Z$3,(IMSUB(1,IMAGINARY(Z343)))),IMPRODUCT($AA$3,(IMSUB(1,IMAGINARY(AA343)))),IMPRODUCT($AB$3,(IMSUB(1,IMAGINARY(AB343)))),IMPRODUCT($AC$3,(IMSUB(1,IMAGINARY(AC343))))),0)</f>
        <v>#VALUE!</v>
      </c>
      <c r="AE343" s="9" t="n">
        <f aca="false">ROUND(AF343/$AF$3*100, 0)</f>
        <v>0</v>
      </c>
      <c r="AF343" s="10" t="n">
        <f aca="false">SUM(X343:AC343)</f>
        <v>0</v>
      </c>
      <c r="AO343" s="9" t="e">
        <f aca="false">ROUND((AQ343*100)/IMSUM(IMPRODUCT($AI$3,(IMSUB(1,IMAGINARY(AI343)))),IMPRODUCT($AJ$3,(IMSUB(1,IMAGINARY(AJ343)))),IMPRODUCT($AK$3,(IMSUB(1,IMAGINARY(AK343)))),IMPRODUCT($AL$3,(IMSUB(1,IMAGINARY(AL343)))),IMPRODUCT($AM$3,(IMSUB(1,IMAGINARY(AM343)))),IMPRODUCT($AN$3,(IMSUB(1,IMAGINARY(AN343))))),0)</f>
        <v>#VALUE!</v>
      </c>
      <c r="AP343" s="9" t="n">
        <f aca="false">ROUND(AQ343/$AQ$3*100, 0)</f>
        <v>0</v>
      </c>
      <c r="AQ343" s="10" t="n">
        <f aca="false">SUM(AI343:AN343)</f>
        <v>0</v>
      </c>
      <c r="AZ343" s="9" t="e">
        <f aca="false">ROUND((BB343*100)/IMSUM(IMPRODUCT($AT$3,(IMSUB(1,IMAGINARY(AT343)))),IMPRODUCT($AU$3,(IMSUB(1,IMAGINARY(AU343)))),IMPRODUCT($AV$3,(IMSUB(1,IMAGINARY(AV343)))),IMPRODUCT($AW$3,(IMSUB(1,IMAGINARY(AW343)))),IMPRODUCT($AX$3,(IMSUB(1,IMAGINARY(AX343)))),IMPRODUCT($AY$3,(IMSUB(1,IMAGINARY(AY343))))),0)</f>
        <v>#VALUE!</v>
      </c>
      <c r="BA343" s="12" t="n">
        <f aca="false">ROUND(BB343/$BB$3*100, 0)</f>
        <v>0</v>
      </c>
      <c r="BB343" s="10" t="n">
        <f aca="false">SUM(AT343:AY343)</f>
        <v>0</v>
      </c>
      <c r="BE343" s="15" t="e">
        <f aca="false">INDEX($J$3:$J$1000,MATCH($BD343,$A$3:$A$1000,0),1)</f>
        <v>#N/A</v>
      </c>
      <c r="BF343" s="9" t="e">
        <f aca="false">INDEX($U$3:$U$1000,MATCH($BD343,$L$3:$L$1000,0),1)</f>
        <v>#N/A</v>
      </c>
      <c r="BG343" s="9" t="e">
        <f aca="false">INDEX($AF$3:$AF$1000,MATCH($BD343,$W$3:$W$1000,0),1)</f>
        <v>#N/A</v>
      </c>
      <c r="BH343" s="9" t="e">
        <f aca="false">INDEX($AQ$3:$AQ$1000,MATCH($BD343,$AH$3:$AH$1000,0),1)</f>
        <v>#N/A</v>
      </c>
      <c r="BI343" s="9" t="e">
        <f aca="false">INDEX($BB$3:$BB$1000,MATCH($BD343,$AS$3:$AS$1000,0),1)</f>
        <v>#N/A</v>
      </c>
      <c r="BJ343" s="9" t="e">
        <f aca="false">ROUND((BL343*100)/(BN343+BO343+BP343+BQ343+BR343),0)</f>
        <v>#N/A</v>
      </c>
      <c r="BK343" s="9" t="n">
        <f aca="false">ROUND(BL343*100/$BL$3,0)</f>
        <v>0</v>
      </c>
      <c r="BL343" s="9" t="e">
        <f aca="false">SUM(BE343:BI343)</f>
        <v>#N/A</v>
      </c>
      <c r="BN343" s="15" t="e">
        <f aca="false">IMSUM(IMPRODUCT($B$3,(IMSUB(1,IMAGINARY(INDEX($B$3:$B$1000,MATCH($BD343,$A$3:$A$1000,0),1))))),IMPRODUCT($C$3,(IMSUB(1,IMAGINARY(INDEX($C$3:$C$1000,MATCH($BD343,$A$3:$A$1000,0),1))))),IMPRODUCT($D$3,(IMSUB(1,IMAGINARY(INDEX($D$3:$D$1000,MATCH($BD343,$A$3:$A$1000,0),1))))),IMPRODUCT($E$3,(IMSUB(1,IMAGINARY(INDEX($E$3:$E$1000,MATCH($BD343,$A$3:$A$1000,0),1))))),IMPRODUCT($F$3,(IMSUB(1,IMAGINARY(INDEX($F$3:$F$1000,MATCH($BD343,$A$3:$A$1000,0),1))))),IMPRODUCT($G$3,(IMSUB(1,IMAGINARY(INDEX($G$3:$G$1000,MATCH($BD343,$A$3:$A$1000,0),1))))))</f>
        <v>#N/A</v>
      </c>
      <c r="BO343" s="15" t="e">
        <f aca="false">IMSUM(IMPRODUCT($M$3,(IMSUB(1,IMAGINARY(INDEX($M$3:$M$1000,MATCH($BD343,$L$3:$L$1000,0),1))))),IMPRODUCT($N$3,(IMSUB(1,IMAGINARY(INDEX($N$3:$N$1000,MATCH($BD343,$L$3:$L$1000,0),1))))),IMPRODUCT($O$3,(IMSUB(1,IMAGINARY(INDEX($O$3:$O$1000,MATCH($BD343,$L$3:$L$1000,0),1))))),IMPRODUCT($P$3,(IMSUB(1,IMAGINARY(INDEX($P$3:$P$1000,MATCH($BD343,$L$3:$L$1000,0),1))))),IMPRODUCT($Q$3,(IMSUB(1,IMAGINARY(INDEX($Q$3:$Q$1000,MATCH($BD343,$L$3:$L$1000,0),1))))),IMPRODUCT($R$3,(IMSUB(1,IMAGINARY(INDEX($R$3:$R$1000,MATCH($BD343,$L$3:$L$1000,0),1))))))</f>
        <v>#N/A</v>
      </c>
      <c r="BP343" s="15" t="e">
        <f aca="false">IMSUM(IMPRODUCT($X$3,(IMSUB(1,IMAGINARY(INDEX($X$3:$X$1000,MATCH($BD343,$W$3:$W$1000,0),1))))),IMPRODUCT($Y$3,(IMSUB(1,IMAGINARY(INDEX($Y$3:$Y$1000,MATCH($BD343,$W$3:$W$1000,0),1))))),IMPRODUCT($Z$3,(IMSUB(1,IMAGINARY(INDEX($Z$3:$Z$1000,MATCH($BD343,$W$3:$W$1000,0),1))))),IMPRODUCT($AA$3,(IMSUB(1,IMAGINARY(INDEX($AA$3:$AA$1000,MATCH($BD343,$W$3:$W$1000,0),1))))),IMPRODUCT($AB$3,(IMSUB(1,IMAGINARY(INDEX($AB$3:$AB$1000,MATCH($BD343,$W$3:$W$1000,0),1))))),IMPRODUCT($AC$3,(IMSUB(1,IMAGINARY(INDEX($AC$3:$AC$1000,MATCH($BD343,$W$3:$W$1000,0),1))))))</f>
        <v>#N/A</v>
      </c>
      <c r="BQ343" s="15" t="e">
        <f aca="false">IMSUM(IMPRODUCT($AI$3,(IMSUB(1,IMAGINARY(INDEX($AI$3:$AI$1000,MATCH($BD343,$AH$3:$AH$1000,0),1))))),IMPRODUCT($AJ$3,(IMSUB(1,IMAGINARY(INDEX($AJ$3:$AJ$1000,MATCH($BD343,$AH$3:$AH$1000,0),1))))),IMPRODUCT($AK$3,(IMSUB(1,IMAGINARY(INDEX($AK$3:$AK$1000,MATCH($BD343,$AH$3:$AH$1000,0),1))))),IMPRODUCT($AL$3,(IMSUB(1,IMAGINARY(INDEX($AL$3:$AL$1000,MATCH($BD343,$AH$3:$AH$1000,0),1))))),IMPRODUCT($AM$3,(IMSUB(1,IMAGINARY(INDEX($AM$3:$AM$1000,MATCH($BD343,$AH$3:$AH$1000,0),1))))),IMPRODUCT($AN$3,(IMSUB(1,IMAGINARY(INDEX($AN$3:$AN$1000,MATCH($BD343,$AH$3:$AH$1000,0),1))))))</f>
        <v>#N/A</v>
      </c>
      <c r="BR343" s="15" t="e">
        <f aca="false">IMSUM(IMPRODUCT($AT$3,(IMSUB(1,IMAGINARY(INDEX($AT$3:$AT$1000,MATCH($BD343,$AS$3:$AS$1000,0),1))))),IMPRODUCT($AU$3,(IMSUB(1,IMAGINARY(INDEX($AU$3:$AU$1000,MATCH($BD343,$AS$3:$AS$1000,0),1))))),IMPRODUCT($AV$3,(IMSUB(1,IMAGINARY(INDEX($AV$3:$AV$1000,MATCH($BD343,$AS$3:$AS$1000,0),1))))),IMPRODUCT($AW$3,(IMSUB(1,IMAGINARY(INDEX($AW$3:$AW$1000,MATCH($BD343,$AS$3:$AS$1000,0),1))))),IMPRODUCT($AX$3,(IMSUB(1,IMAGINARY(INDEX($AX$3:$AX$1000,MATCH($BD343,$AS$3:$AS$1000,0),1))))),IMPRODUCT($AY$3,(IMSUB(1,IMAGINARY(INDEX($AY$3:$AY$1000,MATCH($BD343,$AS$3:$AS$1000,0),1))))))</f>
        <v>#N/A</v>
      </c>
    </row>
    <row r="344" customFormat="false" ht="13.8" hidden="false" customHeight="false" outlineLevel="0" collapsed="false">
      <c r="H344" s="15" t="e">
        <f aca="false">ROUND((J344*100)/IMSUM(IMPRODUCT($B$3,(IMSUB(1,IMAGINARY(B344)))),IMPRODUCT($C$3,(IMSUB(1,IMAGINARY(C344)))),IMPRODUCT($D$3,(IMSUB(1,IMAGINARY(D344)))),IMPRODUCT($E$3,(IMSUB(1,IMAGINARY(E344)))),IMPRODUCT($F$3,(IMSUB(1,IMAGINARY(F344)))),IMPRODUCT($G$3,(IMSUB(1,IMAGINARY(G344))))),0)</f>
        <v>#VALUE!</v>
      </c>
      <c r="I344" s="15" t="n">
        <f aca="false">ROUND(J344/$J$3*100, 0)</f>
        <v>0</v>
      </c>
      <c r="J344" s="16" t="n">
        <f aca="false">SUM(B344:G344)</f>
        <v>0</v>
      </c>
      <c r="S344" s="9" t="e">
        <f aca="false">ROUND((U344*100)/IMSUM(IMPRODUCT($M$3,(IMSUB(1,IMAGINARY(M344)))),IMPRODUCT($N$3,(IMSUB(1,IMAGINARY(N344)))),IMPRODUCT($O$3,(IMSUB(1,IMAGINARY(O344)))),IMPRODUCT($P$3,(IMSUB(1,IMAGINARY(P344)))),IMPRODUCT($Q$3,(IMSUB(1,IMAGINARY(Q344)))),IMPRODUCT($R$3,(IMSUB(1,IMAGINARY(R344))))),0)</f>
        <v>#VALUE!</v>
      </c>
      <c r="T344" s="9" t="n">
        <f aca="false">ROUND(U344/$U$3*100, 0)</f>
        <v>0</v>
      </c>
      <c r="U344" s="10" t="n">
        <f aca="false">SUM(M344:R344)</f>
        <v>0</v>
      </c>
      <c r="AD344" s="9" t="e">
        <f aca="false">ROUND((AF344*100)/IMSUM(IMPRODUCT($X$3,(IMSUB(1,IMAGINARY(X344)))),IMPRODUCT($Y$3,(IMSUB(1,IMAGINARY(Y344)))),IMPRODUCT($Z$3,(IMSUB(1,IMAGINARY(Z344)))),IMPRODUCT($AA$3,(IMSUB(1,IMAGINARY(AA344)))),IMPRODUCT($AB$3,(IMSUB(1,IMAGINARY(AB344)))),IMPRODUCT($AC$3,(IMSUB(1,IMAGINARY(AC344))))),0)</f>
        <v>#VALUE!</v>
      </c>
      <c r="AE344" s="9" t="n">
        <f aca="false">ROUND(AF344/$AF$3*100, 0)</f>
        <v>0</v>
      </c>
      <c r="AF344" s="10" t="n">
        <f aca="false">SUM(X344:AC344)</f>
        <v>0</v>
      </c>
      <c r="AO344" s="9" t="e">
        <f aca="false">ROUND((AQ344*100)/IMSUM(IMPRODUCT($AI$3,(IMSUB(1,IMAGINARY(AI344)))),IMPRODUCT($AJ$3,(IMSUB(1,IMAGINARY(AJ344)))),IMPRODUCT($AK$3,(IMSUB(1,IMAGINARY(AK344)))),IMPRODUCT($AL$3,(IMSUB(1,IMAGINARY(AL344)))),IMPRODUCT($AM$3,(IMSUB(1,IMAGINARY(AM344)))),IMPRODUCT($AN$3,(IMSUB(1,IMAGINARY(AN344))))),0)</f>
        <v>#VALUE!</v>
      </c>
      <c r="AP344" s="9" t="n">
        <f aca="false">ROUND(AQ344/$AQ$3*100, 0)</f>
        <v>0</v>
      </c>
      <c r="AQ344" s="10" t="n">
        <f aca="false">SUM(AI344:AN344)</f>
        <v>0</v>
      </c>
      <c r="AZ344" s="9" t="e">
        <f aca="false">ROUND((BB344*100)/IMSUM(IMPRODUCT($AT$3,(IMSUB(1,IMAGINARY(AT344)))),IMPRODUCT($AU$3,(IMSUB(1,IMAGINARY(AU344)))),IMPRODUCT($AV$3,(IMSUB(1,IMAGINARY(AV344)))),IMPRODUCT($AW$3,(IMSUB(1,IMAGINARY(AW344)))),IMPRODUCT($AX$3,(IMSUB(1,IMAGINARY(AX344)))),IMPRODUCT($AY$3,(IMSUB(1,IMAGINARY(AY344))))),0)</f>
        <v>#VALUE!</v>
      </c>
      <c r="BA344" s="12" t="n">
        <f aca="false">ROUND(BB344/$BB$3*100, 0)</f>
        <v>0</v>
      </c>
      <c r="BB344" s="10" t="n">
        <f aca="false">SUM(AT344:AY344)</f>
        <v>0</v>
      </c>
      <c r="BE344" s="15" t="e">
        <f aca="false">INDEX($J$3:$J$1000,MATCH($BD344,$A$3:$A$1000,0),1)</f>
        <v>#N/A</v>
      </c>
      <c r="BF344" s="9" t="e">
        <f aca="false">INDEX($U$3:$U$1000,MATCH($BD344,$L$3:$L$1000,0),1)</f>
        <v>#N/A</v>
      </c>
      <c r="BG344" s="9" t="e">
        <f aca="false">INDEX($AF$3:$AF$1000,MATCH($BD344,$W$3:$W$1000,0),1)</f>
        <v>#N/A</v>
      </c>
      <c r="BH344" s="9" t="e">
        <f aca="false">INDEX($AQ$3:$AQ$1000,MATCH($BD344,$AH$3:$AH$1000,0),1)</f>
        <v>#N/A</v>
      </c>
      <c r="BI344" s="9" t="e">
        <f aca="false">INDEX($BB$3:$BB$1000,MATCH($BD344,$AS$3:$AS$1000,0),1)</f>
        <v>#N/A</v>
      </c>
      <c r="BJ344" s="9" t="e">
        <f aca="false">ROUND((BL344*100)/(BN344+BO344+BP344+BQ344+BR344),0)</f>
        <v>#N/A</v>
      </c>
      <c r="BK344" s="9" t="n">
        <f aca="false">ROUND(BL344*100/$BL$3,0)</f>
        <v>0</v>
      </c>
      <c r="BL344" s="9" t="e">
        <f aca="false">SUM(BE344:BI344)</f>
        <v>#N/A</v>
      </c>
      <c r="BN344" s="15" t="e">
        <f aca="false">IMSUM(IMPRODUCT($B$3,(IMSUB(1,IMAGINARY(INDEX($B$3:$B$1000,MATCH($BD344,$A$3:$A$1000,0),1))))),IMPRODUCT($C$3,(IMSUB(1,IMAGINARY(INDEX($C$3:$C$1000,MATCH($BD344,$A$3:$A$1000,0),1))))),IMPRODUCT($D$3,(IMSUB(1,IMAGINARY(INDEX($D$3:$D$1000,MATCH($BD344,$A$3:$A$1000,0),1))))),IMPRODUCT($E$3,(IMSUB(1,IMAGINARY(INDEX($E$3:$E$1000,MATCH($BD344,$A$3:$A$1000,0),1))))),IMPRODUCT($F$3,(IMSUB(1,IMAGINARY(INDEX($F$3:$F$1000,MATCH($BD344,$A$3:$A$1000,0),1))))),IMPRODUCT($G$3,(IMSUB(1,IMAGINARY(INDEX($G$3:$G$1000,MATCH($BD344,$A$3:$A$1000,0),1))))))</f>
        <v>#N/A</v>
      </c>
      <c r="BO344" s="15" t="e">
        <f aca="false">IMSUM(IMPRODUCT($M$3,(IMSUB(1,IMAGINARY(INDEX($M$3:$M$1000,MATCH($BD344,$L$3:$L$1000,0),1))))),IMPRODUCT($N$3,(IMSUB(1,IMAGINARY(INDEX($N$3:$N$1000,MATCH($BD344,$L$3:$L$1000,0),1))))),IMPRODUCT($O$3,(IMSUB(1,IMAGINARY(INDEX($O$3:$O$1000,MATCH($BD344,$L$3:$L$1000,0),1))))),IMPRODUCT($P$3,(IMSUB(1,IMAGINARY(INDEX($P$3:$P$1000,MATCH($BD344,$L$3:$L$1000,0),1))))),IMPRODUCT($Q$3,(IMSUB(1,IMAGINARY(INDEX($Q$3:$Q$1000,MATCH($BD344,$L$3:$L$1000,0),1))))),IMPRODUCT($R$3,(IMSUB(1,IMAGINARY(INDEX($R$3:$R$1000,MATCH($BD344,$L$3:$L$1000,0),1))))))</f>
        <v>#N/A</v>
      </c>
      <c r="BP344" s="15" t="e">
        <f aca="false">IMSUM(IMPRODUCT($X$3,(IMSUB(1,IMAGINARY(INDEX($X$3:$X$1000,MATCH($BD344,$W$3:$W$1000,0),1))))),IMPRODUCT($Y$3,(IMSUB(1,IMAGINARY(INDEX($Y$3:$Y$1000,MATCH($BD344,$W$3:$W$1000,0),1))))),IMPRODUCT($Z$3,(IMSUB(1,IMAGINARY(INDEX($Z$3:$Z$1000,MATCH($BD344,$W$3:$W$1000,0),1))))),IMPRODUCT($AA$3,(IMSUB(1,IMAGINARY(INDEX($AA$3:$AA$1000,MATCH($BD344,$W$3:$W$1000,0),1))))),IMPRODUCT($AB$3,(IMSUB(1,IMAGINARY(INDEX($AB$3:$AB$1000,MATCH($BD344,$W$3:$W$1000,0),1))))),IMPRODUCT($AC$3,(IMSUB(1,IMAGINARY(INDEX($AC$3:$AC$1000,MATCH($BD344,$W$3:$W$1000,0),1))))))</f>
        <v>#N/A</v>
      </c>
      <c r="BQ344" s="15" t="e">
        <f aca="false">IMSUM(IMPRODUCT($AI$3,(IMSUB(1,IMAGINARY(INDEX($AI$3:$AI$1000,MATCH($BD344,$AH$3:$AH$1000,0),1))))),IMPRODUCT($AJ$3,(IMSUB(1,IMAGINARY(INDEX($AJ$3:$AJ$1000,MATCH($BD344,$AH$3:$AH$1000,0),1))))),IMPRODUCT($AK$3,(IMSUB(1,IMAGINARY(INDEX($AK$3:$AK$1000,MATCH($BD344,$AH$3:$AH$1000,0),1))))),IMPRODUCT($AL$3,(IMSUB(1,IMAGINARY(INDEX($AL$3:$AL$1000,MATCH($BD344,$AH$3:$AH$1000,0),1))))),IMPRODUCT($AM$3,(IMSUB(1,IMAGINARY(INDEX($AM$3:$AM$1000,MATCH($BD344,$AH$3:$AH$1000,0),1))))),IMPRODUCT($AN$3,(IMSUB(1,IMAGINARY(INDEX($AN$3:$AN$1000,MATCH($BD344,$AH$3:$AH$1000,0),1))))))</f>
        <v>#N/A</v>
      </c>
      <c r="BR344" s="15" t="e">
        <f aca="false">IMSUM(IMPRODUCT($AT$3,(IMSUB(1,IMAGINARY(INDEX($AT$3:$AT$1000,MATCH($BD344,$AS$3:$AS$1000,0),1))))),IMPRODUCT($AU$3,(IMSUB(1,IMAGINARY(INDEX($AU$3:$AU$1000,MATCH($BD344,$AS$3:$AS$1000,0),1))))),IMPRODUCT($AV$3,(IMSUB(1,IMAGINARY(INDEX($AV$3:$AV$1000,MATCH($BD344,$AS$3:$AS$1000,0),1))))),IMPRODUCT($AW$3,(IMSUB(1,IMAGINARY(INDEX($AW$3:$AW$1000,MATCH($BD344,$AS$3:$AS$1000,0),1))))),IMPRODUCT($AX$3,(IMSUB(1,IMAGINARY(INDEX($AX$3:$AX$1000,MATCH($BD344,$AS$3:$AS$1000,0),1))))),IMPRODUCT($AY$3,(IMSUB(1,IMAGINARY(INDEX($AY$3:$AY$1000,MATCH($BD344,$AS$3:$AS$1000,0),1))))))</f>
        <v>#N/A</v>
      </c>
    </row>
    <row r="345" customFormat="false" ht="13.8" hidden="false" customHeight="false" outlineLevel="0" collapsed="false">
      <c r="H345" s="15" t="e">
        <f aca="false">ROUND((J345*100)/IMSUM(IMPRODUCT($B$3,(IMSUB(1,IMAGINARY(B345)))),IMPRODUCT($C$3,(IMSUB(1,IMAGINARY(C345)))),IMPRODUCT($D$3,(IMSUB(1,IMAGINARY(D345)))),IMPRODUCT($E$3,(IMSUB(1,IMAGINARY(E345)))),IMPRODUCT($F$3,(IMSUB(1,IMAGINARY(F345)))),IMPRODUCT($G$3,(IMSUB(1,IMAGINARY(G345))))),0)</f>
        <v>#VALUE!</v>
      </c>
      <c r="I345" s="15" t="n">
        <f aca="false">ROUND(J345/$J$3*100, 0)</f>
        <v>0</v>
      </c>
      <c r="J345" s="16" t="n">
        <f aca="false">SUM(B345:G345)</f>
        <v>0</v>
      </c>
      <c r="S345" s="9" t="e">
        <f aca="false">ROUND((U345*100)/IMSUM(IMPRODUCT($M$3,(IMSUB(1,IMAGINARY(M345)))),IMPRODUCT($N$3,(IMSUB(1,IMAGINARY(N345)))),IMPRODUCT($O$3,(IMSUB(1,IMAGINARY(O345)))),IMPRODUCT($P$3,(IMSUB(1,IMAGINARY(P345)))),IMPRODUCT($Q$3,(IMSUB(1,IMAGINARY(Q345)))),IMPRODUCT($R$3,(IMSUB(1,IMAGINARY(R345))))),0)</f>
        <v>#VALUE!</v>
      </c>
      <c r="T345" s="9" t="n">
        <f aca="false">ROUND(U345/$U$3*100, 0)</f>
        <v>0</v>
      </c>
      <c r="U345" s="10" t="n">
        <f aca="false">SUM(M345:R345)</f>
        <v>0</v>
      </c>
      <c r="AD345" s="9" t="e">
        <f aca="false">ROUND((AF345*100)/IMSUM(IMPRODUCT($X$3,(IMSUB(1,IMAGINARY(X345)))),IMPRODUCT($Y$3,(IMSUB(1,IMAGINARY(Y345)))),IMPRODUCT($Z$3,(IMSUB(1,IMAGINARY(Z345)))),IMPRODUCT($AA$3,(IMSUB(1,IMAGINARY(AA345)))),IMPRODUCT($AB$3,(IMSUB(1,IMAGINARY(AB345)))),IMPRODUCT($AC$3,(IMSUB(1,IMAGINARY(AC345))))),0)</f>
        <v>#VALUE!</v>
      </c>
      <c r="AE345" s="9" t="n">
        <f aca="false">ROUND(AF345/$AF$3*100, 0)</f>
        <v>0</v>
      </c>
      <c r="AF345" s="10" t="n">
        <f aca="false">SUM(X345:AC345)</f>
        <v>0</v>
      </c>
      <c r="AO345" s="9" t="e">
        <f aca="false">ROUND((AQ345*100)/IMSUM(IMPRODUCT($AI$3,(IMSUB(1,IMAGINARY(AI345)))),IMPRODUCT($AJ$3,(IMSUB(1,IMAGINARY(AJ345)))),IMPRODUCT($AK$3,(IMSUB(1,IMAGINARY(AK345)))),IMPRODUCT($AL$3,(IMSUB(1,IMAGINARY(AL345)))),IMPRODUCT($AM$3,(IMSUB(1,IMAGINARY(AM345)))),IMPRODUCT($AN$3,(IMSUB(1,IMAGINARY(AN345))))),0)</f>
        <v>#VALUE!</v>
      </c>
      <c r="AP345" s="9" t="n">
        <f aca="false">ROUND(AQ345/$AQ$3*100, 0)</f>
        <v>0</v>
      </c>
      <c r="AQ345" s="10" t="n">
        <f aca="false">SUM(AI345:AN345)</f>
        <v>0</v>
      </c>
      <c r="AZ345" s="9" t="e">
        <f aca="false">ROUND((BB345*100)/IMSUM(IMPRODUCT($AT$3,(IMSUB(1,IMAGINARY(AT345)))),IMPRODUCT($AU$3,(IMSUB(1,IMAGINARY(AU345)))),IMPRODUCT($AV$3,(IMSUB(1,IMAGINARY(AV345)))),IMPRODUCT($AW$3,(IMSUB(1,IMAGINARY(AW345)))),IMPRODUCT($AX$3,(IMSUB(1,IMAGINARY(AX345)))),IMPRODUCT($AY$3,(IMSUB(1,IMAGINARY(AY345))))),0)</f>
        <v>#VALUE!</v>
      </c>
      <c r="BA345" s="12" t="n">
        <f aca="false">ROUND(BB345/$BB$3*100, 0)</f>
        <v>0</v>
      </c>
      <c r="BB345" s="10" t="n">
        <f aca="false">SUM(AT345:AY345)</f>
        <v>0</v>
      </c>
      <c r="BE345" s="15" t="e">
        <f aca="false">INDEX($J$3:$J$1000,MATCH($BD345,$A$3:$A$1000,0),1)</f>
        <v>#N/A</v>
      </c>
      <c r="BF345" s="9" t="e">
        <f aca="false">INDEX($U$3:$U$1000,MATCH($BD345,$L$3:$L$1000,0),1)</f>
        <v>#N/A</v>
      </c>
      <c r="BG345" s="9" t="e">
        <f aca="false">INDEX($AF$3:$AF$1000,MATCH($BD345,$W$3:$W$1000,0),1)</f>
        <v>#N/A</v>
      </c>
      <c r="BH345" s="9" t="e">
        <f aca="false">INDEX($AQ$3:$AQ$1000,MATCH($BD345,$AH$3:$AH$1000,0),1)</f>
        <v>#N/A</v>
      </c>
      <c r="BI345" s="9" t="e">
        <f aca="false">INDEX($BB$3:$BB$1000,MATCH($BD345,$AS$3:$AS$1000,0),1)</f>
        <v>#N/A</v>
      </c>
      <c r="BJ345" s="9" t="e">
        <f aca="false">ROUND((BL345*100)/(BN345+BO345+BP345+BQ345+BR345),0)</f>
        <v>#N/A</v>
      </c>
      <c r="BK345" s="9" t="n">
        <f aca="false">ROUND(BL345*100/$BL$3,0)</f>
        <v>0</v>
      </c>
      <c r="BL345" s="9" t="e">
        <f aca="false">SUM(BE345:BI345)</f>
        <v>#N/A</v>
      </c>
      <c r="BN345" s="15" t="e">
        <f aca="false">IMSUM(IMPRODUCT($B$3,(IMSUB(1,IMAGINARY(INDEX($B$3:$B$1000,MATCH($BD345,$A$3:$A$1000,0),1))))),IMPRODUCT($C$3,(IMSUB(1,IMAGINARY(INDEX($C$3:$C$1000,MATCH($BD345,$A$3:$A$1000,0),1))))),IMPRODUCT($D$3,(IMSUB(1,IMAGINARY(INDEX($D$3:$D$1000,MATCH($BD345,$A$3:$A$1000,0),1))))),IMPRODUCT($E$3,(IMSUB(1,IMAGINARY(INDEX($E$3:$E$1000,MATCH($BD345,$A$3:$A$1000,0),1))))),IMPRODUCT($F$3,(IMSUB(1,IMAGINARY(INDEX($F$3:$F$1000,MATCH($BD345,$A$3:$A$1000,0),1))))),IMPRODUCT($G$3,(IMSUB(1,IMAGINARY(INDEX($G$3:$G$1000,MATCH($BD345,$A$3:$A$1000,0),1))))))</f>
        <v>#N/A</v>
      </c>
      <c r="BO345" s="15" t="e">
        <f aca="false">IMSUM(IMPRODUCT($M$3,(IMSUB(1,IMAGINARY(INDEX($M$3:$M$1000,MATCH($BD345,$L$3:$L$1000,0),1))))),IMPRODUCT($N$3,(IMSUB(1,IMAGINARY(INDEX($N$3:$N$1000,MATCH($BD345,$L$3:$L$1000,0),1))))),IMPRODUCT($O$3,(IMSUB(1,IMAGINARY(INDEX($O$3:$O$1000,MATCH($BD345,$L$3:$L$1000,0),1))))),IMPRODUCT($P$3,(IMSUB(1,IMAGINARY(INDEX($P$3:$P$1000,MATCH($BD345,$L$3:$L$1000,0),1))))),IMPRODUCT($Q$3,(IMSUB(1,IMAGINARY(INDEX($Q$3:$Q$1000,MATCH($BD345,$L$3:$L$1000,0),1))))),IMPRODUCT($R$3,(IMSUB(1,IMAGINARY(INDEX($R$3:$R$1000,MATCH($BD345,$L$3:$L$1000,0),1))))))</f>
        <v>#N/A</v>
      </c>
      <c r="BP345" s="15" t="e">
        <f aca="false">IMSUM(IMPRODUCT($X$3,(IMSUB(1,IMAGINARY(INDEX($X$3:$X$1000,MATCH($BD345,$W$3:$W$1000,0),1))))),IMPRODUCT($Y$3,(IMSUB(1,IMAGINARY(INDEX($Y$3:$Y$1000,MATCH($BD345,$W$3:$W$1000,0),1))))),IMPRODUCT($Z$3,(IMSUB(1,IMAGINARY(INDEX($Z$3:$Z$1000,MATCH($BD345,$W$3:$W$1000,0),1))))),IMPRODUCT($AA$3,(IMSUB(1,IMAGINARY(INDEX($AA$3:$AA$1000,MATCH($BD345,$W$3:$W$1000,0),1))))),IMPRODUCT($AB$3,(IMSUB(1,IMAGINARY(INDEX($AB$3:$AB$1000,MATCH($BD345,$W$3:$W$1000,0),1))))),IMPRODUCT($AC$3,(IMSUB(1,IMAGINARY(INDEX($AC$3:$AC$1000,MATCH($BD345,$W$3:$W$1000,0),1))))))</f>
        <v>#N/A</v>
      </c>
      <c r="BQ345" s="15" t="e">
        <f aca="false">IMSUM(IMPRODUCT($AI$3,(IMSUB(1,IMAGINARY(INDEX($AI$3:$AI$1000,MATCH($BD345,$AH$3:$AH$1000,0),1))))),IMPRODUCT($AJ$3,(IMSUB(1,IMAGINARY(INDEX($AJ$3:$AJ$1000,MATCH($BD345,$AH$3:$AH$1000,0),1))))),IMPRODUCT($AK$3,(IMSUB(1,IMAGINARY(INDEX($AK$3:$AK$1000,MATCH($BD345,$AH$3:$AH$1000,0),1))))),IMPRODUCT($AL$3,(IMSUB(1,IMAGINARY(INDEX($AL$3:$AL$1000,MATCH($BD345,$AH$3:$AH$1000,0),1))))),IMPRODUCT($AM$3,(IMSUB(1,IMAGINARY(INDEX($AM$3:$AM$1000,MATCH($BD345,$AH$3:$AH$1000,0),1))))),IMPRODUCT($AN$3,(IMSUB(1,IMAGINARY(INDEX($AN$3:$AN$1000,MATCH($BD345,$AH$3:$AH$1000,0),1))))))</f>
        <v>#N/A</v>
      </c>
      <c r="BR345" s="15" t="e">
        <f aca="false">IMSUM(IMPRODUCT($AT$3,(IMSUB(1,IMAGINARY(INDEX($AT$3:$AT$1000,MATCH($BD345,$AS$3:$AS$1000,0),1))))),IMPRODUCT($AU$3,(IMSUB(1,IMAGINARY(INDEX($AU$3:$AU$1000,MATCH($BD345,$AS$3:$AS$1000,0),1))))),IMPRODUCT($AV$3,(IMSUB(1,IMAGINARY(INDEX($AV$3:$AV$1000,MATCH($BD345,$AS$3:$AS$1000,0),1))))),IMPRODUCT($AW$3,(IMSUB(1,IMAGINARY(INDEX($AW$3:$AW$1000,MATCH($BD345,$AS$3:$AS$1000,0),1))))),IMPRODUCT($AX$3,(IMSUB(1,IMAGINARY(INDEX($AX$3:$AX$1000,MATCH($BD345,$AS$3:$AS$1000,0),1))))),IMPRODUCT($AY$3,(IMSUB(1,IMAGINARY(INDEX($AY$3:$AY$1000,MATCH($BD345,$AS$3:$AS$1000,0),1))))))</f>
        <v>#N/A</v>
      </c>
    </row>
    <row r="346" customFormat="false" ht="13.8" hidden="false" customHeight="false" outlineLevel="0" collapsed="false">
      <c r="H346" s="15" t="e">
        <f aca="false">ROUND((J346*100)/IMSUM(IMPRODUCT($B$3,(IMSUB(1,IMAGINARY(B346)))),IMPRODUCT($C$3,(IMSUB(1,IMAGINARY(C346)))),IMPRODUCT($D$3,(IMSUB(1,IMAGINARY(D346)))),IMPRODUCT($E$3,(IMSUB(1,IMAGINARY(E346)))),IMPRODUCT($F$3,(IMSUB(1,IMAGINARY(F346)))),IMPRODUCT($G$3,(IMSUB(1,IMAGINARY(G346))))),0)</f>
        <v>#VALUE!</v>
      </c>
      <c r="I346" s="15" t="n">
        <f aca="false">ROUND(J346/$J$3*100, 0)</f>
        <v>0</v>
      </c>
      <c r="J346" s="16" t="n">
        <f aca="false">SUM(B346:G346)</f>
        <v>0</v>
      </c>
      <c r="S346" s="9" t="e">
        <f aca="false">ROUND((U346*100)/IMSUM(IMPRODUCT($M$3,(IMSUB(1,IMAGINARY(M346)))),IMPRODUCT($N$3,(IMSUB(1,IMAGINARY(N346)))),IMPRODUCT($O$3,(IMSUB(1,IMAGINARY(O346)))),IMPRODUCT($P$3,(IMSUB(1,IMAGINARY(P346)))),IMPRODUCT($Q$3,(IMSUB(1,IMAGINARY(Q346)))),IMPRODUCT($R$3,(IMSUB(1,IMAGINARY(R346))))),0)</f>
        <v>#VALUE!</v>
      </c>
      <c r="T346" s="9" t="n">
        <f aca="false">ROUND(U346/$U$3*100, 0)</f>
        <v>0</v>
      </c>
      <c r="U346" s="10" t="n">
        <f aca="false">SUM(M346:R346)</f>
        <v>0</v>
      </c>
      <c r="AD346" s="9" t="e">
        <f aca="false">ROUND((AF346*100)/IMSUM(IMPRODUCT($X$3,(IMSUB(1,IMAGINARY(X346)))),IMPRODUCT($Y$3,(IMSUB(1,IMAGINARY(Y346)))),IMPRODUCT($Z$3,(IMSUB(1,IMAGINARY(Z346)))),IMPRODUCT($AA$3,(IMSUB(1,IMAGINARY(AA346)))),IMPRODUCT($AB$3,(IMSUB(1,IMAGINARY(AB346)))),IMPRODUCT($AC$3,(IMSUB(1,IMAGINARY(AC346))))),0)</f>
        <v>#VALUE!</v>
      </c>
      <c r="AE346" s="9" t="n">
        <f aca="false">ROUND(AF346/$AF$3*100, 0)</f>
        <v>0</v>
      </c>
      <c r="AF346" s="10" t="n">
        <f aca="false">SUM(X346:AC346)</f>
        <v>0</v>
      </c>
      <c r="AO346" s="9" t="e">
        <f aca="false">ROUND((AQ346*100)/IMSUM(IMPRODUCT($AI$3,(IMSUB(1,IMAGINARY(AI346)))),IMPRODUCT($AJ$3,(IMSUB(1,IMAGINARY(AJ346)))),IMPRODUCT($AK$3,(IMSUB(1,IMAGINARY(AK346)))),IMPRODUCT($AL$3,(IMSUB(1,IMAGINARY(AL346)))),IMPRODUCT($AM$3,(IMSUB(1,IMAGINARY(AM346)))),IMPRODUCT($AN$3,(IMSUB(1,IMAGINARY(AN346))))),0)</f>
        <v>#VALUE!</v>
      </c>
      <c r="AP346" s="9" t="n">
        <f aca="false">ROUND(AQ346/$AQ$3*100, 0)</f>
        <v>0</v>
      </c>
      <c r="AQ346" s="10" t="n">
        <f aca="false">SUM(AI346:AN346)</f>
        <v>0</v>
      </c>
      <c r="AZ346" s="9" t="e">
        <f aca="false">ROUND((BB346*100)/IMSUM(IMPRODUCT($AT$3,(IMSUB(1,IMAGINARY(AT346)))),IMPRODUCT($AU$3,(IMSUB(1,IMAGINARY(AU346)))),IMPRODUCT($AV$3,(IMSUB(1,IMAGINARY(AV346)))),IMPRODUCT($AW$3,(IMSUB(1,IMAGINARY(AW346)))),IMPRODUCT($AX$3,(IMSUB(1,IMAGINARY(AX346)))),IMPRODUCT($AY$3,(IMSUB(1,IMAGINARY(AY346))))),0)</f>
        <v>#VALUE!</v>
      </c>
      <c r="BA346" s="12" t="n">
        <f aca="false">ROUND(BB346/$BB$3*100, 0)</f>
        <v>0</v>
      </c>
      <c r="BB346" s="10" t="n">
        <f aca="false">SUM(AT346:AY346)</f>
        <v>0</v>
      </c>
      <c r="BE346" s="15" t="e">
        <f aca="false">INDEX($J$3:$J$1000,MATCH($BD346,$A$3:$A$1000,0),1)</f>
        <v>#N/A</v>
      </c>
      <c r="BF346" s="9" t="e">
        <f aca="false">INDEX($U$3:$U$1000,MATCH($BD346,$L$3:$L$1000,0),1)</f>
        <v>#N/A</v>
      </c>
      <c r="BG346" s="9" t="e">
        <f aca="false">INDEX($AF$3:$AF$1000,MATCH($BD346,$W$3:$W$1000,0),1)</f>
        <v>#N/A</v>
      </c>
      <c r="BH346" s="9" t="e">
        <f aca="false">INDEX($AQ$3:$AQ$1000,MATCH($BD346,$AH$3:$AH$1000,0),1)</f>
        <v>#N/A</v>
      </c>
      <c r="BI346" s="9" t="e">
        <f aca="false">INDEX($BB$3:$BB$1000,MATCH($BD346,$AS$3:$AS$1000,0),1)</f>
        <v>#N/A</v>
      </c>
      <c r="BJ346" s="9" t="e">
        <f aca="false">ROUND((BL346*100)/(BN346+BO346+BP346+BQ346+BR346),0)</f>
        <v>#N/A</v>
      </c>
      <c r="BK346" s="9" t="n">
        <f aca="false">ROUND(BL346*100/$BL$3,0)</f>
        <v>0</v>
      </c>
      <c r="BL346" s="9" t="e">
        <f aca="false">SUM(BE346:BI346)</f>
        <v>#N/A</v>
      </c>
      <c r="BN346" s="15" t="e">
        <f aca="false">IMSUM(IMPRODUCT($B$3,(IMSUB(1,IMAGINARY(INDEX($B$3:$B$1000,MATCH($BD346,$A$3:$A$1000,0),1))))),IMPRODUCT($C$3,(IMSUB(1,IMAGINARY(INDEX($C$3:$C$1000,MATCH($BD346,$A$3:$A$1000,0),1))))),IMPRODUCT($D$3,(IMSUB(1,IMAGINARY(INDEX($D$3:$D$1000,MATCH($BD346,$A$3:$A$1000,0),1))))),IMPRODUCT($E$3,(IMSUB(1,IMAGINARY(INDEX($E$3:$E$1000,MATCH($BD346,$A$3:$A$1000,0),1))))),IMPRODUCT($F$3,(IMSUB(1,IMAGINARY(INDEX($F$3:$F$1000,MATCH($BD346,$A$3:$A$1000,0),1))))),IMPRODUCT($G$3,(IMSUB(1,IMAGINARY(INDEX($G$3:$G$1000,MATCH($BD346,$A$3:$A$1000,0),1))))))</f>
        <v>#N/A</v>
      </c>
      <c r="BO346" s="15" t="e">
        <f aca="false">IMSUM(IMPRODUCT($M$3,(IMSUB(1,IMAGINARY(INDEX($M$3:$M$1000,MATCH($BD346,$L$3:$L$1000,0),1))))),IMPRODUCT($N$3,(IMSUB(1,IMAGINARY(INDEX($N$3:$N$1000,MATCH($BD346,$L$3:$L$1000,0),1))))),IMPRODUCT($O$3,(IMSUB(1,IMAGINARY(INDEX($O$3:$O$1000,MATCH($BD346,$L$3:$L$1000,0),1))))),IMPRODUCT($P$3,(IMSUB(1,IMAGINARY(INDEX($P$3:$P$1000,MATCH($BD346,$L$3:$L$1000,0),1))))),IMPRODUCT($Q$3,(IMSUB(1,IMAGINARY(INDEX($Q$3:$Q$1000,MATCH($BD346,$L$3:$L$1000,0),1))))),IMPRODUCT($R$3,(IMSUB(1,IMAGINARY(INDEX($R$3:$R$1000,MATCH($BD346,$L$3:$L$1000,0),1))))))</f>
        <v>#N/A</v>
      </c>
      <c r="BP346" s="15" t="e">
        <f aca="false">IMSUM(IMPRODUCT($X$3,(IMSUB(1,IMAGINARY(INDEX($X$3:$X$1000,MATCH($BD346,$W$3:$W$1000,0),1))))),IMPRODUCT($Y$3,(IMSUB(1,IMAGINARY(INDEX($Y$3:$Y$1000,MATCH($BD346,$W$3:$W$1000,0),1))))),IMPRODUCT($Z$3,(IMSUB(1,IMAGINARY(INDEX($Z$3:$Z$1000,MATCH($BD346,$W$3:$W$1000,0),1))))),IMPRODUCT($AA$3,(IMSUB(1,IMAGINARY(INDEX($AA$3:$AA$1000,MATCH($BD346,$W$3:$W$1000,0),1))))),IMPRODUCT($AB$3,(IMSUB(1,IMAGINARY(INDEX($AB$3:$AB$1000,MATCH($BD346,$W$3:$W$1000,0),1))))),IMPRODUCT($AC$3,(IMSUB(1,IMAGINARY(INDEX($AC$3:$AC$1000,MATCH($BD346,$W$3:$W$1000,0),1))))))</f>
        <v>#N/A</v>
      </c>
      <c r="BQ346" s="15" t="e">
        <f aca="false">IMSUM(IMPRODUCT($AI$3,(IMSUB(1,IMAGINARY(INDEX($AI$3:$AI$1000,MATCH($BD346,$AH$3:$AH$1000,0),1))))),IMPRODUCT($AJ$3,(IMSUB(1,IMAGINARY(INDEX($AJ$3:$AJ$1000,MATCH($BD346,$AH$3:$AH$1000,0),1))))),IMPRODUCT($AK$3,(IMSUB(1,IMAGINARY(INDEX($AK$3:$AK$1000,MATCH($BD346,$AH$3:$AH$1000,0),1))))),IMPRODUCT($AL$3,(IMSUB(1,IMAGINARY(INDEX($AL$3:$AL$1000,MATCH($BD346,$AH$3:$AH$1000,0),1))))),IMPRODUCT($AM$3,(IMSUB(1,IMAGINARY(INDEX($AM$3:$AM$1000,MATCH($BD346,$AH$3:$AH$1000,0),1))))),IMPRODUCT($AN$3,(IMSUB(1,IMAGINARY(INDEX($AN$3:$AN$1000,MATCH($BD346,$AH$3:$AH$1000,0),1))))))</f>
        <v>#N/A</v>
      </c>
      <c r="BR346" s="15" t="e">
        <f aca="false">IMSUM(IMPRODUCT($AT$3,(IMSUB(1,IMAGINARY(INDEX($AT$3:$AT$1000,MATCH($BD346,$AS$3:$AS$1000,0),1))))),IMPRODUCT($AU$3,(IMSUB(1,IMAGINARY(INDEX($AU$3:$AU$1000,MATCH($BD346,$AS$3:$AS$1000,0),1))))),IMPRODUCT($AV$3,(IMSUB(1,IMAGINARY(INDEX($AV$3:$AV$1000,MATCH($BD346,$AS$3:$AS$1000,0),1))))),IMPRODUCT($AW$3,(IMSUB(1,IMAGINARY(INDEX($AW$3:$AW$1000,MATCH($BD346,$AS$3:$AS$1000,0),1))))),IMPRODUCT($AX$3,(IMSUB(1,IMAGINARY(INDEX($AX$3:$AX$1000,MATCH($BD346,$AS$3:$AS$1000,0),1))))),IMPRODUCT($AY$3,(IMSUB(1,IMAGINARY(INDEX($AY$3:$AY$1000,MATCH($BD346,$AS$3:$AS$1000,0),1))))))</f>
        <v>#N/A</v>
      </c>
    </row>
    <row r="347" customFormat="false" ht="13.8" hidden="false" customHeight="false" outlineLevel="0" collapsed="false">
      <c r="H347" s="15" t="e">
        <f aca="false">ROUND((J347*100)/IMSUM(IMPRODUCT($B$3,(IMSUB(1,IMAGINARY(B347)))),IMPRODUCT($C$3,(IMSUB(1,IMAGINARY(C347)))),IMPRODUCT($D$3,(IMSUB(1,IMAGINARY(D347)))),IMPRODUCT($E$3,(IMSUB(1,IMAGINARY(E347)))),IMPRODUCT($F$3,(IMSUB(1,IMAGINARY(F347)))),IMPRODUCT($G$3,(IMSUB(1,IMAGINARY(G347))))),0)</f>
        <v>#VALUE!</v>
      </c>
      <c r="I347" s="15" t="n">
        <f aca="false">ROUND(J347/$J$3*100, 0)</f>
        <v>0</v>
      </c>
      <c r="J347" s="16" t="n">
        <f aca="false">SUM(B347:G347)</f>
        <v>0</v>
      </c>
      <c r="S347" s="9" t="e">
        <f aca="false">ROUND((U347*100)/IMSUM(IMPRODUCT($M$3,(IMSUB(1,IMAGINARY(M347)))),IMPRODUCT($N$3,(IMSUB(1,IMAGINARY(N347)))),IMPRODUCT($O$3,(IMSUB(1,IMAGINARY(O347)))),IMPRODUCT($P$3,(IMSUB(1,IMAGINARY(P347)))),IMPRODUCT($Q$3,(IMSUB(1,IMAGINARY(Q347)))),IMPRODUCT($R$3,(IMSUB(1,IMAGINARY(R347))))),0)</f>
        <v>#VALUE!</v>
      </c>
      <c r="T347" s="9" t="n">
        <f aca="false">ROUND(U347/$U$3*100, 0)</f>
        <v>0</v>
      </c>
      <c r="U347" s="10" t="n">
        <f aca="false">SUM(M347:R347)</f>
        <v>0</v>
      </c>
      <c r="AD347" s="9" t="e">
        <f aca="false">ROUND((AF347*100)/IMSUM(IMPRODUCT($X$3,(IMSUB(1,IMAGINARY(X347)))),IMPRODUCT($Y$3,(IMSUB(1,IMAGINARY(Y347)))),IMPRODUCT($Z$3,(IMSUB(1,IMAGINARY(Z347)))),IMPRODUCT($AA$3,(IMSUB(1,IMAGINARY(AA347)))),IMPRODUCT($AB$3,(IMSUB(1,IMAGINARY(AB347)))),IMPRODUCT($AC$3,(IMSUB(1,IMAGINARY(AC347))))),0)</f>
        <v>#VALUE!</v>
      </c>
      <c r="AE347" s="9" t="n">
        <f aca="false">ROUND(AF347/$AF$3*100, 0)</f>
        <v>0</v>
      </c>
      <c r="AF347" s="10" t="n">
        <f aca="false">SUM(X347:AC347)</f>
        <v>0</v>
      </c>
      <c r="AO347" s="9" t="e">
        <f aca="false">ROUND((AQ347*100)/IMSUM(IMPRODUCT($AI$3,(IMSUB(1,IMAGINARY(AI347)))),IMPRODUCT($AJ$3,(IMSUB(1,IMAGINARY(AJ347)))),IMPRODUCT($AK$3,(IMSUB(1,IMAGINARY(AK347)))),IMPRODUCT($AL$3,(IMSUB(1,IMAGINARY(AL347)))),IMPRODUCT($AM$3,(IMSUB(1,IMAGINARY(AM347)))),IMPRODUCT($AN$3,(IMSUB(1,IMAGINARY(AN347))))),0)</f>
        <v>#VALUE!</v>
      </c>
      <c r="AP347" s="9" t="n">
        <f aca="false">ROUND(AQ347/$AQ$3*100, 0)</f>
        <v>0</v>
      </c>
      <c r="AQ347" s="10" t="n">
        <f aca="false">SUM(AI347:AN347)</f>
        <v>0</v>
      </c>
      <c r="AZ347" s="9" t="e">
        <f aca="false">ROUND((BB347*100)/IMSUM(IMPRODUCT($AT$3,(IMSUB(1,IMAGINARY(AT347)))),IMPRODUCT($AU$3,(IMSUB(1,IMAGINARY(AU347)))),IMPRODUCT($AV$3,(IMSUB(1,IMAGINARY(AV347)))),IMPRODUCT($AW$3,(IMSUB(1,IMAGINARY(AW347)))),IMPRODUCT($AX$3,(IMSUB(1,IMAGINARY(AX347)))),IMPRODUCT($AY$3,(IMSUB(1,IMAGINARY(AY347))))),0)</f>
        <v>#VALUE!</v>
      </c>
      <c r="BA347" s="12" t="n">
        <f aca="false">ROUND(BB347/$BB$3*100, 0)</f>
        <v>0</v>
      </c>
      <c r="BB347" s="10" t="n">
        <f aca="false">SUM(AT347:AY347)</f>
        <v>0</v>
      </c>
      <c r="BE347" s="15" t="e">
        <f aca="false">INDEX($J$3:$J$1000,MATCH($BD347,$A$3:$A$1000,0),1)</f>
        <v>#N/A</v>
      </c>
      <c r="BF347" s="9" t="e">
        <f aca="false">INDEX($U$3:$U$1000,MATCH($BD347,$L$3:$L$1000,0),1)</f>
        <v>#N/A</v>
      </c>
      <c r="BG347" s="9" t="e">
        <f aca="false">INDEX($AF$3:$AF$1000,MATCH($BD347,$W$3:$W$1000,0),1)</f>
        <v>#N/A</v>
      </c>
      <c r="BH347" s="9" t="e">
        <f aca="false">INDEX($AQ$3:$AQ$1000,MATCH($BD347,$AH$3:$AH$1000,0),1)</f>
        <v>#N/A</v>
      </c>
      <c r="BI347" s="9" t="e">
        <f aca="false">INDEX($BB$3:$BB$1000,MATCH($BD347,$AS$3:$AS$1000,0),1)</f>
        <v>#N/A</v>
      </c>
      <c r="BJ347" s="9" t="e">
        <f aca="false">ROUND((BL347*100)/(BN347+BO347+BP347+BQ347+BR347),0)</f>
        <v>#N/A</v>
      </c>
      <c r="BK347" s="9" t="n">
        <f aca="false">ROUND(BL347*100/$BL$3,0)</f>
        <v>0</v>
      </c>
      <c r="BL347" s="9" t="e">
        <f aca="false">SUM(BE347:BI347)</f>
        <v>#N/A</v>
      </c>
      <c r="BN347" s="15" t="e">
        <f aca="false">IMSUM(IMPRODUCT($B$3,(IMSUB(1,IMAGINARY(INDEX($B$3:$B$1000,MATCH($BD347,$A$3:$A$1000,0),1))))),IMPRODUCT($C$3,(IMSUB(1,IMAGINARY(INDEX($C$3:$C$1000,MATCH($BD347,$A$3:$A$1000,0),1))))),IMPRODUCT($D$3,(IMSUB(1,IMAGINARY(INDEX($D$3:$D$1000,MATCH($BD347,$A$3:$A$1000,0),1))))),IMPRODUCT($E$3,(IMSUB(1,IMAGINARY(INDEX($E$3:$E$1000,MATCH($BD347,$A$3:$A$1000,0),1))))),IMPRODUCT($F$3,(IMSUB(1,IMAGINARY(INDEX($F$3:$F$1000,MATCH($BD347,$A$3:$A$1000,0),1))))),IMPRODUCT($G$3,(IMSUB(1,IMAGINARY(INDEX($G$3:$G$1000,MATCH($BD347,$A$3:$A$1000,0),1))))))</f>
        <v>#N/A</v>
      </c>
      <c r="BO347" s="15" t="e">
        <f aca="false">IMSUM(IMPRODUCT($M$3,(IMSUB(1,IMAGINARY(INDEX($M$3:$M$1000,MATCH($BD347,$L$3:$L$1000,0),1))))),IMPRODUCT($N$3,(IMSUB(1,IMAGINARY(INDEX($N$3:$N$1000,MATCH($BD347,$L$3:$L$1000,0),1))))),IMPRODUCT($O$3,(IMSUB(1,IMAGINARY(INDEX($O$3:$O$1000,MATCH($BD347,$L$3:$L$1000,0),1))))),IMPRODUCT($P$3,(IMSUB(1,IMAGINARY(INDEX($P$3:$P$1000,MATCH($BD347,$L$3:$L$1000,0),1))))),IMPRODUCT($Q$3,(IMSUB(1,IMAGINARY(INDEX($Q$3:$Q$1000,MATCH($BD347,$L$3:$L$1000,0),1))))),IMPRODUCT($R$3,(IMSUB(1,IMAGINARY(INDEX($R$3:$R$1000,MATCH($BD347,$L$3:$L$1000,0),1))))))</f>
        <v>#N/A</v>
      </c>
      <c r="BP347" s="15" t="e">
        <f aca="false">IMSUM(IMPRODUCT($X$3,(IMSUB(1,IMAGINARY(INDEX($X$3:$X$1000,MATCH($BD347,$W$3:$W$1000,0),1))))),IMPRODUCT($Y$3,(IMSUB(1,IMAGINARY(INDEX($Y$3:$Y$1000,MATCH($BD347,$W$3:$W$1000,0),1))))),IMPRODUCT($Z$3,(IMSUB(1,IMAGINARY(INDEX($Z$3:$Z$1000,MATCH($BD347,$W$3:$W$1000,0),1))))),IMPRODUCT($AA$3,(IMSUB(1,IMAGINARY(INDEX($AA$3:$AA$1000,MATCH($BD347,$W$3:$W$1000,0),1))))),IMPRODUCT($AB$3,(IMSUB(1,IMAGINARY(INDEX($AB$3:$AB$1000,MATCH($BD347,$W$3:$W$1000,0),1))))),IMPRODUCT($AC$3,(IMSUB(1,IMAGINARY(INDEX($AC$3:$AC$1000,MATCH($BD347,$W$3:$W$1000,0),1))))))</f>
        <v>#N/A</v>
      </c>
      <c r="BQ347" s="15" t="e">
        <f aca="false">IMSUM(IMPRODUCT($AI$3,(IMSUB(1,IMAGINARY(INDEX($AI$3:$AI$1000,MATCH($BD347,$AH$3:$AH$1000,0),1))))),IMPRODUCT($AJ$3,(IMSUB(1,IMAGINARY(INDEX($AJ$3:$AJ$1000,MATCH($BD347,$AH$3:$AH$1000,0),1))))),IMPRODUCT($AK$3,(IMSUB(1,IMAGINARY(INDEX($AK$3:$AK$1000,MATCH($BD347,$AH$3:$AH$1000,0),1))))),IMPRODUCT($AL$3,(IMSUB(1,IMAGINARY(INDEX($AL$3:$AL$1000,MATCH($BD347,$AH$3:$AH$1000,0),1))))),IMPRODUCT($AM$3,(IMSUB(1,IMAGINARY(INDEX($AM$3:$AM$1000,MATCH($BD347,$AH$3:$AH$1000,0),1))))),IMPRODUCT($AN$3,(IMSUB(1,IMAGINARY(INDEX($AN$3:$AN$1000,MATCH($BD347,$AH$3:$AH$1000,0),1))))))</f>
        <v>#N/A</v>
      </c>
      <c r="BR347" s="15" t="e">
        <f aca="false">IMSUM(IMPRODUCT($AT$3,(IMSUB(1,IMAGINARY(INDEX($AT$3:$AT$1000,MATCH($BD347,$AS$3:$AS$1000,0),1))))),IMPRODUCT($AU$3,(IMSUB(1,IMAGINARY(INDEX($AU$3:$AU$1000,MATCH($BD347,$AS$3:$AS$1000,0),1))))),IMPRODUCT($AV$3,(IMSUB(1,IMAGINARY(INDEX($AV$3:$AV$1000,MATCH($BD347,$AS$3:$AS$1000,0),1))))),IMPRODUCT($AW$3,(IMSUB(1,IMAGINARY(INDEX($AW$3:$AW$1000,MATCH($BD347,$AS$3:$AS$1000,0),1))))),IMPRODUCT($AX$3,(IMSUB(1,IMAGINARY(INDEX($AX$3:$AX$1000,MATCH($BD347,$AS$3:$AS$1000,0),1))))),IMPRODUCT($AY$3,(IMSUB(1,IMAGINARY(INDEX($AY$3:$AY$1000,MATCH($BD347,$AS$3:$AS$1000,0),1))))))</f>
        <v>#N/A</v>
      </c>
    </row>
    <row r="348" customFormat="false" ht="13.8" hidden="false" customHeight="false" outlineLevel="0" collapsed="false">
      <c r="H348" s="15" t="e">
        <f aca="false">ROUND((J348*100)/IMSUM(IMPRODUCT($B$3,(IMSUB(1,IMAGINARY(B348)))),IMPRODUCT($C$3,(IMSUB(1,IMAGINARY(C348)))),IMPRODUCT($D$3,(IMSUB(1,IMAGINARY(D348)))),IMPRODUCT($E$3,(IMSUB(1,IMAGINARY(E348)))),IMPRODUCT($F$3,(IMSUB(1,IMAGINARY(F348)))),IMPRODUCT($G$3,(IMSUB(1,IMAGINARY(G348))))),0)</f>
        <v>#VALUE!</v>
      </c>
      <c r="I348" s="15" t="n">
        <f aca="false">ROUND(J348/$J$3*100, 0)</f>
        <v>0</v>
      </c>
      <c r="J348" s="16" t="n">
        <f aca="false">SUM(B348:G348)</f>
        <v>0</v>
      </c>
      <c r="S348" s="9" t="e">
        <f aca="false">ROUND((U348*100)/IMSUM(IMPRODUCT($M$3,(IMSUB(1,IMAGINARY(M348)))),IMPRODUCT($N$3,(IMSUB(1,IMAGINARY(N348)))),IMPRODUCT($O$3,(IMSUB(1,IMAGINARY(O348)))),IMPRODUCT($P$3,(IMSUB(1,IMAGINARY(P348)))),IMPRODUCT($Q$3,(IMSUB(1,IMAGINARY(Q348)))),IMPRODUCT($R$3,(IMSUB(1,IMAGINARY(R348))))),0)</f>
        <v>#VALUE!</v>
      </c>
      <c r="T348" s="9" t="n">
        <f aca="false">ROUND(U348/$U$3*100, 0)</f>
        <v>0</v>
      </c>
      <c r="U348" s="10" t="n">
        <f aca="false">SUM(M348:R348)</f>
        <v>0</v>
      </c>
      <c r="AD348" s="9" t="e">
        <f aca="false">ROUND((AF348*100)/IMSUM(IMPRODUCT($X$3,(IMSUB(1,IMAGINARY(X348)))),IMPRODUCT($Y$3,(IMSUB(1,IMAGINARY(Y348)))),IMPRODUCT($Z$3,(IMSUB(1,IMAGINARY(Z348)))),IMPRODUCT($AA$3,(IMSUB(1,IMAGINARY(AA348)))),IMPRODUCT($AB$3,(IMSUB(1,IMAGINARY(AB348)))),IMPRODUCT($AC$3,(IMSUB(1,IMAGINARY(AC348))))),0)</f>
        <v>#VALUE!</v>
      </c>
      <c r="AE348" s="9" t="n">
        <f aca="false">ROUND(AF348/$AF$3*100, 0)</f>
        <v>0</v>
      </c>
      <c r="AF348" s="10" t="n">
        <f aca="false">SUM(X348:AC348)</f>
        <v>0</v>
      </c>
      <c r="AO348" s="9" t="e">
        <f aca="false">ROUND((AQ348*100)/IMSUM(IMPRODUCT($AI$3,(IMSUB(1,IMAGINARY(AI348)))),IMPRODUCT($AJ$3,(IMSUB(1,IMAGINARY(AJ348)))),IMPRODUCT($AK$3,(IMSUB(1,IMAGINARY(AK348)))),IMPRODUCT($AL$3,(IMSUB(1,IMAGINARY(AL348)))),IMPRODUCT($AM$3,(IMSUB(1,IMAGINARY(AM348)))),IMPRODUCT($AN$3,(IMSUB(1,IMAGINARY(AN348))))),0)</f>
        <v>#VALUE!</v>
      </c>
      <c r="AP348" s="9" t="n">
        <f aca="false">ROUND(AQ348/$AQ$3*100, 0)</f>
        <v>0</v>
      </c>
      <c r="AQ348" s="10" t="n">
        <f aca="false">SUM(AI348:AN348)</f>
        <v>0</v>
      </c>
      <c r="AZ348" s="9" t="e">
        <f aca="false">ROUND((BB348*100)/IMSUM(IMPRODUCT($AT$3,(IMSUB(1,IMAGINARY(AT348)))),IMPRODUCT($AU$3,(IMSUB(1,IMAGINARY(AU348)))),IMPRODUCT($AV$3,(IMSUB(1,IMAGINARY(AV348)))),IMPRODUCT($AW$3,(IMSUB(1,IMAGINARY(AW348)))),IMPRODUCT($AX$3,(IMSUB(1,IMAGINARY(AX348)))),IMPRODUCT($AY$3,(IMSUB(1,IMAGINARY(AY348))))),0)</f>
        <v>#VALUE!</v>
      </c>
      <c r="BA348" s="12" t="n">
        <f aca="false">ROUND(BB348/$BB$3*100, 0)</f>
        <v>0</v>
      </c>
      <c r="BB348" s="10" t="n">
        <f aca="false">SUM(AT348:AY348)</f>
        <v>0</v>
      </c>
      <c r="BE348" s="15" t="e">
        <f aca="false">INDEX($J$3:$J$1000,MATCH($BD348,$A$3:$A$1000,0),1)</f>
        <v>#N/A</v>
      </c>
      <c r="BF348" s="9" t="e">
        <f aca="false">INDEX($U$3:$U$1000,MATCH($BD348,$L$3:$L$1000,0),1)</f>
        <v>#N/A</v>
      </c>
      <c r="BG348" s="9" t="e">
        <f aca="false">INDEX($AF$3:$AF$1000,MATCH($BD348,$W$3:$W$1000,0),1)</f>
        <v>#N/A</v>
      </c>
      <c r="BH348" s="9" t="e">
        <f aca="false">INDEX($AQ$3:$AQ$1000,MATCH($BD348,$AH$3:$AH$1000,0),1)</f>
        <v>#N/A</v>
      </c>
      <c r="BI348" s="9" t="e">
        <f aca="false">INDEX($BB$3:$BB$1000,MATCH($BD348,$AS$3:$AS$1000,0),1)</f>
        <v>#N/A</v>
      </c>
      <c r="BJ348" s="9" t="e">
        <f aca="false">ROUND((BL348*100)/(BN348+BO348+BP348+BQ348+BR348),0)</f>
        <v>#N/A</v>
      </c>
      <c r="BK348" s="9" t="n">
        <f aca="false">ROUND(BL348*100/$BL$3,0)</f>
        <v>0</v>
      </c>
      <c r="BL348" s="9" t="e">
        <f aca="false">SUM(BE348:BI348)</f>
        <v>#N/A</v>
      </c>
      <c r="BN348" s="15" t="e">
        <f aca="false">IMSUM(IMPRODUCT($B$3,(IMSUB(1,IMAGINARY(INDEX($B$3:$B$1000,MATCH($BD348,$A$3:$A$1000,0),1))))),IMPRODUCT($C$3,(IMSUB(1,IMAGINARY(INDEX($C$3:$C$1000,MATCH($BD348,$A$3:$A$1000,0),1))))),IMPRODUCT($D$3,(IMSUB(1,IMAGINARY(INDEX($D$3:$D$1000,MATCH($BD348,$A$3:$A$1000,0),1))))),IMPRODUCT($E$3,(IMSUB(1,IMAGINARY(INDEX($E$3:$E$1000,MATCH($BD348,$A$3:$A$1000,0),1))))),IMPRODUCT($F$3,(IMSUB(1,IMAGINARY(INDEX($F$3:$F$1000,MATCH($BD348,$A$3:$A$1000,0),1))))),IMPRODUCT($G$3,(IMSUB(1,IMAGINARY(INDEX($G$3:$G$1000,MATCH($BD348,$A$3:$A$1000,0),1))))))</f>
        <v>#N/A</v>
      </c>
      <c r="BO348" s="15" t="e">
        <f aca="false">IMSUM(IMPRODUCT($M$3,(IMSUB(1,IMAGINARY(INDEX($M$3:$M$1000,MATCH($BD348,$L$3:$L$1000,0),1))))),IMPRODUCT($N$3,(IMSUB(1,IMAGINARY(INDEX($N$3:$N$1000,MATCH($BD348,$L$3:$L$1000,0),1))))),IMPRODUCT($O$3,(IMSUB(1,IMAGINARY(INDEX($O$3:$O$1000,MATCH($BD348,$L$3:$L$1000,0),1))))),IMPRODUCT($P$3,(IMSUB(1,IMAGINARY(INDEX($P$3:$P$1000,MATCH($BD348,$L$3:$L$1000,0),1))))),IMPRODUCT($Q$3,(IMSUB(1,IMAGINARY(INDEX($Q$3:$Q$1000,MATCH($BD348,$L$3:$L$1000,0),1))))),IMPRODUCT($R$3,(IMSUB(1,IMAGINARY(INDEX($R$3:$R$1000,MATCH($BD348,$L$3:$L$1000,0),1))))))</f>
        <v>#N/A</v>
      </c>
      <c r="BP348" s="15" t="e">
        <f aca="false">IMSUM(IMPRODUCT($X$3,(IMSUB(1,IMAGINARY(INDEX($X$3:$X$1000,MATCH($BD348,$W$3:$W$1000,0),1))))),IMPRODUCT($Y$3,(IMSUB(1,IMAGINARY(INDEX($Y$3:$Y$1000,MATCH($BD348,$W$3:$W$1000,0),1))))),IMPRODUCT($Z$3,(IMSUB(1,IMAGINARY(INDEX($Z$3:$Z$1000,MATCH($BD348,$W$3:$W$1000,0),1))))),IMPRODUCT($AA$3,(IMSUB(1,IMAGINARY(INDEX($AA$3:$AA$1000,MATCH($BD348,$W$3:$W$1000,0),1))))),IMPRODUCT($AB$3,(IMSUB(1,IMAGINARY(INDEX($AB$3:$AB$1000,MATCH($BD348,$W$3:$W$1000,0),1))))),IMPRODUCT($AC$3,(IMSUB(1,IMAGINARY(INDEX($AC$3:$AC$1000,MATCH($BD348,$W$3:$W$1000,0),1))))))</f>
        <v>#N/A</v>
      </c>
      <c r="BQ348" s="15" t="e">
        <f aca="false">IMSUM(IMPRODUCT($AI$3,(IMSUB(1,IMAGINARY(INDEX($AI$3:$AI$1000,MATCH($BD348,$AH$3:$AH$1000,0),1))))),IMPRODUCT($AJ$3,(IMSUB(1,IMAGINARY(INDEX($AJ$3:$AJ$1000,MATCH($BD348,$AH$3:$AH$1000,0),1))))),IMPRODUCT($AK$3,(IMSUB(1,IMAGINARY(INDEX($AK$3:$AK$1000,MATCH($BD348,$AH$3:$AH$1000,0),1))))),IMPRODUCT($AL$3,(IMSUB(1,IMAGINARY(INDEX($AL$3:$AL$1000,MATCH($BD348,$AH$3:$AH$1000,0),1))))),IMPRODUCT($AM$3,(IMSUB(1,IMAGINARY(INDEX($AM$3:$AM$1000,MATCH($BD348,$AH$3:$AH$1000,0),1))))),IMPRODUCT($AN$3,(IMSUB(1,IMAGINARY(INDEX($AN$3:$AN$1000,MATCH($BD348,$AH$3:$AH$1000,0),1))))))</f>
        <v>#N/A</v>
      </c>
      <c r="BR348" s="15" t="e">
        <f aca="false">IMSUM(IMPRODUCT($AT$3,(IMSUB(1,IMAGINARY(INDEX($AT$3:$AT$1000,MATCH($BD348,$AS$3:$AS$1000,0),1))))),IMPRODUCT($AU$3,(IMSUB(1,IMAGINARY(INDEX($AU$3:$AU$1000,MATCH($BD348,$AS$3:$AS$1000,0),1))))),IMPRODUCT($AV$3,(IMSUB(1,IMAGINARY(INDEX($AV$3:$AV$1000,MATCH($BD348,$AS$3:$AS$1000,0),1))))),IMPRODUCT($AW$3,(IMSUB(1,IMAGINARY(INDEX($AW$3:$AW$1000,MATCH($BD348,$AS$3:$AS$1000,0),1))))),IMPRODUCT($AX$3,(IMSUB(1,IMAGINARY(INDEX($AX$3:$AX$1000,MATCH($BD348,$AS$3:$AS$1000,0),1))))),IMPRODUCT($AY$3,(IMSUB(1,IMAGINARY(INDEX($AY$3:$AY$1000,MATCH($BD348,$AS$3:$AS$1000,0),1))))))</f>
        <v>#N/A</v>
      </c>
    </row>
    <row r="349" customFormat="false" ht="13.8" hidden="false" customHeight="false" outlineLevel="0" collapsed="false">
      <c r="H349" s="15" t="e">
        <f aca="false">ROUND((J349*100)/IMSUM(IMPRODUCT($B$3,(IMSUB(1,IMAGINARY(B349)))),IMPRODUCT($C$3,(IMSUB(1,IMAGINARY(C349)))),IMPRODUCT($D$3,(IMSUB(1,IMAGINARY(D349)))),IMPRODUCT($E$3,(IMSUB(1,IMAGINARY(E349)))),IMPRODUCT($F$3,(IMSUB(1,IMAGINARY(F349)))),IMPRODUCT($G$3,(IMSUB(1,IMAGINARY(G349))))),0)</f>
        <v>#VALUE!</v>
      </c>
      <c r="I349" s="15" t="n">
        <f aca="false">ROUND(J349/$J$3*100, 0)</f>
        <v>0</v>
      </c>
      <c r="J349" s="16" t="n">
        <f aca="false">SUM(B349:G349)</f>
        <v>0</v>
      </c>
      <c r="S349" s="9" t="e">
        <f aca="false">ROUND((U349*100)/IMSUM(IMPRODUCT($M$3,(IMSUB(1,IMAGINARY(M349)))),IMPRODUCT($N$3,(IMSUB(1,IMAGINARY(N349)))),IMPRODUCT($O$3,(IMSUB(1,IMAGINARY(O349)))),IMPRODUCT($P$3,(IMSUB(1,IMAGINARY(P349)))),IMPRODUCT($Q$3,(IMSUB(1,IMAGINARY(Q349)))),IMPRODUCT($R$3,(IMSUB(1,IMAGINARY(R349))))),0)</f>
        <v>#VALUE!</v>
      </c>
      <c r="T349" s="9" t="n">
        <f aca="false">ROUND(U349/$U$3*100, 0)</f>
        <v>0</v>
      </c>
      <c r="U349" s="10" t="n">
        <f aca="false">SUM(M349:R349)</f>
        <v>0</v>
      </c>
      <c r="AD349" s="9" t="e">
        <f aca="false">ROUND((AF349*100)/IMSUM(IMPRODUCT($X$3,(IMSUB(1,IMAGINARY(X349)))),IMPRODUCT($Y$3,(IMSUB(1,IMAGINARY(Y349)))),IMPRODUCT($Z$3,(IMSUB(1,IMAGINARY(Z349)))),IMPRODUCT($AA$3,(IMSUB(1,IMAGINARY(AA349)))),IMPRODUCT($AB$3,(IMSUB(1,IMAGINARY(AB349)))),IMPRODUCT($AC$3,(IMSUB(1,IMAGINARY(AC349))))),0)</f>
        <v>#VALUE!</v>
      </c>
      <c r="AE349" s="9" t="n">
        <f aca="false">ROUND(AF349/$AF$3*100, 0)</f>
        <v>0</v>
      </c>
      <c r="AF349" s="10" t="n">
        <f aca="false">SUM(X349:AC349)</f>
        <v>0</v>
      </c>
      <c r="AO349" s="9" t="e">
        <f aca="false">ROUND((AQ349*100)/IMSUM(IMPRODUCT($AI$3,(IMSUB(1,IMAGINARY(AI349)))),IMPRODUCT($AJ$3,(IMSUB(1,IMAGINARY(AJ349)))),IMPRODUCT($AK$3,(IMSUB(1,IMAGINARY(AK349)))),IMPRODUCT($AL$3,(IMSUB(1,IMAGINARY(AL349)))),IMPRODUCT($AM$3,(IMSUB(1,IMAGINARY(AM349)))),IMPRODUCT($AN$3,(IMSUB(1,IMAGINARY(AN349))))),0)</f>
        <v>#VALUE!</v>
      </c>
      <c r="AP349" s="9" t="n">
        <f aca="false">ROUND(AQ349/$AQ$3*100, 0)</f>
        <v>0</v>
      </c>
      <c r="AQ349" s="10" t="n">
        <f aca="false">SUM(AI349:AN349)</f>
        <v>0</v>
      </c>
      <c r="AZ349" s="9" t="e">
        <f aca="false">ROUND((BB349*100)/IMSUM(IMPRODUCT($AT$3,(IMSUB(1,IMAGINARY(AT349)))),IMPRODUCT($AU$3,(IMSUB(1,IMAGINARY(AU349)))),IMPRODUCT($AV$3,(IMSUB(1,IMAGINARY(AV349)))),IMPRODUCT($AW$3,(IMSUB(1,IMAGINARY(AW349)))),IMPRODUCT($AX$3,(IMSUB(1,IMAGINARY(AX349)))),IMPRODUCT($AY$3,(IMSUB(1,IMAGINARY(AY349))))),0)</f>
        <v>#VALUE!</v>
      </c>
      <c r="BA349" s="12" t="n">
        <f aca="false">ROUND(BB349/$BB$3*100, 0)</f>
        <v>0</v>
      </c>
      <c r="BB349" s="10" t="n">
        <f aca="false">SUM(AT349:AY349)</f>
        <v>0</v>
      </c>
      <c r="BE349" s="15" t="e">
        <f aca="false">INDEX($J$3:$J$1000,MATCH($BD349,$A$3:$A$1000,0),1)</f>
        <v>#N/A</v>
      </c>
      <c r="BF349" s="9" t="e">
        <f aca="false">INDEX($U$3:$U$1000,MATCH($BD349,$L$3:$L$1000,0),1)</f>
        <v>#N/A</v>
      </c>
      <c r="BG349" s="9" t="e">
        <f aca="false">INDEX($AF$3:$AF$1000,MATCH($BD349,$W$3:$W$1000,0),1)</f>
        <v>#N/A</v>
      </c>
      <c r="BH349" s="9" t="e">
        <f aca="false">INDEX($AQ$3:$AQ$1000,MATCH($BD349,$AH$3:$AH$1000,0),1)</f>
        <v>#N/A</v>
      </c>
      <c r="BI349" s="9" t="e">
        <f aca="false">INDEX($BB$3:$BB$1000,MATCH($BD349,$AS$3:$AS$1000,0),1)</f>
        <v>#N/A</v>
      </c>
      <c r="BJ349" s="9" t="e">
        <f aca="false">ROUND((BL349*100)/(BN349+BO349+BP349+BQ349+BR349),0)</f>
        <v>#N/A</v>
      </c>
      <c r="BK349" s="9" t="n">
        <f aca="false">ROUND(BL349*100/$BL$3,0)</f>
        <v>0</v>
      </c>
      <c r="BL349" s="9" t="e">
        <f aca="false">SUM(BE349:BI349)</f>
        <v>#N/A</v>
      </c>
      <c r="BN349" s="15" t="e">
        <f aca="false">IMSUM(IMPRODUCT($B$3,(IMSUB(1,IMAGINARY(INDEX($B$3:$B$1000,MATCH($BD349,$A$3:$A$1000,0),1))))),IMPRODUCT($C$3,(IMSUB(1,IMAGINARY(INDEX($C$3:$C$1000,MATCH($BD349,$A$3:$A$1000,0),1))))),IMPRODUCT($D$3,(IMSUB(1,IMAGINARY(INDEX($D$3:$D$1000,MATCH($BD349,$A$3:$A$1000,0),1))))),IMPRODUCT($E$3,(IMSUB(1,IMAGINARY(INDEX($E$3:$E$1000,MATCH($BD349,$A$3:$A$1000,0),1))))),IMPRODUCT($F$3,(IMSUB(1,IMAGINARY(INDEX($F$3:$F$1000,MATCH($BD349,$A$3:$A$1000,0),1))))),IMPRODUCT($G$3,(IMSUB(1,IMAGINARY(INDEX($G$3:$G$1000,MATCH($BD349,$A$3:$A$1000,0),1))))))</f>
        <v>#N/A</v>
      </c>
      <c r="BO349" s="15" t="e">
        <f aca="false">IMSUM(IMPRODUCT($M$3,(IMSUB(1,IMAGINARY(INDEX($M$3:$M$1000,MATCH($BD349,$L$3:$L$1000,0),1))))),IMPRODUCT($N$3,(IMSUB(1,IMAGINARY(INDEX($N$3:$N$1000,MATCH($BD349,$L$3:$L$1000,0),1))))),IMPRODUCT($O$3,(IMSUB(1,IMAGINARY(INDEX($O$3:$O$1000,MATCH($BD349,$L$3:$L$1000,0),1))))),IMPRODUCT($P$3,(IMSUB(1,IMAGINARY(INDEX($P$3:$P$1000,MATCH($BD349,$L$3:$L$1000,0),1))))),IMPRODUCT($Q$3,(IMSUB(1,IMAGINARY(INDEX($Q$3:$Q$1000,MATCH($BD349,$L$3:$L$1000,0),1))))),IMPRODUCT($R$3,(IMSUB(1,IMAGINARY(INDEX($R$3:$R$1000,MATCH($BD349,$L$3:$L$1000,0),1))))))</f>
        <v>#N/A</v>
      </c>
      <c r="BP349" s="15" t="e">
        <f aca="false">IMSUM(IMPRODUCT($X$3,(IMSUB(1,IMAGINARY(INDEX($X$3:$X$1000,MATCH($BD349,$W$3:$W$1000,0),1))))),IMPRODUCT($Y$3,(IMSUB(1,IMAGINARY(INDEX($Y$3:$Y$1000,MATCH($BD349,$W$3:$W$1000,0),1))))),IMPRODUCT($Z$3,(IMSUB(1,IMAGINARY(INDEX($Z$3:$Z$1000,MATCH($BD349,$W$3:$W$1000,0),1))))),IMPRODUCT($AA$3,(IMSUB(1,IMAGINARY(INDEX($AA$3:$AA$1000,MATCH($BD349,$W$3:$W$1000,0),1))))),IMPRODUCT($AB$3,(IMSUB(1,IMAGINARY(INDEX($AB$3:$AB$1000,MATCH($BD349,$W$3:$W$1000,0),1))))),IMPRODUCT($AC$3,(IMSUB(1,IMAGINARY(INDEX($AC$3:$AC$1000,MATCH($BD349,$W$3:$W$1000,0),1))))))</f>
        <v>#N/A</v>
      </c>
      <c r="BQ349" s="15" t="e">
        <f aca="false">IMSUM(IMPRODUCT($AI$3,(IMSUB(1,IMAGINARY(INDEX($AI$3:$AI$1000,MATCH($BD349,$AH$3:$AH$1000,0),1))))),IMPRODUCT($AJ$3,(IMSUB(1,IMAGINARY(INDEX($AJ$3:$AJ$1000,MATCH($BD349,$AH$3:$AH$1000,0),1))))),IMPRODUCT($AK$3,(IMSUB(1,IMAGINARY(INDEX($AK$3:$AK$1000,MATCH($BD349,$AH$3:$AH$1000,0),1))))),IMPRODUCT($AL$3,(IMSUB(1,IMAGINARY(INDEX($AL$3:$AL$1000,MATCH($BD349,$AH$3:$AH$1000,0),1))))),IMPRODUCT($AM$3,(IMSUB(1,IMAGINARY(INDEX($AM$3:$AM$1000,MATCH($BD349,$AH$3:$AH$1000,0),1))))),IMPRODUCT($AN$3,(IMSUB(1,IMAGINARY(INDEX($AN$3:$AN$1000,MATCH($BD349,$AH$3:$AH$1000,0),1))))))</f>
        <v>#N/A</v>
      </c>
      <c r="BR349" s="15" t="e">
        <f aca="false">IMSUM(IMPRODUCT($AT$3,(IMSUB(1,IMAGINARY(INDEX($AT$3:$AT$1000,MATCH($BD349,$AS$3:$AS$1000,0),1))))),IMPRODUCT($AU$3,(IMSUB(1,IMAGINARY(INDEX($AU$3:$AU$1000,MATCH($BD349,$AS$3:$AS$1000,0),1))))),IMPRODUCT($AV$3,(IMSUB(1,IMAGINARY(INDEX($AV$3:$AV$1000,MATCH($BD349,$AS$3:$AS$1000,0),1))))),IMPRODUCT($AW$3,(IMSUB(1,IMAGINARY(INDEX($AW$3:$AW$1000,MATCH($BD349,$AS$3:$AS$1000,0),1))))),IMPRODUCT($AX$3,(IMSUB(1,IMAGINARY(INDEX($AX$3:$AX$1000,MATCH($BD349,$AS$3:$AS$1000,0),1))))),IMPRODUCT($AY$3,(IMSUB(1,IMAGINARY(INDEX($AY$3:$AY$1000,MATCH($BD349,$AS$3:$AS$1000,0),1))))))</f>
        <v>#N/A</v>
      </c>
    </row>
    <row r="350" customFormat="false" ht="13.8" hidden="false" customHeight="false" outlineLevel="0" collapsed="false">
      <c r="H350" s="15" t="e">
        <f aca="false">ROUND((J350*100)/IMSUM(IMPRODUCT($B$3,(IMSUB(1,IMAGINARY(B350)))),IMPRODUCT($C$3,(IMSUB(1,IMAGINARY(C350)))),IMPRODUCT($D$3,(IMSUB(1,IMAGINARY(D350)))),IMPRODUCT($E$3,(IMSUB(1,IMAGINARY(E350)))),IMPRODUCT($F$3,(IMSUB(1,IMAGINARY(F350)))),IMPRODUCT($G$3,(IMSUB(1,IMAGINARY(G350))))),0)</f>
        <v>#VALUE!</v>
      </c>
      <c r="I350" s="15" t="n">
        <f aca="false">ROUND(J350/$J$3*100, 0)</f>
        <v>0</v>
      </c>
      <c r="J350" s="16" t="n">
        <f aca="false">SUM(B350:G350)</f>
        <v>0</v>
      </c>
      <c r="S350" s="9" t="e">
        <f aca="false">ROUND((U350*100)/IMSUM(IMPRODUCT($M$3,(IMSUB(1,IMAGINARY(M350)))),IMPRODUCT($N$3,(IMSUB(1,IMAGINARY(N350)))),IMPRODUCT($O$3,(IMSUB(1,IMAGINARY(O350)))),IMPRODUCT($P$3,(IMSUB(1,IMAGINARY(P350)))),IMPRODUCT($Q$3,(IMSUB(1,IMAGINARY(Q350)))),IMPRODUCT($R$3,(IMSUB(1,IMAGINARY(R350))))),0)</f>
        <v>#VALUE!</v>
      </c>
      <c r="T350" s="9" t="n">
        <f aca="false">ROUND(U350/$U$3*100, 0)</f>
        <v>0</v>
      </c>
      <c r="U350" s="10" t="n">
        <f aca="false">SUM(M350:R350)</f>
        <v>0</v>
      </c>
      <c r="AD350" s="9" t="e">
        <f aca="false">ROUND((AF350*100)/IMSUM(IMPRODUCT($X$3,(IMSUB(1,IMAGINARY(X350)))),IMPRODUCT($Y$3,(IMSUB(1,IMAGINARY(Y350)))),IMPRODUCT($Z$3,(IMSUB(1,IMAGINARY(Z350)))),IMPRODUCT($AA$3,(IMSUB(1,IMAGINARY(AA350)))),IMPRODUCT($AB$3,(IMSUB(1,IMAGINARY(AB350)))),IMPRODUCT($AC$3,(IMSUB(1,IMAGINARY(AC350))))),0)</f>
        <v>#VALUE!</v>
      </c>
      <c r="AE350" s="9" t="n">
        <f aca="false">ROUND(AF350/$AF$3*100, 0)</f>
        <v>0</v>
      </c>
      <c r="AF350" s="10" t="n">
        <f aca="false">SUM(X350:AC350)</f>
        <v>0</v>
      </c>
      <c r="AO350" s="9" t="e">
        <f aca="false">ROUND((AQ350*100)/IMSUM(IMPRODUCT($AI$3,(IMSUB(1,IMAGINARY(AI350)))),IMPRODUCT($AJ$3,(IMSUB(1,IMAGINARY(AJ350)))),IMPRODUCT($AK$3,(IMSUB(1,IMAGINARY(AK350)))),IMPRODUCT($AL$3,(IMSUB(1,IMAGINARY(AL350)))),IMPRODUCT($AM$3,(IMSUB(1,IMAGINARY(AM350)))),IMPRODUCT($AN$3,(IMSUB(1,IMAGINARY(AN350))))),0)</f>
        <v>#VALUE!</v>
      </c>
      <c r="AP350" s="9" t="n">
        <f aca="false">ROUND(AQ350/$AQ$3*100, 0)</f>
        <v>0</v>
      </c>
      <c r="AQ350" s="10" t="n">
        <f aca="false">SUM(AI350:AN350)</f>
        <v>0</v>
      </c>
      <c r="AZ350" s="9" t="e">
        <f aca="false">ROUND((BB350*100)/IMSUM(IMPRODUCT($AT$3,(IMSUB(1,IMAGINARY(AT350)))),IMPRODUCT($AU$3,(IMSUB(1,IMAGINARY(AU350)))),IMPRODUCT($AV$3,(IMSUB(1,IMAGINARY(AV350)))),IMPRODUCT($AW$3,(IMSUB(1,IMAGINARY(AW350)))),IMPRODUCT($AX$3,(IMSUB(1,IMAGINARY(AX350)))),IMPRODUCT($AY$3,(IMSUB(1,IMAGINARY(AY350))))),0)</f>
        <v>#VALUE!</v>
      </c>
      <c r="BA350" s="12" t="n">
        <f aca="false">ROUND(BB350/$BB$3*100, 0)</f>
        <v>0</v>
      </c>
      <c r="BB350" s="10" t="n">
        <f aca="false">SUM(AT350:AY350)</f>
        <v>0</v>
      </c>
      <c r="BE350" s="15" t="e">
        <f aca="false">INDEX($J$3:$J$1000,MATCH($BD350,$A$3:$A$1000,0),1)</f>
        <v>#N/A</v>
      </c>
      <c r="BF350" s="9" t="e">
        <f aca="false">INDEX($U$3:$U$1000,MATCH($BD350,$L$3:$L$1000,0),1)</f>
        <v>#N/A</v>
      </c>
      <c r="BG350" s="9" t="e">
        <f aca="false">INDEX($AF$3:$AF$1000,MATCH($BD350,$W$3:$W$1000,0),1)</f>
        <v>#N/A</v>
      </c>
      <c r="BH350" s="9" t="e">
        <f aca="false">INDEX($AQ$3:$AQ$1000,MATCH($BD350,$AH$3:$AH$1000,0),1)</f>
        <v>#N/A</v>
      </c>
      <c r="BI350" s="9" t="e">
        <f aca="false">INDEX($BB$3:$BB$1000,MATCH($BD350,$AS$3:$AS$1000,0),1)</f>
        <v>#N/A</v>
      </c>
      <c r="BJ350" s="9" t="e">
        <f aca="false">ROUND((BL350*100)/(BN350+BO350+BP350+BQ350+BR350),0)</f>
        <v>#N/A</v>
      </c>
      <c r="BK350" s="9" t="n">
        <f aca="false">ROUND(BL350*100/$BL$3,0)</f>
        <v>0</v>
      </c>
      <c r="BL350" s="9" t="e">
        <f aca="false">SUM(BE350:BI350)</f>
        <v>#N/A</v>
      </c>
      <c r="BN350" s="15" t="e">
        <f aca="false">IMSUM(IMPRODUCT($B$3,(IMSUB(1,IMAGINARY(INDEX($B$3:$B$1000,MATCH($BD350,$A$3:$A$1000,0),1))))),IMPRODUCT($C$3,(IMSUB(1,IMAGINARY(INDEX($C$3:$C$1000,MATCH($BD350,$A$3:$A$1000,0),1))))),IMPRODUCT($D$3,(IMSUB(1,IMAGINARY(INDEX($D$3:$D$1000,MATCH($BD350,$A$3:$A$1000,0),1))))),IMPRODUCT($E$3,(IMSUB(1,IMAGINARY(INDEX($E$3:$E$1000,MATCH($BD350,$A$3:$A$1000,0),1))))),IMPRODUCT($F$3,(IMSUB(1,IMAGINARY(INDEX($F$3:$F$1000,MATCH($BD350,$A$3:$A$1000,0),1))))),IMPRODUCT($G$3,(IMSUB(1,IMAGINARY(INDEX($G$3:$G$1000,MATCH($BD350,$A$3:$A$1000,0),1))))))</f>
        <v>#N/A</v>
      </c>
      <c r="BO350" s="15" t="e">
        <f aca="false">IMSUM(IMPRODUCT($M$3,(IMSUB(1,IMAGINARY(INDEX($M$3:$M$1000,MATCH($BD350,$L$3:$L$1000,0),1))))),IMPRODUCT($N$3,(IMSUB(1,IMAGINARY(INDEX($N$3:$N$1000,MATCH($BD350,$L$3:$L$1000,0),1))))),IMPRODUCT($O$3,(IMSUB(1,IMAGINARY(INDEX($O$3:$O$1000,MATCH($BD350,$L$3:$L$1000,0),1))))),IMPRODUCT($P$3,(IMSUB(1,IMAGINARY(INDEX($P$3:$P$1000,MATCH($BD350,$L$3:$L$1000,0),1))))),IMPRODUCT($Q$3,(IMSUB(1,IMAGINARY(INDEX($Q$3:$Q$1000,MATCH($BD350,$L$3:$L$1000,0),1))))),IMPRODUCT($R$3,(IMSUB(1,IMAGINARY(INDEX($R$3:$R$1000,MATCH($BD350,$L$3:$L$1000,0),1))))))</f>
        <v>#N/A</v>
      </c>
      <c r="BP350" s="15" t="e">
        <f aca="false">IMSUM(IMPRODUCT($X$3,(IMSUB(1,IMAGINARY(INDEX($X$3:$X$1000,MATCH($BD350,$W$3:$W$1000,0),1))))),IMPRODUCT($Y$3,(IMSUB(1,IMAGINARY(INDEX($Y$3:$Y$1000,MATCH($BD350,$W$3:$W$1000,0),1))))),IMPRODUCT($Z$3,(IMSUB(1,IMAGINARY(INDEX($Z$3:$Z$1000,MATCH($BD350,$W$3:$W$1000,0),1))))),IMPRODUCT($AA$3,(IMSUB(1,IMAGINARY(INDEX($AA$3:$AA$1000,MATCH($BD350,$W$3:$W$1000,0),1))))),IMPRODUCT($AB$3,(IMSUB(1,IMAGINARY(INDEX($AB$3:$AB$1000,MATCH($BD350,$W$3:$W$1000,0),1))))),IMPRODUCT($AC$3,(IMSUB(1,IMAGINARY(INDEX($AC$3:$AC$1000,MATCH($BD350,$W$3:$W$1000,0),1))))))</f>
        <v>#N/A</v>
      </c>
      <c r="BQ350" s="15" t="e">
        <f aca="false">IMSUM(IMPRODUCT($AI$3,(IMSUB(1,IMAGINARY(INDEX($AI$3:$AI$1000,MATCH($BD350,$AH$3:$AH$1000,0),1))))),IMPRODUCT($AJ$3,(IMSUB(1,IMAGINARY(INDEX($AJ$3:$AJ$1000,MATCH($BD350,$AH$3:$AH$1000,0),1))))),IMPRODUCT($AK$3,(IMSUB(1,IMAGINARY(INDEX($AK$3:$AK$1000,MATCH($BD350,$AH$3:$AH$1000,0),1))))),IMPRODUCT($AL$3,(IMSUB(1,IMAGINARY(INDEX($AL$3:$AL$1000,MATCH($BD350,$AH$3:$AH$1000,0),1))))),IMPRODUCT($AM$3,(IMSUB(1,IMAGINARY(INDEX($AM$3:$AM$1000,MATCH($BD350,$AH$3:$AH$1000,0),1))))),IMPRODUCT($AN$3,(IMSUB(1,IMAGINARY(INDEX($AN$3:$AN$1000,MATCH($BD350,$AH$3:$AH$1000,0),1))))))</f>
        <v>#N/A</v>
      </c>
      <c r="BR350" s="15" t="e">
        <f aca="false">IMSUM(IMPRODUCT($AT$3,(IMSUB(1,IMAGINARY(INDEX($AT$3:$AT$1000,MATCH($BD350,$AS$3:$AS$1000,0),1))))),IMPRODUCT($AU$3,(IMSUB(1,IMAGINARY(INDEX($AU$3:$AU$1000,MATCH($BD350,$AS$3:$AS$1000,0),1))))),IMPRODUCT($AV$3,(IMSUB(1,IMAGINARY(INDEX($AV$3:$AV$1000,MATCH($BD350,$AS$3:$AS$1000,0),1))))),IMPRODUCT($AW$3,(IMSUB(1,IMAGINARY(INDEX($AW$3:$AW$1000,MATCH($BD350,$AS$3:$AS$1000,0),1))))),IMPRODUCT($AX$3,(IMSUB(1,IMAGINARY(INDEX($AX$3:$AX$1000,MATCH($BD350,$AS$3:$AS$1000,0),1))))),IMPRODUCT($AY$3,(IMSUB(1,IMAGINARY(INDEX($AY$3:$AY$1000,MATCH($BD350,$AS$3:$AS$1000,0),1))))))</f>
        <v>#N/A</v>
      </c>
    </row>
    <row r="351" customFormat="false" ht="13.8" hidden="false" customHeight="false" outlineLevel="0" collapsed="false">
      <c r="H351" s="15" t="e">
        <f aca="false">ROUND((J351*100)/IMSUM(IMPRODUCT($B$3,(IMSUB(1,IMAGINARY(B351)))),IMPRODUCT($C$3,(IMSUB(1,IMAGINARY(C351)))),IMPRODUCT($D$3,(IMSUB(1,IMAGINARY(D351)))),IMPRODUCT($E$3,(IMSUB(1,IMAGINARY(E351)))),IMPRODUCT($F$3,(IMSUB(1,IMAGINARY(F351)))),IMPRODUCT($G$3,(IMSUB(1,IMAGINARY(G351))))),0)</f>
        <v>#VALUE!</v>
      </c>
      <c r="I351" s="15" t="n">
        <f aca="false">ROUND(J351/$J$3*100, 0)</f>
        <v>0</v>
      </c>
      <c r="J351" s="16" t="n">
        <f aca="false">SUM(B351:G351)</f>
        <v>0</v>
      </c>
      <c r="S351" s="9" t="e">
        <f aca="false">ROUND((U351*100)/IMSUM(IMPRODUCT($M$3,(IMSUB(1,IMAGINARY(M351)))),IMPRODUCT($N$3,(IMSUB(1,IMAGINARY(N351)))),IMPRODUCT($O$3,(IMSUB(1,IMAGINARY(O351)))),IMPRODUCT($P$3,(IMSUB(1,IMAGINARY(P351)))),IMPRODUCT($Q$3,(IMSUB(1,IMAGINARY(Q351)))),IMPRODUCT($R$3,(IMSUB(1,IMAGINARY(R351))))),0)</f>
        <v>#VALUE!</v>
      </c>
      <c r="T351" s="9" t="n">
        <f aca="false">ROUND(U351/$U$3*100, 0)</f>
        <v>0</v>
      </c>
      <c r="U351" s="10" t="n">
        <f aca="false">SUM(M351:R351)</f>
        <v>0</v>
      </c>
      <c r="AD351" s="9" t="e">
        <f aca="false">ROUND((AF351*100)/IMSUM(IMPRODUCT($X$3,(IMSUB(1,IMAGINARY(X351)))),IMPRODUCT($Y$3,(IMSUB(1,IMAGINARY(Y351)))),IMPRODUCT($Z$3,(IMSUB(1,IMAGINARY(Z351)))),IMPRODUCT($AA$3,(IMSUB(1,IMAGINARY(AA351)))),IMPRODUCT($AB$3,(IMSUB(1,IMAGINARY(AB351)))),IMPRODUCT($AC$3,(IMSUB(1,IMAGINARY(AC351))))),0)</f>
        <v>#VALUE!</v>
      </c>
      <c r="AE351" s="9" t="n">
        <f aca="false">ROUND(AF351/$AF$3*100, 0)</f>
        <v>0</v>
      </c>
      <c r="AF351" s="10" t="n">
        <f aca="false">SUM(X351:AC351)</f>
        <v>0</v>
      </c>
      <c r="AO351" s="9" t="e">
        <f aca="false">ROUND((AQ351*100)/IMSUM(IMPRODUCT($AI$3,(IMSUB(1,IMAGINARY(AI351)))),IMPRODUCT($AJ$3,(IMSUB(1,IMAGINARY(AJ351)))),IMPRODUCT($AK$3,(IMSUB(1,IMAGINARY(AK351)))),IMPRODUCT($AL$3,(IMSUB(1,IMAGINARY(AL351)))),IMPRODUCT($AM$3,(IMSUB(1,IMAGINARY(AM351)))),IMPRODUCT($AN$3,(IMSUB(1,IMAGINARY(AN351))))),0)</f>
        <v>#VALUE!</v>
      </c>
      <c r="AP351" s="9" t="n">
        <f aca="false">ROUND(AQ351/$AQ$3*100, 0)</f>
        <v>0</v>
      </c>
      <c r="AQ351" s="10" t="n">
        <f aca="false">SUM(AI351:AN351)</f>
        <v>0</v>
      </c>
      <c r="AZ351" s="9" t="e">
        <f aca="false">ROUND((BB351*100)/IMSUM(IMPRODUCT($AT$3,(IMSUB(1,IMAGINARY(AT351)))),IMPRODUCT($AU$3,(IMSUB(1,IMAGINARY(AU351)))),IMPRODUCT($AV$3,(IMSUB(1,IMAGINARY(AV351)))),IMPRODUCT($AW$3,(IMSUB(1,IMAGINARY(AW351)))),IMPRODUCT($AX$3,(IMSUB(1,IMAGINARY(AX351)))),IMPRODUCT($AY$3,(IMSUB(1,IMAGINARY(AY351))))),0)</f>
        <v>#VALUE!</v>
      </c>
      <c r="BA351" s="12" t="n">
        <f aca="false">ROUND(BB351/$BB$3*100, 0)</f>
        <v>0</v>
      </c>
      <c r="BB351" s="10" t="n">
        <f aca="false">SUM(AT351:AY351)</f>
        <v>0</v>
      </c>
      <c r="BE351" s="15" t="e">
        <f aca="false">INDEX($J$3:$J$1000,MATCH($BD351,$A$3:$A$1000,0),1)</f>
        <v>#N/A</v>
      </c>
      <c r="BF351" s="9" t="e">
        <f aca="false">INDEX($U$3:$U$1000,MATCH($BD351,$L$3:$L$1000,0),1)</f>
        <v>#N/A</v>
      </c>
      <c r="BG351" s="9" t="e">
        <f aca="false">INDEX($AF$3:$AF$1000,MATCH($BD351,$W$3:$W$1000,0),1)</f>
        <v>#N/A</v>
      </c>
      <c r="BH351" s="9" t="e">
        <f aca="false">INDEX($AQ$3:$AQ$1000,MATCH($BD351,$AH$3:$AH$1000,0),1)</f>
        <v>#N/A</v>
      </c>
      <c r="BI351" s="9" t="e">
        <f aca="false">INDEX($BB$3:$BB$1000,MATCH($BD351,$AS$3:$AS$1000,0),1)</f>
        <v>#N/A</v>
      </c>
      <c r="BJ351" s="9" t="e">
        <f aca="false">ROUND((BL351*100)/(BN351+BO351+BP351+BQ351+BR351),0)</f>
        <v>#N/A</v>
      </c>
      <c r="BK351" s="9" t="n">
        <f aca="false">ROUND(BL351*100/$BL$3,0)</f>
        <v>0</v>
      </c>
      <c r="BL351" s="9" t="e">
        <f aca="false">SUM(BE351:BI351)</f>
        <v>#N/A</v>
      </c>
      <c r="BN351" s="15" t="e">
        <f aca="false">IMSUM(IMPRODUCT($B$3,(IMSUB(1,IMAGINARY(INDEX($B$3:$B$1000,MATCH($BD351,$A$3:$A$1000,0),1))))),IMPRODUCT($C$3,(IMSUB(1,IMAGINARY(INDEX($C$3:$C$1000,MATCH($BD351,$A$3:$A$1000,0),1))))),IMPRODUCT($D$3,(IMSUB(1,IMAGINARY(INDEX($D$3:$D$1000,MATCH($BD351,$A$3:$A$1000,0),1))))),IMPRODUCT($E$3,(IMSUB(1,IMAGINARY(INDEX($E$3:$E$1000,MATCH($BD351,$A$3:$A$1000,0),1))))),IMPRODUCT($F$3,(IMSUB(1,IMAGINARY(INDEX($F$3:$F$1000,MATCH($BD351,$A$3:$A$1000,0),1))))),IMPRODUCT($G$3,(IMSUB(1,IMAGINARY(INDEX($G$3:$G$1000,MATCH($BD351,$A$3:$A$1000,0),1))))))</f>
        <v>#N/A</v>
      </c>
      <c r="BO351" s="15" t="e">
        <f aca="false">IMSUM(IMPRODUCT($M$3,(IMSUB(1,IMAGINARY(INDEX($M$3:$M$1000,MATCH($BD351,$L$3:$L$1000,0),1))))),IMPRODUCT($N$3,(IMSUB(1,IMAGINARY(INDEX($N$3:$N$1000,MATCH($BD351,$L$3:$L$1000,0),1))))),IMPRODUCT($O$3,(IMSUB(1,IMAGINARY(INDEX($O$3:$O$1000,MATCH($BD351,$L$3:$L$1000,0),1))))),IMPRODUCT($P$3,(IMSUB(1,IMAGINARY(INDEX($P$3:$P$1000,MATCH($BD351,$L$3:$L$1000,0),1))))),IMPRODUCT($Q$3,(IMSUB(1,IMAGINARY(INDEX($Q$3:$Q$1000,MATCH($BD351,$L$3:$L$1000,0),1))))),IMPRODUCT($R$3,(IMSUB(1,IMAGINARY(INDEX($R$3:$R$1000,MATCH($BD351,$L$3:$L$1000,0),1))))))</f>
        <v>#N/A</v>
      </c>
      <c r="BP351" s="15" t="e">
        <f aca="false">IMSUM(IMPRODUCT($X$3,(IMSUB(1,IMAGINARY(INDEX($X$3:$X$1000,MATCH($BD351,$W$3:$W$1000,0),1))))),IMPRODUCT($Y$3,(IMSUB(1,IMAGINARY(INDEX($Y$3:$Y$1000,MATCH($BD351,$W$3:$W$1000,0),1))))),IMPRODUCT($Z$3,(IMSUB(1,IMAGINARY(INDEX($Z$3:$Z$1000,MATCH($BD351,$W$3:$W$1000,0),1))))),IMPRODUCT($AA$3,(IMSUB(1,IMAGINARY(INDEX($AA$3:$AA$1000,MATCH($BD351,$W$3:$W$1000,0),1))))),IMPRODUCT($AB$3,(IMSUB(1,IMAGINARY(INDEX($AB$3:$AB$1000,MATCH($BD351,$W$3:$W$1000,0),1))))),IMPRODUCT($AC$3,(IMSUB(1,IMAGINARY(INDEX($AC$3:$AC$1000,MATCH($BD351,$W$3:$W$1000,0),1))))))</f>
        <v>#N/A</v>
      </c>
      <c r="BQ351" s="15" t="e">
        <f aca="false">IMSUM(IMPRODUCT($AI$3,(IMSUB(1,IMAGINARY(INDEX($AI$3:$AI$1000,MATCH($BD351,$AH$3:$AH$1000,0),1))))),IMPRODUCT($AJ$3,(IMSUB(1,IMAGINARY(INDEX($AJ$3:$AJ$1000,MATCH($BD351,$AH$3:$AH$1000,0),1))))),IMPRODUCT($AK$3,(IMSUB(1,IMAGINARY(INDEX($AK$3:$AK$1000,MATCH($BD351,$AH$3:$AH$1000,0),1))))),IMPRODUCT($AL$3,(IMSUB(1,IMAGINARY(INDEX($AL$3:$AL$1000,MATCH($BD351,$AH$3:$AH$1000,0),1))))),IMPRODUCT($AM$3,(IMSUB(1,IMAGINARY(INDEX($AM$3:$AM$1000,MATCH($BD351,$AH$3:$AH$1000,0),1))))),IMPRODUCT($AN$3,(IMSUB(1,IMAGINARY(INDEX($AN$3:$AN$1000,MATCH($BD351,$AH$3:$AH$1000,0),1))))))</f>
        <v>#N/A</v>
      </c>
      <c r="BR351" s="15" t="e">
        <f aca="false">IMSUM(IMPRODUCT($AT$3,(IMSUB(1,IMAGINARY(INDEX($AT$3:$AT$1000,MATCH($BD351,$AS$3:$AS$1000,0),1))))),IMPRODUCT($AU$3,(IMSUB(1,IMAGINARY(INDEX($AU$3:$AU$1000,MATCH($BD351,$AS$3:$AS$1000,0),1))))),IMPRODUCT($AV$3,(IMSUB(1,IMAGINARY(INDEX($AV$3:$AV$1000,MATCH($BD351,$AS$3:$AS$1000,0),1))))),IMPRODUCT($AW$3,(IMSUB(1,IMAGINARY(INDEX($AW$3:$AW$1000,MATCH($BD351,$AS$3:$AS$1000,0),1))))),IMPRODUCT($AX$3,(IMSUB(1,IMAGINARY(INDEX($AX$3:$AX$1000,MATCH($BD351,$AS$3:$AS$1000,0),1))))),IMPRODUCT($AY$3,(IMSUB(1,IMAGINARY(INDEX($AY$3:$AY$1000,MATCH($BD351,$AS$3:$AS$1000,0),1))))))</f>
        <v>#N/A</v>
      </c>
    </row>
    <row r="352" customFormat="false" ht="13.8" hidden="false" customHeight="false" outlineLevel="0" collapsed="false">
      <c r="H352" s="15" t="e">
        <f aca="false">ROUND((J352*100)/IMSUM(IMPRODUCT($B$3,(IMSUB(1,IMAGINARY(B352)))),IMPRODUCT($C$3,(IMSUB(1,IMAGINARY(C352)))),IMPRODUCT($D$3,(IMSUB(1,IMAGINARY(D352)))),IMPRODUCT($E$3,(IMSUB(1,IMAGINARY(E352)))),IMPRODUCT($F$3,(IMSUB(1,IMAGINARY(F352)))),IMPRODUCT($G$3,(IMSUB(1,IMAGINARY(G352))))),0)</f>
        <v>#VALUE!</v>
      </c>
      <c r="I352" s="15" t="n">
        <f aca="false">ROUND(J352/$J$3*100, 0)</f>
        <v>0</v>
      </c>
      <c r="J352" s="16" t="n">
        <f aca="false">SUM(B352:G352)</f>
        <v>0</v>
      </c>
      <c r="S352" s="9" t="e">
        <f aca="false">ROUND((U352*100)/IMSUM(IMPRODUCT($M$3,(IMSUB(1,IMAGINARY(M352)))),IMPRODUCT($N$3,(IMSUB(1,IMAGINARY(N352)))),IMPRODUCT($O$3,(IMSUB(1,IMAGINARY(O352)))),IMPRODUCT($P$3,(IMSUB(1,IMAGINARY(P352)))),IMPRODUCT($Q$3,(IMSUB(1,IMAGINARY(Q352)))),IMPRODUCT($R$3,(IMSUB(1,IMAGINARY(R352))))),0)</f>
        <v>#VALUE!</v>
      </c>
      <c r="T352" s="9" t="n">
        <f aca="false">ROUND(U352/$U$3*100, 0)</f>
        <v>0</v>
      </c>
      <c r="U352" s="10" t="n">
        <f aca="false">SUM(M352:R352)</f>
        <v>0</v>
      </c>
      <c r="AD352" s="9" t="e">
        <f aca="false">ROUND((AF352*100)/IMSUM(IMPRODUCT($X$3,(IMSUB(1,IMAGINARY(X352)))),IMPRODUCT($Y$3,(IMSUB(1,IMAGINARY(Y352)))),IMPRODUCT($Z$3,(IMSUB(1,IMAGINARY(Z352)))),IMPRODUCT($AA$3,(IMSUB(1,IMAGINARY(AA352)))),IMPRODUCT($AB$3,(IMSUB(1,IMAGINARY(AB352)))),IMPRODUCT($AC$3,(IMSUB(1,IMAGINARY(AC352))))),0)</f>
        <v>#VALUE!</v>
      </c>
      <c r="AE352" s="9" t="n">
        <f aca="false">ROUND(AF352/$AF$3*100, 0)</f>
        <v>0</v>
      </c>
      <c r="AF352" s="10" t="n">
        <f aca="false">SUM(X352:AC352)</f>
        <v>0</v>
      </c>
      <c r="AO352" s="9" t="e">
        <f aca="false">ROUND((AQ352*100)/IMSUM(IMPRODUCT($AI$3,(IMSUB(1,IMAGINARY(AI352)))),IMPRODUCT($AJ$3,(IMSUB(1,IMAGINARY(AJ352)))),IMPRODUCT($AK$3,(IMSUB(1,IMAGINARY(AK352)))),IMPRODUCT($AL$3,(IMSUB(1,IMAGINARY(AL352)))),IMPRODUCT($AM$3,(IMSUB(1,IMAGINARY(AM352)))),IMPRODUCT($AN$3,(IMSUB(1,IMAGINARY(AN352))))),0)</f>
        <v>#VALUE!</v>
      </c>
      <c r="AP352" s="9" t="n">
        <f aca="false">ROUND(AQ352/$AQ$3*100, 0)</f>
        <v>0</v>
      </c>
      <c r="AQ352" s="10" t="n">
        <f aca="false">SUM(AI352:AN352)</f>
        <v>0</v>
      </c>
      <c r="AZ352" s="9" t="e">
        <f aca="false">ROUND((BB352*100)/IMSUM(IMPRODUCT($AT$3,(IMSUB(1,IMAGINARY(AT352)))),IMPRODUCT($AU$3,(IMSUB(1,IMAGINARY(AU352)))),IMPRODUCT($AV$3,(IMSUB(1,IMAGINARY(AV352)))),IMPRODUCT($AW$3,(IMSUB(1,IMAGINARY(AW352)))),IMPRODUCT($AX$3,(IMSUB(1,IMAGINARY(AX352)))),IMPRODUCT($AY$3,(IMSUB(1,IMAGINARY(AY352))))),0)</f>
        <v>#VALUE!</v>
      </c>
      <c r="BA352" s="12" t="n">
        <f aca="false">ROUND(BB352/$BB$3*100, 0)</f>
        <v>0</v>
      </c>
      <c r="BB352" s="10" t="n">
        <f aca="false">SUM(AT352:AY352)</f>
        <v>0</v>
      </c>
      <c r="BE352" s="15" t="e">
        <f aca="false">INDEX($J$3:$J$1000,MATCH($BD352,$A$3:$A$1000,0),1)</f>
        <v>#N/A</v>
      </c>
      <c r="BF352" s="9" t="e">
        <f aca="false">INDEX($U$3:$U$1000,MATCH($BD352,$L$3:$L$1000,0),1)</f>
        <v>#N/A</v>
      </c>
      <c r="BG352" s="9" t="e">
        <f aca="false">INDEX($AF$3:$AF$1000,MATCH($BD352,$W$3:$W$1000,0),1)</f>
        <v>#N/A</v>
      </c>
      <c r="BH352" s="9" t="e">
        <f aca="false">INDEX($AQ$3:$AQ$1000,MATCH($BD352,$AH$3:$AH$1000,0),1)</f>
        <v>#N/A</v>
      </c>
      <c r="BI352" s="9" t="e">
        <f aca="false">INDEX($BB$3:$BB$1000,MATCH($BD352,$AS$3:$AS$1000,0),1)</f>
        <v>#N/A</v>
      </c>
      <c r="BJ352" s="9" t="e">
        <f aca="false">ROUND((BL352*100)/(BN352+BO352+BP352+BQ352+BR352),0)</f>
        <v>#N/A</v>
      </c>
      <c r="BK352" s="9" t="n">
        <f aca="false">ROUND(BL352*100/$BL$3,0)</f>
        <v>0</v>
      </c>
      <c r="BL352" s="9" t="e">
        <f aca="false">SUM(BE352:BI352)</f>
        <v>#N/A</v>
      </c>
      <c r="BN352" s="15" t="e">
        <f aca="false">IMSUM(IMPRODUCT($B$3,(IMSUB(1,IMAGINARY(INDEX($B$3:$B$1000,MATCH($BD352,$A$3:$A$1000,0),1))))),IMPRODUCT($C$3,(IMSUB(1,IMAGINARY(INDEX($C$3:$C$1000,MATCH($BD352,$A$3:$A$1000,0),1))))),IMPRODUCT($D$3,(IMSUB(1,IMAGINARY(INDEX($D$3:$D$1000,MATCH($BD352,$A$3:$A$1000,0),1))))),IMPRODUCT($E$3,(IMSUB(1,IMAGINARY(INDEX($E$3:$E$1000,MATCH($BD352,$A$3:$A$1000,0),1))))),IMPRODUCT($F$3,(IMSUB(1,IMAGINARY(INDEX($F$3:$F$1000,MATCH($BD352,$A$3:$A$1000,0),1))))),IMPRODUCT($G$3,(IMSUB(1,IMAGINARY(INDEX($G$3:$G$1000,MATCH($BD352,$A$3:$A$1000,0),1))))))</f>
        <v>#N/A</v>
      </c>
      <c r="BO352" s="15" t="e">
        <f aca="false">IMSUM(IMPRODUCT($M$3,(IMSUB(1,IMAGINARY(INDEX($M$3:$M$1000,MATCH($BD352,$L$3:$L$1000,0),1))))),IMPRODUCT($N$3,(IMSUB(1,IMAGINARY(INDEX($N$3:$N$1000,MATCH($BD352,$L$3:$L$1000,0),1))))),IMPRODUCT($O$3,(IMSUB(1,IMAGINARY(INDEX($O$3:$O$1000,MATCH($BD352,$L$3:$L$1000,0),1))))),IMPRODUCT($P$3,(IMSUB(1,IMAGINARY(INDEX($P$3:$P$1000,MATCH($BD352,$L$3:$L$1000,0),1))))),IMPRODUCT($Q$3,(IMSUB(1,IMAGINARY(INDEX($Q$3:$Q$1000,MATCH($BD352,$L$3:$L$1000,0),1))))),IMPRODUCT($R$3,(IMSUB(1,IMAGINARY(INDEX($R$3:$R$1000,MATCH($BD352,$L$3:$L$1000,0),1))))))</f>
        <v>#N/A</v>
      </c>
      <c r="BP352" s="15" t="e">
        <f aca="false">IMSUM(IMPRODUCT($X$3,(IMSUB(1,IMAGINARY(INDEX($X$3:$X$1000,MATCH($BD352,$W$3:$W$1000,0),1))))),IMPRODUCT($Y$3,(IMSUB(1,IMAGINARY(INDEX($Y$3:$Y$1000,MATCH($BD352,$W$3:$W$1000,0),1))))),IMPRODUCT($Z$3,(IMSUB(1,IMAGINARY(INDEX($Z$3:$Z$1000,MATCH($BD352,$W$3:$W$1000,0),1))))),IMPRODUCT($AA$3,(IMSUB(1,IMAGINARY(INDEX($AA$3:$AA$1000,MATCH($BD352,$W$3:$W$1000,0),1))))),IMPRODUCT($AB$3,(IMSUB(1,IMAGINARY(INDEX($AB$3:$AB$1000,MATCH($BD352,$W$3:$W$1000,0),1))))),IMPRODUCT($AC$3,(IMSUB(1,IMAGINARY(INDEX($AC$3:$AC$1000,MATCH($BD352,$W$3:$W$1000,0),1))))))</f>
        <v>#N/A</v>
      </c>
      <c r="BQ352" s="15" t="e">
        <f aca="false">IMSUM(IMPRODUCT($AI$3,(IMSUB(1,IMAGINARY(INDEX($AI$3:$AI$1000,MATCH($BD352,$AH$3:$AH$1000,0),1))))),IMPRODUCT($AJ$3,(IMSUB(1,IMAGINARY(INDEX($AJ$3:$AJ$1000,MATCH($BD352,$AH$3:$AH$1000,0),1))))),IMPRODUCT($AK$3,(IMSUB(1,IMAGINARY(INDEX($AK$3:$AK$1000,MATCH($BD352,$AH$3:$AH$1000,0),1))))),IMPRODUCT($AL$3,(IMSUB(1,IMAGINARY(INDEX($AL$3:$AL$1000,MATCH($BD352,$AH$3:$AH$1000,0),1))))),IMPRODUCT($AM$3,(IMSUB(1,IMAGINARY(INDEX($AM$3:$AM$1000,MATCH($BD352,$AH$3:$AH$1000,0),1))))),IMPRODUCT($AN$3,(IMSUB(1,IMAGINARY(INDEX($AN$3:$AN$1000,MATCH($BD352,$AH$3:$AH$1000,0),1))))))</f>
        <v>#N/A</v>
      </c>
      <c r="BR352" s="15" t="e">
        <f aca="false">IMSUM(IMPRODUCT($AT$3,(IMSUB(1,IMAGINARY(INDEX($AT$3:$AT$1000,MATCH($BD352,$AS$3:$AS$1000,0),1))))),IMPRODUCT($AU$3,(IMSUB(1,IMAGINARY(INDEX($AU$3:$AU$1000,MATCH($BD352,$AS$3:$AS$1000,0),1))))),IMPRODUCT($AV$3,(IMSUB(1,IMAGINARY(INDEX($AV$3:$AV$1000,MATCH($BD352,$AS$3:$AS$1000,0),1))))),IMPRODUCT($AW$3,(IMSUB(1,IMAGINARY(INDEX($AW$3:$AW$1000,MATCH($BD352,$AS$3:$AS$1000,0),1))))),IMPRODUCT($AX$3,(IMSUB(1,IMAGINARY(INDEX($AX$3:$AX$1000,MATCH($BD352,$AS$3:$AS$1000,0),1))))),IMPRODUCT($AY$3,(IMSUB(1,IMAGINARY(INDEX($AY$3:$AY$1000,MATCH($BD352,$AS$3:$AS$1000,0),1))))))</f>
        <v>#N/A</v>
      </c>
    </row>
    <row r="353" customFormat="false" ht="13.8" hidden="false" customHeight="false" outlineLevel="0" collapsed="false">
      <c r="H353" s="15" t="e">
        <f aca="false">ROUND((J353*100)/IMSUM(IMPRODUCT($B$3,(IMSUB(1,IMAGINARY(B353)))),IMPRODUCT($C$3,(IMSUB(1,IMAGINARY(C353)))),IMPRODUCT($D$3,(IMSUB(1,IMAGINARY(D353)))),IMPRODUCT($E$3,(IMSUB(1,IMAGINARY(E353)))),IMPRODUCT($F$3,(IMSUB(1,IMAGINARY(F353)))),IMPRODUCT($G$3,(IMSUB(1,IMAGINARY(G353))))),0)</f>
        <v>#VALUE!</v>
      </c>
      <c r="I353" s="15" t="n">
        <f aca="false">ROUND(J353/$J$3*100, 0)</f>
        <v>0</v>
      </c>
      <c r="J353" s="16" t="n">
        <f aca="false">SUM(B353:G353)</f>
        <v>0</v>
      </c>
      <c r="S353" s="9" t="e">
        <f aca="false">ROUND((U353*100)/IMSUM(IMPRODUCT($M$3,(IMSUB(1,IMAGINARY(M353)))),IMPRODUCT($N$3,(IMSUB(1,IMAGINARY(N353)))),IMPRODUCT($O$3,(IMSUB(1,IMAGINARY(O353)))),IMPRODUCT($P$3,(IMSUB(1,IMAGINARY(P353)))),IMPRODUCT($Q$3,(IMSUB(1,IMAGINARY(Q353)))),IMPRODUCT($R$3,(IMSUB(1,IMAGINARY(R353))))),0)</f>
        <v>#VALUE!</v>
      </c>
      <c r="T353" s="9" t="n">
        <f aca="false">ROUND(U353/$U$3*100, 0)</f>
        <v>0</v>
      </c>
      <c r="U353" s="10" t="n">
        <f aca="false">SUM(M353:R353)</f>
        <v>0</v>
      </c>
      <c r="AD353" s="9" t="e">
        <f aca="false">ROUND((AF353*100)/IMSUM(IMPRODUCT($X$3,(IMSUB(1,IMAGINARY(X353)))),IMPRODUCT($Y$3,(IMSUB(1,IMAGINARY(Y353)))),IMPRODUCT($Z$3,(IMSUB(1,IMAGINARY(Z353)))),IMPRODUCT($AA$3,(IMSUB(1,IMAGINARY(AA353)))),IMPRODUCT($AB$3,(IMSUB(1,IMAGINARY(AB353)))),IMPRODUCT($AC$3,(IMSUB(1,IMAGINARY(AC353))))),0)</f>
        <v>#VALUE!</v>
      </c>
      <c r="AE353" s="9" t="n">
        <f aca="false">ROUND(AF353/$AF$3*100, 0)</f>
        <v>0</v>
      </c>
      <c r="AF353" s="10" t="n">
        <f aca="false">SUM(X353:AC353)</f>
        <v>0</v>
      </c>
      <c r="AO353" s="9" t="e">
        <f aca="false">ROUND((AQ353*100)/IMSUM(IMPRODUCT($AI$3,(IMSUB(1,IMAGINARY(AI353)))),IMPRODUCT($AJ$3,(IMSUB(1,IMAGINARY(AJ353)))),IMPRODUCT($AK$3,(IMSUB(1,IMAGINARY(AK353)))),IMPRODUCT($AL$3,(IMSUB(1,IMAGINARY(AL353)))),IMPRODUCT($AM$3,(IMSUB(1,IMAGINARY(AM353)))),IMPRODUCT($AN$3,(IMSUB(1,IMAGINARY(AN353))))),0)</f>
        <v>#VALUE!</v>
      </c>
      <c r="AP353" s="9" t="n">
        <f aca="false">ROUND(AQ353/$AQ$3*100, 0)</f>
        <v>0</v>
      </c>
      <c r="AQ353" s="10" t="n">
        <f aca="false">SUM(AI353:AN353)</f>
        <v>0</v>
      </c>
      <c r="AZ353" s="9" t="e">
        <f aca="false">ROUND((BB353*100)/IMSUM(IMPRODUCT($AT$3,(IMSUB(1,IMAGINARY(AT353)))),IMPRODUCT($AU$3,(IMSUB(1,IMAGINARY(AU353)))),IMPRODUCT($AV$3,(IMSUB(1,IMAGINARY(AV353)))),IMPRODUCT($AW$3,(IMSUB(1,IMAGINARY(AW353)))),IMPRODUCT($AX$3,(IMSUB(1,IMAGINARY(AX353)))),IMPRODUCT($AY$3,(IMSUB(1,IMAGINARY(AY353))))),0)</f>
        <v>#VALUE!</v>
      </c>
      <c r="BA353" s="12" t="n">
        <f aca="false">ROUND(BB353/$BB$3*100, 0)</f>
        <v>0</v>
      </c>
      <c r="BB353" s="10" t="n">
        <f aca="false">SUM(AT353:AY353)</f>
        <v>0</v>
      </c>
      <c r="BE353" s="15" t="e">
        <f aca="false">INDEX($J$3:$J$1000,MATCH($BD353,$A$3:$A$1000,0),1)</f>
        <v>#N/A</v>
      </c>
      <c r="BF353" s="9" t="e">
        <f aca="false">INDEX($U$3:$U$1000,MATCH($BD353,$L$3:$L$1000,0),1)</f>
        <v>#N/A</v>
      </c>
      <c r="BG353" s="9" t="e">
        <f aca="false">INDEX($AF$3:$AF$1000,MATCH($BD353,$W$3:$W$1000,0),1)</f>
        <v>#N/A</v>
      </c>
      <c r="BH353" s="9" t="e">
        <f aca="false">INDEX($AQ$3:$AQ$1000,MATCH($BD353,$AH$3:$AH$1000,0),1)</f>
        <v>#N/A</v>
      </c>
      <c r="BI353" s="9" t="e">
        <f aca="false">INDEX($BB$3:$BB$1000,MATCH($BD353,$AS$3:$AS$1000,0),1)</f>
        <v>#N/A</v>
      </c>
      <c r="BJ353" s="9" t="e">
        <f aca="false">ROUND((BL353*100)/(BN353+BO353+BP353+BQ353+BR353),0)</f>
        <v>#N/A</v>
      </c>
      <c r="BK353" s="9" t="n">
        <f aca="false">ROUND(BL353*100/$BL$3,0)</f>
        <v>0</v>
      </c>
      <c r="BL353" s="9" t="e">
        <f aca="false">SUM(BE353:BI353)</f>
        <v>#N/A</v>
      </c>
      <c r="BN353" s="15" t="e">
        <f aca="false">IMSUM(IMPRODUCT($B$3,(IMSUB(1,IMAGINARY(INDEX($B$3:$B$1000,MATCH($BD353,$A$3:$A$1000,0),1))))),IMPRODUCT($C$3,(IMSUB(1,IMAGINARY(INDEX($C$3:$C$1000,MATCH($BD353,$A$3:$A$1000,0),1))))),IMPRODUCT($D$3,(IMSUB(1,IMAGINARY(INDEX($D$3:$D$1000,MATCH($BD353,$A$3:$A$1000,0),1))))),IMPRODUCT($E$3,(IMSUB(1,IMAGINARY(INDEX($E$3:$E$1000,MATCH($BD353,$A$3:$A$1000,0),1))))),IMPRODUCT($F$3,(IMSUB(1,IMAGINARY(INDEX($F$3:$F$1000,MATCH($BD353,$A$3:$A$1000,0),1))))),IMPRODUCT($G$3,(IMSUB(1,IMAGINARY(INDEX($G$3:$G$1000,MATCH($BD353,$A$3:$A$1000,0),1))))))</f>
        <v>#N/A</v>
      </c>
      <c r="BO353" s="15" t="e">
        <f aca="false">IMSUM(IMPRODUCT($M$3,(IMSUB(1,IMAGINARY(INDEX($M$3:$M$1000,MATCH($BD353,$L$3:$L$1000,0),1))))),IMPRODUCT($N$3,(IMSUB(1,IMAGINARY(INDEX($N$3:$N$1000,MATCH($BD353,$L$3:$L$1000,0),1))))),IMPRODUCT($O$3,(IMSUB(1,IMAGINARY(INDEX($O$3:$O$1000,MATCH($BD353,$L$3:$L$1000,0),1))))),IMPRODUCT($P$3,(IMSUB(1,IMAGINARY(INDEX($P$3:$P$1000,MATCH($BD353,$L$3:$L$1000,0),1))))),IMPRODUCT($Q$3,(IMSUB(1,IMAGINARY(INDEX($Q$3:$Q$1000,MATCH($BD353,$L$3:$L$1000,0),1))))),IMPRODUCT($R$3,(IMSUB(1,IMAGINARY(INDEX($R$3:$R$1000,MATCH($BD353,$L$3:$L$1000,0),1))))))</f>
        <v>#N/A</v>
      </c>
      <c r="BP353" s="15" t="e">
        <f aca="false">IMSUM(IMPRODUCT($X$3,(IMSUB(1,IMAGINARY(INDEX($X$3:$X$1000,MATCH($BD353,$W$3:$W$1000,0),1))))),IMPRODUCT($Y$3,(IMSUB(1,IMAGINARY(INDEX($Y$3:$Y$1000,MATCH($BD353,$W$3:$W$1000,0),1))))),IMPRODUCT($Z$3,(IMSUB(1,IMAGINARY(INDEX($Z$3:$Z$1000,MATCH($BD353,$W$3:$W$1000,0),1))))),IMPRODUCT($AA$3,(IMSUB(1,IMAGINARY(INDEX($AA$3:$AA$1000,MATCH($BD353,$W$3:$W$1000,0),1))))),IMPRODUCT($AB$3,(IMSUB(1,IMAGINARY(INDEX($AB$3:$AB$1000,MATCH($BD353,$W$3:$W$1000,0),1))))),IMPRODUCT($AC$3,(IMSUB(1,IMAGINARY(INDEX($AC$3:$AC$1000,MATCH($BD353,$W$3:$W$1000,0),1))))))</f>
        <v>#N/A</v>
      </c>
      <c r="BQ353" s="15" t="e">
        <f aca="false">IMSUM(IMPRODUCT($AI$3,(IMSUB(1,IMAGINARY(INDEX($AI$3:$AI$1000,MATCH($BD353,$AH$3:$AH$1000,0),1))))),IMPRODUCT($AJ$3,(IMSUB(1,IMAGINARY(INDEX($AJ$3:$AJ$1000,MATCH($BD353,$AH$3:$AH$1000,0),1))))),IMPRODUCT($AK$3,(IMSUB(1,IMAGINARY(INDEX($AK$3:$AK$1000,MATCH($BD353,$AH$3:$AH$1000,0),1))))),IMPRODUCT($AL$3,(IMSUB(1,IMAGINARY(INDEX($AL$3:$AL$1000,MATCH($BD353,$AH$3:$AH$1000,0),1))))),IMPRODUCT($AM$3,(IMSUB(1,IMAGINARY(INDEX($AM$3:$AM$1000,MATCH($BD353,$AH$3:$AH$1000,0),1))))),IMPRODUCT($AN$3,(IMSUB(1,IMAGINARY(INDEX($AN$3:$AN$1000,MATCH($BD353,$AH$3:$AH$1000,0),1))))))</f>
        <v>#N/A</v>
      </c>
      <c r="BR353" s="15" t="e">
        <f aca="false">IMSUM(IMPRODUCT($AT$3,(IMSUB(1,IMAGINARY(INDEX($AT$3:$AT$1000,MATCH($BD353,$AS$3:$AS$1000,0),1))))),IMPRODUCT($AU$3,(IMSUB(1,IMAGINARY(INDEX($AU$3:$AU$1000,MATCH($BD353,$AS$3:$AS$1000,0),1))))),IMPRODUCT($AV$3,(IMSUB(1,IMAGINARY(INDEX($AV$3:$AV$1000,MATCH($BD353,$AS$3:$AS$1000,0),1))))),IMPRODUCT($AW$3,(IMSUB(1,IMAGINARY(INDEX($AW$3:$AW$1000,MATCH($BD353,$AS$3:$AS$1000,0),1))))),IMPRODUCT($AX$3,(IMSUB(1,IMAGINARY(INDEX($AX$3:$AX$1000,MATCH($BD353,$AS$3:$AS$1000,0),1))))),IMPRODUCT($AY$3,(IMSUB(1,IMAGINARY(INDEX($AY$3:$AY$1000,MATCH($BD353,$AS$3:$AS$1000,0),1))))))</f>
        <v>#N/A</v>
      </c>
    </row>
    <row r="354" customFormat="false" ht="13.8" hidden="false" customHeight="false" outlineLevel="0" collapsed="false">
      <c r="H354" s="15" t="e">
        <f aca="false">ROUND((J354*100)/IMSUM(IMPRODUCT($B$3,(IMSUB(1,IMAGINARY(B354)))),IMPRODUCT($C$3,(IMSUB(1,IMAGINARY(C354)))),IMPRODUCT($D$3,(IMSUB(1,IMAGINARY(D354)))),IMPRODUCT($E$3,(IMSUB(1,IMAGINARY(E354)))),IMPRODUCT($F$3,(IMSUB(1,IMAGINARY(F354)))),IMPRODUCT($G$3,(IMSUB(1,IMAGINARY(G354))))),0)</f>
        <v>#VALUE!</v>
      </c>
      <c r="I354" s="15" t="n">
        <f aca="false">ROUND(J354/$J$3*100, 0)</f>
        <v>0</v>
      </c>
      <c r="J354" s="16" t="n">
        <f aca="false">SUM(B354:G354)</f>
        <v>0</v>
      </c>
      <c r="S354" s="9" t="e">
        <f aca="false">ROUND((U354*100)/IMSUM(IMPRODUCT($M$3,(IMSUB(1,IMAGINARY(M354)))),IMPRODUCT($N$3,(IMSUB(1,IMAGINARY(N354)))),IMPRODUCT($O$3,(IMSUB(1,IMAGINARY(O354)))),IMPRODUCT($P$3,(IMSUB(1,IMAGINARY(P354)))),IMPRODUCT($Q$3,(IMSUB(1,IMAGINARY(Q354)))),IMPRODUCT($R$3,(IMSUB(1,IMAGINARY(R354))))),0)</f>
        <v>#VALUE!</v>
      </c>
      <c r="T354" s="9" t="n">
        <f aca="false">ROUND(U354/$U$3*100, 0)</f>
        <v>0</v>
      </c>
      <c r="U354" s="10" t="n">
        <f aca="false">SUM(M354:R354)</f>
        <v>0</v>
      </c>
      <c r="AD354" s="9" t="e">
        <f aca="false">ROUND((AF354*100)/IMSUM(IMPRODUCT($X$3,(IMSUB(1,IMAGINARY(X354)))),IMPRODUCT($Y$3,(IMSUB(1,IMAGINARY(Y354)))),IMPRODUCT($Z$3,(IMSUB(1,IMAGINARY(Z354)))),IMPRODUCT($AA$3,(IMSUB(1,IMAGINARY(AA354)))),IMPRODUCT($AB$3,(IMSUB(1,IMAGINARY(AB354)))),IMPRODUCT($AC$3,(IMSUB(1,IMAGINARY(AC354))))),0)</f>
        <v>#VALUE!</v>
      </c>
      <c r="AE354" s="9" t="n">
        <f aca="false">ROUND(AF354/$AF$3*100, 0)</f>
        <v>0</v>
      </c>
      <c r="AF354" s="10" t="n">
        <f aca="false">SUM(X354:AC354)</f>
        <v>0</v>
      </c>
      <c r="AO354" s="9" t="e">
        <f aca="false">ROUND((AQ354*100)/IMSUM(IMPRODUCT($AI$3,(IMSUB(1,IMAGINARY(AI354)))),IMPRODUCT($AJ$3,(IMSUB(1,IMAGINARY(AJ354)))),IMPRODUCT($AK$3,(IMSUB(1,IMAGINARY(AK354)))),IMPRODUCT($AL$3,(IMSUB(1,IMAGINARY(AL354)))),IMPRODUCT($AM$3,(IMSUB(1,IMAGINARY(AM354)))),IMPRODUCT($AN$3,(IMSUB(1,IMAGINARY(AN354))))),0)</f>
        <v>#VALUE!</v>
      </c>
      <c r="AP354" s="9" t="n">
        <f aca="false">ROUND(AQ354/$AQ$3*100, 0)</f>
        <v>0</v>
      </c>
      <c r="AQ354" s="10" t="n">
        <f aca="false">SUM(AI354:AN354)</f>
        <v>0</v>
      </c>
      <c r="AZ354" s="9" t="e">
        <f aca="false">ROUND((BB354*100)/IMSUM(IMPRODUCT($AT$3,(IMSUB(1,IMAGINARY(AT354)))),IMPRODUCT($AU$3,(IMSUB(1,IMAGINARY(AU354)))),IMPRODUCT($AV$3,(IMSUB(1,IMAGINARY(AV354)))),IMPRODUCT($AW$3,(IMSUB(1,IMAGINARY(AW354)))),IMPRODUCT($AX$3,(IMSUB(1,IMAGINARY(AX354)))),IMPRODUCT($AY$3,(IMSUB(1,IMAGINARY(AY354))))),0)</f>
        <v>#VALUE!</v>
      </c>
      <c r="BA354" s="12" t="n">
        <f aca="false">ROUND(BB354/$BB$3*100, 0)</f>
        <v>0</v>
      </c>
      <c r="BB354" s="10" t="n">
        <f aca="false">SUM(AT354:AY354)</f>
        <v>0</v>
      </c>
      <c r="BE354" s="15" t="e">
        <f aca="false">INDEX($J$3:$J$1000,MATCH($BD354,$A$3:$A$1000,0),1)</f>
        <v>#N/A</v>
      </c>
      <c r="BF354" s="9" t="e">
        <f aca="false">INDEX($U$3:$U$1000,MATCH($BD354,$L$3:$L$1000,0),1)</f>
        <v>#N/A</v>
      </c>
      <c r="BG354" s="9" t="e">
        <f aca="false">INDEX($AF$3:$AF$1000,MATCH($BD354,$W$3:$W$1000,0),1)</f>
        <v>#N/A</v>
      </c>
      <c r="BH354" s="9" t="e">
        <f aca="false">INDEX($AQ$3:$AQ$1000,MATCH($BD354,$AH$3:$AH$1000,0),1)</f>
        <v>#N/A</v>
      </c>
      <c r="BI354" s="9" t="e">
        <f aca="false">INDEX($BB$3:$BB$1000,MATCH($BD354,$AS$3:$AS$1000,0),1)</f>
        <v>#N/A</v>
      </c>
      <c r="BJ354" s="9" t="e">
        <f aca="false">ROUND((BL354*100)/(BN354+BO354+BP354+BQ354+BR354),0)</f>
        <v>#N/A</v>
      </c>
      <c r="BK354" s="9" t="n">
        <f aca="false">ROUND(BL354*100/$BL$3,0)</f>
        <v>0</v>
      </c>
      <c r="BL354" s="9" t="e">
        <f aca="false">SUM(BE354:BI354)</f>
        <v>#N/A</v>
      </c>
      <c r="BN354" s="15" t="e">
        <f aca="false">IMSUM(IMPRODUCT($B$3,(IMSUB(1,IMAGINARY(INDEX($B$3:$B$1000,MATCH($BD354,$A$3:$A$1000,0),1))))),IMPRODUCT($C$3,(IMSUB(1,IMAGINARY(INDEX($C$3:$C$1000,MATCH($BD354,$A$3:$A$1000,0),1))))),IMPRODUCT($D$3,(IMSUB(1,IMAGINARY(INDEX($D$3:$D$1000,MATCH($BD354,$A$3:$A$1000,0),1))))),IMPRODUCT($E$3,(IMSUB(1,IMAGINARY(INDEX($E$3:$E$1000,MATCH($BD354,$A$3:$A$1000,0),1))))),IMPRODUCT($F$3,(IMSUB(1,IMAGINARY(INDEX($F$3:$F$1000,MATCH($BD354,$A$3:$A$1000,0),1))))),IMPRODUCT($G$3,(IMSUB(1,IMAGINARY(INDEX($G$3:$G$1000,MATCH($BD354,$A$3:$A$1000,0),1))))))</f>
        <v>#N/A</v>
      </c>
      <c r="BO354" s="15" t="e">
        <f aca="false">IMSUM(IMPRODUCT($M$3,(IMSUB(1,IMAGINARY(INDEX($M$3:$M$1000,MATCH($BD354,$L$3:$L$1000,0),1))))),IMPRODUCT($N$3,(IMSUB(1,IMAGINARY(INDEX($N$3:$N$1000,MATCH($BD354,$L$3:$L$1000,0),1))))),IMPRODUCT($O$3,(IMSUB(1,IMAGINARY(INDEX($O$3:$O$1000,MATCH($BD354,$L$3:$L$1000,0),1))))),IMPRODUCT($P$3,(IMSUB(1,IMAGINARY(INDEX($P$3:$P$1000,MATCH($BD354,$L$3:$L$1000,0),1))))),IMPRODUCT($Q$3,(IMSUB(1,IMAGINARY(INDEX($Q$3:$Q$1000,MATCH($BD354,$L$3:$L$1000,0),1))))),IMPRODUCT($R$3,(IMSUB(1,IMAGINARY(INDEX($R$3:$R$1000,MATCH($BD354,$L$3:$L$1000,0),1))))))</f>
        <v>#N/A</v>
      </c>
      <c r="BP354" s="15" t="e">
        <f aca="false">IMSUM(IMPRODUCT($X$3,(IMSUB(1,IMAGINARY(INDEX($X$3:$X$1000,MATCH($BD354,$W$3:$W$1000,0),1))))),IMPRODUCT($Y$3,(IMSUB(1,IMAGINARY(INDEX($Y$3:$Y$1000,MATCH($BD354,$W$3:$W$1000,0),1))))),IMPRODUCT($Z$3,(IMSUB(1,IMAGINARY(INDEX($Z$3:$Z$1000,MATCH($BD354,$W$3:$W$1000,0),1))))),IMPRODUCT($AA$3,(IMSUB(1,IMAGINARY(INDEX($AA$3:$AA$1000,MATCH($BD354,$W$3:$W$1000,0),1))))),IMPRODUCT($AB$3,(IMSUB(1,IMAGINARY(INDEX($AB$3:$AB$1000,MATCH($BD354,$W$3:$W$1000,0),1))))),IMPRODUCT($AC$3,(IMSUB(1,IMAGINARY(INDEX($AC$3:$AC$1000,MATCH($BD354,$W$3:$W$1000,0),1))))))</f>
        <v>#N/A</v>
      </c>
      <c r="BQ354" s="15" t="e">
        <f aca="false">IMSUM(IMPRODUCT($AI$3,(IMSUB(1,IMAGINARY(INDEX($AI$3:$AI$1000,MATCH($BD354,$AH$3:$AH$1000,0),1))))),IMPRODUCT($AJ$3,(IMSUB(1,IMAGINARY(INDEX($AJ$3:$AJ$1000,MATCH($BD354,$AH$3:$AH$1000,0),1))))),IMPRODUCT($AK$3,(IMSUB(1,IMAGINARY(INDEX($AK$3:$AK$1000,MATCH($BD354,$AH$3:$AH$1000,0),1))))),IMPRODUCT($AL$3,(IMSUB(1,IMAGINARY(INDEX($AL$3:$AL$1000,MATCH($BD354,$AH$3:$AH$1000,0),1))))),IMPRODUCT($AM$3,(IMSUB(1,IMAGINARY(INDEX($AM$3:$AM$1000,MATCH($BD354,$AH$3:$AH$1000,0),1))))),IMPRODUCT($AN$3,(IMSUB(1,IMAGINARY(INDEX($AN$3:$AN$1000,MATCH($BD354,$AH$3:$AH$1000,0),1))))))</f>
        <v>#N/A</v>
      </c>
      <c r="BR354" s="15" t="e">
        <f aca="false">IMSUM(IMPRODUCT($AT$3,(IMSUB(1,IMAGINARY(INDEX($AT$3:$AT$1000,MATCH($BD354,$AS$3:$AS$1000,0),1))))),IMPRODUCT($AU$3,(IMSUB(1,IMAGINARY(INDEX($AU$3:$AU$1000,MATCH($BD354,$AS$3:$AS$1000,0),1))))),IMPRODUCT($AV$3,(IMSUB(1,IMAGINARY(INDEX($AV$3:$AV$1000,MATCH($BD354,$AS$3:$AS$1000,0),1))))),IMPRODUCT($AW$3,(IMSUB(1,IMAGINARY(INDEX($AW$3:$AW$1000,MATCH($BD354,$AS$3:$AS$1000,0),1))))),IMPRODUCT($AX$3,(IMSUB(1,IMAGINARY(INDEX($AX$3:$AX$1000,MATCH($BD354,$AS$3:$AS$1000,0),1))))),IMPRODUCT($AY$3,(IMSUB(1,IMAGINARY(INDEX($AY$3:$AY$1000,MATCH($BD354,$AS$3:$AS$1000,0),1))))))</f>
        <v>#N/A</v>
      </c>
    </row>
    <row r="355" customFormat="false" ht="13.8" hidden="false" customHeight="false" outlineLevel="0" collapsed="false">
      <c r="H355" s="15" t="e">
        <f aca="false">ROUND((J355*100)/IMSUM(IMPRODUCT($B$3,(IMSUB(1,IMAGINARY(B355)))),IMPRODUCT($C$3,(IMSUB(1,IMAGINARY(C355)))),IMPRODUCT($D$3,(IMSUB(1,IMAGINARY(D355)))),IMPRODUCT($E$3,(IMSUB(1,IMAGINARY(E355)))),IMPRODUCT($F$3,(IMSUB(1,IMAGINARY(F355)))),IMPRODUCT($G$3,(IMSUB(1,IMAGINARY(G355))))),0)</f>
        <v>#VALUE!</v>
      </c>
      <c r="I355" s="15" t="n">
        <f aca="false">ROUND(J355/$J$3*100, 0)</f>
        <v>0</v>
      </c>
      <c r="J355" s="16" t="n">
        <f aca="false">SUM(B355:G355)</f>
        <v>0</v>
      </c>
      <c r="S355" s="9" t="e">
        <f aca="false">ROUND((U355*100)/IMSUM(IMPRODUCT($M$3,(IMSUB(1,IMAGINARY(M355)))),IMPRODUCT($N$3,(IMSUB(1,IMAGINARY(N355)))),IMPRODUCT($O$3,(IMSUB(1,IMAGINARY(O355)))),IMPRODUCT($P$3,(IMSUB(1,IMAGINARY(P355)))),IMPRODUCT($Q$3,(IMSUB(1,IMAGINARY(Q355)))),IMPRODUCT($R$3,(IMSUB(1,IMAGINARY(R355))))),0)</f>
        <v>#VALUE!</v>
      </c>
      <c r="T355" s="9" t="n">
        <f aca="false">ROUND(U355/$U$3*100, 0)</f>
        <v>0</v>
      </c>
      <c r="U355" s="10" t="n">
        <f aca="false">SUM(M355:R355)</f>
        <v>0</v>
      </c>
      <c r="AD355" s="9" t="e">
        <f aca="false">ROUND((AF355*100)/IMSUM(IMPRODUCT($X$3,(IMSUB(1,IMAGINARY(X355)))),IMPRODUCT($Y$3,(IMSUB(1,IMAGINARY(Y355)))),IMPRODUCT($Z$3,(IMSUB(1,IMAGINARY(Z355)))),IMPRODUCT($AA$3,(IMSUB(1,IMAGINARY(AA355)))),IMPRODUCT($AB$3,(IMSUB(1,IMAGINARY(AB355)))),IMPRODUCT($AC$3,(IMSUB(1,IMAGINARY(AC355))))),0)</f>
        <v>#VALUE!</v>
      </c>
      <c r="AE355" s="9" t="n">
        <f aca="false">ROUND(AF355/$AF$3*100, 0)</f>
        <v>0</v>
      </c>
      <c r="AF355" s="10" t="n">
        <f aca="false">SUM(X355:AC355)</f>
        <v>0</v>
      </c>
      <c r="AO355" s="9" t="e">
        <f aca="false">ROUND((AQ355*100)/IMSUM(IMPRODUCT($AI$3,(IMSUB(1,IMAGINARY(AI355)))),IMPRODUCT($AJ$3,(IMSUB(1,IMAGINARY(AJ355)))),IMPRODUCT($AK$3,(IMSUB(1,IMAGINARY(AK355)))),IMPRODUCT($AL$3,(IMSUB(1,IMAGINARY(AL355)))),IMPRODUCT($AM$3,(IMSUB(1,IMAGINARY(AM355)))),IMPRODUCT($AN$3,(IMSUB(1,IMAGINARY(AN355))))),0)</f>
        <v>#VALUE!</v>
      </c>
      <c r="AP355" s="9" t="n">
        <f aca="false">ROUND(AQ355/$AQ$3*100, 0)</f>
        <v>0</v>
      </c>
      <c r="AQ355" s="10" t="n">
        <f aca="false">SUM(AI355:AN355)</f>
        <v>0</v>
      </c>
      <c r="AZ355" s="9" t="e">
        <f aca="false">ROUND((BB355*100)/IMSUM(IMPRODUCT($AT$3,(IMSUB(1,IMAGINARY(AT355)))),IMPRODUCT($AU$3,(IMSUB(1,IMAGINARY(AU355)))),IMPRODUCT($AV$3,(IMSUB(1,IMAGINARY(AV355)))),IMPRODUCT($AW$3,(IMSUB(1,IMAGINARY(AW355)))),IMPRODUCT($AX$3,(IMSUB(1,IMAGINARY(AX355)))),IMPRODUCT($AY$3,(IMSUB(1,IMAGINARY(AY355))))),0)</f>
        <v>#VALUE!</v>
      </c>
      <c r="BA355" s="12" t="n">
        <f aca="false">ROUND(BB355/$BB$3*100, 0)</f>
        <v>0</v>
      </c>
      <c r="BB355" s="10" t="n">
        <f aca="false">SUM(AT355:AY355)</f>
        <v>0</v>
      </c>
      <c r="BE355" s="15" t="e">
        <f aca="false">INDEX($J$3:$J$1000,MATCH($BD355,$A$3:$A$1000,0),1)</f>
        <v>#N/A</v>
      </c>
      <c r="BF355" s="9" t="e">
        <f aca="false">INDEX($U$3:$U$1000,MATCH($BD355,$L$3:$L$1000,0),1)</f>
        <v>#N/A</v>
      </c>
      <c r="BG355" s="9" t="e">
        <f aca="false">INDEX($AF$3:$AF$1000,MATCH($BD355,$W$3:$W$1000,0),1)</f>
        <v>#N/A</v>
      </c>
      <c r="BH355" s="9" t="e">
        <f aca="false">INDEX($AQ$3:$AQ$1000,MATCH($BD355,$AH$3:$AH$1000,0),1)</f>
        <v>#N/A</v>
      </c>
      <c r="BI355" s="9" t="e">
        <f aca="false">INDEX($BB$3:$BB$1000,MATCH($BD355,$AS$3:$AS$1000,0),1)</f>
        <v>#N/A</v>
      </c>
      <c r="BJ355" s="9" t="e">
        <f aca="false">ROUND((BL355*100)/(BN355+BO355+BP355+BQ355+BR355),0)</f>
        <v>#N/A</v>
      </c>
      <c r="BK355" s="9" t="n">
        <f aca="false">ROUND(BL355*100/$BL$3,0)</f>
        <v>0</v>
      </c>
      <c r="BL355" s="9" t="e">
        <f aca="false">SUM(BE355:BI355)</f>
        <v>#N/A</v>
      </c>
      <c r="BN355" s="15" t="e">
        <f aca="false">IMSUM(IMPRODUCT($B$3,(IMSUB(1,IMAGINARY(INDEX($B$3:$B$1000,MATCH($BD355,$A$3:$A$1000,0),1))))),IMPRODUCT($C$3,(IMSUB(1,IMAGINARY(INDEX($C$3:$C$1000,MATCH($BD355,$A$3:$A$1000,0),1))))),IMPRODUCT($D$3,(IMSUB(1,IMAGINARY(INDEX($D$3:$D$1000,MATCH($BD355,$A$3:$A$1000,0),1))))),IMPRODUCT($E$3,(IMSUB(1,IMAGINARY(INDEX($E$3:$E$1000,MATCH($BD355,$A$3:$A$1000,0),1))))),IMPRODUCT($F$3,(IMSUB(1,IMAGINARY(INDEX($F$3:$F$1000,MATCH($BD355,$A$3:$A$1000,0),1))))),IMPRODUCT($G$3,(IMSUB(1,IMAGINARY(INDEX($G$3:$G$1000,MATCH($BD355,$A$3:$A$1000,0),1))))))</f>
        <v>#N/A</v>
      </c>
      <c r="BO355" s="15" t="e">
        <f aca="false">IMSUM(IMPRODUCT($M$3,(IMSUB(1,IMAGINARY(INDEX($M$3:$M$1000,MATCH($BD355,$L$3:$L$1000,0),1))))),IMPRODUCT($N$3,(IMSUB(1,IMAGINARY(INDEX($N$3:$N$1000,MATCH($BD355,$L$3:$L$1000,0),1))))),IMPRODUCT($O$3,(IMSUB(1,IMAGINARY(INDEX($O$3:$O$1000,MATCH($BD355,$L$3:$L$1000,0),1))))),IMPRODUCT($P$3,(IMSUB(1,IMAGINARY(INDEX($P$3:$P$1000,MATCH($BD355,$L$3:$L$1000,0),1))))),IMPRODUCT($Q$3,(IMSUB(1,IMAGINARY(INDEX($Q$3:$Q$1000,MATCH($BD355,$L$3:$L$1000,0),1))))),IMPRODUCT($R$3,(IMSUB(1,IMAGINARY(INDEX($R$3:$R$1000,MATCH($BD355,$L$3:$L$1000,0),1))))))</f>
        <v>#N/A</v>
      </c>
      <c r="BP355" s="15" t="e">
        <f aca="false">IMSUM(IMPRODUCT($X$3,(IMSUB(1,IMAGINARY(INDEX($X$3:$X$1000,MATCH($BD355,$W$3:$W$1000,0),1))))),IMPRODUCT($Y$3,(IMSUB(1,IMAGINARY(INDEX($Y$3:$Y$1000,MATCH($BD355,$W$3:$W$1000,0),1))))),IMPRODUCT($Z$3,(IMSUB(1,IMAGINARY(INDEX($Z$3:$Z$1000,MATCH($BD355,$W$3:$W$1000,0),1))))),IMPRODUCT($AA$3,(IMSUB(1,IMAGINARY(INDEX($AA$3:$AA$1000,MATCH($BD355,$W$3:$W$1000,0),1))))),IMPRODUCT($AB$3,(IMSUB(1,IMAGINARY(INDEX($AB$3:$AB$1000,MATCH($BD355,$W$3:$W$1000,0),1))))),IMPRODUCT($AC$3,(IMSUB(1,IMAGINARY(INDEX($AC$3:$AC$1000,MATCH($BD355,$W$3:$W$1000,0),1))))))</f>
        <v>#N/A</v>
      </c>
      <c r="BQ355" s="15" t="e">
        <f aca="false">IMSUM(IMPRODUCT($AI$3,(IMSUB(1,IMAGINARY(INDEX($AI$3:$AI$1000,MATCH($BD355,$AH$3:$AH$1000,0),1))))),IMPRODUCT($AJ$3,(IMSUB(1,IMAGINARY(INDEX($AJ$3:$AJ$1000,MATCH($BD355,$AH$3:$AH$1000,0),1))))),IMPRODUCT($AK$3,(IMSUB(1,IMAGINARY(INDEX($AK$3:$AK$1000,MATCH($BD355,$AH$3:$AH$1000,0),1))))),IMPRODUCT($AL$3,(IMSUB(1,IMAGINARY(INDEX($AL$3:$AL$1000,MATCH($BD355,$AH$3:$AH$1000,0),1))))),IMPRODUCT($AM$3,(IMSUB(1,IMAGINARY(INDEX($AM$3:$AM$1000,MATCH($BD355,$AH$3:$AH$1000,0),1))))),IMPRODUCT($AN$3,(IMSUB(1,IMAGINARY(INDEX($AN$3:$AN$1000,MATCH($BD355,$AH$3:$AH$1000,0),1))))))</f>
        <v>#N/A</v>
      </c>
      <c r="BR355" s="15" t="e">
        <f aca="false">IMSUM(IMPRODUCT($AT$3,(IMSUB(1,IMAGINARY(INDEX($AT$3:$AT$1000,MATCH($BD355,$AS$3:$AS$1000,0),1))))),IMPRODUCT($AU$3,(IMSUB(1,IMAGINARY(INDEX($AU$3:$AU$1000,MATCH($BD355,$AS$3:$AS$1000,0),1))))),IMPRODUCT($AV$3,(IMSUB(1,IMAGINARY(INDEX($AV$3:$AV$1000,MATCH($BD355,$AS$3:$AS$1000,0),1))))),IMPRODUCT($AW$3,(IMSUB(1,IMAGINARY(INDEX($AW$3:$AW$1000,MATCH($BD355,$AS$3:$AS$1000,0),1))))),IMPRODUCT($AX$3,(IMSUB(1,IMAGINARY(INDEX($AX$3:$AX$1000,MATCH($BD355,$AS$3:$AS$1000,0),1))))),IMPRODUCT($AY$3,(IMSUB(1,IMAGINARY(INDEX($AY$3:$AY$1000,MATCH($BD355,$AS$3:$AS$1000,0),1))))))</f>
        <v>#N/A</v>
      </c>
    </row>
    <row r="356" customFormat="false" ht="13.8" hidden="false" customHeight="false" outlineLevel="0" collapsed="false">
      <c r="H356" s="15" t="e">
        <f aca="false">ROUND((J356*100)/IMSUM(IMPRODUCT($B$3,(IMSUB(1,IMAGINARY(B356)))),IMPRODUCT($C$3,(IMSUB(1,IMAGINARY(C356)))),IMPRODUCT($D$3,(IMSUB(1,IMAGINARY(D356)))),IMPRODUCT($E$3,(IMSUB(1,IMAGINARY(E356)))),IMPRODUCT($F$3,(IMSUB(1,IMAGINARY(F356)))),IMPRODUCT($G$3,(IMSUB(1,IMAGINARY(G356))))),0)</f>
        <v>#VALUE!</v>
      </c>
      <c r="I356" s="15" t="n">
        <f aca="false">ROUND(J356/$J$3*100, 0)</f>
        <v>0</v>
      </c>
      <c r="J356" s="16" t="n">
        <f aca="false">SUM(B356:G356)</f>
        <v>0</v>
      </c>
      <c r="S356" s="9" t="e">
        <f aca="false">ROUND((U356*100)/IMSUM(IMPRODUCT($M$3,(IMSUB(1,IMAGINARY(M356)))),IMPRODUCT($N$3,(IMSUB(1,IMAGINARY(N356)))),IMPRODUCT($O$3,(IMSUB(1,IMAGINARY(O356)))),IMPRODUCT($P$3,(IMSUB(1,IMAGINARY(P356)))),IMPRODUCT($Q$3,(IMSUB(1,IMAGINARY(Q356)))),IMPRODUCT($R$3,(IMSUB(1,IMAGINARY(R356))))),0)</f>
        <v>#VALUE!</v>
      </c>
      <c r="T356" s="9" t="n">
        <f aca="false">ROUND(U356/$U$3*100, 0)</f>
        <v>0</v>
      </c>
      <c r="U356" s="10" t="n">
        <f aca="false">SUM(M356:R356)</f>
        <v>0</v>
      </c>
      <c r="AD356" s="9" t="e">
        <f aca="false">ROUND((AF356*100)/IMSUM(IMPRODUCT($X$3,(IMSUB(1,IMAGINARY(X356)))),IMPRODUCT($Y$3,(IMSUB(1,IMAGINARY(Y356)))),IMPRODUCT($Z$3,(IMSUB(1,IMAGINARY(Z356)))),IMPRODUCT($AA$3,(IMSUB(1,IMAGINARY(AA356)))),IMPRODUCT($AB$3,(IMSUB(1,IMAGINARY(AB356)))),IMPRODUCT($AC$3,(IMSUB(1,IMAGINARY(AC356))))),0)</f>
        <v>#VALUE!</v>
      </c>
      <c r="AE356" s="9" t="n">
        <f aca="false">ROUND(AF356/$AF$3*100, 0)</f>
        <v>0</v>
      </c>
      <c r="AF356" s="10" t="n">
        <f aca="false">SUM(X356:AC356)</f>
        <v>0</v>
      </c>
      <c r="AO356" s="9" t="e">
        <f aca="false">ROUND((AQ356*100)/IMSUM(IMPRODUCT($AI$3,(IMSUB(1,IMAGINARY(AI356)))),IMPRODUCT($AJ$3,(IMSUB(1,IMAGINARY(AJ356)))),IMPRODUCT($AK$3,(IMSUB(1,IMAGINARY(AK356)))),IMPRODUCT($AL$3,(IMSUB(1,IMAGINARY(AL356)))),IMPRODUCT($AM$3,(IMSUB(1,IMAGINARY(AM356)))),IMPRODUCT($AN$3,(IMSUB(1,IMAGINARY(AN356))))),0)</f>
        <v>#VALUE!</v>
      </c>
      <c r="AP356" s="9" t="n">
        <f aca="false">ROUND(AQ356/$AQ$3*100, 0)</f>
        <v>0</v>
      </c>
      <c r="AQ356" s="10" t="n">
        <f aca="false">SUM(AI356:AN356)</f>
        <v>0</v>
      </c>
      <c r="AZ356" s="9" t="e">
        <f aca="false">ROUND((BB356*100)/IMSUM(IMPRODUCT($AT$3,(IMSUB(1,IMAGINARY(AT356)))),IMPRODUCT($AU$3,(IMSUB(1,IMAGINARY(AU356)))),IMPRODUCT($AV$3,(IMSUB(1,IMAGINARY(AV356)))),IMPRODUCT($AW$3,(IMSUB(1,IMAGINARY(AW356)))),IMPRODUCT($AX$3,(IMSUB(1,IMAGINARY(AX356)))),IMPRODUCT($AY$3,(IMSUB(1,IMAGINARY(AY356))))),0)</f>
        <v>#VALUE!</v>
      </c>
      <c r="BA356" s="12" t="n">
        <f aca="false">ROUND(BB356/$BB$3*100, 0)</f>
        <v>0</v>
      </c>
      <c r="BB356" s="10" t="n">
        <f aca="false">SUM(AT356:AY356)</f>
        <v>0</v>
      </c>
      <c r="BE356" s="15" t="e">
        <f aca="false">INDEX($J$3:$J$1000,MATCH($BD356,$A$3:$A$1000,0),1)</f>
        <v>#N/A</v>
      </c>
      <c r="BF356" s="9" t="e">
        <f aca="false">INDEX($U$3:$U$1000,MATCH($BD356,$L$3:$L$1000,0),1)</f>
        <v>#N/A</v>
      </c>
      <c r="BG356" s="9" t="e">
        <f aca="false">INDEX($AF$3:$AF$1000,MATCH($BD356,$W$3:$W$1000,0),1)</f>
        <v>#N/A</v>
      </c>
      <c r="BH356" s="9" t="e">
        <f aca="false">INDEX($AQ$3:$AQ$1000,MATCH($BD356,$AH$3:$AH$1000,0),1)</f>
        <v>#N/A</v>
      </c>
      <c r="BI356" s="9" t="e">
        <f aca="false">INDEX($BB$3:$BB$1000,MATCH($BD356,$AS$3:$AS$1000,0),1)</f>
        <v>#N/A</v>
      </c>
      <c r="BJ356" s="9" t="e">
        <f aca="false">ROUND((BL356*100)/(BN356+BO356+BP356+BQ356+BR356),0)</f>
        <v>#N/A</v>
      </c>
      <c r="BK356" s="9" t="n">
        <f aca="false">ROUND(BL356*100/$BL$3,0)</f>
        <v>0</v>
      </c>
      <c r="BL356" s="9" t="e">
        <f aca="false">SUM(BE356:BI356)</f>
        <v>#N/A</v>
      </c>
      <c r="BN356" s="15" t="e">
        <f aca="false">IMSUM(IMPRODUCT($B$3,(IMSUB(1,IMAGINARY(INDEX($B$3:$B$1000,MATCH($BD356,$A$3:$A$1000,0),1))))),IMPRODUCT($C$3,(IMSUB(1,IMAGINARY(INDEX($C$3:$C$1000,MATCH($BD356,$A$3:$A$1000,0),1))))),IMPRODUCT($D$3,(IMSUB(1,IMAGINARY(INDEX($D$3:$D$1000,MATCH($BD356,$A$3:$A$1000,0),1))))),IMPRODUCT($E$3,(IMSUB(1,IMAGINARY(INDEX($E$3:$E$1000,MATCH($BD356,$A$3:$A$1000,0),1))))),IMPRODUCT($F$3,(IMSUB(1,IMAGINARY(INDEX($F$3:$F$1000,MATCH($BD356,$A$3:$A$1000,0),1))))),IMPRODUCT($G$3,(IMSUB(1,IMAGINARY(INDEX($G$3:$G$1000,MATCH($BD356,$A$3:$A$1000,0),1))))))</f>
        <v>#N/A</v>
      </c>
      <c r="BO356" s="15" t="e">
        <f aca="false">IMSUM(IMPRODUCT($M$3,(IMSUB(1,IMAGINARY(INDEX($M$3:$M$1000,MATCH($BD356,$L$3:$L$1000,0),1))))),IMPRODUCT($N$3,(IMSUB(1,IMAGINARY(INDEX($N$3:$N$1000,MATCH($BD356,$L$3:$L$1000,0),1))))),IMPRODUCT($O$3,(IMSUB(1,IMAGINARY(INDEX($O$3:$O$1000,MATCH($BD356,$L$3:$L$1000,0),1))))),IMPRODUCT($P$3,(IMSUB(1,IMAGINARY(INDEX($P$3:$P$1000,MATCH($BD356,$L$3:$L$1000,0),1))))),IMPRODUCT($Q$3,(IMSUB(1,IMAGINARY(INDEX($Q$3:$Q$1000,MATCH($BD356,$L$3:$L$1000,0),1))))),IMPRODUCT($R$3,(IMSUB(1,IMAGINARY(INDEX($R$3:$R$1000,MATCH($BD356,$L$3:$L$1000,0),1))))))</f>
        <v>#N/A</v>
      </c>
      <c r="BP356" s="15" t="e">
        <f aca="false">IMSUM(IMPRODUCT($X$3,(IMSUB(1,IMAGINARY(INDEX($X$3:$X$1000,MATCH($BD356,$W$3:$W$1000,0),1))))),IMPRODUCT($Y$3,(IMSUB(1,IMAGINARY(INDEX($Y$3:$Y$1000,MATCH($BD356,$W$3:$W$1000,0),1))))),IMPRODUCT($Z$3,(IMSUB(1,IMAGINARY(INDEX($Z$3:$Z$1000,MATCH($BD356,$W$3:$W$1000,0),1))))),IMPRODUCT($AA$3,(IMSUB(1,IMAGINARY(INDEX($AA$3:$AA$1000,MATCH($BD356,$W$3:$W$1000,0),1))))),IMPRODUCT($AB$3,(IMSUB(1,IMAGINARY(INDEX($AB$3:$AB$1000,MATCH($BD356,$W$3:$W$1000,0),1))))),IMPRODUCT($AC$3,(IMSUB(1,IMAGINARY(INDEX($AC$3:$AC$1000,MATCH($BD356,$W$3:$W$1000,0),1))))))</f>
        <v>#N/A</v>
      </c>
      <c r="BQ356" s="15" t="e">
        <f aca="false">IMSUM(IMPRODUCT($AI$3,(IMSUB(1,IMAGINARY(INDEX($AI$3:$AI$1000,MATCH($BD356,$AH$3:$AH$1000,0),1))))),IMPRODUCT($AJ$3,(IMSUB(1,IMAGINARY(INDEX($AJ$3:$AJ$1000,MATCH($BD356,$AH$3:$AH$1000,0),1))))),IMPRODUCT($AK$3,(IMSUB(1,IMAGINARY(INDEX($AK$3:$AK$1000,MATCH($BD356,$AH$3:$AH$1000,0),1))))),IMPRODUCT($AL$3,(IMSUB(1,IMAGINARY(INDEX($AL$3:$AL$1000,MATCH($BD356,$AH$3:$AH$1000,0),1))))),IMPRODUCT($AM$3,(IMSUB(1,IMAGINARY(INDEX($AM$3:$AM$1000,MATCH($BD356,$AH$3:$AH$1000,0),1))))),IMPRODUCT($AN$3,(IMSUB(1,IMAGINARY(INDEX($AN$3:$AN$1000,MATCH($BD356,$AH$3:$AH$1000,0),1))))))</f>
        <v>#N/A</v>
      </c>
      <c r="BR356" s="15" t="e">
        <f aca="false">IMSUM(IMPRODUCT($AT$3,(IMSUB(1,IMAGINARY(INDEX($AT$3:$AT$1000,MATCH($BD356,$AS$3:$AS$1000,0),1))))),IMPRODUCT($AU$3,(IMSUB(1,IMAGINARY(INDEX($AU$3:$AU$1000,MATCH($BD356,$AS$3:$AS$1000,0),1))))),IMPRODUCT($AV$3,(IMSUB(1,IMAGINARY(INDEX($AV$3:$AV$1000,MATCH($BD356,$AS$3:$AS$1000,0),1))))),IMPRODUCT($AW$3,(IMSUB(1,IMAGINARY(INDEX($AW$3:$AW$1000,MATCH($BD356,$AS$3:$AS$1000,0),1))))),IMPRODUCT($AX$3,(IMSUB(1,IMAGINARY(INDEX($AX$3:$AX$1000,MATCH($BD356,$AS$3:$AS$1000,0),1))))),IMPRODUCT($AY$3,(IMSUB(1,IMAGINARY(INDEX($AY$3:$AY$1000,MATCH($BD356,$AS$3:$AS$1000,0),1))))))</f>
        <v>#N/A</v>
      </c>
    </row>
    <row r="357" customFormat="false" ht="13.8" hidden="false" customHeight="false" outlineLevel="0" collapsed="false">
      <c r="H357" s="15" t="e">
        <f aca="false">ROUND((J357*100)/IMSUM(IMPRODUCT($B$3,(IMSUB(1,IMAGINARY(B357)))),IMPRODUCT($C$3,(IMSUB(1,IMAGINARY(C357)))),IMPRODUCT($D$3,(IMSUB(1,IMAGINARY(D357)))),IMPRODUCT($E$3,(IMSUB(1,IMAGINARY(E357)))),IMPRODUCT($F$3,(IMSUB(1,IMAGINARY(F357)))),IMPRODUCT($G$3,(IMSUB(1,IMAGINARY(G357))))),0)</f>
        <v>#VALUE!</v>
      </c>
      <c r="I357" s="15" t="n">
        <f aca="false">ROUND(J357/$J$3*100, 0)</f>
        <v>0</v>
      </c>
      <c r="J357" s="16" t="n">
        <f aca="false">SUM(B357:G357)</f>
        <v>0</v>
      </c>
      <c r="S357" s="9" t="e">
        <f aca="false">ROUND((U357*100)/IMSUM(IMPRODUCT($M$3,(IMSUB(1,IMAGINARY(M357)))),IMPRODUCT($N$3,(IMSUB(1,IMAGINARY(N357)))),IMPRODUCT($O$3,(IMSUB(1,IMAGINARY(O357)))),IMPRODUCT($P$3,(IMSUB(1,IMAGINARY(P357)))),IMPRODUCT($Q$3,(IMSUB(1,IMAGINARY(Q357)))),IMPRODUCT($R$3,(IMSUB(1,IMAGINARY(R357))))),0)</f>
        <v>#VALUE!</v>
      </c>
      <c r="T357" s="9" t="n">
        <f aca="false">ROUND(U357/$U$3*100, 0)</f>
        <v>0</v>
      </c>
      <c r="U357" s="10" t="n">
        <f aca="false">SUM(M357:R357)</f>
        <v>0</v>
      </c>
      <c r="AD357" s="9" t="e">
        <f aca="false">ROUND((AF357*100)/IMSUM(IMPRODUCT($X$3,(IMSUB(1,IMAGINARY(X357)))),IMPRODUCT($Y$3,(IMSUB(1,IMAGINARY(Y357)))),IMPRODUCT($Z$3,(IMSUB(1,IMAGINARY(Z357)))),IMPRODUCT($AA$3,(IMSUB(1,IMAGINARY(AA357)))),IMPRODUCT($AB$3,(IMSUB(1,IMAGINARY(AB357)))),IMPRODUCT($AC$3,(IMSUB(1,IMAGINARY(AC357))))),0)</f>
        <v>#VALUE!</v>
      </c>
      <c r="AE357" s="9" t="n">
        <f aca="false">ROUND(AF357/$AF$3*100, 0)</f>
        <v>0</v>
      </c>
      <c r="AF357" s="10" t="n">
        <f aca="false">SUM(X357:AC357)</f>
        <v>0</v>
      </c>
      <c r="AO357" s="9" t="e">
        <f aca="false">ROUND((AQ357*100)/IMSUM(IMPRODUCT($AI$3,(IMSUB(1,IMAGINARY(AI357)))),IMPRODUCT($AJ$3,(IMSUB(1,IMAGINARY(AJ357)))),IMPRODUCT($AK$3,(IMSUB(1,IMAGINARY(AK357)))),IMPRODUCT($AL$3,(IMSUB(1,IMAGINARY(AL357)))),IMPRODUCT($AM$3,(IMSUB(1,IMAGINARY(AM357)))),IMPRODUCT($AN$3,(IMSUB(1,IMAGINARY(AN357))))),0)</f>
        <v>#VALUE!</v>
      </c>
      <c r="AP357" s="9" t="n">
        <f aca="false">ROUND(AQ357/$AQ$3*100, 0)</f>
        <v>0</v>
      </c>
      <c r="AQ357" s="10" t="n">
        <f aca="false">SUM(AI357:AN357)</f>
        <v>0</v>
      </c>
      <c r="AZ357" s="9" t="e">
        <f aca="false">ROUND((BB357*100)/IMSUM(IMPRODUCT($AT$3,(IMSUB(1,IMAGINARY(AT357)))),IMPRODUCT($AU$3,(IMSUB(1,IMAGINARY(AU357)))),IMPRODUCT($AV$3,(IMSUB(1,IMAGINARY(AV357)))),IMPRODUCT($AW$3,(IMSUB(1,IMAGINARY(AW357)))),IMPRODUCT($AX$3,(IMSUB(1,IMAGINARY(AX357)))),IMPRODUCT($AY$3,(IMSUB(1,IMAGINARY(AY357))))),0)</f>
        <v>#VALUE!</v>
      </c>
      <c r="BA357" s="12" t="n">
        <f aca="false">ROUND(BB357/$BB$3*100, 0)</f>
        <v>0</v>
      </c>
      <c r="BB357" s="10" t="n">
        <f aca="false">SUM(AT357:AY357)</f>
        <v>0</v>
      </c>
      <c r="BE357" s="15" t="e">
        <f aca="false">INDEX($J$3:$J$1000,MATCH($BD357,$A$3:$A$1000,0),1)</f>
        <v>#N/A</v>
      </c>
      <c r="BF357" s="9" t="e">
        <f aca="false">INDEX($U$3:$U$1000,MATCH($BD357,$L$3:$L$1000,0),1)</f>
        <v>#N/A</v>
      </c>
      <c r="BG357" s="9" t="e">
        <f aca="false">INDEX($AF$3:$AF$1000,MATCH($BD357,$W$3:$W$1000,0),1)</f>
        <v>#N/A</v>
      </c>
      <c r="BH357" s="9" t="e">
        <f aca="false">INDEX($AQ$3:$AQ$1000,MATCH($BD357,$AH$3:$AH$1000,0),1)</f>
        <v>#N/A</v>
      </c>
      <c r="BI357" s="9" t="e">
        <f aca="false">INDEX($BB$3:$BB$1000,MATCH($BD357,$AS$3:$AS$1000,0),1)</f>
        <v>#N/A</v>
      </c>
      <c r="BJ357" s="9" t="e">
        <f aca="false">ROUND((BL357*100)/(BN357+BO357+BP357+BQ357+BR357),0)</f>
        <v>#N/A</v>
      </c>
      <c r="BK357" s="9" t="n">
        <f aca="false">ROUND(BL357*100/$BL$3,0)</f>
        <v>0</v>
      </c>
      <c r="BL357" s="9" t="e">
        <f aca="false">SUM(BE357:BI357)</f>
        <v>#N/A</v>
      </c>
      <c r="BN357" s="15" t="e">
        <f aca="false">IMSUM(IMPRODUCT($B$3,(IMSUB(1,IMAGINARY(INDEX($B$3:$B$1000,MATCH($BD357,$A$3:$A$1000,0),1))))),IMPRODUCT($C$3,(IMSUB(1,IMAGINARY(INDEX($C$3:$C$1000,MATCH($BD357,$A$3:$A$1000,0),1))))),IMPRODUCT($D$3,(IMSUB(1,IMAGINARY(INDEX($D$3:$D$1000,MATCH($BD357,$A$3:$A$1000,0),1))))),IMPRODUCT($E$3,(IMSUB(1,IMAGINARY(INDEX($E$3:$E$1000,MATCH($BD357,$A$3:$A$1000,0),1))))),IMPRODUCT($F$3,(IMSUB(1,IMAGINARY(INDEX($F$3:$F$1000,MATCH($BD357,$A$3:$A$1000,0),1))))),IMPRODUCT($G$3,(IMSUB(1,IMAGINARY(INDEX($G$3:$G$1000,MATCH($BD357,$A$3:$A$1000,0),1))))))</f>
        <v>#N/A</v>
      </c>
      <c r="BO357" s="15" t="e">
        <f aca="false">IMSUM(IMPRODUCT($M$3,(IMSUB(1,IMAGINARY(INDEX($M$3:$M$1000,MATCH($BD357,$L$3:$L$1000,0),1))))),IMPRODUCT($N$3,(IMSUB(1,IMAGINARY(INDEX($N$3:$N$1000,MATCH($BD357,$L$3:$L$1000,0),1))))),IMPRODUCT($O$3,(IMSUB(1,IMAGINARY(INDEX($O$3:$O$1000,MATCH($BD357,$L$3:$L$1000,0),1))))),IMPRODUCT($P$3,(IMSUB(1,IMAGINARY(INDEX($P$3:$P$1000,MATCH($BD357,$L$3:$L$1000,0),1))))),IMPRODUCT($Q$3,(IMSUB(1,IMAGINARY(INDEX($Q$3:$Q$1000,MATCH($BD357,$L$3:$L$1000,0),1))))),IMPRODUCT($R$3,(IMSUB(1,IMAGINARY(INDEX($R$3:$R$1000,MATCH($BD357,$L$3:$L$1000,0),1))))))</f>
        <v>#N/A</v>
      </c>
      <c r="BP357" s="15" t="e">
        <f aca="false">IMSUM(IMPRODUCT($X$3,(IMSUB(1,IMAGINARY(INDEX($X$3:$X$1000,MATCH($BD357,$W$3:$W$1000,0),1))))),IMPRODUCT($Y$3,(IMSUB(1,IMAGINARY(INDEX($Y$3:$Y$1000,MATCH($BD357,$W$3:$W$1000,0),1))))),IMPRODUCT($Z$3,(IMSUB(1,IMAGINARY(INDEX($Z$3:$Z$1000,MATCH($BD357,$W$3:$W$1000,0),1))))),IMPRODUCT($AA$3,(IMSUB(1,IMAGINARY(INDEX($AA$3:$AA$1000,MATCH($BD357,$W$3:$W$1000,0),1))))),IMPRODUCT($AB$3,(IMSUB(1,IMAGINARY(INDEX($AB$3:$AB$1000,MATCH($BD357,$W$3:$W$1000,0),1))))),IMPRODUCT($AC$3,(IMSUB(1,IMAGINARY(INDEX($AC$3:$AC$1000,MATCH($BD357,$W$3:$W$1000,0),1))))))</f>
        <v>#N/A</v>
      </c>
      <c r="BQ357" s="15" t="e">
        <f aca="false">IMSUM(IMPRODUCT($AI$3,(IMSUB(1,IMAGINARY(INDEX($AI$3:$AI$1000,MATCH($BD357,$AH$3:$AH$1000,0),1))))),IMPRODUCT($AJ$3,(IMSUB(1,IMAGINARY(INDEX($AJ$3:$AJ$1000,MATCH($BD357,$AH$3:$AH$1000,0),1))))),IMPRODUCT($AK$3,(IMSUB(1,IMAGINARY(INDEX($AK$3:$AK$1000,MATCH($BD357,$AH$3:$AH$1000,0),1))))),IMPRODUCT($AL$3,(IMSUB(1,IMAGINARY(INDEX($AL$3:$AL$1000,MATCH($BD357,$AH$3:$AH$1000,0),1))))),IMPRODUCT($AM$3,(IMSUB(1,IMAGINARY(INDEX($AM$3:$AM$1000,MATCH($BD357,$AH$3:$AH$1000,0),1))))),IMPRODUCT($AN$3,(IMSUB(1,IMAGINARY(INDEX($AN$3:$AN$1000,MATCH($BD357,$AH$3:$AH$1000,0),1))))))</f>
        <v>#N/A</v>
      </c>
      <c r="BR357" s="15" t="e">
        <f aca="false">IMSUM(IMPRODUCT($AT$3,(IMSUB(1,IMAGINARY(INDEX($AT$3:$AT$1000,MATCH($BD357,$AS$3:$AS$1000,0),1))))),IMPRODUCT($AU$3,(IMSUB(1,IMAGINARY(INDEX($AU$3:$AU$1000,MATCH($BD357,$AS$3:$AS$1000,0),1))))),IMPRODUCT($AV$3,(IMSUB(1,IMAGINARY(INDEX($AV$3:$AV$1000,MATCH($BD357,$AS$3:$AS$1000,0),1))))),IMPRODUCT($AW$3,(IMSUB(1,IMAGINARY(INDEX($AW$3:$AW$1000,MATCH($BD357,$AS$3:$AS$1000,0),1))))),IMPRODUCT($AX$3,(IMSUB(1,IMAGINARY(INDEX($AX$3:$AX$1000,MATCH($BD357,$AS$3:$AS$1000,0),1))))),IMPRODUCT($AY$3,(IMSUB(1,IMAGINARY(INDEX($AY$3:$AY$1000,MATCH($BD357,$AS$3:$AS$1000,0),1))))))</f>
        <v>#N/A</v>
      </c>
    </row>
    <row r="358" customFormat="false" ht="13.8" hidden="false" customHeight="false" outlineLevel="0" collapsed="false">
      <c r="H358" s="15" t="e">
        <f aca="false">ROUND((J358*100)/IMSUM(IMPRODUCT($B$3,(IMSUB(1,IMAGINARY(B358)))),IMPRODUCT($C$3,(IMSUB(1,IMAGINARY(C358)))),IMPRODUCT($D$3,(IMSUB(1,IMAGINARY(D358)))),IMPRODUCT($E$3,(IMSUB(1,IMAGINARY(E358)))),IMPRODUCT($F$3,(IMSUB(1,IMAGINARY(F358)))),IMPRODUCT($G$3,(IMSUB(1,IMAGINARY(G358))))),0)</f>
        <v>#VALUE!</v>
      </c>
      <c r="I358" s="15" t="n">
        <f aca="false">ROUND(J358/$J$3*100, 0)</f>
        <v>0</v>
      </c>
      <c r="J358" s="16" t="n">
        <f aca="false">SUM(B358:G358)</f>
        <v>0</v>
      </c>
      <c r="S358" s="9" t="e">
        <f aca="false">ROUND((U358*100)/IMSUM(IMPRODUCT($M$3,(IMSUB(1,IMAGINARY(M358)))),IMPRODUCT($N$3,(IMSUB(1,IMAGINARY(N358)))),IMPRODUCT($O$3,(IMSUB(1,IMAGINARY(O358)))),IMPRODUCT($P$3,(IMSUB(1,IMAGINARY(P358)))),IMPRODUCT($Q$3,(IMSUB(1,IMAGINARY(Q358)))),IMPRODUCT($R$3,(IMSUB(1,IMAGINARY(R358))))),0)</f>
        <v>#VALUE!</v>
      </c>
      <c r="T358" s="9" t="n">
        <f aca="false">ROUND(U358/$U$3*100, 0)</f>
        <v>0</v>
      </c>
      <c r="U358" s="10" t="n">
        <f aca="false">SUM(M358:R358)</f>
        <v>0</v>
      </c>
      <c r="AD358" s="9" t="e">
        <f aca="false">ROUND((AF358*100)/IMSUM(IMPRODUCT($X$3,(IMSUB(1,IMAGINARY(X358)))),IMPRODUCT($Y$3,(IMSUB(1,IMAGINARY(Y358)))),IMPRODUCT($Z$3,(IMSUB(1,IMAGINARY(Z358)))),IMPRODUCT($AA$3,(IMSUB(1,IMAGINARY(AA358)))),IMPRODUCT($AB$3,(IMSUB(1,IMAGINARY(AB358)))),IMPRODUCT($AC$3,(IMSUB(1,IMAGINARY(AC358))))),0)</f>
        <v>#VALUE!</v>
      </c>
      <c r="AE358" s="9" t="n">
        <f aca="false">ROUND(AF358/$AF$3*100, 0)</f>
        <v>0</v>
      </c>
      <c r="AF358" s="10" t="n">
        <f aca="false">SUM(X358:AC358)</f>
        <v>0</v>
      </c>
      <c r="AO358" s="9" t="e">
        <f aca="false">ROUND((AQ358*100)/IMSUM(IMPRODUCT($AI$3,(IMSUB(1,IMAGINARY(AI358)))),IMPRODUCT($AJ$3,(IMSUB(1,IMAGINARY(AJ358)))),IMPRODUCT($AK$3,(IMSUB(1,IMAGINARY(AK358)))),IMPRODUCT($AL$3,(IMSUB(1,IMAGINARY(AL358)))),IMPRODUCT($AM$3,(IMSUB(1,IMAGINARY(AM358)))),IMPRODUCT($AN$3,(IMSUB(1,IMAGINARY(AN358))))),0)</f>
        <v>#VALUE!</v>
      </c>
      <c r="AP358" s="9" t="n">
        <f aca="false">ROUND(AQ358/$AQ$3*100, 0)</f>
        <v>0</v>
      </c>
      <c r="AQ358" s="10" t="n">
        <f aca="false">SUM(AI358:AN358)</f>
        <v>0</v>
      </c>
      <c r="AZ358" s="9" t="e">
        <f aca="false">ROUND((BB358*100)/IMSUM(IMPRODUCT($AT$3,(IMSUB(1,IMAGINARY(AT358)))),IMPRODUCT($AU$3,(IMSUB(1,IMAGINARY(AU358)))),IMPRODUCT($AV$3,(IMSUB(1,IMAGINARY(AV358)))),IMPRODUCT($AW$3,(IMSUB(1,IMAGINARY(AW358)))),IMPRODUCT($AX$3,(IMSUB(1,IMAGINARY(AX358)))),IMPRODUCT($AY$3,(IMSUB(1,IMAGINARY(AY358))))),0)</f>
        <v>#VALUE!</v>
      </c>
      <c r="BA358" s="12" t="n">
        <f aca="false">ROUND(BB358/$BB$3*100, 0)</f>
        <v>0</v>
      </c>
      <c r="BB358" s="10" t="n">
        <f aca="false">SUM(AT358:AY358)</f>
        <v>0</v>
      </c>
      <c r="BE358" s="15" t="e">
        <f aca="false">INDEX($J$3:$J$1000,MATCH($BD358,$A$3:$A$1000,0),1)</f>
        <v>#N/A</v>
      </c>
      <c r="BF358" s="9" t="e">
        <f aca="false">INDEX($U$3:$U$1000,MATCH($BD358,$L$3:$L$1000,0),1)</f>
        <v>#N/A</v>
      </c>
      <c r="BG358" s="9" t="e">
        <f aca="false">INDEX($AF$3:$AF$1000,MATCH($BD358,$W$3:$W$1000,0),1)</f>
        <v>#N/A</v>
      </c>
      <c r="BH358" s="9" t="e">
        <f aca="false">INDEX($AQ$3:$AQ$1000,MATCH($BD358,$AH$3:$AH$1000,0),1)</f>
        <v>#N/A</v>
      </c>
      <c r="BI358" s="9" t="e">
        <f aca="false">INDEX($BB$3:$BB$1000,MATCH($BD358,$AS$3:$AS$1000,0),1)</f>
        <v>#N/A</v>
      </c>
      <c r="BJ358" s="9" t="e">
        <f aca="false">ROUND((BL358*100)/(BN358+BO358+BP358+BQ358+BR358),0)</f>
        <v>#N/A</v>
      </c>
      <c r="BK358" s="9" t="n">
        <f aca="false">ROUND(BL358*100/$BL$3,0)</f>
        <v>0</v>
      </c>
      <c r="BL358" s="9" t="e">
        <f aca="false">SUM(BE358:BI358)</f>
        <v>#N/A</v>
      </c>
      <c r="BN358" s="15" t="e">
        <f aca="false">IMSUM(IMPRODUCT($B$3,(IMSUB(1,IMAGINARY(INDEX($B$3:$B$1000,MATCH($BD358,$A$3:$A$1000,0),1))))),IMPRODUCT($C$3,(IMSUB(1,IMAGINARY(INDEX($C$3:$C$1000,MATCH($BD358,$A$3:$A$1000,0),1))))),IMPRODUCT($D$3,(IMSUB(1,IMAGINARY(INDEX($D$3:$D$1000,MATCH($BD358,$A$3:$A$1000,0),1))))),IMPRODUCT($E$3,(IMSUB(1,IMAGINARY(INDEX($E$3:$E$1000,MATCH($BD358,$A$3:$A$1000,0),1))))),IMPRODUCT($F$3,(IMSUB(1,IMAGINARY(INDEX($F$3:$F$1000,MATCH($BD358,$A$3:$A$1000,0),1))))),IMPRODUCT($G$3,(IMSUB(1,IMAGINARY(INDEX($G$3:$G$1000,MATCH($BD358,$A$3:$A$1000,0),1))))))</f>
        <v>#N/A</v>
      </c>
      <c r="BO358" s="15" t="e">
        <f aca="false">IMSUM(IMPRODUCT($M$3,(IMSUB(1,IMAGINARY(INDEX($M$3:$M$1000,MATCH($BD358,$L$3:$L$1000,0),1))))),IMPRODUCT($N$3,(IMSUB(1,IMAGINARY(INDEX($N$3:$N$1000,MATCH($BD358,$L$3:$L$1000,0),1))))),IMPRODUCT($O$3,(IMSUB(1,IMAGINARY(INDEX($O$3:$O$1000,MATCH($BD358,$L$3:$L$1000,0),1))))),IMPRODUCT($P$3,(IMSUB(1,IMAGINARY(INDEX($P$3:$P$1000,MATCH($BD358,$L$3:$L$1000,0),1))))),IMPRODUCT($Q$3,(IMSUB(1,IMAGINARY(INDEX($Q$3:$Q$1000,MATCH($BD358,$L$3:$L$1000,0),1))))),IMPRODUCT($R$3,(IMSUB(1,IMAGINARY(INDEX($R$3:$R$1000,MATCH($BD358,$L$3:$L$1000,0),1))))))</f>
        <v>#N/A</v>
      </c>
      <c r="BP358" s="15" t="e">
        <f aca="false">IMSUM(IMPRODUCT($X$3,(IMSUB(1,IMAGINARY(INDEX($X$3:$X$1000,MATCH($BD358,$W$3:$W$1000,0),1))))),IMPRODUCT($Y$3,(IMSUB(1,IMAGINARY(INDEX($Y$3:$Y$1000,MATCH($BD358,$W$3:$W$1000,0),1))))),IMPRODUCT($Z$3,(IMSUB(1,IMAGINARY(INDEX($Z$3:$Z$1000,MATCH($BD358,$W$3:$W$1000,0),1))))),IMPRODUCT($AA$3,(IMSUB(1,IMAGINARY(INDEX($AA$3:$AA$1000,MATCH($BD358,$W$3:$W$1000,0),1))))),IMPRODUCT($AB$3,(IMSUB(1,IMAGINARY(INDEX($AB$3:$AB$1000,MATCH($BD358,$W$3:$W$1000,0),1))))),IMPRODUCT($AC$3,(IMSUB(1,IMAGINARY(INDEX($AC$3:$AC$1000,MATCH($BD358,$W$3:$W$1000,0),1))))))</f>
        <v>#N/A</v>
      </c>
      <c r="BQ358" s="15" t="e">
        <f aca="false">IMSUM(IMPRODUCT($AI$3,(IMSUB(1,IMAGINARY(INDEX($AI$3:$AI$1000,MATCH($BD358,$AH$3:$AH$1000,0),1))))),IMPRODUCT($AJ$3,(IMSUB(1,IMAGINARY(INDEX($AJ$3:$AJ$1000,MATCH($BD358,$AH$3:$AH$1000,0),1))))),IMPRODUCT($AK$3,(IMSUB(1,IMAGINARY(INDEX($AK$3:$AK$1000,MATCH($BD358,$AH$3:$AH$1000,0),1))))),IMPRODUCT($AL$3,(IMSUB(1,IMAGINARY(INDEX($AL$3:$AL$1000,MATCH($BD358,$AH$3:$AH$1000,0),1))))),IMPRODUCT($AM$3,(IMSUB(1,IMAGINARY(INDEX($AM$3:$AM$1000,MATCH($BD358,$AH$3:$AH$1000,0),1))))),IMPRODUCT($AN$3,(IMSUB(1,IMAGINARY(INDEX($AN$3:$AN$1000,MATCH($BD358,$AH$3:$AH$1000,0),1))))))</f>
        <v>#N/A</v>
      </c>
      <c r="BR358" s="15" t="e">
        <f aca="false">IMSUM(IMPRODUCT($AT$3,(IMSUB(1,IMAGINARY(INDEX($AT$3:$AT$1000,MATCH($BD358,$AS$3:$AS$1000,0),1))))),IMPRODUCT($AU$3,(IMSUB(1,IMAGINARY(INDEX($AU$3:$AU$1000,MATCH($BD358,$AS$3:$AS$1000,0),1))))),IMPRODUCT($AV$3,(IMSUB(1,IMAGINARY(INDEX($AV$3:$AV$1000,MATCH($BD358,$AS$3:$AS$1000,0),1))))),IMPRODUCT($AW$3,(IMSUB(1,IMAGINARY(INDEX($AW$3:$AW$1000,MATCH($BD358,$AS$3:$AS$1000,0),1))))),IMPRODUCT($AX$3,(IMSUB(1,IMAGINARY(INDEX($AX$3:$AX$1000,MATCH($BD358,$AS$3:$AS$1000,0),1))))),IMPRODUCT($AY$3,(IMSUB(1,IMAGINARY(INDEX($AY$3:$AY$1000,MATCH($BD358,$AS$3:$AS$1000,0),1))))))</f>
        <v>#N/A</v>
      </c>
    </row>
    <row r="359" customFormat="false" ht="13.8" hidden="false" customHeight="false" outlineLevel="0" collapsed="false">
      <c r="H359" s="15" t="e">
        <f aca="false">ROUND((J359*100)/IMSUM(IMPRODUCT($B$3,(IMSUB(1,IMAGINARY(B359)))),IMPRODUCT($C$3,(IMSUB(1,IMAGINARY(C359)))),IMPRODUCT($D$3,(IMSUB(1,IMAGINARY(D359)))),IMPRODUCT($E$3,(IMSUB(1,IMAGINARY(E359)))),IMPRODUCT($F$3,(IMSUB(1,IMAGINARY(F359)))),IMPRODUCT($G$3,(IMSUB(1,IMAGINARY(G359))))),0)</f>
        <v>#VALUE!</v>
      </c>
      <c r="I359" s="15" t="n">
        <f aca="false">ROUND(J359/$J$3*100, 0)</f>
        <v>0</v>
      </c>
      <c r="J359" s="16" t="n">
        <f aca="false">SUM(B359:G359)</f>
        <v>0</v>
      </c>
      <c r="S359" s="9" t="e">
        <f aca="false">ROUND((U359*100)/IMSUM(IMPRODUCT($M$3,(IMSUB(1,IMAGINARY(M359)))),IMPRODUCT($N$3,(IMSUB(1,IMAGINARY(N359)))),IMPRODUCT($O$3,(IMSUB(1,IMAGINARY(O359)))),IMPRODUCT($P$3,(IMSUB(1,IMAGINARY(P359)))),IMPRODUCT($Q$3,(IMSUB(1,IMAGINARY(Q359)))),IMPRODUCT($R$3,(IMSUB(1,IMAGINARY(R359))))),0)</f>
        <v>#VALUE!</v>
      </c>
      <c r="T359" s="9" t="n">
        <f aca="false">ROUND(U359/$U$3*100, 0)</f>
        <v>0</v>
      </c>
      <c r="U359" s="10" t="n">
        <f aca="false">SUM(M359:R359)</f>
        <v>0</v>
      </c>
      <c r="AD359" s="9" t="e">
        <f aca="false">ROUND((AF359*100)/IMSUM(IMPRODUCT($X$3,(IMSUB(1,IMAGINARY(X359)))),IMPRODUCT($Y$3,(IMSUB(1,IMAGINARY(Y359)))),IMPRODUCT($Z$3,(IMSUB(1,IMAGINARY(Z359)))),IMPRODUCT($AA$3,(IMSUB(1,IMAGINARY(AA359)))),IMPRODUCT($AB$3,(IMSUB(1,IMAGINARY(AB359)))),IMPRODUCT($AC$3,(IMSUB(1,IMAGINARY(AC359))))),0)</f>
        <v>#VALUE!</v>
      </c>
      <c r="AE359" s="9" t="n">
        <f aca="false">ROUND(AF359/$AF$3*100, 0)</f>
        <v>0</v>
      </c>
      <c r="AF359" s="10" t="n">
        <f aca="false">SUM(X359:AC359)</f>
        <v>0</v>
      </c>
      <c r="AO359" s="9" t="e">
        <f aca="false">ROUND((AQ359*100)/IMSUM(IMPRODUCT($AI$3,(IMSUB(1,IMAGINARY(AI359)))),IMPRODUCT($AJ$3,(IMSUB(1,IMAGINARY(AJ359)))),IMPRODUCT($AK$3,(IMSUB(1,IMAGINARY(AK359)))),IMPRODUCT($AL$3,(IMSUB(1,IMAGINARY(AL359)))),IMPRODUCT($AM$3,(IMSUB(1,IMAGINARY(AM359)))),IMPRODUCT($AN$3,(IMSUB(1,IMAGINARY(AN359))))),0)</f>
        <v>#VALUE!</v>
      </c>
      <c r="AP359" s="9" t="n">
        <f aca="false">ROUND(AQ359/$AQ$3*100, 0)</f>
        <v>0</v>
      </c>
      <c r="AQ359" s="10" t="n">
        <f aca="false">SUM(AI359:AN359)</f>
        <v>0</v>
      </c>
      <c r="AZ359" s="9" t="e">
        <f aca="false">ROUND((BB359*100)/IMSUM(IMPRODUCT($AT$3,(IMSUB(1,IMAGINARY(AT359)))),IMPRODUCT($AU$3,(IMSUB(1,IMAGINARY(AU359)))),IMPRODUCT($AV$3,(IMSUB(1,IMAGINARY(AV359)))),IMPRODUCT($AW$3,(IMSUB(1,IMAGINARY(AW359)))),IMPRODUCT($AX$3,(IMSUB(1,IMAGINARY(AX359)))),IMPRODUCT($AY$3,(IMSUB(1,IMAGINARY(AY359))))),0)</f>
        <v>#VALUE!</v>
      </c>
      <c r="BA359" s="12" t="n">
        <f aca="false">ROUND(BB359/$BB$3*100, 0)</f>
        <v>0</v>
      </c>
      <c r="BB359" s="10" t="n">
        <f aca="false">SUM(AT359:AY359)</f>
        <v>0</v>
      </c>
      <c r="BE359" s="15" t="e">
        <f aca="false">INDEX($J$3:$J$1000,MATCH($BD359,$A$3:$A$1000,0),1)</f>
        <v>#N/A</v>
      </c>
      <c r="BF359" s="9" t="e">
        <f aca="false">INDEX($U$3:$U$1000,MATCH($BD359,$L$3:$L$1000,0),1)</f>
        <v>#N/A</v>
      </c>
      <c r="BG359" s="9" t="e">
        <f aca="false">INDEX($AF$3:$AF$1000,MATCH($BD359,$W$3:$W$1000,0),1)</f>
        <v>#N/A</v>
      </c>
      <c r="BH359" s="9" t="e">
        <f aca="false">INDEX($AQ$3:$AQ$1000,MATCH($BD359,$AH$3:$AH$1000,0),1)</f>
        <v>#N/A</v>
      </c>
      <c r="BI359" s="9" t="e">
        <f aca="false">INDEX($BB$3:$BB$1000,MATCH($BD359,$AS$3:$AS$1000,0),1)</f>
        <v>#N/A</v>
      </c>
      <c r="BJ359" s="9" t="e">
        <f aca="false">ROUND((BL359*100)/(BN359+BO359+BP359+BQ359+BR359),0)</f>
        <v>#N/A</v>
      </c>
      <c r="BK359" s="9" t="n">
        <f aca="false">ROUND(BL359*100/$BL$3,0)</f>
        <v>0</v>
      </c>
      <c r="BL359" s="9" t="e">
        <f aca="false">SUM(BE359:BI359)</f>
        <v>#N/A</v>
      </c>
      <c r="BN359" s="15" t="e">
        <f aca="false">IMSUM(IMPRODUCT($B$3,(IMSUB(1,IMAGINARY(INDEX($B$3:$B$1000,MATCH($BD359,$A$3:$A$1000,0),1))))),IMPRODUCT($C$3,(IMSUB(1,IMAGINARY(INDEX($C$3:$C$1000,MATCH($BD359,$A$3:$A$1000,0),1))))),IMPRODUCT($D$3,(IMSUB(1,IMAGINARY(INDEX($D$3:$D$1000,MATCH($BD359,$A$3:$A$1000,0),1))))),IMPRODUCT($E$3,(IMSUB(1,IMAGINARY(INDEX($E$3:$E$1000,MATCH($BD359,$A$3:$A$1000,0),1))))),IMPRODUCT($F$3,(IMSUB(1,IMAGINARY(INDEX($F$3:$F$1000,MATCH($BD359,$A$3:$A$1000,0),1))))),IMPRODUCT($G$3,(IMSUB(1,IMAGINARY(INDEX($G$3:$G$1000,MATCH($BD359,$A$3:$A$1000,0),1))))))</f>
        <v>#N/A</v>
      </c>
      <c r="BO359" s="15" t="e">
        <f aca="false">IMSUM(IMPRODUCT($M$3,(IMSUB(1,IMAGINARY(INDEX($M$3:$M$1000,MATCH($BD359,$L$3:$L$1000,0),1))))),IMPRODUCT($N$3,(IMSUB(1,IMAGINARY(INDEX($N$3:$N$1000,MATCH($BD359,$L$3:$L$1000,0),1))))),IMPRODUCT($O$3,(IMSUB(1,IMAGINARY(INDEX($O$3:$O$1000,MATCH($BD359,$L$3:$L$1000,0),1))))),IMPRODUCT($P$3,(IMSUB(1,IMAGINARY(INDEX($P$3:$P$1000,MATCH($BD359,$L$3:$L$1000,0),1))))),IMPRODUCT($Q$3,(IMSUB(1,IMAGINARY(INDEX($Q$3:$Q$1000,MATCH($BD359,$L$3:$L$1000,0),1))))),IMPRODUCT($R$3,(IMSUB(1,IMAGINARY(INDEX($R$3:$R$1000,MATCH($BD359,$L$3:$L$1000,0),1))))))</f>
        <v>#N/A</v>
      </c>
      <c r="BP359" s="15" t="e">
        <f aca="false">IMSUM(IMPRODUCT($X$3,(IMSUB(1,IMAGINARY(INDEX($X$3:$X$1000,MATCH($BD359,$W$3:$W$1000,0),1))))),IMPRODUCT($Y$3,(IMSUB(1,IMAGINARY(INDEX($Y$3:$Y$1000,MATCH($BD359,$W$3:$W$1000,0),1))))),IMPRODUCT($Z$3,(IMSUB(1,IMAGINARY(INDEX($Z$3:$Z$1000,MATCH($BD359,$W$3:$W$1000,0),1))))),IMPRODUCT($AA$3,(IMSUB(1,IMAGINARY(INDEX($AA$3:$AA$1000,MATCH($BD359,$W$3:$W$1000,0),1))))),IMPRODUCT($AB$3,(IMSUB(1,IMAGINARY(INDEX($AB$3:$AB$1000,MATCH($BD359,$W$3:$W$1000,0),1))))),IMPRODUCT($AC$3,(IMSUB(1,IMAGINARY(INDEX($AC$3:$AC$1000,MATCH($BD359,$W$3:$W$1000,0),1))))))</f>
        <v>#N/A</v>
      </c>
      <c r="BQ359" s="15" t="e">
        <f aca="false">IMSUM(IMPRODUCT($AI$3,(IMSUB(1,IMAGINARY(INDEX($AI$3:$AI$1000,MATCH($BD359,$AH$3:$AH$1000,0),1))))),IMPRODUCT($AJ$3,(IMSUB(1,IMAGINARY(INDEX($AJ$3:$AJ$1000,MATCH($BD359,$AH$3:$AH$1000,0),1))))),IMPRODUCT($AK$3,(IMSUB(1,IMAGINARY(INDEX($AK$3:$AK$1000,MATCH($BD359,$AH$3:$AH$1000,0),1))))),IMPRODUCT($AL$3,(IMSUB(1,IMAGINARY(INDEX($AL$3:$AL$1000,MATCH($BD359,$AH$3:$AH$1000,0),1))))),IMPRODUCT($AM$3,(IMSUB(1,IMAGINARY(INDEX($AM$3:$AM$1000,MATCH($BD359,$AH$3:$AH$1000,0),1))))),IMPRODUCT($AN$3,(IMSUB(1,IMAGINARY(INDEX($AN$3:$AN$1000,MATCH($BD359,$AH$3:$AH$1000,0),1))))))</f>
        <v>#N/A</v>
      </c>
      <c r="BR359" s="15" t="e">
        <f aca="false">IMSUM(IMPRODUCT($AT$3,(IMSUB(1,IMAGINARY(INDEX($AT$3:$AT$1000,MATCH($BD359,$AS$3:$AS$1000,0),1))))),IMPRODUCT($AU$3,(IMSUB(1,IMAGINARY(INDEX($AU$3:$AU$1000,MATCH($BD359,$AS$3:$AS$1000,0),1))))),IMPRODUCT($AV$3,(IMSUB(1,IMAGINARY(INDEX($AV$3:$AV$1000,MATCH($BD359,$AS$3:$AS$1000,0),1))))),IMPRODUCT($AW$3,(IMSUB(1,IMAGINARY(INDEX($AW$3:$AW$1000,MATCH($BD359,$AS$3:$AS$1000,0),1))))),IMPRODUCT($AX$3,(IMSUB(1,IMAGINARY(INDEX($AX$3:$AX$1000,MATCH($BD359,$AS$3:$AS$1000,0),1))))),IMPRODUCT($AY$3,(IMSUB(1,IMAGINARY(INDEX($AY$3:$AY$1000,MATCH($BD359,$AS$3:$AS$1000,0),1))))))</f>
        <v>#N/A</v>
      </c>
    </row>
    <row r="360" customFormat="false" ht="13.8" hidden="false" customHeight="false" outlineLevel="0" collapsed="false">
      <c r="H360" s="15" t="e">
        <f aca="false">ROUND((J360*100)/IMSUM(IMPRODUCT($B$3,(IMSUB(1,IMAGINARY(B360)))),IMPRODUCT($C$3,(IMSUB(1,IMAGINARY(C360)))),IMPRODUCT($D$3,(IMSUB(1,IMAGINARY(D360)))),IMPRODUCT($E$3,(IMSUB(1,IMAGINARY(E360)))),IMPRODUCT($F$3,(IMSUB(1,IMAGINARY(F360)))),IMPRODUCT($G$3,(IMSUB(1,IMAGINARY(G360))))),0)</f>
        <v>#VALUE!</v>
      </c>
      <c r="I360" s="15" t="n">
        <f aca="false">ROUND(J360/$J$3*100, 0)</f>
        <v>0</v>
      </c>
      <c r="J360" s="16" t="n">
        <f aca="false">SUM(B360:G360)</f>
        <v>0</v>
      </c>
      <c r="S360" s="9" t="e">
        <f aca="false">ROUND((U360*100)/IMSUM(IMPRODUCT($M$3,(IMSUB(1,IMAGINARY(M360)))),IMPRODUCT($N$3,(IMSUB(1,IMAGINARY(N360)))),IMPRODUCT($O$3,(IMSUB(1,IMAGINARY(O360)))),IMPRODUCT($P$3,(IMSUB(1,IMAGINARY(P360)))),IMPRODUCT($Q$3,(IMSUB(1,IMAGINARY(Q360)))),IMPRODUCT($R$3,(IMSUB(1,IMAGINARY(R360))))),0)</f>
        <v>#VALUE!</v>
      </c>
      <c r="T360" s="9" t="n">
        <f aca="false">ROUND(U360/$U$3*100, 0)</f>
        <v>0</v>
      </c>
      <c r="U360" s="10" t="n">
        <f aca="false">SUM(M360:R360)</f>
        <v>0</v>
      </c>
      <c r="AD360" s="9" t="e">
        <f aca="false">ROUND((AF360*100)/IMSUM(IMPRODUCT($X$3,(IMSUB(1,IMAGINARY(X360)))),IMPRODUCT($Y$3,(IMSUB(1,IMAGINARY(Y360)))),IMPRODUCT($Z$3,(IMSUB(1,IMAGINARY(Z360)))),IMPRODUCT($AA$3,(IMSUB(1,IMAGINARY(AA360)))),IMPRODUCT($AB$3,(IMSUB(1,IMAGINARY(AB360)))),IMPRODUCT($AC$3,(IMSUB(1,IMAGINARY(AC360))))),0)</f>
        <v>#VALUE!</v>
      </c>
      <c r="AE360" s="9" t="n">
        <f aca="false">ROUND(AF360/$AF$3*100, 0)</f>
        <v>0</v>
      </c>
      <c r="AF360" s="10" t="n">
        <f aca="false">SUM(X360:AC360)</f>
        <v>0</v>
      </c>
      <c r="AO360" s="9" t="e">
        <f aca="false">ROUND((AQ360*100)/IMSUM(IMPRODUCT($AI$3,(IMSUB(1,IMAGINARY(AI360)))),IMPRODUCT($AJ$3,(IMSUB(1,IMAGINARY(AJ360)))),IMPRODUCT($AK$3,(IMSUB(1,IMAGINARY(AK360)))),IMPRODUCT($AL$3,(IMSUB(1,IMAGINARY(AL360)))),IMPRODUCT($AM$3,(IMSUB(1,IMAGINARY(AM360)))),IMPRODUCT($AN$3,(IMSUB(1,IMAGINARY(AN360))))),0)</f>
        <v>#VALUE!</v>
      </c>
      <c r="AP360" s="9" t="n">
        <f aca="false">ROUND(AQ360/$AQ$3*100, 0)</f>
        <v>0</v>
      </c>
      <c r="AQ360" s="10" t="n">
        <f aca="false">SUM(AI360:AN360)</f>
        <v>0</v>
      </c>
      <c r="AZ360" s="9" t="e">
        <f aca="false">ROUND((BB360*100)/IMSUM(IMPRODUCT($AT$3,(IMSUB(1,IMAGINARY(AT360)))),IMPRODUCT($AU$3,(IMSUB(1,IMAGINARY(AU360)))),IMPRODUCT($AV$3,(IMSUB(1,IMAGINARY(AV360)))),IMPRODUCT($AW$3,(IMSUB(1,IMAGINARY(AW360)))),IMPRODUCT($AX$3,(IMSUB(1,IMAGINARY(AX360)))),IMPRODUCT($AY$3,(IMSUB(1,IMAGINARY(AY360))))),0)</f>
        <v>#VALUE!</v>
      </c>
      <c r="BA360" s="12" t="n">
        <f aca="false">ROUND(BB360/$BB$3*100, 0)</f>
        <v>0</v>
      </c>
      <c r="BB360" s="10" t="n">
        <f aca="false">SUM(AT360:AY360)</f>
        <v>0</v>
      </c>
      <c r="BE360" s="15" t="e">
        <f aca="false">INDEX($J$3:$J$1000,MATCH($BD360,$A$3:$A$1000,0),1)</f>
        <v>#N/A</v>
      </c>
      <c r="BF360" s="9" t="e">
        <f aca="false">INDEX($U$3:$U$1000,MATCH($BD360,$L$3:$L$1000,0),1)</f>
        <v>#N/A</v>
      </c>
      <c r="BG360" s="9" t="e">
        <f aca="false">INDEX($AF$3:$AF$1000,MATCH($BD360,$W$3:$W$1000,0),1)</f>
        <v>#N/A</v>
      </c>
      <c r="BH360" s="9" t="e">
        <f aca="false">INDEX($AQ$3:$AQ$1000,MATCH($BD360,$AH$3:$AH$1000,0),1)</f>
        <v>#N/A</v>
      </c>
      <c r="BI360" s="9" t="e">
        <f aca="false">INDEX($BB$3:$BB$1000,MATCH($BD360,$AS$3:$AS$1000,0),1)</f>
        <v>#N/A</v>
      </c>
      <c r="BJ360" s="9" t="e">
        <f aca="false">ROUND((BL360*100)/(BN360+BO360+BP360+BQ360+BR360),0)</f>
        <v>#N/A</v>
      </c>
      <c r="BK360" s="9" t="n">
        <f aca="false">ROUND(BL360*100/$BL$3,0)</f>
        <v>0</v>
      </c>
      <c r="BL360" s="9" t="e">
        <f aca="false">SUM(BE360:BI360)</f>
        <v>#N/A</v>
      </c>
      <c r="BN360" s="15" t="e">
        <f aca="false">IMSUM(IMPRODUCT($B$3,(IMSUB(1,IMAGINARY(INDEX($B$3:$B$1000,MATCH($BD360,$A$3:$A$1000,0),1))))),IMPRODUCT($C$3,(IMSUB(1,IMAGINARY(INDEX($C$3:$C$1000,MATCH($BD360,$A$3:$A$1000,0),1))))),IMPRODUCT($D$3,(IMSUB(1,IMAGINARY(INDEX($D$3:$D$1000,MATCH($BD360,$A$3:$A$1000,0),1))))),IMPRODUCT($E$3,(IMSUB(1,IMAGINARY(INDEX($E$3:$E$1000,MATCH($BD360,$A$3:$A$1000,0),1))))),IMPRODUCT($F$3,(IMSUB(1,IMAGINARY(INDEX($F$3:$F$1000,MATCH($BD360,$A$3:$A$1000,0),1))))),IMPRODUCT($G$3,(IMSUB(1,IMAGINARY(INDEX($G$3:$G$1000,MATCH($BD360,$A$3:$A$1000,0),1))))))</f>
        <v>#N/A</v>
      </c>
      <c r="BO360" s="15" t="e">
        <f aca="false">IMSUM(IMPRODUCT($M$3,(IMSUB(1,IMAGINARY(INDEX($M$3:$M$1000,MATCH($BD360,$L$3:$L$1000,0),1))))),IMPRODUCT($N$3,(IMSUB(1,IMAGINARY(INDEX($N$3:$N$1000,MATCH($BD360,$L$3:$L$1000,0),1))))),IMPRODUCT($O$3,(IMSUB(1,IMAGINARY(INDEX($O$3:$O$1000,MATCH($BD360,$L$3:$L$1000,0),1))))),IMPRODUCT($P$3,(IMSUB(1,IMAGINARY(INDEX($P$3:$P$1000,MATCH($BD360,$L$3:$L$1000,0),1))))),IMPRODUCT($Q$3,(IMSUB(1,IMAGINARY(INDEX($Q$3:$Q$1000,MATCH($BD360,$L$3:$L$1000,0),1))))),IMPRODUCT($R$3,(IMSUB(1,IMAGINARY(INDEX($R$3:$R$1000,MATCH($BD360,$L$3:$L$1000,0),1))))))</f>
        <v>#N/A</v>
      </c>
      <c r="BP360" s="15" t="e">
        <f aca="false">IMSUM(IMPRODUCT($X$3,(IMSUB(1,IMAGINARY(INDEX($X$3:$X$1000,MATCH($BD360,$W$3:$W$1000,0),1))))),IMPRODUCT($Y$3,(IMSUB(1,IMAGINARY(INDEX($Y$3:$Y$1000,MATCH($BD360,$W$3:$W$1000,0),1))))),IMPRODUCT($Z$3,(IMSUB(1,IMAGINARY(INDEX($Z$3:$Z$1000,MATCH($BD360,$W$3:$W$1000,0),1))))),IMPRODUCT($AA$3,(IMSUB(1,IMAGINARY(INDEX($AA$3:$AA$1000,MATCH($BD360,$W$3:$W$1000,0),1))))),IMPRODUCT($AB$3,(IMSUB(1,IMAGINARY(INDEX($AB$3:$AB$1000,MATCH($BD360,$W$3:$W$1000,0),1))))),IMPRODUCT($AC$3,(IMSUB(1,IMAGINARY(INDEX($AC$3:$AC$1000,MATCH($BD360,$W$3:$W$1000,0),1))))))</f>
        <v>#N/A</v>
      </c>
      <c r="BQ360" s="15" t="e">
        <f aca="false">IMSUM(IMPRODUCT($AI$3,(IMSUB(1,IMAGINARY(INDEX($AI$3:$AI$1000,MATCH($BD360,$AH$3:$AH$1000,0),1))))),IMPRODUCT($AJ$3,(IMSUB(1,IMAGINARY(INDEX($AJ$3:$AJ$1000,MATCH($BD360,$AH$3:$AH$1000,0),1))))),IMPRODUCT($AK$3,(IMSUB(1,IMAGINARY(INDEX($AK$3:$AK$1000,MATCH($BD360,$AH$3:$AH$1000,0),1))))),IMPRODUCT($AL$3,(IMSUB(1,IMAGINARY(INDEX($AL$3:$AL$1000,MATCH($BD360,$AH$3:$AH$1000,0),1))))),IMPRODUCT($AM$3,(IMSUB(1,IMAGINARY(INDEX($AM$3:$AM$1000,MATCH($BD360,$AH$3:$AH$1000,0),1))))),IMPRODUCT($AN$3,(IMSUB(1,IMAGINARY(INDEX($AN$3:$AN$1000,MATCH($BD360,$AH$3:$AH$1000,0),1))))))</f>
        <v>#N/A</v>
      </c>
      <c r="BR360" s="15" t="e">
        <f aca="false">IMSUM(IMPRODUCT($AT$3,(IMSUB(1,IMAGINARY(INDEX($AT$3:$AT$1000,MATCH($BD360,$AS$3:$AS$1000,0),1))))),IMPRODUCT($AU$3,(IMSUB(1,IMAGINARY(INDEX($AU$3:$AU$1000,MATCH($BD360,$AS$3:$AS$1000,0),1))))),IMPRODUCT($AV$3,(IMSUB(1,IMAGINARY(INDEX($AV$3:$AV$1000,MATCH($BD360,$AS$3:$AS$1000,0),1))))),IMPRODUCT($AW$3,(IMSUB(1,IMAGINARY(INDEX($AW$3:$AW$1000,MATCH($BD360,$AS$3:$AS$1000,0),1))))),IMPRODUCT($AX$3,(IMSUB(1,IMAGINARY(INDEX($AX$3:$AX$1000,MATCH($BD360,$AS$3:$AS$1000,0),1))))),IMPRODUCT($AY$3,(IMSUB(1,IMAGINARY(INDEX($AY$3:$AY$1000,MATCH($BD360,$AS$3:$AS$1000,0),1))))))</f>
        <v>#N/A</v>
      </c>
    </row>
    <row r="361" customFormat="false" ht="13.8" hidden="false" customHeight="false" outlineLevel="0" collapsed="false">
      <c r="H361" s="15" t="e">
        <f aca="false">ROUND((J361*100)/IMSUM(IMPRODUCT($B$3,(IMSUB(1,IMAGINARY(B361)))),IMPRODUCT($C$3,(IMSUB(1,IMAGINARY(C361)))),IMPRODUCT($D$3,(IMSUB(1,IMAGINARY(D361)))),IMPRODUCT($E$3,(IMSUB(1,IMAGINARY(E361)))),IMPRODUCT($F$3,(IMSUB(1,IMAGINARY(F361)))),IMPRODUCT($G$3,(IMSUB(1,IMAGINARY(G361))))),0)</f>
        <v>#VALUE!</v>
      </c>
      <c r="I361" s="15" t="n">
        <f aca="false">ROUND(J361/$J$3*100, 0)</f>
        <v>0</v>
      </c>
      <c r="J361" s="16" t="n">
        <f aca="false">SUM(B361:G361)</f>
        <v>0</v>
      </c>
      <c r="S361" s="9" t="e">
        <f aca="false">ROUND((U361*100)/IMSUM(IMPRODUCT($M$3,(IMSUB(1,IMAGINARY(M361)))),IMPRODUCT($N$3,(IMSUB(1,IMAGINARY(N361)))),IMPRODUCT($O$3,(IMSUB(1,IMAGINARY(O361)))),IMPRODUCT($P$3,(IMSUB(1,IMAGINARY(P361)))),IMPRODUCT($Q$3,(IMSUB(1,IMAGINARY(Q361)))),IMPRODUCT($R$3,(IMSUB(1,IMAGINARY(R361))))),0)</f>
        <v>#VALUE!</v>
      </c>
      <c r="T361" s="9" t="n">
        <f aca="false">ROUND(U361/$U$3*100, 0)</f>
        <v>0</v>
      </c>
      <c r="U361" s="10" t="n">
        <f aca="false">SUM(M361:R361)</f>
        <v>0</v>
      </c>
      <c r="AD361" s="9" t="e">
        <f aca="false">ROUND((AF361*100)/IMSUM(IMPRODUCT($X$3,(IMSUB(1,IMAGINARY(X361)))),IMPRODUCT($Y$3,(IMSUB(1,IMAGINARY(Y361)))),IMPRODUCT($Z$3,(IMSUB(1,IMAGINARY(Z361)))),IMPRODUCT($AA$3,(IMSUB(1,IMAGINARY(AA361)))),IMPRODUCT($AB$3,(IMSUB(1,IMAGINARY(AB361)))),IMPRODUCT($AC$3,(IMSUB(1,IMAGINARY(AC361))))),0)</f>
        <v>#VALUE!</v>
      </c>
      <c r="AE361" s="9" t="n">
        <f aca="false">ROUND(AF361/$AF$3*100, 0)</f>
        <v>0</v>
      </c>
      <c r="AF361" s="10" t="n">
        <f aca="false">SUM(X361:AC361)</f>
        <v>0</v>
      </c>
      <c r="AO361" s="9" t="e">
        <f aca="false">ROUND((AQ361*100)/IMSUM(IMPRODUCT($AI$3,(IMSUB(1,IMAGINARY(AI361)))),IMPRODUCT($AJ$3,(IMSUB(1,IMAGINARY(AJ361)))),IMPRODUCT($AK$3,(IMSUB(1,IMAGINARY(AK361)))),IMPRODUCT($AL$3,(IMSUB(1,IMAGINARY(AL361)))),IMPRODUCT($AM$3,(IMSUB(1,IMAGINARY(AM361)))),IMPRODUCT($AN$3,(IMSUB(1,IMAGINARY(AN361))))),0)</f>
        <v>#VALUE!</v>
      </c>
      <c r="AP361" s="9" t="n">
        <f aca="false">ROUND(AQ361/$AQ$3*100, 0)</f>
        <v>0</v>
      </c>
      <c r="AQ361" s="10" t="n">
        <f aca="false">SUM(AI361:AN361)</f>
        <v>0</v>
      </c>
      <c r="AZ361" s="9" t="e">
        <f aca="false">ROUND((BB361*100)/IMSUM(IMPRODUCT($AT$3,(IMSUB(1,IMAGINARY(AT361)))),IMPRODUCT($AU$3,(IMSUB(1,IMAGINARY(AU361)))),IMPRODUCT($AV$3,(IMSUB(1,IMAGINARY(AV361)))),IMPRODUCT($AW$3,(IMSUB(1,IMAGINARY(AW361)))),IMPRODUCT($AX$3,(IMSUB(1,IMAGINARY(AX361)))),IMPRODUCT($AY$3,(IMSUB(1,IMAGINARY(AY361))))),0)</f>
        <v>#VALUE!</v>
      </c>
      <c r="BA361" s="12" t="n">
        <f aca="false">ROUND(BB361/$BB$3*100, 0)</f>
        <v>0</v>
      </c>
      <c r="BB361" s="10" t="n">
        <f aca="false">SUM(AT361:AY361)</f>
        <v>0</v>
      </c>
      <c r="BE361" s="15" t="e">
        <f aca="false">INDEX($J$3:$J$1000,MATCH($BD361,$A$3:$A$1000,0),1)</f>
        <v>#N/A</v>
      </c>
      <c r="BF361" s="9" t="e">
        <f aca="false">INDEX($U$3:$U$1000,MATCH($BD361,$L$3:$L$1000,0),1)</f>
        <v>#N/A</v>
      </c>
      <c r="BG361" s="9" t="e">
        <f aca="false">INDEX($AF$3:$AF$1000,MATCH($BD361,$W$3:$W$1000,0),1)</f>
        <v>#N/A</v>
      </c>
      <c r="BH361" s="9" t="e">
        <f aca="false">INDEX($AQ$3:$AQ$1000,MATCH($BD361,$AH$3:$AH$1000,0),1)</f>
        <v>#N/A</v>
      </c>
      <c r="BI361" s="9" t="e">
        <f aca="false">INDEX($BB$3:$BB$1000,MATCH($BD361,$AS$3:$AS$1000,0),1)</f>
        <v>#N/A</v>
      </c>
      <c r="BJ361" s="9" t="e">
        <f aca="false">ROUND((BL361*100)/(BN361+BO361+BP361+BQ361+BR361),0)</f>
        <v>#N/A</v>
      </c>
      <c r="BK361" s="9" t="n">
        <f aca="false">ROUND(BL361*100/$BL$3,0)</f>
        <v>0</v>
      </c>
      <c r="BL361" s="9" t="e">
        <f aca="false">SUM(BE361:BI361)</f>
        <v>#N/A</v>
      </c>
      <c r="BN361" s="15" t="e">
        <f aca="false">IMSUM(IMPRODUCT($B$3,(IMSUB(1,IMAGINARY(INDEX($B$3:$B$1000,MATCH($BD361,$A$3:$A$1000,0),1))))),IMPRODUCT($C$3,(IMSUB(1,IMAGINARY(INDEX($C$3:$C$1000,MATCH($BD361,$A$3:$A$1000,0),1))))),IMPRODUCT($D$3,(IMSUB(1,IMAGINARY(INDEX($D$3:$D$1000,MATCH($BD361,$A$3:$A$1000,0),1))))),IMPRODUCT($E$3,(IMSUB(1,IMAGINARY(INDEX($E$3:$E$1000,MATCH($BD361,$A$3:$A$1000,0),1))))),IMPRODUCT($F$3,(IMSUB(1,IMAGINARY(INDEX($F$3:$F$1000,MATCH($BD361,$A$3:$A$1000,0),1))))),IMPRODUCT($G$3,(IMSUB(1,IMAGINARY(INDEX($G$3:$G$1000,MATCH($BD361,$A$3:$A$1000,0),1))))))</f>
        <v>#N/A</v>
      </c>
      <c r="BO361" s="15" t="e">
        <f aca="false">IMSUM(IMPRODUCT($M$3,(IMSUB(1,IMAGINARY(INDEX($M$3:$M$1000,MATCH($BD361,$L$3:$L$1000,0),1))))),IMPRODUCT($N$3,(IMSUB(1,IMAGINARY(INDEX($N$3:$N$1000,MATCH($BD361,$L$3:$L$1000,0),1))))),IMPRODUCT($O$3,(IMSUB(1,IMAGINARY(INDEX($O$3:$O$1000,MATCH($BD361,$L$3:$L$1000,0),1))))),IMPRODUCT($P$3,(IMSUB(1,IMAGINARY(INDEX($P$3:$P$1000,MATCH($BD361,$L$3:$L$1000,0),1))))),IMPRODUCT($Q$3,(IMSUB(1,IMAGINARY(INDEX($Q$3:$Q$1000,MATCH($BD361,$L$3:$L$1000,0),1))))),IMPRODUCT($R$3,(IMSUB(1,IMAGINARY(INDEX($R$3:$R$1000,MATCH($BD361,$L$3:$L$1000,0),1))))))</f>
        <v>#N/A</v>
      </c>
      <c r="BP361" s="15" t="e">
        <f aca="false">IMSUM(IMPRODUCT($X$3,(IMSUB(1,IMAGINARY(INDEX($X$3:$X$1000,MATCH($BD361,$W$3:$W$1000,0),1))))),IMPRODUCT($Y$3,(IMSUB(1,IMAGINARY(INDEX($Y$3:$Y$1000,MATCH($BD361,$W$3:$W$1000,0),1))))),IMPRODUCT($Z$3,(IMSUB(1,IMAGINARY(INDEX($Z$3:$Z$1000,MATCH($BD361,$W$3:$W$1000,0),1))))),IMPRODUCT($AA$3,(IMSUB(1,IMAGINARY(INDEX($AA$3:$AA$1000,MATCH($BD361,$W$3:$W$1000,0),1))))),IMPRODUCT($AB$3,(IMSUB(1,IMAGINARY(INDEX($AB$3:$AB$1000,MATCH($BD361,$W$3:$W$1000,0),1))))),IMPRODUCT($AC$3,(IMSUB(1,IMAGINARY(INDEX($AC$3:$AC$1000,MATCH($BD361,$W$3:$W$1000,0),1))))))</f>
        <v>#N/A</v>
      </c>
      <c r="BQ361" s="15" t="e">
        <f aca="false">IMSUM(IMPRODUCT($AI$3,(IMSUB(1,IMAGINARY(INDEX($AI$3:$AI$1000,MATCH($BD361,$AH$3:$AH$1000,0),1))))),IMPRODUCT($AJ$3,(IMSUB(1,IMAGINARY(INDEX($AJ$3:$AJ$1000,MATCH($BD361,$AH$3:$AH$1000,0),1))))),IMPRODUCT($AK$3,(IMSUB(1,IMAGINARY(INDEX($AK$3:$AK$1000,MATCH($BD361,$AH$3:$AH$1000,0),1))))),IMPRODUCT($AL$3,(IMSUB(1,IMAGINARY(INDEX($AL$3:$AL$1000,MATCH($BD361,$AH$3:$AH$1000,0),1))))),IMPRODUCT($AM$3,(IMSUB(1,IMAGINARY(INDEX($AM$3:$AM$1000,MATCH($BD361,$AH$3:$AH$1000,0),1))))),IMPRODUCT($AN$3,(IMSUB(1,IMAGINARY(INDEX($AN$3:$AN$1000,MATCH($BD361,$AH$3:$AH$1000,0),1))))))</f>
        <v>#N/A</v>
      </c>
      <c r="BR361" s="15" t="e">
        <f aca="false">IMSUM(IMPRODUCT($AT$3,(IMSUB(1,IMAGINARY(INDEX($AT$3:$AT$1000,MATCH($BD361,$AS$3:$AS$1000,0),1))))),IMPRODUCT($AU$3,(IMSUB(1,IMAGINARY(INDEX($AU$3:$AU$1000,MATCH($BD361,$AS$3:$AS$1000,0),1))))),IMPRODUCT($AV$3,(IMSUB(1,IMAGINARY(INDEX($AV$3:$AV$1000,MATCH($BD361,$AS$3:$AS$1000,0),1))))),IMPRODUCT($AW$3,(IMSUB(1,IMAGINARY(INDEX($AW$3:$AW$1000,MATCH($BD361,$AS$3:$AS$1000,0),1))))),IMPRODUCT($AX$3,(IMSUB(1,IMAGINARY(INDEX($AX$3:$AX$1000,MATCH($BD361,$AS$3:$AS$1000,0),1))))),IMPRODUCT($AY$3,(IMSUB(1,IMAGINARY(INDEX($AY$3:$AY$1000,MATCH($BD361,$AS$3:$AS$1000,0),1))))))</f>
        <v>#N/A</v>
      </c>
    </row>
    <row r="362" customFormat="false" ht="13.8" hidden="false" customHeight="false" outlineLevel="0" collapsed="false">
      <c r="H362" s="15" t="e">
        <f aca="false">ROUND((J362*100)/IMSUM(IMPRODUCT($B$3,(IMSUB(1,IMAGINARY(B362)))),IMPRODUCT($C$3,(IMSUB(1,IMAGINARY(C362)))),IMPRODUCT($D$3,(IMSUB(1,IMAGINARY(D362)))),IMPRODUCT($E$3,(IMSUB(1,IMAGINARY(E362)))),IMPRODUCT($F$3,(IMSUB(1,IMAGINARY(F362)))),IMPRODUCT($G$3,(IMSUB(1,IMAGINARY(G362))))),0)</f>
        <v>#VALUE!</v>
      </c>
      <c r="I362" s="15" t="n">
        <f aca="false">ROUND(J362/$J$3*100, 0)</f>
        <v>0</v>
      </c>
      <c r="J362" s="16" t="n">
        <f aca="false">SUM(B362:G362)</f>
        <v>0</v>
      </c>
      <c r="S362" s="9" t="e">
        <f aca="false">ROUND((U362*100)/IMSUM(IMPRODUCT($M$3,(IMSUB(1,IMAGINARY(M362)))),IMPRODUCT($N$3,(IMSUB(1,IMAGINARY(N362)))),IMPRODUCT($O$3,(IMSUB(1,IMAGINARY(O362)))),IMPRODUCT($P$3,(IMSUB(1,IMAGINARY(P362)))),IMPRODUCT($Q$3,(IMSUB(1,IMAGINARY(Q362)))),IMPRODUCT($R$3,(IMSUB(1,IMAGINARY(R362))))),0)</f>
        <v>#VALUE!</v>
      </c>
      <c r="T362" s="9" t="n">
        <f aca="false">ROUND(U362/$U$3*100, 0)</f>
        <v>0</v>
      </c>
      <c r="U362" s="10" t="n">
        <f aca="false">SUM(M362:R362)</f>
        <v>0</v>
      </c>
      <c r="AD362" s="9" t="e">
        <f aca="false">ROUND((AF362*100)/IMSUM(IMPRODUCT($X$3,(IMSUB(1,IMAGINARY(X362)))),IMPRODUCT($Y$3,(IMSUB(1,IMAGINARY(Y362)))),IMPRODUCT($Z$3,(IMSUB(1,IMAGINARY(Z362)))),IMPRODUCT($AA$3,(IMSUB(1,IMAGINARY(AA362)))),IMPRODUCT($AB$3,(IMSUB(1,IMAGINARY(AB362)))),IMPRODUCT($AC$3,(IMSUB(1,IMAGINARY(AC362))))),0)</f>
        <v>#VALUE!</v>
      </c>
      <c r="AE362" s="9" t="n">
        <f aca="false">ROUND(AF362/$AF$3*100, 0)</f>
        <v>0</v>
      </c>
      <c r="AF362" s="10" t="n">
        <f aca="false">SUM(X362:AC362)</f>
        <v>0</v>
      </c>
      <c r="AO362" s="9" t="e">
        <f aca="false">ROUND((AQ362*100)/IMSUM(IMPRODUCT($AI$3,(IMSUB(1,IMAGINARY(AI362)))),IMPRODUCT($AJ$3,(IMSUB(1,IMAGINARY(AJ362)))),IMPRODUCT($AK$3,(IMSUB(1,IMAGINARY(AK362)))),IMPRODUCT($AL$3,(IMSUB(1,IMAGINARY(AL362)))),IMPRODUCT($AM$3,(IMSUB(1,IMAGINARY(AM362)))),IMPRODUCT($AN$3,(IMSUB(1,IMAGINARY(AN362))))),0)</f>
        <v>#VALUE!</v>
      </c>
      <c r="AP362" s="9" t="n">
        <f aca="false">ROUND(AQ362/$AQ$3*100, 0)</f>
        <v>0</v>
      </c>
      <c r="AQ362" s="10" t="n">
        <f aca="false">SUM(AI362:AN362)</f>
        <v>0</v>
      </c>
      <c r="AZ362" s="9" t="e">
        <f aca="false">ROUND((BB362*100)/IMSUM(IMPRODUCT($AT$3,(IMSUB(1,IMAGINARY(AT362)))),IMPRODUCT($AU$3,(IMSUB(1,IMAGINARY(AU362)))),IMPRODUCT($AV$3,(IMSUB(1,IMAGINARY(AV362)))),IMPRODUCT($AW$3,(IMSUB(1,IMAGINARY(AW362)))),IMPRODUCT($AX$3,(IMSUB(1,IMAGINARY(AX362)))),IMPRODUCT($AY$3,(IMSUB(1,IMAGINARY(AY362))))),0)</f>
        <v>#VALUE!</v>
      </c>
      <c r="BA362" s="12" t="n">
        <f aca="false">ROUND(BB362/$BB$3*100, 0)</f>
        <v>0</v>
      </c>
      <c r="BB362" s="10" t="n">
        <f aca="false">SUM(AT362:AY362)</f>
        <v>0</v>
      </c>
      <c r="BE362" s="15" t="e">
        <f aca="false">INDEX($J$3:$J$1000,MATCH($BD362,$A$3:$A$1000,0),1)</f>
        <v>#N/A</v>
      </c>
      <c r="BF362" s="9" t="e">
        <f aca="false">INDEX($U$3:$U$1000,MATCH($BD362,$L$3:$L$1000,0),1)</f>
        <v>#N/A</v>
      </c>
      <c r="BG362" s="9" t="e">
        <f aca="false">INDEX($AF$3:$AF$1000,MATCH($BD362,$W$3:$W$1000,0),1)</f>
        <v>#N/A</v>
      </c>
      <c r="BH362" s="9" t="e">
        <f aca="false">INDEX($AQ$3:$AQ$1000,MATCH($BD362,$AH$3:$AH$1000,0),1)</f>
        <v>#N/A</v>
      </c>
      <c r="BI362" s="9" t="e">
        <f aca="false">INDEX($BB$3:$BB$1000,MATCH($BD362,$AS$3:$AS$1000,0),1)</f>
        <v>#N/A</v>
      </c>
      <c r="BJ362" s="9" t="e">
        <f aca="false">ROUND((BL362*100)/(BN362+BO362+BP362+BQ362+BR362),0)</f>
        <v>#N/A</v>
      </c>
      <c r="BK362" s="9" t="n">
        <f aca="false">ROUND(BL362*100/$BL$3,0)</f>
        <v>0</v>
      </c>
      <c r="BL362" s="9" t="e">
        <f aca="false">SUM(BE362:BI362)</f>
        <v>#N/A</v>
      </c>
      <c r="BN362" s="15" t="e">
        <f aca="false">IMSUM(IMPRODUCT($B$3,(IMSUB(1,IMAGINARY(INDEX($B$3:$B$1000,MATCH($BD362,$A$3:$A$1000,0),1))))),IMPRODUCT($C$3,(IMSUB(1,IMAGINARY(INDEX($C$3:$C$1000,MATCH($BD362,$A$3:$A$1000,0),1))))),IMPRODUCT($D$3,(IMSUB(1,IMAGINARY(INDEX($D$3:$D$1000,MATCH($BD362,$A$3:$A$1000,0),1))))),IMPRODUCT($E$3,(IMSUB(1,IMAGINARY(INDEX($E$3:$E$1000,MATCH($BD362,$A$3:$A$1000,0),1))))),IMPRODUCT($F$3,(IMSUB(1,IMAGINARY(INDEX($F$3:$F$1000,MATCH($BD362,$A$3:$A$1000,0),1))))),IMPRODUCT($G$3,(IMSUB(1,IMAGINARY(INDEX($G$3:$G$1000,MATCH($BD362,$A$3:$A$1000,0),1))))))</f>
        <v>#N/A</v>
      </c>
      <c r="BO362" s="15" t="e">
        <f aca="false">IMSUM(IMPRODUCT($M$3,(IMSUB(1,IMAGINARY(INDEX($M$3:$M$1000,MATCH($BD362,$L$3:$L$1000,0),1))))),IMPRODUCT($N$3,(IMSUB(1,IMAGINARY(INDEX($N$3:$N$1000,MATCH($BD362,$L$3:$L$1000,0),1))))),IMPRODUCT($O$3,(IMSUB(1,IMAGINARY(INDEX($O$3:$O$1000,MATCH($BD362,$L$3:$L$1000,0),1))))),IMPRODUCT($P$3,(IMSUB(1,IMAGINARY(INDEX($P$3:$P$1000,MATCH($BD362,$L$3:$L$1000,0),1))))),IMPRODUCT($Q$3,(IMSUB(1,IMAGINARY(INDEX($Q$3:$Q$1000,MATCH($BD362,$L$3:$L$1000,0),1))))),IMPRODUCT($R$3,(IMSUB(1,IMAGINARY(INDEX($R$3:$R$1000,MATCH($BD362,$L$3:$L$1000,0),1))))))</f>
        <v>#N/A</v>
      </c>
      <c r="BP362" s="15" t="e">
        <f aca="false">IMSUM(IMPRODUCT($X$3,(IMSUB(1,IMAGINARY(INDEX($X$3:$X$1000,MATCH($BD362,$W$3:$W$1000,0),1))))),IMPRODUCT($Y$3,(IMSUB(1,IMAGINARY(INDEX($Y$3:$Y$1000,MATCH($BD362,$W$3:$W$1000,0),1))))),IMPRODUCT($Z$3,(IMSUB(1,IMAGINARY(INDEX($Z$3:$Z$1000,MATCH($BD362,$W$3:$W$1000,0),1))))),IMPRODUCT($AA$3,(IMSUB(1,IMAGINARY(INDEX($AA$3:$AA$1000,MATCH($BD362,$W$3:$W$1000,0),1))))),IMPRODUCT($AB$3,(IMSUB(1,IMAGINARY(INDEX($AB$3:$AB$1000,MATCH($BD362,$W$3:$W$1000,0),1))))),IMPRODUCT($AC$3,(IMSUB(1,IMAGINARY(INDEX($AC$3:$AC$1000,MATCH($BD362,$W$3:$W$1000,0),1))))))</f>
        <v>#N/A</v>
      </c>
      <c r="BQ362" s="15" t="e">
        <f aca="false">IMSUM(IMPRODUCT($AI$3,(IMSUB(1,IMAGINARY(INDEX($AI$3:$AI$1000,MATCH($BD362,$AH$3:$AH$1000,0),1))))),IMPRODUCT($AJ$3,(IMSUB(1,IMAGINARY(INDEX($AJ$3:$AJ$1000,MATCH($BD362,$AH$3:$AH$1000,0),1))))),IMPRODUCT($AK$3,(IMSUB(1,IMAGINARY(INDEX($AK$3:$AK$1000,MATCH($BD362,$AH$3:$AH$1000,0),1))))),IMPRODUCT($AL$3,(IMSUB(1,IMAGINARY(INDEX($AL$3:$AL$1000,MATCH($BD362,$AH$3:$AH$1000,0),1))))),IMPRODUCT($AM$3,(IMSUB(1,IMAGINARY(INDEX($AM$3:$AM$1000,MATCH($BD362,$AH$3:$AH$1000,0),1))))),IMPRODUCT($AN$3,(IMSUB(1,IMAGINARY(INDEX($AN$3:$AN$1000,MATCH($BD362,$AH$3:$AH$1000,0),1))))))</f>
        <v>#N/A</v>
      </c>
      <c r="BR362" s="15" t="e">
        <f aca="false">IMSUM(IMPRODUCT($AT$3,(IMSUB(1,IMAGINARY(INDEX($AT$3:$AT$1000,MATCH($BD362,$AS$3:$AS$1000,0),1))))),IMPRODUCT($AU$3,(IMSUB(1,IMAGINARY(INDEX($AU$3:$AU$1000,MATCH($BD362,$AS$3:$AS$1000,0),1))))),IMPRODUCT($AV$3,(IMSUB(1,IMAGINARY(INDEX($AV$3:$AV$1000,MATCH($BD362,$AS$3:$AS$1000,0),1))))),IMPRODUCT($AW$3,(IMSUB(1,IMAGINARY(INDEX($AW$3:$AW$1000,MATCH($BD362,$AS$3:$AS$1000,0),1))))),IMPRODUCT($AX$3,(IMSUB(1,IMAGINARY(INDEX($AX$3:$AX$1000,MATCH($BD362,$AS$3:$AS$1000,0),1))))),IMPRODUCT($AY$3,(IMSUB(1,IMAGINARY(INDEX($AY$3:$AY$1000,MATCH($BD362,$AS$3:$AS$1000,0),1))))))</f>
        <v>#N/A</v>
      </c>
    </row>
    <row r="363" customFormat="false" ht="13.8" hidden="false" customHeight="false" outlineLevel="0" collapsed="false">
      <c r="H363" s="15" t="e">
        <f aca="false">ROUND((J363*100)/IMSUM(IMPRODUCT($B$3,(IMSUB(1,IMAGINARY(B363)))),IMPRODUCT($C$3,(IMSUB(1,IMAGINARY(C363)))),IMPRODUCT($D$3,(IMSUB(1,IMAGINARY(D363)))),IMPRODUCT($E$3,(IMSUB(1,IMAGINARY(E363)))),IMPRODUCT($F$3,(IMSUB(1,IMAGINARY(F363)))),IMPRODUCT($G$3,(IMSUB(1,IMAGINARY(G363))))),0)</f>
        <v>#VALUE!</v>
      </c>
      <c r="I363" s="15" t="n">
        <f aca="false">ROUND(J363/$J$3*100, 0)</f>
        <v>0</v>
      </c>
      <c r="J363" s="16" t="n">
        <f aca="false">SUM(B363:G363)</f>
        <v>0</v>
      </c>
      <c r="S363" s="9" t="e">
        <f aca="false">ROUND((U363*100)/IMSUM(IMPRODUCT($M$3,(IMSUB(1,IMAGINARY(M363)))),IMPRODUCT($N$3,(IMSUB(1,IMAGINARY(N363)))),IMPRODUCT($O$3,(IMSUB(1,IMAGINARY(O363)))),IMPRODUCT($P$3,(IMSUB(1,IMAGINARY(P363)))),IMPRODUCT($Q$3,(IMSUB(1,IMAGINARY(Q363)))),IMPRODUCT($R$3,(IMSUB(1,IMAGINARY(R363))))),0)</f>
        <v>#VALUE!</v>
      </c>
      <c r="T363" s="9" t="n">
        <f aca="false">ROUND(U363/$U$3*100, 0)</f>
        <v>0</v>
      </c>
      <c r="U363" s="10" t="n">
        <f aca="false">SUM(M363:R363)</f>
        <v>0</v>
      </c>
      <c r="AD363" s="9" t="e">
        <f aca="false">ROUND((AF363*100)/IMSUM(IMPRODUCT($X$3,(IMSUB(1,IMAGINARY(X363)))),IMPRODUCT($Y$3,(IMSUB(1,IMAGINARY(Y363)))),IMPRODUCT($Z$3,(IMSUB(1,IMAGINARY(Z363)))),IMPRODUCT($AA$3,(IMSUB(1,IMAGINARY(AA363)))),IMPRODUCT($AB$3,(IMSUB(1,IMAGINARY(AB363)))),IMPRODUCT($AC$3,(IMSUB(1,IMAGINARY(AC363))))),0)</f>
        <v>#VALUE!</v>
      </c>
      <c r="AE363" s="9" t="n">
        <f aca="false">ROUND(AF363/$AF$3*100, 0)</f>
        <v>0</v>
      </c>
      <c r="AF363" s="10" t="n">
        <f aca="false">SUM(X363:AC363)</f>
        <v>0</v>
      </c>
      <c r="AO363" s="9" t="e">
        <f aca="false">ROUND((AQ363*100)/IMSUM(IMPRODUCT($AI$3,(IMSUB(1,IMAGINARY(AI363)))),IMPRODUCT($AJ$3,(IMSUB(1,IMAGINARY(AJ363)))),IMPRODUCT($AK$3,(IMSUB(1,IMAGINARY(AK363)))),IMPRODUCT($AL$3,(IMSUB(1,IMAGINARY(AL363)))),IMPRODUCT($AM$3,(IMSUB(1,IMAGINARY(AM363)))),IMPRODUCT($AN$3,(IMSUB(1,IMAGINARY(AN363))))),0)</f>
        <v>#VALUE!</v>
      </c>
      <c r="AP363" s="9" t="n">
        <f aca="false">ROUND(AQ363/$AQ$3*100, 0)</f>
        <v>0</v>
      </c>
      <c r="AQ363" s="10" t="n">
        <f aca="false">SUM(AI363:AN363)</f>
        <v>0</v>
      </c>
      <c r="AZ363" s="9" t="e">
        <f aca="false">ROUND((BB363*100)/IMSUM(IMPRODUCT($AT$3,(IMSUB(1,IMAGINARY(AT363)))),IMPRODUCT($AU$3,(IMSUB(1,IMAGINARY(AU363)))),IMPRODUCT($AV$3,(IMSUB(1,IMAGINARY(AV363)))),IMPRODUCT($AW$3,(IMSUB(1,IMAGINARY(AW363)))),IMPRODUCT($AX$3,(IMSUB(1,IMAGINARY(AX363)))),IMPRODUCT($AY$3,(IMSUB(1,IMAGINARY(AY363))))),0)</f>
        <v>#VALUE!</v>
      </c>
      <c r="BA363" s="12" t="n">
        <f aca="false">ROUND(BB363/$BB$3*100, 0)</f>
        <v>0</v>
      </c>
      <c r="BB363" s="10" t="n">
        <f aca="false">SUM(AT363:AY363)</f>
        <v>0</v>
      </c>
      <c r="BE363" s="15" t="e">
        <f aca="false">INDEX($J$3:$J$1000,MATCH($BD363,$A$3:$A$1000,0),1)</f>
        <v>#N/A</v>
      </c>
      <c r="BF363" s="9" t="e">
        <f aca="false">INDEX($U$3:$U$1000,MATCH($BD363,$L$3:$L$1000,0),1)</f>
        <v>#N/A</v>
      </c>
      <c r="BG363" s="9" t="e">
        <f aca="false">INDEX($AF$3:$AF$1000,MATCH($BD363,$W$3:$W$1000,0),1)</f>
        <v>#N/A</v>
      </c>
      <c r="BH363" s="9" t="e">
        <f aca="false">INDEX($AQ$3:$AQ$1000,MATCH($BD363,$AH$3:$AH$1000,0),1)</f>
        <v>#N/A</v>
      </c>
      <c r="BI363" s="9" t="e">
        <f aca="false">INDEX($BB$3:$BB$1000,MATCH($BD363,$AS$3:$AS$1000,0),1)</f>
        <v>#N/A</v>
      </c>
      <c r="BJ363" s="9" t="e">
        <f aca="false">ROUND((BL363*100)/(BN363+BO363+BP363+BQ363+BR363),0)</f>
        <v>#N/A</v>
      </c>
      <c r="BK363" s="9" t="n">
        <f aca="false">ROUND(BL363*100/$BL$3,0)</f>
        <v>0</v>
      </c>
      <c r="BL363" s="9" t="e">
        <f aca="false">SUM(BE363:BI363)</f>
        <v>#N/A</v>
      </c>
      <c r="BN363" s="15" t="e">
        <f aca="false">IMSUM(IMPRODUCT($B$3,(IMSUB(1,IMAGINARY(INDEX($B$3:$B$1000,MATCH($BD363,$A$3:$A$1000,0),1))))),IMPRODUCT($C$3,(IMSUB(1,IMAGINARY(INDEX($C$3:$C$1000,MATCH($BD363,$A$3:$A$1000,0),1))))),IMPRODUCT($D$3,(IMSUB(1,IMAGINARY(INDEX($D$3:$D$1000,MATCH($BD363,$A$3:$A$1000,0),1))))),IMPRODUCT($E$3,(IMSUB(1,IMAGINARY(INDEX($E$3:$E$1000,MATCH($BD363,$A$3:$A$1000,0),1))))),IMPRODUCT($F$3,(IMSUB(1,IMAGINARY(INDEX($F$3:$F$1000,MATCH($BD363,$A$3:$A$1000,0),1))))),IMPRODUCT($G$3,(IMSUB(1,IMAGINARY(INDEX($G$3:$G$1000,MATCH($BD363,$A$3:$A$1000,0),1))))))</f>
        <v>#N/A</v>
      </c>
      <c r="BO363" s="15" t="e">
        <f aca="false">IMSUM(IMPRODUCT($M$3,(IMSUB(1,IMAGINARY(INDEX($M$3:$M$1000,MATCH($BD363,$L$3:$L$1000,0),1))))),IMPRODUCT($N$3,(IMSUB(1,IMAGINARY(INDEX($N$3:$N$1000,MATCH($BD363,$L$3:$L$1000,0),1))))),IMPRODUCT($O$3,(IMSUB(1,IMAGINARY(INDEX($O$3:$O$1000,MATCH($BD363,$L$3:$L$1000,0),1))))),IMPRODUCT($P$3,(IMSUB(1,IMAGINARY(INDEX($P$3:$P$1000,MATCH($BD363,$L$3:$L$1000,0),1))))),IMPRODUCT($Q$3,(IMSUB(1,IMAGINARY(INDEX($Q$3:$Q$1000,MATCH($BD363,$L$3:$L$1000,0),1))))),IMPRODUCT($R$3,(IMSUB(1,IMAGINARY(INDEX($R$3:$R$1000,MATCH($BD363,$L$3:$L$1000,0),1))))))</f>
        <v>#N/A</v>
      </c>
      <c r="BP363" s="15" t="e">
        <f aca="false">IMSUM(IMPRODUCT($X$3,(IMSUB(1,IMAGINARY(INDEX($X$3:$X$1000,MATCH($BD363,$W$3:$W$1000,0),1))))),IMPRODUCT($Y$3,(IMSUB(1,IMAGINARY(INDEX($Y$3:$Y$1000,MATCH($BD363,$W$3:$W$1000,0),1))))),IMPRODUCT($Z$3,(IMSUB(1,IMAGINARY(INDEX($Z$3:$Z$1000,MATCH($BD363,$W$3:$W$1000,0),1))))),IMPRODUCT($AA$3,(IMSUB(1,IMAGINARY(INDEX($AA$3:$AA$1000,MATCH($BD363,$W$3:$W$1000,0),1))))),IMPRODUCT($AB$3,(IMSUB(1,IMAGINARY(INDEX($AB$3:$AB$1000,MATCH($BD363,$W$3:$W$1000,0),1))))),IMPRODUCT($AC$3,(IMSUB(1,IMAGINARY(INDEX($AC$3:$AC$1000,MATCH($BD363,$W$3:$W$1000,0),1))))))</f>
        <v>#N/A</v>
      </c>
      <c r="BQ363" s="15" t="e">
        <f aca="false">IMSUM(IMPRODUCT($AI$3,(IMSUB(1,IMAGINARY(INDEX($AI$3:$AI$1000,MATCH($BD363,$AH$3:$AH$1000,0),1))))),IMPRODUCT($AJ$3,(IMSUB(1,IMAGINARY(INDEX($AJ$3:$AJ$1000,MATCH($BD363,$AH$3:$AH$1000,0),1))))),IMPRODUCT($AK$3,(IMSUB(1,IMAGINARY(INDEX($AK$3:$AK$1000,MATCH($BD363,$AH$3:$AH$1000,0),1))))),IMPRODUCT($AL$3,(IMSUB(1,IMAGINARY(INDEX($AL$3:$AL$1000,MATCH($BD363,$AH$3:$AH$1000,0),1))))),IMPRODUCT($AM$3,(IMSUB(1,IMAGINARY(INDEX($AM$3:$AM$1000,MATCH($BD363,$AH$3:$AH$1000,0),1))))),IMPRODUCT($AN$3,(IMSUB(1,IMAGINARY(INDEX($AN$3:$AN$1000,MATCH($BD363,$AH$3:$AH$1000,0),1))))))</f>
        <v>#N/A</v>
      </c>
      <c r="BR363" s="15" t="e">
        <f aca="false">IMSUM(IMPRODUCT($AT$3,(IMSUB(1,IMAGINARY(INDEX($AT$3:$AT$1000,MATCH($BD363,$AS$3:$AS$1000,0),1))))),IMPRODUCT($AU$3,(IMSUB(1,IMAGINARY(INDEX($AU$3:$AU$1000,MATCH($BD363,$AS$3:$AS$1000,0),1))))),IMPRODUCT($AV$3,(IMSUB(1,IMAGINARY(INDEX($AV$3:$AV$1000,MATCH($BD363,$AS$3:$AS$1000,0),1))))),IMPRODUCT($AW$3,(IMSUB(1,IMAGINARY(INDEX($AW$3:$AW$1000,MATCH($BD363,$AS$3:$AS$1000,0),1))))),IMPRODUCT($AX$3,(IMSUB(1,IMAGINARY(INDEX($AX$3:$AX$1000,MATCH($BD363,$AS$3:$AS$1000,0),1))))),IMPRODUCT($AY$3,(IMSUB(1,IMAGINARY(INDEX($AY$3:$AY$1000,MATCH($BD363,$AS$3:$AS$1000,0),1))))))</f>
        <v>#N/A</v>
      </c>
    </row>
    <row r="364" customFormat="false" ht="13.8" hidden="false" customHeight="false" outlineLevel="0" collapsed="false">
      <c r="H364" s="15" t="e">
        <f aca="false">ROUND((J364*100)/IMSUM(IMPRODUCT($B$3,(IMSUB(1,IMAGINARY(B364)))),IMPRODUCT($C$3,(IMSUB(1,IMAGINARY(C364)))),IMPRODUCT($D$3,(IMSUB(1,IMAGINARY(D364)))),IMPRODUCT($E$3,(IMSUB(1,IMAGINARY(E364)))),IMPRODUCT($F$3,(IMSUB(1,IMAGINARY(F364)))),IMPRODUCT($G$3,(IMSUB(1,IMAGINARY(G364))))),0)</f>
        <v>#VALUE!</v>
      </c>
      <c r="I364" s="15" t="n">
        <f aca="false">ROUND(J364/$J$3*100, 0)</f>
        <v>0</v>
      </c>
      <c r="J364" s="16" t="n">
        <f aca="false">SUM(B364:G364)</f>
        <v>0</v>
      </c>
      <c r="S364" s="9" t="e">
        <f aca="false">ROUND((U364*100)/IMSUM(IMPRODUCT($M$3,(IMSUB(1,IMAGINARY(M364)))),IMPRODUCT($N$3,(IMSUB(1,IMAGINARY(N364)))),IMPRODUCT($O$3,(IMSUB(1,IMAGINARY(O364)))),IMPRODUCT($P$3,(IMSUB(1,IMAGINARY(P364)))),IMPRODUCT($Q$3,(IMSUB(1,IMAGINARY(Q364)))),IMPRODUCT($R$3,(IMSUB(1,IMAGINARY(R364))))),0)</f>
        <v>#VALUE!</v>
      </c>
      <c r="T364" s="9" t="n">
        <f aca="false">ROUND(U364/$U$3*100, 0)</f>
        <v>0</v>
      </c>
      <c r="U364" s="10" t="n">
        <f aca="false">SUM(M364:R364)</f>
        <v>0</v>
      </c>
      <c r="AD364" s="9" t="e">
        <f aca="false">ROUND((AF364*100)/IMSUM(IMPRODUCT($X$3,(IMSUB(1,IMAGINARY(X364)))),IMPRODUCT($Y$3,(IMSUB(1,IMAGINARY(Y364)))),IMPRODUCT($Z$3,(IMSUB(1,IMAGINARY(Z364)))),IMPRODUCT($AA$3,(IMSUB(1,IMAGINARY(AA364)))),IMPRODUCT($AB$3,(IMSUB(1,IMAGINARY(AB364)))),IMPRODUCT($AC$3,(IMSUB(1,IMAGINARY(AC364))))),0)</f>
        <v>#VALUE!</v>
      </c>
      <c r="AE364" s="9" t="n">
        <f aca="false">ROUND(AF364/$AF$3*100, 0)</f>
        <v>0</v>
      </c>
      <c r="AF364" s="10" t="n">
        <f aca="false">SUM(X364:AC364)</f>
        <v>0</v>
      </c>
      <c r="AO364" s="9" t="e">
        <f aca="false">ROUND((AQ364*100)/IMSUM(IMPRODUCT($AI$3,(IMSUB(1,IMAGINARY(AI364)))),IMPRODUCT($AJ$3,(IMSUB(1,IMAGINARY(AJ364)))),IMPRODUCT($AK$3,(IMSUB(1,IMAGINARY(AK364)))),IMPRODUCT($AL$3,(IMSUB(1,IMAGINARY(AL364)))),IMPRODUCT($AM$3,(IMSUB(1,IMAGINARY(AM364)))),IMPRODUCT($AN$3,(IMSUB(1,IMAGINARY(AN364))))),0)</f>
        <v>#VALUE!</v>
      </c>
      <c r="AP364" s="9" t="n">
        <f aca="false">ROUND(AQ364/$AQ$3*100, 0)</f>
        <v>0</v>
      </c>
      <c r="AQ364" s="10" t="n">
        <f aca="false">SUM(AI364:AN364)</f>
        <v>0</v>
      </c>
      <c r="AZ364" s="9" t="e">
        <f aca="false">ROUND((BB364*100)/IMSUM(IMPRODUCT($AT$3,(IMSUB(1,IMAGINARY(AT364)))),IMPRODUCT($AU$3,(IMSUB(1,IMAGINARY(AU364)))),IMPRODUCT($AV$3,(IMSUB(1,IMAGINARY(AV364)))),IMPRODUCT($AW$3,(IMSUB(1,IMAGINARY(AW364)))),IMPRODUCT($AX$3,(IMSUB(1,IMAGINARY(AX364)))),IMPRODUCT($AY$3,(IMSUB(1,IMAGINARY(AY364))))),0)</f>
        <v>#VALUE!</v>
      </c>
      <c r="BA364" s="12" t="n">
        <f aca="false">ROUND(BB364/$BB$3*100, 0)</f>
        <v>0</v>
      </c>
      <c r="BB364" s="10" t="n">
        <f aca="false">SUM(AT364:AY364)</f>
        <v>0</v>
      </c>
      <c r="BE364" s="15" t="e">
        <f aca="false">INDEX($J$3:$J$1000,MATCH($BD364,$A$3:$A$1000,0),1)</f>
        <v>#N/A</v>
      </c>
      <c r="BF364" s="9" t="e">
        <f aca="false">INDEX($U$3:$U$1000,MATCH($BD364,$L$3:$L$1000,0),1)</f>
        <v>#N/A</v>
      </c>
      <c r="BG364" s="9" t="e">
        <f aca="false">INDEX($AF$3:$AF$1000,MATCH($BD364,$W$3:$W$1000,0),1)</f>
        <v>#N/A</v>
      </c>
      <c r="BH364" s="9" t="e">
        <f aca="false">INDEX($AQ$3:$AQ$1000,MATCH($BD364,$AH$3:$AH$1000,0),1)</f>
        <v>#N/A</v>
      </c>
      <c r="BI364" s="9" t="e">
        <f aca="false">INDEX($BB$3:$BB$1000,MATCH($BD364,$AS$3:$AS$1000,0),1)</f>
        <v>#N/A</v>
      </c>
      <c r="BJ364" s="9" t="e">
        <f aca="false">ROUND((BL364*100)/(BN364+BO364+BP364+BQ364+BR364),0)</f>
        <v>#N/A</v>
      </c>
      <c r="BK364" s="9" t="n">
        <f aca="false">ROUND(BL364*100/$BL$3,0)</f>
        <v>0</v>
      </c>
      <c r="BL364" s="9" t="e">
        <f aca="false">SUM(BE364:BI364)</f>
        <v>#N/A</v>
      </c>
      <c r="BN364" s="15" t="e">
        <f aca="false">IMSUM(IMPRODUCT($B$3,(IMSUB(1,IMAGINARY(INDEX($B$3:$B$1000,MATCH($BD364,$A$3:$A$1000,0),1))))),IMPRODUCT($C$3,(IMSUB(1,IMAGINARY(INDEX($C$3:$C$1000,MATCH($BD364,$A$3:$A$1000,0),1))))),IMPRODUCT($D$3,(IMSUB(1,IMAGINARY(INDEX($D$3:$D$1000,MATCH($BD364,$A$3:$A$1000,0),1))))),IMPRODUCT($E$3,(IMSUB(1,IMAGINARY(INDEX($E$3:$E$1000,MATCH($BD364,$A$3:$A$1000,0),1))))),IMPRODUCT($F$3,(IMSUB(1,IMAGINARY(INDEX($F$3:$F$1000,MATCH($BD364,$A$3:$A$1000,0),1))))),IMPRODUCT($G$3,(IMSUB(1,IMAGINARY(INDEX($G$3:$G$1000,MATCH($BD364,$A$3:$A$1000,0),1))))))</f>
        <v>#N/A</v>
      </c>
      <c r="BO364" s="15" t="e">
        <f aca="false">IMSUM(IMPRODUCT($M$3,(IMSUB(1,IMAGINARY(INDEX($M$3:$M$1000,MATCH($BD364,$L$3:$L$1000,0),1))))),IMPRODUCT($N$3,(IMSUB(1,IMAGINARY(INDEX($N$3:$N$1000,MATCH($BD364,$L$3:$L$1000,0),1))))),IMPRODUCT($O$3,(IMSUB(1,IMAGINARY(INDEX($O$3:$O$1000,MATCH($BD364,$L$3:$L$1000,0),1))))),IMPRODUCT($P$3,(IMSUB(1,IMAGINARY(INDEX($P$3:$P$1000,MATCH($BD364,$L$3:$L$1000,0),1))))),IMPRODUCT($Q$3,(IMSUB(1,IMAGINARY(INDEX($Q$3:$Q$1000,MATCH($BD364,$L$3:$L$1000,0),1))))),IMPRODUCT($R$3,(IMSUB(1,IMAGINARY(INDEX($R$3:$R$1000,MATCH($BD364,$L$3:$L$1000,0),1))))))</f>
        <v>#N/A</v>
      </c>
      <c r="BP364" s="15" t="e">
        <f aca="false">IMSUM(IMPRODUCT($X$3,(IMSUB(1,IMAGINARY(INDEX($X$3:$X$1000,MATCH($BD364,$W$3:$W$1000,0),1))))),IMPRODUCT($Y$3,(IMSUB(1,IMAGINARY(INDEX($Y$3:$Y$1000,MATCH($BD364,$W$3:$W$1000,0),1))))),IMPRODUCT($Z$3,(IMSUB(1,IMAGINARY(INDEX($Z$3:$Z$1000,MATCH($BD364,$W$3:$W$1000,0),1))))),IMPRODUCT($AA$3,(IMSUB(1,IMAGINARY(INDEX($AA$3:$AA$1000,MATCH($BD364,$W$3:$W$1000,0),1))))),IMPRODUCT($AB$3,(IMSUB(1,IMAGINARY(INDEX($AB$3:$AB$1000,MATCH($BD364,$W$3:$W$1000,0),1))))),IMPRODUCT($AC$3,(IMSUB(1,IMAGINARY(INDEX($AC$3:$AC$1000,MATCH($BD364,$W$3:$W$1000,0),1))))))</f>
        <v>#N/A</v>
      </c>
      <c r="BQ364" s="15" t="e">
        <f aca="false">IMSUM(IMPRODUCT($AI$3,(IMSUB(1,IMAGINARY(INDEX($AI$3:$AI$1000,MATCH($BD364,$AH$3:$AH$1000,0),1))))),IMPRODUCT($AJ$3,(IMSUB(1,IMAGINARY(INDEX($AJ$3:$AJ$1000,MATCH($BD364,$AH$3:$AH$1000,0),1))))),IMPRODUCT($AK$3,(IMSUB(1,IMAGINARY(INDEX($AK$3:$AK$1000,MATCH($BD364,$AH$3:$AH$1000,0),1))))),IMPRODUCT($AL$3,(IMSUB(1,IMAGINARY(INDEX($AL$3:$AL$1000,MATCH($BD364,$AH$3:$AH$1000,0),1))))),IMPRODUCT($AM$3,(IMSUB(1,IMAGINARY(INDEX($AM$3:$AM$1000,MATCH($BD364,$AH$3:$AH$1000,0),1))))),IMPRODUCT($AN$3,(IMSUB(1,IMAGINARY(INDEX($AN$3:$AN$1000,MATCH($BD364,$AH$3:$AH$1000,0),1))))))</f>
        <v>#N/A</v>
      </c>
      <c r="BR364" s="15" t="e">
        <f aca="false">IMSUM(IMPRODUCT($AT$3,(IMSUB(1,IMAGINARY(INDEX($AT$3:$AT$1000,MATCH($BD364,$AS$3:$AS$1000,0),1))))),IMPRODUCT($AU$3,(IMSUB(1,IMAGINARY(INDEX($AU$3:$AU$1000,MATCH($BD364,$AS$3:$AS$1000,0),1))))),IMPRODUCT($AV$3,(IMSUB(1,IMAGINARY(INDEX($AV$3:$AV$1000,MATCH($BD364,$AS$3:$AS$1000,0),1))))),IMPRODUCT($AW$3,(IMSUB(1,IMAGINARY(INDEX($AW$3:$AW$1000,MATCH($BD364,$AS$3:$AS$1000,0),1))))),IMPRODUCT($AX$3,(IMSUB(1,IMAGINARY(INDEX($AX$3:$AX$1000,MATCH($BD364,$AS$3:$AS$1000,0),1))))),IMPRODUCT($AY$3,(IMSUB(1,IMAGINARY(INDEX($AY$3:$AY$1000,MATCH($BD364,$AS$3:$AS$1000,0),1))))))</f>
        <v>#N/A</v>
      </c>
    </row>
    <row r="365" customFormat="false" ht="13.8" hidden="false" customHeight="false" outlineLevel="0" collapsed="false">
      <c r="H365" s="15" t="e">
        <f aca="false">ROUND((J365*100)/IMSUM(IMPRODUCT($B$3,(IMSUB(1,IMAGINARY(B365)))),IMPRODUCT($C$3,(IMSUB(1,IMAGINARY(C365)))),IMPRODUCT($D$3,(IMSUB(1,IMAGINARY(D365)))),IMPRODUCT($E$3,(IMSUB(1,IMAGINARY(E365)))),IMPRODUCT($F$3,(IMSUB(1,IMAGINARY(F365)))),IMPRODUCT($G$3,(IMSUB(1,IMAGINARY(G365))))),0)</f>
        <v>#VALUE!</v>
      </c>
      <c r="I365" s="15" t="n">
        <f aca="false">ROUND(J365/$J$3*100, 0)</f>
        <v>0</v>
      </c>
      <c r="J365" s="16" t="n">
        <f aca="false">SUM(B365:G365)</f>
        <v>0</v>
      </c>
      <c r="S365" s="9" t="e">
        <f aca="false">ROUND((U365*100)/IMSUM(IMPRODUCT($M$3,(IMSUB(1,IMAGINARY(M365)))),IMPRODUCT($N$3,(IMSUB(1,IMAGINARY(N365)))),IMPRODUCT($O$3,(IMSUB(1,IMAGINARY(O365)))),IMPRODUCT($P$3,(IMSUB(1,IMAGINARY(P365)))),IMPRODUCT($Q$3,(IMSUB(1,IMAGINARY(Q365)))),IMPRODUCT($R$3,(IMSUB(1,IMAGINARY(R365))))),0)</f>
        <v>#VALUE!</v>
      </c>
      <c r="T365" s="9" t="n">
        <f aca="false">ROUND(U365/$U$3*100, 0)</f>
        <v>0</v>
      </c>
      <c r="U365" s="10" t="n">
        <f aca="false">SUM(M365:R365)</f>
        <v>0</v>
      </c>
      <c r="AD365" s="9" t="e">
        <f aca="false">ROUND((AF365*100)/IMSUM(IMPRODUCT($X$3,(IMSUB(1,IMAGINARY(X365)))),IMPRODUCT($Y$3,(IMSUB(1,IMAGINARY(Y365)))),IMPRODUCT($Z$3,(IMSUB(1,IMAGINARY(Z365)))),IMPRODUCT($AA$3,(IMSUB(1,IMAGINARY(AA365)))),IMPRODUCT($AB$3,(IMSUB(1,IMAGINARY(AB365)))),IMPRODUCT($AC$3,(IMSUB(1,IMAGINARY(AC365))))),0)</f>
        <v>#VALUE!</v>
      </c>
      <c r="AE365" s="9" t="n">
        <f aca="false">ROUND(AF365/$AF$3*100, 0)</f>
        <v>0</v>
      </c>
      <c r="AF365" s="10" t="n">
        <f aca="false">SUM(X365:AC365)</f>
        <v>0</v>
      </c>
      <c r="AO365" s="9" t="e">
        <f aca="false">ROUND((AQ365*100)/IMSUM(IMPRODUCT($AI$3,(IMSUB(1,IMAGINARY(AI365)))),IMPRODUCT($AJ$3,(IMSUB(1,IMAGINARY(AJ365)))),IMPRODUCT($AK$3,(IMSUB(1,IMAGINARY(AK365)))),IMPRODUCT($AL$3,(IMSUB(1,IMAGINARY(AL365)))),IMPRODUCT($AM$3,(IMSUB(1,IMAGINARY(AM365)))),IMPRODUCT($AN$3,(IMSUB(1,IMAGINARY(AN365))))),0)</f>
        <v>#VALUE!</v>
      </c>
      <c r="AP365" s="9" t="n">
        <f aca="false">ROUND(AQ365/$AQ$3*100, 0)</f>
        <v>0</v>
      </c>
      <c r="AQ365" s="10" t="n">
        <f aca="false">SUM(AI365:AN365)</f>
        <v>0</v>
      </c>
      <c r="AZ365" s="9" t="e">
        <f aca="false">ROUND((BB365*100)/IMSUM(IMPRODUCT($AT$3,(IMSUB(1,IMAGINARY(AT365)))),IMPRODUCT($AU$3,(IMSUB(1,IMAGINARY(AU365)))),IMPRODUCT($AV$3,(IMSUB(1,IMAGINARY(AV365)))),IMPRODUCT($AW$3,(IMSUB(1,IMAGINARY(AW365)))),IMPRODUCT($AX$3,(IMSUB(1,IMAGINARY(AX365)))),IMPRODUCT($AY$3,(IMSUB(1,IMAGINARY(AY365))))),0)</f>
        <v>#VALUE!</v>
      </c>
      <c r="BA365" s="12" t="n">
        <f aca="false">ROUND(BB365/$BB$3*100, 0)</f>
        <v>0</v>
      </c>
      <c r="BB365" s="10" t="n">
        <f aca="false">SUM(AT365:AY365)</f>
        <v>0</v>
      </c>
      <c r="BE365" s="15" t="e">
        <f aca="false">INDEX($J$3:$J$1000,MATCH($BD365,$A$3:$A$1000,0),1)</f>
        <v>#N/A</v>
      </c>
      <c r="BF365" s="9" t="e">
        <f aca="false">INDEX($U$3:$U$1000,MATCH($BD365,$L$3:$L$1000,0),1)</f>
        <v>#N/A</v>
      </c>
      <c r="BG365" s="9" t="e">
        <f aca="false">INDEX($AF$3:$AF$1000,MATCH($BD365,$W$3:$W$1000,0),1)</f>
        <v>#N/A</v>
      </c>
      <c r="BH365" s="9" t="e">
        <f aca="false">INDEX($AQ$3:$AQ$1000,MATCH($BD365,$AH$3:$AH$1000,0),1)</f>
        <v>#N/A</v>
      </c>
      <c r="BI365" s="9" t="e">
        <f aca="false">INDEX($BB$3:$BB$1000,MATCH($BD365,$AS$3:$AS$1000,0),1)</f>
        <v>#N/A</v>
      </c>
      <c r="BJ365" s="9" t="e">
        <f aca="false">ROUND((BL365*100)/(BN365+BO365+BP365+BQ365+BR365),0)</f>
        <v>#N/A</v>
      </c>
      <c r="BK365" s="9" t="n">
        <f aca="false">ROUND(BL365*100/$BL$3,0)</f>
        <v>0</v>
      </c>
      <c r="BL365" s="9" t="e">
        <f aca="false">SUM(BE365:BI365)</f>
        <v>#N/A</v>
      </c>
      <c r="BN365" s="15" t="e">
        <f aca="false">IMSUM(IMPRODUCT($B$3,(IMSUB(1,IMAGINARY(INDEX($B$3:$B$1000,MATCH($BD365,$A$3:$A$1000,0),1))))),IMPRODUCT($C$3,(IMSUB(1,IMAGINARY(INDEX($C$3:$C$1000,MATCH($BD365,$A$3:$A$1000,0),1))))),IMPRODUCT($D$3,(IMSUB(1,IMAGINARY(INDEX($D$3:$D$1000,MATCH($BD365,$A$3:$A$1000,0),1))))),IMPRODUCT($E$3,(IMSUB(1,IMAGINARY(INDEX($E$3:$E$1000,MATCH($BD365,$A$3:$A$1000,0),1))))),IMPRODUCT($F$3,(IMSUB(1,IMAGINARY(INDEX($F$3:$F$1000,MATCH($BD365,$A$3:$A$1000,0),1))))),IMPRODUCT($G$3,(IMSUB(1,IMAGINARY(INDEX($G$3:$G$1000,MATCH($BD365,$A$3:$A$1000,0),1))))))</f>
        <v>#N/A</v>
      </c>
      <c r="BO365" s="15" t="e">
        <f aca="false">IMSUM(IMPRODUCT($M$3,(IMSUB(1,IMAGINARY(INDEX($M$3:$M$1000,MATCH($BD365,$L$3:$L$1000,0),1))))),IMPRODUCT($N$3,(IMSUB(1,IMAGINARY(INDEX($N$3:$N$1000,MATCH($BD365,$L$3:$L$1000,0),1))))),IMPRODUCT($O$3,(IMSUB(1,IMAGINARY(INDEX($O$3:$O$1000,MATCH($BD365,$L$3:$L$1000,0),1))))),IMPRODUCT($P$3,(IMSUB(1,IMAGINARY(INDEX($P$3:$P$1000,MATCH($BD365,$L$3:$L$1000,0),1))))),IMPRODUCT($Q$3,(IMSUB(1,IMAGINARY(INDEX($Q$3:$Q$1000,MATCH($BD365,$L$3:$L$1000,0),1))))),IMPRODUCT($R$3,(IMSUB(1,IMAGINARY(INDEX($R$3:$R$1000,MATCH($BD365,$L$3:$L$1000,0),1))))))</f>
        <v>#N/A</v>
      </c>
      <c r="BP365" s="15" t="e">
        <f aca="false">IMSUM(IMPRODUCT($X$3,(IMSUB(1,IMAGINARY(INDEX($X$3:$X$1000,MATCH($BD365,$W$3:$W$1000,0),1))))),IMPRODUCT($Y$3,(IMSUB(1,IMAGINARY(INDEX($Y$3:$Y$1000,MATCH($BD365,$W$3:$W$1000,0),1))))),IMPRODUCT($Z$3,(IMSUB(1,IMAGINARY(INDEX($Z$3:$Z$1000,MATCH($BD365,$W$3:$W$1000,0),1))))),IMPRODUCT($AA$3,(IMSUB(1,IMAGINARY(INDEX($AA$3:$AA$1000,MATCH($BD365,$W$3:$W$1000,0),1))))),IMPRODUCT($AB$3,(IMSUB(1,IMAGINARY(INDEX($AB$3:$AB$1000,MATCH($BD365,$W$3:$W$1000,0),1))))),IMPRODUCT($AC$3,(IMSUB(1,IMAGINARY(INDEX($AC$3:$AC$1000,MATCH($BD365,$W$3:$W$1000,0),1))))))</f>
        <v>#N/A</v>
      </c>
      <c r="BQ365" s="15" t="e">
        <f aca="false">IMSUM(IMPRODUCT($AI$3,(IMSUB(1,IMAGINARY(INDEX($AI$3:$AI$1000,MATCH($BD365,$AH$3:$AH$1000,0),1))))),IMPRODUCT($AJ$3,(IMSUB(1,IMAGINARY(INDEX($AJ$3:$AJ$1000,MATCH($BD365,$AH$3:$AH$1000,0),1))))),IMPRODUCT($AK$3,(IMSUB(1,IMAGINARY(INDEX($AK$3:$AK$1000,MATCH($BD365,$AH$3:$AH$1000,0),1))))),IMPRODUCT($AL$3,(IMSUB(1,IMAGINARY(INDEX($AL$3:$AL$1000,MATCH($BD365,$AH$3:$AH$1000,0),1))))),IMPRODUCT($AM$3,(IMSUB(1,IMAGINARY(INDEX($AM$3:$AM$1000,MATCH($BD365,$AH$3:$AH$1000,0),1))))),IMPRODUCT($AN$3,(IMSUB(1,IMAGINARY(INDEX($AN$3:$AN$1000,MATCH($BD365,$AH$3:$AH$1000,0),1))))))</f>
        <v>#N/A</v>
      </c>
      <c r="BR365" s="15" t="e">
        <f aca="false">IMSUM(IMPRODUCT($AT$3,(IMSUB(1,IMAGINARY(INDEX($AT$3:$AT$1000,MATCH($BD365,$AS$3:$AS$1000,0),1))))),IMPRODUCT($AU$3,(IMSUB(1,IMAGINARY(INDEX($AU$3:$AU$1000,MATCH($BD365,$AS$3:$AS$1000,0),1))))),IMPRODUCT($AV$3,(IMSUB(1,IMAGINARY(INDEX($AV$3:$AV$1000,MATCH($BD365,$AS$3:$AS$1000,0),1))))),IMPRODUCT($AW$3,(IMSUB(1,IMAGINARY(INDEX($AW$3:$AW$1000,MATCH($BD365,$AS$3:$AS$1000,0),1))))),IMPRODUCT($AX$3,(IMSUB(1,IMAGINARY(INDEX($AX$3:$AX$1000,MATCH($BD365,$AS$3:$AS$1000,0),1))))),IMPRODUCT($AY$3,(IMSUB(1,IMAGINARY(INDEX($AY$3:$AY$1000,MATCH($BD365,$AS$3:$AS$1000,0),1))))))</f>
        <v>#N/A</v>
      </c>
    </row>
    <row r="366" customFormat="false" ht="13.8" hidden="false" customHeight="false" outlineLevel="0" collapsed="false">
      <c r="H366" s="15" t="e">
        <f aca="false">ROUND((J366*100)/IMSUM(IMPRODUCT($B$3,(IMSUB(1,IMAGINARY(B366)))),IMPRODUCT($C$3,(IMSUB(1,IMAGINARY(C366)))),IMPRODUCT($D$3,(IMSUB(1,IMAGINARY(D366)))),IMPRODUCT($E$3,(IMSUB(1,IMAGINARY(E366)))),IMPRODUCT($F$3,(IMSUB(1,IMAGINARY(F366)))),IMPRODUCT($G$3,(IMSUB(1,IMAGINARY(G366))))),0)</f>
        <v>#VALUE!</v>
      </c>
      <c r="I366" s="15" t="n">
        <f aca="false">ROUND(J366/$J$3*100, 0)</f>
        <v>0</v>
      </c>
      <c r="J366" s="16" t="n">
        <f aca="false">SUM(B366:G366)</f>
        <v>0</v>
      </c>
      <c r="S366" s="9" t="e">
        <f aca="false">ROUND((U366*100)/IMSUM(IMPRODUCT($M$3,(IMSUB(1,IMAGINARY(M366)))),IMPRODUCT($N$3,(IMSUB(1,IMAGINARY(N366)))),IMPRODUCT($O$3,(IMSUB(1,IMAGINARY(O366)))),IMPRODUCT($P$3,(IMSUB(1,IMAGINARY(P366)))),IMPRODUCT($Q$3,(IMSUB(1,IMAGINARY(Q366)))),IMPRODUCT($R$3,(IMSUB(1,IMAGINARY(R366))))),0)</f>
        <v>#VALUE!</v>
      </c>
      <c r="T366" s="9" t="n">
        <f aca="false">ROUND(U366/$U$3*100, 0)</f>
        <v>0</v>
      </c>
      <c r="U366" s="10" t="n">
        <f aca="false">SUM(M366:R366)</f>
        <v>0</v>
      </c>
      <c r="AD366" s="9" t="e">
        <f aca="false">ROUND((AF366*100)/IMSUM(IMPRODUCT($X$3,(IMSUB(1,IMAGINARY(X366)))),IMPRODUCT($Y$3,(IMSUB(1,IMAGINARY(Y366)))),IMPRODUCT($Z$3,(IMSUB(1,IMAGINARY(Z366)))),IMPRODUCT($AA$3,(IMSUB(1,IMAGINARY(AA366)))),IMPRODUCT($AB$3,(IMSUB(1,IMAGINARY(AB366)))),IMPRODUCT($AC$3,(IMSUB(1,IMAGINARY(AC366))))),0)</f>
        <v>#VALUE!</v>
      </c>
      <c r="AE366" s="9" t="n">
        <f aca="false">ROUND(AF366/$AF$3*100, 0)</f>
        <v>0</v>
      </c>
      <c r="AF366" s="10" t="n">
        <f aca="false">SUM(X366:AC366)</f>
        <v>0</v>
      </c>
      <c r="AO366" s="9" t="e">
        <f aca="false">ROUND((AQ366*100)/IMSUM(IMPRODUCT($AI$3,(IMSUB(1,IMAGINARY(AI366)))),IMPRODUCT($AJ$3,(IMSUB(1,IMAGINARY(AJ366)))),IMPRODUCT($AK$3,(IMSUB(1,IMAGINARY(AK366)))),IMPRODUCT($AL$3,(IMSUB(1,IMAGINARY(AL366)))),IMPRODUCT($AM$3,(IMSUB(1,IMAGINARY(AM366)))),IMPRODUCT($AN$3,(IMSUB(1,IMAGINARY(AN366))))),0)</f>
        <v>#VALUE!</v>
      </c>
      <c r="AP366" s="9" t="n">
        <f aca="false">ROUND(AQ366/$AQ$3*100, 0)</f>
        <v>0</v>
      </c>
      <c r="AQ366" s="10" t="n">
        <f aca="false">SUM(AI366:AN366)</f>
        <v>0</v>
      </c>
      <c r="AZ366" s="9" t="e">
        <f aca="false">ROUND((BB366*100)/IMSUM(IMPRODUCT($AT$3,(IMSUB(1,IMAGINARY(AT366)))),IMPRODUCT($AU$3,(IMSUB(1,IMAGINARY(AU366)))),IMPRODUCT($AV$3,(IMSUB(1,IMAGINARY(AV366)))),IMPRODUCT($AW$3,(IMSUB(1,IMAGINARY(AW366)))),IMPRODUCT($AX$3,(IMSUB(1,IMAGINARY(AX366)))),IMPRODUCT($AY$3,(IMSUB(1,IMAGINARY(AY366))))),0)</f>
        <v>#VALUE!</v>
      </c>
      <c r="BA366" s="12" t="n">
        <f aca="false">ROUND(BB366/$BB$3*100, 0)</f>
        <v>0</v>
      </c>
      <c r="BB366" s="10" t="n">
        <f aca="false">SUM(AT366:AY366)</f>
        <v>0</v>
      </c>
      <c r="BE366" s="15" t="e">
        <f aca="false">INDEX($J$3:$J$1000,MATCH($BD366,$A$3:$A$1000,0),1)</f>
        <v>#N/A</v>
      </c>
      <c r="BF366" s="9" t="e">
        <f aca="false">INDEX($U$3:$U$1000,MATCH($BD366,$L$3:$L$1000,0),1)</f>
        <v>#N/A</v>
      </c>
      <c r="BG366" s="9" t="e">
        <f aca="false">INDEX($AF$3:$AF$1000,MATCH($BD366,$W$3:$W$1000,0),1)</f>
        <v>#N/A</v>
      </c>
      <c r="BH366" s="9" t="e">
        <f aca="false">INDEX($AQ$3:$AQ$1000,MATCH($BD366,$AH$3:$AH$1000,0),1)</f>
        <v>#N/A</v>
      </c>
      <c r="BI366" s="9" t="e">
        <f aca="false">INDEX($BB$3:$BB$1000,MATCH($BD366,$AS$3:$AS$1000,0),1)</f>
        <v>#N/A</v>
      </c>
      <c r="BJ366" s="9" t="e">
        <f aca="false">ROUND((BL366*100)/(BN366+BO366+BP366+BQ366+BR366),0)</f>
        <v>#N/A</v>
      </c>
      <c r="BK366" s="9" t="n">
        <f aca="false">ROUND(BL366*100/$BL$3,0)</f>
        <v>0</v>
      </c>
      <c r="BL366" s="9" t="e">
        <f aca="false">SUM(BE366:BI366)</f>
        <v>#N/A</v>
      </c>
      <c r="BN366" s="15" t="e">
        <f aca="false">IMSUM(IMPRODUCT($B$3,(IMSUB(1,IMAGINARY(INDEX($B$3:$B$1000,MATCH($BD366,$A$3:$A$1000,0),1))))),IMPRODUCT($C$3,(IMSUB(1,IMAGINARY(INDEX($C$3:$C$1000,MATCH($BD366,$A$3:$A$1000,0),1))))),IMPRODUCT($D$3,(IMSUB(1,IMAGINARY(INDEX($D$3:$D$1000,MATCH($BD366,$A$3:$A$1000,0),1))))),IMPRODUCT($E$3,(IMSUB(1,IMAGINARY(INDEX($E$3:$E$1000,MATCH($BD366,$A$3:$A$1000,0),1))))),IMPRODUCT($F$3,(IMSUB(1,IMAGINARY(INDEX($F$3:$F$1000,MATCH($BD366,$A$3:$A$1000,0),1))))),IMPRODUCT($G$3,(IMSUB(1,IMAGINARY(INDEX($G$3:$G$1000,MATCH($BD366,$A$3:$A$1000,0),1))))))</f>
        <v>#N/A</v>
      </c>
      <c r="BO366" s="15" t="e">
        <f aca="false">IMSUM(IMPRODUCT($M$3,(IMSUB(1,IMAGINARY(INDEX($M$3:$M$1000,MATCH($BD366,$L$3:$L$1000,0),1))))),IMPRODUCT($N$3,(IMSUB(1,IMAGINARY(INDEX($N$3:$N$1000,MATCH($BD366,$L$3:$L$1000,0),1))))),IMPRODUCT($O$3,(IMSUB(1,IMAGINARY(INDEX($O$3:$O$1000,MATCH($BD366,$L$3:$L$1000,0),1))))),IMPRODUCT($P$3,(IMSUB(1,IMAGINARY(INDEX($P$3:$P$1000,MATCH($BD366,$L$3:$L$1000,0),1))))),IMPRODUCT($Q$3,(IMSUB(1,IMAGINARY(INDEX($Q$3:$Q$1000,MATCH($BD366,$L$3:$L$1000,0),1))))),IMPRODUCT($R$3,(IMSUB(1,IMAGINARY(INDEX($R$3:$R$1000,MATCH($BD366,$L$3:$L$1000,0),1))))))</f>
        <v>#N/A</v>
      </c>
      <c r="BP366" s="15" t="e">
        <f aca="false">IMSUM(IMPRODUCT($X$3,(IMSUB(1,IMAGINARY(INDEX($X$3:$X$1000,MATCH($BD366,$W$3:$W$1000,0),1))))),IMPRODUCT($Y$3,(IMSUB(1,IMAGINARY(INDEX($Y$3:$Y$1000,MATCH($BD366,$W$3:$W$1000,0),1))))),IMPRODUCT($Z$3,(IMSUB(1,IMAGINARY(INDEX($Z$3:$Z$1000,MATCH($BD366,$W$3:$W$1000,0),1))))),IMPRODUCT($AA$3,(IMSUB(1,IMAGINARY(INDEX($AA$3:$AA$1000,MATCH($BD366,$W$3:$W$1000,0),1))))),IMPRODUCT($AB$3,(IMSUB(1,IMAGINARY(INDEX($AB$3:$AB$1000,MATCH($BD366,$W$3:$W$1000,0),1))))),IMPRODUCT($AC$3,(IMSUB(1,IMAGINARY(INDEX($AC$3:$AC$1000,MATCH($BD366,$W$3:$W$1000,0),1))))))</f>
        <v>#N/A</v>
      </c>
      <c r="BQ366" s="15" t="e">
        <f aca="false">IMSUM(IMPRODUCT($AI$3,(IMSUB(1,IMAGINARY(INDEX($AI$3:$AI$1000,MATCH($BD366,$AH$3:$AH$1000,0),1))))),IMPRODUCT($AJ$3,(IMSUB(1,IMAGINARY(INDEX($AJ$3:$AJ$1000,MATCH($BD366,$AH$3:$AH$1000,0),1))))),IMPRODUCT($AK$3,(IMSUB(1,IMAGINARY(INDEX($AK$3:$AK$1000,MATCH($BD366,$AH$3:$AH$1000,0),1))))),IMPRODUCT($AL$3,(IMSUB(1,IMAGINARY(INDEX($AL$3:$AL$1000,MATCH($BD366,$AH$3:$AH$1000,0),1))))),IMPRODUCT($AM$3,(IMSUB(1,IMAGINARY(INDEX($AM$3:$AM$1000,MATCH($BD366,$AH$3:$AH$1000,0),1))))),IMPRODUCT($AN$3,(IMSUB(1,IMAGINARY(INDEX($AN$3:$AN$1000,MATCH($BD366,$AH$3:$AH$1000,0),1))))))</f>
        <v>#N/A</v>
      </c>
      <c r="BR366" s="15" t="e">
        <f aca="false">IMSUM(IMPRODUCT($AT$3,(IMSUB(1,IMAGINARY(INDEX($AT$3:$AT$1000,MATCH($BD366,$AS$3:$AS$1000,0),1))))),IMPRODUCT($AU$3,(IMSUB(1,IMAGINARY(INDEX($AU$3:$AU$1000,MATCH($BD366,$AS$3:$AS$1000,0),1))))),IMPRODUCT($AV$3,(IMSUB(1,IMAGINARY(INDEX($AV$3:$AV$1000,MATCH($BD366,$AS$3:$AS$1000,0),1))))),IMPRODUCT($AW$3,(IMSUB(1,IMAGINARY(INDEX($AW$3:$AW$1000,MATCH($BD366,$AS$3:$AS$1000,0),1))))),IMPRODUCT($AX$3,(IMSUB(1,IMAGINARY(INDEX($AX$3:$AX$1000,MATCH($BD366,$AS$3:$AS$1000,0),1))))),IMPRODUCT($AY$3,(IMSUB(1,IMAGINARY(INDEX($AY$3:$AY$1000,MATCH($BD366,$AS$3:$AS$1000,0),1))))))</f>
        <v>#N/A</v>
      </c>
    </row>
    <row r="367" customFormat="false" ht="13.8" hidden="false" customHeight="false" outlineLevel="0" collapsed="false">
      <c r="H367" s="15" t="e">
        <f aca="false">ROUND((J367*100)/IMSUM(IMPRODUCT($B$3,(IMSUB(1,IMAGINARY(B367)))),IMPRODUCT($C$3,(IMSUB(1,IMAGINARY(C367)))),IMPRODUCT($D$3,(IMSUB(1,IMAGINARY(D367)))),IMPRODUCT($E$3,(IMSUB(1,IMAGINARY(E367)))),IMPRODUCT($F$3,(IMSUB(1,IMAGINARY(F367)))),IMPRODUCT($G$3,(IMSUB(1,IMAGINARY(G367))))),0)</f>
        <v>#VALUE!</v>
      </c>
      <c r="I367" s="15" t="n">
        <f aca="false">ROUND(J367/$J$3*100, 0)</f>
        <v>0</v>
      </c>
      <c r="J367" s="16" t="n">
        <f aca="false">SUM(B367:G367)</f>
        <v>0</v>
      </c>
      <c r="S367" s="9" t="e">
        <f aca="false">ROUND((U367*100)/IMSUM(IMPRODUCT($M$3,(IMSUB(1,IMAGINARY(M367)))),IMPRODUCT($N$3,(IMSUB(1,IMAGINARY(N367)))),IMPRODUCT($O$3,(IMSUB(1,IMAGINARY(O367)))),IMPRODUCT($P$3,(IMSUB(1,IMAGINARY(P367)))),IMPRODUCT($Q$3,(IMSUB(1,IMAGINARY(Q367)))),IMPRODUCT($R$3,(IMSUB(1,IMAGINARY(R367))))),0)</f>
        <v>#VALUE!</v>
      </c>
      <c r="T367" s="9" t="n">
        <f aca="false">ROUND(U367/$U$3*100, 0)</f>
        <v>0</v>
      </c>
      <c r="U367" s="10" t="n">
        <f aca="false">SUM(M367:R367)</f>
        <v>0</v>
      </c>
      <c r="AD367" s="9" t="e">
        <f aca="false">ROUND((AF367*100)/IMSUM(IMPRODUCT($X$3,(IMSUB(1,IMAGINARY(X367)))),IMPRODUCT($Y$3,(IMSUB(1,IMAGINARY(Y367)))),IMPRODUCT($Z$3,(IMSUB(1,IMAGINARY(Z367)))),IMPRODUCT($AA$3,(IMSUB(1,IMAGINARY(AA367)))),IMPRODUCT($AB$3,(IMSUB(1,IMAGINARY(AB367)))),IMPRODUCT($AC$3,(IMSUB(1,IMAGINARY(AC367))))),0)</f>
        <v>#VALUE!</v>
      </c>
      <c r="AE367" s="9" t="n">
        <f aca="false">ROUND(AF367/$AF$3*100, 0)</f>
        <v>0</v>
      </c>
      <c r="AF367" s="10" t="n">
        <f aca="false">SUM(X367:AC367)</f>
        <v>0</v>
      </c>
      <c r="AO367" s="9" t="e">
        <f aca="false">ROUND((AQ367*100)/IMSUM(IMPRODUCT($AI$3,(IMSUB(1,IMAGINARY(AI367)))),IMPRODUCT($AJ$3,(IMSUB(1,IMAGINARY(AJ367)))),IMPRODUCT($AK$3,(IMSUB(1,IMAGINARY(AK367)))),IMPRODUCT($AL$3,(IMSUB(1,IMAGINARY(AL367)))),IMPRODUCT($AM$3,(IMSUB(1,IMAGINARY(AM367)))),IMPRODUCT($AN$3,(IMSUB(1,IMAGINARY(AN367))))),0)</f>
        <v>#VALUE!</v>
      </c>
      <c r="AP367" s="9" t="n">
        <f aca="false">ROUND(AQ367/$AQ$3*100, 0)</f>
        <v>0</v>
      </c>
      <c r="AQ367" s="10" t="n">
        <f aca="false">SUM(AI367:AN367)</f>
        <v>0</v>
      </c>
      <c r="AZ367" s="9" t="e">
        <f aca="false">ROUND((BB367*100)/IMSUM(IMPRODUCT($AT$3,(IMSUB(1,IMAGINARY(AT367)))),IMPRODUCT($AU$3,(IMSUB(1,IMAGINARY(AU367)))),IMPRODUCT($AV$3,(IMSUB(1,IMAGINARY(AV367)))),IMPRODUCT($AW$3,(IMSUB(1,IMAGINARY(AW367)))),IMPRODUCT($AX$3,(IMSUB(1,IMAGINARY(AX367)))),IMPRODUCT($AY$3,(IMSUB(1,IMAGINARY(AY367))))),0)</f>
        <v>#VALUE!</v>
      </c>
      <c r="BA367" s="12" t="n">
        <f aca="false">ROUND(BB367/$BB$3*100, 0)</f>
        <v>0</v>
      </c>
      <c r="BB367" s="10" t="n">
        <f aca="false">SUM(AT367:AY367)</f>
        <v>0</v>
      </c>
      <c r="BE367" s="15" t="e">
        <f aca="false">INDEX($J$3:$J$1000,MATCH($BD367,$A$3:$A$1000,0),1)</f>
        <v>#N/A</v>
      </c>
      <c r="BF367" s="9" t="e">
        <f aca="false">INDEX($U$3:$U$1000,MATCH($BD367,$L$3:$L$1000,0),1)</f>
        <v>#N/A</v>
      </c>
      <c r="BG367" s="9" t="e">
        <f aca="false">INDEX($AF$3:$AF$1000,MATCH($BD367,$W$3:$W$1000,0),1)</f>
        <v>#N/A</v>
      </c>
      <c r="BH367" s="9" t="e">
        <f aca="false">INDEX($AQ$3:$AQ$1000,MATCH($BD367,$AH$3:$AH$1000,0),1)</f>
        <v>#N/A</v>
      </c>
      <c r="BI367" s="9" t="e">
        <f aca="false">INDEX($BB$3:$BB$1000,MATCH($BD367,$AS$3:$AS$1000,0),1)</f>
        <v>#N/A</v>
      </c>
      <c r="BJ367" s="9" t="e">
        <f aca="false">ROUND((BL367*100)/(BN367+BO367+BP367+BQ367+BR367),0)</f>
        <v>#N/A</v>
      </c>
      <c r="BK367" s="9" t="n">
        <f aca="false">ROUND(BL367*100/$BL$3,0)</f>
        <v>0</v>
      </c>
      <c r="BL367" s="9" t="e">
        <f aca="false">SUM(BE367:BI367)</f>
        <v>#N/A</v>
      </c>
      <c r="BN367" s="15" t="e">
        <f aca="false">IMSUM(IMPRODUCT($B$3,(IMSUB(1,IMAGINARY(INDEX($B$3:$B$1000,MATCH($BD367,$A$3:$A$1000,0),1))))),IMPRODUCT($C$3,(IMSUB(1,IMAGINARY(INDEX($C$3:$C$1000,MATCH($BD367,$A$3:$A$1000,0),1))))),IMPRODUCT($D$3,(IMSUB(1,IMAGINARY(INDEX($D$3:$D$1000,MATCH($BD367,$A$3:$A$1000,0),1))))),IMPRODUCT($E$3,(IMSUB(1,IMAGINARY(INDEX($E$3:$E$1000,MATCH($BD367,$A$3:$A$1000,0),1))))),IMPRODUCT($F$3,(IMSUB(1,IMAGINARY(INDEX($F$3:$F$1000,MATCH($BD367,$A$3:$A$1000,0),1))))),IMPRODUCT($G$3,(IMSUB(1,IMAGINARY(INDEX($G$3:$G$1000,MATCH($BD367,$A$3:$A$1000,0),1))))))</f>
        <v>#N/A</v>
      </c>
      <c r="BO367" s="15" t="e">
        <f aca="false">IMSUM(IMPRODUCT($M$3,(IMSUB(1,IMAGINARY(INDEX($M$3:$M$1000,MATCH($BD367,$L$3:$L$1000,0),1))))),IMPRODUCT($N$3,(IMSUB(1,IMAGINARY(INDEX($N$3:$N$1000,MATCH($BD367,$L$3:$L$1000,0),1))))),IMPRODUCT($O$3,(IMSUB(1,IMAGINARY(INDEX($O$3:$O$1000,MATCH($BD367,$L$3:$L$1000,0),1))))),IMPRODUCT($P$3,(IMSUB(1,IMAGINARY(INDEX($P$3:$P$1000,MATCH($BD367,$L$3:$L$1000,0),1))))),IMPRODUCT($Q$3,(IMSUB(1,IMAGINARY(INDEX($Q$3:$Q$1000,MATCH($BD367,$L$3:$L$1000,0),1))))),IMPRODUCT($R$3,(IMSUB(1,IMAGINARY(INDEX($R$3:$R$1000,MATCH($BD367,$L$3:$L$1000,0),1))))))</f>
        <v>#N/A</v>
      </c>
      <c r="BP367" s="15" t="e">
        <f aca="false">IMSUM(IMPRODUCT($X$3,(IMSUB(1,IMAGINARY(INDEX($X$3:$X$1000,MATCH($BD367,$W$3:$W$1000,0),1))))),IMPRODUCT($Y$3,(IMSUB(1,IMAGINARY(INDEX($Y$3:$Y$1000,MATCH($BD367,$W$3:$W$1000,0),1))))),IMPRODUCT($Z$3,(IMSUB(1,IMAGINARY(INDEX($Z$3:$Z$1000,MATCH($BD367,$W$3:$W$1000,0),1))))),IMPRODUCT($AA$3,(IMSUB(1,IMAGINARY(INDEX($AA$3:$AA$1000,MATCH($BD367,$W$3:$W$1000,0),1))))),IMPRODUCT($AB$3,(IMSUB(1,IMAGINARY(INDEX($AB$3:$AB$1000,MATCH($BD367,$W$3:$W$1000,0),1))))),IMPRODUCT($AC$3,(IMSUB(1,IMAGINARY(INDEX($AC$3:$AC$1000,MATCH($BD367,$W$3:$W$1000,0),1))))))</f>
        <v>#N/A</v>
      </c>
      <c r="BQ367" s="15" t="e">
        <f aca="false">IMSUM(IMPRODUCT($AI$3,(IMSUB(1,IMAGINARY(INDEX($AI$3:$AI$1000,MATCH($BD367,$AH$3:$AH$1000,0),1))))),IMPRODUCT($AJ$3,(IMSUB(1,IMAGINARY(INDEX($AJ$3:$AJ$1000,MATCH($BD367,$AH$3:$AH$1000,0),1))))),IMPRODUCT($AK$3,(IMSUB(1,IMAGINARY(INDEX($AK$3:$AK$1000,MATCH($BD367,$AH$3:$AH$1000,0),1))))),IMPRODUCT($AL$3,(IMSUB(1,IMAGINARY(INDEX($AL$3:$AL$1000,MATCH($BD367,$AH$3:$AH$1000,0),1))))),IMPRODUCT($AM$3,(IMSUB(1,IMAGINARY(INDEX($AM$3:$AM$1000,MATCH($BD367,$AH$3:$AH$1000,0),1))))),IMPRODUCT($AN$3,(IMSUB(1,IMAGINARY(INDEX($AN$3:$AN$1000,MATCH($BD367,$AH$3:$AH$1000,0),1))))))</f>
        <v>#N/A</v>
      </c>
      <c r="BR367" s="15" t="e">
        <f aca="false">IMSUM(IMPRODUCT($AT$3,(IMSUB(1,IMAGINARY(INDEX($AT$3:$AT$1000,MATCH($BD367,$AS$3:$AS$1000,0),1))))),IMPRODUCT($AU$3,(IMSUB(1,IMAGINARY(INDEX($AU$3:$AU$1000,MATCH($BD367,$AS$3:$AS$1000,0),1))))),IMPRODUCT($AV$3,(IMSUB(1,IMAGINARY(INDEX($AV$3:$AV$1000,MATCH($BD367,$AS$3:$AS$1000,0),1))))),IMPRODUCT($AW$3,(IMSUB(1,IMAGINARY(INDEX($AW$3:$AW$1000,MATCH($BD367,$AS$3:$AS$1000,0),1))))),IMPRODUCT($AX$3,(IMSUB(1,IMAGINARY(INDEX($AX$3:$AX$1000,MATCH($BD367,$AS$3:$AS$1000,0),1))))),IMPRODUCT($AY$3,(IMSUB(1,IMAGINARY(INDEX($AY$3:$AY$1000,MATCH($BD367,$AS$3:$AS$1000,0),1))))))</f>
        <v>#N/A</v>
      </c>
    </row>
    <row r="368" customFormat="false" ht="13.8" hidden="false" customHeight="false" outlineLevel="0" collapsed="false">
      <c r="H368" s="15" t="e">
        <f aca="false">ROUND((J368*100)/IMSUM(IMPRODUCT($B$3,(IMSUB(1,IMAGINARY(B368)))),IMPRODUCT($C$3,(IMSUB(1,IMAGINARY(C368)))),IMPRODUCT($D$3,(IMSUB(1,IMAGINARY(D368)))),IMPRODUCT($E$3,(IMSUB(1,IMAGINARY(E368)))),IMPRODUCT($F$3,(IMSUB(1,IMAGINARY(F368)))),IMPRODUCT($G$3,(IMSUB(1,IMAGINARY(G368))))),0)</f>
        <v>#VALUE!</v>
      </c>
      <c r="I368" s="15" t="n">
        <f aca="false">ROUND(J368/$J$3*100, 0)</f>
        <v>0</v>
      </c>
      <c r="J368" s="16" t="n">
        <f aca="false">SUM(B368:G368)</f>
        <v>0</v>
      </c>
      <c r="S368" s="9" t="e">
        <f aca="false">ROUND((U368*100)/IMSUM(IMPRODUCT($M$3,(IMSUB(1,IMAGINARY(M368)))),IMPRODUCT($N$3,(IMSUB(1,IMAGINARY(N368)))),IMPRODUCT($O$3,(IMSUB(1,IMAGINARY(O368)))),IMPRODUCT($P$3,(IMSUB(1,IMAGINARY(P368)))),IMPRODUCT($Q$3,(IMSUB(1,IMAGINARY(Q368)))),IMPRODUCT($R$3,(IMSUB(1,IMAGINARY(R368))))),0)</f>
        <v>#VALUE!</v>
      </c>
      <c r="T368" s="9" t="n">
        <f aca="false">ROUND(U368/$U$3*100, 0)</f>
        <v>0</v>
      </c>
      <c r="U368" s="10" t="n">
        <f aca="false">SUM(M368:R368)</f>
        <v>0</v>
      </c>
      <c r="AD368" s="9" t="e">
        <f aca="false">ROUND((AF368*100)/IMSUM(IMPRODUCT($X$3,(IMSUB(1,IMAGINARY(X368)))),IMPRODUCT($Y$3,(IMSUB(1,IMAGINARY(Y368)))),IMPRODUCT($Z$3,(IMSUB(1,IMAGINARY(Z368)))),IMPRODUCT($AA$3,(IMSUB(1,IMAGINARY(AA368)))),IMPRODUCT($AB$3,(IMSUB(1,IMAGINARY(AB368)))),IMPRODUCT($AC$3,(IMSUB(1,IMAGINARY(AC368))))),0)</f>
        <v>#VALUE!</v>
      </c>
      <c r="AE368" s="9" t="n">
        <f aca="false">ROUND(AF368/$AF$3*100, 0)</f>
        <v>0</v>
      </c>
      <c r="AF368" s="10" t="n">
        <f aca="false">SUM(X368:AC368)</f>
        <v>0</v>
      </c>
      <c r="AO368" s="9" t="e">
        <f aca="false">ROUND((AQ368*100)/IMSUM(IMPRODUCT($AI$3,(IMSUB(1,IMAGINARY(AI368)))),IMPRODUCT($AJ$3,(IMSUB(1,IMAGINARY(AJ368)))),IMPRODUCT($AK$3,(IMSUB(1,IMAGINARY(AK368)))),IMPRODUCT($AL$3,(IMSUB(1,IMAGINARY(AL368)))),IMPRODUCT($AM$3,(IMSUB(1,IMAGINARY(AM368)))),IMPRODUCT($AN$3,(IMSUB(1,IMAGINARY(AN368))))),0)</f>
        <v>#VALUE!</v>
      </c>
      <c r="AP368" s="9" t="n">
        <f aca="false">ROUND(AQ368/$AQ$3*100, 0)</f>
        <v>0</v>
      </c>
      <c r="AQ368" s="10" t="n">
        <f aca="false">SUM(AI368:AN368)</f>
        <v>0</v>
      </c>
      <c r="AZ368" s="9" t="e">
        <f aca="false">ROUND((BB368*100)/IMSUM(IMPRODUCT($AT$3,(IMSUB(1,IMAGINARY(AT368)))),IMPRODUCT($AU$3,(IMSUB(1,IMAGINARY(AU368)))),IMPRODUCT($AV$3,(IMSUB(1,IMAGINARY(AV368)))),IMPRODUCT($AW$3,(IMSUB(1,IMAGINARY(AW368)))),IMPRODUCT($AX$3,(IMSUB(1,IMAGINARY(AX368)))),IMPRODUCT($AY$3,(IMSUB(1,IMAGINARY(AY368))))),0)</f>
        <v>#VALUE!</v>
      </c>
      <c r="BA368" s="12" t="n">
        <f aca="false">ROUND(BB368/$BB$3*100, 0)</f>
        <v>0</v>
      </c>
      <c r="BB368" s="10" t="n">
        <f aca="false">SUM(AT368:AY368)</f>
        <v>0</v>
      </c>
      <c r="BE368" s="15" t="e">
        <f aca="false">INDEX($J$3:$J$1000,MATCH($BD368,$A$3:$A$1000,0),1)</f>
        <v>#N/A</v>
      </c>
      <c r="BF368" s="9" t="e">
        <f aca="false">INDEX($U$3:$U$1000,MATCH($BD368,$L$3:$L$1000,0),1)</f>
        <v>#N/A</v>
      </c>
      <c r="BG368" s="9" t="e">
        <f aca="false">INDEX($AF$3:$AF$1000,MATCH($BD368,$W$3:$W$1000,0),1)</f>
        <v>#N/A</v>
      </c>
      <c r="BH368" s="9" t="e">
        <f aca="false">INDEX($AQ$3:$AQ$1000,MATCH($BD368,$AH$3:$AH$1000,0),1)</f>
        <v>#N/A</v>
      </c>
      <c r="BI368" s="9" t="e">
        <f aca="false">INDEX($BB$3:$BB$1000,MATCH($BD368,$AS$3:$AS$1000,0),1)</f>
        <v>#N/A</v>
      </c>
      <c r="BJ368" s="9" t="e">
        <f aca="false">ROUND((BL368*100)/(BN368+BO368+BP368+BQ368+BR368),0)</f>
        <v>#N/A</v>
      </c>
      <c r="BK368" s="9" t="n">
        <f aca="false">ROUND(BL368*100/$BL$3,0)</f>
        <v>0</v>
      </c>
      <c r="BL368" s="9" t="e">
        <f aca="false">SUM(BE368:BI368)</f>
        <v>#N/A</v>
      </c>
      <c r="BN368" s="15" t="e">
        <f aca="false">IMSUM(IMPRODUCT($B$3,(IMSUB(1,IMAGINARY(INDEX($B$3:$B$1000,MATCH($BD368,$A$3:$A$1000,0),1))))),IMPRODUCT($C$3,(IMSUB(1,IMAGINARY(INDEX($C$3:$C$1000,MATCH($BD368,$A$3:$A$1000,0),1))))),IMPRODUCT($D$3,(IMSUB(1,IMAGINARY(INDEX($D$3:$D$1000,MATCH($BD368,$A$3:$A$1000,0),1))))),IMPRODUCT($E$3,(IMSUB(1,IMAGINARY(INDEX($E$3:$E$1000,MATCH($BD368,$A$3:$A$1000,0),1))))),IMPRODUCT($F$3,(IMSUB(1,IMAGINARY(INDEX($F$3:$F$1000,MATCH($BD368,$A$3:$A$1000,0),1))))),IMPRODUCT($G$3,(IMSUB(1,IMAGINARY(INDEX($G$3:$G$1000,MATCH($BD368,$A$3:$A$1000,0),1))))))</f>
        <v>#N/A</v>
      </c>
      <c r="BO368" s="15" t="e">
        <f aca="false">IMSUM(IMPRODUCT($M$3,(IMSUB(1,IMAGINARY(INDEX($M$3:$M$1000,MATCH($BD368,$L$3:$L$1000,0),1))))),IMPRODUCT($N$3,(IMSUB(1,IMAGINARY(INDEX($N$3:$N$1000,MATCH($BD368,$L$3:$L$1000,0),1))))),IMPRODUCT($O$3,(IMSUB(1,IMAGINARY(INDEX($O$3:$O$1000,MATCH($BD368,$L$3:$L$1000,0),1))))),IMPRODUCT($P$3,(IMSUB(1,IMAGINARY(INDEX($P$3:$P$1000,MATCH($BD368,$L$3:$L$1000,0),1))))),IMPRODUCT($Q$3,(IMSUB(1,IMAGINARY(INDEX($Q$3:$Q$1000,MATCH($BD368,$L$3:$L$1000,0),1))))),IMPRODUCT($R$3,(IMSUB(1,IMAGINARY(INDEX($R$3:$R$1000,MATCH($BD368,$L$3:$L$1000,0),1))))))</f>
        <v>#N/A</v>
      </c>
      <c r="BP368" s="15" t="e">
        <f aca="false">IMSUM(IMPRODUCT($X$3,(IMSUB(1,IMAGINARY(INDEX($X$3:$X$1000,MATCH($BD368,$W$3:$W$1000,0),1))))),IMPRODUCT($Y$3,(IMSUB(1,IMAGINARY(INDEX($Y$3:$Y$1000,MATCH($BD368,$W$3:$W$1000,0),1))))),IMPRODUCT($Z$3,(IMSUB(1,IMAGINARY(INDEX($Z$3:$Z$1000,MATCH($BD368,$W$3:$W$1000,0),1))))),IMPRODUCT($AA$3,(IMSUB(1,IMAGINARY(INDEX($AA$3:$AA$1000,MATCH($BD368,$W$3:$W$1000,0),1))))),IMPRODUCT($AB$3,(IMSUB(1,IMAGINARY(INDEX($AB$3:$AB$1000,MATCH($BD368,$W$3:$W$1000,0),1))))),IMPRODUCT($AC$3,(IMSUB(1,IMAGINARY(INDEX($AC$3:$AC$1000,MATCH($BD368,$W$3:$W$1000,0),1))))))</f>
        <v>#N/A</v>
      </c>
      <c r="BQ368" s="15" t="e">
        <f aca="false">IMSUM(IMPRODUCT($AI$3,(IMSUB(1,IMAGINARY(INDEX($AI$3:$AI$1000,MATCH($BD368,$AH$3:$AH$1000,0),1))))),IMPRODUCT($AJ$3,(IMSUB(1,IMAGINARY(INDEX($AJ$3:$AJ$1000,MATCH($BD368,$AH$3:$AH$1000,0),1))))),IMPRODUCT($AK$3,(IMSUB(1,IMAGINARY(INDEX($AK$3:$AK$1000,MATCH($BD368,$AH$3:$AH$1000,0),1))))),IMPRODUCT($AL$3,(IMSUB(1,IMAGINARY(INDEX($AL$3:$AL$1000,MATCH($BD368,$AH$3:$AH$1000,0),1))))),IMPRODUCT($AM$3,(IMSUB(1,IMAGINARY(INDEX($AM$3:$AM$1000,MATCH($BD368,$AH$3:$AH$1000,0),1))))),IMPRODUCT($AN$3,(IMSUB(1,IMAGINARY(INDEX($AN$3:$AN$1000,MATCH($BD368,$AH$3:$AH$1000,0),1))))))</f>
        <v>#N/A</v>
      </c>
      <c r="BR368" s="15" t="e">
        <f aca="false">IMSUM(IMPRODUCT($AT$3,(IMSUB(1,IMAGINARY(INDEX($AT$3:$AT$1000,MATCH($BD368,$AS$3:$AS$1000,0),1))))),IMPRODUCT($AU$3,(IMSUB(1,IMAGINARY(INDEX($AU$3:$AU$1000,MATCH($BD368,$AS$3:$AS$1000,0),1))))),IMPRODUCT($AV$3,(IMSUB(1,IMAGINARY(INDEX($AV$3:$AV$1000,MATCH($BD368,$AS$3:$AS$1000,0),1))))),IMPRODUCT($AW$3,(IMSUB(1,IMAGINARY(INDEX($AW$3:$AW$1000,MATCH($BD368,$AS$3:$AS$1000,0),1))))),IMPRODUCT($AX$3,(IMSUB(1,IMAGINARY(INDEX($AX$3:$AX$1000,MATCH($BD368,$AS$3:$AS$1000,0),1))))),IMPRODUCT($AY$3,(IMSUB(1,IMAGINARY(INDEX($AY$3:$AY$1000,MATCH($BD368,$AS$3:$AS$1000,0),1))))))</f>
        <v>#N/A</v>
      </c>
    </row>
    <row r="369" customFormat="false" ht="13.8" hidden="false" customHeight="false" outlineLevel="0" collapsed="false">
      <c r="H369" s="15" t="e">
        <f aca="false">ROUND((J369*100)/IMSUM(IMPRODUCT($B$3,(IMSUB(1,IMAGINARY(B369)))),IMPRODUCT($C$3,(IMSUB(1,IMAGINARY(C369)))),IMPRODUCT($D$3,(IMSUB(1,IMAGINARY(D369)))),IMPRODUCT($E$3,(IMSUB(1,IMAGINARY(E369)))),IMPRODUCT($F$3,(IMSUB(1,IMAGINARY(F369)))),IMPRODUCT($G$3,(IMSUB(1,IMAGINARY(G369))))),0)</f>
        <v>#VALUE!</v>
      </c>
      <c r="I369" s="15" t="n">
        <f aca="false">ROUND(J369/$J$3*100, 0)</f>
        <v>0</v>
      </c>
      <c r="J369" s="16" t="n">
        <f aca="false">SUM(B369:G369)</f>
        <v>0</v>
      </c>
      <c r="S369" s="9" t="e">
        <f aca="false">ROUND((U369*100)/IMSUM(IMPRODUCT($M$3,(IMSUB(1,IMAGINARY(M369)))),IMPRODUCT($N$3,(IMSUB(1,IMAGINARY(N369)))),IMPRODUCT($O$3,(IMSUB(1,IMAGINARY(O369)))),IMPRODUCT($P$3,(IMSUB(1,IMAGINARY(P369)))),IMPRODUCT($Q$3,(IMSUB(1,IMAGINARY(Q369)))),IMPRODUCT($R$3,(IMSUB(1,IMAGINARY(R369))))),0)</f>
        <v>#VALUE!</v>
      </c>
      <c r="T369" s="9" t="n">
        <f aca="false">ROUND(U369/$U$3*100, 0)</f>
        <v>0</v>
      </c>
      <c r="U369" s="10" t="n">
        <f aca="false">SUM(M369:R369)</f>
        <v>0</v>
      </c>
      <c r="AD369" s="9" t="e">
        <f aca="false">ROUND((AF369*100)/IMSUM(IMPRODUCT($X$3,(IMSUB(1,IMAGINARY(X369)))),IMPRODUCT($Y$3,(IMSUB(1,IMAGINARY(Y369)))),IMPRODUCT($Z$3,(IMSUB(1,IMAGINARY(Z369)))),IMPRODUCT($AA$3,(IMSUB(1,IMAGINARY(AA369)))),IMPRODUCT($AB$3,(IMSUB(1,IMAGINARY(AB369)))),IMPRODUCT($AC$3,(IMSUB(1,IMAGINARY(AC369))))),0)</f>
        <v>#VALUE!</v>
      </c>
      <c r="AE369" s="9" t="n">
        <f aca="false">ROUND(AF369/$AF$3*100, 0)</f>
        <v>0</v>
      </c>
      <c r="AF369" s="10" t="n">
        <f aca="false">SUM(X369:AC369)</f>
        <v>0</v>
      </c>
      <c r="AO369" s="9" t="e">
        <f aca="false">ROUND((AQ369*100)/IMSUM(IMPRODUCT($AI$3,(IMSUB(1,IMAGINARY(AI369)))),IMPRODUCT($AJ$3,(IMSUB(1,IMAGINARY(AJ369)))),IMPRODUCT($AK$3,(IMSUB(1,IMAGINARY(AK369)))),IMPRODUCT($AL$3,(IMSUB(1,IMAGINARY(AL369)))),IMPRODUCT($AM$3,(IMSUB(1,IMAGINARY(AM369)))),IMPRODUCT($AN$3,(IMSUB(1,IMAGINARY(AN369))))),0)</f>
        <v>#VALUE!</v>
      </c>
      <c r="AP369" s="9" t="n">
        <f aca="false">ROUND(AQ369/$AQ$3*100, 0)</f>
        <v>0</v>
      </c>
      <c r="AQ369" s="10" t="n">
        <f aca="false">SUM(AI369:AN369)</f>
        <v>0</v>
      </c>
      <c r="AZ369" s="9" t="e">
        <f aca="false">ROUND((BB369*100)/IMSUM(IMPRODUCT($AT$3,(IMSUB(1,IMAGINARY(AT369)))),IMPRODUCT($AU$3,(IMSUB(1,IMAGINARY(AU369)))),IMPRODUCT($AV$3,(IMSUB(1,IMAGINARY(AV369)))),IMPRODUCT($AW$3,(IMSUB(1,IMAGINARY(AW369)))),IMPRODUCT($AX$3,(IMSUB(1,IMAGINARY(AX369)))),IMPRODUCT($AY$3,(IMSUB(1,IMAGINARY(AY369))))),0)</f>
        <v>#VALUE!</v>
      </c>
      <c r="BA369" s="12" t="n">
        <f aca="false">ROUND(BB369/$BB$3*100, 0)</f>
        <v>0</v>
      </c>
      <c r="BB369" s="10" t="n">
        <f aca="false">SUM(AT369:AY369)</f>
        <v>0</v>
      </c>
      <c r="BE369" s="15" t="e">
        <f aca="false">INDEX($J$3:$J$1000,MATCH($BD369,$A$3:$A$1000,0),1)</f>
        <v>#N/A</v>
      </c>
      <c r="BF369" s="9" t="e">
        <f aca="false">INDEX($U$3:$U$1000,MATCH($BD369,$L$3:$L$1000,0),1)</f>
        <v>#N/A</v>
      </c>
      <c r="BG369" s="9" t="e">
        <f aca="false">INDEX($AF$3:$AF$1000,MATCH($BD369,$W$3:$W$1000,0),1)</f>
        <v>#N/A</v>
      </c>
      <c r="BH369" s="9" t="e">
        <f aca="false">INDEX($AQ$3:$AQ$1000,MATCH($BD369,$AH$3:$AH$1000,0),1)</f>
        <v>#N/A</v>
      </c>
      <c r="BI369" s="9" t="e">
        <f aca="false">INDEX($BB$3:$BB$1000,MATCH($BD369,$AS$3:$AS$1000,0),1)</f>
        <v>#N/A</v>
      </c>
      <c r="BJ369" s="9" t="e">
        <f aca="false">ROUND((BL369*100)/(BN369+BO369+BP369+BQ369+BR369),0)</f>
        <v>#N/A</v>
      </c>
      <c r="BK369" s="9" t="n">
        <f aca="false">ROUND(BL369*100/$BL$3,0)</f>
        <v>0</v>
      </c>
      <c r="BL369" s="9" t="e">
        <f aca="false">SUM(BE369:BI369)</f>
        <v>#N/A</v>
      </c>
      <c r="BN369" s="15" t="e">
        <f aca="false">IMSUM(IMPRODUCT($B$3,(IMSUB(1,IMAGINARY(INDEX($B$3:$B$1000,MATCH($BD369,$A$3:$A$1000,0),1))))),IMPRODUCT($C$3,(IMSUB(1,IMAGINARY(INDEX($C$3:$C$1000,MATCH($BD369,$A$3:$A$1000,0),1))))),IMPRODUCT($D$3,(IMSUB(1,IMAGINARY(INDEX($D$3:$D$1000,MATCH($BD369,$A$3:$A$1000,0),1))))),IMPRODUCT($E$3,(IMSUB(1,IMAGINARY(INDEX($E$3:$E$1000,MATCH($BD369,$A$3:$A$1000,0),1))))),IMPRODUCT($F$3,(IMSUB(1,IMAGINARY(INDEX($F$3:$F$1000,MATCH($BD369,$A$3:$A$1000,0),1))))),IMPRODUCT($G$3,(IMSUB(1,IMAGINARY(INDEX($G$3:$G$1000,MATCH($BD369,$A$3:$A$1000,0),1))))))</f>
        <v>#N/A</v>
      </c>
      <c r="BO369" s="15" t="e">
        <f aca="false">IMSUM(IMPRODUCT($M$3,(IMSUB(1,IMAGINARY(INDEX($M$3:$M$1000,MATCH($BD369,$L$3:$L$1000,0),1))))),IMPRODUCT($N$3,(IMSUB(1,IMAGINARY(INDEX($N$3:$N$1000,MATCH($BD369,$L$3:$L$1000,0),1))))),IMPRODUCT($O$3,(IMSUB(1,IMAGINARY(INDEX($O$3:$O$1000,MATCH($BD369,$L$3:$L$1000,0),1))))),IMPRODUCT($P$3,(IMSUB(1,IMAGINARY(INDEX($P$3:$P$1000,MATCH($BD369,$L$3:$L$1000,0),1))))),IMPRODUCT($Q$3,(IMSUB(1,IMAGINARY(INDEX($Q$3:$Q$1000,MATCH($BD369,$L$3:$L$1000,0),1))))),IMPRODUCT($R$3,(IMSUB(1,IMAGINARY(INDEX($R$3:$R$1000,MATCH($BD369,$L$3:$L$1000,0),1))))))</f>
        <v>#N/A</v>
      </c>
      <c r="BP369" s="15" t="e">
        <f aca="false">IMSUM(IMPRODUCT($X$3,(IMSUB(1,IMAGINARY(INDEX($X$3:$X$1000,MATCH($BD369,$W$3:$W$1000,0),1))))),IMPRODUCT($Y$3,(IMSUB(1,IMAGINARY(INDEX($Y$3:$Y$1000,MATCH($BD369,$W$3:$W$1000,0),1))))),IMPRODUCT($Z$3,(IMSUB(1,IMAGINARY(INDEX($Z$3:$Z$1000,MATCH($BD369,$W$3:$W$1000,0),1))))),IMPRODUCT($AA$3,(IMSUB(1,IMAGINARY(INDEX($AA$3:$AA$1000,MATCH($BD369,$W$3:$W$1000,0),1))))),IMPRODUCT($AB$3,(IMSUB(1,IMAGINARY(INDEX($AB$3:$AB$1000,MATCH($BD369,$W$3:$W$1000,0),1))))),IMPRODUCT($AC$3,(IMSUB(1,IMAGINARY(INDEX($AC$3:$AC$1000,MATCH($BD369,$W$3:$W$1000,0),1))))))</f>
        <v>#N/A</v>
      </c>
      <c r="BQ369" s="15" t="e">
        <f aca="false">IMSUM(IMPRODUCT($AI$3,(IMSUB(1,IMAGINARY(INDEX($AI$3:$AI$1000,MATCH($BD369,$AH$3:$AH$1000,0),1))))),IMPRODUCT($AJ$3,(IMSUB(1,IMAGINARY(INDEX($AJ$3:$AJ$1000,MATCH($BD369,$AH$3:$AH$1000,0),1))))),IMPRODUCT($AK$3,(IMSUB(1,IMAGINARY(INDEX($AK$3:$AK$1000,MATCH($BD369,$AH$3:$AH$1000,0),1))))),IMPRODUCT($AL$3,(IMSUB(1,IMAGINARY(INDEX($AL$3:$AL$1000,MATCH($BD369,$AH$3:$AH$1000,0),1))))),IMPRODUCT($AM$3,(IMSUB(1,IMAGINARY(INDEX($AM$3:$AM$1000,MATCH($BD369,$AH$3:$AH$1000,0),1))))),IMPRODUCT($AN$3,(IMSUB(1,IMAGINARY(INDEX($AN$3:$AN$1000,MATCH($BD369,$AH$3:$AH$1000,0),1))))))</f>
        <v>#N/A</v>
      </c>
      <c r="BR369" s="15" t="e">
        <f aca="false">IMSUM(IMPRODUCT($AT$3,(IMSUB(1,IMAGINARY(INDEX($AT$3:$AT$1000,MATCH($BD369,$AS$3:$AS$1000,0),1))))),IMPRODUCT($AU$3,(IMSUB(1,IMAGINARY(INDEX($AU$3:$AU$1000,MATCH($BD369,$AS$3:$AS$1000,0),1))))),IMPRODUCT($AV$3,(IMSUB(1,IMAGINARY(INDEX($AV$3:$AV$1000,MATCH($BD369,$AS$3:$AS$1000,0),1))))),IMPRODUCT($AW$3,(IMSUB(1,IMAGINARY(INDEX($AW$3:$AW$1000,MATCH($BD369,$AS$3:$AS$1000,0),1))))),IMPRODUCT($AX$3,(IMSUB(1,IMAGINARY(INDEX($AX$3:$AX$1000,MATCH($BD369,$AS$3:$AS$1000,0),1))))),IMPRODUCT($AY$3,(IMSUB(1,IMAGINARY(INDEX($AY$3:$AY$1000,MATCH($BD369,$AS$3:$AS$1000,0),1))))))</f>
        <v>#N/A</v>
      </c>
    </row>
    <row r="370" customFormat="false" ht="13.8" hidden="false" customHeight="false" outlineLevel="0" collapsed="false">
      <c r="H370" s="15" t="e">
        <f aca="false">ROUND((J370*100)/IMSUM(IMPRODUCT($B$3,(IMSUB(1,IMAGINARY(B370)))),IMPRODUCT($C$3,(IMSUB(1,IMAGINARY(C370)))),IMPRODUCT($D$3,(IMSUB(1,IMAGINARY(D370)))),IMPRODUCT($E$3,(IMSUB(1,IMAGINARY(E370)))),IMPRODUCT($F$3,(IMSUB(1,IMAGINARY(F370)))),IMPRODUCT($G$3,(IMSUB(1,IMAGINARY(G370))))),0)</f>
        <v>#VALUE!</v>
      </c>
      <c r="I370" s="15" t="n">
        <f aca="false">ROUND(J370/$J$3*100, 0)</f>
        <v>0</v>
      </c>
      <c r="J370" s="16" t="n">
        <f aca="false">SUM(B370:G370)</f>
        <v>0</v>
      </c>
      <c r="S370" s="9" t="e">
        <f aca="false">ROUND((U370*100)/IMSUM(IMPRODUCT($M$3,(IMSUB(1,IMAGINARY(M370)))),IMPRODUCT($N$3,(IMSUB(1,IMAGINARY(N370)))),IMPRODUCT($O$3,(IMSUB(1,IMAGINARY(O370)))),IMPRODUCT($P$3,(IMSUB(1,IMAGINARY(P370)))),IMPRODUCT($Q$3,(IMSUB(1,IMAGINARY(Q370)))),IMPRODUCT($R$3,(IMSUB(1,IMAGINARY(R370))))),0)</f>
        <v>#VALUE!</v>
      </c>
      <c r="T370" s="9" t="n">
        <f aca="false">ROUND(U370/$U$3*100, 0)</f>
        <v>0</v>
      </c>
      <c r="U370" s="10" t="n">
        <f aca="false">SUM(M370:R370)</f>
        <v>0</v>
      </c>
      <c r="AD370" s="9" t="e">
        <f aca="false">ROUND((AF370*100)/IMSUM(IMPRODUCT($X$3,(IMSUB(1,IMAGINARY(X370)))),IMPRODUCT($Y$3,(IMSUB(1,IMAGINARY(Y370)))),IMPRODUCT($Z$3,(IMSUB(1,IMAGINARY(Z370)))),IMPRODUCT($AA$3,(IMSUB(1,IMAGINARY(AA370)))),IMPRODUCT($AB$3,(IMSUB(1,IMAGINARY(AB370)))),IMPRODUCT($AC$3,(IMSUB(1,IMAGINARY(AC370))))),0)</f>
        <v>#VALUE!</v>
      </c>
      <c r="AE370" s="9" t="n">
        <f aca="false">ROUND(AF370/$AF$3*100, 0)</f>
        <v>0</v>
      </c>
      <c r="AF370" s="10" t="n">
        <f aca="false">SUM(X370:AC370)</f>
        <v>0</v>
      </c>
      <c r="AO370" s="9" t="e">
        <f aca="false">ROUND((AQ370*100)/IMSUM(IMPRODUCT($AI$3,(IMSUB(1,IMAGINARY(AI370)))),IMPRODUCT($AJ$3,(IMSUB(1,IMAGINARY(AJ370)))),IMPRODUCT($AK$3,(IMSUB(1,IMAGINARY(AK370)))),IMPRODUCT($AL$3,(IMSUB(1,IMAGINARY(AL370)))),IMPRODUCT($AM$3,(IMSUB(1,IMAGINARY(AM370)))),IMPRODUCT($AN$3,(IMSUB(1,IMAGINARY(AN370))))),0)</f>
        <v>#VALUE!</v>
      </c>
      <c r="AP370" s="9" t="n">
        <f aca="false">ROUND(AQ370/$AQ$3*100, 0)</f>
        <v>0</v>
      </c>
      <c r="AQ370" s="10" t="n">
        <f aca="false">SUM(AI370:AN370)</f>
        <v>0</v>
      </c>
      <c r="AZ370" s="9" t="e">
        <f aca="false">ROUND((BB370*100)/IMSUM(IMPRODUCT($AT$3,(IMSUB(1,IMAGINARY(AT370)))),IMPRODUCT($AU$3,(IMSUB(1,IMAGINARY(AU370)))),IMPRODUCT($AV$3,(IMSUB(1,IMAGINARY(AV370)))),IMPRODUCT($AW$3,(IMSUB(1,IMAGINARY(AW370)))),IMPRODUCT($AX$3,(IMSUB(1,IMAGINARY(AX370)))),IMPRODUCT($AY$3,(IMSUB(1,IMAGINARY(AY370))))),0)</f>
        <v>#VALUE!</v>
      </c>
      <c r="BA370" s="12" t="n">
        <f aca="false">ROUND(BB370/$BB$3*100, 0)</f>
        <v>0</v>
      </c>
      <c r="BB370" s="10" t="n">
        <f aca="false">SUM(AT370:AY370)</f>
        <v>0</v>
      </c>
      <c r="BE370" s="15" t="e">
        <f aca="false">INDEX($J$3:$J$1000,MATCH($BD370,$A$3:$A$1000,0),1)</f>
        <v>#N/A</v>
      </c>
      <c r="BF370" s="9" t="e">
        <f aca="false">INDEX($U$3:$U$1000,MATCH($BD370,$L$3:$L$1000,0),1)</f>
        <v>#N/A</v>
      </c>
      <c r="BG370" s="9" t="e">
        <f aca="false">INDEX($AF$3:$AF$1000,MATCH($BD370,$W$3:$W$1000,0),1)</f>
        <v>#N/A</v>
      </c>
      <c r="BH370" s="9" t="e">
        <f aca="false">INDEX($AQ$3:$AQ$1000,MATCH($BD370,$AH$3:$AH$1000,0),1)</f>
        <v>#N/A</v>
      </c>
      <c r="BI370" s="9" t="e">
        <f aca="false">INDEX($BB$3:$BB$1000,MATCH($BD370,$AS$3:$AS$1000,0),1)</f>
        <v>#N/A</v>
      </c>
      <c r="BJ370" s="9" t="e">
        <f aca="false">ROUND((BL370*100)/(BN370+BO370+BP370+BQ370+BR370),0)</f>
        <v>#N/A</v>
      </c>
      <c r="BK370" s="9" t="n">
        <f aca="false">ROUND(BL370*100/$BL$3,0)</f>
        <v>0</v>
      </c>
      <c r="BL370" s="9" t="e">
        <f aca="false">SUM(BE370:BI370)</f>
        <v>#N/A</v>
      </c>
      <c r="BN370" s="15" t="e">
        <f aca="false">IMSUM(IMPRODUCT($B$3,(IMSUB(1,IMAGINARY(INDEX($B$3:$B$1000,MATCH($BD370,$A$3:$A$1000,0),1))))),IMPRODUCT($C$3,(IMSUB(1,IMAGINARY(INDEX($C$3:$C$1000,MATCH($BD370,$A$3:$A$1000,0),1))))),IMPRODUCT($D$3,(IMSUB(1,IMAGINARY(INDEX($D$3:$D$1000,MATCH($BD370,$A$3:$A$1000,0),1))))),IMPRODUCT($E$3,(IMSUB(1,IMAGINARY(INDEX($E$3:$E$1000,MATCH($BD370,$A$3:$A$1000,0),1))))),IMPRODUCT($F$3,(IMSUB(1,IMAGINARY(INDEX($F$3:$F$1000,MATCH($BD370,$A$3:$A$1000,0),1))))),IMPRODUCT($G$3,(IMSUB(1,IMAGINARY(INDEX($G$3:$G$1000,MATCH($BD370,$A$3:$A$1000,0),1))))))</f>
        <v>#N/A</v>
      </c>
      <c r="BO370" s="15" t="e">
        <f aca="false">IMSUM(IMPRODUCT($M$3,(IMSUB(1,IMAGINARY(INDEX($M$3:$M$1000,MATCH($BD370,$L$3:$L$1000,0),1))))),IMPRODUCT($N$3,(IMSUB(1,IMAGINARY(INDEX($N$3:$N$1000,MATCH($BD370,$L$3:$L$1000,0),1))))),IMPRODUCT($O$3,(IMSUB(1,IMAGINARY(INDEX($O$3:$O$1000,MATCH($BD370,$L$3:$L$1000,0),1))))),IMPRODUCT($P$3,(IMSUB(1,IMAGINARY(INDEX($P$3:$P$1000,MATCH($BD370,$L$3:$L$1000,0),1))))),IMPRODUCT($Q$3,(IMSUB(1,IMAGINARY(INDEX($Q$3:$Q$1000,MATCH($BD370,$L$3:$L$1000,0),1))))),IMPRODUCT($R$3,(IMSUB(1,IMAGINARY(INDEX($R$3:$R$1000,MATCH($BD370,$L$3:$L$1000,0),1))))))</f>
        <v>#N/A</v>
      </c>
      <c r="BP370" s="15" t="e">
        <f aca="false">IMSUM(IMPRODUCT($X$3,(IMSUB(1,IMAGINARY(INDEX($X$3:$X$1000,MATCH($BD370,$W$3:$W$1000,0),1))))),IMPRODUCT($Y$3,(IMSUB(1,IMAGINARY(INDEX($Y$3:$Y$1000,MATCH($BD370,$W$3:$W$1000,0),1))))),IMPRODUCT($Z$3,(IMSUB(1,IMAGINARY(INDEX($Z$3:$Z$1000,MATCH($BD370,$W$3:$W$1000,0),1))))),IMPRODUCT($AA$3,(IMSUB(1,IMAGINARY(INDEX($AA$3:$AA$1000,MATCH($BD370,$W$3:$W$1000,0),1))))),IMPRODUCT($AB$3,(IMSUB(1,IMAGINARY(INDEX($AB$3:$AB$1000,MATCH($BD370,$W$3:$W$1000,0),1))))),IMPRODUCT($AC$3,(IMSUB(1,IMAGINARY(INDEX($AC$3:$AC$1000,MATCH($BD370,$W$3:$W$1000,0),1))))))</f>
        <v>#N/A</v>
      </c>
      <c r="BQ370" s="15" t="e">
        <f aca="false">IMSUM(IMPRODUCT($AI$3,(IMSUB(1,IMAGINARY(INDEX($AI$3:$AI$1000,MATCH($BD370,$AH$3:$AH$1000,0),1))))),IMPRODUCT($AJ$3,(IMSUB(1,IMAGINARY(INDEX($AJ$3:$AJ$1000,MATCH($BD370,$AH$3:$AH$1000,0),1))))),IMPRODUCT($AK$3,(IMSUB(1,IMAGINARY(INDEX($AK$3:$AK$1000,MATCH($BD370,$AH$3:$AH$1000,0),1))))),IMPRODUCT($AL$3,(IMSUB(1,IMAGINARY(INDEX($AL$3:$AL$1000,MATCH($BD370,$AH$3:$AH$1000,0),1))))),IMPRODUCT($AM$3,(IMSUB(1,IMAGINARY(INDEX($AM$3:$AM$1000,MATCH($BD370,$AH$3:$AH$1000,0),1))))),IMPRODUCT($AN$3,(IMSUB(1,IMAGINARY(INDEX($AN$3:$AN$1000,MATCH($BD370,$AH$3:$AH$1000,0),1))))))</f>
        <v>#N/A</v>
      </c>
      <c r="BR370" s="15" t="e">
        <f aca="false">IMSUM(IMPRODUCT($AT$3,(IMSUB(1,IMAGINARY(INDEX($AT$3:$AT$1000,MATCH($BD370,$AS$3:$AS$1000,0),1))))),IMPRODUCT($AU$3,(IMSUB(1,IMAGINARY(INDEX($AU$3:$AU$1000,MATCH($BD370,$AS$3:$AS$1000,0),1))))),IMPRODUCT($AV$3,(IMSUB(1,IMAGINARY(INDEX($AV$3:$AV$1000,MATCH($BD370,$AS$3:$AS$1000,0),1))))),IMPRODUCT($AW$3,(IMSUB(1,IMAGINARY(INDEX($AW$3:$AW$1000,MATCH($BD370,$AS$3:$AS$1000,0),1))))),IMPRODUCT($AX$3,(IMSUB(1,IMAGINARY(INDEX($AX$3:$AX$1000,MATCH($BD370,$AS$3:$AS$1000,0),1))))),IMPRODUCT($AY$3,(IMSUB(1,IMAGINARY(INDEX($AY$3:$AY$1000,MATCH($BD370,$AS$3:$AS$1000,0),1))))))</f>
        <v>#N/A</v>
      </c>
    </row>
    <row r="371" customFormat="false" ht="13.8" hidden="false" customHeight="false" outlineLevel="0" collapsed="false">
      <c r="H371" s="15" t="e">
        <f aca="false">ROUND((J371*100)/IMSUM(IMPRODUCT($B$3,(IMSUB(1,IMAGINARY(B371)))),IMPRODUCT($C$3,(IMSUB(1,IMAGINARY(C371)))),IMPRODUCT($D$3,(IMSUB(1,IMAGINARY(D371)))),IMPRODUCT($E$3,(IMSUB(1,IMAGINARY(E371)))),IMPRODUCT($F$3,(IMSUB(1,IMAGINARY(F371)))),IMPRODUCT($G$3,(IMSUB(1,IMAGINARY(G371))))),0)</f>
        <v>#VALUE!</v>
      </c>
      <c r="I371" s="15" t="n">
        <f aca="false">ROUND(J371/$J$3*100, 0)</f>
        <v>0</v>
      </c>
      <c r="J371" s="16" t="n">
        <f aca="false">SUM(B371:G371)</f>
        <v>0</v>
      </c>
      <c r="S371" s="9" t="e">
        <f aca="false">ROUND((U371*100)/IMSUM(IMPRODUCT($M$3,(IMSUB(1,IMAGINARY(M371)))),IMPRODUCT($N$3,(IMSUB(1,IMAGINARY(N371)))),IMPRODUCT($O$3,(IMSUB(1,IMAGINARY(O371)))),IMPRODUCT($P$3,(IMSUB(1,IMAGINARY(P371)))),IMPRODUCT($Q$3,(IMSUB(1,IMAGINARY(Q371)))),IMPRODUCT($R$3,(IMSUB(1,IMAGINARY(R371))))),0)</f>
        <v>#VALUE!</v>
      </c>
      <c r="T371" s="9" t="n">
        <f aca="false">ROUND(U371/$U$3*100, 0)</f>
        <v>0</v>
      </c>
      <c r="U371" s="10" t="n">
        <f aca="false">SUM(M371:R371)</f>
        <v>0</v>
      </c>
      <c r="AD371" s="9" t="e">
        <f aca="false">ROUND((AF371*100)/IMSUM(IMPRODUCT($X$3,(IMSUB(1,IMAGINARY(X371)))),IMPRODUCT($Y$3,(IMSUB(1,IMAGINARY(Y371)))),IMPRODUCT($Z$3,(IMSUB(1,IMAGINARY(Z371)))),IMPRODUCT($AA$3,(IMSUB(1,IMAGINARY(AA371)))),IMPRODUCT($AB$3,(IMSUB(1,IMAGINARY(AB371)))),IMPRODUCT($AC$3,(IMSUB(1,IMAGINARY(AC371))))),0)</f>
        <v>#VALUE!</v>
      </c>
      <c r="AE371" s="9" t="n">
        <f aca="false">ROUND(AF371/$AF$3*100, 0)</f>
        <v>0</v>
      </c>
      <c r="AF371" s="10" t="n">
        <f aca="false">SUM(X371:AC371)</f>
        <v>0</v>
      </c>
      <c r="AO371" s="9" t="e">
        <f aca="false">ROUND((AQ371*100)/IMSUM(IMPRODUCT($AI$3,(IMSUB(1,IMAGINARY(AI371)))),IMPRODUCT($AJ$3,(IMSUB(1,IMAGINARY(AJ371)))),IMPRODUCT($AK$3,(IMSUB(1,IMAGINARY(AK371)))),IMPRODUCT($AL$3,(IMSUB(1,IMAGINARY(AL371)))),IMPRODUCT($AM$3,(IMSUB(1,IMAGINARY(AM371)))),IMPRODUCT($AN$3,(IMSUB(1,IMAGINARY(AN371))))),0)</f>
        <v>#VALUE!</v>
      </c>
      <c r="AP371" s="9" t="n">
        <f aca="false">ROUND(AQ371/$AQ$3*100, 0)</f>
        <v>0</v>
      </c>
      <c r="AQ371" s="10" t="n">
        <f aca="false">SUM(AI371:AN371)</f>
        <v>0</v>
      </c>
      <c r="AZ371" s="9" t="e">
        <f aca="false">ROUND((BB371*100)/IMSUM(IMPRODUCT($AT$3,(IMSUB(1,IMAGINARY(AT371)))),IMPRODUCT($AU$3,(IMSUB(1,IMAGINARY(AU371)))),IMPRODUCT($AV$3,(IMSUB(1,IMAGINARY(AV371)))),IMPRODUCT($AW$3,(IMSUB(1,IMAGINARY(AW371)))),IMPRODUCT($AX$3,(IMSUB(1,IMAGINARY(AX371)))),IMPRODUCT($AY$3,(IMSUB(1,IMAGINARY(AY371))))),0)</f>
        <v>#VALUE!</v>
      </c>
      <c r="BA371" s="12" t="n">
        <f aca="false">ROUND(BB371/$BB$3*100, 0)</f>
        <v>0</v>
      </c>
      <c r="BB371" s="10" t="n">
        <f aca="false">SUM(AT371:AY371)</f>
        <v>0</v>
      </c>
      <c r="BE371" s="15" t="e">
        <f aca="false">INDEX($J$3:$J$1000,MATCH($BD371,$A$3:$A$1000,0),1)</f>
        <v>#N/A</v>
      </c>
      <c r="BF371" s="9" t="e">
        <f aca="false">INDEX($U$3:$U$1000,MATCH($BD371,$L$3:$L$1000,0),1)</f>
        <v>#N/A</v>
      </c>
      <c r="BG371" s="9" t="e">
        <f aca="false">INDEX($AF$3:$AF$1000,MATCH($BD371,$W$3:$W$1000,0),1)</f>
        <v>#N/A</v>
      </c>
      <c r="BH371" s="9" t="e">
        <f aca="false">INDEX($AQ$3:$AQ$1000,MATCH($BD371,$AH$3:$AH$1000,0),1)</f>
        <v>#N/A</v>
      </c>
      <c r="BI371" s="9" t="e">
        <f aca="false">INDEX($BB$3:$BB$1000,MATCH($BD371,$AS$3:$AS$1000,0),1)</f>
        <v>#N/A</v>
      </c>
      <c r="BJ371" s="9" t="e">
        <f aca="false">ROUND((BL371*100)/(BN371+BO371+BP371+BQ371+BR371),0)</f>
        <v>#N/A</v>
      </c>
      <c r="BK371" s="9" t="n">
        <f aca="false">ROUND(BL371*100/$BL$3,0)</f>
        <v>0</v>
      </c>
      <c r="BL371" s="9" t="e">
        <f aca="false">SUM(BE371:BI371)</f>
        <v>#N/A</v>
      </c>
      <c r="BN371" s="15" t="e">
        <f aca="false">IMSUM(IMPRODUCT($B$3,(IMSUB(1,IMAGINARY(INDEX($B$3:$B$1000,MATCH($BD371,$A$3:$A$1000,0),1))))),IMPRODUCT($C$3,(IMSUB(1,IMAGINARY(INDEX($C$3:$C$1000,MATCH($BD371,$A$3:$A$1000,0),1))))),IMPRODUCT($D$3,(IMSUB(1,IMAGINARY(INDEX($D$3:$D$1000,MATCH($BD371,$A$3:$A$1000,0),1))))),IMPRODUCT($E$3,(IMSUB(1,IMAGINARY(INDEX($E$3:$E$1000,MATCH($BD371,$A$3:$A$1000,0),1))))),IMPRODUCT($F$3,(IMSUB(1,IMAGINARY(INDEX($F$3:$F$1000,MATCH($BD371,$A$3:$A$1000,0),1))))),IMPRODUCT($G$3,(IMSUB(1,IMAGINARY(INDEX($G$3:$G$1000,MATCH($BD371,$A$3:$A$1000,0),1))))))</f>
        <v>#N/A</v>
      </c>
      <c r="BO371" s="15" t="e">
        <f aca="false">IMSUM(IMPRODUCT($M$3,(IMSUB(1,IMAGINARY(INDEX($M$3:$M$1000,MATCH($BD371,$L$3:$L$1000,0),1))))),IMPRODUCT($N$3,(IMSUB(1,IMAGINARY(INDEX($N$3:$N$1000,MATCH($BD371,$L$3:$L$1000,0),1))))),IMPRODUCT($O$3,(IMSUB(1,IMAGINARY(INDEX($O$3:$O$1000,MATCH($BD371,$L$3:$L$1000,0),1))))),IMPRODUCT($P$3,(IMSUB(1,IMAGINARY(INDEX($P$3:$P$1000,MATCH($BD371,$L$3:$L$1000,0),1))))),IMPRODUCT($Q$3,(IMSUB(1,IMAGINARY(INDEX($Q$3:$Q$1000,MATCH($BD371,$L$3:$L$1000,0),1))))),IMPRODUCT($R$3,(IMSUB(1,IMAGINARY(INDEX($R$3:$R$1000,MATCH($BD371,$L$3:$L$1000,0),1))))))</f>
        <v>#N/A</v>
      </c>
      <c r="BP371" s="15" t="e">
        <f aca="false">IMSUM(IMPRODUCT($X$3,(IMSUB(1,IMAGINARY(INDEX($X$3:$X$1000,MATCH($BD371,$W$3:$W$1000,0),1))))),IMPRODUCT($Y$3,(IMSUB(1,IMAGINARY(INDEX($Y$3:$Y$1000,MATCH($BD371,$W$3:$W$1000,0),1))))),IMPRODUCT($Z$3,(IMSUB(1,IMAGINARY(INDEX($Z$3:$Z$1000,MATCH($BD371,$W$3:$W$1000,0),1))))),IMPRODUCT($AA$3,(IMSUB(1,IMAGINARY(INDEX($AA$3:$AA$1000,MATCH($BD371,$W$3:$W$1000,0),1))))),IMPRODUCT($AB$3,(IMSUB(1,IMAGINARY(INDEX($AB$3:$AB$1000,MATCH($BD371,$W$3:$W$1000,0),1))))),IMPRODUCT($AC$3,(IMSUB(1,IMAGINARY(INDEX($AC$3:$AC$1000,MATCH($BD371,$W$3:$W$1000,0),1))))))</f>
        <v>#N/A</v>
      </c>
      <c r="BQ371" s="15" t="e">
        <f aca="false">IMSUM(IMPRODUCT($AI$3,(IMSUB(1,IMAGINARY(INDEX($AI$3:$AI$1000,MATCH($BD371,$AH$3:$AH$1000,0),1))))),IMPRODUCT($AJ$3,(IMSUB(1,IMAGINARY(INDEX($AJ$3:$AJ$1000,MATCH($BD371,$AH$3:$AH$1000,0),1))))),IMPRODUCT($AK$3,(IMSUB(1,IMAGINARY(INDEX($AK$3:$AK$1000,MATCH($BD371,$AH$3:$AH$1000,0),1))))),IMPRODUCT($AL$3,(IMSUB(1,IMAGINARY(INDEX($AL$3:$AL$1000,MATCH($BD371,$AH$3:$AH$1000,0),1))))),IMPRODUCT($AM$3,(IMSUB(1,IMAGINARY(INDEX($AM$3:$AM$1000,MATCH($BD371,$AH$3:$AH$1000,0),1))))),IMPRODUCT($AN$3,(IMSUB(1,IMAGINARY(INDEX($AN$3:$AN$1000,MATCH($BD371,$AH$3:$AH$1000,0),1))))))</f>
        <v>#N/A</v>
      </c>
      <c r="BR371" s="15" t="e">
        <f aca="false">IMSUM(IMPRODUCT($AT$3,(IMSUB(1,IMAGINARY(INDEX($AT$3:$AT$1000,MATCH($BD371,$AS$3:$AS$1000,0),1))))),IMPRODUCT($AU$3,(IMSUB(1,IMAGINARY(INDEX($AU$3:$AU$1000,MATCH($BD371,$AS$3:$AS$1000,0),1))))),IMPRODUCT($AV$3,(IMSUB(1,IMAGINARY(INDEX($AV$3:$AV$1000,MATCH($BD371,$AS$3:$AS$1000,0),1))))),IMPRODUCT($AW$3,(IMSUB(1,IMAGINARY(INDEX($AW$3:$AW$1000,MATCH($BD371,$AS$3:$AS$1000,0),1))))),IMPRODUCT($AX$3,(IMSUB(1,IMAGINARY(INDEX($AX$3:$AX$1000,MATCH($BD371,$AS$3:$AS$1000,0),1))))),IMPRODUCT($AY$3,(IMSUB(1,IMAGINARY(INDEX($AY$3:$AY$1000,MATCH($BD371,$AS$3:$AS$1000,0),1))))))</f>
        <v>#N/A</v>
      </c>
    </row>
    <row r="372" customFormat="false" ht="13.8" hidden="false" customHeight="false" outlineLevel="0" collapsed="false">
      <c r="H372" s="15" t="e">
        <f aca="false">ROUND((J372*100)/IMSUM(IMPRODUCT($B$3,(IMSUB(1,IMAGINARY(B372)))),IMPRODUCT($C$3,(IMSUB(1,IMAGINARY(C372)))),IMPRODUCT($D$3,(IMSUB(1,IMAGINARY(D372)))),IMPRODUCT($E$3,(IMSUB(1,IMAGINARY(E372)))),IMPRODUCT($F$3,(IMSUB(1,IMAGINARY(F372)))),IMPRODUCT($G$3,(IMSUB(1,IMAGINARY(G372))))),0)</f>
        <v>#VALUE!</v>
      </c>
      <c r="I372" s="15" t="n">
        <f aca="false">ROUND(J372/$J$3*100, 0)</f>
        <v>0</v>
      </c>
      <c r="J372" s="16" t="n">
        <f aca="false">SUM(B372:G372)</f>
        <v>0</v>
      </c>
      <c r="S372" s="9" t="e">
        <f aca="false">ROUND((U372*100)/IMSUM(IMPRODUCT($M$3,(IMSUB(1,IMAGINARY(M372)))),IMPRODUCT($N$3,(IMSUB(1,IMAGINARY(N372)))),IMPRODUCT($O$3,(IMSUB(1,IMAGINARY(O372)))),IMPRODUCT($P$3,(IMSUB(1,IMAGINARY(P372)))),IMPRODUCT($Q$3,(IMSUB(1,IMAGINARY(Q372)))),IMPRODUCT($R$3,(IMSUB(1,IMAGINARY(R372))))),0)</f>
        <v>#VALUE!</v>
      </c>
      <c r="T372" s="9" t="n">
        <f aca="false">ROUND(U372/$U$3*100, 0)</f>
        <v>0</v>
      </c>
      <c r="U372" s="10" t="n">
        <f aca="false">SUM(M372:R372)</f>
        <v>0</v>
      </c>
      <c r="AD372" s="9" t="e">
        <f aca="false">ROUND((AF372*100)/IMSUM(IMPRODUCT($X$3,(IMSUB(1,IMAGINARY(X372)))),IMPRODUCT($Y$3,(IMSUB(1,IMAGINARY(Y372)))),IMPRODUCT($Z$3,(IMSUB(1,IMAGINARY(Z372)))),IMPRODUCT($AA$3,(IMSUB(1,IMAGINARY(AA372)))),IMPRODUCT($AB$3,(IMSUB(1,IMAGINARY(AB372)))),IMPRODUCT($AC$3,(IMSUB(1,IMAGINARY(AC372))))),0)</f>
        <v>#VALUE!</v>
      </c>
      <c r="AE372" s="9" t="n">
        <f aca="false">ROUND(AF372/$AF$3*100, 0)</f>
        <v>0</v>
      </c>
      <c r="AF372" s="10" t="n">
        <f aca="false">SUM(X372:AC372)</f>
        <v>0</v>
      </c>
      <c r="AO372" s="9" t="e">
        <f aca="false">ROUND((AQ372*100)/IMSUM(IMPRODUCT($AI$3,(IMSUB(1,IMAGINARY(AI372)))),IMPRODUCT($AJ$3,(IMSUB(1,IMAGINARY(AJ372)))),IMPRODUCT($AK$3,(IMSUB(1,IMAGINARY(AK372)))),IMPRODUCT($AL$3,(IMSUB(1,IMAGINARY(AL372)))),IMPRODUCT($AM$3,(IMSUB(1,IMAGINARY(AM372)))),IMPRODUCT($AN$3,(IMSUB(1,IMAGINARY(AN372))))),0)</f>
        <v>#VALUE!</v>
      </c>
      <c r="AP372" s="9" t="n">
        <f aca="false">ROUND(AQ372/$AQ$3*100, 0)</f>
        <v>0</v>
      </c>
      <c r="AQ372" s="10" t="n">
        <f aca="false">SUM(AI372:AN372)</f>
        <v>0</v>
      </c>
      <c r="AZ372" s="9" t="e">
        <f aca="false">ROUND((BB372*100)/IMSUM(IMPRODUCT($AT$3,(IMSUB(1,IMAGINARY(AT372)))),IMPRODUCT($AU$3,(IMSUB(1,IMAGINARY(AU372)))),IMPRODUCT($AV$3,(IMSUB(1,IMAGINARY(AV372)))),IMPRODUCT($AW$3,(IMSUB(1,IMAGINARY(AW372)))),IMPRODUCT($AX$3,(IMSUB(1,IMAGINARY(AX372)))),IMPRODUCT($AY$3,(IMSUB(1,IMAGINARY(AY372))))),0)</f>
        <v>#VALUE!</v>
      </c>
      <c r="BA372" s="12" t="n">
        <f aca="false">ROUND(BB372/$BB$3*100, 0)</f>
        <v>0</v>
      </c>
      <c r="BB372" s="10" t="n">
        <f aca="false">SUM(AT372:AY372)</f>
        <v>0</v>
      </c>
      <c r="BE372" s="15" t="e">
        <f aca="false">INDEX($J$3:$J$1000,MATCH($BD372,$A$3:$A$1000,0),1)</f>
        <v>#N/A</v>
      </c>
      <c r="BF372" s="9" t="e">
        <f aca="false">INDEX($U$3:$U$1000,MATCH($BD372,$L$3:$L$1000,0),1)</f>
        <v>#N/A</v>
      </c>
      <c r="BG372" s="9" t="e">
        <f aca="false">INDEX($AF$3:$AF$1000,MATCH($BD372,$W$3:$W$1000,0),1)</f>
        <v>#N/A</v>
      </c>
      <c r="BH372" s="9" t="e">
        <f aca="false">INDEX($AQ$3:$AQ$1000,MATCH($BD372,$AH$3:$AH$1000,0),1)</f>
        <v>#N/A</v>
      </c>
      <c r="BI372" s="9" t="e">
        <f aca="false">INDEX($BB$3:$BB$1000,MATCH($BD372,$AS$3:$AS$1000,0),1)</f>
        <v>#N/A</v>
      </c>
      <c r="BJ372" s="9" t="e">
        <f aca="false">ROUND((BL372*100)/(BN372+BO372+BP372+BQ372+BR372),0)</f>
        <v>#N/A</v>
      </c>
      <c r="BK372" s="9" t="n">
        <f aca="false">ROUND(BL372*100/$BL$3,0)</f>
        <v>0</v>
      </c>
      <c r="BL372" s="9" t="e">
        <f aca="false">SUM(BE372:BI372)</f>
        <v>#N/A</v>
      </c>
      <c r="BN372" s="15" t="e">
        <f aca="false">IMSUM(IMPRODUCT($B$3,(IMSUB(1,IMAGINARY(INDEX($B$3:$B$1000,MATCH($BD372,$A$3:$A$1000,0),1))))),IMPRODUCT($C$3,(IMSUB(1,IMAGINARY(INDEX($C$3:$C$1000,MATCH($BD372,$A$3:$A$1000,0),1))))),IMPRODUCT($D$3,(IMSUB(1,IMAGINARY(INDEX($D$3:$D$1000,MATCH($BD372,$A$3:$A$1000,0),1))))),IMPRODUCT($E$3,(IMSUB(1,IMAGINARY(INDEX($E$3:$E$1000,MATCH($BD372,$A$3:$A$1000,0),1))))),IMPRODUCT($F$3,(IMSUB(1,IMAGINARY(INDEX($F$3:$F$1000,MATCH($BD372,$A$3:$A$1000,0),1))))),IMPRODUCT($G$3,(IMSUB(1,IMAGINARY(INDEX($G$3:$G$1000,MATCH($BD372,$A$3:$A$1000,0),1))))))</f>
        <v>#N/A</v>
      </c>
      <c r="BO372" s="15" t="e">
        <f aca="false">IMSUM(IMPRODUCT($M$3,(IMSUB(1,IMAGINARY(INDEX($M$3:$M$1000,MATCH($BD372,$L$3:$L$1000,0),1))))),IMPRODUCT($N$3,(IMSUB(1,IMAGINARY(INDEX($N$3:$N$1000,MATCH($BD372,$L$3:$L$1000,0),1))))),IMPRODUCT($O$3,(IMSUB(1,IMAGINARY(INDEX($O$3:$O$1000,MATCH($BD372,$L$3:$L$1000,0),1))))),IMPRODUCT($P$3,(IMSUB(1,IMAGINARY(INDEX($P$3:$P$1000,MATCH($BD372,$L$3:$L$1000,0),1))))),IMPRODUCT($Q$3,(IMSUB(1,IMAGINARY(INDEX($Q$3:$Q$1000,MATCH($BD372,$L$3:$L$1000,0),1))))),IMPRODUCT($R$3,(IMSUB(1,IMAGINARY(INDEX($R$3:$R$1000,MATCH($BD372,$L$3:$L$1000,0),1))))))</f>
        <v>#N/A</v>
      </c>
      <c r="BP372" s="15" t="e">
        <f aca="false">IMSUM(IMPRODUCT($X$3,(IMSUB(1,IMAGINARY(INDEX($X$3:$X$1000,MATCH($BD372,$W$3:$W$1000,0),1))))),IMPRODUCT($Y$3,(IMSUB(1,IMAGINARY(INDEX($Y$3:$Y$1000,MATCH($BD372,$W$3:$W$1000,0),1))))),IMPRODUCT($Z$3,(IMSUB(1,IMAGINARY(INDEX($Z$3:$Z$1000,MATCH($BD372,$W$3:$W$1000,0),1))))),IMPRODUCT($AA$3,(IMSUB(1,IMAGINARY(INDEX($AA$3:$AA$1000,MATCH($BD372,$W$3:$W$1000,0),1))))),IMPRODUCT($AB$3,(IMSUB(1,IMAGINARY(INDEX($AB$3:$AB$1000,MATCH($BD372,$W$3:$W$1000,0),1))))),IMPRODUCT($AC$3,(IMSUB(1,IMAGINARY(INDEX($AC$3:$AC$1000,MATCH($BD372,$W$3:$W$1000,0),1))))))</f>
        <v>#N/A</v>
      </c>
      <c r="BQ372" s="15" t="e">
        <f aca="false">IMSUM(IMPRODUCT($AI$3,(IMSUB(1,IMAGINARY(INDEX($AI$3:$AI$1000,MATCH($BD372,$AH$3:$AH$1000,0),1))))),IMPRODUCT($AJ$3,(IMSUB(1,IMAGINARY(INDEX($AJ$3:$AJ$1000,MATCH($BD372,$AH$3:$AH$1000,0),1))))),IMPRODUCT($AK$3,(IMSUB(1,IMAGINARY(INDEX($AK$3:$AK$1000,MATCH($BD372,$AH$3:$AH$1000,0),1))))),IMPRODUCT($AL$3,(IMSUB(1,IMAGINARY(INDEX($AL$3:$AL$1000,MATCH($BD372,$AH$3:$AH$1000,0),1))))),IMPRODUCT($AM$3,(IMSUB(1,IMAGINARY(INDEX($AM$3:$AM$1000,MATCH($BD372,$AH$3:$AH$1000,0),1))))),IMPRODUCT($AN$3,(IMSUB(1,IMAGINARY(INDEX($AN$3:$AN$1000,MATCH($BD372,$AH$3:$AH$1000,0),1))))))</f>
        <v>#N/A</v>
      </c>
      <c r="BR372" s="15" t="e">
        <f aca="false">IMSUM(IMPRODUCT($AT$3,(IMSUB(1,IMAGINARY(INDEX($AT$3:$AT$1000,MATCH($BD372,$AS$3:$AS$1000,0),1))))),IMPRODUCT($AU$3,(IMSUB(1,IMAGINARY(INDEX($AU$3:$AU$1000,MATCH($BD372,$AS$3:$AS$1000,0),1))))),IMPRODUCT($AV$3,(IMSUB(1,IMAGINARY(INDEX($AV$3:$AV$1000,MATCH($BD372,$AS$3:$AS$1000,0),1))))),IMPRODUCT($AW$3,(IMSUB(1,IMAGINARY(INDEX($AW$3:$AW$1000,MATCH($BD372,$AS$3:$AS$1000,0),1))))),IMPRODUCT($AX$3,(IMSUB(1,IMAGINARY(INDEX($AX$3:$AX$1000,MATCH($BD372,$AS$3:$AS$1000,0),1))))),IMPRODUCT($AY$3,(IMSUB(1,IMAGINARY(INDEX($AY$3:$AY$1000,MATCH($BD372,$AS$3:$AS$1000,0),1))))))</f>
        <v>#N/A</v>
      </c>
    </row>
    <row r="373" customFormat="false" ht="13.8" hidden="false" customHeight="false" outlineLevel="0" collapsed="false">
      <c r="H373" s="15" t="e">
        <f aca="false">ROUND((J373*100)/IMSUM(IMPRODUCT($B$3,(IMSUB(1,IMAGINARY(B373)))),IMPRODUCT($C$3,(IMSUB(1,IMAGINARY(C373)))),IMPRODUCT($D$3,(IMSUB(1,IMAGINARY(D373)))),IMPRODUCT($E$3,(IMSUB(1,IMAGINARY(E373)))),IMPRODUCT($F$3,(IMSUB(1,IMAGINARY(F373)))),IMPRODUCT($G$3,(IMSUB(1,IMAGINARY(G373))))),0)</f>
        <v>#VALUE!</v>
      </c>
      <c r="I373" s="15" t="n">
        <f aca="false">ROUND(J373/$J$3*100, 0)</f>
        <v>0</v>
      </c>
      <c r="J373" s="16" t="n">
        <f aca="false">SUM(B373:G373)</f>
        <v>0</v>
      </c>
      <c r="S373" s="9" t="e">
        <f aca="false">ROUND((U373*100)/IMSUM(IMPRODUCT($M$3,(IMSUB(1,IMAGINARY(M373)))),IMPRODUCT($N$3,(IMSUB(1,IMAGINARY(N373)))),IMPRODUCT($O$3,(IMSUB(1,IMAGINARY(O373)))),IMPRODUCT($P$3,(IMSUB(1,IMAGINARY(P373)))),IMPRODUCT($Q$3,(IMSUB(1,IMAGINARY(Q373)))),IMPRODUCT($R$3,(IMSUB(1,IMAGINARY(R373))))),0)</f>
        <v>#VALUE!</v>
      </c>
      <c r="T373" s="9" t="n">
        <f aca="false">ROUND(U373/$U$3*100, 0)</f>
        <v>0</v>
      </c>
      <c r="U373" s="10" t="n">
        <f aca="false">SUM(M373:R373)</f>
        <v>0</v>
      </c>
      <c r="AD373" s="9" t="e">
        <f aca="false">ROUND((AF373*100)/IMSUM(IMPRODUCT($X$3,(IMSUB(1,IMAGINARY(X373)))),IMPRODUCT($Y$3,(IMSUB(1,IMAGINARY(Y373)))),IMPRODUCT($Z$3,(IMSUB(1,IMAGINARY(Z373)))),IMPRODUCT($AA$3,(IMSUB(1,IMAGINARY(AA373)))),IMPRODUCT($AB$3,(IMSUB(1,IMAGINARY(AB373)))),IMPRODUCT($AC$3,(IMSUB(1,IMAGINARY(AC373))))),0)</f>
        <v>#VALUE!</v>
      </c>
      <c r="AE373" s="9" t="n">
        <f aca="false">ROUND(AF373/$AF$3*100, 0)</f>
        <v>0</v>
      </c>
      <c r="AF373" s="10" t="n">
        <f aca="false">SUM(X373:AC373)</f>
        <v>0</v>
      </c>
      <c r="AO373" s="9" t="e">
        <f aca="false">ROUND((AQ373*100)/IMSUM(IMPRODUCT($AI$3,(IMSUB(1,IMAGINARY(AI373)))),IMPRODUCT($AJ$3,(IMSUB(1,IMAGINARY(AJ373)))),IMPRODUCT($AK$3,(IMSUB(1,IMAGINARY(AK373)))),IMPRODUCT($AL$3,(IMSUB(1,IMAGINARY(AL373)))),IMPRODUCT($AM$3,(IMSUB(1,IMAGINARY(AM373)))),IMPRODUCT($AN$3,(IMSUB(1,IMAGINARY(AN373))))),0)</f>
        <v>#VALUE!</v>
      </c>
      <c r="AP373" s="9" t="n">
        <f aca="false">ROUND(AQ373/$AQ$3*100, 0)</f>
        <v>0</v>
      </c>
      <c r="AQ373" s="10" t="n">
        <f aca="false">SUM(AI373:AN373)</f>
        <v>0</v>
      </c>
      <c r="AZ373" s="9" t="e">
        <f aca="false">ROUND((BB373*100)/IMSUM(IMPRODUCT($AT$3,(IMSUB(1,IMAGINARY(AT373)))),IMPRODUCT($AU$3,(IMSUB(1,IMAGINARY(AU373)))),IMPRODUCT($AV$3,(IMSUB(1,IMAGINARY(AV373)))),IMPRODUCT($AW$3,(IMSUB(1,IMAGINARY(AW373)))),IMPRODUCT($AX$3,(IMSUB(1,IMAGINARY(AX373)))),IMPRODUCT($AY$3,(IMSUB(1,IMAGINARY(AY373))))),0)</f>
        <v>#VALUE!</v>
      </c>
      <c r="BA373" s="12" t="n">
        <f aca="false">ROUND(BB373/$BB$3*100, 0)</f>
        <v>0</v>
      </c>
      <c r="BB373" s="10" t="n">
        <f aca="false">SUM(AT373:AY373)</f>
        <v>0</v>
      </c>
      <c r="BE373" s="15" t="e">
        <f aca="false">INDEX($J$3:$J$1000,MATCH($BD373,$A$3:$A$1000,0),1)</f>
        <v>#N/A</v>
      </c>
      <c r="BF373" s="9" t="e">
        <f aca="false">INDEX($U$3:$U$1000,MATCH($BD373,$L$3:$L$1000,0),1)</f>
        <v>#N/A</v>
      </c>
      <c r="BG373" s="9" t="e">
        <f aca="false">INDEX($AF$3:$AF$1000,MATCH($BD373,$W$3:$W$1000,0),1)</f>
        <v>#N/A</v>
      </c>
      <c r="BH373" s="9" t="e">
        <f aca="false">INDEX($AQ$3:$AQ$1000,MATCH($BD373,$AH$3:$AH$1000,0),1)</f>
        <v>#N/A</v>
      </c>
      <c r="BI373" s="9" t="e">
        <f aca="false">INDEX($BB$3:$BB$1000,MATCH($BD373,$AS$3:$AS$1000,0),1)</f>
        <v>#N/A</v>
      </c>
      <c r="BJ373" s="9" t="e">
        <f aca="false">ROUND((BL373*100)/(BN373+BO373+BP373+BQ373+BR373),0)</f>
        <v>#N/A</v>
      </c>
      <c r="BK373" s="9" t="n">
        <f aca="false">ROUND(BL373*100/$BL$3,0)</f>
        <v>0</v>
      </c>
      <c r="BL373" s="9" t="e">
        <f aca="false">SUM(BE373:BI373)</f>
        <v>#N/A</v>
      </c>
      <c r="BN373" s="15" t="e">
        <f aca="false">IMSUM(IMPRODUCT($B$3,(IMSUB(1,IMAGINARY(INDEX($B$3:$B$1000,MATCH($BD373,$A$3:$A$1000,0),1))))),IMPRODUCT($C$3,(IMSUB(1,IMAGINARY(INDEX($C$3:$C$1000,MATCH($BD373,$A$3:$A$1000,0),1))))),IMPRODUCT($D$3,(IMSUB(1,IMAGINARY(INDEX($D$3:$D$1000,MATCH($BD373,$A$3:$A$1000,0),1))))),IMPRODUCT($E$3,(IMSUB(1,IMAGINARY(INDEX($E$3:$E$1000,MATCH($BD373,$A$3:$A$1000,0),1))))),IMPRODUCT($F$3,(IMSUB(1,IMAGINARY(INDEX($F$3:$F$1000,MATCH($BD373,$A$3:$A$1000,0),1))))),IMPRODUCT($G$3,(IMSUB(1,IMAGINARY(INDEX($G$3:$G$1000,MATCH($BD373,$A$3:$A$1000,0),1))))))</f>
        <v>#N/A</v>
      </c>
      <c r="BO373" s="15" t="e">
        <f aca="false">IMSUM(IMPRODUCT($M$3,(IMSUB(1,IMAGINARY(INDEX($M$3:$M$1000,MATCH($BD373,$L$3:$L$1000,0),1))))),IMPRODUCT($N$3,(IMSUB(1,IMAGINARY(INDEX($N$3:$N$1000,MATCH($BD373,$L$3:$L$1000,0),1))))),IMPRODUCT($O$3,(IMSUB(1,IMAGINARY(INDEX($O$3:$O$1000,MATCH($BD373,$L$3:$L$1000,0),1))))),IMPRODUCT($P$3,(IMSUB(1,IMAGINARY(INDEX($P$3:$P$1000,MATCH($BD373,$L$3:$L$1000,0),1))))),IMPRODUCT($Q$3,(IMSUB(1,IMAGINARY(INDEX($Q$3:$Q$1000,MATCH($BD373,$L$3:$L$1000,0),1))))),IMPRODUCT($R$3,(IMSUB(1,IMAGINARY(INDEX($R$3:$R$1000,MATCH($BD373,$L$3:$L$1000,0),1))))))</f>
        <v>#N/A</v>
      </c>
      <c r="BP373" s="15" t="e">
        <f aca="false">IMSUM(IMPRODUCT($X$3,(IMSUB(1,IMAGINARY(INDEX($X$3:$X$1000,MATCH($BD373,$W$3:$W$1000,0),1))))),IMPRODUCT($Y$3,(IMSUB(1,IMAGINARY(INDEX($Y$3:$Y$1000,MATCH($BD373,$W$3:$W$1000,0),1))))),IMPRODUCT($Z$3,(IMSUB(1,IMAGINARY(INDEX($Z$3:$Z$1000,MATCH($BD373,$W$3:$W$1000,0),1))))),IMPRODUCT($AA$3,(IMSUB(1,IMAGINARY(INDEX($AA$3:$AA$1000,MATCH($BD373,$W$3:$W$1000,0),1))))),IMPRODUCT($AB$3,(IMSUB(1,IMAGINARY(INDEX($AB$3:$AB$1000,MATCH($BD373,$W$3:$W$1000,0),1))))),IMPRODUCT($AC$3,(IMSUB(1,IMAGINARY(INDEX($AC$3:$AC$1000,MATCH($BD373,$W$3:$W$1000,0),1))))))</f>
        <v>#N/A</v>
      </c>
      <c r="BQ373" s="15" t="e">
        <f aca="false">IMSUM(IMPRODUCT($AI$3,(IMSUB(1,IMAGINARY(INDEX($AI$3:$AI$1000,MATCH($BD373,$AH$3:$AH$1000,0),1))))),IMPRODUCT($AJ$3,(IMSUB(1,IMAGINARY(INDEX($AJ$3:$AJ$1000,MATCH($BD373,$AH$3:$AH$1000,0),1))))),IMPRODUCT($AK$3,(IMSUB(1,IMAGINARY(INDEX($AK$3:$AK$1000,MATCH($BD373,$AH$3:$AH$1000,0),1))))),IMPRODUCT($AL$3,(IMSUB(1,IMAGINARY(INDEX($AL$3:$AL$1000,MATCH($BD373,$AH$3:$AH$1000,0),1))))),IMPRODUCT($AM$3,(IMSUB(1,IMAGINARY(INDEX($AM$3:$AM$1000,MATCH($BD373,$AH$3:$AH$1000,0),1))))),IMPRODUCT($AN$3,(IMSUB(1,IMAGINARY(INDEX($AN$3:$AN$1000,MATCH($BD373,$AH$3:$AH$1000,0),1))))))</f>
        <v>#N/A</v>
      </c>
      <c r="BR373" s="15" t="e">
        <f aca="false">IMSUM(IMPRODUCT($AT$3,(IMSUB(1,IMAGINARY(INDEX($AT$3:$AT$1000,MATCH($BD373,$AS$3:$AS$1000,0),1))))),IMPRODUCT($AU$3,(IMSUB(1,IMAGINARY(INDEX($AU$3:$AU$1000,MATCH($BD373,$AS$3:$AS$1000,0),1))))),IMPRODUCT($AV$3,(IMSUB(1,IMAGINARY(INDEX($AV$3:$AV$1000,MATCH($BD373,$AS$3:$AS$1000,0),1))))),IMPRODUCT($AW$3,(IMSUB(1,IMAGINARY(INDEX($AW$3:$AW$1000,MATCH($BD373,$AS$3:$AS$1000,0),1))))),IMPRODUCT($AX$3,(IMSUB(1,IMAGINARY(INDEX($AX$3:$AX$1000,MATCH($BD373,$AS$3:$AS$1000,0),1))))),IMPRODUCT($AY$3,(IMSUB(1,IMAGINARY(INDEX($AY$3:$AY$1000,MATCH($BD373,$AS$3:$AS$1000,0),1))))))</f>
        <v>#N/A</v>
      </c>
    </row>
    <row r="374" customFormat="false" ht="13.8" hidden="false" customHeight="false" outlineLevel="0" collapsed="false">
      <c r="H374" s="15" t="e">
        <f aca="false">ROUND((J374*100)/IMSUM(IMPRODUCT($B$3,(IMSUB(1,IMAGINARY(B374)))),IMPRODUCT($C$3,(IMSUB(1,IMAGINARY(C374)))),IMPRODUCT($D$3,(IMSUB(1,IMAGINARY(D374)))),IMPRODUCT($E$3,(IMSUB(1,IMAGINARY(E374)))),IMPRODUCT($F$3,(IMSUB(1,IMAGINARY(F374)))),IMPRODUCT($G$3,(IMSUB(1,IMAGINARY(G374))))),0)</f>
        <v>#VALUE!</v>
      </c>
      <c r="I374" s="15" t="n">
        <f aca="false">ROUND(J374/$J$3*100, 0)</f>
        <v>0</v>
      </c>
      <c r="J374" s="16" t="n">
        <f aca="false">SUM(B374:G374)</f>
        <v>0</v>
      </c>
      <c r="S374" s="9" t="e">
        <f aca="false">ROUND((U374*100)/IMSUM(IMPRODUCT($M$3,(IMSUB(1,IMAGINARY(M374)))),IMPRODUCT($N$3,(IMSUB(1,IMAGINARY(N374)))),IMPRODUCT($O$3,(IMSUB(1,IMAGINARY(O374)))),IMPRODUCT($P$3,(IMSUB(1,IMAGINARY(P374)))),IMPRODUCT($Q$3,(IMSUB(1,IMAGINARY(Q374)))),IMPRODUCT($R$3,(IMSUB(1,IMAGINARY(R374))))),0)</f>
        <v>#VALUE!</v>
      </c>
      <c r="T374" s="9" t="n">
        <f aca="false">ROUND(U374/$U$3*100, 0)</f>
        <v>0</v>
      </c>
      <c r="U374" s="10" t="n">
        <f aca="false">SUM(M374:R374)</f>
        <v>0</v>
      </c>
      <c r="AD374" s="9" t="e">
        <f aca="false">ROUND((AF374*100)/IMSUM(IMPRODUCT($X$3,(IMSUB(1,IMAGINARY(X374)))),IMPRODUCT($Y$3,(IMSUB(1,IMAGINARY(Y374)))),IMPRODUCT($Z$3,(IMSUB(1,IMAGINARY(Z374)))),IMPRODUCT($AA$3,(IMSUB(1,IMAGINARY(AA374)))),IMPRODUCT($AB$3,(IMSUB(1,IMAGINARY(AB374)))),IMPRODUCT($AC$3,(IMSUB(1,IMAGINARY(AC374))))),0)</f>
        <v>#VALUE!</v>
      </c>
      <c r="AE374" s="9" t="n">
        <f aca="false">ROUND(AF374/$AF$3*100, 0)</f>
        <v>0</v>
      </c>
      <c r="AF374" s="10" t="n">
        <f aca="false">SUM(X374:AC374)</f>
        <v>0</v>
      </c>
      <c r="AO374" s="9" t="e">
        <f aca="false">ROUND((AQ374*100)/IMSUM(IMPRODUCT($AI$3,(IMSUB(1,IMAGINARY(AI374)))),IMPRODUCT($AJ$3,(IMSUB(1,IMAGINARY(AJ374)))),IMPRODUCT($AK$3,(IMSUB(1,IMAGINARY(AK374)))),IMPRODUCT($AL$3,(IMSUB(1,IMAGINARY(AL374)))),IMPRODUCT($AM$3,(IMSUB(1,IMAGINARY(AM374)))),IMPRODUCT($AN$3,(IMSUB(1,IMAGINARY(AN374))))),0)</f>
        <v>#VALUE!</v>
      </c>
      <c r="AP374" s="9" t="n">
        <f aca="false">ROUND(AQ374/$AQ$3*100, 0)</f>
        <v>0</v>
      </c>
      <c r="AQ374" s="10" t="n">
        <f aca="false">SUM(AI374:AN374)</f>
        <v>0</v>
      </c>
      <c r="AZ374" s="9" t="e">
        <f aca="false">ROUND((BB374*100)/IMSUM(IMPRODUCT($AT$3,(IMSUB(1,IMAGINARY(AT374)))),IMPRODUCT($AU$3,(IMSUB(1,IMAGINARY(AU374)))),IMPRODUCT($AV$3,(IMSUB(1,IMAGINARY(AV374)))),IMPRODUCT($AW$3,(IMSUB(1,IMAGINARY(AW374)))),IMPRODUCT($AX$3,(IMSUB(1,IMAGINARY(AX374)))),IMPRODUCT($AY$3,(IMSUB(1,IMAGINARY(AY374))))),0)</f>
        <v>#VALUE!</v>
      </c>
      <c r="BA374" s="12" t="n">
        <f aca="false">ROUND(BB374/$BB$3*100, 0)</f>
        <v>0</v>
      </c>
      <c r="BB374" s="10" t="n">
        <f aca="false">SUM(AT374:AY374)</f>
        <v>0</v>
      </c>
      <c r="BE374" s="15" t="e">
        <f aca="false">INDEX($J$3:$J$1000,MATCH($BD374,$A$3:$A$1000,0),1)</f>
        <v>#N/A</v>
      </c>
      <c r="BF374" s="9" t="e">
        <f aca="false">INDEX($U$3:$U$1000,MATCH($BD374,$L$3:$L$1000,0),1)</f>
        <v>#N/A</v>
      </c>
      <c r="BG374" s="9" t="e">
        <f aca="false">INDEX($AF$3:$AF$1000,MATCH($BD374,$W$3:$W$1000,0),1)</f>
        <v>#N/A</v>
      </c>
      <c r="BH374" s="9" t="e">
        <f aca="false">INDEX($AQ$3:$AQ$1000,MATCH($BD374,$AH$3:$AH$1000,0),1)</f>
        <v>#N/A</v>
      </c>
      <c r="BI374" s="9" t="e">
        <f aca="false">INDEX($BB$3:$BB$1000,MATCH($BD374,$AS$3:$AS$1000,0),1)</f>
        <v>#N/A</v>
      </c>
      <c r="BJ374" s="9" t="e">
        <f aca="false">ROUND((BL374*100)/(BN374+BO374+BP374+BQ374+BR374),0)</f>
        <v>#N/A</v>
      </c>
      <c r="BK374" s="9" t="n">
        <f aca="false">ROUND(BL374*100/$BL$3,0)</f>
        <v>0</v>
      </c>
      <c r="BL374" s="9" t="e">
        <f aca="false">SUM(BE374:BI374)</f>
        <v>#N/A</v>
      </c>
      <c r="BN374" s="15" t="e">
        <f aca="false">IMSUM(IMPRODUCT($B$3,(IMSUB(1,IMAGINARY(INDEX($B$3:$B$1000,MATCH($BD374,$A$3:$A$1000,0),1))))),IMPRODUCT($C$3,(IMSUB(1,IMAGINARY(INDEX($C$3:$C$1000,MATCH($BD374,$A$3:$A$1000,0),1))))),IMPRODUCT($D$3,(IMSUB(1,IMAGINARY(INDEX($D$3:$D$1000,MATCH($BD374,$A$3:$A$1000,0),1))))),IMPRODUCT($E$3,(IMSUB(1,IMAGINARY(INDEX($E$3:$E$1000,MATCH($BD374,$A$3:$A$1000,0),1))))),IMPRODUCT($F$3,(IMSUB(1,IMAGINARY(INDEX($F$3:$F$1000,MATCH($BD374,$A$3:$A$1000,0),1))))),IMPRODUCT($G$3,(IMSUB(1,IMAGINARY(INDEX($G$3:$G$1000,MATCH($BD374,$A$3:$A$1000,0),1))))))</f>
        <v>#N/A</v>
      </c>
      <c r="BO374" s="15" t="e">
        <f aca="false">IMSUM(IMPRODUCT($M$3,(IMSUB(1,IMAGINARY(INDEX($M$3:$M$1000,MATCH($BD374,$L$3:$L$1000,0),1))))),IMPRODUCT($N$3,(IMSUB(1,IMAGINARY(INDEX($N$3:$N$1000,MATCH($BD374,$L$3:$L$1000,0),1))))),IMPRODUCT($O$3,(IMSUB(1,IMAGINARY(INDEX($O$3:$O$1000,MATCH($BD374,$L$3:$L$1000,0),1))))),IMPRODUCT($P$3,(IMSUB(1,IMAGINARY(INDEX($P$3:$P$1000,MATCH($BD374,$L$3:$L$1000,0),1))))),IMPRODUCT($Q$3,(IMSUB(1,IMAGINARY(INDEX($Q$3:$Q$1000,MATCH($BD374,$L$3:$L$1000,0),1))))),IMPRODUCT($R$3,(IMSUB(1,IMAGINARY(INDEX($R$3:$R$1000,MATCH($BD374,$L$3:$L$1000,0),1))))))</f>
        <v>#N/A</v>
      </c>
      <c r="BP374" s="15" t="e">
        <f aca="false">IMSUM(IMPRODUCT($X$3,(IMSUB(1,IMAGINARY(INDEX($X$3:$X$1000,MATCH($BD374,$W$3:$W$1000,0),1))))),IMPRODUCT($Y$3,(IMSUB(1,IMAGINARY(INDEX($Y$3:$Y$1000,MATCH($BD374,$W$3:$W$1000,0),1))))),IMPRODUCT($Z$3,(IMSUB(1,IMAGINARY(INDEX($Z$3:$Z$1000,MATCH($BD374,$W$3:$W$1000,0),1))))),IMPRODUCT($AA$3,(IMSUB(1,IMAGINARY(INDEX($AA$3:$AA$1000,MATCH($BD374,$W$3:$W$1000,0),1))))),IMPRODUCT($AB$3,(IMSUB(1,IMAGINARY(INDEX($AB$3:$AB$1000,MATCH($BD374,$W$3:$W$1000,0),1))))),IMPRODUCT($AC$3,(IMSUB(1,IMAGINARY(INDEX($AC$3:$AC$1000,MATCH($BD374,$W$3:$W$1000,0),1))))))</f>
        <v>#N/A</v>
      </c>
      <c r="BQ374" s="15" t="e">
        <f aca="false">IMSUM(IMPRODUCT($AI$3,(IMSUB(1,IMAGINARY(INDEX($AI$3:$AI$1000,MATCH($BD374,$AH$3:$AH$1000,0),1))))),IMPRODUCT($AJ$3,(IMSUB(1,IMAGINARY(INDEX($AJ$3:$AJ$1000,MATCH($BD374,$AH$3:$AH$1000,0),1))))),IMPRODUCT($AK$3,(IMSUB(1,IMAGINARY(INDEX($AK$3:$AK$1000,MATCH($BD374,$AH$3:$AH$1000,0),1))))),IMPRODUCT($AL$3,(IMSUB(1,IMAGINARY(INDEX($AL$3:$AL$1000,MATCH($BD374,$AH$3:$AH$1000,0),1))))),IMPRODUCT($AM$3,(IMSUB(1,IMAGINARY(INDEX($AM$3:$AM$1000,MATCH($BD374,$AH$3:$AH$1000,0),1))))),IMPRODUCT($AN$3,(IMSUB(1,IMAGINARY(INDEX($AN$3:$AN$1000,MATCH($BD374,$AH$3:$AH$1000,0),1))))))</f>
        <v>#N/A</v>
      </c>
      <c r="BR374" s="15" t="e">
        <f aca="false">IMSUM(IMPRODUCT($AT$3,(IMSUB(1,IMAGINARY(INDEX($AT$3:$AT$1000,MATCH($BD374,$AS$3:$AS$1000,0),1))))),IMPRODUCT($AU$3,(IMSUB(1,IMAGINARY(INDEX($AU$3:$AU$1000,MATCH($BD374,$AS$3:$AS$1000,0),1))))),IMPRODUCT($AV$3,(IMSUB(1,IMAGINARY(INDEX($AV$3:$AV$1000,MATCH($BD374,$AS$3:$AS$1000,0),1))))),IMPRODUCT($AW$3,(IMSUB(1,IMAGINARY(INDEX($AW$3:$AW$1000,MATCH($BD374,$AS$3:$AS$1000,0),1))))),IMPRODUCT($AX$3,(IMSUB(1,IMAGINARY(INDEX($AX$3:$AX$1000,MATCH($BD374,$AS$3:$AS$1000,0),1))))),IMPRODUCT($AY$3,(IMSUB(1,IMAGINARY(INDEX($AY$3:$AY$1000,MATCH($BD374,$AS$3:$AS$1000,0),1))))))</f>
        <v>#N/A</v>
      </c>
    </row>
    <row r="375" customFormat="false" ht="13.8" hidden="false" customHeight="false" outlineLevel="0" collapsed="false">
      <c r="H375" s="15" t="e">
        <f aca="false">ROUND((J375*100)/IMSUM(IMPRODUCT($B$3,(IMSUB(1,IMAGINARY(B375)))),IMPRODUCT($C$3,(IMSUB(1,IMAGINARY(C375)))),IMPRODUCT($D$3,(IMSUB(1,IMAGINARY(D375)))),IMPRODUCT($E$3,(IMSUB(1,IMAGINARY(E375)))),IMPRODUCT($F$3,(IMSUB(1,IMAGINARY(F375)))),IMPRODUCT($G$3,(IMSUB(1,IMAGINARY(G375))))),0)</f>
        <v>#VALUE!</v>
      </c>
      <c r="I375" s="15" t="n">
        <f aca="false">ROUND(J375/$J$3*100, 0)</f>
        <v>0</v>
      </c>
      <c r="J375" s="16" t="n">
        <f aca="false">SUM(B375:G375)</f>
        <v>0</v>
      </c>
      <c r="S375" s="9" t="e">
        <f aca="false">ROUND((U375*100)/IMSUM(IMPRODUCT($M$3,(IMSUB(1,IMAGINARY(M375)))),IMPRODUCT($N$3,(IMSUB(1,IMAGINARY(N375)))),IMPRODUCT($O$3,(IMSUB(1,IMAGINARY(O375)))),IMPRODUCT($P$3,(IMSUB(1,IMAGINARY(P375)))),IMPRODUCT($Q$3,(IMSUB(1,IMAGINARY(Q375)))),IMPRODUCT($R$3,(IMSUB(1,IMAGINARY(R375))))),0)</f>
        <v>#VALUE!</v>
      </c>
      <c r="T375" s="9" t="n">
        <f aca="false">ROUND(U375/$U$3*100, 0)</f>
        <v>0</v>
      </c>
      <c r="U375" s="10" t="n">
        <f aca="false">SUM(M375:R375)</f>
        <v>0</v>
      </c>
      <c r="AD375" s="9" t="e">
        <f aca="false">ROUND((AF375*100)/IMSUM(IMPRODUCT($X$3,(IMSUB(1,IMAGINARY(X375)))),IMPRODUCT($Y$3,(IMSUB(1,IMAGINARY(Y375)))),IMPRODUCT($Z$3,(IMSUB(1,IMAGINARY(Z375)))),IMPRODUCT($AA$3,(IMSUB(1,IMAGINARY(AA375)))),IMPRODUCT($AB$3,(IMSUB(1,IMAGINARY(AB375)))),IMPRODUCT($AC$3,(IMSUB(1,IMAGINARY(AC375))))),0)</f>
        <v>#VALUE!</v>
      </c>
      <c r="AE375" s="9" t="n">
        <f aca="false">ROUND(AF375/$AF$3*100, 0)</f>
        <v>0</v>
      </c>
      <c r="AF375" s="10" t="n">
        <f aca="false">SUM(X375:AC375)</f>
        <v>0</v>
      </c>
      <c r="AO375" s="9" t="e">
        <f aca="false">ROUND((AQ375*100)/IMSUM(IMPRODUCT($AI$3,(IMSUB(1,IMAGINARY(AI375)))),IMPRODUCT($AJ$3,(IMSUB(1,IMAGINARY(AJ375)))),IMPRODUCT($AK$3,(IMSUB(1,IMAGINARY(AK375)))),IMPRODUCT($AL$3,(IMSUB(1,IMAGINARY(AL375)))),IMPRODUCT($AM$3,(IMSUB(1,IMAGINARY(AM375)))),IMPRODUCT($AN$3,(IMSUB(1,IMAGINARY(AN375))))),0)</f>
        <v>#VALUE!</v>
      </c>
      <c r="AP375" s="9" t="n">
        <f aca="false">ROUND(AQ375/$AQ$3*100, 0)</f>
        <v>0</v>
      </c>
      <c r="AQ375" s="10" t="n">
        <f aca="false">SUM(AI375:AN375)</f>
        <v>0</v>
      </c>
      <c r="AZ375" s="9" t="e">
        <f aca="false">ROUND((BB375*100)/IMSUM(IMPRODUCT($AT$3,(IMSUB(1,IMAGINARY(AT375)))),IMPRODUCT($AU$3,(IMSUB(1,IMAGINARY(AU375)))),IMPRODUCT($AV$3,(IMSUB(1,IMAGINARY(AV375)))),IMPRODUCT($AW$3,(IMSUB(1,IMAGINARY(AW375)))),IMPRODUCT($AX$3,(IMSUB(1,IMAGINARY(AX375)))),IMPRODUCT($AY$3,(IMSUB(1,IMAGINARY(AY375))))),0)</f>
        <v>#VALUE!</v>
      </c>
      <c r="BA375" s="12" t="n">
        <f aca="false">ROUND(BB375/$BB$3*100, 0)</f>
        <v>0</v>
      </c>
      <c r="BB375" s="10" t="n">
        <f aca="false">SUM(AT375:AY375)</f>
        <v>0</v>
      </c>
      <c r="BE375" s="15" t="e">
        <f aca="false">INDEX($J$3:$J$1000,MATCH($BD375,$A$3:$A$1000,0),1)</f>
        <v>#N/A</v>
      </c>
      <c r="BF375" s="9" t="e">
        <f aca="false">INDEX($U$3:$U$1000,MATCH($BD375,$L$3:$L$1000,0),1)</f>
        <v>#N/A</v>
      </c>
      <c r="BG375" s="9" t="e">
        <f aca="false">INDEX($AF$3:$AF$1000,MATCH($BD375,$W$3:$W$1000,0),1)</f>
        <v>#N/A</v>
      </c>
      <c r="BH375" s="9" t="e">
        <f aca="false">INDEX($AQ$3:$AQ$1000,MATCH($BD375,$AH$3:$AH$1000,0),1)</f>
        <v>#N/A</v>
      </c>
      <c r="BI375" s="9" t="e">
        <f aca="false">INDEX($BB$3:$BB$1000,MATCH($BD375,$AS$3:$AS$1000,0),1)</f>
        <v>#N/A</v>
      </c>
      <c r="BJ375" s="9" t="e">
        <f aca="false">ROUND((BL375*100)/(BN375+BO375+BP375+BQ375+BR375),0)</f>
        <v>#N/A</v>
      </c>
      <c r="BK375" s="9" t="n">
        <f aca="false">ROUND(BL375*100/$BL$3,0)</f>
        <v>0</v>
      </c>
      <c r="BL375" s="9" t="e">
        <f aca="false">SUM(BE375:BI375)</f>
        <v>#N/A</v>
      </c>
      <c r="BN375" s="15" t="e">
        <f aca="false">IMSUM(IMPRODUCT($B$3,(IMSUB(1,IMAGINARY(INDEX($B$3:$B$1000,MATCH($BD375,$A$3:$A$1000,0),1))))),IMPRODUCT($C$3,(IMSUB(1,IMAGINARY(INDEX($C$3:$C$1000,MATCH($BD375,$A$3:$A$1000,0),1))))),IMPRODUCT($D$3,(IMSUB(1,IMAGINARY(INDEX($D$3:$D$1000,MATCH($BD375,$A$3:$A$1000,0),1))))),IMPRODUCT($E$3,(IMSUB(1,IMAGINARY(INDEX($E$3:$E$1000,MATCH($BD375,$A$3:$A$1000,0),1))))),IMPRODUCT($F$3,(IMSUB(1,IMAGINARY(INDEX($F$3:$F$1000,MATCH($BD375,$A$3:$A$1000,0),1))))),IMPRODUCT($G$3,(IMSUB(1,IMAGINARY(INDEX($G$3:$G$1000,MATCH($BD375,$A$3:$A$1000,0),1))))))</f>
        <v>#N/A</v>
      </c>
      <c r="BO375" s="15" t="e">
        <f aca="false">IMSUM(IMPRODUCT($M$3,(IMSUB(1,IMAGINARY(INDEX($M$3:$M$1000,MATCH($BD375,$L$3:$L$1000,0),1))))),IMPRODUCT($N$3,(IMSUB(1,IMAGINARY(INDEX($N$3:$N$1000,MATCH($BD375,$L$3:$L$1000,0),1))))),IMPRODUCT($O$3,(IMSUB(1,IMAGINARY(INDEX($O$3:$O$1000,MATCH($BD375,$L$3:$L$1000,0),1))))),IMPRODUCT($P$3,(IMSUB(1,IMAGINARY(INDEX($P$3:$P$1000,MATCH($BD375,$L$3:$L$1000,0),1))))),IMPRODUCT($Q$3,(IMSUB(1,IMAGINARY(INDEX($Q$3:$Q$1000,MATCH($BD375,$L$3:$L$1000,0),1))))),IMPRODUCT($R$3,(IMSUB(1,IMAGINARY(INDEX($R$3:$R$1000,MATCH($BD375,$L$3:$L$1000,0),1))))))</f>
        <v>#N/A</v>
      </c>
      <c r="BP375" s="15" t="e">
        <f aca="false">IMSUM(IMPRODUCT($X$3,(IMSUB(1,IMAGINARY(INDEX($X$3:$X$1000,MATCH($BD375,$W$3:$W$1000,0),1))))),IMPRODUCT($Y$3,(IMSUB(1,IMAGINARY(INDEX($Y$3:$Y$1000,MATCH($BD375,$W$3:$W$1000,0),1))))),IMPRODUCT($Z$3,(IMSUB(1,IMAGINARY(INDEX($Z$3:$Z$1000,MATCH($BD375,$W$3:$W$1000,0),1))))),IMPRODUCT($AA$3,(IMSUB(1,IMAGINARY(INDEX($AA$3:$AA$1000,MATCH($BD375,$W$3:$W$1000,0),1))))),IMPRODUCT($AB$3,(IMSUB(1,IMAGINARY(INDEX($AB$3:$AB$1000,MATCH($BD375,$W$3:$W$1000,0),1))))),IMPRODUCT($AC$3,(IMSUB(1,IMAGINARY(INDEX($AC$3:$AC$1000,MATCH($BD375,$W$3:$W$1000,0),1))))))</f>
        <v>#N/A</v>
      </c>
      <c r="BQ375" s="15" t="e">
        <f aca="false">IMSUM(IMPRODUCT($AI$3,(IMSUB(1,IMAGINARY(INDEX($AI$3:$AI$1000,MATCH($BD375,$AH$3:$AH$1000,0),1))))),IMPRODUCT($AJ$3,(IMSUB(1,IMAGINARY(INDEX($AJ$3:$AJ$1000,MATCH($BD375,$AH$3:$AH$1000,0),1))))),IMPRODUCT($AK$3,(IMSUB(1,IMAGINARY(INDEX($AK$3:$AK$1000,MATCH($BD375,$AH$3:$AH$1000,0),1))))),IMPRODUCT($AL$3,(IMSUB(1,IMAGINARY(INDEX($AL$3:$AL$1000,MATCH($BD375,$AH$3:$AH$1000,0),1))))),IMPRODUCT($AM$3,(IMSUB(1,IMAGINARY(INDEX($AM$3:$AM$1000,MATCH($BD375,$AH$3:$AH$1000,0),1))))),IMPRODUCT($AN$3,(IMSUB(1,IMAGINARY(INDEX($AN$3:$AN$1000,MATCH($BD375,$AH$3:$AH$1000,0),1))))))</f>
        <v>#N/A</v>
      </c>
      <c r="BR375" s="15" t="e">
        <f aca="false">IMSUM(IMPRODUCT($AT$3,(IMSUB(1,IMAGINARY(INDEX($AT$3:$AT$1000,MATCH($BD375,$AS$3:$AS$1000,0),1))))),IMPRODUCT($AU$3,(IMSUB(1,IMAGINARY(INDEX($AU$3:$AU$1000,MATCH($BD375,$AS$3:$AS$1000,0),1))))),IMPRODUCT($AV$3,(IMSUB(1,IMAGINARY(INDEX($AV$3:$AV$1000,MATCH($BD375,$AS$3:$AS$1000,0),1))))),IMPRODUCT($AW$3,(IMSUB(1,IMAGINARY(INDEX($AW$3:$AW$1000,MATCH($BD375,$AS$3:$AS$1000,0),1))))),IMPRODUCT($AX$3,(IMSUB(1,IMAGINARY(INDEX($AX$3:$AX$1000,MATCH($BD375,$AS$3:$AS$1000,0),1))))),IMPRODUCT($AY$3,(IMSUB(1,IMAGINARY(INDEX($AY$3:$AY$1000,MATCH($BD375,$AS$3:$AS$1000,0),1))))))</f>
        <v>#N/A</v>
      </c>
    </row>
    <row r="376" customFormat="false" ht="13.8" hidden="false" customHeight="false" outlineLevel="0" collapsed="false">
      <c r="H376" s="15" t="e">
        <f aca="false">ROUND((J376*100)/IMSUM(IMPRODUCT($B$3,(IMSUB(1,IMAGINARY(B376)))),IMPRODUCT($C$3,(IMSUB(1,IMAGINARY(C376)))),IMPRODUCT($D$3,(IMSUB(1,IMAGINARY(D376)))),IMPRODUCT($E$3,(IMSUB(1,IMAGINARY(E376)))),IMPRODUCT($F$3,(IMSUB(1,IMAGINARY(F376)))),IMPRODUCT($G$3,(IMSUB(1,IMAGINARY(G376))))),0)</f>
        <v>#VALUE!</v>
      </c>
      <c r="I376" s="15" t="n">
        <f aca="false">ROUND(J376/$J$3*100, 0)</f>
        <v>0</v>
      </c>
      <c r="J376" s="16" t="n">
        <f aca="false">SUM(B376:G376)</f>
        <v>0</v>
      </c>
      <c r="S376" s="9" t="e">
        <f aca="false">ROUND((U376*100)/IMSUM(IMPRODUCT($M$3,(IMSUB(1,IMAGINARY(M376)))),IMPRODUCT($N$3,(IMSUB(1,IMAGINARY(N376)))),IMPRODUCT($O$3,(IMSUB(1,IMAGINARY(O376)))),IMPRODUCT($P$3,(IMSUB(1,IMAGINARY(P376)))),IMPRODUCT($Q$3,(IMSUB(1,IMAGINARY(Q376)))),IMPRODUCT($R$3,(IMSUB(1,IMAGINARY(R376))))),0)</f>
        <v>#VALUE!</v>
      </c>
      <c r="T376" s="9" t="n">
        <f aca="false">ROUND(U376/$U$3*100, 0)</f>
        <v>0</v>
      </c>
      <c r="U376" s="10" t="n">
        <f aca="false">SUM(M376:R376)</f>
        <v>0</v>
      </c>
      <c r="AD376" s="9" t="e">
        <f aca="false">ROUND((AF376*100)/IMSUM(IMPRODUCT($X$3,(IMSUB(1,IMAGINARY(X376)))),IMPRODUCT($Y$3,(IMSUB(1,IMAGINARY(Y376)))),IMPRODUCT($Z$3,(IMSUB(1,IMAGINARY(Z376)))),IMPRODUCT($AA$3,(IMSUB(1,IMAGINARY(AA376)))),IMPRODUCT($AB$3,(IMSUB(1,IMAGINARY(AB376)))),IMPRODUCT($AC$3,(IMSUB(1,IMAGINARY(AC376))))),0)</f>
        <v>#VALUE!</v>
      </c>
      <c r="AE376" s="9" t="n">
        <f aca="false">ROUND(AF376/$AF$3*100, 0)</f>
        <v>0</v>
      </c>
      <c r="AF376" s="10" t="n">
        <f aca="false">SUM(X376:AC376)</f>
        <v>0</v>
      </c>
      <c r="AO376" s="9" t="e">
        <f aca="false">ROUND((AQ376*100)/IMSUM(IMPRODUCT($AI$3,(IMSUB(1,IMAGINARY(AI376)))),IMPRODUCT($AJ$3,(IMSUB(1,IMAGINARY(AJ376)))),IMPRODUCT($AK$3,(IMSUB(1,IMAGINARY(AK376)))),IMPRODUCT($AL$3,(IMSUB(1,IMAGINARY(AL376)))),IMPRODUCT($AM$3,(IMSUB(1,IMAGINARY(AM376)))),IMPRODUCT($AN$3,(IMSUB(1,IMAGINARY(AN376))))),0)</f>
        <v>#VALUE!</v>
      </c>
      <c r="AP376" s="9" t="n">
        <f aca="false">ROUND(AQ376/$AQ$3*100, 0)</f>
        <v>0</v>
      </c>
      <c r="AQ376" s="10" t="n">
        <f aca="false">SUM(AI376:AN376)</f>
        <v>0</v>
      </c>
      <c r="AZ376" s="9" t="e">
        <f aca="false">ROUND((BB376*100)/IMSUM(IMPRODUCT($AT$3,(IMSUB(1,IMAGINARY(AT376)))),IMPRODUCT($AU$3,(IMSUB(1,IMAGINARY(AU376)))),IMPRODUCT($AV$3,(IMSUB(1,IMAGINARY(AV376)))),IMPRODUCT($AW$3,(IMSUB(1,IMAGINARY(AW376)))),IMPRODUCT($AX$3,(IMSUB(1,IMAGINARY(AX376)))),IMPRODUCT($AY$3,(IMSUB(1,IMAGINARY(AY376))))),0)</f>
        <v>#VALUE!</v>
      </c>
      <c r="BA376" s="12" t="n">
        <f aca="false">ROUND(BB376/$BB$3*100, 0)</f>
        <v>0</v>
      </c>
      <c r="BB376" s="10" t="n">
        <f aca="false">SUM(AT376:AY376)</f>
        <v>0</v>
      </c>
      <c r="BE376" s="15" t="e">
        <f aca="false">INDEX($J$3:$J$1000,MATCH($BD376,$A$3:$A$1000,0),1)</f>
        <v>#N/A</v>
      </c>
      <c r="BF376" s="9" t="e">
        <f aca="false">INDEX($U$3:$U$1000,MATCH($BD376,$L$3:$L$1000,0),1)</f>
        <v>#N/A</v>
      </c>
      <c r="BG376" s="9" t="e">
        <f aca="false">INDEX($AF$3:$AF$1000,MATCH($BD376,$W$3:$W$1000,0),1)</f>
        <v>#N/A</v>
      </c>
      <c r="BH376" s="9" t="e">
        <f aca="false">INDEX($AQ$3:$AQ$1000,MATCH($BD376,$AH$3:$AH$1000,0),1)</f>
        <v>#N/A</v>
      </c>
      <c r="BI376" s="9" t="e">
        <f aca="false">INDEX($BB$3:$BB$1000,MATCH($BD376,$AS$3:$AS$1000,0),1)</f>
        <v>#N/A</v>
      </c>
      <c r="BJ376" s="9" t="e">
        <f aca="false">ROUND((BL376*100)/(BN376+BO376+BP376+BQ376+BR376),0)</f>
        <v>#N/A</v>
      </c>
      <c r="BK376" s="9" t="n">
        <f aca="false">ROUND(BL376*100/$BL$3,0)</f>
        <v>0</v>
      </c>
      <c r="BL376" s="9" t="e">
        <f aca="false">SUM(BE376:BI376)</f>
        <v>#N/A</v>
      </c>
      <c r="BN376" s="15" t="e">
        <f aca="false">IMSUM(IMPRODUCT($B$3,(IMSUB(1,IMAGINARY(INDEX($B$3:$B$1000,MATCH($BD376,$A$3:$A$1000,0),1))))),IMPRODUCT($C$3,(IMSUB(1,IMAGINARY(INDEX($C$3:$C$1000,MATCH($BD376,$A$3:$A$1000,0),1))))),IMPRODUCT($D$3,(IMSUB(1,IMAGINARY(INDEX($D$3:$D$1000,MATCH($BD376,$A$3:$A$1000,0),1))))),IMPRODUCT($E$3,(IMSUB(1,IMAGINARY(INDEX($E$3:$E$1000,MATCH($BD376,$A$3:$A$1000,0),1))))),IMPRODUCT($F$3,(IMSUB(1,IMAGINARY(INDEX($F$3:$F$1000,MATCH($BD376,$A$3:$A$1000,0),1))))),IMPRODUCT($G$3,(IMSUB(1,IMAGINARY(INDEX($G$3:$G$1000,MATCH($BD376,$A$3:$A$1000,0),1))))))</f>
        <v>#N/A</v>
      </c>
      <c r="BO376" s="15" t="e">
        <f aca="false">IMSUM(IMPRODUCT($M$3,(IMSUB(1,IMAGINARY(INDEX($M$3:$M$1000,MATCH($BD376,$L$3:$L$1000,0),1))))),IMPRODUCT($N$3,(IMSUB(1,IMAGINARY(INDEX($N$3:$N$1000,MATCH($BD376,$L$3:$L$1000,0),1))))),IMPRODUCT($O$3,(IMSUB(1,IMAGINARY(INDEX($O$3:$O$1000,MATCH($BD376,$L$3:$L$1000,0),1))))),IMPRODUCT($P$3,(IMSUB(1,IMAGINARY(INDEX($P$3:$P$1000,MATCH($BD376,$L$3:$L$1000,0),1))))),IMPRODUCT($Q$3,(IMSUB(1,IMAGINARY(INDEX($Q$3:$Q$1000,MATCH($BD376,$L$3:$L$1000,0),1))))),IMPRODUCT($R$3,(IMSUB(1,IMAGINARY(INDEX($R$3:$R$1000,MATCH($BD376,$L$3:$L$1000,0),1))))))</f>
        <v>#N/A</v>
      </c>
      <c r="BP376" s="15" t="e">
        <f aca="false">IMSUM(IMPRODUCT($X$3,(IMSUB(1,IMAGINARY(INDEX($X$3:$X$1000,MATCH($BD376,$W$3:$W$1000,0),1))))),IMPRODUCT($Y$3,(IMSUB(1,IMAGINARY(INDEX($Y$3:$Y$1000,MATCH($BD376,$W$3:$W$1000,0),1))))),IMPRODUCT($Z$3,(IMSUB(1,IMAGINARY(INDEX($Z$3:$Z$1000,MATCH($BD376,$W$3:$W$1000,0),1))))),IMPRODUCT($AA$3,(IMSUB(1,IMAGINARY(INDEX($AA$3:$AA$1000,MATCH($BD376,$W$3:$W$1000,0),1))))),IMPRODUCT($AB$3,(IMSUB(1,IMAGINARY(INDEX($AB$3:$AB$1000,MATCH($BD376,$W$3:$W$1000,0),1))))),IMPRODUCT($AC$3,(IMSUB(1,IMAGINARY(INDEX($AC$3:$AC$1000,MATCH($BD376,$W$3:$W$1000,0),1))))))</f>
        <v>#N/A</v>
      </c>
      <c r="BQ376" s="15" t="e">
        <f aca="false">IMSUM(IMPRODUCT($AI$3,(IMSUB(1,IMAGINARY(INDEX($AI$3:$AI$1000,MATCH($BD376,$AH$3:$AH$1000,0),1))))),IMPRODUCT($AJ$3,(IMSUB(1,IMAGINARY(INDEX($AJ$3:$AJ$1000,MATCH($BD376,$AH$3:$AH$1000,0),1))))),IMPRODUCT($AK$3,(IMSUB(1,IMAGINARY(INDEX($AK$3:$AK$1000,MATCH($BD376,$AH$3:$AH$1000,0),1))))),IMPRODUCT($AL$3,(IMSUB(1,IMAGINARY(INDEX($AL$3:$AL$1000,MATCH($BD376,$AH$3:$AH$1000,0),1))))),IMPRODUCT($AM$3,(IMSUB(1,IMAGINARY(INDEX($AM$3:$AM$1000,MATCH($BD376,$AH$3:$AH$1000,0),1))))),IMPRODUCT($AN$3,(IMSUB(1,IMAGINARY(INDEX($AN$3:$AN$1000,MATCH($BD376,$AH$3:$AH$1000,0),1))))))</f>
        <v>#N/A</v>
      </c>
      <c r="BR376" s="15" t="e">
        <f aca="false">IMSUM(IMPRODUCT($AT$3,(IMSUB(1,IMAGINARY(INDEX($AT$3:$AT$1000,MATCH($BD376,$AS$3:$AS$1000,0),1))))),IMPRODUCT($AU$3,(IMSUB(1,IMAGINARY(INDEX($AU$3:$AU$1000,MATCH($BD376,$AS$3:$AS$1000,0),1))))),IMPRODUCT($AV$3,(IMSUB(1,IMAGINARY(INDEX($AV$3:$AV$1000,MATCH($BD376,$AS$3:$AS$1000,0),1))))),IMPRODUCT($AW$3,(IMSUB(1,IMAGINARY(INDEX($AW$3:$AW$1000,MATCH($BD376,$AS$3:$AS$1000,0),1))))),IMPRODUCT($AX$3,(IMSUB(1,IMAGINARY(INDEX($AX$3:$AX$1000,MATCH($BD376,$AS$3:$AS$1000,0),1))))),IMPRODUCT($AY$3,(IMSUB(1,IMAGINARY(INDEX($AY$3:$AY$1000,MATCH($BD376,$AS$3:$AS$1000,0),1))))))</f>
        <v>#N/A</v>
      </c>
    </row>
    <row r="377" customFormat="false" ht="13.8" hidden="false" customHeight="false" outlineLevel="0" collapsed="false">
      <c r="H377" s="15" t="e">
        <f aca="false">ROUND((J377*100)/IMSUM(IMPRODUCT($B$3,(IMSUB(1,IMAGINARY(B377)))),IMPRODUCT($C$3,(IMSUB(1,IMAGINARY(C377)))),IMPRODUCT($D$3,(IMSUB(1,IMAGINARY(D377)))),IMPRODUCT($E$3,(IMSUB(1,IMAGINARY(E377)))),IMPRODUCT($F$3,(IMSUB(1,IMAGINARY(F377)))),IMPRODUCT($G$3,(IMSUB(1,IMAGINARY(G377))))),0)</f>
        <v>#VALUE!</v>
      </c>
      <c r="I377" s="15" t="n">
        <f aca="false">ROUND(J377/$J$3*100, 0)</f>
        <v>0</v>
      </c>
      <c r="J377" s="16" t="n">
        <f aca="false">SUM(B377:G377)</f>
        <v>0</v>
      </c>
      <c r="S377" s="9" t="e">
        <f aca="false">ROUND((U377*100)/IMSUM(IMPRODUCT($M$3,(IMSUB(1,IMAGINARY(M377)))),IMPRODUCT($N$3,(IMSUB(1,IMAGINARY(N377)))),IMPRODUCT($O$3,(IMSUB(1,IMAGINARY(O377)))),IMPRODUCT($P$3,(IMSUB(1,IMAGINARY(P377)))),IMPRODUCT($Q$3,(IMSUB(1,IMAGINARY(Q377)))),IMPRODUCT($R$3,(IMSUB(1,IMAGINARY(R377))))),0)</f>
        <v>#VALUE!</v>
      </c>
      <c r="T377" s="9" t="n">
        <f aca="false">ROUND(U377/$U$3*100, 0)</f>
        <v>0</v>
      </c>
      <c r="U377" s="10" t="n">
        <f aca="false">SUM(M377:R377)</f>
        <v>0</v>
      </c>
      <c r="AD377" s="9" t="e">
        <f aca="false">ROUND((AF377*100)/IMSUM(IMPRODUCT($X$3,(IMSUB(1,IMAGINARY(X377)))),IMPRODUCT($Y$3,(IMSUB(1,IMAGINARY(Y377)))),IMPRODUCT($Z$3,(IMSUB(1,IMAGINARY(Z377)))),IMPRODUCT($AA$3,(IMSUB(1,IMAGINARY(AA377)))),IMPRODUCT($AB$3,(IMSUB(1,IMAGINARY(AB377)))),IMPRODUCT($AC$3,(IMSUB(1,IMAGINARY(AC377))))),0)</f>
        <v>#VALUE!</v>
      </c>
      <c r="AE377" s="9" t="n">
        <f aca="false">ROUND(AF377/$AF$3*100, 0)</f>
        <v>0</v>
      </c>
      <c r="AF377" s="10" t="n">
        <f aca="false">SUM(X377:AC377)</f>
        <v>0</v>
      </c>
      <c r="AO377" s="9" t="e">
        <f aca="false">ROUND((AQ377*100)/IMSUM(IMPRODUCT($AI$3,(IMSUB(1,IMAGINARY(AI377)))),IMPRODUCT($AJ$3,(IMSUB(1,IMAGINARY(AJ377)))),IMPRODUCT($AK$3,(IMSUB(1,IMAGINARY(AK377)))),IMPRODUCT($AL$3,(IMSUB(1,IMAGINARY(AL377)))),IMPRODUCT($AM$3,(IMSUB(1,IMAGINARY(AM377)))),IMPRODUCT($AN$3,(IMSUB(1,IMAGINARY(AN377))))),0)</f>
        <v>#VALUE!</v>
      </c>
      <c r="AP377" s="9" t="n">
        <f aca="false">ROUND(AQ377/$AQ$3*100, 0)</f>
        <v>0</v>
      </c>
      <c r="AQ377" s="10" t="n">
        <f aca="false">SUM(AI377:AN377)</f>
        <v>0</v>
      </c>
      <c r="AZ377" s="9" t="e">
        <f aca="false">ROUND((BB377*100)/IMSUM(IMPRODUCT($AT$3,(IMSUB(1,IMAGINARY(AT377)))),IMPRODUCT($AU$3,(IMSUB(1,IMAGINARY(AU377)))),IMPRODUCT($AV$3,(IMSUB(1,IMAGINARY(AV377)))),IMPRODUCT($AW$3,(IMSUB(1,IMAGINARY(AW377)))),IMPRODUCT($AX$3,(IMSUB(1,IMAGINARY(AX377)))),IMPRODUCT($AY$3,(IMSUB(1,IMAGINARY(AY377))))),0)</f>
        <v>#VALUE!</v>
      </c>
      <c r="BA377" s="12" t="n">
        <f aca="false">ROUND(BB377/$BB$3*100, 0)</f>
        <v>0</v>
      </c>
      <c r="BB377" s="10" t="n">
        <f aca="false">SUM(AT377:AY377)</f>
        <v>0</v>
      </c>
      <c r="BE377" s="15" t="e">
        <f aca="false">INDEX($J$3:$J$1000,MATCH($BD377,$A$3:$A$1000,0),1)</f>
        <v>#N/A</v>
      </c>
      <c r="BF377" s="9" t="e">
        <f aca="false">INDEX($U$3:$U$1000,MATCH($BD377,$L$3:$L$1000,0),1)</f>
        <v>#N/A</v>
      </c>
      <c r="BG377" s="9" t="e">
        <f aca="false">INDEX($AF$3:$AF$1000,MATCH($BD377,$W$3:$W$1000,0),1)</f>
        <v>#N/A</v>
      </c>
      <c r="BH377" s="9" t="e">
        <f aca="false">INDEX($AQ$3:$AQ$1000,MATCH($BD377,$AH$3:$AH$1000,0),1)</f>
        <v>#N/A</v>
      </c>
      <c r="BI377" s="9" t="e">
        <f aca="false">INDEX($BB$3:$BB$1000,MATCH($BD377,$AS$3:$AS$1000,0),1)</f>
        <v>#N/A</v>
      </c>
      <c r="BJ377" s="9" t="e">
        <f aca="false">ROUND((BL377*100)/(BN377+BO377+BP377+BQ377+BR377),0)</f>
        <v>#N/A</v>
      </c>
      <c r="BK377" s="9" t="n">
        <f aca="false">ROUND(BL377*100/$BL$3,0)</f>
        <v>0</v>
      </c>
      <c r="BL377" s="9" t="e">
        <f aca="false">SUM(BE377:BI377)</f>
        <v>#N/A</v>
      </c>
      <c r="BN377" s="15" t="e">
        <f aca="false">IMSUM(IMPRODUCT($B$3,(IMSUB(1,IMAGINARY(INDEX($B$3:$B$1000,MATCH($BD377,$A$3:$A$1000,0),1))))),IMPRODUCT($C$3,(IMSUB(1,IMAGINARY(INDEX($C$3:$C$1000,MATCH($BD377,$A$3:$A$1000,0),1))))),IMPRODUCT($D$3,(IMSUB(1,IMAGINARY(INDEX($D$3:$D$1000,MATCH($BD377,$A$3:$A$1000,0),1))))),IMPRODUCT($E$3,(IMSUB(1,IMAGINARY(INDEX($E$3:$E$1000,MATCH($BD377,$A$3:$A$1000,0),1))))),IMPRODUCT($F$3,(IMSUB(1,IMAGINARY(INDEX($F$3:$F$1000,MATCH($BD377,$A$3:$A$1000,0),1))))),IMPRODUCT($G$3,(IMSUB(1,IMAGINARY(INDEX($G$3:$G$1000,MATCH($BD377,$A$3:$A$1000,0),1))))))</f>
        <v>#N/A</v>
      </c>
      <c r="BO377" s="15" t="e">
        <f aca="false">IMSUM(IMPRODUCT($M$3,(IMSUB(1,IMAGINARY(INDEX($M$3:$M$1000,MATCH($BD377,$L$3:$L$1000,0),1))))),IMPRODUCT($N$3,(IMSUB(1,IMAGINARY(INDEX($N$3:$N$1000,MATCH($BD377,$L$3:$L$1000,0),1))))),IMPRODUCT($O$3,(IMSUB(1,IMAGINARY(INDEX($O$3:$O$1000,MATCH($BD377,$L$3:$L$1000,0),1))))),IMPRODUCT($P$3,(IMSUB(1,IMAGINARY(INDEX($P$3:$P$1000,MATCH($BD377,$L$3:$L$1000,0),1))))),IMPRODUCT($Q$3,(IMSUB(1,IMAGINARY(INDEX($Q$3:$Q$1000,MATCH($BD377,$L$3:$L$1000,0),1))))),IMPRODUCT($R$3,(IMSUB(1,IMAGINARY(INDEX($R$3:$R$1000,MATCH($BD377,$L$3:$L$1000,0),1))))))</f>
        <v>#N/A</v>
      </c>
      <c r="BP377" s="15" t="e">
        <f aca="false">IMSUM(IMPRODUCT($X$3,(IMSUB(1,IMAGINARY(INDEX($X$3:$X$1000,MATCH($BD377,$W$3:$W$1000,0),1))))),IMPRODUCT($Y$3,(IMSUB(1,IMAGINARY(INDEX($Y$3:$Y$1000,MATCH($BD377,$W$3:$W$1000,0),1))))),IMPRODUCT($Z$3,(IMSUB(1,IMAGINARY(INDEX($Z$3:$Z$1000,MATCH($BD377,$W$3:$W$1000,0),1))))),IMPRODUCT($AA$3,(IMSUB(1,IMAGINARY(INDEX($AA$3:$AA$1000,MATCH($BD377,$W$3:$W$1000,0),1))))),IMPRODUCT($AB$3,(IMSUB(1,IMAGINARY(INDEX($AB$3:$AB$1000,MATCH($BD377,$W$3:$W$1000,0),1))))),IMPRODUCT($AC$3,(IMSUB(1,IMAGINARY(INDEX($AC$3:$AC$1000,MATCH($BD377,$W$3:$W$1000,0),1))))))</f>
        <v>#N/A</v>
      </c>
      <c r="BQ377" s="15" t="e">
        <f aca="false">IMSUM(IMPRODUCT($AI$3,(IMSUB(1,IMAGINARY(INDEX($AI$3:$AI$1000,MATCH($BD377,$AH$3:$AH$1000,0),1))))),IMPRODUCT($AJ$3,(IMSUB(1,IMAGINARY(INDEX($AJ$3:$AJ$1000,MATCH($BD377,$AH$3:$AH$1000,0),1))))),IMPRODUCT($AK$3,(IMSUB(1,IMAGINARY(INDEX($AK$3:$AK$1000,MATCH($BD377,$AH$3:$AH$1000,0),1))))),IMPRODUCT($AL$3,(IMSUB(1,IMAGINARY(INDEX($AL$3:$AL$1000,MATCH($BD377,$AH$3:$AH$1000,0),1))))),IMPRODUCT($AM$3,(IMSUB(1,IMAGINARY(INDEX($AM$3:$AM$1000,MATCH($BD377,$AH$3:$AH$1000,0),1))))),IMPRODUCT($AN$3,(IMSUB(1,IMAGINARY(INDEX($AN$3:$AN$1000,MATCH($BD377,$AH$3:$AH$1000,0),1))))))</f>
        <v>#N/A</v>
      </c>
      <c r="BR377" s="15" t="e">
        <f aca="false">IMSUM(IMPRODUCT($AT$3,(IMSUB(1,IMAGINARY(INDEX($AT$3:$AT$1000,MATCH($BD377,$AS$3:$AS$1000,0),1))))),IMPRODUCT($AU$3,(IMSUB(1,IMAGINARY(INDEX($AU$3:$AU$1000,MATCH($BD377,$AS$3:$AS$1000,0),1))))),IMPRODUCT($AV$3,(IMSUB(1,IMAGINARY(INDEX($AV$3:$AV$1000,MATCH($BD377,$AS$3:$AS$1000,0),1))))),IMPRODUCT($AW$3,(IMSUB(1,IMAGINARY(INDEX($AW$3:$AW$1000,MATCH($BD377,$AS$3:$AS$1000,0),1))))),IMPRODUCT($AX$3,(IMSUB(1,IMAGINARY(INDEX($AX$3:$AX$1000,MATCH($BD377,$AS$3:$AS$1000,0),1))))),IMPRODUCT($AY$3,(IMSUB(1,IMAGINARY(INDEX($AY$3:$AY$1000,MATCH($BD377,$AS$3:$AS$1000,0),1))))))</f>
        <v>#N/A</v>
      </c>
    </row>
    <row r="378" customFormat="false" ht="13.8" hidden="false" customHeight="false" outlineLevel="0" collapsed="false">
      <c r="H378" s="15" t="e">
        <f aca="false">ROUND((J378*100)/IMSUM(IMPRODUCT($B$3,(IMSUB(1,IMAGINARY(B378)))),IMPRODUCT($C$3,(IMSUB(1,IMAGINARY(C378)))),IMPRODUCT($D$3,(IMSUB(1,IMAGINARY(D378)))),IMPRODUCT($E$3,(IMSUB(1,IMAGINARY(E378)))),IMPRODUCT($F$3,(IMSUB(1,IMAGINARY(F378)))),IMPRODUCT($G$3,(IMSUB(1,IMAGINARY(G378))))),0)</f>
        <v>#VALUE!</v>
      </c>
      <c r="I378" s="15" t="n">
        <f aca="false">ROUND(J378/$J$3*100, 0)</f>
        <v>0</v>
      </c>
      <c r="J378" s="16" t="n">
        <f aca="false">SUM(B378:G378)</f>
        <v>0</v>
      </c>
      <c r="S378" s="9" t="e">
        <f aca="false">ROUND((U378*100)/IMSUM(IMPRODUCT($M$3,(IMSUB(1,IMAGINARY(M378)))),IMPRODUCT($N$3,(IMSUB(1,IMAGINARY(N378)))),IMPRODUCT($O$3,(IMSUB(1,IMAGINARY(O378)))),IMPRODUCT($P$3,(IMSUB(1,IMAGINARY(P378)))),IMPRODUCT($Q$3,(IMSUB(1,IMAGINARY(Q378)))),IMPRODUCT($R$3,(IMSUB(1,IMAGINARY(R378))))),0)</f>
        <v>#VALUE!</v>
      </c>
      <c r="T378" s="9" t="n">
        <f aca="false">ROUND(U378/$U$3*100, 0)</f>
        <v>0</v>
      </c>
      <c r="U378" s="10" t="n">
        <f aca="false">SUM(M378:R378)</f>
        <v>0</v>
      </c>
      <c r="AD378" s="9" t="e">
        <f aca="false">ROUND((AF378*100)/IMSUM(IMPRODUCT($X$3,(IMSUB(1,IMAGINARY(X378)))),IMPRODUCT($Y$3,(IMSUB(1,IMAGINARY(Y378)))),IMPRODUCT($Z$3,(IMSUB(1,IMAGINARY(Z378)))),IMPRODUCT($AA$3,(IMSUB(1,IMAGINARY(AA378)))),IMPRODUCT($AB$3,(IMSUB(1,IMAGINARY(AB378)))),IMPRODUCT($AC$3,(IMSUB(1,IMAGINARY(AC378))))),0)</f>
        <v>#VALUE!</v>
      </c>
      <c r="AE378" s="9" t="n">
        <f aca="false">ROUND(AF378/$AF$3*100, 0)</f>
        <v>0</v>
      </c>
      <c r="AF378" s="10" t="n">
        <f aca="false">SUM(X378:AC378)</f>
        <v>0</v>
      </c>
      <c r="AO378" s="9" t="e">
        <f aca="false">ROUND((AQ378*100)/IMSUM(IMPRODUCT($AI$3,(IMSUB(1,IMAGINARY(AI378)))),IMPRODUCT($AJ$3,(IMSUB(1,IMAGINARY(AJ378)))),IMPRODUCT($AK$3,(IMSUB(1,IMAGINARY(AK378)))),IMPRODUCT($AL$3,(IMSUB(1,IMAGINARY(AL378)))),IMPRODUCT($AM$3,(IMSUB(1,IMAGINARY(AM378)))),IMPRODUCT($AN$3,(IMSUB(1,IMAGINARY(AN378))))),0)</f>
        <v>#VALUE!</v>
      </c>
      <c r="AP378" s="9" t="n">
        <f aca="false">ROUND(AQ378/$AQ$3*100, 0)</f>
        <v>0</v>
      </c>
      <c r="AQ378" s="10" t="n">
        <f aca="false">SUM(AI378:AN378)</f>
        <v>0</v>
      </c>
      <c r="AZ378" s="9" t="e">
        <f aca="false">ROUND((BB378*100)/IMSUM(IMPRODUCT($AT$3,(IMSUB(1,IMAGINARY(AT378)))),IMPRODUCT($AU$3,(IMSUB(1,IMAGINARY(AU378)))),IMPRODUCT($AV$3,(IMSUB(1,IMAGINARY(AV378)))),IMPRODUCT($AW$3,(IMSUB(1,IMAGINARY(AW378)))),IMPRODUCT($AX$3,(IMSUB(1,IMAGINARY(AX378)))),IMPRODUCT($AY$3,(IMSUB(1,IMAGINARY(AY378))))),0)</f>
        <v>#VALUE!</v>
      </c>
      <c r="BA378" s="12" t="n">
        <f aca="false">ROUND(BB378/$BB$3*100, 0)</f>
        <v>0</v>
      </c>
      <c r="BB378" s="10" t="n">
        <f aca="false">SUM(AT378:AY378)</f>
        <v>0</v>
      </c>
      <c r="BE378" s="15" t="e">
        <f aca="false">INDEX($J$3:$J$1000,MATCH($BD378,$A$3:$A$1000,0),1)</f>
        <v>#N/A</v>
      </c>
      <c r="BF378" s="9" t="e">
        <f aca="false">INDEX($U$3:$U$1000,MATCH($BD378,$L$3:$L$1000,0),1)</f>
        <v>#N/A</v>
      </c>
      <c r="BG378" s="9" t="e">
        <f aca="false">INDEX($AF$3:$AF$1000,MATCH($BD378,$W$3:$W$1000,0),1)</f>
        <v>#N/A</v>
      </c>
      <c r="BH378" s="9" t="e">
        <f aca="false">INDEX($AQ$3:$AQ$1000,MATCH($BD378,$AH$3:$AH$1000,0),1)</f>
        <v>#N/A</v>
      </c>
      <c r="BI378" s="9" t="e">
        <f aca="false">INDEX($BB$3:$BB$1000,MATCH($BD378,$AS$3:$AS$1000,0),1)</f>
        <v>#N/A</v>
      </c>
      <c r="BJ378" s="9" t="e">
        <f aca="false">ROUND((BL378*100)/(BN378+BO378+BP378+BQ378+BR378),0)</f>
        <v>#N/A</v>
      </c>
      <c r="BK378" s="9" t="n">
        <f aca="false">ROUND(BL378*100/$BL$3,0)</f>
        <v>0</v>
      </c>
      <c r="BL378" s="9" t="e">
        <f aca="false">SUM(BE378:BI378)</f>
        <v>#N/A</v>
      </c>
      <c r="BN378" s="15" t="e">
        <f aca="false">IMSUM(IMPRODUCT($B$3,(IMSUB(1,IMAGINARY(INDEX($B$3:$B$1000,MATCH($BD378,$A$3:$A$1000,0),1))))),IMPRODUCT($C$3,(IMSUB(1,IMAGINARY(INDEX($C$3:$C$1000,MATCH($BD378,$A$3:$A$1000,0),1))))),IMPRODUCT($D$3,(IMSUB(1,IMAGINARY(INDEX($D$3:$D$1000,MATCH($BD378,$A$3:$A$1000,0),1))))),IMPRODUCT($E$3,(IMSUB(1,IMAGINARY(INDEX($E$3:$E$1000,MATCH($BD378,$A$3:$A$1000,0),1))))),IMPRODUCT($F$3,(IMSUB(1,IMAGINARY(INDEX($F$3:$F$1000,MATCH($BD378,$A$3:$A$1000,0),1))))),IMPRODUCT($G$3,(IMSUB(1,IMAGINARY(INDEX($G$3:$G$1000,MATCH($BD378,$A$3:$A$1000,0),1))))))</f>
        <v>#N/A</v>
      </c>
      <c r="BO378" s="15" t="e">
        <f aca="false">IMSUM(IMPRODUCT($M$3,(IMSUB(1,IMAGINARY(INDEX($M$3:$M$1000,MATCH($BD378,$L$3:$L$1000,0),1))))),IMPRODUCT($N$3,(IMSUB(1,IMAGINARY(INDEX($N$3:$N$1000,MATCH($BD378,$L$3:$L$1000,0),1))))),IMPRODUCT($O$3,(IMSUB(1,IMAGINARY(INDEX($O$3:$O$1000,MATCH($BD378,$L$3:$L$1000,0),1))))),IMPRODUCT($P$3,(IMSUB(1,IMAGINARY(INDEX($P$3:$P$1000,MATCH($BD378,$L$3:$L$1000,0),1))))),IMPRODUCT($Q$3,(IMSUB(1,IMAGINARY(INDEX($Q$3:$Q$1000,MATCH($BD378,$L$3:$L$1000,0),1))))),IMPRODUCT($R$3,(IMSUB(1,IMAGINARY(INDEX($R$3:$R$1000,MATCH($BD378,$L$3:$L$1000,0),1))))))</f>
        <v>#N/A</v>
      </c>
      <c r="BP378" s="15" t="e">
        <f aca="false">IMSUM(IMPRODUCT($X$3,(IMSUB(1,IMAGINARY(INDEX($X$3:$X$1000,MATCH($BD378,$W$3:$W$1000,0),1))))),IMPRODUCT($Y$3,(IMSUB(1,IMAGINARY(INDEX($Y$3:$Y$1000,MATCH($BD378,$W$3:$W$1000,0),1))))),IMPRODUCT($Z$3,(IMSUB(1,IMAGINARY(INDEX($Z$3:$Z$1000,MATCH($BD378,$W$3:$W$1000,0),1))))),IMPRODUCT($AA$3,(IMSUB(1,IMAGINARY(INDEX($AA$3:$AA$1000,MATCH($BD378,$W$3:$W$1000,0),1))))),IMPRODUCT($AB$3,(IMSUB(1,IMAGINARY(INDEX($AB$3:$AB$1000,MATCH($BD378,$W$3:$W$1000,0),1))))),IMPRODUCT($AC$3,(IMSUB(1,IMAGINARY(INDEX($AC$3:$AC$1000,MATCH($BD378,$W$3:$W$1000,0),1))))))</f>
        <v>#N/A</v>
      </c>
      <c r="BQ378" s="15" t="e">
        <f aca="false">IMSUM(IMPRODUCT($AI$3,(IMSUB(1,IMAGINARY(INDEX($AI$3:$AI$1000,MATCH($BD378,$AH$3:$AH$1000,0),1))))),IMPRODUCT($AJ$3,(IMSUB(1,IMAGINARY(INDEX($AJ$3:$AJ$1000,MATCH($BD378,$AH$3:$AH$1000,0),1))))),IMPRODUCT($AK$3,(IMSUB(1,IMAGINARY(INDEX($AK$3:$AK$1000,MATCH($BD378,$AH$3:$AH$1000,0),1))))),IMPRODUCT($AL$3,(IMSUB(1,IMAGINARY(INDEX($AL$3:$AL$1000,MATCH($BD378,$AH$3:$AH$1000,0),1))))),IMPRODUCT($AM$3,(IMSUB(1,IMAGINARY(INDEX($AM$3:$AM$1000,MATCH($BD378,$AH$3:$AH$1000,0),1))))),IMPRODUCT($AN$3,(IMSUB(1,IMAGINARY(INDEX($AN$3:$AN$1000,MATCH($BD378,$AH$3:$AH$1000,0),1))))))</f>
        <v>#N/A</v>
      </c>
      <c r="BR378" s="15" t="e">
        <f aca="false">IMSUM(IMPRODUCT($AT$3,(IMSUB(1,IMAGINARY(INDEX($AT$3:$AT$1000,MATCH($BD378,$AS$3:$AS$1000,0),1))))),IMPRODUCT($AU$3,(IMSUB(1,IMAGINARY(INDEX($AU$3:$AU$1000,MATCH($BD378,$AS$3:$AS$1000,0),1))))),IMPRODUCT($AV$3,(IMSUB(1,IMAGINARY(INDEX($AV$3:$AV$1000,MATCH($BD378,$AS$3:$AS$1000,0),1))))),IMPRODUCT($AW$3,(IMSUB(1,IMAGINARY(INDEX($AW$3:$AW$1000,MATCH($BD378,$AS$3:$AS$1000,0),1))))),IMPRODUCT($AX$3,(IMSUB(1,IMAGINARY(INDEX($AX$3:$AX$1000,MATCH($BD378,$AS$3:$AS$1000,0),1))))),IMPRODUCT($AY$3,(IMSUB(1,IMAGINARY(INDEX($AY$3:$AY$1000,MATCH($BD378,$AS$3:$AS$1000,0),1))))))</f>
        <v>#N/A</v>
      </c>
    </row>
    <row r="379" customFormat="false" ht="13.8" hidden="false" customHeight="false" outlineLevel="0" collapsed="false">
      <c r="H379" s="15" t="e">
        <f aca="false">ROUND((J379*100)/IMSUM(IMPRODUCT($B$3,(IMSUB(1,IMAGINARY(B379)))),IMPRODUCT($C$3,(IMSUB(1,IMAGINARY(C379)))),IMPRODUCT($D$3,(IMSUB(1,IMAGINARY(D379)))),IMPRODUCT($E$3,(IMSUB(1,IMAGINARY(E379)))),IMPRODUCT($F$3,(IMSUB(1,IMAGINARY(F379)))),IMPRODUCT($G$3,(IMSUB(1,IMAGINARY(G379))))),0)</f>
        <v>#VALUE!</v>
      </c>
      <c r="I379" s="15" t="n">
        <f aca="false">ROUND(J379/$J$3*100, 0)</f>
        <v>0</v>
      </c>
      <c r="J379" s="16" t="n">
        <f aca="false">SUM(B379:G379)</f>
        <v>0</v>
      </c>
      <c r="S379" s="9" t="e">
        <f aca="false">ROUND((U379*100)/IMSUM(IMPRODUCT($M$3,(IMSUB(1,IMAGINARY(M379)))),IMPRODUCT($N$3,(IMSUB(1,IMAGINARY(N379)))),IMPRODUCT($O$3,(IMSUB(1,IMAGINARY(O379)))),IMPRODUCT($P$3,(IMSUB(1,IMAGINARY(P379)))),IMPRODUCT($Q$3,(IMSUB(1,IMAGINARY(Q379)))),IMPRODUCT($R$3,(IMSUB(1,IMAGINARY(R379))))),0)</f>
        <v>#VALUE!</v>
      </c>
      <c r="T379" s="9" t="n">
        <f aca="false">ROUND(U379/$U$3*100, 0)</f>
        <v>0</v>
      </c>
      <c r="U379" s="10" t="n">
        <f aca="false">SUM(M379:R379)</f>
        <v>0</v>
      </c>
      <c r="AD379" s="9" t="e">
        <f aca="false">ROUND((AF379*100)/IMSUM(IMPRODUCT($X$3,(IMSUB(1,IMAGINARY(X379)))),IMPRODUCT($Y$3,(IMSUB(1,IMAGINARY(Y379)))),IMPRODUCT($Z$3,(IMSUB(1,IMAGINARY(Z379)))),IMPRODUCT($AA$3,(IMSUB(1,IMAGINARY(AA379)))),IMPRODUCT($AB$3,(IMSUB(1,IMAGINARY(AB379)))),IMPRODUCT($AC$3,(IMSUB(1,IMAGINARY(AC379))))),0)</f>
        <v>#VALUE!</v>
      </c>
      <c r="AE379" s="9" t="n">
        <f aca="false">ROUND(AF379/$AF$3*100, 0)</f>
        <v>0</v>
      </c>
      <c r="AF379" s="10" t="n">
        <f aca="false">SUM(X379:AC379)</f>
        <v>0</v>
      </c>
      <c r="AO379" s="9" t="e">
        <f aca="false">ROUND((AQ379*100)/IMSUM(IMPRODUCT($AI$3,(IMSUB(1,IMAGINARY(AI379)))),IMPRODUCT($AJ$3,(IMSUB(1,IMAGINARY(AJ379)))),IMPRODUCT($AK$3,(IMSUB(1,IMAGINARY(AK379)))),IMPRODUCT($AL$3,(IMSUB(1,IMAGINARY(AL379)))),IMPRODUCT($AM$3,(IMSUB(1,IMAGINARY(AM379)))),IMPRODUCT($AN$3,(IMSUB(1,IMAGINARY(AN379))))),0)</f>
        <v>#VALUE!</v>
      </c>
      <c r="AP379" s="9" t="n">
        <f aca="false">ROUND(AQ379/$AQ$3*100, 0)</f>
        <v>0</v>
      </c>
      <c r="AQ379" s="10" t="n">
        <f aca="false">SUM(AI379:AN379)</f>
        <v>0</v>
      </c>
      <c r="AZ379" s="9" t="e">
        <f aca="false">ROUND((BB379*100)/IMSUM(IMPRODUCT($AT$3,(IMSUB(1,IMAGINARY(AT379)))),IMPRODUCT($AU$3,(IMSUB(1,IMAGINARY(AU379)))),IMPRODUCT($AV$3,(IMSUB(1,IMAGINARY(AV379)))),IMPRODUCT($AW$3,(IMSUB(1,IMAGINARY(AW379)))),IMPRODUCT($AX$3,(IMSUB(1,IMAGINARY(AX379)))),IMPRODUCT($AY$3,(IMSUB(1,IMAGINARY(AY379))))),0)</f>
        <v>#VALUE!</v>
      </c>
      <c r="BA379" s="12" t="n">
        <f aca="false">ROUND(BB379/$BB$3*100, 0)</f>
        <v>0</v>
      </c>
      <c r="BB379" s="10" t="n">
        <f aca="false">SUM(AT379:AY379)</f>
        <v>0</v>
      </c>
      <c r="BE379" s="15" t="e">
        <f aca="false">INDEX($J$3:$J$1000,MATCH($BD379,$A$3:$A$1000,0),1)</f>
        <v>#N/A</v>
      </c>
      <c r="BF379" s="9" t="e">
        <f aca="false">INDEX($U$3:$U$1000,MATCH($BD379,$L$3:$L$1000,0),1)</f>
        <v>#N/A</v>
      </c>
      <c r="BG379" s="9" t="e">
        <f aca="false">INDEX($AF$3:$AF$1000,MATCH($BD379,$W$3:$W$1000,0),1)</f>
        <v>#N/A</v>
      </c>
      <c r="BH379" s="9" t="e">
        <f aca="false">INDEX($AQ$3:$AQ$1000,MATCH($BD379,$AH$3:$AH$1000,0),1)</f>
        <v>#N/A</v>
      </c>
      <c r="BI379" s="9" t="e">
        <f aca="false">INDEX($BB$3:$BB$1000,MATCH($BD379,$AS$3:$AS$1000,0),1)</f>
        <v>#N/A</v>
      </c>
      <c r="BJ379" s="9" t="e">
        <f aca="false">ROUND((BL379*100)/(BN379+BO379+BP379+BQ379+BR379),0)</f>
        <v>#N/A</v>
      </c>
      <c r="BK379" s="9" t="n">
        <f aca="false">ROUND(BL379*100/$BL$3,0)</f>
        <v>0</v>
      </c>
      <c r="BL379" s="9" t="e">
        <f aca="false">SUM(BE379:BI379)</f>
        <v>#N/A</v>
      </c>
      <c r="BN379" s="15" t="e">
        <f aca="false">IMSUM(IMPRODUCT($B$3,(IMSUB(1,IMAGINARY(INDEX($B$3:$B$1000,MATCH($BD379,$A$3:$A$1000,0),1))))),IMPRODUCT($C$3,(IMSUB(1,IMAGINARY(INDEX($C$3:$C$1000,MATCH($BD379,$A$3:$A$1000,0),1))))),IMPRODUCT($D$3,(IMSUB(1,IMAGINARY(INDEX($D$3:$D$1000,MATCH($BD379,$A$3:$A$1000,0),1))))),IMPRODUCT($E$3,(IMSUB(1,IMAGINARY(INDEX($E$3:$E$1000,MATCH($BD379,$A$3:$A$1000,0),1))))),IMPRODUCT($F$3,(IMSUB(1,IMAGINARY(INDEX($F$3:$F$1000,MATCH($BD379,$A$3:$A$1000,0),1))))),IMPRODUCT($G$3,(IMSUB(1,IMAGINARY(INDEX($G$3:$G$1000,MATCH($BD379,$A$3:$A$1000,0),1))))))</f>
        <v>#N/A</v>
      </c>
      <c r="BO379" s="15" t="e">
        <f aca="false">IMSUM(IMPRODUCT($M$3,(IMSUB(1,IMAGINARY(INDEX($M$3:$M$1000,MATCH($BD379,$L$3:$L$1000,0),1))))),IMPRODUCT($N$3,(IMSUB(1,IMAGINARY(INDEX($N$3:$N$1000,MATCH($BD379,$L$3:$L$1000,0),1))))),IMPRODUCT($O$3,(IMSUB(1,IMAGINARY(INDEX($O$3:$O$1000,MATCH($BD379,$L$3:$L$1000,0),1))))),IMPRODUCT($P$3,(IMSUB(1,IMAGINARY(INDEX($P$3:$P$1000,MATCH($BD379,$L$3:$L$1000,0),1))))),IMPRODUCT($Q$3,(IMSUB(1,IMAGINARY(INDEX($Q$3:$Q$1000,MATCH($BD379,$L$3:$L$1000,0),1))))),IMPRODUCT($R$3,(IMSUB(1,IMAGINARY(INDEX($R$3:$R$1000,MATCH($BD379,$L$3:$L$1000,0),1))))))</f>
        <v>#N/A</v>
      </c>
      <c r="BP379" s="15" t="e">
        <f aca="false">IMSUM(IMPRODUCT($X$3,(IMSUB(1,IMAGINARY(INDEX($X$3:$X$1000,MATCH($BD379,$W$3:$W$1000,0),1))))),IMPRODUCT($Y$3,(IMSUB(1,IMAGINARY(INDEX($Y$3:$Y$1000,MATCH($BD379,$W$3:$W$1000,0),1))))),IMPRODUCT($Z$3,(IMSUB(1,IMAGINARY(INDEX($Z$3:$Z$1000,MATCH($BD379,$W$3:$W$1000,0),1))))),IMPRODUCT($AA$3,(IMSUB(1,IMAGINARY(INDEX($AA$3:$AA$1000,MATCH($BD379,$W$3:$W$1000,0),1))))),IMPRODUCT($AB$3,(IMSUB(1,IMAGINARY(INDEX($AB$3:$AB$1000,MATCH($BD379,$W$3:$W$1000,0),1))))),IMPRODUCT($AC$3,(IMSUB(1,IMAGINARY(INDEX($AC$3:$AC$1000,MATCH($BD379,$W$3:$W$1000,0),1))))))</f>
        <v>#N/A</v>
      </c>
      <c r="BQ379" s="15" t="e">
        <f aca="false">IMSUM(IMPRODUCT($AI$3,(IMSUB(1,IMAGINARY(INDEX($AI$3:$AI$1000,MATCH($BD379,$AH$3:$AH$1000,0),1))))),IMPRODUCT($AJ$3,(IMSUB(1,IMAGINARY(INDEX($AJ$3:$AJ$1000,MATCH($BD379,$AH$3:$AH$1000,0),1))))),IMPRODUCT($AK$3,(IMSUB(1,IMAGINARY(INDEX($AK$3:$AK$1000,MATCH($BD379,$AH$3:$AH$1000,0),1))))),IMPRODUCT($AL$3,(IMSUB(1,IMAGINARY(INDEX($AL$3:$AL$1000,MATCH($BD379,$AH$3:$AH$1000,0),1))))),IMPRODUCT($AM$3,(IMSUB(1,IMAGINARY(INDEX($AM$3:$AM$1000,MATCH($BD379,$AH$3:$AH$1000,0),1))))),IMPRODUCT($AN$3,(IMSUB(1,IMAGINARY(INDEX($AN$3:$AN$1000,MATCH($BD379,$AH$3:$AH$1000,0),1))))))</f>
        <v>#N/A</v>
      </c>
      <c r="BR379" s="15" t="e">
        <f aca="false">IMSUM(IMPRODUCT($AT$3,(IMSUB(1,IMAGINARY(INDEX($AT$3:$AT$1000,MATCH($BD379,$AS$3:$AS$1000,0),1))))),IMPRODUCT($AU$3,(IMSUB(1,IMAGINARY(INDEX($AU$3:$AU$1000,MATCH($BD379,$AS$3:$AS$1000,0),1))))),IMPRODUCT($AV$3,(IMSUB(1,IMAGINARY(INDEX($AV$3:$AV$1000,MATCH($BD379,$AS$3:$AS$1000,0),1))))),IMPRODUCT($AW$3,(IMSUB(1,IMAGINARY(INDEX($AW$3:$AW$1000,MATCH($BD379,$AS$3:$AS$1000,0),1))))),IMPRODUCT($AX$3,(IMSUB(1,IMAGINARY(INDEX($AX$3:$AX$1000,MATCH($BD379,$AS$3:$AS$1000,0),1))))),IMPRODUCT($AY$3,(IMSUB(1,IMAGINARY(INDEX($AY$3:$AY$1000,MATCH($BD379,$AS$3:$AS$1000,0),1))))))</f>
        <v>#N/A</v>
      </c>
    </row>
    <row r="380" customFormat="false" ht="13.8" hidden="false" customHeight="false" outlineLevel="0" collapsed="false">
      <c r="H380" s="15" t="e">
        <f aca="false">ROUND((J380*100)/IMSUM(IMPRODUCT($B$3,(IMSUB(1,IMAGINARY(B380)))),IMPRODUCT($C$3,(IMSUB(1,IMAGINARY(C380)))),IMPRODUCT($D$3,(IMSUB(1,IMAGINARY(D380)))),IMPRODUCT($E$3,(IMSUB(1,IMAGINARY(E380)))),IMPRODUCT($F$3,(IMSUB(1,IMAGINARY(F380)))),IMPRODUCT($G$3,(IMSUB(1,IMAGINARY(G380))))),0)</f>
        <v>#VALUE!</v>
      </c>
      <c r="I380" s="15" t="n">
        <f aca="false">ROUND(J380/$J$3*100, 0)</f>
        <v>0</v>
      </c>
      <c r="J380" s="16" t="n">
        <f aca="false">SUM(B380:G380)</f>
        <v>0</v>
      </c>
      <c r="S380" s="9" t="e">
        <f aca="false">ROUND((U380*100)/IMSUM(IMPRODUCT($M$3,(IMSUB(1,IMAGINARY(M380)))),IMPRODUCT($N$3,(IMSUB(1,IMAGINARY(N380)))),IMPRODUCT($O$3,(IMSUB(1,IMAGINARY(O380)))),IMPRODUCT($P$3,(IMSUB(1,IMAGINARY(P380)))),IMPRODUCT($Q$3,(IMSUB(1,IMAGINARY(Q380)))),IMPRODUCT($R$3,(IMSUB(1,IMAGINARY(R380))))),0)</f>
        <v>#VALUE!</v>
      </c>
      <c r="T380" s="9" t="n">
        <f aca="false">ROUND(U380/$U$3*100, 0)</f>
        <v>0</v>
      </c>
      <c r="U380" s="10" t="n">
        <f aca="false">SUM(M380:R380)</f>
        <v>0</v>
      </c>
      <c r="AD380" s="9" t="e">
        <f aca="false">ROUND((AF380*100)/IMSUM(IMPRODUCT($X$3,(IMSUB(1,IMAGINARY(X380)))),IMPRODUCT($Y$3,(IMSUB(1,IMAGINARY(Y380)))),IMPRODUCT($Z$3,(IMSUB(1,IMAGINARY(Z380)))),IMPRODUCT($AA$3,(IMSUB(1,IMAGINARY(AA380)))),IMPRODUCT($AB$3,(IMSUB(1,IMAGINARY(AB380)))),IMPRODUCT($AC$3,(IMSUB(1,IMAGINARY(AC380))))),0)</f>
        <v>#VALUE!</v>
      </c>
      <c r="AE380" s="9" t="n">
        <f aca="false">ROUND(AF380/$AF$3*100, 0)</f>
        <v>0</v>
      </c>
      <c r="AF380" s="10" t="n">
        <f aca="false">SUM(X380:AC380)</f>
        <v>0</v>
      </c>
      <c r="AO380" s="9" t="e">
        <f aca="false">ROUND((AQ380*100)/IMSUM(IMPRODUCT($AI$3,(IMSUB(1,IMAGINARY(AI380)))),IMPRODUCT($AJ$3,(IMSUB(1,IMAGINARY(AJ380)))),IMPRODUCT($AK$3,(IMSUB(1,IMAGINARY(AK380)))),IMPRODUCT($AL$3,(IMSUB(1,IMAGINARY(AL380)))),IMPRODUCT($AM$3,(IMSUB(1,IMAGINARY(AM380)))),IMPRODUCT($AN$3,(IMSUB(1,IMAGINARY(AN380))))),0)</f>
        <v>#VALUE!</v>
      </c>
      <c r="AP380" s="9" t="n">
        <f aca="false">ROUND(AQ380/$AQ$3*100, 0)</f>
        <v>0</v>
      </c>
      <c r="AQ380" s="10" t="n">
        <f aca="false">SUM(AI380:AN380)</f>
        <v>0</v>
      </c>
      <c r="AZ380" s="9" t="e">
        <f aca="false">ROUND((BB380*100)/IMSUM(IMPRODUCT($AT$3,(IMSUB(1,IMAGINARY(AT380)))),IMPRODUCT($AU$3,(IMSUB(1,IMAGINARY(AU380)))),IMPRODUCT($AV$3,(IMSUB(1,IMAGINARY(AV380)))),IMPRODUCT($AW$3,(IMSUB(1,IMAGINARY(AW380)))),IMPRODUCT($AX$3,(IMSUB(1,IMAGINARY(AX380)))),IMPRODUCT($AY$3,(IMSUB(1,IMAGINARY(AY380))))),0)</f>
        <v>#VALUE!</v>
      </c>
      <c r="BA380" s="12" t="n">
        <f aca="false">ROUND(BB380/$BB$3*100, 0)</f>
        <v>0</v>
      </c>
      <c r="BB380" s="10" t="n">
        <f aca="false">SUM(AT380:AY380)</f>
        <v>0</v>
      </c>
      <c r="BE380" s="15" t="e">
        <f aca="false">INDEX($J$3:$J$1000,MATCH($BD380,$A$3:$A$1000,0),1)</f>
        <v>#N/A</v>
      </c>
      <c r="BF380" s="9" t="e">
        <f aca="false">INDEX($U$3:$U$1000,MATCH($BD380,$L$3:$L$1000,0),1)</f>
        <v>#N/A</v>
      </c>
      <c r="BG380" s="9" t="e">
        <f aca="false">INDEX($AF$3:$AF$1000,MATCH($BD380,$W$3:$W$1000,0),1)</f>
        <v>#N/A</v>
      </c>
      <c r="BH380" s="9" t="e">
        <f aca="false">INDEX($AQ$3:$AQ$1000,MATCH($BD380,$AH$3:$AH$1000,0),1)</f>
        <v>#N/A</v>
      </c>
      <c r="BI380" s="9" t="e">
        <f aca="false">INDEX($BB$3:$BB$1000,MATCH($BD380,$AS$3:$AS$1000,0),1)</f>
        <v>#N/A</v>
      </c>
      <c r="BJ380" s="9" t="e">
        <f aca="false">ROUND((BL380*100)/(BN380+BO380+BP380+BQ380+BR380),0)</f>
        <v>#N/A</v>
      </c>
      <c r="BK380" s="9" t="n">
        <f aca="false">ROUND(BL380*100/$BL$3,0)</f>
        <v>0</v>
      </c>
      <c r="BL380" s="9" t="e">
        <f aca="false">SUM(BE380:BI380)</f>
        <v>#N/A</v>
      </c>
      <c r="BN380" s="15" t="e">
        <f aca="false">IMSUM(IMPRODUCT($B$3,(IMSUB(1,IMAGINARY(INDEX($B$3:$B$1000,MATCH($BD380,$A$3:$A$1000,0),1))))),IMPRODUCT($C$3,(IMSUB(1,IMAGINARY(INDEX($C$3:$C$1000,MATCH($BD380,$A$3:$A$1000,0),1))))),IMPRODUCT($D$3,(IMSUB(1,IMAGINARY(INDEX($D$3:$D$1000,MATCH($BD380,$A$3:$A$1000,0),1))))),IMPRODUCT($E$3,(IMSUB(1,IMAGINARY(INDEX($E$3:$E$1000,MATCH($BD380,$A$3:$A$1000,0),1))))),IMPRODUCT($F$3,(IMSUB(1,IMAGINARY(INDEX($F$3:$F$1000,MATCH($BD380,$A$3:$A$1000,0),1))))),IMPRODUCT($G$3,(IMSUB(1,IMAGINARY(INDEX($G$3:$G$1000,MATCH($BD380,$A$3:$A$1000,0),1))))))</f>
        <v>#N/A</v>
      </c>
      <c r="BO380" s="15" t="e">
        <f aca="false">IMSUM(IMPRODUCT($M$3,(IMSUB(1,IMAGINARY(INDEX($M$3:$M$1000,MATCH($BD380,$L$3:$L$1000,0),1))))),IMPRODUCT($N$3,(IMSUB(1,IMAGINARY(INDEX($N$3:$N$1000,MATCH($BD380,$L$3:$L$1000,0),1))))),IMPRODUCT($O$3,(IMSUB(1,IMAGINARY(INDEX($O$3:$O$1000,MATCH($BD380,$L$3:$L$1000,0),1))))),IMPRODUCT($P$3,(IMSUB(1,IMAGINARY(INDEX($P$3:$P$1000,MATCH($BD380,$L$3:$L$1000,0),1))))),IMPRODUCT($Q$3,(IMSUB(1,IMAGINARY(INDEX($Q$3:$Q$1000,MATCH($BD380,$L$3:$L$1000,0),1))))),IMPRODUCT($R$3,(IMSUB(1,IMAGINARY(INDEX($R$3:$R$1000,MATCH($BD380,$L$3:$L$1000,0),1))))))</f>
        <v>#N/A</v>
      </c>
      <c r="BP380" s="15" t="e">
        <f aca="false">IMSUM(IMPRODUCT($X$3,(IMSUB(1,IMAGINARY(INDEX($X$3:$X$1000,MATCH($BD380,$W$3:$W$1000,0),1))))),IMPRODUCT($Y$3,(IMSUB(1,IMAGINARY(INDEX($Y$3:$Y$1000,MATCH($BD380,$W$3:$W$1000,0),1))))),IMPRODUCT($Z$3,(IMSUB(1,IMAGINARY(INDEX($Z$3:$Z$1000,MATCH($BD380,$W$3:$W$1000,0),1))))),IMPRODUCT($AA$3,(IMSUB(1,IMAGINARY(INDEX($AA$3:$AA$1000,MATCH($BD380,$W$3:$W$1000,0),1))))),IMPRODUCT($AB$3,(IMSUB(1,IMAGINARY(INDEX($AB$3:$AB$1000,MATCH($BD380,$W$3:$W$1000,0),1))))),IMPRODUCT($AC$3,(IMSUB(1,IMAGINARY(INDEX($AC$3:$AC$1000,MATCH($BD380,$W$3:$W$1000,0),1))))))</f>
        <v>#N/A</v>
      </c>
      <c r="BQ380" s="15" t="e">
        <f aca="false">IMSUM(IMPRODUCT($AI$3,(IMSUB(1,IMAGINARY(INDEX($AI$3:$AI$1000,MATCH($BD380,$AH$3:$AH$1000,0),1))))),IMPRODUCT($AJ$3,(IMSUB(1,IMAGINARY(INDEX($AJ$3:$AJ$1000,MATCH($BD380,$AH$3:$AH$1000,0),1))))),IMPRODUCT($AK$3,(IMSUB(1,IMAGINARY(INDEX($AK$3:$AK$1000,MATCH($BD380,$AH$3:$AH$1000,0),1))))),IMPRODUCT($AL$3,(IMSUB(1,IMAGINARY(INDEX($AL$3:$AL$1000,MATCH($BD380,$AH$3:$AH$1000,0),1))))),IMPRODUCT($AM$3,(IMSUB(1,IMAGINARY(INDEX($AM$3:$AM$1000,MATCH($BD380,$AH$3:$AH$1000,0),1))))),IMPRODUCT($AN$3,(IMSUB(1,IMAGINARY(INDEX($AN$3:$AN$1000,MATCH($BD380,$AH$3:$AH$1000,0),1))))))</f>
        <v>#N/A</v>
      </c>
      <c r="BR380" s="15" t="e">
        <f aca="false">IMSUM(IMPRODUCT($AT$3,(IMSUB(1,IMAGINARY(INDEX($AT$3:$AT$1000,MATCH($BD380,$AS$3:$AS$1000,0),1))))),IMPRODUCT($AU$3,(IMSUB(1,IMAGINARY(INDEX($AU$3:$AU$1000,MATCH($BD380,$AS$3:$AS$1000,0),1))))),IMPRODUCT($AV$3,(IMSUB(1,IMAGINARY(INDEX($AV$3:$AV$1000,MATCH($BD380,$AS$3:$AS$1000,0),1))))),IMPRODUCT($AW$3,(IMSUB(1,IMAGINARY(INDEX($AW$3:$AW$1000,MATCH($BD380,$AS$3:$AS$1000,0),1))))),IMPRODUCT($AX$3,(IMSUB(1,IMAGINARY(INDEX($AX$3:$AX$1000,MATCH($BD380,$AS$3:$AS$1000,0),1))))),IMPRODUCT($AY$3,(IMSUB(1,IMAGINARY(INDEX($AY$3:$AY$1000,MATCH($BD380,$AS$3:$AS$1000,0),1))))))</f>
        <v>#N/A</v>
      </c>
    </row>
    <row r="381" customFormat="false" ht="13.8" hidden="false" customHeight="false" outlineLevel="0" collapsed="false">
      <c r="H381" s="15" t="e">
        <f aca="false">ROUND((J381*100)/IMSUM(IMPRODUCT($B$3,(IMSUB(1,IMAGINARY(B381)))),IMPRODUCT($C$3,(IMSUB(1,IMAGINARY(C381)))),IMPRODUCT($D$3,(IMSUB(1,IMAGINARY(D381)))),IMPRODUCT($E$3,(IMSUB(1,IMAGINARY(E381)))),IMPRODUCT($F$3,(IMSUB(1,IMAGINARY(F381)))),IMPRODUCT($G$3,(IMSUB(1,IMAGINARY(G381))))),0)</f>
        <v>#VALUE!</v>
      </c>
      <c r="I381" s="15" t="n">
        <f aca="false">ROUND(J381/$J$3*100, 0)</f>
        <v>0</v>
      </c>
      <c r="J381" s="16" t="n">
        <f aca="false">SUM(B381:G381)</f>
        <v>0</v>
      </c>
      <c r="S381" s="9" t="e">
        <f aca="false">ROUND((U381*100)/IMSUM(IMPRODUCT($M$3,(IMSUB(1,IMAGINARY(M381)))),IMPRODUCT($N$3,(IMSUB(1,IMAGINARY(N381)))),IMPRODUCT($O$3,(IMSUB(1,IMAGINARY(O381)))),IMPRODUCT($P$3,(IMSUB(1,IMAGINARY(P381)))),IMPRODUCT($Q$3,(IMSUB(1,IMAGINARY(Q381)))),IMPRODUCT($R$3,(IMSUB(1,IMAGINARY(R381))))),0)</f>
        <v>#VALUE!</v>
      </c>
      <c r="T381" s="9" t="n">
        <f aca="false">ROUND(U381/$U$3*100, 0)</f>
        <v>0</v>
      </c>
      <c r="U381" s="10" t="n">
        <f aca="false">SUM(M381:R381)</f>
        <v>0</v>
      </c>
      <c r="AD381" s="9" t="e">
        <f aca="false">ROUND((AF381*100)/IMSUM(IMPRODUCT($X$3,(IMSUB(1,IMAGINARY(X381)))),IMPRODUCT($Y$3,(IMSUB(1,IMAGINARY(Y381)))),IMPRODUCT($Z$3,(IMSUB(1,IMAGINARY(Z381)))),IMPRODUCT($AA$3,(IMSUB(1,IMAGINARY(AA381)))),IMPRODUCT($AB$3,(IMSUB(1,IMAGINARY(AB381)))),IMPRODUCT($AC$3,(IMSUB(1,IMAGINARY(AC381))))),0)</f>
        <v>#VALUE!</v>
      </c>
      <c r="AE381" s="9" t="n">
        <f aca="false">ROUND(AF381/$AF$3*100, 0)</f>
        <v>0</v>
      </c>
      <c r="AF381" s="10" t="n">
        <f aca="false">SUM(X381:AC381)</f>
        <v>0</v>
      </c>
      <c r="AO381" s="9" t="e">
        <f aca="false">ROUND((AQ381*100)/IMSUM(IMPRODUCT($AI$3,(IMSUB(1,IMAGINARY(AI381)))),IMPRODUCT($AJ$3,(IMSUB(1,IMAGINARY(AJ381)))),IMPRODUCT($AK$3,(IMSUB(1,IMAGINARY(AK381)))),IMPRODUCT($AL$3,(IMSUB(1,IMAGINARY(AL381)))),IMPRODUCT($AM$3,(IMSUB(1,IMAGINARY(AM381)))),IMPRODUCT($AN$3,(IMSUB(1,IMAGINARY(AN381))))),0)</f>
        <v>#VALUE!</v>
      </c>
      <c r="AP381" s="9" t="n">
        <f aca="false">ROUND(AQ381/$AQ$3*100, 0)</f>
        <v>0</v>
      </c>
      <c r="AQ381" s="10" t="n">
        <f aca="false">SUM(AI381:AN381)</f>
        <v>0</v>
      </c>
      <c r="AZ381" s="9" t="e">
        <f aca="false">ROUND((BB381*100)/IMSUM(IMPRODUCT($AT$3,(IMSUB(1,IMAGINARY(AT381)))),IMPRODUCT($AU$3,(IMSUB(1,IMAGINARY(AU381)))),IMPRODUCT($AV$3,(IMSUB(1,IMAGINARY(AV381)))),IMPRODUCT($AW$3,(IMSUB(1,IMAGINARY(AW381)))),IMPRODUCT($AX$3,(IMSUB(1,IMAGINARY(AX381)))),IMPRODUCT($AY$3,(IMSUB(1,IMAGINARY(AY381))))),0)</f>
        <v>#VALUE!</v>
      </c>
      <c r="BA381" s="12" t="n">
        <f aca="false">ROUND(BB381/$BB$3*100, 0)</f>
        <v>0</v>
      </c>
      <c r="BB381" s="10" t="n">
        <f aca="false">SUM(AT381:AY381)</f>
        <v>0</v>
      </c>
      <c r="BE381" s="15" t="e">
        <f aca="false">INDEX($J$3:$J$1000,MATCH($BD381,$A$3:$A$1000,0),1)</f>
        <v>#N/A</v>
      </c>
      <c r="BF381" s="9" t="e">
        <f aca="false">INDEX($U$3:$U$1000,MATCH($BD381,$L$3:$L$1000,0),1)</f>
        <v>#N/A</v>
      </c>
      <c r="BG381" s="9" t="e">
        <f aca="false">INDEX($AF$3:$AF$1000,MATCH($BD381,$W$3:$W$1000,0),1)</f>
        <v>#N/A</v>
      </c>
      <c r="BH381" s="9" t="e">
        <f aca="false">INDEX($AQ$3:$AQ$1000,MATCH($BD381,$AH$3:$AH$1000,0),1)</f>
        <v>#N/A</v>
      </c>
      <c r="BI381" s="9" t="e">
        <f aca="false">INDEX($BB$3:$BB$1000,MATCH($BD381,$AS$3:$AS$1000,0),1)</f>
        <v>#N/A</v>
      </c>
      <c r="BJ381" s="9" t="e">
        <f aca="false">ROUND((BL381*100)/(BN381+BO381+BP381+BQ381+BR381),0)</f>
        <v>#N/A</v>
      </c>
      <c r="BK381" s="9" t="n">
        <f aca="false">ROUND(BL381*100/$BL$3,0)</f>
        <v>0</v>
      </c>
      <c r="BL381" s="9" t="e">
        <f aca="false">SUM(BE381:BI381)</f>
        <v>#N/A</v>
      </c>
      <c r="BN381" s="15" t="e">
        <f aca="false">IMSUM(IMPRODUCT($B$3,(IMSUB(1,IMAGINARY(INDEX($B$3:$B$1000,MATCH($BD381,$A$3:$A$1000,0),1))))),IMPRODUCT($C$3,(IMSUB(1,IMAGINARY(INDEX($C$3:$C$1000,MATCH($BD381,$A$3:$A$1000,0),1))))),IMPRODUCT($D$3,(IMSUB(1,IMAGINARY(INDEX($D$3:$D$1000,MATCH($BD381,$A$3:$A$1000,0),1))))),IMPRODUCT($E$3,(IMSUB(1,IMAGINARY(INDEX($E$3:$E$1000,MATCH($BD381,$A$3:$A$1000,0),1))))),IMPRODUCT($F$3,(IMSUB(1,IMAGINARY(INDEX($F$3:$F$1000,MATCH($BD381,$A$3:$A$1000,0),1))))),IMPRODUCT($G$3,(IMSUB(1,IMAGINARY(INDEX($G$3:$G$1000,MATCH($BD381,$A$3:$A$1000,0),1))))))</f>
        <v>#N/A</v>
      </c>
      <c r="BO381" s="15" t="e">
        <f aca="false">IMSUM(IMPRODUCT($M$3,(IMSUB(1,IMAGINARY(INDEX($M$3:$M$1000,MATCH($BD381,$L$3:$L$1000,0),1))))),IMPRODUCT($N$3,(IMSUB(1,IMAGINARY(INDEX($N$3:$N$1000,MATCH($BD381,$L$3:$L$1000,0),1))))),IMPRODUCT($O$3,(IMSUB(1,IMAGINARY(INDEX($O$3:$O$1000,MATCH($BD381,$L$3:$L$1000,0),1))))),IMPRODUCT($P$3,(IMSUB(1,IMAGINARY(INDEX($P$3:$P$1000,MATCH($BD381,$L$3:$L$1000,0),1))))),IMPRODUCT($Q$3,(IMSUB(1,IMAGINARY(INDEX($Q$3:$Q$1000,MATCH($BD381,$L$3:$L$1000,0),1))))),IMPRODUCT($R$3,(IMSUB(1,IMAGINARY(INDEX($R$3:$R$1000,MATCH($BD381,$L$3:$L$1000,0),1))))))</f>
        <v>#N/A</v>
      </c>
      <c r="BP381" s="15" t="e">
        <f aca="false">IMSUM(IMPRODUCT($X$3,(IMSUB(1,IMAGINARY(INDEX($X$3:$X$1000,MATCH($BD381,$W$3:$W$1000,0),1))))),IMPRODUCT($Y$3,(IMSUB(1,IMAGINARY(INDEX($Y$3:$Y$1000,MATCH($BD381,$W$3:$W$1000,0),1))))),IMPRODUCT($Z$3,(IMSUB(1,IMAGINARY(INDEX($Z$3:$Z$1000,MATCH($BD381,$W$3:$W$1000,0),1))))),IMPRODUCT($AA$3,(IMSUB(1,IMAGINARY(INDEX($AA$3:$AA$1000,MATCH($BD381,$W$3:$W$1000,0),1))))),IMPRODUCT($AB$3,(IMSUB(1,IMAGINARY(INDEX($AB$3:$AB$1000,MATCH($BD381,$W$3:$W$1000,0),1))))),IMPRODUCT($AC$3,(IMSUB(1,IMAGINARY(INDEX($AC$3:$AC$1000,MATCH($BD381,$W$3:$W$1000,0),1))))))</f>
        <v>#N/A</v>
      </c>
      <c r="BQ381" s="15" t="e">
        <f aca="false">IMSUM(IMPRODUCT($AI$3,(IMSUB(1,IMAGINARY(INDEX($AI$3:$AI$1000,MATCH($BD381,$AH$3:$AH$1000,0),1))))),IMPRODUCT($AJ$3,(IMSUB(1,IMAGINARY(INDEX($AJ$3:$AJ$1000,MATCH($BD381,$AH$3:$AH$1000,0),1))))),IMPRODUCT($AK$3,(IMSUB(1,IMAGINARY(INDEX($AK$3:$AK$1000,MATCH($BD381,$AH$3:$AH$1000,0),1))))),IMPRODUCT($AL$3,(IMSUB(1,IMAGINARY(INDEX($AL$3:$AL$1000,MATCH($BD381,$AH$3:$AH$1000,0),1))))),IMPRODUCT($AM$3,(IMSUB(1,IMAGINARY(INDEX($AM$3:$AM$1000,MATCH($BD381,$AH$3:$AH$1000,0),1))))),IMPRODUCT($AN$3,(IMSUB(1,IMAGINARY(INDEX($AN$3:$AN$1000,MATCH($BD381,$AH$3:$AH$1000,0),1))))))</f>
        <v>#N/A</v>
      </c>
      <c r="BR381" s="15" t="e">
        <f aca="false">IMSUM(IMPRODUCT($AT$3,(IMSUB(1,IMAGINARY(INDEX($AT$3:$AT$1000,MATCH($BD381,$AS$3:$AS$1000,0),1))))),IMPRODUCT($AU$3,(IMSUB(1,IMAGINARY(INDEX($AU$3:$AU$1000,MATCH($BD381,$AS$3:$AS$1000,0),1))))),IMPRODUCT($AV$3,(IMSUB(1,IMAGINARY(INDEX($AV$3:$AV$1000,MATCH($BD381,$AS$3:$AS$1000,0),1))))),IMPRODUCT($AW$3,(IMSUB(1,IMAGINARY(INDEX($AW$3:$AW$1000,MATCH($BD381,$AS$3:$AS$1000,0),1))))),IMPRODUCT($AX$3,(IMSUB(1,IMAGINARY(INDEX($AX$3:$AX$1000,MATCH($BD381,$AS$3:$AS$1000,0),1))))),IMPRODUCT($AY$3,(IMSUB(1,IMAGINARY(INDEX($AY$3:$AY$1000,MATCH($BD381,$AS$3:$AS$1000,0),1))))))</f>
        <v>#N/A</v>
      </c>
    </row>
    <row r="382" customFormat="false" ht="13.8" hidden="false" customHeight="false" outlineLevel="0" collapsed="false">
      <c r="H382" s="15" t="e">
        <f aca="false">ROUND((J382*100)/IMSUM(IMPRODUCT($B$3,(IMSUB(1,IMAGINARY(B382)))),IMPRODUCT($C$3,(IMSUB(1,IMAGINARY(C382)))),IMPRODUCT($D$3,(IMSUB(1,IMAGINARY(D382)))),IMPRODUCT($E$3,(IMSUB(1,IMAGINARY(E382)))),IMPRODUCT($F$3,(IMSUB(1,IMAGINARY(F382)))),IMPRODUCT($G$3,(IMSUB(1,IMAGINARY(G382))))),0)</f>
        <v>#VALUE!</v>
      </c>
      <c r="I382" s="15" t="n">
        <f aca="false">ROUND(J382/$J$3*100, 0)</f>
        <v>0</v>
      </c>
      <c r="J382" s="16" t="n">
        <f aca="false">SUM(B382:G382)</f>
        <v>0</v>
      </c>
      <c r="S382" s="9" t="e">
        <f aca="false">ROUND((U382*100)/IMSUM(IMPRODUCT($M$3,(IMSUB(1,IMAGINARY(M382)))),IMPRODUCT($N$3,(IMSUB(1,IMAGINARY(N382)))),IMPRODUCT($O$3,(IMSUB(1,IMAGINARY(O382)))),IMPRODUCT($P$3,(IMSUB(1,IMAGINARY(P382)))),IMPRODUCT($Q$3,(IMSUB(1,IMAGINARY(Q382)))),IMPRODUCT($R$3,(IMSUB(1,IMAGINARY(R382))))),0)</f>
        <v>#VALUE!</v>
      </c>
      <c r="T382" s="9" t="n">
        <f aca="false">ROUND(U382/$U$3*100, 0)</f>
        <v>0</v>
      </c>
      <c r="U382" s="10" t="n">
        <f aca="false">SUM(M382:R382)</f>
        <v>0</v>
      </c>
      <c r="AD382" s="9" t="e">
        <f aca="false">ROUND((AF382*100)/IMSUM(IMPRODUCT($X$3,(IMSUB(1,IMAGINARY(X382)))),IMPRODUCT($Y$3,(IMSUB(1,IMAGINARY(Y382)))),IMPRODUCT($Z$3,(IMSUB(1,IMAGINARY(Z382)))),IMPRODUCT($AA$3,(IMSUB(1,IMAGINARY(AA382)))),IMPRODUCT($AB$3,(IMSUB(1,IMAGINARY(AB382)))),IMPRODUCT($AC$3,(IMSUB(1,IMAGINARY(AC382))))),0)</f>
        <v>#VALUE!</v>
      </c>
      <c r="AE382" s="9" t="n">
        <f aca="false">ROUND(AF382/$AF$3*100, 0)</f>
        <v>0</v>
      </c>
      <c r="AF382" s="10" t="n">
        <f aca="false">SUM(X382:AC382)</f>
        <v>0</v>
      </c>
      <c r="AO382" s="9" t="e">
        <f aca="false">ROUND((AQ382*100)/IMSUM(IMPRODUCT($AI$3,(IMSUB(1,IMAGINARY(AI382)))),IMPRODUCT($AJ$3,(IMSUB(1,IMAGINARY(AJ382)))),IMPRODUCT($AK$3,(IMSUB(1,IMAGINARY(AK382)))),IMPRODUCT($AL$3,(IMSUB(1,IMAGINARY(AL382)))),IMPRODUCT($AM$3,(IMSUB(1,IMAGINARY(AM382)))),IMPRODUCT($AN$3,(IMSUB(1,IMAGINARY(AN382))))),0)</f>
        <v>#VALUE!</v>
      </c>
      <c r="AP382" s="9" t="n">
        <f aca="false">ROUND(AQ382/$AQ$3*100, 0)</f>
        <v>0</v>
      </c>
      <c r="AQ382" s="10" t="n">
        <f aca="false">SUM(AI382:AN382)</f>
        <v>0</v>
      </c>
      <c r="AZ382" s="9" t="e">
        <f aca="false">ROUND((BB382*100)/IMSUM(IMPRODUCT($AT$3,(IMSUB(1,IMAGINARY(AT382)))),IMPRODUCT($AU$3,(IMSUB(1,IMAGINARY(AU382)))),IMPRODUCT($AV$3,(IMSUB(1,IMAGINARY(AV382)))),IMPRODUCT($AW$3,(IMSUB(1,IMAGINARY(AW382)))),IMPRODUCT($AX$3,(IMSUB(1,IMAGINARY(AX382)))),IMPRODUCT($AY$3,(IMSUB(1,IMAGINARY(AY382))))),0)</f>
        <v>#VALUE!</v>
      </c>
      <c r="BA382" s="12" t="n">
        <f aca="false">ROUND(BB382/$BB$3*100, 0)</f>
        <v>0</v>
      </c>
      <c r="BB382" s="10" t="n">
        <f aca="false">SUM(AT382:AY382)</f>
        <v>0</v>
      </c>
      <c r="BE382" s="15" t="e">
        <f aca="false">INDEX($J$3:$J$1000,MATCH($BD382,$A$3:$A$1000,0),1)</f>
        <v>#N/A</v>
      </c>
      <c r="BF382" s="9" t="e">
        <f aca="false">INDEX($U$3:$U$1000,MATCH($BD382,$L$3:$L$1000,0),1)</f>
        <v>#N/A</v>
      </c>
      <c r="BG382" s="9" t="e">
        <f aca="false">INDEX($AF$3:$AF$1000,MATCH($BD382,$W$3:$W$1000,0),1)</f>
        <v>#N/A</v>
      </c>
      <c r="BH382" s="9" t="e">
        <f aca="false">INDEX($AQ$3:$AQ$1000,MATCH($BD382,$AH$3:$AH$1000,0),1)</f>
        <v>#N/A</v>
      </c>
      <c r="BI382" s="9" t="e">
        <f aca="false">INDEX($BB$3:$BB$1000,MATCH($BD382,$AS$3:$AS$1000,0),1)</f>
        <v>#N/A</v>
      </c>
      <c r="BJ382" s="9" t="e">
        <f aca="false">ROUND((BL382*100)/(BN382+BO382+BP382+BQ382+BR382),0)</f>
        <v>#N/A</v>
      </c>
      <c r="BK382" s="9" t="n">
        <f aca="false">ROUND(BL382*100/$BL$3,0)</f>
        <v>0</v>
      </c>
      <c r="BL382" s="9" t="e">
        <f aca="false">SUM(BE382:BI382)</f>
        <v>#N/A</v>
      </c>
      <c r="BN382" s="15" t="e">
        <f aca="false">IMSUM(IMPRODUCT($B$3,(IMSUB(1,IMAGINARY(INDEX($B$3:$B$1000,MATCH($BD382,$A$3:$A$1000,0),1))))),IMPRODUCT($C$3,(IMSUB(1,IMAGINARY(INDEX($C$3:$C$1000,MATCH($BD382,$A$3:$A$1000,0),1))))),IMPRODUCT($D$3,(IMSUB(1,IMAGINARY(INDEX($D$3:$D$1000,MATCH($BD382,$A$3:$A$1000,0),1))))),IMPRODUCT($E$3,(IMSUB(1,IMAGINARY(INDEX($E$3:$E$1000,MATCH($BD382,$A$3:$A$1000,0),1))))),IMPRODUCT($F$3,(IMSUB(1,IMAGINARY(INDEX($F$3:$F$1000,MATCH($BD382,$A$3:$A$1000,0),1))))),IMPRODUCT($G$3,(IMSUB(1,IMAGINARY(INDEX($G$3:$G$1000,MATCH($BD382,$A$3:$A$1000,0),1))))))</f>
        <v>#N/A</v>
      </c>
      <c r="BO382" s="15" t="e">
        <f aca="false">IMSUM(IMPRODUCT($M$3,(IMSUB(1,IMAGINARY(INDEX($M$3:$M$1000,MATCH($BD382,$L$3:$L$1000,0),1))))),IMPRODUCT($N$3,(IMSUB(1,IMAGINARY(INDEX($N$3:$N$1000,MATCH($BD382,$L$3:$L$1000,0),1))))),IMPRODUCT($O$3,(IMSUB(1,IMAGINARY(INDEX($O$3:$O$1000,MATCH($BD382,$L$3:$L$1000,0),1))))),IMPRODUCT($P$3,(IMSUB(1,IMAGINARY(INDEX($P$3:$P$1000,MATCH($BD382,$L$3:$L$1000,0),1))))),IMPRODUCT($Q$3,(IMSUB(1,IMAGINARY(INDEX($Q$3:$Q$1000,MATCH($BD382,$L$3:$L$1000,0),1))))),IMPRODUCT($R$3,(IMSUB(1,IMAGINARY(INDEX($R$3:$R$1000,MATCH($BD382,$L$3:$L$1000,0),1))))))</f>
        <v>#N/A</v>
      </c>
      <c r="BP382" s="15" t="e">
        <f aca="false">IMSUM(IMPRODUCT($X$3,(IMSUB(1,IMAGINARY(INDEX($X$3:$X$1000,MATCH($BD382,$W$3:$W$1000,0),1))))),IMPRODUCT($Y$3,(IMSUB(1,IMAGINARY(INDEX($Y$3:$Y$1000,MATCH($BD382,$W$3:$W$1000,0),1))))),IMPRODUCT($Z$3,(IMSUB(1,IMAGINARY(INDEX($Z$3:$Z$1000,MATCH($BD382,$W$3:$W$1000,0),1))))),IMPRODUCT($AA$3,(IMSUB(1,IMAGINARY(INDEX($AA$3:$AA$1000,MATCH($BD382,$W$3:$W$1000,0),1))))),IMPRODUCT($AB$3,(IMSUB(1,IMAGINARY(INDEX($AB$3:$AB$1000,MATCH($BD382,$W$3:$W$1000,0),1))))),IMPRODUCT($AC$3,(IMSUB(1,IMAGINARY(INDEX($AC$3:$AC$1000,MATCH($BD382,$W$3:$W$1000,0),1))))))</f>
        <v>#N/A</v>
      </c>
      <c r="BQ382" s="15" t="e">
        <f aca="false">IMSUM(IMPRODUCT($AI$3,(IMSUB(1,IMAGINARY(INDEX($AI$3:$AI$1000,MATCH($BD382,$AH$3:$AH$1000,0),1))))),IMPRODUCT($AJ$3,(IMSUB(1,IMAGINARY(INDEX($AJ$3:$AJ$1000,MATCH($BD382,$AH$3:$AH$1000,0),1))))),IMPRODUCT($AK$3,(IMSUB(1,IMAGINARY(INDEX($AK$3:$AK$1000,MATCH($BD382,$AH$3:$AH$1000,0),1))))),IMPRODUCT($AL$3,(IMSUB(1,IMAGINARY(INDEX($AL$3:$AL$1000,MATCH($BD382,$AH$3:$AH$1000,0),1))))),IMPRODUCT($AM$3,(IMSUB(1,IMAGINARY(INDEX($AM$3:$AM$1000,MATCH($BD382,$AH$3:$AH$1000,0),1))))),IMPRODUCT($AN$3,(IMSUB(1,IMAGINARY(INDEX($AN$3:$AN$1000,MATCH($BD382,$AH$3:$AH$1000,0),1))))))</f>
        <v>#N/A</v>
      </c>
      <c r="BR382" s="15" t="e">
        <f aca="false">IMSUM(IMPRODUCT($AT$3,(IMSUB(1,IMAGINARY(INDEX($AT$3:$AT$1000,MATCH($BD382,$AS$3:$AS$1000,0),1))))),IMPRODUCT($AU$3,(IMSUB(1,IMAGINARY(INDEX($AU$3:$AU$1000,MATCH($BD382,$AS$3:$AS$1000,0),1))))),IMPRODUCT($AV$3,(IMSUB(1,IMAGINARY(INDEX($AV$3:$AV$1000,MATCH($BD382,$AS$3:$AS$1000,0),1))))),IMPRODUCT($AW$3,(IMSUB(1,IMAGINARY(INDEX($AW$3:$AW$1000,MATCH($BD382,$AS$3:$AS$1000,0),1))))),IMPRODUCT($AX$3,(IMSUB(1,IMAGINARY(INDEX($AX$3:$AX$1000,MATCH($BD382,$AS$3:$AS$1000,0),1))))),IMPRODUCT($AY$3,(IMSUB(1,IMAGINARY(INDEX($AY$3:$AY$1000,MATCH($BD382,$AS$3:$AS$1000,0),1))))))</f>
        <v>#N/A</v>
      </c>
    </row>
    <row r="383" customFormat="false" ht="13.8" hidden="false" customHeight="false" outlineLevel="0" collapsed="false">
      <c r="H383" s="15" t="e">
        <f aca="false">ROUND((J383*100)/IMSUM(IMPRODUCT($B$3,(IMSUB(1,IMAGINARY(B383)))),IMPRODUCT($C$3,(IMSUB(1,IMAGINARY(C383)))),IMPRODUCT($D$3,(IMSUB(1,IMAGINARY(D383)))),IMPRODUCT($E$3,(IMSUB(1,IMAGINARY(E383)))),IMPRODUCT($F$3,(IMSUB(1,IMAGINARY(F383)))),IMPRODUCT($G$3,(IMSUB(1,IMAGINARY(G383))))),0)</f>
        <v>#VALUE!</v>
      </c>
      <c r="I383" s="15" t="n">
        <f aca="false">ROUND(J383/$J$3*100, 0)</f>
        <v>0</v>
      </c>
      <c r="J383" s="16" t="n">
        <f aca="false">SUM(B383:G383)</f>
        <v>0</v>
      </c>
      <c r="S383" s="9" t="e">
        <f aca="false">ROUND((U383*100)/IMSUM(IMPRODUCT($M$3,(IMSUB(1,IMAGINARY(M383)))),IMPRODUCT($N$3,(IMSUB(1,IMAGINARY(N383)))),IMPRODUCT($O$3,(IMSUB(1,IMAGINARY(O383)))),IMPRODUCT($P$3,(IMSUB(1,IMAGINARY(P383)))),IMPRODUCT($Q$3,(IMSUB(1,IMAGINARY(Q383)))),IMPRODUCT($R$3,(IMSUB(1,IMAGINARY(R383))))),0)</f>
        <v>#VALUE!</v>
      </c>
      <c r="T383" s="9" t="n">
        <f aca="false">ROUND(U383/$U$3*100, 0)</f>
        <v>0</v>
      </c>
      <c r="U383" s="10" t="n">
        <f aca="false">SUM(M383:R383)</f>
        <v>0</v>
      </c>
      <c r="AD383" s="9" t="e">
        <f aca="false">ROUND((AF383*100)/IMSUM(IMPRODUCT($X$3,(IMSUB(1,IMAGINARY(X383)))),IMPRODUCT($Y$3,(IMSUB(1,IMAGINARY(Y383)))),IMPRODUCT($Z$3,(IMSUB(1,IMAGINARY(Z383)))),IMPRODUCT($AA$3,(IMSUB(1,IMAGINARY(AA383)))),IMPRODUCT($AB$3,(IMSUB(1,IMAGINARY(AB383)))),IMPRODUCT($AC$3,(IMSUB(1,IMAGINARY(AC383))))),0)</f>
        <v>#VALUE!</v>
      </c>
      <c r="AE383" s="9" t="n">
        <f aca="false">ROUND(AF383/$AF$3*100, 0)</f>
        <v>0</v>
      </c>
      <c r="AF383" s="10" t="n">
        <f aca="false">SUM(X383:AC383)</f>
        <v>0</v>
      </c>
      <c r="AO383" s="9" t="e">
        <f aca="false">ROUND((AQ383*100)/IMSUM(IMPRODUCT($AI$3,(IMSUB(1,IMAGINARY(AI383)))),IMPRODUCT($AJ$3,(IMSUB(1,IMAGINARY(AJ383)))),IMPRODUCT($AK$3,(IMSUB(1,IMAGINARY(AK383)))),IMPRODUCT($AL$3,(IMSUB(1,IMAGINARY(AL383)))),IMPRODUCT($AM$3,(IMSUB(1,IMAGINARY(AM383)))),IMPRODUCT($AN$3,(IMSUB(1,IMAGINARY(AN383))))),0)</f>
        <v>#VALUE!</v>
      </c>
      <c r="AP383" s="9" t="n">
        <f aca="false">ROUND(AQ383/$AQ$3*100, 0)</f>
        <v>0</v>
      </c>
      <c r="AQ383" s="10" t="n">
        <f aca="false">SUM(AI383:AN383)</f>
        <v>0</v>
      </c>
      <c r="AZ383" s="9" t="e">
        <f aca="false">ROUND((BB383*100)/IMSUM(IMPRODUCT($AT$3,(IMSUB(1,IMAGINARY(AT383)))),IMPRODUCT($AU$3,(IMSUB(1,IMAGINARY(AU383)))),IMPRODUCT($AV$3,(IMSUB(1,IMAGINARY(AV383)))),IMPRODUCT($AW$3,(IMSUB(1,IMAGINARY(AW383)))),IMPRODUCT($AX$3,(IMSUB(1,IMAGINARY(AX383)))),IMPRODUCT($AY$3,(IMSUB(1,IMAGINARY(AY383))))),0)</f>
        <v>#VALUE!</v>
      </c>
      <c r="BA383" s="12" t="n">
        <f aca="false">ROUND(BB383/$BB$3*100, 0)</f>
        <v>0</v>
      </c>
      <c r="BB383" s="10" t="n">
        <f aca="false">SUM(AT383:AY383)</f>
        <v>0</v>
      </c>
      <c r="BE383" s="15" t="e">
        <f aca="false">INDEX($J$3:$J$1000,MATCH($BD383,$A$3:$A$1000,0),1)</f>
        <v>#N/A</v>
      </c>
      <c r="BF383" s="9" t="e">
        <f aca="false">INDEX($U$3:$U$1000,MATCH($BD383,$L$3:$L$1000,0),1)</f>
        <v>#N/A</v>
      </c>
      <c r="BG383" s="9" t="e">
        <f aca="false">INDEX($AF$3:$AF$1000,MATCH($BD383,$W$3:$W$1000,0),1)</f>
        <v>#N/A</v>
      </c>
      <c r="BH383" s="9" t="e">
        <f aca="false">INDEX($AQ$3:$AQ$1000,MATCH($BD383,$AH$3:$AH$1000,0),1)</f>
        <v>#N/A</v>
      </c>
      <c r="BI383" s="9" t="e">
        <f aca="false">INDEX($BB$3:$BB$1000,MATCH($BD383,$AS$3:$AS$1000,0),1)</f>
        <v>#N/A</v>
      </c>
      <c r="BJ383" s="9" t="e">
        <f aca="false">ROUND((BL383*100)/(BN383+BO383+BP383+BQ383+BR383),0)</f>
        <v>#N/A</v>
      </c>
      <c r="BK383" s="9" t="n">
        <f aca="false">ROUND(BL383*100/$BL$3,0)</f>
        <v>0</v>
      </c>
      <c r="BL383" s="9" t="e">
        <f aca="false">SUM(BE383:BI383)</f>
        <v>#N/A</v>
      </c>
      <c r="BN383" s="15" t="e">
        <f aca="false">IMSUM(IMPRODUCT($B$3,(IMSUB(1,IMAGINARY(INDEX($B$3:$B$1000,MATCH($BD383,$A$3:$A$1000,0),1))))),IMPRODUCT($C$3,(IMSUB(1,IMAGINARY(INDEX($C$3:$C$1000,MATCH($BD383,$A$3:$A$1000,0),1))))),IMPRODUCT($D$3,(IMSUB(1,IMAGINARY(INDEX($D$3:$D$1000,MATCH($BD383,$A$3:$A$1000,0),1))))),IMPRODUCT($E$3,(IMSUB(1,IMAGINARY(INDEX($E$3:$E$1000,MATCH($BD383,$A$3:$A$1000,0),1))))),IMPRODUCT($F$3,(IMSUB(1,IMAGINARY(INDEX($F$3:$F$1000,MATCH($BD383,$A$3:$A$1000,0),1))))),IMPRODUCT($G$3,(IMSUB(1,IMAGINARY(INDEX($G$3:$G$1000,MATCH($BD383,$A$3:$A$1000,0),1))))))</f>
        <v>#N/A</v>
      </c>
      <c r="BO383" s="15" t="e">
        <f aca="false">IMSUM(IMPRODUCT($M$3,(IMSUB(1,IMAGINARY(INDEX($M$3:$M$1000,MATCH($BD383,$L$3:$L$1000,0),1))))),IMPRODUCT($N$3,(IMSUB(1,IMAGINARY(INDEX($N$3:$N$1000,MATCH($BD383,$L$3:$L$1000,0),1))))),IMPRODUCT($O$3,(IMSUB(1,IMAGINARY(INDEX($O$3:$O$1000,MATCH($BD383,$L$3:$L$1000,0),1))))),IMPRODUCT($P$3,(IMSUB(1,IMAGINARY(INDEX($P$3:$P$1000,MATCH($BD383,$L$3:$L$1000,0),1))))),IMPRODUCT($Q$3,(IMSUB(1,IMAGINARY(INDEX($Q$3:$Q$1000,MATCH($BD383,$L$3:$L$1000,0),1))))),IMPRODUCT($R$3,(IMSUB(1,IMAGINARY(INDEX($R$3:$R$1000,MATCH($BD383,$L$3:$L$1000,0),1))))))</f>
        <v>#N/A</v>
      </c>
      <c r="BP383" s="15" t="e">
        <f aca="false">IMSUM(IMPRODUCT($X$3,(IMSUB(1,IMAGINARY(INDEX($X$3:$X$1000,MATCH($BD383,$W$3:$W$1000,0),1))))),IMPRODUCT($Y$3,(IMSUB(1,IMAGINARY(INDEX($Y$3:$Y$1000,MATCH($BD383,$W$3:$W$1000,0),1))))),IMPRODUCT($Z$3,(IMSUB(1,IMAGINARY(INDEX($Z$3:$Z$1000,MATCH($BD383,$W$3:$W$1000,0),1))))),IMPRODUCT($AA$3,(IMSUB(1,IMAGINARY(INDEX($AA$3:$AA$1000,MATCH($BD383,$W$3:$W$1000,0),1))))),IMPRODUCT($AB$3,(IMSUB(1,IMAGINARY(INDEX($AB$3:$AB$1000,MATCH($BD383,$W$3:$W$1000,0),1))))),IMPRODUCT($AC$3,(IMSUB(1,IMAGINARY(INDEX($AC$3:$AC$1000,MATCH($BD383,$W$3:$W$1000,0),1))))))</f>
        <v>#N/A</v>
      </c>
      <c r="BQ383" s="15" t="e">
        <f aca="false">IMSUM(IMPRODUCT($AI$3,(IMSUB(1,IMAGINARY(INDEX($AI$3:$AI$1000,MATCH($BD383,$AH$3:$AH$1000,0),1))))),IMPRODUCT($AJ$3,(IMSUB(1,IMAGINARY(INDEX($AJ$3:$AJ$1000,MATCH($BD383,$AH$3:$AH$1000,0),1))))),IMPRODUCT($AK$3,(IMSUB(1,IMAGINARY(INDEX($AK$3:$AK$1000,MATCH($BD383,$AH$3:$AH$1000,0),1))))),IMPRODUCT($AL$3,(IMSUB(1,IMAGINARY(INDEX($AL$3:$AL$1000,MATCH($BD383,$AH$3:$AH$1000,0),1))))),IMPRODUCT($AM$3,(IMSUB(1,IMAGINARY(INDEX($AM$3:$AM$1000,MATCH($BD383,$AH$3:$AH$1000,0),1))))),IMPRODUCT($AN$3,(IMSUB(1,IMAGINARY(INDEX($AN$3:$AN$1000,MATCH($BD383,$AH$3:$AH$1000,0),1))))))</f>
        <v>#N/A</v>
      </c>
      <c r="BR383" s="15" t="e">
        <f aca="false">IMSUM(IMPRODUCT($AT$3,(IMSUB(1,IMAGINARY(INDEX($AT$3:$AT$1000,MATCH($BD383,$AS$3:$AS$1000,0),1))))),IMPRODUCT($AU$3,(IMSUB(1,IMAGINARY(INDEX($AU$3:$AU$1000,MATCH($BD383,$AS$3:$AS$1000,0),1))))),IMPRODUCT($AV$3,(IMSUB(1,IMAGINARY(INDEX($AV$3:$AV$1000,MATCH($BD383,$AS$3:$AS$1000,0),1))))),IMPRODUCT($AW$3,(IMSUB(1,IMAGINARY(INDEX($AW$3:$AW$1000,MATCH($BD383,$AS$3:$AS$1000,0),1))))),IMPRODUCT($AX$3,(IMSUB(1,IMAGINARY(INDEX($AX$3:$AX$1000,MATCH($BD383,$AS$3:$AS$1000,0),1))))),IMPRODUCT($AY$3,(IMSUB(1,IMAGINARY(INDEX($AY$3:$AY$1000,MATCH($BD383,$AS$3:$AS$1000,0),1))))))</f>
        <v>#N/A</v>
      </c>
    </row>
    <row r="384" customFormat="false" ht="13.8" hidden="false" customHeight="false" outlineLevel="0" collapsed="false">
      <c r="H384" s="15" t="e">
        <f aca="false">ROUND((J384*100)/IMSUM(IMPRODUCT($B$3,(IMSUB(1,IMAGINARY(B384)))),IMPRODUCT($C$3,(IMSUB(1,IMAGINARY(C384)))),IMPRODUCT($D$3,(IMSUB(1,IMAGINARY(D384)))),IMPRODUCT($E$3,(IMSUB(1,IMAGINARY(E384)))),IMPRODUCT($F$3,(IMSUB(1,IMAGINARY(F384)))),IMPRODUCT($G$3,(IMSUB(1,IMAGINARY(G384))))),0)</f>
        <v>#VALUE!</v>
      </c>
      <c r="I384" s="15" t="n">
        <f aca="false">ROUND(J384/$J$3*100, 0)</f>
        <v>0</v>
      </c>
      <c r="J384" s="16" t="n">
        <f aca="false">SUM(B384:G384)</f>
        <v>0</v>
      </c>
      <c r="S384" s="9" t="e">
        <f aca="false">ROUND((U384*100)/IMSUM(IMPRODUCT($M$3,(IMSUB(1,IMAGINARY(M384)))),IMPRODUCT($N$3,(IMSUB(1,IMAGINARY(N384)))),IMPRODUCT($O$3,(IMSUB(1,IMAGINARY(O384)))),IMPRODUCT($P$3,(IMSUB(1,IMAGINARY(P384)))),IMPRODUCT($Q$3,(IMSUB(1,IMAGINARY(Q384)))),IMPRODUCT($R$3,(IMSUB(1,IMAGINARY(R384))))),0)</f>
        <v>#VALUE!</v>
      </c>
      <c r="T384" s="9" t="n">
        <f aca="false">ROUND(U384/$U$3*100, 0)</f>
        <v>0</v>
      </c>
      <c r="U384" s="10" t="n">
        <f aca="false">SUM(M384:R384)</f>
        <v>0</v>
      </c>
      <c r="AD384" s="9" t="e">
        <f aca="false">ROUND((AF384*100)/IMSUM(IMPRODUCT($X$3,(IMSUB(1,IMAGINARY(X384)))),IMPRODUCT($Y$3,(IMSUB(1,IMAGINARY(Y384)))),IMPRODUCT($Z$3,(IMSUB(1,IMAGINARY(Z384)))),IMPRODUCT($AA$3,(IMSUB(1,IMAGINARY(AA384)))),IMPRODUCT($AB$3,(IMSUB(1,IMAGINARY(AB384)))),IMPRODUCT($AC$3,(IMSUB(1,IMAGINARY(AC384))))),0)</f>
        <v>#VALUE!</v>
      </c>
      <c r="AE384" s="9" t="n">
        <f aca="false">ROUND(AF384/$AF$3*100, 0)</f>
        <v>0</v>
      </c>
      <c r="AF384" s="10" t="n">
        <f aca="false">SUM(X384:AC384)</f>
        <v>0</v>
      </c>
      <c r="AO384" s="9" t="e">
        <f aca="false">ROUND((AQ384*100)/IMSUM(IMPRODUCT($AI$3,(IMSUB(1,IMAGINARY(AI384)))),IMPRODUCT($AJ$3,(IMSUB(1,IMAGINARY(AJ384)))),IMPRODUCT($AK$3,(IMSUB(1,IMAGINARY(AK384)))),IMPRODUCT($AL$3,(IMSUB(1,IMAGINARY(AL384)))),IMPRODUCT($AM$3,(IMSUB(1,IMAGINARY(AM384)))),IMPRODUCT($AN$3,(IMSUB(1,IMAGINARY(AN384))))),0)</f>
        <v>#VALUE!</v>
      </c>
      <c r="AP384" s="9" t="n">
        <f aca="false">ROUND(AQ384/$AQ$3*100, 0)</f>
        <v>0</v>
      </c>
      <c r="AQ384" s="10" t="n">
        <f aca="false">SUM(AI384:AN384)</f>
        <v>0</v>
      </c>
      <c r="AZ384" s="9" t="e">
        <f aca="false">ROUND((BB384*100)/IMSUM(IMPRODUCT($AT$3,(IMSUB(1,IMAGINARY(AT384)))),IMPRODUCT($AU$3,(IMSUB(1,IMAGINARY(AU384)))),IMPRODUCT($AV$3,(IMSUB(1,IMAGINARY(AV384)))),IMPRODUCT($AW$3,(IMSUB(1,IMAGINARY(AW384)))),IMPRODUCT($AX$3,(IMSUB(1,IMAGINARY(AX384)))),IMPRODUCT($AY$3,(IMSUB(1,IMAGINARY(AY384))))),0)</f>
        <v>#VALUE!</v>
      </c>
      <c r="BA384" s="12" t="n">
        <f aca="false">ROUND(BB384/$BB$3*100, 0)</f>
        <v>0</v>
      </c>
      <c r="BB384" s="10" t="n">
        <f aca="false">SUM(AT384:AY384)</f>
        <v>0</v>
      </c>
      <c r="BE384" s="15" t="e">
        <f aca="false">INDEX($J$3:$J$1000,MATCH($BD384,$A$3:$A$1000,0),1)</f>
        <v>#N/A</v>
      </c>
      <c r="BF384" s="9" t="e">
        <f aca="false">INDEX($U$3:$U$1000,MATCH($BD384,$L$3:$L$1000,0),1)</f>
        <v>#N/A</v>
      </c>
      <c r="BG384" s="9" t="e">
        <f aca="false">INDEX($AF$3:$AF$1000,MATCH($BD384,$W$3:$W$1000,0),1)</f>
        <v>#N/A</v>
      </c>
      <c r="BH384" s="9" t="e">
        <f aca="false">INDEX($AQ$3:$AQ$1000,MATCH($BD384,$AH$3:$AH$1000,0),1)</f>
        <v>#N/A</v>
      </c>
      <c r="BI384" s="9" t="e">
        <f aca="false">INDEX($BB$3:$BB$1000,MATCH($BD384,$AS$3:$AS$1000,0),1)</f>
        <v>#N/A</v>
      </c>
      <c r="BJ384" s="9" t="e">
        <f aca="false">ROUND((BL384*100)/(BN384+BO384+BP384+BQ384+BR384),0)</f>
        <v>#N/A</v>
      </c>
      <c r="BK384" s="9" t="n">
        <f aca="false">ROUND(BL384*100/$BL$3,0)</f>
        <v>0</v>
      </c>
      <c r="BL384" s="9" t="e">
        <f aca="false">SUM(BE384:BI384)</f>
        <v>#N/A</v>
      </c>
      <c r="BN384" s="15" t="e">
        <f aca="false">IMSUM(IMPRODUCT($B$3,(IMSUB(1,IMAGINARY(INDEX($B$3:$B$1000,MATCH($BD384,$A$3:$A$1000,0),1))))),IMPRODUCT($C$3,(IMSUB(1,IMAGINARY(INDEX($C$3:$C$1000,MATCH($BD384,$A$3:$A$1000,0),1))))),IMPRODUCT($D$3,(IMSUB(1,IMAGINARY(INDEX($D$3:$D$1000,MATCH($BD384,$A$3:$A$1000,0),1))))),IMPRODUCT($E$3,(IMSUB(1,IMAGINARY(INDEX($E$3:$E$1000,MATCH($BD384,$A$3:$A$1000,0),1))))),IMPRODUCT($F$3,(IMSUB(1,IMAGINARY(INDEX($F$3:$F$1000,MATCH($BD384,$A$3:$A$1000,0),1))))),IMPRODUCT($G$3,(IMSUB(1,IMAGINARY(INDEX($G$3:$G$1000,MATCH($BD384,$A$3:$A$1000,0),1))))))</f>
        <v>#N/A</v>
      </c>
      <c r="BO384" s="15" t="e">
        <f aca="false">IMSUM(IMPRODUCT($M$3,(IMSUB(1,IMAGINARY(INDEX($M$3:$M$1000,MATCH($BD384,$L$3:$L$1000,0),1))))),IMPRODUCT($N$3,(IMSUB(1,IMAGINARY(INDEX($N$3:$N$1000,MATCH($BD384,$L$3:$L$1000,0),1))))),IMPRODUCT($O$3,(IMSUB(1,IMAGINARY(INDEX($O$3:$O$1000,MATCH($BD384,$L$3:$L$1000,0),1))))),IMPRODUCT($P$3,(IMSUB(1,IMAGINARY(INDEX($P$3:$P$1000,MATCH($BD384,$L$3:$L$1000,0),1))))),IMPRODUCT($Q$3,(IMSUB(1,IMAGINARY(INDEX($Q$3:$Q$1000,MATCH($BD384,$L$3:$L$1000,0),1))))),IMPRODUCT($R$3,(IMSUB(1,IMAGINARY(INDEX($R$3:$R$1000,MATCH($BD384,$L$3:$L$1000,0),1))))))</f>
        <v>#N/A</v>
      </c>
      <c r="BP384" s="15" t="e">
        <f aca="false">IMSUM(IMPRODUCT($X$3,(IMSUB(1,IMAGINARY(INDEX($X$3:$X$1000,MATCH($BD384,$W$3:$W$1000,0),1))))),IMPRODUCT($Y$3,(IMSUB(1,IMAGINARY(INDEX($Y$3:$Y$1000,MATCH($BD384,$W$3:$W$1000,0),1))))),IMPRODUCT($Z$3,(IMSUB(1,IMAGINARY(INDEX($Z$3:$Z$1000,MATCH($BD384,$W$3:$W$1000,0),1))))),IMPRODUCT($AA$3,(IMSUB(1,IMAGINARY(INDEX($AA$3:$AA$1000,MATCH($BD384,$W$3:$W$1000,0),1))))),IMPRODUCT($AB$3,(IMSUB(1,IMAGINARY(INDEX($AB$3:$AB$1000,MATCH($BD384,$W$3:$W$1000,0),1))))),IMPRODUCT($AC$3,(IMSUB(1,IMAGINARY(INDEX($AC$3:$AC$1000,MATCH($BD384,$W$3:$W$1000,0),1))))))</f>
        <v>#N/A</v>
      </c>
      <c r="BQ384" s="15" t="e">
        <f aca="false">IMSUM(IMPRODUCT($AI$3,(IMSUB(1,IMAGINARY(INDEX($AI$3:$AI$1000,MATCH($BD384,$AH$3:$AH$1000,0),1))))),IMPRODUCT($AJ$3,(IMSUB(1,IMAGINARY(INDEX($AJ$3:$AJ$1000,MATCH($BD384,$AH$3:$AH$1000,0),1))))),IMPRODUCT($AK$3,(IMSUB(1,IMAGINARY(INDEX($AK$3:$AK$1000,MATCH($BD384,$AH$3:$AH$1000,0),1))))),IMPRODUCT($AL$3,(IMSUB(1,IMAGINARY(INDEX($AL$3:$AL$1000,MATCH($BD384,$AH$3:$AH$1000,0),1))))),IMPRODUCT($AM$3,(IMSUB(1,IMAGINARY(INDEX($AM$3:$AM$1000,MATCH($BD384,$AH$3:$AH$1000,0),1))))),IMPRODUCT($AN$3,(IMSUB(1,IMAGINARY(INDEX($AN$3:$AN$1000,MATCH($BD384,$AH$3:$AH$1000,0),1))))))</f>
        <v>#N/A</v>
      </c>
      <c r="BR384" s="15" t="e">
        <f aca="false">IMSUM(IMPRODUCT($AT$3,(IMSUB(1,IMAGINARY(INDEX($AT$3:$AT$1000,MATCH($BD384,$AS$3:$AS$1000,0),1))))),IMPRODUCT($AU$3,(IMSUB(1,IMAGINARY(INDEX($AU$3:$AU$1000,MATCH($BD384,$AS$3:$AS$1000,0),1))))),IMPRODUCT($AV$3,(IMSUB(1,IMAGINARY(INDEX($AV$3:$AV$1000,MATCH($BD384,$AS$3:$AS$1000,0),1))))),IMPRODUCT($AW$3,(IMSUB(1,IMAGINARY(INDEX($AW$3:$AW$1000,MATCH($BD384,$AS$3:$AS$1000,0),1))))),IMPRODUCT($AX$3,(IMSUB(1,IMAGINARY(INDEX($AX$3:$AX$1000,MATCH($BD384,$AS$3:$AS$1000,0),1))))),IMPRODUCT($AY$3,(IMSUB(1,IMAGINARY(INDEX($AY$3:$AY$1000,MATCH($BD384,$AS$3:$AS$1000,0),1))))))</f>
        <v>#N/A</v>
      </c>
    </row>
    <row r="385" customFormat="false" ht="13.8" hidden="false" customHeight="false" outlineLevel="0" collapsed="false">
      <c r="H385" s="15" t="e">
        <f aca="false">ROUND((J385*100)/IMSUM(IMPRODUCT($B$3,(IMSUB(1,IMAGINARY(B385)))),IMPRODUCT($C$3,(IMSUB(1,IMAGINARY(C385)))),IMPRODUCT($D$3,(IMSUB(1,IMAGINARY(D385)))),IMPRODUCT($E$3,(IMSUB(1,IMAGINARY(E385)))),IMPRODUCT($F$3,(IMSUB(1,IMAGINARY(F385)))),IMPRODUCT($G$3,(IMSUB(1,IMAGINARY(G385))))),0)</f>
        <v>#VALUE!</v>
      </c>
      <c r="I385" s="15" t="n">
        <f aca="false">ROUND(J385/$J$3*100, 0)</f>
        <v>0</v>
      </c>
      <c r="J385" s="16" t="n">
        <f aca="false">SUM(B385:G385)</f>
        <v>0</v>
      </c>
      <c r="S385" s="9" t="e">
        <f aca="false">ROUND((U385*100)/IMSUM(IMPRODUCT($M$3,(IMSUB(1,IMAGINARY(M385)))),IMPRODUCT($N$3,(IMSUB(1,IMAGINARY(N385)))),IMPRODUCT($O$3,(IMSUB(1,IMAGINARY(O385)))),IMPRODUCT($P$3,(IMSUB(1,IMAGINARY(P385)))),IMPRODUCT($Q$3,(IMSUB(1,IMAGINARY(Q385)))),IMPRODUCT($R$3,(IMSUB(1,IMAGINARY(R385))))),0)</f>
        <v>#VALUE!</v>
      </c>
      <c r="T385" s="9" t="n">
        <f aca="false">ROUND(U385/$U$3*100, 0)</f>
        <v>0</v>
      </c>
      <c r="U385" s="10" t="n">
        <f aca="false">SUM(M385:R385)</f>
        <v>0</v>
      </c>
      <c r="AD385" s="9" t="e">
        <f aca="false">ROUND((AF385*100)/IMSUM(IMPRODUCT($X$3,(IMSUB(1,IMAGINARY(X385)))),IMPRODUCT($Y$3,(IMSUB(1,IMAGINARY(Y385)))),IMPRODUCT($Z$3,(IMSUB(1,IMAGINARY(Z385)))),IMPRODUCT($AA$3,(IMSUB(1,IMAGINARY(AA385)))),IMPRODUCT($AB$3,(IMSUB(1,IMAGINARY(AB385)))),IMPRODUCT($AC$3,(IMSUB(1,IMAGINARY(AC385))))),0)</f>
        <v>#VALUE!</v>
      </c>
      <c r="AE385" s="9" t="n">
        <f aca="false">ROUND(AF385/$AF$3*100, 0)</f>
        <v>0</v>
      </c>
      <c r="AF385" s="10" t="n">
        <f aca="false">SUM(X385:AC385)</f>
        <v>0</v>
      </c>
      <c r="AO385" s="9" t="e">
        <f aca="false">ROUND((AQ385*100)/IMSUM(IMPRODUCT($AI$3,(IMSUB(1,IMAGINARY(AI385)))),IMPRODUCT($AJ$3,(IMSUB(1,IMAGINARY(AJ385)))),IMPRODUCT($AK$3,(IMSUB(1,IMAGINARY(AK385)))),IMPRODUCT($AL$3,(IMSUB(1,IMAGINARY(AL385)))),IMPRODUCT($AM$3,(IMSUB(1,IMAGINARY(AM385)))),IMPRODUCT($AN$3,(IMSUB(1,IMAGINARY(AN385))))),0)</f>
        <v>#VALUE!</v>
      </c>
      <c r="AP385" s="9" t="n">
        <f aca="false">ROUND(AQ385/$AQ$3*100, 0)</f>
        <v>0</v>
      </c>
      <c r="AQ385" s="10" t="n">
        <f aca="false">SUM(AI385:AN385)</f>
        <v>0</v>
      </c>
      <c r="AZ385" s="9" t="e">
        <f aca="false">ROUND((BB385*100)/IMSUM(IMPRODUCT($AT$3,(IMSUB(1,IMAGINARY(AT385)))),IMPRODUCT($AU$3,(IMSUB(1,IMAGINARY(AU385)))),IMPRODUCT($AV$3,(IMSUB(1,IMAGINARY(AV385)))),IMPRODUCT($AW$3,(IMSUB(1,IMAGINARY(AW385)))),IMPRODUCT($AX$3,(IMSUB(1,IMAGINARY(AX385)))),IMPRODUCT($AY$3,(IMSUB(1,IMAGINARY(AY385))))),0)</f>
        <v>#VALUE!</v>
      </c>
      <c r="BA385" s="12" t="n">
        <f aca="false">ROUND(BB385/$BB$3*100, 0)</f>
        <v>0</v>
      </c>
      <c r="BB385" s="10" t="n">
        <f aca="false">SUM(AT385:AY385)</f>
        <v>0</v>
      </c>
      <c r="BE385" s="15" t="e">
        <f aca="false">INDEX($J$3:$J$1000,MATCH($BD385,$A$3:$A$1000,0),1)</f>
        <v>#N/A</v>
      </c>
      <c r="BF385" s="9" t="e">
        <f aca="false">INDEX($U$3:$U$1000,MATCH($BD385,$L$3:$L$1000,0),1)</f>
        <v>#N/A</v>
      </c>
      <c r="BG385" s="9" t="e">
        <f aca="false">INDEX($AF$3:$AF$1000,MATCH($BD385,$W$3:$W$1000,0),1)</f>
        <v>#N/A</v>
      </c>
      <c r="BH385" s="9" t="e">
        <f aca="false">INDEX($AQ$3:$AQ$1000,MATCH($BD385,$AH$3:$AH$1000,0),1)</f>
        <v>#N/A</v>
      </c>
      <c r="BI385" s="9" t="e">
        <f aca="false">INDEX($BB$3:$BB$1000,MATCH($BD385,$AS$3:$AS$1000,0),1)</f>
        <v>#N/A</v>
      </c>
      <c r="BJ385" s="9" t="e">
        <f aca="false">ROUND((BL385*100)/(BN385+BO385+BP385+BQ385+BR385),0)</f>
        <v>#N/A</v>
      </c>
      <c r="BK385" s="9" t="n">
        <f aca="false">ROUND(BL385*100/$BL$3,0)</f>
        <v>0</v>
      </c>
      <c r="BL385" s="9" t="e">
        <f aca="false">SUM(BE385:BI385)</f>
        <v>#N/A</v>
      </c>
      <c r="BN385" s="15" t="e">
        <f aca="false">IMSUM(IMPRODUCT($B$3,(IMSUB(1,IMAGINARY(INDEX($B$3:$B$1000,MATCH($BD385,$A$3:$A$1000,0),1))))),IMPRODUCT($C$3,(IMSUB(1,IMAGINARY(INDEX($C$3:$C$1000,MATCH($BD385,$A$3:$A$1000,0),1))))),IMPRODUCT($D$3,(IMSUB(1,IMAGINARY(INDEX($D$3:$D$1000,MATCH($BD385,$A$3:$A$1000,0),1))))),IMPRODUCT($E$3,(IMSUB(1,IMAGINARY(INDEX($E$3:$E$1000,MATCH($BD385,$A$3:$A$1000,0),1))))),IMPRODUCT($F$3,(IMSUB(1,IMAGINARY(INDEX($F$3:$F$1000,MATCH($BD385,$A$3:$A$1000,0),1))))),IMPRODUCT($G$3,(IMSUB(1,IMAGINARY(INDEX($G$3:$G$1000,MATCH($BD385,$A$3:$A$1000,0),1))))))</f>
        <v>#N/A</v>
      </c>
      <c r="BO385" s="15" t="e">
        <f aca="false">IMSUM(IMPRODUCT($M$3,(IMSUB(1,IMAGINARY(INDEX($M$3:$M$1000,MATCH($BD385,$L$3:$L$1000,0),1))))),IMPRODUCT($N$3,(IMSUB(1,IMAGINARY(INDEX($N$3:$N$1000,MATCH($BD385,$L$3:$L$1000,0),1))))),IMPRODUCT($O$3,(IMSUB(1,IMAGINARY(INDEX($O$3:$O$1000,MATCH($BD385,$L$3:$L$1000,0),1))))),IMPRODUCT($P$3,(IMSUB(1,IMAGINARY(INDEX($P$3:$P$1000,MATCH($BD385,$L$3:$L$1000,0),1))))),IMPRODUCT($Q$3,(IMSUB(1,IMAGINARY(INDEX($Q$3:$Q$1000,MATCH($BD385,$L$3:$L$1000,0),1))))),IMPRODUCT($R$3,(IMSUB(1,IMAGINARY(INDEX($R$3:$R$1000,MATCH($BD385,$L$3:$L$1000,0),1))))))</f>
        <v>#N/A</v>
      </c>
      <c r="BP385" s="15" t="e">
        <f aca="false">IMSUM(IMPRODUCT($X$3,(IMSUB(1,IMAGINARY(INDEX($X$3:$X$1000,MATCH($BD385,$W$3:$W$1000,0),1))))),IMPRODUCT($Y$3,(IMSUB(1,IMAGINARY(INDEX($Y$3:$Y$1000,MATCH($BD385,$W$3:$W$1000,0),1))))),IMPRODUCT($Z$3,(IMSUB(1,IMAGINARY(INDEX($Z$3:$Z$1000,MATCH($BD385,$W$3:$W$1000,0),1))))),IMPRODUCT($AA$3,(IMSUB(1,IMAGINARY(INDEX($AA$3:$AA$1000,MATCH($BD385,$W$3:$W$1000,0),1))))),IMPRODUCT($AB$3,(IMSUB(1,IMAGINARY(INDEX($AB$3:$AB$1000,MATCH($BD385,$W$3:$W$1000,0),1))))),IMPRODUCT($AC$3,(IMSUB(1,IMAGINARY(INDEX($AC$3:$AC$1000,MATCH($BD385,$W$3:$W$1000,0),1))))))</f>
        <v>#N/A</v>
      </c>
      <c r="BQ385" s="15" t="e">
        <f aca="false">IMSUM(IMPRODUCT($AI$3,(IMSUB(1,IMAGINARY(INDEX($AI$3:$AI$1000,MATCH($BD385,$AH$3:$AH$1000,0),1))))),IMPRODUCT($AJ$3,(IMSUB(1,IMAGINARY(INDEX($AJ$3:$AJ$1000,MATCH($BD385,$AH$3:$AH$1000,0),1))))),IMPRODUCT($AK$3,(IMSUB(1,IMAGINARY(INDEX($AK$3:$AK$1000,MATCH($BD385,$AH$3:$AH$1000,0),1))))),IMPRODUCT($AL$3,(IMSUB(1,IMAGINARY(INDEX($AL$3:$AL$1000,MATCH($BD385,$AH$3:$AH$1000,0),1))))),IMPRODUCT($AM$3,(IMSUB(1,IMAGINARY(INDEX($AM$3:$AM$1000,MATCH($BD385,$AH$3:$AH$1000,0),1))))),IMPRODUCT($AN$3,(IMSUB(1,IMAGINARY(INDEX($AN$3:$AN$1000,MATCH($BD385,$AH$3:$AH$1000,0),1))))))</f>
        <v>#N/A</v>
      </c>
      <c r="BR385" s="15" t="e">
        <f aca="false">IMSUM(IMPRODUCT($AT$3,(IMSUB(1,IMAGINARY(INDEX($AT$3:$AT$1000,MATCH($BD385,$AS$3:$AS$1000,0),1))))),IMPRODUCT($AU$3,(IMSUB(1,IMAGINARY(INDEX($AU$3:$AU$1000,MATCH($BD385,$AS$3:$AS$1000,0),1))))),IMPRODUCT($AV$3,(IMSUB(1,IMAGINARY(INDEX($AV$3:$AV$1000,MATCH($BD385,$AS$3:$AS$1000,0),1))))),IMPRODUCT($AW$3,(IMSUB(1,IMAGINARY(INDEX($AW$3:$AW$1000,MATCH($BD385,$AS$3:$AS$1000,0),1))))),IMPRODUCT($AX$3,(IMSUB(1,IMAGINARY(INDEX($AX$3:$AX$1000,MATCH($BD385,$AS$3:$AS$1000,0),1))))),IMPRODUCT($AY$3,(IMSUB(1,IMAGINARY(INDEX($AY$3:$AY$1000,MATCH($BD385,$AS$3:$AS$1000,0),1))))))</f>
        <v>#N/A</v>
      </c>
    </row>
    <row r="386" customFormat="false" ht="13.8" hidden="false" customHeight="false" outlineLevel="0" collapsed="false">
      <c r="H386" s="15" t="e">
        <f aca="false">ROUND((J386*100)/IMSUM(IMPRODUCT($B$3,(IMSUB(1,IMAGINARY(B386)))),IMPRODUCT($C$3,(IMSUB(1,IMAGINARY(C386)))),IMPRODUCT($D$3,(IMSUB(1,IMAGINARY(D386)))),IMPRODUCT($E$3,(IMSUB(1,IMAGINARY(E386)))),IMPRODUCT($F$3,(IMSUB(1,IMAGINARY(F386)))),IMPRODUCT($G$3,(IMSUB(1,IMAGINARY(G386))))),0)</f>
        <v>#VALUE!</v>
      </c>
      <c r="I386" s="15" t="n">
        <f aca="false">ROUND(J386/$J$3*100, 0)</f>
        <v>0</v>
      </c>
      <c r="J386" s="16" t="n">
        <f aca="false">SUM(B386:G386)</f>
        <v>0</v>
      </c>
      <c r="S386" s="9" t="e">
        <f aca="false">ROUND((U386*100)/IMSUM(IMPRODUCT($M$3,(IMSUB(1,IMAGINARY(M386)))),IMPRODUCT($N$3,(IMSUB(1,IMAGINARY(N386)))),IMPRODUCT($O$3,(IMSUB(1,IMAGINARY(O386)))),IMPRODUCT($P$3,(IMSUB(1,IMAGINARY(P386)))),IMPRODUCT($Q$3,(IMSUB(1,IMAGINARY(Q386)))),IMPRODUCT($R$3,(IMSUB(1,IMAGINARY(R386))))),0)</f>
        <v>#VALUE!</v>
      </c>
      <c r="T386" s="9" t="n">
        <f aca="false">ROUND(U386/$U$3*100, 0)</f>
        <v>0</v>
      </c>
      <c r="U386" s="10" t="n">
        <f aca="false">SUM(M386:R386)</f>
        <v>0</v>
      </c>
      <c r="AD386" s="9" t="e">
        <f aca="false">ROUND((AF386*100)/IMSUM(IMPRODUCT($X$3,(IMSUB(1,IMAGINARY(X386)))),IMPRODUCT($Y$3,(IMSUB(1,IMAGINARY(Y386)))),IMPRODUCT($Z$3,(IMSUB(1,IMAGINARY(Z386)))),IMPRODUCT($AA$3,(IMSUB(1,IMAGINARY(AA386)))),IMPRODUCT($AB$3,(IMSUB(1,IMAGINARY(AB386)))),IMPRODUCT($AC$3,(IMSUB(1,IMAGINARY(AC386))))),0)</f>
        <v>#VALUE!</v>
      </c>
      <c r="AE386" s="9" t="n">
        <f aca="false">ROUND(AF386/$AF$3*100, 0)</f>
        <v>0</v>
      </c>
      <c r="AF386" s="10" t="n">
        <f aca="false">SUM(X386:AC386)</f>
        <v>0</v>
      </c>
      <c r="AO386" s="9" t="e">
        <f aca="false">ROUND((AQ386*100)/IMSUM(IMPRODUCT($AI$3,(IMSUB(1,IMAGINARY(AI386)))),IMPRODUCT($AJ$3,(IMSUB(1,IMAGINARY(AJ386)))),IMPRODUCT($AK$3,(IMSUB(1,IMAGINARY(AK386)))),IMPRODUCT($AL$3,(IMSUB(1,IMAGINARY(AL386)))),IMPRODUCT($AM$3,(IMSUB(1,IMAGINARY(AM386)))),IMPRODUCT($AN$3,(IMSUB(1,IMAGINARY(AN386))))),0)</f>
        <v>#VALUE!</v>
      </c>
      <c r="AP386" s="9" t="n">
        <f aca="false">ROUND(AQ386/$AQ$3*100, 0)</f>
        <v>0</v>
      </c>
      <c r="AQ386" s="10" t="n">
        <f aca="false">SUM(AI386:AN386)</f>
        <v>0</v>
      </c>
      <c r="AZ386" s="9" t="e">
        <f aca="false">ROUND((BB386*100)/IMSUM(IMPRODUCT($AT$3,(IMSUB(1,IMAGINARY(AT386)))),IMPRODUCT($AU$3,(IMSUB(1,IMAGINARY(AU386)))),IMPRODUCT($AV$3,(IMSUB(1,IMAGINARY(AV386)))),IMPRODUCT($AW$3,(IMSUB(1,IMAGINARY(AW386)))),IMPRODUCT($AX$3,(IMSUB(1,IMAGINARY(AX386)))),IMPRODUCT($AY$3,(IMSUB(1,IMAGINARY(AY386))))),0)</f>
        <v>#VALUE!</v>
      </c>
      <c r="BA386" s="12" t="n">
        <f aca="false">ROUND(BB386/$BB$3*100, 0)</f>
        <v>0</v>
      </c>
      <c r="BB386" s="10" t="n">
        <f aca="false">SUM(AT386:AY386)</f>
        <v>0</v>
      </c>
      <c r="BE386" s="15" t="e">
        <f aca="false">INDEX($J$3:$J$1000,MATCH($BD386,$A$3:$A$1000,0),1)</f>
        <v>#N/A</v>
      </c>
      <c r="BF386" s="9" t="e">
        <f aca="false">INDEX($U$3:$U$1000,MATCH($BD386,$L$3:$L$1000,0),1)</f>
        <v>#N/A</v>
      </c>
      <c r="BG386" s="9" t="e">
        <f aca="false">INDEX($AF$3:$AF$1000,MATCH($BD386,$W$3:$W$1000,0),1)</f>
        <v>#N/A</v>
      </c>
      <c r="BH386" s="9" t="e">
        <f aca="false">INDEX($AQ$3:$AQ$1000,MATCH($BD386,$AH$3:$AH$1000,0),1)</f>
        <v>#N/A</v>
      </c>
      <c r="BI386" s="9" t="e">
        <f aca="false">INDEX($BB$3:$BB$1000,MATCH($BD386,$AS$3:$AS$1000,0),1)</f>
        <v>#N/A</v>
      </c>
      <c r="BJ386" s="9" t="e">
        <f aca="false">ROUND((BL386*100)/(BN386+BO386+BP386+BQ386+BR386),0)</f>
        <v>#N/A</v>
      </c>
      <c r="BK386" s="9" t="n">
        <f aca="false">ROUND(BL386*100/$BL$3,0)</f>
        <v>0</v>
      </c>
      <c r="BL386" s="9" t="e">
        <f aca="false">SUM(BE386:BI386)</f>
        <v>#N/A</v>
      </c>
      <c r="BN386" s="15" t="e">
        <f aca="false">IMSUM(IMPRODUCT($B$3,(IMSUB(1,IMAGINARY(INDEX($B$3:$B$1000,MATCH($BD386,$A$3:$A$1000,0),1))))),IMPRODUCT($C$3,(IMSUB(1,IMAGINARY(INDEX($C$3:$C$1000,MATCH($BD386,$A$3:$A$1000,0),1))))),IMPRODUCT($D$3,(IMSUB(1,IMAGINARY(INDEX($D$3:$D$1000,MATCH($BD386,$A$3:$A$1000,0),1))))),IMPRODUCT($E$3,(IMSUB(1,IMAGINARY(INDEX($E$3:$E$1000,MATCH($BD386,$A$3:$A$1000,0),1))))),IMPRODUCT($F$3,(IMSUB(1,IMAGINARY(INDEX($F$3:$F$1000,MATCH($BD386,$A$3:$A$1000,0),1))))),IMPRODUCT($G$3,(IMSUB(1,IMAGINARY(INDEX($G$3:$G$1000,MATCH($BD386,$A$3:$A$1000,0),1))))))</f>
        <v>#N/A</v>
      </c>
      <c r="BO386" s="15" t="e">
        <f aca="false">IMSUM(IMPRODUCT($M$3,(IMSUB(1,IMAGINARY(INDEX($M$3:$M$1000,MATCH($BD386,$L$3:$L$1000,0),1))))),IMPRODUCT($N$3,(IMSUB(1,IMAGINARY(INDEX($N$3:$N$1000,MATCH($BD386,$L$3:$L$1000,0),1))))),IMPRODUCT($O$3,(IMSUB(1,IMAGINARY(INDEX($O$3:$O$1000,MATCH($BD386,$L$3:$L$1000,0),1))))),IMPRODUCT($P$3,(IMSUB(1,IMAGINARY(INDEX($P$3:$P$1000,MATCH($BD386,$L$3:$L$1000,0),1))))),IMPRODUCT($Q$3,(IMSUB(1,IMAGINARY(INDEX($Q$3:$Q$1000,MATCH($BD386,$L$3:$L$1000,0),1))))),IMPRODUCT($R$3,(IMSUB(1,IMAGINARY(INDEX($R$3:$R$1000,MATCH($BD386,$L$3:$L$1000,0),1))))))</f>
        <v>#N/A</v>
      </c>
      <c r="BP386" s="15" t="e">
        <f aca="false">IMSUM(IMPRODUCT($X$3,(IMSUB(1,IMAGINARY(INDEX($X$3:$X$1000,MATCH($BD386,$W$3:$W$1000,0),1))))),IMPRODUCT($Y$3,(IMSUB(1,IMAGINARY(INDEX($Y$3:$Y$1000,MATCH($BD386,$W$3:$W$1000,0),1))))),IMPRODUCT($Z$3,(IMSUB(1,IMAGINARY(INDEX($Z$3:$Z$1000,MATCH($BD386,$W$3:$W$1000,0),1))))),IMPRODUCT($AA$3,(IMSUB(1,IMAGINARY(INDEX($AA$3:$AA$1000,MATCH($BD386,$W$3:$W$1000,0),1))))),IMPRODUCT($AB$3,(IMSUB(1,IMAGINARY(INDEX($AB$3:$AB$1000,MATCH($BD386,$W$3:$W$1000,0),1))))),IMPRODUCT($AC$3,(IMSUB(1,IMAGINARY(INDEX($AC$3:$AC$1000,MATCH($BD386,$W$3:$W$1000,0),1))))))</f>
        <v>#N/A</v>
      </c>
      <c r="BQ386" s="15" t="e">
        <f aca="false">IMSUM(IMPRODUCT($AI$3,(IMSUB(1,IMAGINARY(INDEX($AI$3:$AI$1000,MATCH($BD386,$AH$3:$AH$1000,0),1))))),IMPRODUCT($AJ$3,(IMSUB(1,IMAGINARY(INDEX($AJ$3:$AJ$1000,MATCH($BD386,$AH$3:$AH$1000,0),1))))),IMPRODUCT($AK$3,(IMSUB(1,IMAGINARY(INDEX($AK$3:$AK$1000,MATCH($BD386,$AH$3:$AH$1000,0),1))))),IMPRODUCT($AL$3,(IMSUB(1,IMAGINARY(INDEX($AL$3:$AL$1000,MATCH($BD386,$AH$3:$AH$1000,0),1))))),IMPRODUCT($AM$3,(IMSUB(1,IMAGINARY(INDEX($AM$3:$AM$1000,MATCH($BD386,$AH$3:$AH$1000,0),1))))),IMPRODUCT($AN$3,(IMSUB(1,IMAGINARY(INDEX($AN$3:$AN$1000,MATCH($BD386,$AH$3:$AH$1000,0),1))))))</f>
        <v>#N/A</v>
      </c>
      <c r="BR386" s="15" t="e">
        <f aca="false">IMSUM(IMPRODUCT($AT$3,(IMSUB(1,IMAGINARY(INDEX($AT$3:$AT$1000,MATCH($BD386,$AS$3:$AS$1000,0),1))))),IMPRODUCT($AU$3,(IMSUB(1,IMAGINARY(INDEX($AU$3:$AU$1000,MATCH($BD386,$AS$3:$AS$1000,0),1))))),IMPRODUCT($AV$3,(IMSUB(1,IMAGINARY(INDEX($AV$3:$AV$1000,MATCH($BD386,$AS$3:$AS$1000,0),1))))),IMPRODUCT($AW$3,(IMSUB(1,IMAGINARY(INDEX($AW$3:$AW$1000,MATCH($BD386,$AS$3:$AS$1000,0),1))))),IMPRODUCT($AX$3,(IMSUB(1,IMAGINARY(INDEX($AX$3:$AX$1000,MATCH($BD386,$AS$3:$AS$1000,0),1))))),IMPRODUCT($AY$3,(IMSUB(1,IMAGINARY(INDEX($AY$3:$AY$1000,MATCH($BD386,$AS$3:$AS$1000,0),1))))))</f>
        <v>#N/A</v>
      </c>
    </row>
    <row r="387" customFormat="false" ht="13.8" hidden="false" customHeight="false" outlineLevel="0" collapsed="false">
      <c r="H387" s="15" t="e">
        <f aca="false">ROUND((J387*100)/IMSUM(IMPRODUCT($B$3,(IMSUB(1,IMAGINARY(B387)))),IMPRODUCT($C$3,(IMSUB(1,IMAGINARY(C387)))),IMPRODUCT($D$3,(IMSUB(1,IMAGINARY(D387)))),IMPRODUCT($E$3,(IMSUB(1,IMAGINARY(E387)))),IMPRODUCT($F$3,(IMSUB(1,IMAGINARY(F387)))),IMPRODUCT($G$3,(IMSUB(1,IMAGINARY(G387))))),0)</f>
        <v>#VALUE!</v>
      </c>
      <c r="I387" s="15" t="n">
        <f aca="false">ROUND(J387/$J$3*100, 0)</f>
        <v>0</v>
      </c>
      <c r="J387" s="16" t="n">
        <f aca="false">SUM(B387:G387)</f>
        <v>0</v>
      </c>
      <c r="S387" s="9" t="e">
        <f aca="false">ROUND((U387*100)/IMSUM(IMPRODUCT($M$3,(IMSUB(1,IMAGINARY(M387)))),IMPRODUCT($N$3,(IMSUB(1,IMAGINARY(N387)))),IMPRODUCT($O$3,(IMSUB(1,IMAGINARY(O387)))),IMPRODUCT($P$3,(IMSUB(1,IMAGINARY(P387)))),IMPRODUCT($Q$3,(IMSUB(1,IMAGINARY(Q387)))),IMPRODUCT($R$3,(IMSUB(1,IMAGINARY(R387))))),0)</f>
        <v>#VALUE!</v>
      </c>
      <c r="T387" s="9" t="n">
        <f aca="false">ROUND(U387/$U$3*100, 0)</f>
        <v>0</v>
      </c>
      <c r="U387" s="10" t="n">
        <f aca="false">SUM(M387:R387)</f>
        <v>0</v>
      </c>
      <c r="AD387" s="9" t="e">
        <f aca="false">ROUND((AF387*100)/IMSUM(IMPRODUCT($X$3,(IMSUB(1,IMAGINARY(X387)))),IMPRODUCT($Y$3,(IMSUB(1,IMAGINARY(Y387)))),IMPRODUCT($Z$3,(IMSUB(1,IMAGINARY(Z387)))),IMPRODUCT($AA$3,(IMSUB(1,IMAGINARY(AA387)))),IMPRODUCT($AB$3,(IMSUB(1,IMAGINARY(AB387)))),IMPRODUCT($AC$3,(IMSUB(1,IMAGINARY(AC387))))),0)</f>
        <v>#VALUE!</v>
      </c>
      <c r="AE387" s="9" t="n">
        <f aca="false">ROUND(AF387/$AF$3*100, 0)</f>
        <v>0</v>
      </c>
      <c r="AF387" s="10" t="n">
        <f aca="false">SUM(X387:AC387)</f>
        <v>0</v>
      </c>
      <c r="AO387" s="9" t="e">
        <f aca="false">ROUND((AQ387*100)/IMSUM(IMPRODUCT($AI$3,(IMSUB(1,IMAGINARY(AI387)))),IMPRODUCT($AJ$3,(IMSUB(1,IMAGINARY(AJ387)))),IMPRODUCT($AK$3,(IMSUB(1,IMAGINARY(AK387)))),IMPRODUCT($AL$3,(IMSUB(1,IMAGINARY(AL387)))),IMPRODUCT($AM$3,(IMSUB(1,IMAGINARY(AM387)))),IMPRODUCT($AN$3,(IMSUB(1,IMAGINARY(AN387))))),0)</f>
        <v>#VALUE!</v>
      </c>
      <c r="AP387" s="9" t="n">
        <f aca="false">ROUND(AQ387/$AQ$3*100, 0)</f>
        <v>0</v>
      </c>
      <c r="AQ387" s="10" t="n">
        <f aca="false">SUM(AI387:AN387)</f>
        <v>0</v>
      </c>
      <c r="AZ387" s="9" t="e">
        <f aca="false">ROUND((BB387*100)/IMSUM(IMPRODUCT($AT$3,(IMSUB(1,IMAGINARY(AT387)))),IMPRODUCT($AU$3,(IMSUB(1,IMAGINARY(AU387)))),IMPRODUCT($AV$3,(IMSUB(1,IMAGINARY(AV387)))),IMPRODUCT($AW$3,(IMSUB(1,IMAGINARY(AW387)))),IMPRODUCT($AX$3,(IMSUB(1,IMAGINARY(AX387)))),IMPRODUCT($AY$3,(IMSUB(1,IMAGINARY(AY387))))),0)</f>
        <v>#VALUE!</v>
      </c>
      <c r="BA387" s="12" t="n">
        <f aca="false">ROUND(BB387/$BB$3*100, 0)</f>
        <v>0</v>
      </c>
      <c r="BB387" s="10" t="n">
        <f aca="false">SUM(AT387:AY387)</f>
        <v>0</v>
      </c>
      <c r="BE387" s="15" t="e">
        <f aca="false">INDEX($J$3:$J$1000,MATCH($BD387,$A$3:$A$1000,0),1)</f>
        <v>#N/A</v>
      </c>
      <c r="BF387" s="9" t="e">
        <f aca="false">INDEX($U$3:$U$1000,MATCH($BD387,$L$3:$L$1000,0),1)</f>
        <v>#N/A</v>
      </c>
      <c r="BG387" s="9" t="e">
        <f aca="false">INDEX($AF$3:$AF$1000,MATCH($BD387,$W$3:$W$1000,0),1)</f>
        <v>#N/A</v>
      </c>
      <c r="BH387" s="9" t="e">
        <f aca="false">INDEX($AQ$3:$AQ$1000,MATCH($BD387,$AH$3:$AH$1000,0),1)</f>
        <v>#N/A</v>
      </c>
      <c r="BI387" s="9" t="e">
        <f aca="false">INDEX($BB$3:$BB$1000,MATCH($BD387,$AS$3:$AS$1000,0),1)</f>
        <v>#N/A</v>
      </c>
      <c r="BJ387" s="9" t="e">
        <f aca="false">ROUND((BL387*100)/(BN387+BO387+BP387+BQ387+BR387),0)</f>
        <v>#N/A</v>
      </c>
      <c r="BK387" s="9" t="n">
        <f aca="false">ROUND(BL387*100/$BL$3,0)</f>
        <v>0</v>
      </c>
      <c r="BL387" s="9" t="e">
        <f aca="false">SUM(BE387:BI387)</f>
        <v>#N/A</v>
      </c>
      <c r="BN387" s="15" t="e">
        <f aca="false">IMSUM(IMPRODUCT($B$3,(IMSUB(1,IMAGINARY(INDEX($B$3:$B$1000,MATCH($BD387,$A$3:$A$1000,0),1))))),IMPRODUCT($C$3,(IMSUB(1,IMAGINARY(INDEX($C$3:$C$1000,MATCH($BD387,$A$3:$A$1000,0),1))))),IMPRODUCT($D$3,(IMSUB(1,IMAGINARY(INDEX($D$3:$D$1000,MATCH($BD387,$A$3:$A$1000,0),1))))),IMPRODUCT($E$3,(IMSUB(1,IMAGINARY(INDEX($E$3:$E$1000,MATCH($BD387,$A$3:$A$1000,0),1))))),IMPRODUCT($F$3,(IMSUB(1,IMAGINARY(INDEX($F$3:$F$1000,MATCH($BD387,$A$3:$A$1000,0),1))))),IMPRODUCT($G$3,(IMSUB(1,IMAGINARY(INDEX($G$3:$G$1000,MATCH($BD387,$A$3:$A$1000,0),1))))))</f>
        <v>#N/A</v>
      </c>
      <c r="BO387" s="15" t="e">
        <f aca="false">IMSUM(IMPRODUCT($M$3,(IMSUB(1,IMAGINARY(INDEX($M$3:$M$1000,MATCH($BD387,$L$3:$L$1000,0),1))))),IMPRODUCT($N$3,(IMSUB(1,IMAGINARY(INDEX($N$3:$N$1000,MATCH($BD387,$L$3:$L$1000,0),1))))),IMPRODUCT($O$3,(IMSUB(1,IMAGINARY(INDEX($O$3:$O$1000,MATCH($BD387,$L$3:$L$1000,0),1))))),IMPRODUCT($P$3,(IMSUB(1,IMAGINARY(INDEX($P$3:$P$1000,MATCH($BD387,$L$3:$L$1000,0),1))))),IMPRODUCT($Q$3,(IMSUB(1,IMAGINARY(INDEX($Q$3:$Q$1000,MATCH($BD387,$L$3:$L$1000,0),1))))),IMPRODUCT($R$3,(IMSUB(1,IMAGINARY(INDEX($R$3:$R$1000,MATCH($BD387,$L$3:$L$1000,0),1))))))</f>
        <v>#N/A</v>
      </c>
      <c r="BP387" s="15" t="e">
        <f aca="false">IMSUM(IMPRODUCT($X$3,(IMSUB(1,IMAGINARY(INDEX($X$3:$X$1000,MATCH($BD387,$W$3:$W$1000,0),1))))),IMPRODUCT($Y$3,(IMSUB(1,IMAGINARY(INDEX($Y$3:$Y$1000,MATCH($BD387,$W$3:$W$1000,0),1))))),IMPRODUCT($Z$3,(IMSUB(1,IMAGINARY(INDEX($Z$3:$Z$1000,MATCH($BD387,$W$3:$W$1000,0),1))))),IMPRODUCT($AA$3,(IMSUB(1,IMAGINARY(INDEX($AA$3:$AA$1000,MATCH($BD387,$W$3:$W$1000,0),1))))),IMPRODUCT($AB$3,(IMSUB(1,IMAGINARY(INDEX($AB$3:$AB$1000,MATCH($BD387,$W$3:$W$1000,0),1))))),IMPRODUCT($AC$3,(IMSUB(1,IMAGINARY(INDEX($AC$3:$AC$1000,MATCH($BD387,$W$3:$W$1000,0),1))))))</f>
        <v>#N/A</v>
      </c>
      <c r="BQ387" s="15" t="e">
        <f aca="false">IMSUM(IMPRODUCT($AI$3,(IMSUB(1,IMAGINARY(INDEX($AI$3:$AI$1000,MATCH($BD387,$AH$3:$AH$1000,0),1))))),IMPRODUCT($AJ$3,(IMSUB(1,IMAGINARY(INDEX($AJ$3:$AJ$1000,MATCH($BD387,$AH$3:$AH$1000,0),1))))),IMPRODUCT($AK$3,(IMSUB(1,IMAGINARY(INDEX($AK$3:$AK$1000,MATCH($BD387,$AH$3:$AH$1000,0),1))))),IMPRODUCT($AL$3,(IMSUB(1,IMAGINARY(INDEX($AL$3:$AL$1000,MATCH($BD387,$AH$3:$AH$1000,0),1))))),IMPRODUCT($AM$3,(IMSUB(1,IMAGINARY(INDEX($AM$3:$AM$1000,MATCH($BD387,$AH$3:$AH$1000,0),1))))),IMPRODUCT($AN$3,(IMSUB(1,IMAGINARY(INDEX($AN$3:$AN$1000,MATCH($BD387,$AH$3:$AH$1000,0),1))))))</f>
        <v>#N/A</v>
      </c>
      <c r="BR387" s="15" t="e">
        <f aca="false">IMSUM(IMPRODUCT($AT$3,(IMSUB(1,IMAGINARY(INDEX($AT$3:$AT$1000,MATCH($BD387,$AS$3:$AS$1000,0),1))))),IMPRODUCT($AU$3,(IMSUB(1,IMAGINARY(INDEX($AU$3:$AU$1000,MATCH($BD387,$AS$3:$AS$1000,0),1))))),IMPRODUCT($AV$3,(IMSUB(1,IMAGINARY(INDEX($AV$3:$AV$1000,MATCH($BD387,$AS$3:$AS$1000,0),1))))),IMPRODUCT($AW$3,(IMSUB(1,IMAGINARY(INDEX($AW$3:$AW$1000,MATCH($BD387,$AS$3:$AS$1000,0),1))))),IMPRODUCT($AX$3,(IMSUB(1,IMAGINARY(INDEX($AX$3:$AX$1000,MATCH($BD387,$AS$3:$AS$1000,0),1))))),IMPRODUCT($AY$3,(IMSUB(1,IMAGINARY(INDEX($AY$3:$AY$1000,MATCH($BD387,$AS$3:$AS$1000,0),1))))))</f>
        <v>#N/A</v>
      </c>
    </row>
    <row r="388" customFormat="false" ht="13.8" hidden="false" customHeight="false" outlineLevel="0" collapsed="false">
      <c r="H388" s="15" t="e">
        <f aca="false">ROUND((J388*100)/IMSUM(IMPRODUCT($B$3,(IMSUB(1,IMAGINARY(B388)))),IMPRODUCT($C$3,(IMSUB(1,IMAGINARY(C388)))),IMPRODUCT($D$3,(IMSUB(1,IMAGINARY(D388)))),IMPRODUCT($E$3,(IMSUB(1,IMAGINARY(E388)))),IMPRODUCT($F$3,(IMSUB(1,IMAGINARY(F388)))),IMPRODUCT($G$3,(IMSUB(1,IMAGINARY(G388))))),0)</f>
        <v>#VALUE!</v>
      </c>
      <c r="I388" s="15" t="n">
        <f aca="false">ROUND(J388/$J$3*100, 0)</f>
        <v>0</v>
      </c>
      <c r="J388" s="16" t="n">
        <f aca="false">SUM(B388:G388)</f>
        <v>0</v>
      </c>
      <c r="S388" s="9" t="e">
        <f aca="false">ROUND((U388*100)/IMSUM(IMPRODUCT($M$3,(IMSUB(1,IMAGINARY(M388)))),IMPRODUCT($N$3,(IMSUB(1,IMAGINARY(N388)))),IMPRODUCT($O$3,(IMSUB(1,IMAGINARY(O388)))),IMPRODUCT($P$3,(IMSUB(1,IMAGINARY(P388)))),IMPRODUCT($Q$3,(IMSUB(1,IMAGINARY(Q388)))),IMPRODUCT($R$3,(IMSUB(1,IMAGINARY(R388))))),0)</f>
        <v>#VALUE!</v>
      </c>
      <c r="T388" s="9" t="n">
        <f aca="false">ROUND(U388/$U$3*100, 0)</f>
        <v>0</v>
      </c>
      <c r="U388" s="10" t="n">
        <f aca="false">SUM(M388:R388)</f>
        <v>0</v>
      </c>
      <c r="AD388" s="9" t="e">
        <f aca="false">ROUND((AF388*100)/IMSUM(IMPRODUCT($X$3,(IMSUB(1,IMAGINARY(X388)))),IMPRODUCT($Y$3,(IMSUB(1,IMAGINARY(Y388)))),IMPRODUCT($Z$3,(IMSUB(1,IMAGINARY(Z388)))),IMPRODUCT($AA$3,(IMSUB(1,IMAGINARY(AA388)))),IMPRODUCT($AB$3,(IMSUB(1,IMAGINARY(AB388)))),IMPRODUCT($AC$3,(IMSUB(1,IMAGINARY(AC388))))),0)</f>
        <v>#VALUE!</v>
      </c>
      <c r="AE388" s="9" t="n">
        <f aca="false">ROUND(AF388/$AF$3*100, 0)</f>
        <v>0</v>
      </c>
      <c r="AF388" s="10" t="n">
        <f aca="false">SUM(X388:AC388)</f>
        <v>0</v>
      </c>
      <c r="AO388" s="9" t="e">
        <f aca="false">ROUND((AQ388*100)/IMSUM(IMPRODUCT($AI$3,(IMSUB(1,IMAGINARY(AI388)))),IMPRODUCT($AJ$3,(IMSUB(1,IMAGINARY(AJ388)))),IMPRODUCT($AK$3,(IMSUB(1,IMAGINARY(AK388)))),IMPRODUCT($AL$3,(IMSUB(1,IMAGINARY(AL388)))),IMPRODUCT($AM$3,(IMSUB(1,IMAGINARY(AM388)))),IMPRODUCT($AN$3,(IMSUB(1,IMAGINARY(AN388))))),0)</f>
        <v>#VALUE!</v>
      </c>
      <c r="AP388" s="9" t="n">
        <f aca="false">ROUND(AQ388/$AQ$3*100, 0)</f>
        <v>0</v>
      </c>
      <c r="AQ388" s="10" t="n">
        <f aca="false">SUM(AI388:AN388)</f>
        <v>0</v>
      </c>
      <c r="AZ388" s="9" t="e">
        <f aca="false">ROUND((BB388*100)/IMSUM(IMPRODUCT($AT$3,(IMSUB(1,IMAGINARY(AT388)))),IMPRODUCT($AU$3,(IMSUB(1,IMAGINARY(AU388)))),IMPRODUCT($AV$3,(IMSUB(1,IMAGINARY(AV388)))),IMPRODUCT($AW$3,(IMSUB(1,IMAGINARY(AW388)))),IMPRODUCT($AX$3,(IMSUB(1,IMAGINARY(AX388)))),IMPRODUCT($AY$3,(IMSUB(1,IMAGINARY(AY388))))),0)</f>
        <v>#VALUE!</v>
      </c>
      <c r="BA388" s="12" t="n">
        <f aca="false">ROUND(BB388/$BB$3*100, 0)</f>
        <v>0</v>
      </c>
      <c r="BB388" s="10" t="n">
        <f aca="false">SUM(AT388:AY388)</f>
        <v>0</v>
      </c>
      <c r="BE388" s="15" t="e">
        <f aca="false">INDEX($J$3:$J$1000,MATCH($BD388,$A$3:$A$1000,0),1)</f>
        <v>#N/A</v>
      </c>
      <c r="BF388" s="9" t="e">
        <f aca="false">INDEX($U$3:$U$1000,MATCH($BD388,$L$3:$L$1000,0),1)</f>
        <v>#N/A</v>
      </c>
      <c r="BG388" s="9" t="e">
        <f aca="false">INDEX($AF$3:$AF$1000,MATCH($BD388,$W$3:$W$1000,0),1)</f>
        <v>#N/A</v>
      </c>
      <c r="BH388" s="9" t="e">
        <f aca="false">INDEX($AQ$3:$AQ$1000,MATCH($BD388,$AH$3:$AH$1000,0),1)</f>
        <v>#N/A</v>
      </c>
      <c r="BI388" s="9" t="e">
        <f aca="false">INDEX($BB$3:$BB$1000,MATCH($BD388,$AS$3:$AS$1000,0),1)</f>
        <v>#N/A</v>
      </c>
      <c r="BJ388" s="9" t="e">
        <f aca="false">ROUND((BL388*100)/(BN388+BO388+BP388+BQ388+BR388),0)</f>
        <v>#N/A</v>
      </c>
      <c r="BK388" s="9" t="n">
        <f aca="false">ROUND(BL388*100/$BL$3,0)</f>
        <v>0</v>
      </c>
      <c r="BL388" s="9" t="e">
        <f aca="false">SUM(BE388:BI388)</f>
        <v>#N/A</v>
      </c>
      <c r="BN388" s="15" t="e">
        <f aca="false">IMSUM(IMPRODUCT($B$3,(IMSUB(1,IMAGINARY(INDEX($B$3:$B$1000,MATCH($BD388,$A$3:$A$1000,0),1))))),IMPRODUCT($C$3,(IMSUB(1,IMAGINARY(INDEX($C$3:$C$1000,MATCH($BD388,$A$3:$A$1000,0),1))))),IMPRODUCT($D$3,(IMSUB(1,IMAGINARY(INDEX($D$3:$D$1000,MATCH($BD388,$A$3:$A$1000,0),1))))),IMPRODUCT($E$3,(IMSUB(1,IMAGINARY(INDEX($E$3:$E$1000,MATCH($BD388,$A$3:$A$1000,0),1))))),IMPRODUCT($F$3,(IMSUB(1,IMAGINARY(INDEX($F$3:$F$1000,MATCH($BD388,$A$3:$A$1000,0),1))))),IMPRODUCT($G$3,(IMSUB(1,IMAGINARY(INDEX($G$3:$G$1000,MATCH($BD388,$A$3:$A$1000,0),1))))))</f>
        <v>#N/A</v>
      </c>
      <c r="BO388" s="15" t="e">
        <f aca="false">IMSUM(IMPRODUCT($M$3,(IMSUB(1,IMAGINARY(INDEX($M$3:$M$1000,MATCH($BD388,$L$3:$L$1000,0),1))))),IMPRODUCT($N$3,(IMSUB(1,IMAGINARY(INDEX($N$3:$N$1000,MATCH($BD388,$L$3:$L$1000,0),1))))),IMPRODUCT($O$3,(IMSUB(1,IMAGINARY(INDEX($O$3:$O$1000,MATCH($BD388,$L$3:$L$1000,0),1))))),IMPRODUCT($P$3,(IMSUB(1,IMAGINARY(INDEX($P$3:$P$1000,MATCH($BD388,$L$3:$L$1000,0),1))))),IMPRODUCT($Q$3,(IMSUB(1,IMAGINARY(INDEX($Q$3:$Q$1000,MATCH($BD388,$L$3:$L$1000,0),1))))),IMPRODUCT($R$3,(IMSUB(1,IMAGINARY(INDEX($R$3:$R$1000,MATCH($BD388,$L$3:$L$1000,0),1))))))</f>
        <v>#N/A</v>
      </c>
      <c r="BP388" s="15" t="e">
        <f aca="false">IMSUM(IMPRODUCT($X$3,(IMSUB(1,IMAGINARY(INDEX($X$3:$X$1000,MATCH($BD388,$W$3:$W$1000,0),1))))),IMPRODUCT($Y$3,(IMSUB(1,IMAGINARY(INDEX($Y$3:$Y$1000,MATCH($BD388,$W$3:$W$1000,0),1))))),IMPRODUCT($Z$3,(IMSUB(1,IMAGINARY(INDEX($Z$3:$Z$1000,MATCH($BD388,$W$3:$W$1000,0),1))))),IMPRODUCT($AA$3,(IMSUB(1,IMAGINARY(INDEX($AA$3:$AA$1000,MATCH($BD388,$W$3:$W$1000,0),1))))),IMPRODUCT($AB$3,(IMSUB(1,IMAGINARY(INDEX($AB$3:$AB$1000,MATCH($BD388,$W$3:$W$1000,0),1))))),IMPRODUCT($AC$3,(IMSUB(1,IMAGINARY(INDEX($AC$3:$AC$1000,MATCH($BD388,$W$3:$W$1000,0),1))))))</f>
        <v>#N/A</v>
      </c>
      <c r="BQ388" s="15" t="e">
        <f aca="false">IMSUM(IMPRODUCT($AI$3,(IMSUB(1,IMAGINARY(INDEX($AI$3:$AI$1000,MATCH($BD388,$AH$3:$AH$1000,0),1))))),IMPRODUCT($AJ$3,(IMSUB(1,IMAGINARY(INDEX($AJ$3:$AJ$1000,MATCH($BD388,$AH$3:$AH$1000,0),1))))),IMPRODUCT($AK$3,(IMSUB(1,IMAGINARY(INDEX($AK$3:$AK$1000,MATCH($BD388,$AH$3:$AH$1000,0),1))))),IMPRODUCT($AL$3,(IMSUB(1,IMAGINARY(INDEX($AL$3:$AL$1000,MATCH($BD388,$AH$3:$AH$1000,0),1))))),IMPRODUCT($AM$3,(IMSUB(1,IMAGINARY(INDEX($AM$3:$AM$1000,MATCH($BD388,$AH$3:$AH$1000,0),1))))),IMPRODUCT($AN$3,(IMSUB(1,IMAGINARY(INDEX($AN$3:$AN$1000,MATCH($BD388,$AH$3:$AH$1000,0),1))))))</f>
        <v>#N/A</v>
      </c>
      <c r="BR388" s="15" t="e">
        <f aca="false">IMSUM(IMPRODUCT($AT$3,(IMSUB(1,IMAGINARY(INDEX($AT$3:$AT$1000,MATCH($BD388,$AS$3:$AS$1000,0),1))))),IMPRODUCT($AU$3,(IMSUB(1,IMAGINARY(INDEX($AU$3:$AU$1000,MATCH($BD388,$AS$3:$AS$1000,0),1))))),IMPRODUCT($AV$3,(IMSUB(1,IMAGINARY(INDEX($AV$3:$AV$1000,MATCH($BD388,$AS$3:$AS$1000,0),1))))),IMPRODUCT($AW$3,(IMSUB(1,IMAGINARY(INDEX($AW$3:$AW$1000,MATCH($BD388,$AS$3:$AS$1000,0),1))))),IMPRODUCT($AX$3,(IMSUB(1,IMAGINARY(INDEX($AX$3:$AX$1000,MATCH($BD388,$AS$3:$AS$1000,0),1))))),IMPRODUCT($AY$3,(IMSUB(1,IMAGINARY(INDEX($AY$3:$AY$1000,MATCH($BD388,$AS$3:$AS$1000,0),1))))))</f>
        <v>#N/A</v>
      </c>
    </row>
    <row r="389" customFormat="false" ht="13.8" hidden="false" customHeight="false" outlineLevel="0" collapsed="false">
      <c r="H389" s="15" t="e">
        <f aca="false">ROUND((J389*100)/IMSUM(IMPRODUCT($B$3,(IMSUB(1,IMAGINARY(B389)))),IMPRODUCT($C$3,(IMSUB(1,IMAGINARY(C389)))),IMPRODUCT($D$3,(IMSUB(1,IMAGINARY(D389)))),IMPRODUCT($E$3,(IMSUB(1,IMAGINARY(E389)))),IMPRODUCT($F$3,(IMSUB(1,IMAGINARY(F389)))),IMPRODUCT($G$3,(IMSUB(1,IMAGINARY(G389))))),0)</f>
        <v>#VALUE!</v>
      </c>
      <c r="I389" s="15" t="n">
        <f aca="false">ROUND(J389/$J$3*100, 0)</f>
        <v>0</v>
      </c>
      <c r="J389" s="16" t="n">
        <f aca="false">SUM(B389:G389)</f>
        <v>0</v>
      </c>
      <c r="S389" s="9" t="e">
        <f aca="false">ROUND((U389*100)/IMSUM(IMPRODUCT($M$3,(IMSUB(1,IMAGINARY(M389)))),IMPRODUCT($N$3,(IMSUB(1,IMAGINARY(N389)))),IMPRODUCT($O$3,(IMSUB(1,IMAGINARY(O389)))),IMPRODUCT($P$3,(IMSUB(1,IMAGINARY(P389)))),IMPRODUCT($Q$3,(IMSUB(1,IMAGINARY(Q389)))),IMPRODUCT($R$3,(IMSUB(1,IMAGINARY(R389))))),0)</f>
        <v>#VALUE!</v>
      </c>
      <c r="T389" s="9" t="n">
        <f aca="false">ROUND(U389/$U$3*100, 0)</f>
        <v>0</v>
      </c>
      <c r="U389" s="10" t="n">
        <f aca="false">SUM(M389:R389)</f>
        <v>0</v>
      </c>
      <c r="AD389" s="9" t="e">
        <f aca="false">ROUND((AF389*100)/IMSUM(IMPRODUCT($X$3,(IMSUB(1,IMAGINARY(X389)))),IMPRODUCT($Y$3,(IMSUB(1,IMAGINARY(Y389)))),IMPRODUCT($Z$3,(IMSUB(1,IMAGINARY(Z389)))),IMPRODUCT($AA$3,(IMSUB(1,IMAGINARY(AA389)))),IMPRODUCT($AB$3,(IMSUB(1,IMAGINARY(AB389)))),IMPRODUCT($AC$3,(IMSUB(1,IMAGINARY(AC389))))),0)</f>
        <v>#VALUE!</v>
      </c>
      <c r="AE389" s="9" t="n">
        <f aca="false">ROUND(AF389/$AF$3*100, 0)</f>
        <v>0</v>
      </c>
      <c r="AF389" s="10" t="n">
        <f aca="false">SUM(X389:AC389)</f>
        <v>0</v>
      </c>
      <c r="AO389" s="9" t="e">
        <f aca="false">ROUND((AQ389*100)/IMSUM(IMPRODUCT($AI$3,(IMSUB(1,IMAGINARY(AI389)))),IMPRODUCT($AJ$3,(IMSUB(1,IMAGINARY(AJ389)))),IMPRODUCT($AK$3,(IMSUB(1,IMAGINARY(AK389)))),IMPRODUCT($AL$3,(IMSUB(1,IMAGINARY(AL389)))),IMPRODUCT($AM$3,(IMSUB(1,IMAGINARY(AM389)))),IMPRODUCT($AN$3,(IMSUB(1,IMAGINARY(AN389))))),0)</f>
        <v>#VALUE!</v>
      </c>
      <c r="AP389" s="9" t="n">
        <f aca="false">ROUND(AQ389/$AQ$3*100, 0)</f>
        <v>0</v>
      </c>
      <c r="AQ389" s="10" t="n">
        <f aca="false">SUM(AI389:AN389)</f>
        <v>0</v>
      </c>
      <c r="AZ389" s="9" t="e">
        <f aca="false">ROUND((BB389*100)/IMSUM(IMPRODUCT($AT$3,(IMSUB(1,IMAGINARY(AT389)))),IMPRODUCT($AU$3,(IMSUB(1,IMAGINARY(AU389)))),IMPRODUCT($AV$3,(IMSUB(1,IMAGINARY(AV389)))),IMPRODUCT($AW$3,(IMSUB(1,IMAGINARY(AW389)))),IMPRODUCT($AX$3,(IMSUB(1,IMAGINARY(AX389)))),IMPRODUCT($AY$3,(IMSUB(1,IMAGINARY(AY389))))),0)</f>
        <v>#VALUE!</v>
      </c>
      <c r="BA389" s="12" t="n">
        <f aca="false">ROUND(BB389/$BB$3*100, 0)</f>
        <v>0</v>
      </c>
      <c r="BB389" s="10" t="n">
        <f aca="false">SUM(AT389:AY389)</f>
        <v>0</v>
      </c>
      <c r="BE389" s="15" t="e">
        <f aca="false">INDEX($J$3:$J$1000,MATCH($BD389,$A$3:$A$1000,0),1)</f>
        <v>#N/A</v>
      </c>
      <c r="BF389" s="9" t="e">
        <f aca="false">INDEX($U$3:$U$1000,MATCH($BD389,$L$3:$L$1000,0),1)</f>
        <v>#N/A</v>
      </c>
      <c r="BG389" s="9" t="e">
        <f aca="false">INDEX($AF$3:$AF$1000,MATCH($BD389,$W$3:$W$1000,0),1)</f>
        <v>#N/A</v>
      </c>
      <c r="BH389" s="9" t="e">
        <f aca="false">INDEX($AQ$3:$AQ$1000,MATCH($BD389,$AH$3:$AH$1000,0),1)</f>
        <v>#N/A</v>
      </c>
      <c r="BI389" s="9" t="e">
        <f aca="false">INDEX($BB$3:$BB$1000,MATCH($BD389,$AS$3:$AS$1000,0),1)</f>
        <v>#N/A</v>
      </c>
      <c r="BJ389" s="9" t="e">
        <f aca="false">ROUND((BL389*100)/(BN389+BO389+BP389+BQ389+BR389),0)</f>
        <v>#N/A</v>
      </c>
      <c r="BK389" s="9" t="n">
        <f aca="false">ROUND(BL389*100/$BL$3,0)</f>
        <v>0</v>
      </c>
      <c r="BL389" s="9" t="e">
        <f aca="false">SUM(BE389:BI389)</f>
        <v>#N/A</v>
      </c>
      <c r="BN389" s="15" t="e">
        <f aca="false">IMSUM(IMPRODUCT($B$3,(IMSUB(1,IMAGINARY(INDEX($B$3:$B$1000,MATCH($BD389,$A$3:$A$1000,0),1))))),IMPRODUCT($C$3,(IMSUB(1,IMAGINARY(INDEX($C$3:$C$1000,MATCH($BD389,$A$3:$A$1000,0),1))))),IMPRODUCT($D$3,(IMSUB(1,IMAGINARY(INDEX($D$3:$D$1000,MATCH($BD389,$A$3:$A$1000,0),1))))),IMPRODUCT($E$3,(IMSUB(1,IMAGINARY(INDEX($E$3:$E$1000,MATCH($BD389,$A$3:$A$1000,0),1))))),IMPRODUCT($F$3,(IMSUB(1,IMAGINARY(INDEX($F$3:$F$1000,MATCH($BD389,$A$3:$A$1000,0),1))))),IMPRODUCT($G$3,(IMSUB(1,IMAGINARY(INDEX($G$3:$G$1000,MATCH($BD389,$A$3:$A$1000,0),1))))))</f>
        <v>#N/A</v>
      </c>
      <c r="BO389" s="15" t="e">
        <f aca="false">IMSUM(IMPRODUCT($M$3,(IMSUB(1,IMAGINARY(INDEX($M$3:$M$1000,MATCH($BD389,$L$3:$L$1000,0),1))))),IMPRODUCT($N$3,(IMSUB(1,IMAGINARY(INDEX($N$3:$N$1000,MATCH($BD389,$L$3:$L$1000,0),1))))),IMPRODUCT($O$3,(IMSUB(1,IMAGINARY(INDEX($O$3:$O$1000,MATCH($BD389,$L$3:$L$1000,0),1))))),IMPRODUCT($P$3,(IMSUB(1,IMAGINARY(INDEX($P$3:$P$1000,MATCH($BD389,$L$3:$L$1000,0),1))))),IMPRODUCT($Q$3,(IMSUB(1,IMAGINARY(INDEX($Q$3:$Q$1000,MATCH($BD389,$L$3:$L$1000,0),1))))),IMPRODUCT($R$3,(IMSUB(1,IMAGINARY(INDEX($R$3:$R$1000,MATCH($BD389,$L$3:$L$1000,0),1))))))</f>
        <v>#N/A</v>
      </c>
      <c r="BP389" s="15" t="e">
        <f aca="false">IMSUM(IMPRODUCT($X$3,(IMSUB(1,IMAGINARY(INDEX($X$3:$X$1000,MATCH($BD389,$W$3:$W$1000,0),1))))),IMPRODUCT($Y$3,(IMSUB(1,IMAGINARY(INDEX($Y$3:$Y$1000,MATCH($BD389,$W$3:$W$1000,0),1))))),IMPRODUCT($Z$3,(IMSUB(1,IMAGINARY(INDEX($Z$3:$Z$1000,MATCH($BD389,$W$3:$W$1000,0),1))))),IMPRODUCT($AA$3,(IMSUB(1,IMAGINARY(INDEX($AA$3:$AA$1000,MATCH($BD389,$W$3:$W$1000,0),1))))),IMPRODUCT($AB$3,(IMSUB(1,IMAGINARY(INDEX($AB$3:$AB$1000,MATCH($BD389,$W$3:$W$1000,0),1))))),IMPRODUCT($AC$3,(IMSUB(1,IMAGINARY(INDEX($AC$3:$AC$1000,MATCH($BD389,$W$3:$W$1000,0),1))))))</f>
        <v>#N/A</v>
      </c>
      <c r="BQ389" s="15" t="e">
        <f aca="false">IMSUM(IMPRODUCT($AI$3,(IMSUB(1,IMAGINARY(INDEX($AI$3:$AI$1000,MATCH($BD389,$AH$3:$AH$1000,0),1))))),IMPRODUCT($AJ$3,(IMSUB(1,IMAGINARY(INDEX($AJ$3:$AJ$1000,MATCH($BD389,$AH$3:$AH$1000,0),1))))),IMPRODUCT($AK$3,(IMSUB(1,IMAGINARY(INDEX($AK$3:$AK$1000,MATCH($BD389,$AH$3:$AH$1000,0),1))))),IMPRODUCT($AL$3,(IMSUB(1,IMAGINARY(INDEX($AL$3:$AL$1000,MATCH($BD389,$AH$3:$AH$1000,0),1))))),IMPRODUCT($AM$3,(IMSUB(1,IMAGINARY(INDEX($AM$3:$AM$1000,MATCH($BD389,$AH$3:$AH$1000,0),1))))),IMPRODUCT($AN$3,(IMSUB(1,IMAGINARY(INDEX($AN$3:$AN$1000,MATCH($BD389,$AH$3:$AH$1000,0),1))))))</f>
        <v>#N/A</v>
      </c>
      <c r="BR389" s="15" t="e">
        <f aca="false">IMSUM(IMPRODUCT($AT$3,(IMSUB(1,IMAGINARY(INDEX($AT$3:$AT$1000,MATCH($BD389,$AS$3:$AS$1000,0),1))))),IMPRODUCT($AU$3,(IMSUB(1,IMAGINARY(INDEX($AU$3:$AU$1000,MATCH($BD389,$AS$3:$AS$1000,0),1))))),IMPRODUCT($AV$3,(IMSUB(1,IMAGINARY(INDEX($AV$3:$AV$1000,MATCH($BD389,$AS$3:$AS$1000,0),1))))),IMPRODUCT($AW$3,(IMSUB(1,IMAGINARY(INDEX($AW$3:$AW$1000,MATCH($BD389,$AS$3:$AS$1000,0),1))))),IMPRODUCT($AX$3,(IMSUB(1,IMAGINARY(INDEX($AX$3:$AX$1000,MATCH($BD389,$AS$3:$AS$1000,0),1))))),IMPRODUCT($AY$3,(IMSUB(1,IMAGINARY(INDEX($AY$3:$AY$1000,MATCH($BD389,$AS$3:$AS$1000,0),1))))))</f>
        <v>#N/A</v>
      </c>
    </row>
    <row r="390" customFormat="false" ht="13.8" hidden="false" customHeight="false" outlineLevel="0" collapsed="false">
      <c r="H390" s="15" t="e">
        <f aca="false">ROUND((J390*100)/IMSUM(IMPRODUCT($B$3,(IMSUB(1,IMAGINARY(B390)))),IMPRODUCT($C$3,(IMSUB(1,IMAGINARY(C390)))),IMPRODUCT($D$3,(IMSUB(1,IMAGINARY(D390)))),IMPRODUCT($E$3,(IMSUB(1,IMAGINARY(E390)))),IMPRODUCT($F$3,(IMSUB(1,IMAGINARY(F390)))),IMPRODUCT($G$3,(IMSUB(1,IMAGINARY(G390))))),0)</f>
        <v>#VALUE!</v>
      </c>
      <c r="I390" s="15" t="n">
        <f aca="false">ROUND(J390/$J$3*100, 0)</f>
        <v>0</v>
      </c>
      <c r="J390" s="16" t="n">
        <f aca="false">SUM(B390:G390)</f>
        <v>0</v>
      </c>
      <c r="S390" s="9" t="e">
        <f aca="false">ROUND((U390*100)/IMSUM(IMPRODUCT($M$3,(IMSUB(1,IMAGINARY(M390)))),IMPRODUCT($N$3,(IMSUB(1,IMAGINARY(N390)))),IMPRODUCT($O$3,(IMSUB(1,IMAGINARY(O390)))),IMPRODUCT($P$3,(IMSUB(1,IMAGINARY(P390)))),IMPRODUCT($Q$3,(IMSUB(1,IMAGINARY(Q390)))),IMPRODUCT($R$3,(IMSUB(1,IMAGINARY(R390))))),0)</f>
        <v>#VALUE!</v>
      </c>
      <c r="T390" s="9" t="n">
        <f aca="false">ROUND(U390/$U$3*100, 0)</f>
        <v>0</v>
      </c>
      <c r="U390" s="10" t="n">
        <f aca="false">SUM(M390:R390)</f>
        <v>0</v>
      </c>
      <c r="AD390" s="9" t="e">
        <f aca="false">ROUND((AF390*100)/IMSUM(IMPRODUCT($X$3,(IMSUB(1,IMAGINARY(X390)))),IMPRODUCT($Y$3,(IMSUB(1,IMAGINARY(Y390)))),IMPRODUCT($Z$3,(IMSUB(1,IMAGINARY(Z390)))),IMPRODUCT($AA$3,(IMSUB(1,IMAGINARY(AA390)))),IMPRODUCT($AB$3,(IMSUB(1,IMAGINARY(AB390)))),IMPRODUCT($AC$3,(IMSUB(1,IMAGINARY(AC390))))),0)</f>
        <v>#VALUE!</v>
      </c>
      <c r="AE390" s="9" t="n">
        <f aca="false">ROUND(AF390/$AF$3*100, 0)</f>
        <v>0</v>
      </c>
      <c r="AF390" s="10" t="n">
        <f aca="false">SUM(X390:AC390)</f>
        <v>0</v>
      </c>
      <c r="AO390" s="9" t="e">
        <f aca="false">ROUND((AQ390*100)/IMSUM(IMPRODUCT($AI$3,(IMSUB(1,IMAGINARY(AI390)))),IMPRODUCT($AJ$3,(IMSUB(1,IMAGINARY(AJ390)))),IMPRODUCT($AK$3,(IMSUB(1,IMAGINARY(AK390)))),IMPRODUCT($AL$3,(IMSUB(1,IMAGINARY(AL390)))),IMPRODUCT($AM$3,(IMSUB(1,IMAGINARY(AM390)))),IMPRODUCT($AN$3,(IMSUB(1,IMAGINARY(AN390))))),0)</f>
        <v>#VALUE!</v>
      </c>
      <c r="AP390" s="9" t="n">
        <f aca="false">ROUND(AQ390/$AQ$3*100, 0)</f>
        <v>0</v>
      </c>
      <c r="AQ390" s="10" t="n">
        <f aca="false">SUM(AI390:AN390)</f>
        <v>0</v>
      </c>
      <c r="AZ390" s="9" t="e">
        <f aca="false">ROUND((BB390*100)/IMSUM(IMPRODUCT($AT$3,(IMSUB(1,IMAGINARY(AT390)))),IMPRODUCT($AU$3,(IMSUB(1,IMAGINARY(AU390)))),IMPRODUCT($AV$3,(IMSUB(1,IMAGINARY(AV390)))),IMPRODUCT($AW$3,(IMSUB(1,IMAGINARY(AW390)))),IMPRODUCT($AX$3,(IMSUB(1,IMAGINARY(AX390)))),IMPRODUCT($AY$3,(IMSUB(1,IMAGINARY(AY390))))),0)</f>
        <v>#VALUE!</v>
      </c>
      <c r="BA390" s="12" t="n">
        <f aca="false">ROUND(BB390/$BB$3*100, 0)</f>
        <v>0</v>
      </c>
      <c r="BB390" s="10" t="n">
        <f aca="false">SUM(AT390:AY390)</f>
        <v>0</v>
      </c>
      <c r="BE390" s="15" t="e">
        <f aca="false">INDEX($J$3:$J$1000,MATCH($BD390,$A$3:$A$1000,0),1)</f>
        <v>#N/A</v>
      </c>
      <c r="BF390" s="9" t="e">
        <f aca="false">INDEX($U$3:$U$1000,MATCH($BD390,$L$3:$L$1000,0),1)</f>
        <v>#N/A</v>
      </c>
      <c r="BG390" s="9" t="e">
        <f aca="false">INDEX($AF$3:$AF$1000,MATCH($BD390,$W$3:$W$1000,0),1)</f>
        <v>#N/A</v>
      </c>
      <c r="BH390" s="9" t="e">
        <f aca="false">INDEX($AQ$3:$AQ$1000,MATCH($BD390,$AH$3:$AH$1000,0),1)</f>
        <v>#N/A</v>
      </c>
      <c r="BI390" s="9" t="e">
        <f aca="false">INDEX($BB$3:$BB$1000,MATCH($BD390,$AS$3:$AS$1000,0),1)</f>
        <v>#N/A</v>
      </c>
      <c r="BJ390" s="9" t="e">
        <f aca="false">ROUND((BL390*100)/(BN390+BO390+BP390+BQ390+BR390),0)</f>
        <v>#N/A</v>
      </c>
      <c r="BK390" s="9" t="n">
        <f aca="false">ROUND(BL390*100/$BL$3,0)</f>
        <v>0</v>
      </c>
      <c r="BL390" s="9" t="e">
        <f aca="false">SUM(BE390:BI390)</f>
        <v>#N/A</v>
      </c>
      <c r="BN390" s="15" t="e">
        <f aca="false">IMSUM(IMPRODUCT($B$3,(IMSUB(1,IMAGINARY(INDEX($B$3:$B$1000,MATCH($BD390,$A$3:$A$1000,0),1))))),IMPRODUCT($C$3,(IMSUB(1,IMAGINARY(INDEX($C$3:$C$1000,MATCH($BD390,$A$3:$A$1000,0),1))))),IMPRODUCT($D$3,(IMSUB(1,IMAGINARY(INDEX($D$3:$D$1000,MATCH($BD390,$A$3:$A$1000,0),1))))),IMPRODUCT($E$3,(IMSUB(1,IMAGINARY(INDEX($E$3:$E$1000,MATCH($BD390,$A$3:$A$1000,0),1))))),IMPRODUCT($F$3,(IMSUB(1,IMAGINARY(INDEX($F$3:$F$1000,MATCH($BD390,$A$3:$A$1000,0),1))))),IMPRODUCT($G$3,(IMSUB(1,IMAGINARY(INDEX($G$3:$G$1000,MATCH($BD390,$A$3:$A$1000,0),1))))))</f>
        <v>#N/A</v>
      </c>
      <c r="BO390" s="15" t="e">
        <f aca="false">IMSUM(IMPRODUCT($M$3,(IMSUB(1,IMAGINARY(INDEX($M$3:$M$1000,MATCH($BD390,$L$3:$L$1000,0),1))))),IMPRODUCT($N$3,(IMSUB(1,IMAGINARY(INDEX($N$3:$N$1000,MATCH($BD390,$L$3:$L$1000,0),1))))),IMPRODUCT($O$3,(IMSUB(1,IMAGINARY(INDEX($O$3:$O$1000,MATCH($BD390,$L$3:$L$1000,0),1))))),IMPRODUCT($P$3,(IMSUB(1,IMAGINARY(INDEX($P$3:$P$1000,MATCH($BD390,$L$3:$L$1000,0),1))))),IMPRODUCT($Q$3,(IMSUB(1,IMAGINARY(INDEX($Q$3:$Q$1000,MATCH($BD390,$L$3:$L$1000,0),1))))),IMPRODUCT($R$3,(IMSUB(1,IMAGINARY(INDEX($R$3:$R$1000,MATCH($BD390,$L$3:$L$1000,0),1))))))</f>
        <v>#N/A</v>
      </c>
      <c r="BP390" s="15" t="e">
        <f aca="false">IMSUM(IMPRODUCT($X$3,(IMSUB(1,IMAGINARY(INDEX($X$3:$X$1000,MATCH($BD390,$W$3:$W$1000,0),1))))),IMPRODUCT($Y$3,(IMSUB(1,IMAGINARY(INDEX($Y$3:$Y$1000,MATCH($BD390,$W$3:$W$1000,0),1))))),IMPRODUCT($Z$3,(IMSUB(1,IMAGINARY(INDEX($Z$3:$Z$1000,MATCH($BD390,$W$3:$W$1000,0),1))))),IMPRODUCT($AA$3,(IMSUB(1,IMAGINARY(INDEX($AA$3:$AA$1000,MATCH($BD390,$W$3:$W$1000,0),1))))),IMPRODUCT($AB$3,(IMSUB(1,IMAGINARY(INDEX($AB$3:$AB$1000,MATCH($BD390,$W$3:$W$1000,0),1))))),IMPRODUCT($AC$3,(IMSUB(1,IMAGINARY(INDEX($AC$3:$AC$1000,MATCH($BD390,$W$3:$W$1000,0),1))))))</f>
        <v>#N/A</v>
      </c>
      <c r="BQ390" s="15" t="e">
        <f aca="false">IMSUM(IMPRODUCT($AI$3,(IMSUB(1,IMAGINARY(INDEX($AI$3:$AI$1000,MATCH($BD390,$AH$3:$AH$1000,0),1))))),IMPRODUCT($AJ$3,(IMSUB(1,IMAGINARY(INDEX($AJ$3:$AJ$1000,MATCH($BD390,$AH$3:$AH$1000,0),1))))),IMPRODUCT($AK$3,(IMSUB(1,IMAGINARY(INDEX($AK$3:$AK$1000,MATCH($BD390,$AH$3:$AH$1000,0),1))))),IMPRODUCT($AL$3,(IMSUB(1,IMAGINARY(INDEX($AL$3:$AL$1000,MATCH($BD390,$AH$3:$AH$1000,0),1))))),IMPRODUCT($AM$3,(IMSUB(1,IMAGINARY(INDEX($AM$3:$AM$1000,MATCH($BD390,$AH$3:$AH$1000,0),1))))),IMPRODUCT($AN$3,(IMSUB(1,IMAGINARY(INDEX($AN$3:$AN$1000,MATCH($BD390,$AH$3:$AH$1000,0),1))))))</f>
        <v>#N/A</v>
      </c>
      <c r="BR390" s="15" t="e">
        <f aca="false">IMSUM(IMPRODUCT($AT$3,(IMSUB(1,IMAGINARY(INDEX($AT$3:$AT$1000,MATCH($BD390,$AS$3:$AS$1000,0),1))))),IMPRODUCT($AU$3,(IMSUB(1,IMAGINARY(INDEX($AU$3:$AU$1000,MATCH($BD390,$AS$3:$AS$1000,0),1))))),IMPRODUCT($AV$3,(IMSUB(1,IMAGINARY(INDEX($AV$3:$AV$1000,MATCH($BD390,$AS$3:$AS$1000,0),1))))),IMPRODUCT($AW$3,(IMSUB(1,IMAGINARY(INDEX($AW$3:$AW$1000,MATCH($BD390,$AS$3:$AS$1000,0),1))))),IMPRODUCT($AX$3,(IMSUB(1,IMAGINARY(INDEX($AX$3:$AX$1000,MATCH($BD390,$AS$3:$AS$1000,0),1))))),IMPRODUCT($AY$3,(IMSUB(1,IMAGINARY(INDEX($AY$3:$AY$1000,MATCH($BD390,$AS$3:$AS$1000,0),1))))))</f>
        <v>#N/A</v>
      </c>
    </row>
    <row r="391" customFormat="false" ht="13.8" hidden="false" customHeight="false" outlineLevel="0" collapsed="false">
      <c r="H391" s="15" t="e">
        <f aca="false">ROUND((J391*100)/IMSUM(IMPRODUCT($B$3,(IMSUB(1,IMAGINARY(B391)))),IMPRODUCT($C$3,(IMSUB(1,IMAGINARY(C391)))),IMPRODUCT($D$3,(IMSUB(1,IMAGINARY(D391)))),IMPRODUCT($E$3,(IMSUB(1,IMAGINARY(E391)))),IMPRODUCT($F$3,(IMSUB(1,IMAGINARY(F391)))),IMPRODUCT($G$3,(IMSUB(1,IMAGINARY(G391))))),0)</f>
        <v>#VALUE!</v>
      </c>
      <c r="I391" s="15" t="n">
        <f aca="false">ROUND(J391/$J$3*100, 0)</f>
        <v>0</v>
      </c>
      <c r="J391" s="16" t="n">
        <f aca="false">SUM(B391:G391)</f>
        <v>0</v>
      </c>
      <c r="S391" s="9" t="e">
        <f aca="false">ROUND((U391*100)/IMSUM(IMPRODUCT($M$3,(IMSUB(1,IMAGINARY(M391)))),IMPRODUCT($N$3,(IMSUB(1,IMAGINARY(N391)))),IMPRODUCT($O$3,(IMSUB(1,IMAGINARY(O391)))),IMPRODUCT($P$3,(IMSUB(1,IMAGINARY(P391)))),IMPRODUCT($Q$3,(IMSUB(1,IMAGINARY(Q391)))),IMPRODUCT($R$3,(IMSUB(1,IMAGINARY(R391))))),0)</f>
        <v>#VALUE!</v>
      </c>
      <c r="T391" s="9" t="n">
        <f aca="false">ROUND(U391/$U$3*100, 0)</f>
        <v>0</v>
      </c>
      <c r="U391" s="10" t="n">
        <f aca="false">SUM(M391:R391)</f>
        <v>0</v>
      </c>
      <c r="AD391" s="9" t="e">
        <f aca="false">ROUND((AF391*100)/IMSUM(IMPRODUCT($X$3,(IMSUB(1,IMAGINARY(X391)))),IMPRODUCT($Y$3,(IMSUB(1,IMAGINARY(Y391)))),IMPRODUCT($Z$3,(IMSUB(1,IMAGINARY(Z391)))),IMPRODUCT($AA$3,(IMSUB(1,IMAGINARY(AA391)))),IMPRODUCT($AB$3,(IMSUB(1,IMAGINARY(AB391)))),IMPRODUCT($AC$3,(IMSUB(1,IMAGINARY(AC391))))),0)</f>
        <v>#VALUE!</v>
      </c>
      <c r="AE391" s="9" t="n">
        <f aca="false">ROUND(AF391/$AF$3*100, 0)</f>
        <v>0</v>
      </c>
      <c r="AF391" s="10" t="n">
        <f aca="false">SUM(X391:AC391)</f>
        <v>0</v>
      </c>
      <c r="AO391" s="9" t="e">
        <f aca="false">ROUND((AQ391*100)/IMSUM(IMPRODUCT($AI$3,(IMSUB(1,IMAGINARY(AI391)))),IMPRODUCT($AJ$3,(IMSUB(1,IMAGINARY(AJ391)))),IMPRODUCT($AK$3,(IMSUB(1,IMAGINARY(AK391)))),IMPRODUCT($AL$3,(IMSUB(1,IMAGINARY(AL391)))),IMPRODUCT($AM$3,(IMSUB(1,IMAGINARY(AM391)))),IMPRODUCT($AN$3,(IMSUB(1,IMAGINARY(AN391))))),0)</f>
        <v>#VALUE!</v>
      </c>
      <c r="AP391" s="9" t="n">
        <f aca="false">ROUND(AQ391/$AQ$3*100, 0)</f>
        <v>0</v>
      </c>
      <c r="AQ391" s="10" t="n">
        <f aca="false">SUM(AI391:AN391)</f>
        <v>0</v>
      </c>
      <c r="AZ391" s="9" t="e">
        <f aca="false">ROUND((BB391*100)/IMSUM(IMPRODUCT($AT$3,(IMSUB(1,IMAGINARY(AT391)))),IMPRODUCT($AU$3,(IMSUB(1,IMAGINARY(AU391)))),IMPRODUCT($AV$3,(IMSUB(1,IMAGINARY(AV391)))),IMPRODUCT($AW$3,(IMSUB(1,IMAGINARY(AW391)))),IMPRODUCT($AX$3,(IMSUB(1,IMAGINARY(AX391)))),IMPRODUCT($AY$3,(IMSUB(1,IMAGINARY(AY391))))),0)</f>
        <v>#VALUE!</v>
      </c>
      <c r="BA391" s="12" t="n">
        <f aca="false">ROUND(BB391/$BB$3*100, 0)</f>
        <v>0</v>
      </c>
      <c r="BB391" s="10" t="n">
        <f aca="false">SUM(AT391:AY391)</f>
        <v>0</v>
      </c>
      <c r="BE391" s="15" t="e">
        <f aca="false">INDEX($J$3:$J$1000,MATCH($BD391,$A$3:$A$1000,0),1)</f>
        <v>#N/A</v>
      </c>
      <c r="BF391" s="9" t="e">
        <f aca="false">INDEX($U$3:$U$1000,MATCH($BD391,$L$3:$L$1000,0),1)</f>
        <v>#N/A</v>
      </c>
      <c r="BG391" s="9" t="e">
        <f aca="false">INDEX($AF$3:$AF$1000,MATCH($BD391,$W$3:$W$1000,0),1)</f>
        <v>#N/A</v>
      </c>
      <c r="BH391" s="9" t="e">
        <f aca="false">INDEX($AQ$3:$AQ$1000,MATCH($BD391,$AH$3:$AH$1000,0),1)</f>
        <v>#N/A</v>
      </c>
      <c r="BI391" s="9" t="e">
        <f aca="false">INDEX($BB$3:$BB$1000,MATCH($BD391,$AS$3:$AS$1000,0),1)</f>
        <v>#N/A</v>
      </c>
      <c r="BJ391" s="9" t="e">
        <f aca="false">ROUND((BL391*100)/(BN391+BO391+BP391+BQ391+BR391),0)</f>
        <v>#N/A</v>
      </c>
      <c r="BK391" s="9" t="n">
        <f aca="false">ROUND(BL391*100/$BL$3,0)</f>
        <v>0</v>
      </c>
      <c r="BL391" s="9" t="e">
        <f aca="false">SUM(BE391:BI391)</f>
        <v>#N/A</v>
      </c>
      <c r="BN391" s="15" t="e">
        <f aca="false">IMSUM(IMPRODUCT($B$3,(IMSUB(1,IMAGINARY(INDEX($B$3:$B$1000,MATCH($BD391,$A$3:$A$1000,0),1))))),IMPRODUCT($C$3,(IMSUB(1,IMAGINARY(INDEX($C$3:$C$1000,MATCH($BD391,$A$3:$A$1000,0),1))))),IMPRODUCT($D$3,(IMSUB(1,IMAGINARY(INDEX($D$3:$D$1000,MATCH($BD391,$A$3:$A$1000,0),1))))),IMPRODUCT($E$3,(IMSUB(1,IMAGINARY(INDEX($E$3:$E$1000,MATCH($BD391,$A$3:$A$1000,0),1))))),IMPRODUCT($F$3,(IMSUB(1,IMAGINARY(INDEX($F$3:$F$1000,MATCH($BD391,$A$3:$A$1000,0),1))))),IMPRODUCT($G$3,(IMSUB(1,IMAGINARY(INDEX($G$3:$G$1000,MATCH($BD391,$A$3:$A$1000,0),1))))))</f>
        <v>#N/A</v>
      </c>
      <c r="BO391" s="15" t="e">
        <f aca="false">IMSUM(IMPRODUCT($M$3,(IMSUB(1,IMAGINARY(INDEX($M$3:$M$1000,MATCH($BD391,$L$3:$L$1000,0),1))))),IMPRODUCT($N$3,(IMSUB(1,IMAGINARY(INDEX($N$3:$N$1000,MATCH($BD391,$L$3:$L$1000,0),1))))),IMPRODUCT($O$3,(IMSUB(1,IMAGINARY(INDEX($O$3:$O$1000,MATCH($BD391,$L$3:$L$1000,0),1))))),IMPRODUCT($P$3,(IMSUB(1,IMAGINARY(INDEX($P$3:$P$1000,MATCH($BD391,$L$3:$L$1000,0),1))))),IMPRODUCT($Q$3,(IMSUB(1,IMAGINARY(INDEX($Q$3:$Q$1000,MATCH($BD391,$L$3:$L$1000,0),1))))),IMPRODUCT($R$3,(IMSUB(1,IMAGINARY(INDEX($R$3:$R$1000,MATCH($BD391,$L$3:$L$1000,0),1))))))</f>
        <v>#N/A</v>
      </c>
      <c r="BP391" s="15" t="e">
        <f aca="false">IMSUM(IMPRODUCT($X$3,(IMSUB(1,IMAGINARY(INDEX($X$3:$X$1000,MATCH($BD391,$W$3:$W$1000,0),1))))),IMPRODUCT($Y$3,(IMSUB(1,IMAGINARY(INDEX($Y$3:$Y$1000,MATCH($BD391,$W$3:$W$1000,0),1))))),IMPRODUCT($Z$3,(IMSUB(1,IMAGINARY(INDEX($Z$3:$Z$1000,MATCH($BD391,$W$3:$W$1000,0),1))))),IMPRODUCT($AA$3,(IMSUB(1,IMAGINARY(INDEX($AA$3:$AA$1000,MATCH($BD391,$W$3:$W$1000,0),1))))),IMPRODUCT($AB$3,(IMSUB(1,IMAGINARY(INDEX($AB$3:$AB$1000,MATCH($BD391,$W$3:$W$1000,0),1))))),IMPRODUCT($AC$3,(IMSUB(1,IMAGINARY(INDEX($AC$3:$AC$1000,MATCH($BD391,$W$3:$W$1000,0),1))))))</f>
        <v>#N/A</v>
      </c>
      <c r="BQ391" s="15" t="e">
        <f aca="false">IMSUM(IMPRODUCT($AI$3,(IMSUB(1,IMAGINARY(INDEX($AI$3:$AI$1000,MATCH($BD391,$AH$3:$AH$1000,0),1))))),IMPRODUCT($AJ$3,(IMSUB(1,IMAGINARY(INDEX($AJ$3:$AJ$1000,MATCH($BD391,$AH$3:$AH$1000,0),1))))),IMPRODUCT($AK$3,(IMSUB(1,IMAGINARY(INDEX($AK$3:$AK$1000,MATCH($BD391,$AH$3:$AH$1000,0),1))))),IMPRODUCT($AL$3,(IMSUB(1,IMAGINARY(INDEX($AL$3:$AL$1000,MATCH($BD391,$AH$3:$AH$1000,0),1))))),IMPRODUCT($AM$3,(IMSUB(1,IMAGINARY(INDEX($AM$3:$AM$1000,MATCH($BD391,$AH$3:$AH$1000,0),1))))),IMPRODUCT($AN$3,(IMSUB(1,IMAGINARY(INDEX($AN$3:$AN$1000,MATCH($BD391,$AH$3:$AH$1000,0),1))))))</f>
        <v>#N/A</v>
      </c>
      <c r="BR391" s="15" t="e">
        <f aca="false">IMSUM(IMPRODUCT($AT$3,(IMSUB(1,IMAGINARY(INDEX($AT$3:$AT$1000,MATCH($BD391,$AS$3:$AS$1000,0),1))))),IMPRODUCT($AU$3,(IMSUB(1,IMAGINARY(INDEX($AU$3:$AU$1000,MATCH($BD391,$AS$3:$AS$1000,0),1))))),IMPRODUCT($AV$3,(IMSUB(1,IMAGINARY(INDEX($AV$3:$AV$1000,MATCH($BD391,$AS$3:$AS$1000,0),1))))),IMPRODUCT($AW$3,(IMSUB(1,IMAGINARY(INDEX($AW$3:$AW$1000,MATCH($BD391,$AS$3:$AS$1000,0),1))))),IMPRODUCT($AX$3,(IMSUB(1,IMAGINARY(INDEX($AX$3:$AX$1000,MATCH($BD391,$AS$3:$AS$1000,0),1))))),IMPRODUCT($AY$3,(IMSUB(1,IMAGINARY(INDEX($AY$3:$AY$1000,MATCH($BD391,$AS$3:$AS$1000,0),1))))))</f>
        <v>#N/A</v>
      </c>
    </row>
    <row r="392" customFormat="false" ht="13.8" hidden="false" customHeight="false" outlineLevel="0" collapsed="false">
      <c r="H392" s="15" t="e">
        <f aca="false">ROUND((J392*100)/IMSUM(IMPRODUCT($B$3,(IMSUB(1,IMAGINARY(B392)))),IMPRODUCT($C$3,(IMSUB(1,IMAGINARY(C392)))),IMPRODUCT($D$3,(IMSUB(1,IMAGINARY(D392)))),IMPRODUCT($E$3,(IMSUB(1,IMAGINARY(E392)))),IMPRODUCT($F$3,(IMSUB(1,IMAGINARY(F392)))),IMPRODUCT($G$3,(IMSUB(1,IMAGINARY(G392))))),0)</f>
        <v>#VALUE!</v>
      </c>
      <c r="I392" s="15" t="n">
        <f aca="false">ROUND(J392/$J$3*100, 0)</f>
        <v>0</v>
      </c>
      <c r="J392" s="16" t="n">
        <f aca="false">SUM(B392:G392)</f>
        <v>0</v>
      </c>
      <c r="S392" s="9" t="e">
        <f aca="false">ROUND((U392*100)/IMSUM(IMPRODUCT($M$3,(IMSUB(1,IMAGINARY(M392)))),IMPRODUCT($N$3,(IMSUB(1,IMAGINARY(N392)))),IMPRODUCT($O$3,(IMSUB(1,IMAGINARY(O392)))),IMPRODUCT($P$3,(IMSUB(1,IMAGINARY(P392)))),IMPRODUCT($Q$3,(IMSUB(1,IMAGINARY(Q392)))),IMPRODUCT($R$3,(IMSUB(1,IMAGINARY(R392))))),0)</f>
        <v>#VALUE!</v>
      </c>
      <c r="T392" s="9" t="n">
        <f aca="false">ROUND(U392/$U$3*100, 0)</f>
        <v>0</v>
      </c>
      <c r="U392" s="10" t="n">
        <f aca="false">SUM(M392:R392)</f>
        <v>0</v>
      </c>
      <c r="AD392" s="9" t="e">
        <f aca="false">ROUND((AF392*100)/IMSUM(IMPRODUCT($X$3,(IMSUB(1,IMAGINARY(X392)))),IMPRODUCT($Y$3,(IMSUB(1,IMAGINARY(Y392)))),IMPRODUCT($Z$3,(IMSUB(1,IMAGINARY(Z392)))),IMPRODUCT($AA$3,(IMSUB(1,IMAGINARY(AA392)))),IMPRODUCT($AB$3,(IMSUB(1,IMAGINARY(AB392)))),IMPRODUCT($AC$3,(IMSUB(1,IMAGINARY(AC392))))),0)</f>
        <v>#VALUE!</v>
      </c>
      <c r="AE392" s="9" t="n">
        <f aca="false">ROUND(AF392/$AF$3*100, 0)</f>
        <v>0</v>
      </c>
      <c r="AF392" s="10" t="n">
        <f aca="false">SUM(X392:AC392)</f>
        <v>0</v>
      </c>
      <c r="AO392" s="9" t="e">
        <f aca="false">ROUND((AQ392*100)/IMSUM(IMPRODUCT($AI$3,(IMSUB(1,IMAGINARY(AI392)))),IMPRODUCT($AJ$3,(IMSUB(1,IMAGINARY(AJ392)))),IMPRODUCT($AK$3,(IMSUB(1,IMAGINARY(AK392)))),IMPRODUCT($AL$3,(IMSUB(1,IMAGINARY(AL392)))),IMPRODUCT($AM$3,(IMSUB(1,IMAGINARY(AM392)))),IMPRODUCT($AN$3,(IMSUB(1,IMAGINARY(AN392))))),0)</f>
        <v>#VALUE!</v>
      </c>
      <c r="AP392" s="9" t="n">
        <f aca="false">ROUND(AQ392/$AQ$3*100, 0)</f>
        <v>0</v>
      </c>
      <c r="AQ392" s="10" t="n">
        <f aca="false">SUM(AI392:AN392)</f>
        <v>0</v>
      </c>
      <c r="AZ392" s="9" t="e">
        <f aca="false">ROUND((BB392*100)/IMSUM(IMPRODUCT($AT$3,(IMSUB(1,IMAGINARY(AT392)))),IMPRODUCT($AU$3,(IMSUB(1,IMAGINARY(AU392)))),IMPRODUCT($AV$3,(IMSUB(1,IMAGINARY(AV392)))),IMPRODUCT($AW$3,(IMSUB(1,IMAGINARY(AW392)))),IMPRODUCT($AX$3,(IMSUB(1,IMAGINARY(AX392)))),IMPRODUCT($AY$3,(IMSUB(1,IMAGINARY(AY392))))),0)</f>
        <v>#VALUE!</v>
      </c>
      <c r="BA392" s="12" t="n">
        <f aca="false">ROUND(BB392/$BB$3*100, 0)</f>
        <v>0</v>
      </c>
      <c r="BB392" s="10" t="n">
        <f aca="false">SUM(AT392:AY392)</f>
        <v>0</v>
      </c>
      <c r="BE392" s="15" t="e">
        <f aca="false">INDEX($J$3:$J$1000,MATCH($BD392,$A$3:$A$1000,0),1)</f>
        <v>#N/A</v>
      </c>
      <c r="BF392" s="9" t="e">
        <f aca="false">INDEX($U$3:$U$1000,MATCH($BD392,$L$3:$L$1000,0),1)</f>
        <v>#N/A</v>
      </c>
      <c r="BG392" s="9" t="e">
        <f aca="false">INDEX($AF$3:$AF$1000,MATCH($BD392,$W$3:$W$1000,0),1)</f>
        <v>#N/A</v>
      </c>
      <c r="BH392" s="9" t="e">
        <f aca="false">INDEX($AQ$3:$AQ$1000,MATCH($BD392,$AH$3:$AH$1000,0),1)</f>
        <v>#N/A</v>
      </c>
      <c r="BI392" s="9" t="e">
        <f aca="false">INDEX($BB$3:$BB$1000,MATCH($BD392,$AS$3:$AS$1000,0),1)</f>
        <v>#N/A</v>
      </c>
      <c r="BJ392" s="9" t="e">
        <f aca="false">ROUND((BL392*100)/(BN392+BO392+BP392+BQ392+BR392),0)</f>
        <v>#N/A</v>
      </c>
      <c r="BK392" s="9" t="n">
        <f aca="false">ROUND(BL392*100/$BL$3,0)</f>
        <v>0</v>
      </c>
      <c r="BL392" s="9" t="e">
        <f aca="false">SUM(BE392:BI392)</f>
        <v>#N/A</v>
      </c>
      <c r="BN392" s="15" t="e">
        <f aca="false">IMSUM(IMPRODUCT($B$3,(IMSUB(1,IMAGINARY(INDEX($B$3:$B$1000,MATCH($BD392,$A$3:$A$1000,0),1))))),IMPRODUCT($C$3,(IMSUB(1,IMAGINARY(INDEX($C$3:$C$1000,MATCH($BD392,$A$3:$A$1000,0),1))))),IMPRODUCT($D$3,(IMSUB(1,IMAGINARY(INDEX($D$3:$D$1000,MATCH($BD392,$A$3:$A$1000,0),1))))),IMPRODUCT($E$3,(IMSUB(1,IMAGINARY(INDEX($E$3:$E$1000,MATCH($BD392,$A$3:$A$1000,0),1))))),IMPRODUCT($F$3,(IMSUB(1,IMAGINARY(INDEX($F$3:$F$1000,MATCH($BD392,$A$3:$A$1000,0),1))))),IMPRODUCT($G$3,(IMSUB(1,IMAGINARY(INDEX($G$3:$G$1000,MATCH($BD392,$A$3:$A$1000,0),1))))))</f>
        <v>#N/A</v>
      </c>
      <c r="BO392" s="15" t="e">
        <f aca="false">IMSUM(IMPRODUCT($M$3,(IMSUB(1,IMAGINARY(INDEX($M$3:$M$1000,MATCH($BD392,$L$3:$L$1000,0),1))))),IMPRODUCT($N$3,(IMSUB(1,IMAGINARY(INDEX($N$3:$N$1000,MATCH($BD392,$L$3:$L$1000,0),1))))),IMPRODUCT($O$3,(IMSUB(1,IMAGINARY(INDEX($O$3:$O$1000,MATCH($BD392,$L$3:$L$1000,0),1))))),IMPRODUCT($P$3,(IMSUB(1,IMAGINARY(INDEX($P$3:$P$1000,MATCH($BD392,$L$3:$L$1000,0),1))))),IMPRODUCT($Q$3,(IMSUB(1,IMAGINARY(INDEX($Q$3:$Q$1000,MATCH($BD392,$L$3:$L$1000,0),1))))),IMPRODUCT($R$3,(IMSUB(1,IMAGINARY(INDEX($R$3:$R$1000,MATCH($BD392,$L$3:$L$1000,0),1))))))</f>
        <v>#N/A</v>
      </c>
      <c r="BP392" s="15" t="e">
        <f aca="false">IMSUM(IMPRODUCT($X$3,(IMSUB(1,IMAGINARY(INDEX($X$3:$X$1000,MATCH($BD392,$W$3:$W$1000,0),1))))),IMPRODUCT($Y$3,(IMSUB(1,IMAGINARY(INDEX($Y$3:$Y$1000,MATCH($BD392,$W$3:$W$1000,0),1))))),IMPRODUCT($Z$3,(IMSUB(1,IMAGINARY(INDEX($Z$3:$Z$1000,MATCH($BD392,$W$3:$W$1000,0),1))))),IMPRODUCT($AA$3,(IMSUB(1,IMAGINARY(INDEX($AA$3:$AA$1000,MATCH($BD392,$W$3:$W$1000,0),1))))),IMPRODUCT($AB$3,(IMSUB(1,IMAGINARY(INDEX($AB$3:$AB$1000,MATCH($BD392,$W$3:$W$1000,0),1))))),IMPRODUCT($AC$3,(IMSUB(1,IMAGINARY(INDEX($AC$3:$AC$1000,MATCH($BD392,$W$3:$W$1000,0),1))))))</f>
        <v>#N/A</v>
      </c>
      <c r="BQ392" s="15" t="e">
        <f aca="false">IMSUM(IMPRODUCT($AI$3,(IMSUB(1,IMAGINARY(INDEX($AI$3:$AI$1000,MATCH($BD392,$AH$3:$AH$1000,0),1))))),IMPRODUCT($AJ$3,(IMSUB(1,IMAGINARY(INDEX($AJ$3:$AJ$1000,MATCH($BD392,$AH$3:$AH$1000,0),1))))),IMPRODUCT($AK$3,(IMSUB(1,IMAGINARY(INDEX($AK$3:$AK$1000,MATCH($BD392,$AH$3:$AH$1000,0),1))))),IMPRODUCT($AL$3,(IMSUB(1,IMAGINARY(INDEX($AL$3:$AL$1000,MATCH($BD392,$AH$3:$AH$1000,0),1))))),IMPRODUCT($AM$3,(IMSUB(1,IMAGINARY(INDEX($AM$3:$AM$1000,MATCH($BD392,$AH$3:$AH$1000,0),1))))),IMPRODUCT($AN$3,(IMSUB(1,IMAGINARY(INDEX($AN$3:$AN$1000,MATCH($BD392,$AH$3:$AH$1000,0),1))))))</f>
        <v>#N/A</v>
      </c>
      <c r="BR392" s="15" t="e">
        <f aca="false">IMSUM(IMPRODUCT($AT$3,(IMSUB(1,IMAGINARY(INDEX($AT$3:$AT$1000,MATCH($BD392,$AS$3:$AS$1000,0),1))))),IMPRODUCT($AU$3,(IMSUB(1,IMAGINARY(INDEX($AU$3:$AU$1000,MATCH($BD392,$AS$3:$AS$1000,0),1))))),IMPRODUCT($AV$3,(IMSUB(1,IMAGINARY(INDEX($AV$3:$AV$1000,MATCH($BD392,$AS$3:$AS$1000,0),1))))),IMPRODUCT($AW$3,(IMSUB(1,IMAGINARY(INDEX($AW$3:$AW$1000,MATCH($BD392,$AS$3:$AS$1000,0),1))))),IMPRODUCT($AX$3,(IMSUB(1,IMAGINARY(INDEX($AX$3:$AX$1000,MATCH($BD392,$AS$3:$AS$1000,0),1))))),IMPRODUCT($AY$3,(IMSUB(1,IMAGINARY(INDEX($AY$3:$AY$1000,MATCH($BD392,$AS$3:$AS$1000,0),1))))))</f>
        <v>#N/A</v>
      </c>
    </row>
    <row r="393" customFormat="false" ht="13.8" hidden="false" customHeight="false" outlineLevel="0" collapsed="false">
      <c r="H393" s="15" t="e">
        <f aca="false">ROUND((J393*100)/IMSUM(IMPRODUCT($B$3,(IMSUB(1,IMAGINARY(B393)))),IMPRODUCT($C$3,(IMSUB(1,IMAGINARY(C393)))),IMPRODUCT($D$3,(IMSUB(1,IMAGINARY(D393)))),IMPRODUCT($E$3,(IMSUB(1,IMAGINARY(E393)))),IMPRODUCT($F$3,(IMSUB(1,IMAGINARY(F393)))),IMPRODUCT($G$3,(IMSUB(1,IMAGINARY(G393))))),0)</f>
        <v>#VALUE!</v>
      </c>
      <c r="I393" s="15" t="n">
        <f aca="false">ROUND(J393/$J$3*100, 0)</f>
        <v>0</v>
      </c>
      <c r="J393" s="16" t="n">
        <f aca="false">SUM(B393:G393)</f>
        <v>0</v>
      </c>
      <c r="S393" s="9" t="e">
        <f aca="false">ROUND((U393*100)/IMSUM(IMPRODUCT($M$3,(IMSUB(1,IMAGINARY(M393)))),IMPRODUCT($N$3,(IMSUB(1,IMAGINARY(N393)))),IMPRODUCT($O$3,(IMSUB(1,IMAGINARY(O393)))),IMPRODUCT($P$3,(IMSUB(1,IMAGINARY(P393)))),IMPRODUCT($Q$3,(IMSUB(1,IMAGINARY(Q393)))),IMPRODUCT($R$3,(IMSUB(1,IMAGINARY(R393))))),0)</f>
        <v>#VALUE!</v>
      </c>
      <c r="T393" s="9" t="n">
        <f aca="false">ROUND(U393/$U$3*100, 0)</f>
        <v>0</v>
      </c>
      <c r="U393" s="10" t="n">
        <f aca="false">SUM(M393:R393)</f>
        <v>0</v>
      </c>
      <c r="AD393" s="9" t="e">
        <f aca="false">ROUND((AF393*100)/IMSUM(IMPRODUCT($X$3,(IMSUB(1,IMAGINARY(X393)))),IMPRODUCT($Y$3,(IMSUB(1,IMAGINARY(Y393)))),IMPRODUCT($Z$3,(IMSUB(1,IMAGINARY(Z393)))),IMPRODUCT($AA$3,(IMSUB(1,IMAGINARY(AA393)))),IMPRODUCT($AB$3,(IMSUB(1,IMAGINARY(AB393)))),IMPRODUCT($AC$3,(IMSUB(1,IMAGINARY(AC393))))),0)</f>
        <v>#VALUE!</v>
      </c>
      <c r="AE393" s="9" t="n">
        <f aca="false">ROUND(AF393/$AF$3*100, 0)</f>
        <v>0</v>
      </c>
      <c r="AF393" s="10" t="n">
        <f aca="false">SUM(X393:AC393)</f>
        <v>0</v>
      </c>
      <c r="AO393" s="9" t="e">
        <f aca="false">ROUND((AQ393*100)/IMSUM(IMPRODUCT($AI$3,(IMSUB(1,IMAGINARY(AI393)))),IMPRODUCT($AJ$3,(IMSUB(1,IMAGINARY(AJ393)))),IMPRODUCT($AK$3,(IMSUB(1,IMAGINARY(AK393)))),IMPRODUCT($AL$3,(IMSUB(1,IMAGINARY(AL393)))),IMPRODUCT($AM$3,(IMSUB(1,IMAGINARY(AM393)))),IMPRODUCT($AN$3,(IMSUB(1,IMAGINARY(AN393))))),0)</f>
        <v>#VALUE!</v>
      </c>
      <c r="AP393" s="9" t="n">
        <f aca="false">ROUND(AQ393/$AQ$3*100, 0)</f>
        <v>0</v>
      </c>
      <c r="AQ393" s="10" t="n">
        <f aca="false">SUM(AI393:AN393)</f>
        <v>0</v>
      </c>
      <c r="AZ393" s="9" t="e">
        <f aca="false">ROUND((BB393*100)/IMSUM(IMPRODUCT($AT$3,(IMSUB(1,IMAGINARY(AT393)))),IMPRODUCT($AU$3,(IMSUB(1,IMAGINARY(AU393)))),IMPRODUCT($AV$3,(IMSUB(1,IMAGINARY(AV393)))),IMPRODUCT($AW$3,(IMSUB(1,IMAGINARY(AW393)))),IMPRODUCT($AX$3,(IMSUB(1,IMAGINARY(AX393)))),IMPRODUCT($AY$3,(IMSUB(1,IMAGINARY(AY393))))),0)</f>
        <v>#VALUE!</v>
      </c>
      <c r="BA393" s="12" t="n">
        <f aca="false">ROUND(BB393/$BB$3*100, 0)</f>
        <v>0</v>
      </c>
      <c r="BB393" s="10" t="n">
        <f aca="false">SUM(AT393:AY393)</f>
        <v>0</v>
      </c>
      <c r="BE393" s="15" t="e">
        <f aca="false">INDEX($J$3:$J$1000,MATCH($BD393,$A$3:$A$1000,0),1)</f>
        <v>#N/A</v>
      </c>
      <c r="BF393" s="9" t="e">
        <f aca="false">INDEX($U$3:$U$1000,MATCH($BD393,$L$3:$L$1000,0),1)</f>
        <v>#N/A</v>
      </c>
      <c r="BG393" s="9" t="e">
        <f aca="false">INDEX($AF$3:$AF$1000,MATCH($BD393,$W$3:$W$1000,0),1)</f>
        <v>#N/A</v>
      </c>
      <c r="BH393" s="9" t="e">
        <f aca="false">INDEX($AQ$3:$AQ$1000,MATCH($BD393,$AH$3:$AH$1000,0),1)</f>
        <v>#N/A</v>
      </c>
      <c r="BI393" s="9" t="e">
        <f aca="false">INDEX($BB$3:$BB$1000,MATCH($BD393,$AS$3:$AS$1000,0),1)</f>
        <v>#N/A</v>
      </c>
      <c r="BJ393" s="9" t="e">
        <f aca="false">ROUND((BL393*100)/(BN393+BO393+BP393+BQ393+BR393),0)</f>
        <v>#N/A</v>
      </c>
      <c r="BK393" s="9" t="n">
        <f aca="false">ROUND(BL393*100/$BL$3,0)</f>
        <v>0</v>
      </c>
      <c r="BL393" s="9" t="e">
        <f aca="false">SUM(BE393:BI393)</f>
        <v>#N/A</v>
      </c>
      <c r="BN393" s="15" t="e">
        <f aca="false">IMSUM(IMPRODUCT($B$3,(IMSUB(1,IMAGINARY(INDEX($B$3:$B$1000,MATCH($BD393,$A$3:$A$1000,0),1))))),IMPRODUCT($C$3,(IMSUB(1,IMAGINARY(INDEX($C$3:$C$1000,MATCH($BD393,$A$3:$A$1000,0),1))))),IMPRODUCT($D$3,(IMSUB(1,IMAGINARY(INDEX($D$3:$D$1000,MATCH($BD393,$A$3:$A$1000,0),1))))),IMPRODUCT($E$3,(IMSUB(1,IMAGINARY(INDEX($E$3:$E$1000,MATCH($BD393,$A$3:$A$1000,0),1))))),IMPRODUCT($F$3,(IMSUB(1,IMAGINARY(INDEX($F$3:$F$1000,MATCH($BD393,$A$3:$A$1000,0),1))))),IMPRODUCT($G$3,(IMSUB(1,IMAGINARY(INDEX($G$3:$G$1000,MATCH($BD393,$A$3:$A$1000,0),1))))))</f>
        <v>#N/A</v>
      </c>
      <c r="BO393" s="15" t="e">
        <f aca="false">IMSUM(IMPRODUCT($M$3,(IMSUB(1,IMAGINARY(INDEX($M$3:$M$1000,MATCH($BD393,$L$3:$L$1000,0),1))))),IMPRODUCT($N$3,(IMSUB(1,IMAGINARY(INDEX($N$3:$N$1000,MATCH($BD393,$L$3:$L$1000,0),1))))),IMPRODUCT($O$3,(IMSUB(1,IMAGINARY(INDEX($O$3:$O$1000,MATCH($BD393,$L$3:$L$1000,0),1))))),IMPRODUCT($P$3,(IMSUB(1,IMAGINARY(INDEX($P$3:$P$1000,MATCH($BD393,$L$3:$L$1000,0),1))))),IMPRODUCT($Q$3,(IMSUB(1,IMAGINARY(INDEX($Q$3:$Q$1000,MATCH($BD393,$L$3:$L$1000,0),1))))),IMPRODUCT($R$3,(IMSUB(1,IMAGINARY(INDEX($R$3:$R$1000,MATCH($BD393,$L$3:$L$1000,0),1))))))</f>
        <v>#N/A</v>
      </c>
      <c r="BP393" s="15" t="e">
        <f aca="false">IMSUM(IMPRODUCT($X$3,(IMSUB(1,IMAGINARY(INDEX($X$3:$X$1000,MATCH($BD393,$W$3:$W$1000,0),1))))),IMPRODUCT($Y$3,(IMSUB(1,IMAGINARY(INDEX($Y$3:$Y$1000,MATCH($BD393,$W$3:$W$1000,0),1))))),IMPRODUCT($Z$3,(IMSUB(1,IMAGINARY(INDEX($Z$3:$Z$1000,MATCH($BD393,$W$3:$W$1000,0),1))))),IMPRODUCT($AA$3,(IMSUB(1,IMAGINARY(INDEX($AA$3:$AA$1000,MATCH($BD393,$W$3:$W$1000,0),1))))),IMPRODUCT($AB$3,(IMSUB(1,IMAGINARY(INDEX($AB$3:$AB$1000,MATCH($BD393,$W$3:$W$1000,0),1))))),IMPRODUCT($AC$3,(IMSUB(1,IMAGINARY(INDEX($AC$3:$AC$1000,MATCH($BD393,$W$3:$W$1000,0),1))))))</f>
        <v>#N/A</v>
      </c>
      <c r="BQ393" s="15" t="e">
        <f aca="false">IMSUM(IMPRODUCT($AI$3,(IMSUB(1,IMAGINARY(INDEX($AI$3:$AI$1000,MATCH($BD393,$AH$3:$AH$1000,0),1))))),IMPRODUCT($AJ$3,(IMSUB(1,IMAGINARY(INDEX($AJ$3:$AJ$1000,MATCH($BD393,$AH$3:$AH$1000,0),1))))),IMPRODUCT($AK$3,(IMSUB(1,IMAGINARY(INDEX($AK$3:$AK$1000,MATCH($BD393,$AH$3:$AH$1000,0),1))))),IMPRODUCT($AL$3,(IMSUB(1,IMAGINARY(INDEX($AL$3:$AL$1000,MATCH($BD393,$AH$3:$AH$1000,0),1))))),IMPRODUCT($AM$3,(IMSUB(1,IMAGINARY(INDEX($AM$3:$AM$1000,MATCH($BD393,$AH$3:$AH$1000,0),1))))),IMPRODUCT($AN$3,(IMSUB(1,IMAGINARY(INDEX($AN$3:$AN$1000,MATCH($BD393,$AH$3:$AH$1000,0),1))))))</f>
        <v>#N/A</v>
      </c>
      <c r="BR393" s="15" t="e">
        <f aca="false">IMSUM(IMPRODUCT($AT$3,(IMSUB(1,IMAGINARY(INDEX($AT$3:$AT$1000,MATCH($BD393,$AS$3:$AS$1000,0),1))))),IMPRODUCT($AU$3,(IMSUB(1,IMAGINARY(INDEX($AU$3:$AU$1000,MATCH($BD393,$AS$3:$AS$1000,0),1))))),IMPRODUCT($AV$3,(IMSUB(1,IMAGINARY(INDEX($AV$3:$AV$1000,MATCH($BD393,$AS$3:$AS$1000,0),1))))),IMPRODUCT($AW$3,(IMSUB(1,IMAGINARY(INDEX($AW$3:$AW$1000,MATCH($BD393,$AS$3:$AS$1000,0),1))))),IMPRODUCT($AX$3,(IMSUB(1,IMAGINARY(INDEX($AX$3:$AX$1000,MATCH($BD393,$AS$3:$AS$1000,0),1))))),IMPRODUCT($AY$3,(IMSUB(1,IMAGINARY(INDEX($AY$3:$AY$1000,MATCH($BD393,$AS$3:$AS$1000,0),1))))))</f>
        <v>#N/A</v>
      </c>
    </row>
    <row r="394" customFormat="false" ht="13.8" hidden="false" customHeight="false" outlineLevel="0" collapsed="false">
      <c r="H394" s="15" t="e">
        <f aca="false">ROUND((J394*100)/IMSUM(IMPRODUCT($B$3,(IMSUB(1,IMAGINARY(B394)))),IMPRODUCT($C$3,(IMSUB(1,IMAGINARY(C394)))),IMPRODUCT($D$3,(IMSUB(1,IMAGINARY(D394)))),IMPRODUCT($E$3,(IMSUB(1,IMAGINARY(E394)))),IMPRODUCT($F$3,(IMSUB(1,IMAGINARY(F394)))),IMPRODUCT($G$3,(IMSUB(1,IMAGINARY(G394))))),0)</f>
        <v>#VALUE!</v>
      </c>
      <c r="I394" s="15" t="n">
        <f aca="false">ROUND(J394/$J$3*100, 0)</f>
        <v>0</v>
      </c>
      <c r="J394" s="16" t="n">
        <f aca="false">SUM(B394:G394)</f>
        <v>0</v>
      </c>
      <c r="S394" s="9" t="e">
        <f aca="false">ROUND((U394*100)/IMSUM(IMPRODUCT($M$3,(IMSUB(1,IMAGINARY(M394)))),IMPRODUCT($N$3,(IMSUB(1,IMAGINARY(N394)))),IMPRODUCT($O$3,(IMSUB(1,IMAGINARY(O394)))),IMPRODUCT($P$3,(IMSUB(1,IMAGINARY(P394)))),IMPRODUCT($Q$3,(IMSUB(1,IMAGINARY(Q394)))),IMPRODUCT($R$3,(IMSUB(1,IMAGINARY(R394))))),0)</f>
        <v>#VALUE!</v>
      </c>
      <c r="T394" s="9" t="n">
        <f aca="false">ROUND(U394/$U$3*100, 0)</f>
        <v>0</v>
      </c>
      <c r="U394" s="10" t="n">
        <f aca="false">SUM(M394:R394)</f>
        <v>0</v>
      </c>
      <c r="AD394" s="9" t="e">
        <f aca="false">ROUND((AF394*100)/IMSUM(IMPRODUCT($X$3,(IMSUB(1,IMAGINARY(X394)))),IMPRODUCT($Y$3,(IMSUB(1,IMAGINARY(Y394)))),IMPRODUCT($Z$3,(IMSUB(1,IMAGINARY(Z394)))),IMPRODUCT($AA$3,(IMSUB(1,IMAGINARY(AA394)))),IMPRODUCT($AB$3,(IMSUB(1,IMAGINARY(AB394)))),IMPRODUCT($AC$3,(IMSUB(1,IMAGINARY(AC394))))),0)</f>
        <v>#VALUE!</v>
      </c>
      <c r="AE394" s="9" t="n">
        <f aca="false">ROUND(AF394/$AF$3*100, 0)</f>
        <v>0</v>
      </c>
      <c r="AF394" s="10" t="n">
        <f aca="false">SUM(X394:AC394)</f>
        <v>0</v>
      </c>
      <c r="AO394" s="9" t="e">
        <f aca="false">ROUND((AQ394*100)/IMSUM(IMPRODUCT($AI$3,(IMSUB(1,IMAGINARY(AI394)))),IMPRODUCT($AJ$3,(IMSUB(1,IMAGINARY(AJ394)))),IMPRODUCT($AK$3,(IMSUB(1,IMAGINARY(AK394)))),IMPRODUCT($AL$3,(IMSUB(1,IMAGINARY(AL394)))),IMPRODUCT($AM$3,(IMSUB(1,IMAGINARY(AM394)))),IMPRODUCT($AN$3,(IMSUB(1,IMAGINARY(AN394))))),0)</f>
        <v>#VALUE!</v>
      </c>
      <c r="AP394" s="9" t="n">
        <f aca="false">ROUND(AQ394/$AQ$3*100, 0)</f>
        <v>0</v>
      </c>
      <c r="AQ394" s="10" t="n">
        <f aca="false">SUM(AI394:AN394)</f>
        <v>0</v>
      </c>
      <c r="AZ394" s="9" t="e">
        <f aca="false">ROUND((BB394*100)/IMSUM(IMPRODUCT($AT$3,(IMSUB(1,IMAGINARY(AT394)))),IMPRODUCT($AU$3,(IMSUB(1,IMAGINARY(AU394)))),IMPRODUCT($AV$3,(IMSUB(1,IMAGINARY(AV394)))),IMPRODUCT($AW$3,(IMSUB(1,IMAGINARY(AW394)))),IMPRODUCT($AX$3,(IMSUB(1,IMAGINARY(AX394)))),IMPRODUCT($AY$3,(IMSUB(1,IMAGINARY(AY394))))),0)</f>
        <v>#VALUE!</v>
      </c>
      <c r="BA394" s="12" t="n">
        <f aca="false">ROUND(BB394/$BB$3*100, 0)</f>
        <v>0</v>
      </c>
      <c r="BB394" s="10" t="n">
        <f aca="false">SUM(AT394:AY394)</f>
        <v>0</v>
      </c>
      <c r="BE394" s="15" t="e">
        <f aca="false">INDEX($J$3:$J$1000,MATCH($BD394,$A$3:$A$1000,0),1)</f>
        <v>#N/A</v>
      </c>
      <c r="BF394" s="9" t="e">
        <f aca="false">INDEX($U$3:$U$1000,MATCH($BD394,$L$3:$L$1000,0),1)</f>
        <v>#N/A</v>
      </c>
      <c r="BG394" s="9" t="e">
        <f aca="false">INDEX($AF$3:$AF$1000,MATCH($BD394,$W$3:$W$1000,0),1)</f>
        <v>#N/A</v>
      </c>
      <c r="BH394" s="9" t="e">
        <f aca="false">INDEX($AQ$3:$AQ$1000,MATCH($BD394,$AH$3:$AH$1000,0),1)</f>
        <v>#N/A</v>
      </c>
      <c r="BI394" s="9" t="e">
        <f aca="false">INDEX($BB$3:$BB$1000,MATCH($BD394,$AS$3:$AS$1000,0),1)</f>
        <v>#N/A</v>
      </c>
      <c r="BJ394" s="9" t="e">
        <f aca="false">ROUND((BL394*100)/(BN394+BO394+BP394+BQ394+BR394),0)</f>
        <v>#N/A</v>
      </c>
      <c r="BK394" s="9" t="n">
        <f aca="false">ROUND(BL394*100/$BL$3,0)</f>
        <v>0</v>
      </c>
      <c r="BL394" s="9" t="e">
        <f aca="false">SUM(BE394:BI394)</f>
        <v>#N/A</v>
      </c>
      <c r="BN394" s="15" t="e">
        <f aca="false">IMSUM(IMPRODUCT($B$3,(IMSUB(1,IMAGINARY(INDEX($B$3:$B$1000,MATCH($BD394,$A$3:$A$1000,0),1))))),IMPRODUCT($C$3,(IMSUB(1,IMAGINARY(INDEX($C$3:$C$1000,MATCH($BD394,$A$3:$A$1000,0),1))))),IMPRODUCT($D$3,(IMSUB(1,IMAGINARY(INDEX($D$3:$D$1000,MATCH($BD394,$A$3:$A$1000,0),1))))),IMPRODUCT($E$3,(IMSUB(1,IMAGINARY(INDEX($E$3:$E$1000,MATCH($BD394,$A$3:$A$1000,0),1))))),IMPRODUCT($F$3,(IMSUB(1,IMAGINARY(INDEX($F$3:$F$1000,MATCH($BD394,$A$3:$A$1000,0),1))))),IMPRODUCT($G$3,(IMSUB(1,IMAGINARY(INDEX($G$3:$G$1000,MATCH($BD394,$A$3:$A$1000,0),1))))))</f>
        <v>#N/A</v>
      </c>
      <c r="BO394" s="15" t="e">
        <f aca="false">IMSUM(IMPRODUCT($M$3,(IMSUB(1,IMAGINARY(INDEX($M$3:$M$1000,MATCH($BD394,$L$3:$L$1000,0),1))))),IMPRODUCT($N$3,(IMSUB(1,IMAGINARY(INDEX($N$3:$N$1000,MATCH($BD394,$L$3:$L$1000,0),1))))),IMPRODUCT($O$3,(IMSUB(1,IMAGINARY(INDEX($O$3:$O$1000,MATCH($BD394,$L$3:$L$1000,0),1))))),IMPRODUCT($P$3,(IMSUB(1,IMAGINARY(INDEX($P$3:$P$1000,MATCH($BD394,$L$3:$L$1000,0),1))))),IMPRODUCT($Q$3,(IMSUB(1,IMAGINARY(INDEX($Q$3:$Q$1000,MATCH($BD394,$L$3:$L$1000,0),1))))),IMPRODUCT($R$3,(IMSUB(1,IMAGINARY(INDEX($R$3:$R$1000,MATCH($BD394,$L$3:$L$1000,0),1))))))</f>
        <v>#N/A</v>
      </c>
      <c r="BP394" s="15" t="e">
        <f aca="false">IMSUM(IMPRODUCT($X$3,(IMSUB(1,IMAGINARY(INDEX($X$3:$X$1000,MATCH($BD394,$W$3:$W$1000,0),1))))),IMPRODUCT($Y$3,(IMSUB(1,IMAGINARY(INDEX($Y$3:$Y$1000,MATCH($BD394,$W$3:$W$1000,0),1))))),IMPRODUCT($Z$3,(IMSUB(1,IMAGINARY(INDEX($Z$3:$Z$1000,MATCH($BD394,$W$3:$W$1000,0),1))))),IMPRODUCT($AA$3,(IMSUB(1,IMAGINARY(INDEX($AA$3:$AA$1000,MATCH($BD394,$W$3:$W$1000,0),1))))),IMPRODUCT($AB$3,(IMSUB(1,IMAGINARY(INDEX($AB$3:$AB$1000,MATCH($BD394,$W$3:$W$1000,0),1))))),IMPRODUCT($AC$3,(IMSUB(1,IMAGINARY(INDEX($AC$3:$AC$1000,MATCH($BD394,$W$3:$W$1000,0),1))))))</f>
        <v>#N/A</v>
      </c>
      <c r="BQ394" s="15" t="e">
        <f aca="false">IMSUM(IMPRODUCT($AI$3,(IMSUB(1,IMAGINARY(INDEX($AI$3:$AI$1000,MATCH($BD394,$AH$3:$AH$1000,0),1))))),IMPRODUCT($AJ$3,(IMSUB(1,IMAGINARY(INDEX($AJ$3:$AJ$1000,MATCH($BD394,$AH$3:$AH$1000,0),1))))),IMPRODUCT($AK$3,(IMSUB(1,IMAGINARY(INDEX($AK$3:$AK$1000,MATCH($BD394,$AH$3:$AH$1000,0),1))))),IMPRODUCT($AL$3,(IMSUB(1,IMAGINARY(INDEX($AL$3:$AL$1000,MATCH($BD394,$AH$3:$AH$1000,0),1))))),IMPRODUCT($AM$3,(IMSUB(1,IMAGINARY(INDEX($AM$3:$AM$1000,MATCH($BD394,$AH$3:$AH$1000,0),1))))),IMPRODUCT($AN$3,(IMSUB(1,IMAGINARY(INDEX($AN$3:$AN$1000,MATCH($BD394,$AH$3:$AH$1000,0),1))))))</f>
        <v>#N/A</v>
      </c>
      <c r="BR394" s="15" t="e">
        <f aca="false">IMSUM(IMPRODUCT($AT$3,(IMSUB(1,IMAGINARY(INDEX($AT$3:$AT$1000,MATCH($BD394,$AS$3:$AS$1000,0),1))))),IMPRODUCT($AU$3,(IMSUB(1,IMAGINARY(INDEX($AU$3:$AU$1000,MATCH($BD394,$AS$3:$AS$1000,0),1))))),IMPRODUCT($AV$3,(IMSUB(1,IMAGINARY(INDEX($AV$3:$AV$1000,MATCH($BD394,$AS$3:$AS$1000,0),1))))),IMPRODUCT($AW$3,(IMSUB(1,IMAGINARY(INDEX($AW$3:$AW$1000,MATCH($BD394,$AS$3:$AS$1000,0),1))))),IMPRODUCT($AX$3,(IMSUB(1,IMAGINARY(INDEX($AX$3:$AX$1000,MATCH($BD394,$AS$3:$AS$1000,0),1))))),IMPRODUCT($AY$3,(IMSUB(1,IMAGINARY(INDEX($AY$3:$AY$1000,MATCH($BD394,$AS$3:$AS$1000,0),1))))))</f>
        <v>#N/A</v>
      </c>
    </row>
    <row r="395" customFormat="false" ht="13.8" hidden="false" customHeight="false" outlineLevel="0" collapsed="false">
      <c r="H395" s="15" t="e">
        <f aca="false">ROUND((J395*100)/IMSUM(IMPRODUCT($B$3,(IMSUB(1,IMAGINARY(B395)))),IMPRODUCT($C$3,(IMSUB(1,IMAGINARY(C395)))),IMPRODUCT($D$3,(IMSUB(1,IMAGINARY(D395)))),IMPRODUCT($E$3,(IMSUB(1,IMAGINARY(E395)))),IMPRODUCT($F$3,(IMSUB(1,IMAGINARY(F395)))),IMPRODUCT($G$3,(IMSUB(1,IMAGINARY(G395))))),0)</f>
        <v>#VALUE!</v>
      </c>
      <c r="I395" s="15" t="n">
        <f aca="false">ROUND(J395/$J$3*100, 0)</f>
        <v>0</v>
      </c>
      <c r="J395" s="16" t="n">
        <f aca="false">SUM(B395:G395)</f>
        <v>0</v>
      </c>
      <c r="S395" s="9" t="e">
        <f aca="false">ROUND((U395*100)/IMSUM(IMPRODUCT($M$3,(IMSUB(1,IMAGINARY(M395)))),IMPRODUCT($N$3,(IMSUB(1,IMAGINARY(N395)))),IMPRODUCT($O$3,(IMSUB(1,IMAGINARY(O395)))),IMPRODUCT($P$3,(IMSUB(1,IMAGINARY(P395)))),IMPRODUCT($Q$3,(IMSUB(1,IMAGINARY(Q395)))),IMPRODUCT($R$3,(IMSUB(1,IMAGINARY(R395))))),0)</f>
        <v>#VALUE!</v>
      </c>
      <c r="T395" s="9" t="n">
        <f aca="false">ROUND(U395/$U$3*100, 0)</f>
        <v>0</v>
      </c>
      <c r="U395" s="10" t="n">
        <f aca="false">SUM(M395:R395)</f>
        <v>0</v>
      </c>
      <c r="AD395" s="9" t="e">
        <f aca="false">ROUND((AF395*100)/IMSUM(IMPRODUCT($X$3,(IMSUB(1,IMAGINARY(X395)))),IMPRODUCT($Y$3,(IMSUB(1,IMAGINARY(Y395)))),IMPRODUCT($Z$3,(IMSUB(1,IMAGINARY(Z395)))),IMPRODUCT($AA$3,(IMSUB(1,IMAGINARY(AA395)))),IMPRODUCT($AB$3,(IMSUB(1,IMAGINARY(AB395)))),IMPRODUCT($AC$3,(IMSUB(1,IMAGINARY(AC395))))),0)</f>
        <v>#VALUE!</v>
      </c>
      <c r="AE395" s="9" t="n">
        <f aca="false">ROUND(AF395/$AF$3*100, 0)</f>
        <v>0</v>
      </c>
      <c r="AF395" s="10" t="n">
        <f aca="false">SUM(X395:AC395)</f>
        <v>0</v>
      </c>
      <c r="AO395" s="9" t="e">
        <f aca="false">ROUND((AQ395*100)/IMSUM(IMPRODUCT($AI$3,(IMSUB(1,IMAGINARY(AI395)))),IMPRODUCT($AJ$3,(IMSUB(1,IMAGINARY(AJ395)))),IMPRODUCT($AK$3,(IMSUB(1,IMAGINARY(AK395)))),IMPRODUCT($AL$3,(IMSUB(1,IMAGINARY(AL395)))),IMPRODUCT($AM$3,(IMSUB(1,IMAGINARY(AM395)))),IMPRODUCT($AN$3,(IMSUB(1,IMAGINARY(AN395))))),0)</f>
        <v>#VALUE!</v>
      </c>
      <c r="AP395" s="9" t="n">
        <f aca="false">ROUND(AQ395/$AQ$3*100, 0)</f>
        <v>0</v>
      </c>
      <c r="AQ395" s="10" t="n">
        <f aca="false">SUM(AI395:AN395)</f>
        <v>0</v>
      </c>
      <c r="AZ395" s="9" t="e">
        <f aca="false">ROUND((BB395*100)/IMSUM(IMPRODUCT($AT$3,(IMSUB(1,IMAGINARY(AT395)))),IMPRODUCT($AU$3,(IMSUB(1,IMAGINARY(AU395)))),IMPRODUCT($AV$3,(IMSUB(1,IMAGINARY(AV395)))),IMPRODUCT($AW$3,(IMSUB(1,IMAGINARY(AW395)))),IMPRODUCT($AX$3,(IMSUB(1,IMAGINARY(AX395)))),IMPRODUCT($AY$3,(IMSUB(1,IMAGINARY(AY395))))),0)</f>
        <v>#VALUE!</v>
      </c>
      <c r="BA395" s="12" t="n">
        <f aca="false">ROUND(BB395/$BB$3*100, 0)</f>
        <v>0</v>
      </c>
      <c r="BB395" s="10" t="n">
        <f aca="false">SUM(AT395:AY395)</f>
        <v>0</v>
      </c>
      <c r="BE395" s="15" t="e">
        <f aca="false">INDEX($J$3:$J$1000,MATCH($BD395,$A$3:$A$1000,0),1)</f>
        <v>#N/A</v>
      </c>
      <c r="BF395" s="9" t="e">
        <f aca="false">INDEX($U$3:$U$1000,MATCH($BD395,$L$3:$L$1000,0),1)</f>
        <v>#N/A</v>
      </c>
      <c r="BG395" s="9" t="e">
        <f aca="false">INDEX($AF$3:$AF$1000,MATCH($BD395,$W$3:$W$1000,0),1)</f>
        <v>#N/A</v>
      </c>
      <c r="BH395" s="9" t="e">
        <f aca="false">INDEX($AQ$3:$AQ$1000,MATCH($BD395,$AH$3:$AH$1000,0),1)</f>
        <v>#N/A</v>
      </c>
      <c r="BI395" s="9" t="e">
        <f aca="false">INDEX($BB$3:$BB$1000,MATCH($BD395,$AS$3:$AS$1000,0),1)</f>
        <v>#N/A</v>
      </c>
      <c r="BJ395" s="9" t="e">
        <f aca="false">ROUND((BL395*100)/(BN395+BO395+BP395+BQ395+BR395),0)</f>
        <v>#N/A</v>
      </c>
      <c r="BK395" s="9" t="n">
        <f aca="false">ROUND(BL395*100/$BL$3,0)</f>
        <v>0</v>
      </c>
      <c r="BL395" s="9" t="e">
        <f aca="false">SUM(BE395:BI395)</f>
        <v>#N/A</v>
      </c>
      <c r="BN395" s="15" t="e">
        <f aca="false">IMSUM(IMPRODUCT($B$3,(IMSUB(1,IMAGINARY(INDEX($B$3:$B$1000,MATCH($BD395,$A$3:$A$1000,0),1))))),IMPRODUCT($C$3,(IMSUB(1,IMAGINARY(INDEX($C$3:$C$1000,MATCH($BD395,$A$3:$A$1000,0),1))))),IMPRODUCT($D$3,(IMSUB(1,IMAGINARY(INDEX($D$3:$D$1000,MATCH($BD395,$A$3:$A$1000,0),1))))),IMPRODUCT($E$3,(IMSUB(1,IMAGINARY(INDEX($E$3:$E$1000,MATCH($BD395,$A$3:$A$1000,0),1))))),IMPRODUCT($F$3,(IMSUB(1,IMAGINARY(INDEX($F$3:$F$1000,MATCH($BD395,$A$3:$A$1000,0),1))))),IMPRODUCT($G$3,(IMSUB(1,IMAGINARY(INDEX($G$3:$G$1000,MATCH($BD395,$A$3:$A$1000,0),1))))))</f>
        <v>#N/A</v>
      </c>
      <c r="BO395" s="15" t="e">
        <f aca="false">IMSUM(IMPRODUCT($M$3,(IMSUB(1,IMAGINARY(INDEX($M$3:$M$1000,MATCH($BD395,$L$3:$L$1000,0),1))))),IMPRODUCT($N$3,(IMSUB(1,IMAGINARY(INDEX($N$3:$N$1000,MATCH($BD395,$L$3:$L$1000,0),1))))),IMPRODUCT($O$3,(IMSUB(1,IMAGINARY(INDEX($O$3:$O$1000,MATCH($BD395,$L$3:$L$1000,0),1))))),IMPRODUCT($P$3,(IMSUB(1,IMAGINARY(INDEX($P$3:$P$1000,MATCH($BD395,$L$3:$L$1000,0),1))))),IMPRODUCT($Q$3,(IMSUB(1,IMAGINARY(INDEX($Q$3:$Q$1000,MATCH($BD395,$L$3:$L$1000,0),1))))),IMPRODUCT($R$3,(IMSUB(1,IMAGINARY(INDEX($R$3:$R$1000,MATCH($BD395,$L$3:$L$1000,0),1))))))</f>
        <v>#N/A</v>
      </c>
      <c r="BP395" s="15" t="e">
        <f aca="false">IMSUM(IMPRODUCT($X$3,(IMSUB(1,IMAGINARY(INDEX($X$3:$X$1000,MATCH($BD395,$W$3:$W$1000,0),1))))),IMPRODUCT($Y$3,(IMSUB(1,IMAGINARY(INDEX($Y$3:$Y$1000,MATCH($BD395,$W$3:$W$1000,0),1))))),IMPRODUCT($Z$3,(IMSUB(1,IMAGINARY(INDEX($Z$3:$Z$1000,MATCH($BD395,$W$3:$W$1000,0),1))))),IMPRODUCT($AA$3,(IMSUB(1,IMAGINARY(INDEX($AA$3:$AA$1000,MATCH($BD395,$W$3:$W$1000,0),1))))),IMPRODUCT($AB$3,(IMSUB(1,IMAGINARY(INDEX($AB$3:$AB$1000,MATCH($BD395,$W$3:$W$1000,0),1))))),IMPRODUCT($AC$3,(IMSUB(1,IMAGINARY(INDEX($AC$3:$AC$1000,MATCH($BD395,$W$3:$W$1000,0),1))))))</f>
        <v>#N/A</v>
      </c>
      <c r="BQ395" s="15" t="e">
        <f aca="false">IMSUM(IMPRODUCT($AI$3,(IMSUB(1,IMAGINARY(INDEX($AI$3:$AI$1000,MATCH($BD395,$AH$3:$AH$1000,0),1))))),IMPRODUCT($AJ$3,(IMSUB(1,IMAGINARY(INDEX($AJ$3:$AJ$1000,MATCH($BD395,$AH$3:$AH$1000,0),1))))),IMPRODUCT($AK$3,(IMSUB(1,IMAGINARY(INDEX($AK$3:$AK$1000,MATCH($BD395,$AH$3:$AH$1000,0),1))))),IMPRODUCT($AL$3,(IMSUB(1,IMAGINARY(INDEX($AL$3:$AL$1000,MATCH($BD395,$AH$3:$AH$1000,0),1))))),IMPRODUCT($AM$3,(IMSUB(1,IMAGINARY(INDEX($AM$3:$AM$1000,MATCH($BD395,$AH$3:$AH$1000,0),1))))),IMPRODUCT($AN$3,(IMSUB(1,IMAGINARY(INDEX($AN$3:$AN$1000,MATCH($BD395,$AH$3:$AH$1000,0),1))))))</f>
        <v>#N/A</v>
      </c>
      <c r="BR395" s="15" t="e">
        <f aca="false">IMSUM(IMPRODUCT($AT$3,(IMSUB(1,IMAGINARY(INDEX($AT$3:$AT$1000,MATCH($BD395,$AS$3:$AS$1000,0),1))))),IMPRODUCT($AU$3,(IMSUB(1,IMAGINARY(INDEX($AU$3:$AU$1000,MATCH($BD395,$AS$3:$AS$1000,0),1))))),IMPRODUCT($AV$3,(IMSUB(1,IMAGINARY(INDEX($AV$3:$AV$1000,MATCH($BD395,$AS$3:$AS$1000,0),1))))),IMPRODUCT($AW$3,(IMSUB(1,IMAGINARY(INDEX($AW$3:$AW$1000,MATCH($BD395,$AS$3:$AS$1000,0),1))))),IMPRODUCT($AX$3,(IMSUB(1,IMAGINARY(INDEX($AX$3:$AX$1000,MATCH($BD395,$AS$3:$AS$1000,0),1))))),IMPRODUCT($AY$3,(IMSUB(1,IMAGINARY(INDEX($AY$3:$AY$1000,MATCH($BD395,$AS$3:$AS$1000,0),1))))))</f>
        <v>#N/A</v>
      </c>
    </row>
    <row r="396" customFormat="false" ht="13.8" hidden="false" customHeight="false" outlineLevel="0" collapsed="false">
      <c r="H396" s="15" t="e">
        <f aca="false">ROUND((J396*100)/IMSUM(IMPRODUCT($B$3,(IMSUB(1,IMAGINARY(B396)))),IMPRODUCT($C$3,(IMSUB(1,IMAGINARY(C396)))),IMPRODUCT($D$3,(IMSUB(1,IMAGINARY(D396)))),IMPRODUCT($E$3,(IMSUB(1,IMAGINARY(E396)))),IMPRODUCT($F$3,(IMSUB(1,IMAGINARY(F396)))),IMPRODUCT($G$3,(IMSUB(1,IMAGINARY(G396))))),0)</f>
        <v>#VALUE!</v>
      </c>
      <c r="I396" s="15" t="n">
        <f aca="false">ROUND(J396/$J$3*100, 0)</f>
        <v>0</v>
      </c>
      <c r="J396" s="16" t="n">
        <f aca="false">SUM(B396:G396)</f>
        <v>0</v>
      </c>
      <c r="S396" s="9" t="e">
        <f aca="false">ROUND((U396*100)/IMSUM(IMPRODUCT($M$3,(IMSUB(1,IMAGINARY(M396)))),IMPRODUCT($N$3,(IMSUB(1,IMAGINARY(N396)))),IMPRODUCT($O$3,(IMSUB(1,IMAGINARY(O396)))),IMPRODUCT($P$3,(IMSUB(1,IMAGINARY(P396)))),IMPRODUCT($Q$3,(IMSUB(1,IMAGINARY(Q396)))),IMPRODUCT($R$3,(IMSUB(1,IMAGINARY(R396))))),0)</f>
        <v>#VALUE!</v>
      </c>
      <c r="T396" s="9" t="n">
        <f aca="false">ROUND(U396/$U$3*100, 0)</f>
        <v>0</v>
      </c>
      <c r="U396" s="10" t="n">
        <f aca="false">SUM(M396:R396)</f>
        <v>0</v>
      </c>
      <c r="AD396" s="9" t="e">
        <f aca="false">ROUND((AF396*100)/IMSUM(IMPRODUCT($X$3,(IMSUB(1,IMAGINARY(X396)))),IMPRODUCT($Y$3,(IMSUB(1,IMAGINARY(Y396)))),IMPRODUCT($Z$3,(IMSUB(1,IMAGINARY(Z396)))),IMPRODUCT($AA$3,(IMSUB(1,IMAGINARY(AA396)))),IMPRODUCT($AB$3,(IMSUB(1,IMAGINARY(AB396)))),IMPRODUCT($AC$3,(IMSUB(1,IMAGINARY(AC396))))),0)</f>
        <v>#VALUE!</v>
      </c>
      <c r="AE396" s="9" t="n">
        <f aca="false">ROUND(AF396/$AF$3*100, 0)</f>
        <v>0</v>
      </c>
      <c r="AF396" s="10" t="n">
        <f aca="false">SUM(X396:AC396)</f>
        <v>0</v>
      </c>
      <c r="AO396" s="9" t="e">
        <f aca="false">ROUND((AQ396*100)/IMSUM(IMPRODUCT($AI$3,(IMSUB(1,IMAGINARY(AI396)))),IMPRODUCT($AJ$3,(IMSUB(1,IMAGINARY(AJ396)))),IMPRODUCT($AK$3,(IMSUB(1,IMAGINARY(AK396)))),IMPRODUCT($AL$3,(IMSUB(1,IMAGINARY(AL396)))),IMPRODUCT($AM$3,(IMSUB(1,IMAGINARY(AM396)))),IMPRODUCT($AN$3,(IMSUB(1,IMAGINARY(AN396))))),0)</f>
        <v>#VALUE!</v>
      </c>
      <c r="AP396" s="9" t="n">
        <f aca="false">ROUND(AQ396/$AQ$3*100, 0)</f>
        <v>0</v>
      </c>
      <c r="AQ396" s="10" t="n">
        <f aca="false">SUM(AI396:AN396)</f>
        <v>0</v>
      </c>
      <c r="AZ396" s="9" t="e">
        <f aca="false">ROUND((BB396*100)/IMSUM(IMPRODUCT($AT$3,(IMSUB(1,IMAGINARY(AT396)))),IMPRODUCT($AU$3,(IMSUB(1,IMAGINARY(AU396)))),IMPRODUCT($AV$3,(IMSUB(1,IMAGINARY(AV396)))),IMPRODUCT($AW$3,(IMSUB(1,IMAGINARY(AW396)))),IMPRODUCT($AX$3,(IMSUB(1,IMAGINARY(AX396)))),IMPRODUCT($AY$3,(IMSUB(1,IMAGINARY(AY396))))),0)</f>
        <v>#VALUE!</v>
      </c>
      <c r="BA396" s="12" t="n">
        <f aca="false">ROUND(BB396/$BB$3*100, 0)</f>
        <v>0</v>
      </c>
      <c r="BB396" s="10" t="n">
        <f aca="false">SUM(AT396:AY396)</f>
        <v>0</v>
      </c>
      <c r="BE396" s="15" t="e">
        <f aca="false">INDEX($J$3:$J$1000,MATCH($BD396,$A$3:$A$1000,0),1)</f>
        <v>#N/A</v>
      </c>
      <c r="BF396" s="9" t="e">
        <f aca="false">INDEX($U$3:$U$1000,MATCH($BD396,$L$3:$L$1000,0),1)</f>
        <v>#N/A</v>
      </c>
      <c r="BG396" s="9" t="e">
        <f aca="false">INDEX($AF$3:$AF$1000,MATCH($BD396,$W$3:$W$1000,0),1)</f>
        <v>#N/A</v>
      </c>
      <c r="BH396" s="9" t="e">
        <f aca="false">INDEX($AQ$3:$AQ$1000,MATCH($BD396,$AH$3:$AH$1000,0),1)</f>
        <v>#N/A</v>
      </c>
      <c r="BI396" s="9" t="e">
        <f aca="false">INDEX($BB$3:$BB$1000,MATCH($BD396,$AS$3:$AS$1000,0),1)</f>
        <v>#N/A</v>
      </c>
      <c r="BJ396" s="9" t="e">
        <f aca="false">ROUND((BL396*100)/(BN396+BO396+BP396+BQ396+BR396),0)</f>
        <v>#N/A</v>
      </c>
      <c r="BK396" s="9" t="n">
        <f aca="false">ROUND(BL396*100/$BL$3,0)</f>
        <v>0</v>
      </c>
      <c r="BL396" s="9" t="e">
        <f aca="false">SUM(BE396:BI396)</f>
        <v>#N/A</v>
      </c>
      <c r="BN396" s="15" t="e">
        <f aca="false">IMSUM(IMPRODUCT($B$3,(IMSUB(1,IMAGINARY(INDEX($B$3:$B$1000,MATCH($BD396,$A$3:$A$1000,0),1))))),IMPRODUCT($C$3,(IMSUB(1,IMAGINARY(INDEX($C$3:$C$1000,MATCH($BD396,$A$3:$A$1000,0),1))))),IMPRODUCT($D$3,(IMSUB(1,IMAGINARY(INDEX($D$3:$D$1000,MATCH($BD396,$A$3:$A$1000,0),1))))),IMPRODUCT($E$3,(IMSUB(1,IMAGINARY(INDEX($E$3:$E$1000,MATCH($BD396,$A$3:$A$1000,0),1))))),IMPRODUCT($F$3,(IMSUB(1,IMAGINARY(INDEX($F$3:$F$1000,MATCH($BD396,$A$3:$A$1000,0),1))))),IMPRODUCT($G$3,(IMSUB(1,IMAGINARY(INDEX($G$3:$G$1000,MATCH($BD396,$A$3:$A$1000,0),1))))))</f>
        <v>#N/A</v>
      </c>
      <c r="BO396" s="15" t="e">
        <f aca="false">IMSUM(IMPRODUCT($M$3,(IMSUB(1,IMAGINARY(INDEX($M$3:$M$1000,MATCH($BD396,$L$3:$L$1000,0),1))))),IMPRODUCT($N$3,(IMSUB(1,IMAGINARY(INDEX($N$3:$N$1000,MATCH($BD396,$L$3:$L$1000,0),1))))),IMPRODUCT($O$3,(IMSUB(1,IMAGINARY(INDEX($O$3:$O$1000,MATCH($BD396,$L$3:$L$1000,0),1))))),IMPRODUCT($P$3,(IMSUB(1,IMAGINARY(INDEX($P$3:$P$1000,MATCH($BD396,$L$3:$L$1000,0),1))))),IMPRODUCT($Q$3,(IMSUB(1,IMAGINARY(INDEX($Q$3:$Q$1000,MATCH($BD396,$L$3:$L$1000,0),1))))),IMPRODUCT($R$3,(IMSUB(1,IMAGINARY(INDEX($R$3:$R$1000,MATCH($BD396,$L$3:$L$1000,0),1))))))</f>
        <v>#N/A</v>
      </c>
      <c r="BP396" s="15" t="e">
        <f aca="false">IMSUM(IMPRODUCT($X$3,(IMSUB(1,IMAGINARY(INDEX($X$3:$X$1000,MATCH($BD396,$W$3:$W$1000,0),1))))),IMPRODUCT($Y$3,(IMSUB(1,IMAGINARY(INDEX($Y$3:$Y$1000,MATCH($BD396,$W$3:$W$1000,0),1))))),IMPRODUCT($Z$3,(IMSUB(1,IMAGINARY(INDEX($Z$3:$Z$1000,MATCH($BD396,$W$3:$W$1000,0),1))))),IMPRODUCT($AA$3,(IMSUB(1,IMAGINARY(INDEX($AA$3:$AA$1000,MATCH($BD396,$W$3:$W$1000,0),1))))),IMPRODUCT($AB$3,(IMSUB(1,IMAGINARY(INDEX($AB$3:$AB$1000,MATCH($BD396,$W$3:$W$1000,0),1))))),IMPRODUCT($AC$3,(IMSUB(1,IMAGINARY(INDEX($AC$3:$AC$1000,MATCH($BD396,$W$3:$W$1000,0),1))))))</f>
        <v>#N/A</v>
      </c>
      <c r="BQ396" s="15" t="e">
        <f aca="false">IMSUM(IMPRODUCT($AI$3,(IMSUB(1,IMAGINARY(INDEX($AI$3:$AI$1000,MATCH($BD396,$AH$3:$AH$1000,0),1))))),IMPRODUCT($AJ$3,(IMSUB(1,IMAGINARY(INDEX($AJ$3:$AJ$1000,MATCH($BD396,$AH$3:$AH$1000,0),1))))),IMPRODUCT($AK$3,(IMSUB(1,IMAGINARY(INDEX($AK$3:$AK$1000,MATCH($BD396,$AH$3:$AH$1000,0),1))))),IMPRODUCT($AL$3,(IMSUB(1,IMAGINARY(INDEX($AL$3:$AL$1000,MATCH($BD396,$AH$3:$AH$1000,0),1))))),IMPRODUCT($AM$3,(IMSUB(1,IMAGINARY(INDEX($AM$3:$AM$1000,MATCH($BD396,$AH$3:$AH$1000,0),1))))),IMPRODUCT($AN$3,(IMSUB(1,IMAGINARY(INDEX($AN$3:$AN$1000,MATCH($BD396,$AH$3:$AH$1000,0),1))))))</f>
        <v>#N/A</v>
      </c>
      <c r="BR396" s="15" t="e">
        <f aca="false">IMSUM(IMPRODUCT($AT$3,(IMSUB(1,IMAGINARY(INDEX($AT$3:$AT$1000,MATCH($BD396,$AS$3:$AS$1000,0),1))))),IMPRODUCT($AU$3,(IMSUB(1,IMAGINARY(INDEX($AU$3:$AU$1000,MATCH($BD396,$AS$3:$AS$1000,0),1))))),IMPRODUCT($AV$3,(IMSUB(1,IMAGINARY(INDEX($AV$3:$AV$1000,MATCH($BD396,$AS$3:$AS$1000,0),1))))),IMPRODUCT($AW$3,(IMSUB(1,IMAGINARY(INDEX($AW$3:$AW$1000,MATCH($BD396,$AS$3:$AS$1000,0),1))))),IMPRODUCT($AX$3,(IMSUB(1,IMAGINARY(INDEX($AX$3:$AX$1000,MATCH($BD396,$AS$3:$AS$1000,0),1))))),IMPRODUCT($AY$3,(IMSUB(1,IMAGINARY(INDEX($AY$3:$AY$1000,MATCH($BD396,$AS$3:$AS$1000,0),1))))))</f>
        <v>#N/A</v>
      </c>
    </row>
    <row r="397" customFormat="false" ht="13.8" hidden="false" customHeight="false" outlineLevel="0" collapsed="false">
      <c r="H397" s="15" t="e">
        <f aca="false">ROUND((J397*100)/IMSUM(IMPRODUCT($B$3,(IMSUB(1,IMAGINARY(B397)))),IMPRODUCT($C$3,(IMSUB(1,IMAGINARY(C397)))),IMPRODUCT($D$3,(IMSUB(1,IMAGINARY(D397)))),IMPRODUCT($E$3,(IMSUB(1,IMAGINARY(E397)))),IMPRODUCT($F$3,(IMSUB(1,IMAGINARY(F397)))),IMPRODUCT($G$3,(IMSUB(1,IMAGINARY(G397))))),0)</f>
        <v>#VALUE!</v>
      </c>
      <c r="I397" s="15" t="n">
        <f aca="false">ROUND(J397/$J$3*100, 0)</f>
        <v>0</v>
      </c>
      <c r="J397" s="16" t="n">
        <f aca="false">SUM(B397:G397)</f>
        <v>0</v>
      </c>
      <c r="S397" s="9" t="e">
        <f aca="false">ROUND((U397*100)/IMSUM(IMPRODUCT($M$3,(IMSUB(1,IMAGINARY(M397)))),IMPRODUCT($N$3,(IMSUB(1,IMAGINARY(N397)))),IMPRODUCT($O$3,(IMSUB(1,IMAGINARY(O397)))),IMPRODUCT($P$3,(IMSUB(1,IMAGINARY(P397)))),IMPRODUCT($Q$3,(IMSUB(1,IMAGINARY(Q397)))),IMPRODUCT($R$3,(IMSUB(1,IMAGINARY(R397))))),0)</f>
        <v>#VALUE!</v>
      </c>
      <c r="T397" s="9" t="n">
        <f aca="false">ROUND(U397/$U$3*100, 0)</f>
        <v>0</v>
      </c>
      <c r="U397" s="10" t="n">
        <f aca="false">SUM(M397:R397)</f>
        <v>0</v>
      </c>
      <c r="AD397" s="9" t="e">
        <f aca="false">ROUND((AF397*100)/IMSUM(IMPRODUCT($X$3,(IMSUB(1,IMAGINARY(X397)))),IMPRODUCT($Y$3,(IMSUB(1,IMAGINARY(Y397)))),IMPRODUCT($Z$3,(IMSUB(1,IMAGINARY(Z397)))),IMPRODUCT($AA$3,(IMSUB(1,IMAGINARY(AA397)))),IMPRODUCT($AB$3,(IMSUB(1,IMAGINARY(AB397)))),IMPRODUCT($AC$3,(IMSUB(1,IMAGINARY(AC397))))),0)</f>
        <v>#VALUE!</v>
      </c>
      <c r="AE397" s="9" t="n">
        <f aca="false">ROUND(AF397/$AF$3*100, 0)</f>
        <v>0</v>
      </c>
      <c r="AF397" s="10" t="n">
        <f aca="false">SUM(X397:AC397)</f>
        <v>0</v>
      </c>
      <c r="AO397" s="9" t="e">
        <f aca="false">ROUND((AQ397*100)/IMSUM(IMPRODUCT($AI$3,(IMSUB(1,IMAGINARY(AI397)))),IMPRODUCT($AJ$3,(IMSUB(1,IMAGINARY(AJ397)))),IMPRODUCT($AK$3,(IMSUB(1,IMAGINARY(AK397)))),IMPRODUCT($AL$3,(IMSUB(1,IMAGINARY(AL397)))),IMPRODUCT($AM$3,(IMSUB(1,IMAGINARY(AM397)))),IMPRODUCT($AN$3,(IMSUB(1,IMAGINARY(AN397))))),0)</f>
        <v>#VALUE!</v>
      </c>
      <c r="AP397" s="9" t="n">
        <f aca="false">ROUND(AQ397/$AQ$3*100, 0)</f>
        <v>0</v>
      </c>
      <c r="AQ397" s="10" t="n">
        <f aca="false">SUM(AI397:AN397)</f>
        <v>0</v>
      </c>
      <c r="AZ397" s="9" t="e">
        <f aca="false">ROUND((BB397*100)/IMSUM(IMPRODUCT($AT$3,(IMSUB(1,IMAGINARY(AT397)))),IMPRODUCT($AU$3,(IMSUB(1,IMAGINARY(AU397)))),IMPRODUCT($AV$3,(IMSUB(1,IMAGINARY(AV397)))),IMPRODUCT($AW$3,(IMSUB(1,IMAGINARY(AW397)))),IMPRODUCT($AX$3,(IMSUB(1,IMAGINARY(AX397)))),IMPRODUCT($AY$3,(IMSUB(1,IMAGINARY(AY397))))),0)</f>
        <v>#VALUE!</v>
      </c>
      <c r="BA397" s="12" t="n">
        <f aca="false">ROUND(BB397/$BB$3*100, 0)</f>
        <v>0</v>
      </c>
      <c r="BB397" s="10" t="n">
        <f aca="false">SUM(AT397:AY397)</f>
        <v>0</v>
      </c>
      <c r="BE397" s="15" t="e">
        <f aca="false">INDEX($J$3:$J$1000,MATCH($BD397,$A$3:$A$1000,0),1)</f>
        <v>#N/A</v>
      </c>
      <c r="BF397" s="9" t="e">
        <f aca="false">INDEX($U$3:$U$1000,MATCH($BD397,$L$3:$L$1000,0),1)</f>
        <v>#N/A</v>
      </c>
      <c r="BG397" s="9" t="e">
        <f aca="false">INDEX($AF$3:$AF$1000,MATCH($BD397,$W$3:$W$1000,0),1)</f>
        <v>#N/A</v>
      </c>
      <c r="BH397" s="9" t="e">
        <f aca="false">INDEX($AQ$3:$AQ$1000,MATCH($BD397,$AH$3:$AH$1000,0),1)</f>
        <v>#N/A</v>
      </c>
      <c r="BI397" s="9" t="e">
        <f aca="false">INDEX($BB$3:$BB$1000,MATCH($BD397,$AS$3:$AS$1000,0),1)</f>
        <v>#N/A</v>
      </c>
      <c r="BJ397" s="9" t="e">
        <f aca="false">ROUND((BL397*100)/(BN397+BO397+BP397+BQ397+BR397),0)</f>
        <v>#N/A</v>
      </c>
      <c r="BK397" s="9" t="n">
        <f aca="false">ROUND(BL397*100/$BL$3,0)</f>
        <v>0</v>
      </c>
      <c r="BL397" s="9" t="e">
        <f aca="false">SUM(BE397:BI397)</f>
        <v>#N/A</v>
      </c>
      <c r="BN397" s="15" t="e">
        <f aca="false">IMSUM(IMPRODUCT($B$3,(IMSUB(1,IMAGINARY(INDEX($B$3:$B$1000,MATCH($BD397,$A$3:$A$1000,0),1))))),IMPRODUCT($C$3,(IMSUB(1,IMAGINARY(INDEX($C$3:$C$1000,MATCH($BD397,$A$3:$A$1000,0),1))))),IMPRODUCT($D$3,(IMSUB(1,IMAGINARY(INDEX($D$3:$D$1000,MATCH($BD397,$A$3:$A$1000,0),1))))),IMPRODUCT($E$3,(IMSUB(1,IMAGINARY(INDEX($E$3:$E$1000,MATCH($BD397,$A$3:$A$1000,0),1))))),IMPRODUCT($F$3,(IMSUB(1,IMAGINARY(INDEX($F$3:$F$1000,MATCH($BD397,$A$3:$A$1000,0),1))))),IMPRODUCT($G$3,(IMSUB(1,IMAGINARY(INDEX($G$3:$G$1000,MATCH($BD397,$A$3:$A$1000,0),1))))))</f>
        <v>#N/A</v>
      </c>
      <c r="BO397" s="15" t="e">
        <f aca="false">IMSUM(IMPRODUCT($M$3,(IMSUB(1,IMAGINARY(INDEX($M$3:$M$1000,MATCH($BD397,$L$3:$L$1000,0),1))))),IMPRODUCT($N$3,(IMSUB(1,IMAGINARY(INDEX($N$3:$N$1000,MATCH($BD397,$L$3:$L$1000,0),1))))),IMPRODUCT($O$3,(IMSUB(1,IMAGINARY(INDEX($O$3:$O$1000,MATCH($BD397,$L$3:$L$1000,0),1))))),IMPRODUCT($P$3,(IMSUB(1,IMAGINARY(INDEX($P$3:$P$1000,MATCH($BD397,$L$3:$L$1000,0),1))))),IMPRODUCT($Q$3,(IMSUB(1,IMAGINARY(INDEX($Q$3:$Q$1000,MATCH($BD397,$L$3:$L$1000,0),1))))),IMPRODUCT($R$3,(IMSUB(1,IMAGINARY(INDEX($R$3:$R$1000,MATCH($BD397,$L$3:$L$1000,0),1))))))</f>
        <v>#N/A</v>
      </c>
      <c r="BP397" s="15" t="e">
        <f aca="false">IMSUM(IMPRODUCT($X$3,(IMSUB(1,IMAGINARY(INDEX($X$3:$X$1000,MATCH($BD397,$W$3:$W$1000,0),1))))),IMPRODUCT($Y$3,(IMSUB(1,IMAGINARY(INDEX($Y$3:$Y$1000,MATCH($BD397,$W$3:$W$1000,0),1))))),IMPRODUCT($Z$3,(IMSUB(1,IMAGINARY(INDEX($Z$3:$Z$1000,MATCH($BD397,$W$3:$W$1000,0),1))))),IMPRODUCT($AA$3,(IMSUB(1,IMAGINARY(INDEX($AA$3:$AA$1000,MATCH($BD397,$W$3:$W$1000,0),1))))),IMPRODUCT($AB$3,(IMSUB(1,IMAGINARY(INDEX($AB$3:$AB$1000,MATCH($BD397,$W$3:$W$1000,0),1))))),IMPRODUCT($AC$3,(IMSUB(1,IMAGINARY(INDEX($AC$3:$AC$1000,MATCH($BD397,$W$3:$W$1000,0),1))))))</f>
        <v>#N/A</v>
      </c>
      <c r="BQ397" s="15" t="e">
        <f aca="false">IMSUM(IMPRODUCT($AI$3,(IMSUB(1,IMAGINARY(INDEX($AI$3:$AI$1000,MATCH($BD397,$AH$3:$AH$1000,0),1))))),IMPRODUCT($AJ$3,(IMSUB(1,IMAGINARY(INDEX($AJ$3:$AJ$1000,MATCH($BD397,$AH$3:$AH$1000,0),1))))),IMPRODUCT($AK$3,(IMSUB(1,IMAGINARY(INDEX($AK$3:$AK$1000,MATCH($BD397,$AH$3:$AH$1000,0),1))))),IMPRODUCT($AL$3,(IMSUB(1,IMAGINARY(INDEX($AL$3:$AL$1000,MATCH($BD397,$AH$3:$AH$1000,0),1))))),IMPRODUCT($AM$3,(IMSUB(1,IMAGINARY(INDEX($AM$3:$AM$1000,MATCH($BD397,$AH$3:$AH$1000,0),1))))),IMPRODUCT($AN$3,(IMSUB(1,IMAGINARY(INDEX($AN$3:$AN$1000,MATCH($BD397,$AH$3:$AH$1000,0),1))))))</f>
        <v>#N/A</v>
      </c>
      <c r="BR397" s="15" t="e">
        <f aca="false">IMSUM(IMPRODUCT($AT$3,(IMSUB(1,IMAGINARY(INDEX($AT$3:$AT$1000,MATCH($BD397,$AS$3:$AS$1000,0),1))))),IMPRODUCT($AU$3,(IMSUB(1,IMAGINARY(INDEX($AU$3:$AU$1000,MATCH($BD397,$AS$3:$AS$1000,0),1))))),IMPRODUCT($AV$3,(IMSUB(1,IMAGINARY(INDEX($AV$3:$AV$1000,MATCH($BD397,$AS$3:$AS$1000,0),1))))),IMPRODUCT($AW$3,(IMSUB(1,IMAGINARY(INDEX($AW$3:$AW$1000,MATCH($BD397,$AS$3:$AS$1000,0),1))))),IMPRODUCT($AX$3,(IMSUB(1,IMAGINARY(INDEX($AX$3:$AX$1000,MATCH($BD397,$AS$3:$AS$1000,0),1))))),IMPRODUCT($AY$3,(IMSUB(1,IMAGINARY(INDEX($AY$3:$AY$1000,MATCH($BD397,$AS$3:$AS$1000,0),1))))))</f>
        <v>#N/A</v>
      </c>
    </row>
    <row r="398" customFormat="false" ht="13.8" hidden="false" customHeight="false" outlineLevel="0" collapsed="false">
      <c r="H398" s="15" t="e">
        <f aca="false">ROUND((J398*100)/IMSUM(IMPRODUCT($B$3,(IMSUB(1,IMAGINARY(B398)))),IMPRODUCT($C$3,(IMSUB(1,IMAGINARY(C398)))),IMPRODUCT($D$3,(IMSUB(1,IMAGINARY(D398)))),IMPRODUCT($E$3,(IMSUB(1,IMAGINARY(E398)))),IMPRODUCT($F$3,(IMSUB(1,IMAGINARY(F398)))),IMPRODUCT($G$3,(IMSUB(1,IMAGINARY(G398))))),0)</f>
        <v>#VALUE!</v>
      </c>
      <c r="I398" s="15" t="n">
        <f aca="false">ROUND(J398/$J$3*100, 0)</f>
        <v>0</v>
      </c>
      <c r="J398" s="16" t="n">
        <f aca="false">SUM(B398:G398)</f>
        <v>0</v>
      </c>
      <c r="S398" s="9" t="e">
        <f aca="false">ROUND((U398*100)/IMSUM(IMPRODUCT($M$3,(IMSUB(1,IMAGINARY(M398)))),IMPRODUCT($N$3,(IMSUB(1,IMAGINARY(N398)))),IMPRODUCT($O$3,(IMSUB(1,IMAGINARY(O398)))),IMPRODUCT($P$3,(IMSUB(1,IMAGINARY(P398)))),IMPRODUCT($Q$3,(IMSUB(1,IMAGINARY(Q398)))),IMPRODUCT($R$3,(IMSUB(1,IMAGINARY(R398))))),0)</f>
        <v>#VALUE!</v>
      </c>
      <c r="T398" s="9" t="n">
        <f aca="false">ROUND(U398/$U$3*100, 0)</f>
        <v>0</v>
      </c>
      <c r="U398" s="10" t="n">
        <f aca="false">SUM(M398:R398)</f>
        <v>0</v>
      </c>
      <c r="AD398" s="9" t="e">
        <f aca="false">ROUND((AF398*100)/IMSUM(IMPRODUCT($X$3,(IMSUB(1,IMAGINARY(X398)))),IMPRODUCT($Y$3,(IMSUB(1,IMAGINARY(Y398)))),IMPRODUCT($Z$3,(IMSUB(1,IMAGINARY(Z398)))),IMPRODUCT($AA$3,(IMSUB(1,IMAGINARY(AA398)))),IMPRODUCT($AB$3,(IMSUB(1,IMAGINARY(AB398)))),IMPRODUCT($AC$3,(IMSUB(1,IMAGINARY(AC398))))),0)</f>
        <v>#VALUE!</v>
      </c>
      <c r="AE398" s="9" t="n">
        <f aca="false">ROUND(AF398/$AF$3*100, 0)</f>
        <v>0</v>
      </c>
      <c r="AF398" s="10" t="n">
        <f aca="false">SUM(X398:AC398)</f>
        <v>0</v>
      </c>
      <c r="AO398" s="9" t="e">
        <f aca="false">ROUND((AQ398*100)/IMSUM(IMPRODUCT($AI$3,(IMSUB(1,IMAGINARY(AI398)))),IMPRODUCT($AJ$3,(IMSUB(1,IMAGINARY(AJ398)))),IMPRODUCT($AK$3,(IMSUB(1,IMAGINARY(AK398)))),IMPRODUCT($AL$3,(IMSUB(1,IMAGINARY(AL398)))),IMPRODUCT($AM$3,(IMSUB(1,IMAGINARY(AM398)))),IMPRODUCT($AN$3,(IMSUB(1,IMAGINARY(AN398))))),0)</f>
        <v>#VALUE!</v>
      </c>
      <c r="AP398" s="9" t="n">
        <f aca="false">ROUND(AQ398/$AQ$3*100, 0)</f>
        <v>0</v>
      </c>
      <c r="AQ398" s="10" t="n">
        <f aca="false">SUM(AI398:AN398)</f>
        <v>0</v>
      </c>
      <c r="AZ398" s="9" t="e">
        <f aca="false">ROUND((BB398*100)/IMSUM(IMPRODUCT($AT$3,(IMSUB(1,IMAGINARY(AT398)))),IMPRODUCT($AU$3,(IMSUB(1,IMAGINARY(AU398)))),IMPRODUCT($AV$3,(IMSUB(1,IMAGINARY(AV398)))),IMPRODUCT($AW$3,(IMSUB(1,IMAGINARY(AW398)))),IMPRODUCT($AX$3,(IMSUB(1,IMAGINARY(AX398)))),IMPRODUCT($AY$3,(IMSUB(1,IMAGINARY(AY398))))),0)</f>
        <v>#VALUE!</v>
      </c>
      <c r="BA398" s="12" t="n">
        <f aca="false">ROUND(BB398/$BB$3*100, 0)</f>
        <v>0</v>
      </c>
      <c r="BB398" s="10" t="n">
        <f aca="false">SUM(AT398:AY398)</f>
        <v>0</v>
      </c>
      <c r="BE398" s="15" t="e">
        <f aca="false">INDEX($J$3:$J$1000,MATCH($BD398,$A$3:$A$1000,0),1)</f>
        <v>#N/A</v>
      </c>
      <c r="BF398" s="9" t="e">
        <f aca="false">INDEX($U$3:$U$1000,MATCH($BD398,$L$3:$L$1000,0),1)</f>
        <v>#N/A</v>
      </c>
      <c r="BG398" s="9" t="e">
        <f aca="false">INDEX($AF$3:$AF$1000,MATCH($BD398,$W$3:$W$1000,0),1)</f>
        <v>#N/A</v>
      </c>
      <c r="BH398" s="9" t="e">
        <f aca="false">INDEX($AQ$3:$AQ$1000,MATCH($BD398,$AH$3:$AH$1000,0),1)</f>
        <v>#N/A</v>
      </c>
      <c r="BI398" s="9" t="e">
        <f aca="false">INDEX($BB$3:$BB$1000,MATCH($BD398,$AS$3:$AS$1000,0),1)</f>
        <v>#N/A</v>
      </c>
      <c r="BJ398" s="9" t="e">
        <f aca="false">ROUND((BL398*100)/(BN398+BO398+BP398+BQ398+BR398),0)</f>
        <v>#N/A</v>
      </c>
      <c r="BK398" s="9" t="n">
        <f aca="false">ROUND(BL398*100/$BL$3,0)</f>
        <v>0</v>
      </c>
      <c r="BL398" s="9" t="e">
        <f aca="false">SUM(BE398:BI398)</f>
        <v>#N/A</v>
      </c>
      <c r="BN398" s="15" t="e">
        <f aca="false">IMSUM(IMPRODUCT($B$3,(IMSUB(1,IMAGINARY(INDEX($B$3:$B$1000,MATCH($BD398,$A$3:$A$1000,0),1))))),IMPRODUCT($C$3,(IMSUB(1,IMAGINARY(INDEX($C$3:$C$1000,MATCH($BD398,$A$3:$A$1000,0),1))))),IMPRODUCT($D$3,(IMSUB(1,IMAGINARY(INDEX($D$3:$D$1000,MATCH($BD398,$A$3:$A$1000,0),1))))),IMPRODUCT($E$3,(IMSUB(1,IMAGINARY(INDEX($E$3:$E$1000,MATCH($BD398,$A$3:$A$1000,0),1))))),IMPRODUCT($F$3,(IMSUB(1,IMAGINARY(INDEX($F$3:$F$1000,MATCH($BD398,$A$3:$A$1000,0),1))))),IMPRODUCT($G$3,(IMSUB(1,IMAGINARY(INDEX($G$3:$G$1000,MATCH($BD398,$A$3:$A$1000,0),1))))))</f>
        <v>#N/A</v>
      </c>
      <c r="BO398" s="15" t="e">
        <f aca="false">IMSUM(IMPRODUCT($M$3,(IMSUB(1,IMAGINARY(INDEX($M$3:$M$1000,MATCH($BD398,$L$3:$L$1000,0),1))))),IMPRODUCT($N$3,(IMSUB(1,IMAGINARY(INDEX($N$3:$N$1000,MATCH($BD398,$L$3:$L$1000,0),1))))),IMPRODUCT($O$3,(IMSUB(1,IMAGINARY(INDEX($O$3:$O$1000,MATCH($BD398,$L$3:$L$1000,0),1))))),IMPRODUCT($P$3,(IMSUB(1,IMAGINARY(INDEX($P$3:$P$1000,MATCH($BD398,$L$3:$L$1000,0),1))))),IMPRODUCT($Q$3,(IMSUB(1,IMAGINARY(INDEX($Q$3:$Q$1000,MATCH($BD398,$L$3:$L$1000,0),1))))),IMPRODUCT($R$3,(IMSUB(1,IMAGINARY(INDEX($R$3:$R$1000,MATCH($BD398,$L$3:$L$1000,0),1))))))</f>
        <v>#N/A</v>
      </c>
      <c r="BP398" s="15" t="e">
        <f aca="false">IMSUM(IMPRODUCT($X$3,(IMSUB(1,IMAGINARY(INDEX($X$3:$X$1000,MATCH($BD398,$W$3:$W$1000,0),1))))),IMPRODUCT($Y$3,(IMSUB(1,IMAGINARY(INDEX($Y$3:$Y$1000,MATCH($BD398,$W$3:$W$1000,0),1))))),IMPRODUCT($Z$3,(IMSUB(1,IMAGINARY(INDEX($Z$3:$Z$1000,MATCH($BD398,$W$3:$W$1000,0),1))))),IMPRODUCT($AA$3,(IMSUB(1,IMAGINARY(INDEX($AA$3:$AA$1000,MATCH($BD398,$W$3:$W$1000,0),1))))),IMPRODUCT($AB$3,(IMSUB(1,IMAGINARY(INDEX($AB$3:$AB$1000,MATCH($BD398,$W$3:$W$1000,0),1))))),IMPRODUCT($AC$3,(IMSUB(1,IMAGINARY(INDEX($AC$3:$AC$1000,MATCH($BD398,$W$3:$W$1000,0),1))))))</f>
        <v>#N/A</v>
      </c>
      <c r="BQ398" s="15" t="e">
        <f aca="false">IMSUM(IMPRODUCT($AI$3,(IMSUB(1,IMAGINARY(INDEX($AI$3:$AI$1000,MATCH($BD398,$AH$3:$AH$1000,0),1))))),IMPRODUCT($AJ$3,(IMSUB(1,IMAGINARY(INDEX($AJ$3:$AJ$1000,MATCH($BD398,$AH$3:$AH$1000,0),1))))),IMPRODUCT($AK$3,(IMSUB(1,IMAGINARY(INDEX($AK$3:$AK$1000,MATCH($BD398,$AH$3:$AH$1000,0),1))))),IMPRODUCT($AL$3,(IMSUB(1,IMAGINARY(INDEX($AL$3:$AL$1000,MATCH($BD398,$AH$3:$AH$1000,0),1))))),IMPRODUCT($AM$3,(IMSUB(1,IMAGINARY(INDEX($AM$3:$AM$1000,MATCH($BD398,$AH$3:$AH$1000,0),1))))),IMPRODUCT($AN$3,(IMSUB(1,IMAGINARY(INDEX($AN$3:$AN$1000,MATCH($BD398,$AH$3:$AH$1000,0),1))))))</f>
        <v>#N/A</v>
      </c>
      <c r="BR398" s="15" t="e">
        <f aca="false">IMSUM(IMPRODUCT($AT$3,(IMSUB(1,IMAGINARY(INDEX($AT$3:$AT$1000,MATCH($BD398,$AS$3:$AS$1000,0),1))))),IMPRODUCT($AU$3,(IMSUB(1,IMAGINARY(INDEX($AU$3:$AU$1000,MATCH($BD398,$AS$3:$AS$1000,0),1))))),IMPRODUCT($AV$3,(IMSUB(1,IMAGINARY(INDEX($AV$3:$AV$1000,MATCH($BD398,$AS$3:$AS$1000,0),1))))),IMPRODUCT($AW$3,(IMSUB(1,IMAGINARY(INDEX($AW$3:$AW$1000,MATCH($BD398,$AS$3:$AS$1000,0),1))))),IMPRODUCT($AX$3,(IMSUB(1,IMAGINARY(INDEX($AX$3:$AX$1000,MATCH($BD398,$AS$3:$AS$1000,0),1))))),IMPRODUCT($AY$3,(IMSUB(1,IMAGINARY(INDEX($AY$3:$AY$1000,MATCH($BD398,$AS$3:$AS$1000,0),1))))))</f>
        <v>#N/A</v>
      </c>
    </row>
    <row r="399" customFormat="false" ht="13.8" hidden="false" customHeight="false" outlineLevel="0" collapsed="false">
      <c r="H399" s="15" t="e">
        <f aca="false">ROUND((J399*100)/IMSUM(IMPRODUCT($B$3,(IMSUB(1,IMAGINARY(B399)))),IMPRODUCT($C$3,(IMSUB(1,IMAGINARY(C399)))),IMPRODUCT($D$3,(IMSUB(1,IMAGINARY(D399)))),IMPRODUCT($E$3,(IMSUB(1,IMAGINARY(E399)))),IMPRODUCT($F$3,(IMSUB(1,IMAGINARY(F399)))),IMPRODUCT($G$3,(IMSUB(1,IMAGINARY(G399))))),0)</f>
        <v>#VALUE!</v>
      </c>
      <c r="I399" s="15" t="n">
        <f aca="false">ROUND(J399/$J$3*100, 0)</f>
        <v>0</v>
      </c>
      <c r="J399" s="16" t="n">
        <f aca="false">SUM(B399:G399)</f>
        <v>0</v>
      </c>
      <c r="S399" s="9" t="e">
        <f aca="false">ROUND((U399*100)/IMSUM(IMPRODUCT($M$3,(IMSUB(1,IMAGINARY(M399)))),IMPRODUCT($N$3,(IMSUB(1,IMAGINARY(N399)))),IMPRODUCT($O$3,(IMSUB(1,IMAGINARY(O399)))),IMPRODUCT($P$3,(IMSUB(1,IMAGINARY(P399)))),IMPRODUCT($Q$3,(IMSUB(1,IMAGINARY(Q399)))),IMPRODUCT($R$3,(IMSUB(1,IMAGINARY(R399))))),0)</f>
        <v>#VALUE!</v>
      </c>
      <c r="T399" s="9" t="n">
        <f aca="false">ROUND(U399/$U$3*100, 0)</f>
        <v>0</v>
      </c>
      <c r="U399" s="10" t="n">
        <f aca="false">SUM(M399:R399)</f>
        <v>0</v>
      </c>
      <c r="AD399" s="9" t="e">
        <f aca="false">ROUND((AF399*100)/IMSUM(IMPRODUCT($X$3,(IMSUB(1,IMAGINARY(X399)))),IMPRODUCT($Y$3,(IMSUB(1,IMAGINARY(Y399)))),IMPRODUCT($Z$3,(IMSUB(1,IMAGINARY(Z399)))),IMPRODUCT($AA$3,(IMSUB(1,IMAGINARY(AA399)))),IMPRODUCT($AB$3,(IMSUB(1,IMAGINARY(AB399)))),IMPRODUCT($AC$3,(IMSUB(1,IMAGINARY(AC399))))),0)</f>
        <v>#VALUE!</v>
      </c>
      <c r="AE399" s="9" t="n">
        <f aca="false">ROUND(AF399/$AF$3*100, 0)</f>
        <v>0</v>
      </c>
      <c r="AF399" s="10" t="n">
        <f aca="false">SUM(X399:AC399)</f>
        <v>0</v>
      </c>
      <c r="AO399" s="9" t="e">
        <f aca="false">ROUND((AQ399*100)/IMSUM(IMPRODUCT($AI$3,(IMSUB(1,IMAGINARY(AI399)))),IMPRODUCT($AJ$3,(IMSUB(1,IMAGINARY(AJ399)))),IMPRODUCT($AK$3,(IMSUB(1,IMAGINARY(AK399)))),IMPRODUCT($AL$3,(IMSUB(1,IMAGINARY(AL399)))),IMPRODUCT($AM$3,(IMSUB(1,IMAGINARY(AM399)))),IMPRODUCT($AN$3,(IMSUB(1,IMAGINARY(AN399))))),0)</f>
        <v>#VALUE!</v>
      </c>
      <c r="AP399" s="9" t="n">
        <f aca="false">ROUND(AQ399/$AQ$3*100, 0)</f>
        <v>0</v>
      </c>
      <c r="AQ399" s="10" t="n">
        <f aca="false">SUM(AI399:AN399)</f>
        <v>0</v>
      </c>
      <c r="AZ399" s="9" t="e">
        <f aca="false">ROUND((BB399*100)/IMSUM(IMPRODUCT($AT$3,(IMSUB(1,IMAGINARY(AT399)))),IMPRODUCT($AU$3,(IMSUB(1,IMAGINARY(AU399)))),IMPRODUCT($AV$3,(IMSUB(1,IMAGINARY(AV399)))),IMPRODUCT($AW$3,(IMSUB(1,IMAGINARY(AW399)))),IMPRODUCT($AX$3,(IMSUB(1,IMAGINARY(AX399)))),IMPRODUCT($AY$3,(IMSUB(1,IMAGINARY(AY399))))),0)</f>
        <v>#VALUE!</v>
      </c>
      <c r="BA399" s="12" t="n">
        <f aca="false">ROUND(BB399/$BB$3*100, 0)</f>
        <v>0</v>
      </c>
      <c r="BB399" s="10" t="n">
        <f aca="false">SUM(AT399:AY399)</f>
        <v>0</v>
      </c>
      <c r="BE399" s="15" t="e">
        <f aca="false">INDEX($J$3:$J$1000,MATCH($BD399,$A$3:$A$1000,0),1)</f>
        <v>#N/A</v>
      </c>
      <c r="BF399" s="9" t="e">
        <f aca="false">INDEX($U$3:$U$1000,MATCH($BD399,$L$3:$L$1000,0),1)</f>
        <v>#N/A</v>
      </c>
      <c r="BG399" s="9" t="e">
        <f aca="false">INDEX($AF$3:$AF$1000,MATCH($BD399,$W$3:$W$1000,0),1)</f>
        <v>#N/A</v>
      </c>
      <c r="BH399" s="9" t="e">
        <f aca="false">INDEX($AQ$3:$AQ$1000,MATCH($BD399,$AH$3:$AH$1000,0),1)</f>
        <v>#N/A</v>
      </c>
      <c r="BI399" s="9" t="e">
        <f aca="false">INDEX($BB$3:$BB$1000,MATCH($BD399,$AS$3:$AS$1000,0),1)</f>
        <v>#N/A</v>
      </c>
      <c r="BJ399" s="9" t="e">
        <f aca="false">ROUND((BL399*100)/(BN399+BO399+BP399+BQ399+BR399),0)</f>
        <v>#N/A</v>
      </c>
      <c r="BK399" s="9" t="n">
        <f aca="false">ROUND(BL399*100/$BL$3,0)</f>
        <v>0</v>
      </c>
      <c r="BL399" s="9" t="e">
        <f aca="false">SUM(BE399:BI399)</f>
        <v>#N/A</v>
      </c>
      <c r="BN399" s="15" t="e">
        <f aca="false">IMSUM(IMPRODUCT($B$3,(IMSUB(1,IMAGINARY(INDEX($B$3:$B$1000,MATCH($BD399,$A$3:$A$1000,0),1))))),IMPRODUCT($C$3,(IMSUB(1,IMAGINARY(INDEX($C$3:$C$1000,MATCH($BD399,$A$3:$A$1000,0),1))))),IMPRODUCT($D$3,(IMSUB(1,IMAGINARY(INDEX($D$3:$D$1000,MATCH($BD399,$A$3:$A$1000,0),1))))),IMPRODUCT($E$3,(IMSUB(1,IMAGINARY(INDEX($E$3:$E$1000,MATCH($BD399,$A$3:$A$1000,0),1))))),IMPRODUCT($F$3,(IMSUB(1,IMAGINARY(INDEX($F$3:$F$1000,MATCH($BD399,$A$3:$A$1000,0),1))))),IMPRODUCT($G$3,(IMSUB(1,IMAGINARY(INDEX($G$3:$G$1000,MATCH($BD399,$A$3:$A$1000,0),1))))))</f>
        <v>#N/A</v>
      </c>
      <c r="BO399" s="15" t="e">
        <f aca="false">IMSUM(IMPRODUCT($M$3,(IMSUB(1,IMAGINARY(INDEX($M$3:$M$1000,MATCH($BD399,$L$3:$L$1000,0),1))))),IMPRODUCT($N$3,(IMSUB(1,IMAGINARY(INDEX($N$3:$N$1000,MATCH($BD399,$L$3:$L$1000,0),1))))),IMPRODUCT($O$3,(IMSUB(1,IMAGINARY(INDEX($O$3:$O$1000,MATCH($BD399,$L$3:$L$1000,0),1))))),IMPRODUCT($P$3,(IMSUB(1,IMAGINARY(INDEX($P$3:$P$1000,MATCH($BD399,$L$3:$L$1000,0),1))))),IMPRODUCT($Q$3,(IMSUB(1,IMAGINARY(INDEX($Q$3:$Q$1000,MATCH($BD399,$L$3:$L$1000,0),1))))),IMPRODUCT($R$3,(IMSUB(1,IMAGINARY(INDEX($R$3:$R$1000,MATCH($BD399,$L$3:$L$1000,0),1))))))</f>
        <v>#N/A</v>
      </c>
      <c r="BP399" s="15" t="e">
        <f aca="false">IMSUM(IMPRODUCT($X$3,(IMSUB(1,IMAGINARY(INDEX($X$3:$X$1000,MATCH($BD399,$W$3:$W$1000,0),1))))),IMPRODUCT($Y$3,(IMSUB(1,IMAGINARY(INDEX($Y$3:$Y$1000,MATCH($BD399,$W$3:$W$1000,0),1))))),IMPRODUCT($Z$3,(IMSUB(1,IMAGINARY(INDEX($Z$3:$Z$1000,MATCH($BD399,$W$3:$W$1000,0),1))))),IMPRODUCT($AA$3,(IMSUB(1,IMAGINARY(INDEX($AA$3:$AA$1000,MATCH($BD399,$W$3:$W$1000,0),1))))),IMPRODUCT($AB$3,(IMSUB(1,IMAGINARY(INDEX($AB$3:$AB$1000,MATCH($BD399,$W$3:$W$1000,0),1))))),IMPRODUCT($AC$3,(IMSUB(1,IMAGINARY(INDEX($AC$3:$AC$1000,MATCH($BD399,$W$3:$W$1000,0),1))))))</f>
        <v>#N/A</v>
      </c>
      <c r="BQ399" s="15" t="e">
        <f aca="false">IMSUM(IMPRODUCT($AI$3,(IMSUB(1,IMAGINARY(INDEX($AI$3:$AI$1000,MATCH($BD399,$AH$3:$AH$1000,0),1))))),IMPRODUCT($AJ$3,(IMSUB(1,IMAGINARY(INDEX($AJ$3:$AJ$1000,MATCH($BD399,$AH$3:$AH$1000,0),1))))),IMPRODUCT($AK$3,(IMSUB(1,IMAGINARY(INDEX($AK$3:$AK$1000,MATCH($BD399,$AH$3:$AH$1000,0),1))))),IMPRODUCT($AL$3,(IMSUB(1,IMAGINARY(INDEX($AL$3:$AL$1000,MATCH($BD399,$AH$3:$AH$1000,0),1))))),IMPRODUCT($AM$3,(IMSUB(1,IMAGINARY(INDEX($AM$3:$AM$1000,MATCH($BD399,$AH$3:$AH$1000,0),1))))),IMPRODUCT($AN$3,(IMSUB(1,IMAGINARY(INDEX($AN$3:$AN$1000,MATCH($BD399,$AH$3:$AH$1000,0),1))))))</f>
        <v>#N/A</v>
      </c>
      <c r="BR399" s="15" t="e">
        <f aca="false">IMSUM(IMPRODUCT($AT$3,(IMSUB(1,IMAGINARY(INDEX($AT$3:$AT$1000,MATCH($BD399,$AS$3:$AS$1000,0),1))))),IMPRODUCT($AU$3,(IMSUB(1,IMAGINARY(INDEX($AU$3:$AU$1000,MATCH($BD399,$AS$3:$AS$1000,0),1))))),IMPRODUCT($AV$3,(IMSUB(1,IMAGINARY(INDEX($AV$3:$AV$1000,MATCH($BD399,$AS$3:$AS$1000,0),1))))),IMPRODUCT($AW$3,(IMSUB(1,IMAGINARY(INDEX($AW$3:$AW$1000,MATCH($BD399,$AS$3:$AS$1000,0),1))))),IMPRODUCT($AX$3,(IMSUB(1,IMAGINARY(INDEX($AX$3:$AX$1000,MATCH($BD399,$AS$3:$AS$1000,0),1))))),IMPRODUCT($AY$3,(IMSUB(1,IMAGINARY(INDEX($AY$3:$AY$1000,MATCH($BD399,$AS$3:$AS$1000,0),1))))))</f>
        <v>#N/A</v>
      </c>
    </row>
    <row r="400" customFormat="false" ht="13.8" hidden="false" customHeight="false" outlineLevel="0" collapsed="false">
      <c r="H400" s="15" t="e">
        <f aca="false">ROUND((J400*100)/IMSUM(IMPRODUCT($B$3,(IMSUB(1,IMAGINARY(B400)))),IMPRODUCT($C$3,(IMSUB(1,IMAGINARY(C400)))),IMPRODUCT($D$3,(IMSUB(1,IMAGINARY(D400)))),IMPRODUCT($E$3,(IMSUB(1,IMAGINARY(E400)))),IMPRODUCT($F$3,(IMSUB(1,IMAGINARY(F400)))),IMPRODUCT($G$3,(IMSUB(1,IMAGINARY(G400))))),0)</f>
        <v>#VALUE!</v>
      </c>
      <c r="I400" s="15" t="n">
        <f aca="false">ROUND(J400/$J$3*100, 0)</f>
        <v>0</v>
      </c>
      <c r="J400" s="16" t="n">
        <f aca="false">SUM(B400:G400)</f>
        <v>0</v>
      </c>
      <c r="S400" s="9" t="e">
        <f aca="false">ROUND((U400*100)/IMSUM(IMPRODUCT($M$3,(IMSUB(1,IMAGINARY(M400)))),IMPRODUCT($N$3,(IMSUB(1,IMAGINARY(N400)))),IMPRODUCT($O$3,(IMSUB(1,IMAGINARY(O400)))),IMPRODUCT($P$3,(IMSUB(1,IMAGINARY(P400)))),IMPRODUCT($Q$3,(IMSUB(1,IMAGINARY(Q400)))),IMPRODUCT($R$3,(IMSUB(1,IMAGINARY(R400))))),0)</f>
        <v>#VALUE!</v>
      </c>
      <c r="T400" s="9" t="n">
        <f aca="false">ROUND(U400/$U$3*100, 0)</f>
        <v>0</v>
      </c>
      <c r="U400" s="10" t="n">
        <f aca="false">SUM(M400:R400)</f>
        <v>0</v>
      </c>
      <c r="AD400" s="9" t="e">
        <f aca="false">ROUND((AF400*100)/IMSUM(IMPRODUCT($X$3,(IMSUB(1,IMAGINARY(X400)))),IMPRODUCT($Y$3,(IMSUB(1,IMAGINARY(Y400)))),IMPRODUCT($Z$3,(IMSUB(1,IMAGINARY(Z400)))),IMPRODUCT($AA$3,(IMSUB(1,IMAGINARY(AA400)))),IMPRODUCT($AB$3,(IMSUB(1,IMAGINARY(AB400)))),IMPRODUCT($AC$3,(IMSUB(1,IMAGINARY(AC400))))),0)</f>
        <v>#VALUE!</v>
      </c>
      <c r="AE400" s="9" t="n">
        <f aca="false">ROUND(AF400/$AF$3*100, 0)</f>
        <v>0</v>
      </c>
      <c r="AF400" s="10" t="n">
        <f aca="false">SUM(X400:AC400)</f>
        <v>0</v>
      </c>
      <c r="AO400" s="9" t="e">
        <f aca="false">ROUND((AQ400*100)/IMSUM(IMPRODUCT($AI$3,(IMSUB(1,IMAGINARY(AI400)))),IMPRODUCT($AJ$3,(IMSUB(1,IMAGINARY(AJ400)))),IMPRODUCT($AK$3,(IMSUB(1,IMAGINARY(AK400)))),IMPRODUCT($AL$3,(IMSUB(1,IMAGINARY(AL400)))),IMPRODUCT($AM$3,(IMSUB(1,IMAGINARY(AM400)))),IMPRODUCT($AN$3,(IMSUB(1,IMAGINARY(AN400))))),0)</f>
        <v>#VALUE!</v>
      </c>
      <c r="AP400" s="9" t="n">
        <f aca="false">ROUND(AQ400/$AQ$3*100, 0)</f>
        <v>0</v>
      </c>
      <c r="AQ400" s="10" t="n">
        <f aca="false">SUM(AI400:AN400)</f>
        <v>0</v>
      </c>
      <c r="AZ400" s="9" t="e">
        <f aca="false">ROUND((BB400*100)/IMSUM(IMPRODUCT($AT$3,(IMSUB(1,IMAGINARY(AT400)))),IMPRODUCT($AU$3,(IMSUB(1,IMAGINARY(AU400)))),IMPRODUCT($AV$3,(IMSUB(1,IMAGINARY(AV400)))),IMPRODUCT($AW$3,(IMSUB(1,IMAGINARY(AW400)))),IMPRODUCT($AX$3,(IMSUB(1,IMAGINARY(AX400)))),IMPRODUCT($AY$3,(IMSUB(1,IMAGINARY(AY400))))),0)</f>
        <v>#VALUE!</v>
      </c>
      <c r="BA400" s="12" t="n">
        <f aca="false">ROUND(BB400/$BB$3*100, 0)</f>
        <v>0</v>
      </c>
      <c r="BB400" s="10" t="n">
        <f aca="false">SUM(AT400:AY400)</f>
        <v>0</v>
      </c>
      <c r="BE400" s="15" t="e">
        <f aca="false">INDEX($J$3:$J$1000,MATCH($BD400,$A$3:$A$1000,0),1)</f>
        <v>#N/A</v>
      </c>
      <c r="BF400" s="9" t="e">
        <f aca="false">INDEX($U$3:$U$1000,MATCH($BD400,$L$3:$L$1000,0),1)</f>
        <v>#N/A</v>
      </c>
      <c r="BG400" s="9" t="e">
        <f aca="false">INDEX($AF$3:$AF$1000,MATCH($BD400,$W$3:$W$1000,0),1)</f>
        <v>#N/A</v>
      </c>
      <c r="BH400" s="9" t="e">
        <f aca="false">INDEX($AQ$3:$AQ$1000,MATCH($BD400,$AH$3:$AH$1000,0),1)</f>
        <v>#N/A</v>
      </c>
      <c r="BI400" s="9" t="e">
        <f aca="false">INDEX($BB$3:$BB$1000,MATCH($BD400,$AS$3:$AS$1000,0),1)</f>
        <v>#N/A</v>
      </c>
      <c r="BJ400" s="9" t="e">
        <f aca="false">ROUND((BL400*100)/(BN400+BO400+BP400+BQ400+BR400),0)</f>
        <v>#N/A</v>
      </c>
      <c r="BK400" s="9" t="n">
        <f aca="false">ROUND(BL400*100/$BL$3,0)</f>
        <v>0</v>
      </c>
      <c r="BL400" s="9" t="e">
        <f aca="false">SUM(BE400:BI400)</f>
        <v>#N/A</v>
      </c>
      <c r="BN400" s="15" t="e">
        <f aca="false">IMSUM(IMPRODUCT($B$3,(IMSUB(1,IMAGINARY(INDEX($B$3:$B$1000,MATCH($BD400,$A$3:$A$1000,0),1))))),IMPRODUCT($C$3,(IMSUB(1,IMAGINARY(INDEX($C$3:$C$1000,MATCH($BD400,$A$3:$A$1000,0),1))))),IMPRODUCT($D$3,(IMSUB(1,IMAGINARY(INDEX($D$3:$D$1000,MATCH($BD400,$A$3:$A$1000,0),1))))),IMPRODUCT($E$3,(IMSUB(1,IMAGINARY(INDEX($E$3:$E$1000,MATCH($BD400,$A$3:$A$1000,0),1))))),IMPRODUCT($F$3,(IMSUB(1,IMAGINARY(INDEX($F$3:$F$1000,MATCH($BD400,$A$3:$A$1000,0),1))))),IMPRODUCT($G$3,(IMSUB(1,IMAGINARY(INDEX($G$3:$G$1000,MATCH($BD400,$A$3:$A$1000,0),1))))))</f>
        <v>#N/A</v>
      </c>
      <c r="BO400" s="15" t="e">
        <f aca="false">IMSUM(IMPRODUCT($M$3,(IMSUB(1,IMAGINARY(INDEX($M$3:$M$1000,MATCH($BD400,$L$3:$L$1000,0),1))))),IMPRODUCT($N$3,(IMSUB(1,IMAGINARY(INDEX($N$3:$N$1000,MATCH($BD400,$L$3:$L$1000,0),1))))),IMPRODUCT($O$3,(IMSUB(1,IMAGINARY(INDEX($O$3:$O$1000,MATCH($BD400,$L$3:$L$1000,0),1))))),IMPRODUCT($P$3,(IMSUB(1,IMAGINARY(INDEX($P$3:$P$1000,MATCH($BD400,$L$3:$L$1000,0),1))))),IMPRODUCT($Q$3,(IMSUB(1,IMAGINARY(INDEX($Q$3:$Q$1000,MATCH($BD400,$L$3:$L$1000,0),1))))),IMPRODUCT($R$3,(IMSUB(1,IMAGINARY(INDEX($R$3:$R$1000,MATCH($BD400,$L$3:$L$1000,0),1))))))</f>
        <v>#N/A</v>
      </c>
      <c r="BP400" s="15" t="e">
        <f aca="false">IMSUM(IMPRODUCT($X$3,(IMSUB(1,IMAGINARY(INDEX($X$3:$X$1000,MATCH($BD400,$W$3:$W$1000,0),1))))),IMPRODUCT($Y$3,(IMSUB(1,IMAGINARY(INDEX($Y$3:$Y$1000,MATCH($BD400,$W$3:$W$1000,0),1))))),IMPRODUCT($Z$3,(IMSUB(1,IMAGINARY(INDEX($Z$3:$Z$1000,MATCH($BD400,$W$3:$W$1000,0),1))))),IMPRODUCT($AA$3,(IMSUB(1,IMAGINARY(INDEX($AA$3:$AA$1000,MATCH($BD400,$W$3:$W$1000,0),1))))),IMPRODUCT($AB$3,(IMSUB(1,IMAGINARY(INDEX($AB$3:$AB$1000,MATCH($BD400,$W$3:$W$1000,0),1))))),IMPRODUCT($AC$3,(IMSUB(1,IMAGINARY(INDEX($AC$3:$AC$1000,MATCH($BD400,$W$3:$W$1000,0),1))))))</f>
        <v>#N/A</v>
      </c>
      <c r="BQ400" s="15" t="e">
        <f aca="false">IMSUM(IMPRODUCT($AI$3,(IMSUB(1,IMAGINARY(INDEX($AI$3:$AI$1000,MATCH($BD400,$AH$3:$AH$1000,0),1))))),IMPRODUCT($AJ$3,(IMSUB(1,IMAGINARY(INDEX($AJ$3:$AJ$1000,MATCH($BD400,$AH$3:$AH$1000,0),1))))),IMPRODUCT($AK$3,(IMSUB(1,IMAGINARY(INDEX($AK$3:$AK$1000,MATCH($BD400,$AH$3:$AH$1000,0),1))))),IMPRODUCT($AL$3,(IMSUB(1,IMAGINARY(INDEX($AL$3:$AL$1000,MATCH($BD400,$AH$3:$AH$1000,0),1))))),IMPRODUCT($AM$3,(IMSUB(1,IMAGINARY(INDEX($AM$3:$AM$1000,MATCH($BD400,$AH$3:$AH$1000,0),1))))),IMPRODUCT($AN$3,(IMSUB(1,IMAGINARY(INDEX($AN$3:$AN$1000,MATCH($BD400,$AH$3:$AH$1000,0),1))))))</f>
        <v>#N/A</v>
      </c>
      <c r="BR400" s="15" t="e">
        <f aca="false">IMSUM(IMPRODUCT($AT$3,(IMSUB(1,IMAGINARY(INDEX($AT$3:$AT$1000,MATCH($BD400,$AS$3:$AS$1000,0),1))))),IMPRODUCT($AU$3,(IMSUB(1,IMAGINARY(INDEX($AU$3:$AU$1000,MATCH($BD400,$AS$3:$AS$1000,0),1))))),IMPRODUCT($AV$3,(IMSUB(1,IMAGINARY(INDEX($AV$3:$AV$1000,MATCH($BD400,$AS$3:$AS$1000,0),1))))),IMPRODUCT($AW$3,(IMSUB(1,IMAGINARY(INDEX($AW$3:$AW$1000,MATCH($BD400,$AS$3:$AS$1000,0),1))))),IMPRODUCT($AX$3,(IMSUB(1,IMAGINARY(INDEX($AX$3:$AX$1000,MATCH($BD400,$AS$3:$AS$1000,0),1))))),IMPRODUCT($AY$3,(IMSUB(1,IMAGINARY(INDEX($AY$3:$AY$1000,MATCH($BD400,$AS$3:$AS$1000,0),1))))))</f>
        <v>#N/A</v>
      </c>
    </row>
    <row r="401" customFormat="false" ht="13.8" hidden="false" customHeight="false" outlineLevel="0" collapsed="false">
      <c r="H401" s="15" t="e">
        <f aca="false">ROUND((J401*100)/IMSUM(IMPRODUCT($B$3,(IMSUB(1,IMAGINARY(B401)))),IMPRODUCT($C$3,(IMSUB(1,IMAGINARY(C401)))),IMPRODUCT($D$3,(IMSUB(1,IMAGINARY(D401)))),IMPRODUCT($E$3,(IMSUB(1,IMAGINARY(E401)))),IMPRODUCT($F$3,(IMSUB(1,IMAGINARY(F401)))),IMPRODUCT($G$3,(IMSUB(1,IMAGINARY(G401))))),0)</f>
        <v>#VALUE!</v>
      </c>
      <c r="I401" s="15" t="n">
        <f aca="false">ROUND(J401/$J$3*100, 0)</f>
        <v>0</v>
      </c>
      <c r="J401" s="16" t="n">
        <f aca="false">SUM(B401:G401)</f>
        <v>0</v>
      </c>
      <c r="S401" s="9" t="e">
        <f aca="false">ROUND((U401*100)/IMSUM(IMPRODUCT($M$3,(IMSUB(1,IMAGINARY(M401)))),IMPRODUCT($N$3,(IMSUB(1,IMAGINARY(N401)))),IMPRODUCT($O$3,(IMSUB(1,IMAGINARY(O401)))),IMPRODUCT($P$3,(IMSUB(1,IMAGINARY(P401)))),IMPRODUCT($Q$3,(IMSUB(1,IMAGINARY(Q401)))),IMPRODUCT($R$3,(IMSUB(1,IMAGINARY(R401))))),0)</f>
        <v>#VALUE!</v>
      </c>
      <c r="T401" s="9" t="n">
        <f aca="false">ROUND(U401/$U$3*100, 0)</f>
        <v>0</v>
      </c>
      <c r="U401" s="10" t="n">
        <f aca="false">SUM(M401:R401)</f>
        <v>0</v>
      </c>
      <c r="AD401" s="9" t="e">
        <f aca="false">ROUND((AF401*100)/IMSUM(IMPRODUCT($X$3,(IMSUB(1,IMAGINARY(X401)))),IMPRODUCT($Y$3,(IMSUB(1,IMAGINARY(Y401)))),IMPRODUCT($Z$3,(IMSUB(1,IMAGINARY(Z401)))),IMPRODUCT($AA$3,(IMSUB(1,IMAGINARY(AA401)))),IMPRODUCT($AB$3,(IMSUB(1,IMAGINARY(AB401)))),IMPRODUCT($AC$3,(IMSUB(1,IMAGINARY(AC401))))),0)</f>
        <v>#VALUE!</v>
      </c>
      <c r="AE401" s="9" t="n">
        <f aca="false">ROUND(AF401/$AF$3*100, 0)</f>
        <v>0</v>
      </c>
      <c r="AF401" s="10" t="n">
        <f aca="false">SUM(X401:AC401)</f>
        <v>0</v>
      </c>
      <c r="AO401" s="9" t="e">
        <f aca="false">ROUND((AQ401*100)/IMSUM(IMPRODUCT($AI$3,(IMSUB(1,IMAGINARY(AI401)))),IMPRODUCT($AJ$3,(IMSUB(1,IMAGINARY(AJ401)))),IMPRODUCT($AK$3,(IMSUB(1,IMAGINARY(AK401)))),IMPRODUCT($AL$3,(IMSUB(1,IMAGINARY(AL401)))),IMPRODUCT($AM$3,(IMSUB(1,IMAGINARY(AM401)))),IMPRODUCT($AN$3,(IMSUB(1,IMAGINARY(AN401))))),0)</f>
        <v>#VALUE!</v>
      </c>
      <c r="AP401" s="9" t="n">
        <f aca="false">ROUND(AQ401/$AQ$3*100, 0)</f>
        <v>0</v>
      </c>
      <c r="AQ401" s="10" t="n">
        <f aca="false">SUM(AI401:AN401)</f>
        <v>0</v>
      </c>
      <c r="AZ401" s="9" t="e">
        <f aca="false">ROUND((BB401*100)/IMSUM(IMPRODUCT($AT$3,(IMSUB(1,IMAGINARY(AT401)))),IMPRODUCT($AU$3,(IMSUB(1,IMAGINARY(AU401)))),IMPRODUCT($AV$3,(IMSUB(1,IMAGINARY(AV401)))),IMPRODUCT($AW$3,(IMSUB(1,IMAGINARY(AW401)))),IMPRODUCT($AX$3,(IMSUB(1,IMAGINARY(AX401)))),IMPRODUCT($AY$3,(IMSUB(1,IMAGINARY(AY401))))),0)</f>
        <v>#VALUE!</v>
      </c>
      <c r="BA401" s="12" t="n">
        <f aca="false">ROUND(BB401/$BB$3*100, 0)</f>
        <v>0</v>
      </c>
      <c r="BB401" s="10" t="n">
        <f aca="false">SUM(AT401:AY401)</f>
        <v>0</v>
      </c>
      <c r="BE401" s="15" t="e">
        <f aca="false">INDEX($J$3:$J$1000,MATCH($BD401,$A$3:$A$1000,0),1)</f>
        <v>#N/A</v>
      </c>
      <c r="BF401" s="9" t="e">
        <f aca="false">INDEX($U$3:$U$1000,MATCH($BD401,$L$3:$L$1000,0),1)</f>
        <v>#N/A</v>
      </c>
      <c r="BG401" s="9" t="e">
        <f aca="false">INDEX($AF$3:$AF$1000,MATCH($BD401,$W$3:$W$1000,0),1)</f>
        <v>#N/A</v>
      </c>
      <c r="BH401" s="9" t="e">
        <f aca="false">INDEX($AQ$3:$AQ$1000,MATCH($BD401,$AH$3:$AH$1000,0),1)</f>
        <v>#N/A</v>
      </c>
      <c r="BI401" s="9" t="e">
        <f aca="false">INDEX($BB$3:$BB$1000,MATCH($BD401,$AS$3:$AS$1000,0),1)</f>
        <v>#N/A</v>
      </c>
      <c r="BJ401" s="9" t="e">
        <f aca="false">ROUND((BL401*100)/(BN401+BO401+BP401+BQ401+BR401),0)</f>
        <v>#N/A</v>
      </c>
      <c r="BK401" s="9" t="n">
        <f aca="false">ROUND(BL401*100/$BL$3,0)</f>
        <v>0</v>
      </c>
      <c r="BL401" s="9" t="e">
        <f aca="false">SUM(BE401:BI401)</f>
        <v>#N/A</v>
      </c>
      <c r="BN401" s="15" t="e">
        <f aca="false">IMSUM(IMPRODUCT($B$3,(IMSUB(1,IMAGINARY(INDEX($B$3:$B$1000,MATCH($BD401,$A$3:$A$1000,0),1))))),IMPRODUCT($C$3,(IMSUB(1,IMAGINARY(INDEX($C$3:$C$1000,MATCH($BD401,$A$3:$A$1000,0),1))))),IMPRODUCT($D$3,(IMSUB(1,IMAGINARY(INDEX($D$3:$D$1000,MATCH($BD401,$A$3:$A$1000,0),1))))),IMPRODUCT($E$3,(IMSUB(1,IMAGINARY(INDEX($E$3:$E$1000,MATCH($BD401,$A$3:$A$1000,0),1))))),IMPRODUCT($F$3,(IMSUB(1,IMAGINARY(INDEX($F$3:$F$1000,MATCH($BD401,$A$3:$A$1000,0),1))))),IMPRODUCT($G$3,(IMSUB(1,IMAGINARY(INDEX($G$3:$G$1000,MATCH($BD401,$A$3:$A$1000,0),1))))))</f>
        <v>#N/A</v>
      </c>
      <c r="BO401" s="15" t="e">
        <f aca="false">IMSUM(IMPRODUCT($M$3,(IMSUB(1,IMAGINARY(INDEX($M$3:$M$1000,MATCH($BD401,$L$3:$L$1000,0),1))))),IMPRODUCT($N$3,(IMSUB(1,IMAGINARY(INDEX($N$3:$N$1000,MATCH($BD401,$L$3:$L$1000,0),1))))),IMPRODUCT($O$3,(IMSUB(1,IMAGINARY(INDEX($O$3:$O$1000,MATCH($BD401,$L$3:$L$1000,0),1))))),IMPRODUCT($P$3,(IMSUB(1,IMAGINARY(INDEX($P$3:$P$1000,MATCH($BD401,$L$3:$L$1000,0),1))))),IMPRODUCT($Q$3,(IMSUB(1,IMAGINARY(INDEX($Q$3:$Q$1000,MATCH($BD401,$L$3:$L$1000,0),1))))),IMPRODUCT($R$3,(IMSUB(1,IMAGINARY(INDEX($R$3:$R$1000,MATCH($BD401,$L$3:$L$1000,0),1))))))</f>
        <v>#N/A</v>
      </c>
      <c r="BP401" s="15" t="e">
        <f aca="false">IMSUM(IMPRODUCT($X$3,(IMSUB(1,IMAGINARY(INDEX($X$3:$X$1000,MATCH($BD401,$W$3:$W$1000,0),1))))),IMPRODUCT($Y$3,(IMSUB(1,IMAGINARY(INDEX($Y$3:$Y$1000,MATCH($BD401,$W$3:$W$1000,0),1))))),IMPRODUCT($Z$3,(IMSUB(1,IMAGINARY(INDEX($Z$3:$Z$1000,MATCH($BD401,$W$3:$W$1000,0),1))))),IMPRODUCT($AA$3,(IMSUB(1,IMAGINARY(INDEX($AA$3:$AA$1000,MATCH($BD401,$W$3:$W$1000,0),1))))),IMPRODUCT($AB$3,(IMSUB(1,IMAGINARY(INDEX($AB$3:$AB$1000,MATCH($BD401,$W$3:$W$1000,0),1))))),IMPRODUCT($AC$3,(IMSUB(1,IMAGINARY(INDEX($AC$3:$AC$1000,MATCH($BD401,$W$3:$W$1000,0),1))))))</f>
        <v>#N/A</v>
      </c>
      <c r="BQ401" s="15" t="e">
        <f aca="false">IMSUM(IMPRODUCT($AI$3,(IMSUB(1,IMAGINARY(INDEX($AI$3:$AI$1000,MATCH($BD401,$AH$3:$AH$1000,0),1))))),IMPRODUCT($AJ$3,(IMSUB(1,IMAGINARY(INDEX($AJ$3:$AJ$1000,MATCH($BD401,$AH$3:$AH$1000,0),1))))),IMPRODUCT($AK$3,(IMSUB(1,IMAGINARY(INDEX($AK$3:$AK$1000,MATCH($BD401,$AH$3:$AH$1000,0),1))))),IMPRODUCT($AL$3,(IMSUB(1,IMAGINARY(INDEX($AL$3:$AL$1000,MATCH($BD401,$AH$3:$AH$1000,0),1))))),IMPRODUCT($AM$3,(IMSUB(1,IMAGINARY(INDEX($AM$3:$AM$1000,MATCH($BD401,$AH$3:$AH$1000,0),1))))),IMPRODUCT($AN$3,(IMSUB(1,IMAGINARY(INDEX($AN$3:$AN$1000,MATCH($BD401,$AH$3:$AH$1000,0),1))))))</f>
        <v>#N/A</v>
      </c>
      <c r="BR401" s="15" t="e">
        <f aca="false">IMSUM(IMPRODUCT($AT$3,(IMSUB(1,IMAGINARY(INDEX($AT$3:$AT$1000,MATCH($BD401,$AS$3:$AS$1000,0),1))))),IMPRODUCT($AU$3,(IMSUB(1,IMAGINARY(INDEX($AU$3:$AU$1000,MATCH($BD401,$AS$3:$AS$1000,0),1))))),IMPRODUCT($AV$3,(IMSUB(1,IMAGINARY(INDEX($AV$3:$AV$1000,MATCH($BD401,$AS$3:$AS$1000,0),1))))),IMPRODUCT($AW$3,(IMSUB(1,IMAGINARY(INDEX($AW$3:$AW$1000,MATCH($BD401,$AS$3:$AS$1000,0),1))))),IMPRODUCT($AX$3,(IMSUB(1,IMAGINARY(INDEX($AX$3:$AX$1000,MATCH($BD401,$AS$3:$AS$1000,0),1))))),IMPRODUCT($AY$3,(IMSUB(1,IMAGINARY(INDEX($AY$3:$AY$1000,MATCH($BD401,$AS$3:$AS$1000,0),1))))))</f>
        <v>#N/A</v>
      </c>
    </row>
    <row r="402" customFormat="false" ht="13.8" hidden="false" customHeight="false" outlineLevel="0" collapsed="false">
      <c r="H402" s="15" t="e">
        <f aca="false">ROUND((J402*100)/IMSUM(IMPRODUCT($B$3,(IMSUB(1,IMAGINARY(B402)))),IMPRODUCT($C$3,(IMSUB(1,IMAGINARY(C402)))),IMPRODUCT($D$3,(IMSUB(1,IMAGINARY(D402)))),IMPRODUCT($E$3,(IMSUB(1,IMAGINARY(E402)))),IMPRODUCT($F$3,(IMSUB(1,IMAGINARY(F402)))),IMPRODUCT($G$3,(IMSUB(1,IMAGINARY(G402))))),0)</f>
        <v>#VALUE!</v>
      </c>
      <c r="I402" s="15" t="n">
        <f aca="false">ROUND(J402/$J$3*100, 0)</f>
        <v>0</v>
      </c>
      <c r="J402" s="16" t="n">
        <f aca="false">SUM(B402:G402)</f>
        <v>0</v>
      </c>
      <c r="S402" s="9" t="e">
        <f aca="false">ROUND((U402*100)/IMSUM(IMPRODUCT($M$3,(IMSUB(1,IMAGINARY(M402)))),IMPRODUCT($N$3,(IMSUB(1,IMAGINARY(N402)))),IMPRODUCT($O$3,(IMSUB(1,IMAGINARY(O402)))),IMPRODUCT($P$3,(IMSUB(1,IMAGINARY(P402)))),IMPRODUCT($Q$3,(IMSUB(1,IMAGINARY(Q402)))),IMPRODUCT($R$3,(IMSUB(1,IMAGINARY(R402))))),0)</f>
        <v>#VALUE!</v>
      </c>
      <c r="T402" s="9" t="n">
        <f aca="false">ROUND(U402/$U$3*100, 0)</f>
        <v>0</v>
      </c>
      <c r="U402" s="10" t="n">
        <f aca="false">SUM(M402:R402)</f>
        <v>0</v>
      </c>
      <c r="AD402" s="9" t="e">
        <f aca="false">ROUND((AF402*100)/IMSUM(IMPRODUCT($X$3,(IMSUB(1,IMAGINARY(X402)))),IMPRODUCT($Y$3,(IMSUB(1,IMAGINARY(Y402)))),IMPRODUCT($Z$3,(IMSUB(1,IMAGINARY(Z402)))),IMPRODUCT($AA$3,(IMSUB(1,IMAGINARY(AA402)))),IMPRODUCT($AB$3,(IMSUB(1,IMAGINARY(AB402)))),IMPRODUCT($AC$3,(IMSUB(1,IMAGINARY(AC402))))),0)</f>
        <v>#VALUE!</v>
      </c>
      <c r="AE402" s="9" t="n">
        <f aca="false">ROUND(AF402/$AF$3*100, 0)</f>
        <v>0</v>
      </c>
      <c r="AF402" s="10" t="n">
        <f aca="false">SUM(X402:AC402)</f>
        <v>0</v>
      </c>
      <c r="AO402" s="9" t="e">
        <f aca="false">ROUND((AQ402*100)/IMSUM(IMPRODUCT($AI$3,(IMSUB(1,IMAGINARY(AI402)))),IMPRODUCT($AJ$3,(IMSUB(1,IMAGINARY(AJ402)))),IMPRODUCT($AK$3,(IMSUB(1,IMAGINARY(AK402)))),IMPRODUCT($AL$3,(IMSUB(1,IMAGINARY(AL402)))),IMPRODUCT($AM$3,(IMSUB(1,IMAGINARY(AM402)))),IMPRODUCT($AN$3,(IMSUB(1,IMAGINARY(AN402))))),0)</f>
        <v>#VALUE!</v>
      </c>
      <c r="AP402" s="9" t="n">
        <f aca="false">ROUND(AQ402/$AQ$3*100, 0)</f>
        <v>0</v>
      </c>
      <c r="AQ402" s="10" t="n">
        <f aca="false">SUM(AI402:AN402)</f>
        <v>0</v>
      </c>
      <c r="AZ402" s="9" t="e">
        <f aca="false">ROUND((BB402*100)/IMSUM(IMPRODUCT($AT$3,(IMSUB(1,IMAGINARY(AT402)))),IMPRODUCT($AU$3,(IMSUB(1,IMAGINARY(AU402)))),IMPRODUCT($AV$3,(IMSUB(1,IMAGINARY(AV402)))),IMPRODUCT($AW$3,(IMSUB(1,IMAGINARY(AW402)))),IMPRODUCT($AX$3,(IMSUB(1,IMAGINARY(AX402)))),IMPRODUCT($AY$3,(IMSUB(1,IMAGINARY(AY402))))),0)</f>
        <v>#VALUE!</v>
      </c>
      <c r="BA402" s="12" t="n">
        <f aca="false">ROUND(BB402/$BB$3*100, 0)</f>
        <v>0</v>
      </c>
      <c r="BB402" s="10" t="n">
        <f aca="false">SUM(AT402:AY402)</f>
        <v>0</v>
      </c>
      <c r="BE402" s="15" t="e">
        <f aca="false">INDEX($J$3:$J$1000,MATCH($BD402,$A$3:$A$1000,0),1)</f>
        <v>#N/A</v>
      </c>
      <c r="BF402" s="9" t="e">
        <f aca="false">INDEX($U$3:$U$1000,MATCH($BD402,$L$3:$L$1000,0),1)</f>
        <v>#N/A</v>
      </c>
      <c r="BG402" s="9" t="e">
        <f aca="false">INDEX($AF$3:$AF$1000,MATCH($BD402,$W$3:$W$1000,0),1)</f>
        <v>#N/A</v>
      </c>
      <c r="BH402" s="9" t="e">
        <f aca="false">INDEX($AQ$3:$AQ$1000,MATCH($BD402,$AH$3:$AH$1000,0),1)</f>
        <v>#N/A</v>
      </c>
      <c r="BI402" s="9" t="e">
        <f aca="false">INDEX($BB$3:$BB$1000,MATCH($BD402,$AS$3:$AS$1000,0),1)</f>
        <v>#N/A</v>
      </c>
      <c r="BJ402" s="9" t="e">
        <f aca="false">ROUND((BL402*100)/(BN402+BO402+BP402+BQ402+BR402),0)</f>
        <v>#N/A</v>
      </c>
      <c r="BK402" s="9" t="n">
        <f aca="false">ROUND(BL402*100/$BL$3,0)</f>
        <v>0</v>
      </c>
      <c r="BL402" s="9" t="e">
        <f aca="false">SUM(BE402:BI402)</f>
        <v>#N/A</v>
      </c>
      <c r="BN402" s="15" t="e">
        <f aca="false">IMSUM(IMPRODUCT($B$3,(IMSUB(1,IMAGINARY(INDEX($B$3:$B$1000,MATCH($BD402,$A$3:$A$1000,0),1))))),IMPRODUCT($C$3,(IMSUB(1,IMAGINARY(INDEX($C$3:$C$1000,MATCH($BD402,$A$3:$A$1000,0),1))))),IMPRODUCT($D$3,(IMSUB(1,IMAGINARY(INDEX($D$3:$D$1000,MATCH($BD402,$A$3:$A$1000,0),1))))),IMPRODUCT($E$3,(IMSUB(1,IMAGINARY(INDEX($E$3:$E$1000,MATCH($BD402,$A$3:$A$1000,0),1))))),IMPRODUCT($F$3,(IMSUB(1,IMAGINARY(INDEX($F$3:$F$1000,MATCH($BD402,$A$3:$A$1000,0),1))))),IMPRODUCT($G$3,(IMSUB(1,IMAGINARY(INDEX($G$3:$G$1000,MATCH($BD402,$A$3:$A$1000,0),1))))))</f>
        <v>#N/A</v>
      </c>
      <c r="BO402" s="15" t="e">
        <f aca="false">IMSUM(IMPRODUCT($M$3,(IMSUB(1,IMAGINARY(INDEX($M$3:$M$1000,MATCH($BD402,$L$3:$L$1000,0),1))))),IMPRODUCT($N$3,(IMSUB(1,IMAGINARY(INDEX($N$3:$N$1000,MATCH($BD402,$L$3:$L$1000,0),1))))),IMPRODUCT($O$3,(IMSUB(1,IMAGINARY(INDEX($O$3:$O$1000,MATCH($BD402,$L$3:$L$1000,0),1))))),IMPRODUCT($P$3,(IMSUB(1,IMAGINARY(INDEX($P$3:$P$1000,MATCH($BD402,$L$3:$L$1000,0),1))))),IMPRODUCT($Q$3,(IMSUB(1,IMAGINARY(INDEX($Q$3:$Q$1000,MATCH($BD402,$L$3:$L$1000,0),1))))),IMPRODUCT($R$3,(IMSUB(1,IMAGINARY(INDEX($R$3:$R$1000,MATCH($BD402,$L$3:$L$1000,0),1))))))</f>
        <v>#N/A</v>
      </c>
      <c r="BP402" s="15" t="e">
        <f aca="false">IMSUM(IMPRODUCT($X$3,(IMSUB(1,IMAGINARY(INDEX($X$3:$X$1000,MATCH($BD402,$W$3:$W$1000,0),1))))),IMPRODUCT($Y$3,(IMSUB(1,IMAGINARY(INDEX($Y$3:$Y$1000,MATCH($BD402,$W$3:$W$1000,0),1))))),IMPRODUCT($Z$3,(IMSUB(1,IMAGINARY(INDEX($Z$3:$Z$1000,MATCH($BD402,$W$3:$W$1000,0),1))))),IMPRODUCT($AA$3,(IMSUB(1,IMAGINARY(INDEX($AA$3:$AA$1000,MATCH($BD402,$W$3:$W$1000,0),1))))),IMPRODUCT($AB$3,(IMSUB(1,IMAGINARY(INDEX($AB$3:$AB$1000,MATCH($BD402,$W$3:$W$1000,0),1))))),IMPRODUCT($AC$3,(IMSUB(1,IMAGINARY(INDEX($AC$3:$AC$1000,MATCH($BD402,$W$3:$W$1000,0),1))))))</f>
        <v>#N/A</v>
      </c>
      <c r="BQ402" s="15" t="e">
        <f aca="false">IMSUM(IMPRODUCT($AI$3,(IMSUB(1,IMAGINARY(INDEX($AI$3:$AI$1000,MATCH($BD402,$AH$3:$AH$1000,0),1))))),IMPRODUCT($AJ$3,(IMSUB(1,IMAGINARY(INDEX($AJ$3:$AJ$1000,MATCH($BD402,$AH$3:$AH$1000,0),1))))),IMPRODUCT($AK$3,(IMSUB(1,IMAGINARY(INDEX($AK$3:$AK$1000,MATCH($BD402,$AH$3:$AH$1000,0),1))))),IMPRODUCT($AL$3,(IMSUB(1,IMAGINARY(INDEX($AL$3:$AL$1000,MATCH($BD402,$AH$3:$AH$1000,0),1))))),IMPRODUCT($AM$3,(IMSUB(1,IMAGINARY(INDEX($AM$3:$AM$1000,MATCH($BD402,$AH$3:$AH$1000,0),1))))),IMPRODUCT($AN$3,(IMSUB(1,IMAGINARY(INDEX($AN$3:$AN$1000,MATCH($BD402,$AH$3:$AH$1000,0),1))))))</f>
        <v>#N/A</v>
      </c>
      <c r="BR402" s="15" t="e">
        <f aca="false">IMSUM(IMPRODUCT($AT$3,(IMSUB(1,IMAGINARY(INDEX($AT$3:$AT$1000,MATCH($BD402,$AS$3:$AS$1000,0),1))))),IMPRODUCT($AU$3,(IMSUB(1,IMAGINARY(INDEX($AU$3:$AU$1000,MATCH($BD402,$AS$3:$AS$1000,0),1))))),IMPRODUCT($AV$3,(IMSUB(1,IMAGINARY(INDEX($AV$3:$AV$1000,MATCH($BD402,$AS$3:$AS$1000,0),1))))),IMPRODUCT($AW$3,(IMSUB(1,IMAGINARY(INDEX($AW$3:$AW$1000,MATCH($BD402,$AS$3:$AS$1000,0),1))))),IMPRODUCT($AX$3,(IMSUB(1,IMAGINARY(INDEX($AX$3:$AX$1000,MATCH($BD402,$AS$3:$AS$1000,0),1))))),IMPRODUCT($AY$3,(IMSUB(1,IMAGINARY(INDEX($AY$3:$AY$1000,MATCH($BD402,$AS$3:$AS$1000,0),1))))))</f>
        <v>#N/A</v>
      </c>
    </row>
    <row r="403" customFormat="false" ht="13.8" hidden="false" customHeight="false" outlineLevel="0" collapsed="false">
      <c r="H403" s="15" t="e">
        <f aca="false">ROUND((J403*100)/IMSUM(IMPRODUCT($B$3,(IMSUB(1,IMAGINARY(B403)))),IMPRODUCT($C$3,(IMSUB(1,IMAGINARY(C403)))),IMPRODUCT($D$3,(IMSUB(1,IMAGINARY(D403)))),IMPRODUCT($E$3,(IMSUB(1,IMAGINARY(E403)))),IMPRODUCT($F$3,(IMSUB(1,IMAGINARY(F403)))),IMPRODUCT($G$3,(IMSUB(1,IMAGINARY(G403))))),0)</f>
        <v>#VALUE!</v>
      </c>
      <c r="I403" s="15" t="n">
        <f aca="false">ROUND(J403/$J$3*100, 0)</f>
        <v>0</v>
      </c>
      <c r="J403" s="16" t="n">
        <f aca="false">SUM(B403:G403)</f>
        <v>0</v>
      </c>
      <c r="S403" s="9" t="e">
        <f aca="false">ROUND((U403*100)/IMSUM(IMPRODUCT($M$3,(IMSUB(1,IMAGINARY(M403)))),IMPRODUCT($N$3,(IMSUB(1,IMAGINARY(N403)))),IMPRODUCT($O$3,(IMSUB(1,IMAGINARY(O403)))),IMPRODUCT($P$3,(IMSUB(1,IMAGINARY(P403)))),IMPRODUCT($Q$3,(IMSUB(1,IMAGINARY(Q403)))),IMPRODUCT($R$3,(IMSUB(1,IMAGINARY(R403))))),0)</f>
        <v>#VALUE!</v>
      </c>
      <c r="T403" s="9" t="n">
        <f aca="false">ROUND(U403/$U$3*100, 0)</f>
        <v>0</v>
      </c>
      <c r="U403" s="10" t="n">
        <f aca="false">SUM(M403:R403)</f>
        <v>0</v>
      </c>
      <c r="AD403" s="9" t="e">
        <f aca="false">ROUND((AF403*100)/IMSUM(IMPRODUCT($X$3,(IMSUB(1,IMAGINARY(X403)))),IMPRODUCT($Y$3,(IMSUB(1,IMAGINARY(Y403)))),IMPRODUCT($Z$3,(IMSUB(1,IMAGINARY(Z403)))),IMPRODUCT($AA$3,(IMSUB(1,IMAGINARY(AA403)))),IMPRODUCT($AB$3,(IMSUB(1,IMAGINARY(AB403)))),IMPRODUCT($AC$3,(IMSUB(1,IMAGINARY(AC403))))),0)</f>
        <v>#VALUE!</v>
      </c>
      <c r="AE403" s="9" t="n">
        <f aca="false">ROUND(AF403/$AF$3*100, 0)</f>
        <v>0</v>
      </c>
      <c r="AF403" s="10" t="n">
        <f aca="false">SUM(X403:AC403)</f>
        <v>0</v>
      </c>
      <c r="AO403" s="9" t="e">
        <f aca="false">ROUND((AQ403*100)/IMSUM(IMPRODUCT($AI$3,(IMSUB(1,IMAGINARY(AI403)))),IMPRODUCT($AJ$3,(IMSUB(1,IMAGINARY(AJ403)))),IMPRODUCT($AK$3,(IMSUB(1,IMAGINARY(AK403)))),IMPRODUCT($AL$3,(IMSUB(1,IMAGINARY(AL403)))),IMPRODUCT($AM$3,(IMSUB(1,IMAGINARY(AM403)))),IMPRODUCT($AN$3,(IMSUB(1,IMAGINARY(AN403))))),0)</f>
        <v>#VALUE!</v>
      </c>
      <c r="AP403" s="9" t="n">
        <f aca="false">ROUND(AQ403/$AQ$3*100, 0)</f>
        <v>0</v>
      </c>
      <c r="AQ403" s="10" t="n">
        <f aca="false">SUM(AI403:AN403)</f>
        <v>0</v>
      </c>
      <c r="AZ403" s="9" t="e">
        <f aca="false">ROUND((BB403*100)/IMSUM(IMPRODUCT($AT$3,(IMSUB(1,IMAGINARY(AT403)))),IMPRODUCT($AU$3,(IMSUB(1,IMAGINARY(AU403)))),IMPRODUCT($AV$3,(IMSUB(1,IMAGINARY(AV403)))),IMPRODUCT($AW$3,(IMSUB(1,IMAGINARY(AW403)))),IMPRODUCT($AX$3,(IMSUB(1,IMAGINARY(AX403)))),IMPRODUCT($AY$3,(IMSUB(1,IMAGINARY(AY403))))),0)</f>
        <v>#VALUE!</v>
      </c>
      <c r="BA403" s="12" t="n">
        <f aca="false">ROUND(BB403/$BB$3*100, 0)</f>
        <v>0</v>
      </c>
      <c r="BB403" s="10" t="n">
        <f aca="false">SUM(AT403:AY403)</f>
        <v>0</v>
      </c>
      <c r="BE403" s="15" t="e">
        <f aca="false">INDEX($J$3:$J$1000,MATCH($BD403,$A$3:$A$1000,0),1)</f>
        <v>#N/A</v>
      </c>
      <c r="BF403" s="9" t="e">
        <f aca="false">INDEX($U$3:$U$1000,MATCH($BD403,$L$3:$L$1000,0),1)</f>
        <v>#N/A</v>
      </c>
      <c r="BG403" s="9" t="e">
        <f aca="false">INDEX($AF$3:$AF$1000,MATCH($BD403,$W$3:$W$1000,0),1)</f>
        <v>#N/A</v>
      </c>
      <c r="BH403" s="9" t="e">
        <f aca="false">INDEX($AQ$3:$AQ$1000,MATCH($BD403,$AH$3:$AH$1000,0),1)</f>
        <v>#N/A</v>
      </c>
      <c r="BI403" s="9" t="e">
        <f aca="false">INDEX($BB$3:$BB$1000,MATCH($BD403,$AS$3:$AS$1000,0),1)</f>
        <v>#N/A</v>
      </c>
      <c r="BJ403" s="9" t="e">
        <f aca="false">ROUND((BL403*100)/(BN403+BO403+BP403+BQ403+BR403),0)</f>
        <v>#N/A</v>
      </c>
      <c r="BK403" s="9" t="n">
        <f aca="false">ROUND(BL403*100/$BL$3,0)</f>
        <v>0</v>
      </c>
      <c r="BL403" s="9" t="e">
        <f aca="false">SUM(BE403:BI403)</f>
        <v>#N/A</v>
      </c>
      <c r="BN403" s="15" t="e">
        <f aca="false">IMSUM(IMPRODUCT($B$3,(IMSUB(1,IMAGINARY(INDEX($B$3:$B$1000,MATCH($BD403,$A$3:$A$1000,0),1))))),IMPRODUCT($C$3,(IMSUB(1,IMAGINARY(INDEX($C$3:$C$1000,MATCH($BD403,$A$3:$A$1000,0),1))))),IMPRODUCT($D$3,(IMSUB(1,IMAGINARY(INDEX($D$3:$D$1000,MATCH($BD403,$A$3:$A$1000,0),1))))),IMPRODUCT($E$3,(IMSUB(1,IMAGINARY(INDEX($E$3:$E$1000,MATCH($BD403,$A$3:$A$1000,0),1))))),IMPRODUCT($F$3,(IMSUB(1,IMAGINARY(INDEX($F$3:$F$1000,MATCH($BD403,$A$3:$A$1000,0),1))))),IMPRODUCT($G$3,(IMSUB(1,IMAGINARY(INDEX($G$3:$G$1000,MATCH($BD403,$A$3:$A$1000,0),1))))))</f>
        <v>#N/A</v>
      </c>
      <c r="BO403" s="15" t="e">
        <f aca="false">IMSUM(IMPRODUCT($M$3,(IMSUB(1,IMAGINARY(INDEX($M$3:$M$1000,MATCH($BD403,$L$3:$L$1000,0),1))))),IMPRODUCT($N$3,(IMSUB(1,IMAGINARY(INDEX($N$3:$N$1000,MATCH($BD403,$L$3:$L$1000,0),1))))),IMPRODUCT($O$3,(IMSUB(1,IMAGINARY(INDEX($O$3:$O$1000,MATCH($BD403,$L$3:$L$1000,0),1))))),IMPRODUCT($P$3,(IMSUB(1,IMAGINARY(INDEX($P$3:$P$1000,MATCH($BD403,$L$3:$L$1000,0),1))))),IMPRODUCT($Q$3,(IMSUB(1,IMAGINARY(INDEX($Q$3:$Q$1000,MATCH($BD403,$L$3:$L$1000,0),1))))),IMPRODUCT($R$3,(IMSUB(1,IMAGINARY(INDEX($R$3:$R$1000,MATCH($BD403,$L$3:$L$1000,0),1))))))</f>
        <v>#N/A</v>
      </c>
      <c r="BP403" s="15" t="e">
        <f aca="false">IMSUM(IMPRODUCT($X$3,(IMSUB(1,IMAGINARY(INDEX($X$3:$X$1000,MATCH($BD403,$W$3:$W$1000,0),1))))),IMPRODUCT($Y$3,(IMSUB(1,IMAGINARY(INDEX($Y$3:$Y$1000,MATCH($BD403,$W$3:$W$1000,0),1))))),IMPRODUCT($Z$3,(IMSUB(1,IMAGINARY(INDEX($Z$3:$Z$1000,MATCH($BD403,$W$3:$W$1000,0),1))))),IMPRODUCT($AA$3,(IMSUB(1,IMAGINARY(INDEX($AA$3:$AA$1000,MATCH($BD403,$W$3:$W$1000,0),1))))),IMPRODUCT($AB$3,(IMSUB(1,IMAGINARY(INDEX($AB$3:$AB$1000,MATCH($BD403,$W$3:$W$1000,0),1))))),IMPRODUCT($AC$3,(IMSUB(1,IMAGINARY(INDEX($AC$3:$AC$1000,MATCH($BD403,$W$3:$W$1000,0),1))))))</f>
        <v>#N/A</v>
      </c>
      <c r="BQ403" s="15" t="e">
        <f aca="false">IMSUM(IMPRODUCT($AI$3,(IMSUB(1,IMAGINARY(INDEX($AI$3:$AI$1000,MATCH($BD403,$AH$3:$AH$1000,0),1))))),IMPRODUCT($AJ$3,(IMSUB(1,IMAGINARY(INDEX($AJ$3:$AJ$1000,MATCH($BD403,$AH$3:$AH$1000,0),1))))),IMPRODUCT($AK$3,(IMSUB(1,IMAGINARY(INDEX($AK$3:$AK$1000,MATCH($BD403,$AH$3:$AH$1000,0),1))))),IMPRODUCT($AL$3,(IMSUB(1,IMAGINARY(INDEX($AL$3:$AL$1000,MATCH($BD403,$AH$3:$AH$1000,0),1))))),IMPRODUCT($AM$3,(IMSUB(1,IMAGINARY(INDEX($AM$3:$AM$1000,MATCH($BD403,$AH$3:$AH$1000,0),1))))),IMPRODUCT($AN$3,(IMSUB(1,IMAGINARY(INDEX($AN$3:$AN$1000,MATCH($BD403,$AH$3:$AH$1000,0),1))))))</f>
        <v>#N/A</v>
      </c>
      <c r="BR403" s="15" t="e">
        <f aca="false">IMSUM(IMPRODUCT($AT$3,(IMSUB(1,IMAGINARY(INDEX($AT$3:$AT$1000,MATCH($BD403,$AS$3:$AS$1000,0),1))))),IMPRODUCT($AU$3,(IMSUB(1,IMAGINARY(INDEX($AU$3:$AU$1000,MATCH($BD403,$AS$3:$AS$1000,0),1))))),IMPRODUCT($AV$3,(IMSUB(1,IMAGINARY(INDEX($AV$3:$AV$1000,MATCH($BD403,$AS$3:$AS$1000,0),1))))),IMPRODUCT($AW$3,(IMSUB(1,IMAGINARY(INDEX($AW$3:$AW$1000,MATCH($BD403,$AS$3:$AS$1000,0),1))))),IMPRODUCT($AX$3,(IMSUB(1,IMAGINARY(INDEX($AX$3:$AX$1000,MATCH($BD403,$AS$3:$AS$1000,0),1))))),IMPRODUCT($AY$3,(IMSUB(1,IMAGINARY(INDEX($AY$3:$AY$1000,MATCH($BD403,$AS$3:$AS$1000,0),1))))))</f>
        <v>#N/A</v>
      </c>
    </row>
    <row r="404" customFormat="false" ht="13.8" hidden="false" customHeight="false" outlineLevel="0" collapsed="false">
      <c r="H404" s="15" t="e">
        <f aca="false">ROUND((J404*100)/IMSUM(IMPRODUCT($B$3,(IMSUB(1,IMAGINARY(B404)))),IMPRODUCT($C$3,(IMSUB(1,IMAGINARY(C404)))),IMPRODUCT($D$3,(IMSUB(1,IMAGINARY(D404)))),IMPRODUCT($E$3,(IMSUB(1,IMAGINARY(E404)))),IMPRODUCT($F$3,(IMSUB(1,IMAGINARY(F404)))),IMPRODUCT($G$3,(IMSUB(1,IMAGINARY(G404))))),0)</f>
        <v>#VALUE!</v>
      </c>
      <c r="I404" s="15" t="n">
        <f aca="false">ROUND(J404/$J$3*100, 0)</f>
        <v>0</v>
      </c>
      <c r="J404" s="16" t="n">
        <f aca="false">SUM(B404:G404)</f>
        <v>0</v>
      </c>
      <c r="S404" s="9" t="e">
        <f aca="false">ROUND((U404*100)/IMSUM(IMPRODUCT($M$3,(IMSUB(1,IMAGINARY(M404)))),IMPRODUCT($N$3,(IMSUB(1,IMAGINARY(N404)))),IMPRODUCT($O$3,(IMSUB(1,IMAGINARY(O404)))),IMPRODUCT($P$3,(IMSUB(1,IMAGINARY(P404)))),IMPRODUCT($Q$3,(IMSUB(1,IMAGINARY(Q404)))),IMPRODUCT($R$3,(IMSUB(1,IMAGINARY(R404))))),0)</f>
        <v>#VALUE!</v>
      </c>
      <c r="T404" s="9" t="n">
        <f aca="false">ROUND(U404/$U$3*100, 0)</f>
        <v>0</v>
      </c>
      <c r="U404" s="10" t="n">
        <f aca="false">SUM(M404:R404)</f>
        <v>0</v>
      </c>
      <c r="AD404" s="9" t="e">
        <f aca="false">ROUND((AF404*100)/IMSUM(IMPRODUCT($X$3,(IMSUB(1,IMAGINARY(X404)))),IMPRODUCT($Y$3,(IMSUB(1,IMAGINARY(Y404)))),IMPRODUCT($Z$3,(IMSUB(1,IMAGINARY(Z404)))),IMPRODUCT($AA$3,(IMSUB(1,IMAGINARY(AA404)))),IMPRODUCT($AB$3,(IMSUB(1,IMAGINARY(AB404)))),IMPRODUCT($AC$3,(IMSUB(1,IMAGINARY(AC404))))),0)</f>
        <v>#VALUE!</v>
      </c>
      <c r="AE404" s="9" t="n">
        <f aca="false">ROUND(AF404/$AF$3*100, 0)</f>
        <v>0</v>
      </c>
      <c r="AF404" s="10" t="n">
        <f aca="false">SUM(X404:AC404)</f>
        <v>0</v>
      </c>
      <c r="AO404" s="9" t="e">
        <f aca="false">ROUND((AQ404*100)/IMSUM(IMPRODUCT($AI$3,(IMSUB(1,IMAGINARY(AI404)))),IMPRODUCT($AJ$3,(IMSUB(1,IMAGINARY(AJ404)))),IMPRODUCT($AK$3,(IMSUB(1,IMAGINARY(AK404)))),IMPRODUCT($AL$3,(IMSUB(1,IMAGINARY(AL404)))),IMPRODUCT($AM$3,(IMSUB(1,IMAGINARY(AM404)))),IMPRODUCT($AN$3,(IMSUB(1,IMAGINARY(AN404))))),0)</f>
        <v>#VALUE!</v>
      </c>
      <c r="AP404" s="9" t="n">
        <f aca="false">ROUND(AQ404/$AQ$3*100, 0)</f>
        <v>0</v>
      </c>
      <c r="AQ404" s="10" t="n">
        <f aca="false">SUM(AI404:AN404)</f>
        <v>0</v>
      </c>
      <c r="AZ404" s="9" t="e">
        <f aca="false">ROUND((BB404*100)/IMSUM(IMPRODUCT($AT$3,(IMSUB(1,IMAGINARY(AT404)))),IMPRODUCT($AU$3,(IMSUB(1,IMAGINARY(AU404)))),IMPRODUCT($AV$3,(IMSUB(1,IMAGINARY(AV404)))),IMPRODUCT($AW$3,(IMSUB(1,IMAGINARY(AW404)))),IMPRODUCT($AX$3,(IMSUB(1,IMAGINARY(AX404)))),IMPRODUCT($AY$3,(IMSUB(1,IMAGINARY(AY404))))),0)</f>
        <v>#VALUE!</v>
      </c>
      <c r="BA404" s="12" t="n">
        <f aca="false">ROUND(BB404/$BB$3*100, 0)</f>
        <v>0</v>
      </c>
      <c r="BB404" s="10" t="n">
        <f aca="false">SUM(AT404:AY404)</f>
        <v>0</v>
      </c>
      <c r="BE404" s="15" t="e">
        <f aca="false">INDEX($J$3:$J$1000,MATCH($BD404,$A$3:$A$1000,0),1)</f>
        <v>#N/A</v>
      </c>
      <c r="BF404" s="9" t="e">
        <f aca="false">INDEX($U$3:$U$1000,MATCH($BD404,$L$3:$L$1000,0),1)</f>
        <v>#N/A</v>
      </c>
      <c r="BG404" s="9" t="e">
        <f aca="false">INDEX($AF$3:$AF$1000,MATCH($BD404,$W$3:$W$1000,0),1)</f>
        <v>#N/A</v>
      </c>
      <c r="BH404" s="9" t="e">
        <f aca="false">INDEX($AQ$3:$AQ$1000,MATCH($BD404,$AH$3:$AH$1000,0),1)</f>
        <v>#N/A</v>
      </c>
      <c r="BI404" s="9" t="e">
        <f aca="false">INDEX($BB$3:$BB$1000,MATCH($BD404,$AS$3:$AS$1000,0),1)</f>
        <v>#N/A</v>
      </c>
      <c r="BJ404" s="9" t="e">
        <f aca="false">ROUND((BL404*100)/(BN404+BO404+BP404+BQ404+BR404),0)</f>
        <v>#N/A</v>
      </c>
      <c r="BK404" s="9" t="n">
        <f aca="false">ROUND(BL404*100/$BL$3,0)</f>
        <v>0</v>
      </c>
      <c r="BL404" s="9" t="e">
        <f aca="false">SUM(BE404:BI404)</f>
        <v>#N/A</v>
      </c>
      <c r="BN404" s="15" t="e">
        <f aca="false">IMSUM(IMPRODUCT($B$3,(IMSUB(1,IMAGINARY(INDEX($B$3:$B$1000,MATCH($BD404,$A$3:$A$1000,0),1))))),IMPRODUCT($C$3,(IMSUB(1,IMAGINARY(INDEX($C$3:$C$1000,MATCH($BD404,$A$3:$A$1000,0),1))))),IMPRODUCT($D$3,(IMSUB(1,IMAGINARY(INDEX($D$3:$D$1000,MATCH($BD404,$A$3:$A$1000,0),1))))),IMPRODUCT($E$3,(IMSUB(1,IMAGINARY(INDEX($E$3:$E$1000,MATCH($BD404,$A$3:$A$1000,0),1))))),IMPRODUCT($F$3,(IMSUB(1,IMAGINARY(INDEX($F$3:$F$1000,MATCH($BD404,$A$3:$A$1000,0),1))))),IMPRODUCT($G$3,(IMSUB(1,IMAGINARY(INDEX($G$3:$G$1000,MATCH($BD404,$A$3:$A$1000,0),1))))))</f>
        <v>#N/A</v>
      </c>
      <c r="BO404" s="15" t="e">
        <f aca="false">IMSUM(IMPRODUCT($M$3,(IMSUB(1,IMAGINARY(INDEX($M$3:$M$1000,MATCH($BD404,$L$3:$L$1000,0),1))))),IMPRODUCT($N$3,(IMSUB(1,IMAGINARY(INDEX($N$3:$N$1000,MATCH($BD404,$L$3:$L$1000,0),1))))),IMPRODUCT($O$3,(IMSUB(1,IMAGINARY(INDEX($O$3:$O$1000,MATCH($BD404,$L$3:$L$1000,0),1))))),IMPRODUCT($P$3,(IMSUB(1,IMAGINARY(INDEX($P$3:$P$1000,MATCH($BD404,$L$3:$L$1000,0),1))))),IMPRODUCT($Q$3,(IMSUB(1,IMAGINARY(INDEX($Q$3:$Q$1000,MATCH($BD404,$L$3:$L$1000,0),1))))),IMPRODUCT($R$3,(IMSUB(1,IMAGINARY(INDEX($R$3:$R$1000,MATCH($BD404,$L$3:$L$1000,0),1))))))</f>
        <v>#N/A</v>
      </c>
      <c r="BP404" s="15" t="e">
        <f aca="false">IMSUM(IMPRODUCT($X$3,(IMSUB(1,IMAGINARY(INDEX($X$3:$X$1000,MATCH($BD404,$W$3:$W$1000,0),1))))),IMPRODUCT($Y$3,(IMSUB(1,IMAGINARY(INDEX($Y$3:$Y$1000,MATCH($BD404,$W$3:$W$1000,0),1))))),IMPRODUCT($Z$3,(IMSUB(1,IMAGINARY(INDEX($Z$3:$Z$1000,MATCH($BD404,$W$3:$W$1000,0),1))))),IMPRODUCT($AA$3,(IMSUB(1,IMAGINARY(INDEX($AA$3:$AA$1000,MATCH($BD404,$W$3:$W$1000,0),1))))),IMPRODUCT($AB$3,(IMSUB(1,IMAGINARY(INDEX($AB$3:$AB$1000,MATCH($BD404,$W$3:$W$1000,0),1))))),IMPRODUCT($AC$3,(IMSUB(1,IMAGINARY(INDEX($AC$3:$AC$1000,MATCH($BD404,$W$3:$W$1000,0),1))))))</f>
        <v>#N/A</v>
      </c>
      <c r="BQ404" s="15" t="e">
        <f aca="false">IMSUM(IMPRODUCT($AI$3,(IMSUB(1,IMAGINARY(INDEX($AI$3:$AI$1000,MATCH($BD404,$AH$3:$AH$1000,0),1))))),IMPRODUCT($AJ$3,(IMSUB(1,IMAGINARY(INDEX($AJ$3:$AJ$1000,MATCH($BD404,$AH$3:$AH$1000,0),1))))),IMPRODUCT($AK$3,(IMSUB(1,IMAGINARY(INDEX($AK$3:$AK$1000,MATCH($BD404,$AH$3:$AH$1000,0),1))))),IMPRODUCT($AL$3,(IMSUB(1,IMAGINARY(INDEX($AL$3:$AL$1000,MATCH($BD404,$AH$3:$AH$1000,0),1))))),IMPRODUCT($AM$3,(IMSUB(1,IMAGINARY(INDEX($AM$3:$AM$1000,MATCH($BD404,$AH$3:$AH$1000,0),1))))),IMPRODUCT($AN$3,(IMSUB(1,IMAGINARY(INDEX($AN$3:$AN$1000,MATCH($BD404,$AH$3:$AH$1000,0),1))))))</f>
        <v>#N/A</v>
      </c>
      <c r="BR404" s="15" t="e">
        <f aca="false">IMSUM(IMPRODUCT($AT$3,(IMSUB(1,IMAGINARY(INDEX($AT$3:$AT$1000,MATCH($BD404,$AS$3:$AS$1000,0),1))))),IMPRODUCT($AU$3,(IMSUB(1,IMAGINARY(INDEX($AU$3:$AU$1000,MATCH($BD404,$AS$3:$AS$1000,0),1))))),IMPRODUCT($AV$3,(IMSUB(1,IMAGINARY(INDEX($AV$3:$AV$1000,MATCH($BD404,$AS$3:$AS$1000,0),1))))),IMPRODUCT($AW$3,(IMSUB(1,IMAGINARY(INDEX($AW$3:$AW$1000,MATCH($BD404,$AS$3:$AS$1000,0),1))))),IMPRODUCT($AX$3,(IMSUB(1,IMAGINARY(INDEX($AX$3:$AX$1000,MATCH($BD404,$AS$3:$AS$1000,0),1))))),IMPRODUCT($AY$3,(IMSUB(1,IMAGINARY(INDEX($AY$3:$AY$1000,MATCH($BD404,$AS$3:$AS$1000,0),1))))))</f>
        <v>#N/A</v>
      </c>
    </row>
    <row r="405" customFormat="false" ht="13.8" hidden="false" customHeight="false" outlineLevel="0" collapsed="false">
      <c r="H405" s="15" t="e">
        <f aca="false">ROUND((J405*100)/IMSUM(IMPRODUCT($B$3,(IMSUB(1,IMAGINARY(B405)))),IMPRODUCT($C$3,(IMSUB(1,IMAGINARY(C405)))),IMPRODUCT($D$3,(IMSUB(1,IMAGINARY(D405)))),IMPRODUCT($E$3,(IMSUB(1,IMAGINARY(E405)))),IMPRODUCT($F$3,(IMSUB(1,IMAGINARY(F405)))),IMPRODUCT($G$3,(IMSUB(1,IMAGINARY(G405))))),0)</f>
        <v>#VALUE!</v>
      </c>
      <c r="I405" s="15" t="n">
        <f aca="false">ROUND(J405/$J$3*100, 0)</f>
        <v>0</v>
      </c>
      <c r="J405" s="16" t="n">
        <f aca="false">SUM(B405:G405)</f>
        <v>0</v>
      </c>
      <c r="S405" s="9" t="e">
        <f aca="false">ROUND((U405*100)/IMSUM(IMPRODUCT($M$3,(IMSUB(1,IMAGINARY(M405)))),IMPRODUCT($N$3,(IMSUB(1,IMAGINARY(N405)))),IMPRODUCT($O$3,(IMSUB(1,IMAGINARY(O405)))),IMPRODUCT($P$3,(IMSUB(1,IMAGINARY(P405)))),IMPRODUCT($Q$3,(IMSUB(1,IMAGINARY(Q405)))),IMPRODUCT($R$3,(IMSUB(1,IMAGINARY(R405))))),0)</f>
        <v>#VALUE!</v>
      </c>
      <c r="T405" s="9" t="n">
        <f aca="false">ROUND(U405/$U$3*100, 0)</f>
        <v>0</v>
      </c>
      <c r="U405" s="10" t="n">
        <f aca="false">SUM(M405:R405)</f>
        <v>0</v>
      </c>
      <c r="AD405" s="9" t="e">
        <f aca="false">ROUND((AF405*100)/IMSUM(IMPRODUCT($X$3,(IMSUB(1,IMAGINARY(X405)))),IMPRODUCT($Y$3,(IMSUB(1,IMAGINARY(Y405)))),IMPRODUCT($Z$3,(IMSUB(1,IMAGINARY(Z405)))),IMPRODUCT($AA$3,(IMSUB(1,IMAGINARY(AA405)))),IMPRODUCT($AB$3,(IMSUB(1,IMAGINARY(AB405)))),IMPRODUCT($AC$3,(IMSUB(1,IMAGINARY(AC405))))),0)</f>
        <v>#VALUE!</v>
      </c>
      <c r="AE405" s="9" t="n">
        <f aca="false">ROUND(AF405/$AF$3*100, 0)</f>
        <v>0</v>
      </c>
      <c r="AF405" s="10" t="n">
        <f aca="false">SUM(X405:AC405)</f>
        <v>0</v>
      </c>
      <c r="AO405" s="9" t="e">
        <f aca="false">ROUND((AQ405*100)/IMSUM(IMPRODUCT($AI$3,(IMSUB(1,IMAGINARY(AI405)))),IMPRODUCT($AJ$3,(IMSUB(1,IMAGINARY(AJ405)))),IMPRODUCT($AK$3,(IMSUB(1,IMAGINARY(AK405)))),IMPRODUCT($AL$3,(IMSUB(1,IMAGINARY(AL405)))),IMPRODUCT($AM$3,(IMSUB(1,IMAGINARY(AM405)))),IMPRODUCT($AN$3,(IMSUB(1,IMAGINARY(AN405))))),0)</f>
        <v>#VALUE!</v>
      </c>
      <c r="AP405" s="9" t="n">
        <f aca="false">ROUND(AQ405/$AQ$3*100, 0)</f>
        <v>0</v>
      </c>
      <c r="AQ405" s="10" t="n">
        <f aca="false">SUM(AI405:AN405)</f>
        <v>0</v>
      </c>
      <c r="AZ405" s="9" t="e">
        <f aca="false">ROUND((BB405*100)/IMSUM(IMPRODUCT($AT$3,(IMSUB(1,IMAGINARY(AT405)))),IMPRODUCT($AU$3,(IMSUB(1,IMAGINARY(AU405)))),IMPRODUCT($AV$3,(IMSUB(1,IMAGINARY(AV405)))),IMPRODUCT($AW$3,(IMSUB(1,IMAGINARY(AW405)))),IMPRODUCT($AX$3,(IMSUB(1,IMAGINARY(AX405)))),IMPRODUCT($AY$3,(IMSUB(1,IMAGINARY(AY405))))),0)</f>
        <v>#VALUE!</v>
      </c>
      <c r="BA405" s="12" t="n">
        <f aca="false">ROUND(BB405/$BB$3*100, 0)</f>
        <v>0</v>
      </c>
      <c r="BB405" s="10" t="n">
        <f aca="false">SUM(AT405:AY405)</f>
        <v>0</v>
      </c>
      <c r="BE405" s="15" t="e">
        <f aca="false">INDEX($J$3:$J$1000,MATCH($BD405,$A$3:$A$1000,0),1)</f>
        <v>#N/A</v>
      </c>
      <c r="BF405" s="9" t="e">
        <f aca="false">INDEX($U$3:$U$1000,MATCH($BD405,$L$3:$L$1000,0),1)</f>
        <v>#N/A</v>
      </c>
      <c r="BG405" s="9" t="e">
        <f aca="false">INDEX($AF$3:$AF$1000,MATCH($BD405,$W$3:$W$1000,0),1)</f>
        <v>#N/A</v>
      </c>
      <c r="BH405" s="9" t="e">
        <f aca="false">INDEX($AQ$3:$AQ$1000,MATCH($BD405,$AH$3:$AH$1000,0),1)</f>
        <v>#N/A</v>
      </c>
      <c r="BI405" s="9" t="e">
        <f aca="false">INDEX($BB$3:$BB$1000,MATCH($BD405,$AS$3:$AS$1000,0),1)</f>
        <v>#N/A</v>
      </c>
      <c r="BJ405" s="9" t="e">
        <f aca="false">ROUND((BL405*100)/(BN405+BO405+BP405+BQ405+BR405),0)</f>
        <v>#N/A</v>
      </c>
      <c r="BK405" s="9" t="n">
        <f aca="false">ROUND(BL405*100/$BL$3,0)</f>
        <v>0</v>
      </c>
      <c r="BL405" s="9" t="e">
        <f aca="false">SUM(BE405:BI405)</f>
        <v>#N/A</v>
      </c>
      <c r="BN405" s="15" t="e">
        <f aca="false">IMSUM(IMPRODUCT($B$3,(IMSUB(1,IMAGINARY(INDEX($B$3:$B$1000,MATCH($BD405,$A$3:$A$1000,0),1))))),IMPRODUCT($C$3,(IMSUB(1,IMAGINARY(INDEX($C$3:$C$1000,MATCH($BD405,$A$3:$A$1000,0),1))))),IMPRODUCT($D$3,(IMSUB(1,IMAGINARY(INDEX($D$3:$D$1000,MATCH($BD405,$A$3:$A$1000,0),1))))),IMPRODUCT($E$3,(IMSUB(1,IMAGINARY(INDEX($E$3:$E$1000,MATCH($BD405,$A$3:$A$1000,0),1))))),IMPRODUCT($F$3,(IMSUB(1,IMAGINARY(INDEX($F$3:$F$1000,MATCH($BD405,$A$3:$A$1000,0),1))))),IMPRODUCT($G$3,(IMSUB(1,IMAGINARY(INDEX($G$3:$G$1000,MATCH($BD405,$A$3:$A$1000,0),1))))))</f>
        <v>#N/A</v>
      </c>
      <c r="BO405" s="15" t="e">
        <f aca="false">IMSUM(IMPRODUCT($M$3,(IMSUB(1,IMAGINARY(INDEX($M$3:$M$1000,MATCH($BD405,$L$3:$L$1000,0),1))))),IMPRODUCT($N$3,(IMSUB(1,IMAGINARY(INDEX($N$3:$N$1000,MATCH($BD405,$L$3:$L$1000,0),1))))),IMPRODUCT($O$3,(IMSUB(1,IMAGINARY(INDEX($O$3:$O$1000,MATCH($BD405,$L$3:$L$1000,0),1))))),IMPRODUCT($P$3,(IMSUB(1,IMAGINARY(INDEX($P$3:$P$1000,MATCH($BD405,$L$3:$L$1000,0),1))))),IMPRODUCT($Q$3,(IMSUB(1,IMAGINARY(INDEX($Q$3:$Q$1000,MATCH($BD405,$L$3:$L$1000,0),1))))),IMPRODUCT($R$3,(IMSUB(1,IMAGINARY(INDEX($R$3:$R$1000,MATCH($BD405,$L$3:$L$1000,0),1))))))</f>
        <v>#N/A</v>
      </c>
      <c r="BP405" s="15" t="e">
        <f aca="false">IMSUM(IMPRODUCT($X$3,(IMSUB(1,IMAGINARY(INDEX($X$3:$X$1000,MATCH($BD405,$W$3:$W$1000,0),1))))),IMPRODUCT($Y$3,(IMSUB(1,IMAGINARY(INDEX($Y$3:$Y$1000,MATCH($BD405,$W$3:$W$1000,0),1))))),IMPRODUCT($Z$3,(IMSUB(1,IMAGINARY(INDEX($Z$3:$Z$1000,MATCH($BD405,$W$3:$W$1000,0),1))))),IMPRODUCT($AA$3,(IMSUB(1,IMAGINARY(INDEX($AA$3:$AA$1000,MATCH($BD405,$W$3:$W$1000,0),1))))),IMPRODUCT($AB$3,(IMSUB(1,IMAGINARY(INDEX($AB$3:$AB$1000,MATCH($BD405,$W$3:$W$1000,0),1))))),IMPRODUCT($AC$3,(IMSUB(1,IMAGINARY(INDEX($AC$3:$AC$1000,MATCH($BD405,$W$3:$W$1000,0),1))))))</f>
        <v>#N/A</v>
      </c>
      <c r="BQ405" s="15" t="e">
        <f aca="false">IMSUM(IMPRODUCT($AI$3,(IMSUB(1,IMAGINARY(INDEX($AI$3:$AI$1000,MATCH($BD405,$AH$3:$AH$1000,0),1))))),IMPRODUCT($AJ$3,(IMSUB(1,IMAGINARY(INDEX($AJ$3:$AJ$1000,MATCH($BD405,$AH$3:$AH$1000,0),1))))),IMPRODUCT($AK$3,(IMSUB(1,IMAGINARY(INDEX($AK$3:$AK$1000,MATCH($BD405,$AH$3:$AH$1000,0),1))))),IMPRODUCT($AL$3,(IMSUB(1,IMAGINARY(INDEX($AL$3:$AL$1000,MATCH($BD405,$AH$3:$AH$1000,0),1))))),IMPRODUCT($AM$3,(IMSUB(1,IMAGINARY(INDEX($AM$3:$AM$1000,MATCH($BD405,$AH$3:$AH$1000,0),1))))),IMPRODUCT($AN$3,(IMSUB(1,IMAGINARY(INDEX($AN$3:$AN$1000,MATCH($BD405,$AH$3:$AH$1000,0),1))))))</f>
        <v>#N/A</v>
      </c>
      <c r="BR405" s="15" t="e">
        <f aca="false">IMSUM(IMPRODUCT($AT$3,(IMSUB(1,IMAGINARY(INDEX($AT$3:$AT$1000,MATCH($BD405,$AS$3:$AS$1000,0),1))))),IMPRODUCT($AU$3,(IMSUB(1,IMAGINARY(INDEX($AU$3:$AU$1000,MATCH($BD405,$AS$3:$AS$1000,0),1))))),IMPRODUCT($AV$3,(IMSUB(1,IMAGINARY(INDEX($AV$3:$AV$1000,MATCH($BD405,$AS$3:$AS$1000,0),1))))),IMPRODUCT($AW$3,(IMSUB(1,IMAGINARY(INDEX($AW$3:$AW$1000,MATCH($BD405,$AS$3:$AS$1000,0),1))))),IMPRODUCT($AX$3,(IMSUB(1,IMAGINARY(INDEX($AX$3:$AX$1000,MATCH($BD405,$AS$3:$AS$1000,0),1))))),IMPRODUCT($AY$3,(IMSUB(1,IMAGINARY(INDEX($AY$3:$AY$1000,MATCH($BD405,$AS$3:$AS$1000,0),1))))))</f>
        <v>#N/A</v>
      </c>
    </row>
    <row r="406" customFormat="false" ht="13.8" hidden="false" customHeight="false" outlineLevel="0" collapsed="false">
      <c r="H406" s="15" t="e">
        <f aca="false">ROUND((J406*100)/IMSUM(IMPRODUCT($B$3,(IMSUB(1,IMAGINARY(B406)))),IMPRODUCT($C$3,(IMSUB(1,IMAGINARY(C406)))),IMPRODUCT($D$3,(IMSUB(1,IMAGINARY(D406)))),IMPRODUCT($E$3,(IMSUB(1,IMAGINARY(E406)))),IMPRODUCT($F$3,(IMSUB(1,IMAGINARY(F406)))),IMPRODUCT($G$3,(IMSUB(1,IMAGINARY(G406))))),0)</f>
        <v>#VALUE!</v>
      </c>
      <c r="I406" s="15" t="n">
        <f aca="false">ROUND(J406/$J$3*100, 0)</f>
        <v>0</v>
      </c>
      <c r="J406" s="16" t="n">
        <f aca="false">SUM(B406:G406)</f>
        <v>0</v>
      </c>
      <c r="S406" s="9" t="e">
        <f aca="false">ROUND((U406*100)/IMSUM(IMPRODUCT($M$3,(IMSUB(1,IMAGINARY(M406)))),IMPRODUCT($N$3,(IMSUB(1,IMAGINARY(N406)))),IMPRODUCT($O$3,(IMSUB(1,IMAGINARY(O406)))),IMPRODUCT($P$3,(IMSUB(1,IMAGINARY(P406)))),IMPRODUCT($Q$3,(IMSUB(1,IMAGINARY(Q406)))),IMPRODUCT($R$3,(IMSUB(1,IMAGINARY(R406))))),0)</f>
        <v>#VALUE!</v>
      </c>
      <c r="T406" s="9" t="n">
        <f aca="false">ROUND(U406/$U$3*100, 0)</f>
        <v>0</v>
      </c>
      <c r="U406" s="10" t="n">
        <f aca="false">SUM(M406:R406)</f>
        <v>0</v>
      </c>
      <c r="AD406" s="9" t="e">
        <f aca="false">ROUND((AF406*100)/IMSUM(IMPRODUCT($X$3,(IMSUB(1,IMAGINARY(X406)))),IMPRODUCT($Y$3,(IMSUB(1,IMAGINARY(Y406)))),IMPRODUCT($Z$3,(IMSUB(1,IMAGINARY(Z406)))),IMPRODUCT($AA$3,(IMSUB(1,IMAGINARY(AA406)))),IMPRODUCT($AB$3,(IMSUB(1,IMAGINARY(AB406)))),IMPRODUCT($AC$3,(IMSUB(1,IMAGINARY(AC406))))),0)</f>
        <v>#VALUE!</v>
      </c>
      <c r="AE406" s="9" t="n">
        <f aca="false">ROUND(AF406/$AF$3*100, 0)</f>
        <v>0</v>
      </c>
      <c r="AF406" s="10" t="n">
        <f aca="false">SUM(X406:AC406)</f>
        <v>0</v>
      </c>
      <c r="AO406" s="9" t="e">
        <f aca="false">ROUND((AQ406*100)/IMSUM(IMPRODUCT($AI$3,(IMSUB(1,IMAGINARY(AI406)))),IMPRODUCT($AJ$3,(IMSUB(1,IMAGINARY(AJ406)))),IMPRODUCT($AK$3,(IMSUB(1,IMAGINARY(AK406)))),IMPRODUCT($AL$3,(IMSUB(1,IMAGINARY(AL406)))),IMPRODUCT($AM$3,(IMSUB(1,IMAGINARY(AM406)))),IMPRODUCT($AN$3,(IMSUB(1,IMAGINARY(AN406))))),0)</f>
        <v>#VALUE!</v>
      </c>
      <c r="AP406" s="9" t="n">
        <f aca="false">ROUND(AQ406/$AQ$3*100, 0)</f>
        <v>0</v>
      </c>
      <c r="AQ406" s="10" t="n">
        <f aca="false">SUM(AI406:AN406)</f>
        <v>0</v>
      </c>
      <c r="AZ406" s="9" t="e">
        <f aca="false">ROUND((BB406*100)/IMSUM(IMPRODUCT($AT$3,(IMSUB(1,IMAGINARY(AT406)))),IMPRODUCT($AU$3,(IMSUB(1,IMAGINARY(AU406)))),IMPRODUCT($AV$3,(IMSUB(1,IMAGINARY(AV406)))),IMPRODUCT($AW$3,(IMSUB(1,IMAGINARY(AW406)))),IMPRODUCT($AX$3,(IMSUB(1,IMAGINARY(AX406)))),IMPRODUCT($AY$3,(IMSUB(1,IMAGINARY(AY406))))),0)</f>
        <v>#VALUE!</v>
      </c>
      <c r="BA406" s="12" t="n">
        <f aca="false">ROUND(BB406/$BB$3*100, 0)</f>
        <v>0</v>
      </c>
      <c r="BB406" s="10" t="n">
        <f aca="false">SUM(AT406:AY406)</f>
        <v>0</v>
      </c>
      <c r="BE406" s="15" t="e">
        <f aca="false">INDEX($J$3:$J$1000,MATCH($BD406,$A$3:$A$1000,0),1)</f>
        <v>#N/A</v>
      </c>
      <c r="BF406" s="9" t="e">
        <f aca="false">INDEX($U$3:$U$1000,MATCH($BD406,$L$3:$L$1000,0),1)</f>
        <v>#N/A</v>
      </c>
      <c r="BG406" s="9" t="e">
        <f aca="false">INDEX($AF$3:$AF$1000,MATCH($BD406,$W$3:$W$1000,0),1)</f>
        <v>#N/A</v>
      </c>
      <c r="BH406" s="9" t="e">
        <f aca="false">INDEX($AQ$3:$AQ$1000,MATCH($BD406,$AH$3:$AH$1000,0),1)</f>
        <v>#N/A</v>
      </c>
      <c r="BI406" s="9" t="e">
        <f aca="false">INDEX($BB$3:$BB$1000,MATCH($BD406,$AS$3:$AS$1000,0),1)</f>
        <v>#N/A</v>
      </c>
      <c r="BJ406" s="9" t="e">
        <f aca="false">ROUND((BL406*100)/(BN406+BO406+BP406+BQ406+BR406),0)</f>
        <v>#N/A</v>
      </c>
      <c r="BK406" s="9" t="n">
        <f aca="false">ROUND(BL406*100/$BL$3,0)</f>
        <v>0</v>
      </c>
      <c r="BL406" s="9" t="e">
        <f aca="false">SUM(BE406:BI406)</f>
        <v>#N/A</v>
      </c>
      <c r="BN406" s="15" t="e">
        <f aca="false">IMSUM(IMPRODUCT($B$3,(IMSUB(1,IMAGINARY(INDEX($B$3:$B$1000,MATCH($BD406,$A$3:$A$1000,0),1))))),IMPRODUCT($C$3,(IMSUB(1,IMAGINARY(INDEX($C$3:$C$1000,MATCH($BD406,$A$3:$A$1000,0),1))))),IMPRODUCT($D$3,(IMSUB(1,IMAGINARY(INDEX($D$3:$D$1000,MATCH($BD406,$A$3:$A$1000,0),1))))),IMPRODUCT($E$3,(IMSUB(1,IMAGINARY(INDEX($E$3:$E$1000,MATCH($BD406,$A$3:$A$1000,0),1))))),IMPRODUCT($F$3,(IMSUB(1,IMAGINARY(INDEX($F$3:$F$1000,MATCH($BD406,$A$3:$A$1000,0),1))))),IMPRODUCT($G$3,(IMSUB(1,IMAGINARY(INDEX($G$3:$G$1000,MATCH($BD406,$A$3:$A$1000,0),1))))))</f>
        <v>#N/A</v>
      </c>
      <c r="BO406" s="15" t="e">
        <f aca="false">IMSUM(IMPRODUCT($M$3,(IMSUB(1,IMAGINARY(INDEX($M$3:$M$1000,MATCH($BD406,$L$3:$L$1000,0),1))))),IMPRODUCT($N$3,(IMSUB(1,IMAGINARY(INDEX($N$3:$N$1000,MATCH($BD406,$L$3:$L$1000,0),1))))),IMPRODUCT($O$3,(IMSUB(1,IMAGINARY(INDEX($O$3:$O$1000,MATCH($BD406,$L$3:$L$1000,0),1))))),IMPRODUCT($P$3,(IMSUB(1,IMAGINARY(INDEX($P$3:$P$1000,MATCH($BD406,$L$3:$L$1000,0),1))))),IMPRODUCT($Q$3,(IMSUB(1,IMAGINARY(INDEX($Q$3:$Q$1000,MATCH($BD406,$L$3:$L$1000,0),1))))),IMPRODUCT($R$3,(IMSUB(1,IMAGINARY(INDEX($R$3:$R$1000,MATCH($BD406,$L$3:$L$1000,0),1))))))</f>
        <v>#N/A</v>
      </c>
      <c r="BP406" s="15" t="e">
        <f aca="false">IMSUM(IMPRODUCT($X$3,(IMSUB(1,IMAGINARY(INDEX($X$3:$X$1000,MATCH($BD406,$W$3:$W$1000,0),1))))),IMPRODUCT($Y$3,(IMSUB(1,IMAGINARY(INDEX($Y$3:$Y$1000,MATCH($BD406,$W$3:$W$1000,0),1))))),IMPRODUCT($Z$3,(IMSUB(1,IMAGINARY(INDEX($Z$3:$Z$1000,MATCH($BD406,$W$3:$W$1000,0),1))))),IMPRODUCT($AA$3,(IMSUB(1,IMAGINARY(INDEX($AA$3:$AA$1000,MATCH($BD406,$W$3:$W$1000,0),1))))),IMPRODUCT($AB$3,(IMSUB(1,IMAGINARY(INDEX($AB$3:$AB$1000,MATCH($BD406,$W$3:$W$1000,0),1))))),IMPRODUCT($AC$3,(IMSUB(1,IMAGINARY(INDEX($AC$3:$AC$1000,MATCH($BD406,$W$3:$W$1000,0),1))))))</f>
        <v>#N/A</v>
      </c>
      <c r="BQ406" s="15" t="e">
        <f aca="false">IMSUM(IMPRODUCT($AI$3,(IMSUB(1,IMAGINARY(INDEX($AI$3:$AI$1000,MATCH($BD406,$AH$3:$AH$1000,0),1))))),IMPRODUCT($AJ$3,(IMSUB(1,IMAGINARY(INDEX($AJ$3:$AJ$1000,MATCH($BD406,$AH$3:$AH$1000,0),1))))),IMPRODUCT($AK$3,(IMSUB(1,IMAGINARY(INDEX($AK$3:$AK$1000,MATCH($BD406,$AH$3:$AH$1000,0),1))))),IMPRODUCT($AL$3,(IMSUB(1,IMAGINARY(INDEX($AL$3:$AL$1000,MATCH($BD406,$AH$3:$AH$1000,0),1))))),IMPRODUCT($AM$3,(IMSUB(1,IMAGINARY(INDEX($AM$3:$AM$1000,MATCH($BD406,$AH$3:$AH$1000,0),1))))),IMPRODUCT($AN$3,(IMSUB(1,IMAGINARY(INDEX($AN$3:$AN$1000,MATCH($BD406,$AH$3:$AH$1000,0),1))))))</f>
        <v>#N/A</v>
      </c>
      <c r="BR406" s="15" t="e">
        <f aca="false">IMSUM(IMPRODUCT($AT$3,(IMSUB(1,IMAGINARY(INDEX($AT$3:$AT$1000,MATCH($BD406,$AS$3:$AS$1000,0),1))))),IMPRODUCT($AU$3,(IMSUB(1,IMAGINARY(INDEX($AU$3:$AU$1000,MATCH($BD406,$AS$3:$AS$1000,0),1))))),IMPRODUCT($AV$3,(IMSUB(1,IMAGINARY(INDEX($AV$3:$AV$1000,MATCH($BD406,$AS$3:$AS$1000,0),1))))),IMPRODUCT($AW$3,(IMSUB(1,IMAGINARY(INDEX($AW$3:$AW$1000,MATCH($BD406,$AS$3:$AS$1000,0),1))))),IMPRODUCT($AX$3,(IMSUB(1,IMAGINARY(INDEX($AX$3:$AX$1000,MATCH($BD406,$AS$3:$AS$1000,0),1))))),IMPRODUCT($AY$3,(IMSUB(1,IMAGINARY(INDEX($AY$3:$AY$1000,MATCH($BD406,$AS$3:$AS$1000,0),1))))))</f>
        <v>#N/A</v>
      </c>
    </row>
    <row r="407" customFormat="false" ht="13.8" hidden="false" customHeight="false" outlineLevel="0" collapsed="false">
      <c r="H407" s="15" t="e">
        <f aca="false">ROUND((J407*100)/IMSUM(IMPRODUCT($B$3,(IMSUB(1,IMAGINARY(B407)))),IMPRODUCT($C$3,(IMSUB(1,IMAGINARY(C407)))),IMPRODUCT($D$3,(IMSUB(1,IMAGINARY(D407)))),IMPRODUCT($E$3,(IMSUB(1,IMAGINARY(E407)))),IMPRODUCT($F$3,(IMSUB(1,IMAGINARY(F407)))),IMPRODUCT($G$3,(IMSUB(1,IMAGINARY(G407))))),0)</f>
        <v>#VALUE!</v>
      </c>
      <c r="I407" s="15" t="n">
        <f aca="false">ROUND(J407/$J$3*100, 0)</f>
        <v>0</v>
      </c>
      <c r="J407" s="16" t="n">
        <f aca="false">SUM(B407:G407)</f>
        <v>0</v>
      </c>
      <c r="S407" s="9" t="e">
        <f aca="false">ROUND((U407*100)/IMSUM(IMPRODUCT($M$3,(IMSUB(1,IMAGINARY(M407)))),IMPRODUCT($N$3,(IMSUB(1,IMAGINARY(N407)))),IMPRODUCT($O$3,(IMSUB(1,IMAGINARY(O407)))),IMPRODUCT($P$3,(IMSUB(1,IMAGINARY(P407)))),IMPRODUCT($Q$3,(IMSUB(1,IMAGINARY(Q407)))),IMPRODUCT($R$3,(IMSUB(1,IMAGINARY(R407))))),0)</f>
        <v>#VALUE!</v>
      </c>
      <c r="T407" s="9" t="n">
        <f aca="false">ROUND(U407/$U$3*100, 0)</f>
        <v>0</v>
      </c>
      <c r="U407" s="10" t="n">
        <f aca="false">SUM(M407:R407)</f>
        <v>0</v>
      </c>
      <c r="AD407" s="9" t="e">
        <f aca="false">ROUND((AF407*100)/IMSUM(IMPRODUCT($X$3,(IMSUB(1,IMAGINARY(X407)))),IMPRODUCT($Y$3,(IMSUB(1,IMAGINARY(Y407)))),IMPRODUCT($Z$3,(IMSUB(1,IMAGINARY(Z407)))),IMPRODUCT($AA$3,(IMSUB(1,IMAGINARY(AA407)))),IMPRODUCT($AB$3,(IMSUB(1,IMAGINARY(AB407)))),IMPRODUCT($AC$3,(IMSUB(1,IMAGINARY(AC407))))),0)</f>
        <v>#VALUE!</v>
      </c>
      <c r="AE407" s="9" t="n">
        <f aca="false">ROUND(AF407/$AF$3*100, 0)</f>
        <v>0</v>
      </c>
      <c r="AF407" s="10" t="n">
        <f aca="false">SUM(X407:AC407)</f>
        <v>0</v>
      </c>
      <c r="AO407" s="9" t="e">
        <f aca="false">ROUND((AQ407*100)/IMSUM(IMPRODUCT($AI$3,(IMSUB(1,IMAGINARY(AI407)))),IMPRODUCT($AJ$3,(IMSUB(1,IMAGINARY(AJ407)))),IMPRODUCT($AK$3,(IMSUB(1,IMAGINARY(AK407)))),IMPRODUCT($AL$3,(IMSUB(1,IMAGINARY(AL407)))),IMPRODUCT($AM$3,(IMSUB(1,IMAGINARY(AM407)))),IMPRODUCT($AN$3,(IMSUB(1,IMAGINARY(AN407))))),0)</f>
        <v>#VALUE!</v>
      </c>
      <c r="AP407" s="9" t="n">
        <f aca="false">ROUND(AQ407/$AQ$3*100, 0)</f>
        <v>0</v>
      </c>
      <c r="AQ407" s="10" t="n">
        <f aca="false">SUM(AI407:AN407)</f>
        <v>0</v>
      </c>
      <c r="AZ407" s="9" t="e">
        <f aca="false">ROUND((BB407*100)/IMSUM(IMPRODUCT($AT$3,(IMSUB(1,IMAGINARY(AT407)))),IMPRODUCT($AU$3,(IMSUB(1,IMAGINARY(AU407)))),IMPRODUCT($AV$3,(IMSUB(1,IMAGINARY(AV407)))),IMPRODUCT($AW$3,(IMSUB(1,IMAGINARY(AW407)))),IMPRODUCT($AX$3,(IMSUB(1,IMAGINARY(AX407)))),IMPRODUCT($AY$3,(IMSUB(1,IMAGINARY(AY407))))),0)</f>
        <v>#VALUE!</v>
      </c>
      <c r="BA407" s="12" t="n">
        <f aca="false">ROUND(BB407/$BB$3*100, 0)</f>
        <v>0</v>
      </c>
      <c r="BB407" s="10" t="n">
        <f aca="false">SUM(AT407:AY407)</f>
        <v>0</v>
      </c>
      <c r="BE407" s="15" t="e">
        <f aca="false">INDEX($J$3:$J$1000,MATCH($BD407,$A$3:$A$1000,0),1)</f>
        <v>#N/A</v>
      </c>
      <c r="BF407" s="9" t="e">
        <f aca="false">INDEX($U$3:$U$1000,MATCH($BD407,$L$3:$L$1000,0),1)</f>
        <v>#N/A</v>
      </c>
      <c r="BG407" s="9" t="e">
        <f aca="false">INDEX($AF$3:$AF$1000,MATCH($BD407,$W$3:$W$1000,0),1)</f>
        <v>#N/A</v>
      </c>
      <c r="BH407" s="9" t="e">
        <f aca="false">INDEX($AQ$3:$AQ$1000,MATCH($BD407,$AH$3:$AH$1000,0),1)</f>
        <v>#N/A</v>
      </c>
      <c r="BI407" s="9" t="e">
        <f aca="false">INDEX($BB$3:$BB$1000,MATCH($BD407,$AS$3:$AS$1000,0),1)</f>
        <v>#N/A</v>
      </c>
      <c r="BJ407" s="9" t="e">
        <f aca="false">ROUND((BL407*100)/(BN407+BO407+BP407+BQ407+BR407),0)</f>
        <v>#N/A</v>
      </c>
      <c r="BK407" s="9" t="n">
        <f aca="false">ROUND(BL407*100/$BL$3,0)</f>
        <v>0</v>
      </c>
      <c r="BL407" s="9" t="e">
        <f aca="false">SUM(BE407:BI407)</f>
        <v>#N/A</v>
      </c>
      <c r="BN407" s="15" t="e">
        <f aca="false">IMSUM(IMPRODUCT($B$3,(IMSUB(1,IMAGINARY(INDEX($B$3:$B$1000,MATCH($BD407,$A$3:$A$1000,0),1))))),IMPRODUCT($C$3,(IMSUB(1,IMAGINARY(INDEX($C$3:$C$1000,MATCH($BD407,$A$3:$A$1000,0),1))))),IMPRODUCT($D$3,(IMSUB(1,IMAGINARY(INDEX($D$3:$D$1000,MATCH($BD407,$A$3:$A$1000,0),1))))),IMPRODUCT($E$3,(IMSUB(1,IMAGINARY(INDEX($E$3:$E$1000,MATCH($BD407,$A$3:$A$1000,0),1))))),IMPRODUCT($F$3,(IMSUB(1,IMAGINARY(INDEX($F$3:$F$1000,MATCH($BD407,$A$3:$A$1000,0),1))))),IMPRODUCT($G$3,(IMSUB(1,IMAGINARY(INDEX($G$3:$G$1000,MATCH($BD407,$A$3:$A$1000,0),1))))))</f>
        <v>#N/A</v>
      </c>
      <c r="BO407" s="15" t="e">
        <f aca="false">IMSUM(IMPRODUCT($M$3,(IMSUB(1,IMAGINARY(INDEX($M$3:$M$1000,MATCH($BD407,$L$3:$L$1000,0),1))))),IMPRODUCT($N$3,(IMSUB(1,IMAGINARY(INDEX($N$3:$N$1000,MATCH($BD407,$L$3:$L$1000,0),1))))),IMPRODUCT($O$3,(IMSUB(1,IMAGINARY(INDEX($O$3:$O$1000,MATCH($BD407,$L$3:$L$1000,0),1))))),IMPRODUCT($P$3,(IMSUB(1,IMAGINARY(INDEX($P$3:$P$1000,MATCH($BD407,$L$3:$L$1000,0),1))))),IMPRODUCT($Q$3,(IMSUB(1,IMAGINARY(INDEX($Q$3:$Q$1000,MATCH($BD407,$L$3:$L$1000,0),1))))),IMPRODUCT($R$3,(IMSUB(1,IMAGINARY(INDEX($R$3:$R$1000,MATCH($BD407,$L$3:$L$1000,0),1))))))</f>
        <v>#N/A</v>
      </c>
      <c r="BP407" s="15" t="e">
        <f aca="false">IMSUM(IMPRODUCT($X$3,(IMSUB(1,IMAGINARY(INDEX($X$3:$X$1000,MATCH($BD407,$W$3:$W$1000,0),1))))),IMPRODUCT($Y$3,(IMSUB(1,IMAGINARY(INDEX($Y$3:$Y$1000,MATCH($BD407,$W$3:$W$1000,0),1))))),IMPRODUCT($Z$3,(IMSUB(1,IMAGINARY(INDEX($Z$3:$Z$1000,MATCH($BD407,$W$3:$W$1000,0),1))))),IMPRODUCT($AA$3,(IMSUB(1,IMAGINARY(INDEX($AA$3:$AA$1000,MATCH($BD407,$W$3:$W$1000,0),1))))),IMPRODUCT($AB$3,(IMSUB(1,IMAGINARY(INDEX($AB$3:$AB$1000,MATCH($BD407,$W$3:$W$1000,0),1))))),IMPRODUCT($AC$3,(IMSUB(1,IMAGINARY(INDEX($AC$3:$AC$1000,MATCH($BD407,$W$3:$W$1000,0),1))))))</f>
        <v>#N/A</v>
      </c>
      <c r="BQ407" s="15" t="e">
        <f aca="false">IMSUM(IMPRODUCT($AI$3,(IMSUB(1,IMAGINARY(INDEX($AI$3:$AI$1000,MATCH($BD407,$AH$3:$AH$1000,0),1))))),IMPRODUCT($AJ$3,(IMSUB(1,IMAGINARY(INDEX($AJ$3:$AJ$1000,MATCH($BD407,$AH$3:$AH$1000,0),1))))),IMPRODUCT($AK$3,(IMSUB(1,IMAGINARY(INDEX($AK$3:$AK$1000,MATCH($BD407,$AH$3:$AH$1000,0),1))))),IMPRODUCT($AL$3,(IMSUB(1,IMAGINARY(INDEX($AL$3:$AL$1000,MATCH($BD407,$AH$3:$AH$1000,0),1))))),IMPRODUCT($AM$3,(IMSUB(1,IMAGINARY(INDEX($AM$3:$AM$1000,MATCH($BD407,$AH$3:$AH$1000,0),1))))),IMPRODUCT($AN$3,(IMSUB(1,IMAGINARY(INDEX($AN$3:$AN$1000,MATCH($BD407,$AH$3:$AH$1000,0),1))))))</f>
        <v>#N/A</v>
      </c>
      <c r="BR407" s="15" t="e">
        <f aca="false">IMSUM(IMPRODUCT($AT$3,(IMSUB(1,IMAGINARY(INDEX($AT$3:$AT$1000,MATCH($BD407,$AS$3:$AS$1000,0),1))))),IMPRODUCT($AU$3,(IMSUB(1,IMAGINARY(INDEX($AU$3:$AU$1000,MATCH($BD407,$AS$3:$AS$1000,0),1))))),IMPRODUCT($AV$3,(IMSUB(1,IMAGINARY(INDEX($AV$3:$AV$1000,MATCH($BD407,$AS$3:$AS$1000,0),1))))),IMPRODUCT($AW$3,(IMSUB(1,IMAGINARY(INDEX($AW$3:$AW$1000,MATCH($BD407,$AS$3:$AS$1000,0),1))))),IMPRODUCT($AX$3,(IMSUB(1,IMAGINARY(INDEX($AX$3:$AX$1000,MATCH($BD407,$AS$3:$AS$1000,0),1))))),IMPRODUCT($AY$3,(IMSUB(1,IMAGINARY(INDEX($AY$3:$AY$1000,MATCH($BD407,$AS$3:$AS$1000,0),1))))))</f>
        <v>#N/A</v>
      </c>
    </row>
    <row r="408" customFormat="false" ht="13.8" hidden="false" customHeight="false" outlineLevel="0" collapsed="false">
      <c r="H408" s="15" t="e">
        <f aca="false">ROUND((J408*100)/IMSUM(IMPRODUCT($B$3,(IMSUB(1,IMAGINARY(B408)))),IMPRODUCT($C$3,(IMSUB(1,IMAGINARY(C408)))),IMPRODUCT($D$3,(IMSUB(1,IMAGINARY(D408)))),IMPRODUCT($E$3,(IMSUB(1,IMAGINARY(E408)))),IMPRODUCT($F$3,(IMSUB(1,IMAGINARY(F408)))),IMPRODUCT($G$3,(IMSUB(1,IMAGINARY(G408))))),0)</f>
        <v>#VALUE!</v>
      </c>
      <c r="I408" s="15" t="n">
        <f aca="false">ROUND(J408/$J$3*100, 0)</f>
        <v>0</v>
      </c>
      <c r="J408" s="16" t="n">
        <f aca="false">SUM(B408:G408)</f>
        <v>0</v>
      </c>
      <c r="S408" s="9" t="e">
        <f aca="false">ROUND((U408*100)/IMSUM(IMPRODUCT($M$3,(IMSUB(1,IMAGINARY(M408)))),IMPRODUCT($N$3,(IMSUB(1,IMAGINARY(N408)))),IMPRODUCT($O$3,(IMSUB(1,IMAGINARY(O408)))),IMPRODUCT($P$3,(IMSUB(1,IMAGINARY(P408)))),IMPRODUCT($Q$3,(IMSUB(1,IMAGINARY(Q408)))),IMPRODUCT($R$3,(IMSUB(1,IMAGINARY(R408))))),0)</f>
        <v>#VALUE!</v>
      </c>
      <c r="T408" s="9" t="n">
        <f aca="false">ROUND(U408/$U$3*100, 0)</f>
        <v>0</v>
      </c>
      <c r="U408" s="10" t="n">
        <f aca="false">SUM(M408:R408)</f>
        <v>0</v>
      </c>
      <c r="AD408" s="9" t="e">
        <f aca="false">ROUND((AF408*100)/IMSUM(IMPRODUCT($X$3,(IMSUB(1,IMAGINARY(X408)))),IMPRODUCT($Y$3,(IMSUB(1,IMAGINARY(Y408)))),IMPRODUCT($Z$3,(IMSUB(1,IMAGINARY(Z408)))),IMPRODUCT($AA$3,(IMSUB(1,IMAGINARY(AA408)))),IMPRODUCT($AB$3,(IMSUB(1,IMAGINARY(AB408)))),IMPRODUCT($AC$3,(IMSUB(1,IMAGINARY(AC408))))),0)</f>
        <v>#VALUE!</v>
      </c>
      <c r="AE408" s="9" t="n">
        <f aca="false">ROUND(AF408/$AF$3*100, 0)</f>
        <v>0</v>
      </c>
      <c r="AF408" s="10" t="n">
        <f aca="false">SUM(X408:AC408)</f>
        <v>0</v>
      </c>
      <c r="AO408" s="9" t="e">
        <f aca="false">ROUND((AQ408*100)/IMSUM(IMPRODUCT($AI$3,(IMSUB(1,IMAGINARY(AI408)))),IMPRODUCT($AJ$3,(IMSUB(1,IMAGINARY(AJ408)))),IMPRODUCT($AK$3,(IMSUB(1,IMAGINARY(AK408)))),IMPRODUCT($AL$3,(IMSUB(1,IMAGINARY(AL408)))),IMPRODUCT($AM$3,(IMSUB(1,IMAGINARY(AM408)))),IMPRODUCT($AN$3,(IMSUB(1,IMAGINARY(AN408))))),0)</f>
        <v>#VALUE!</v>
      </c>
      <c r="AP408" s="9" t="n">
        <f aca="false">ROUND(AQ408/$AQ$3*100, 0)</f>
        <v>0</v>
      </c>
      <c r="AQ408" s="10" t="n">
        <f aca="false">SUM(AI408:AN408)</f>
        <v>0</v>
      </c>
      <c r="AZ408" s="9" t="e">
        <f aca="false">ROUND((BB408*100)/IMSUM(IMPRODUCT($AT$3,(IMSUB(1,IMAGINARY(AT408)))),IMPRODUCT($AU$3,(IMSUB(1,IMAGINARY(AU408)))),IMPRODUCT($AV$3,(IMSUB(1,IMAGINARY(AV408)))),IMPRODUCT($AW$3,(IMSUB(1,IMAGINARY(AW408)))),IMPRODUCT($AX$3,(IMSUB(1,IMAGINARY(AX408)))),IMPRODUCT($AY$3,(IMSUB(1,IMAGINARY(AY408))))),0)</f>
        <v>#VALUE!</v>
      </c>
      <c r="BA408" s="12" t="n">
        <f aca="false">ROUND(BB408/$BB$3*100, 0)</f>
        <v>0</v>
      </c>
      <c r="BB408" s="10" t="n">
        <f aca="false">SUM(AT408:AY408)</f>
        <v>0</v>
      </c>
      <c r="BE408" s="15" t="e">
        <f aca="false">INDEX($J$3:$J$1000,MATCH($BD408,$A$3:$A$1000,0),1)</f>
        <v>#N/A</v>
      </c>
      <c r="BF408" s="9" t="e">
        <f aca="false">INDEX($U$3:$U$1000,MATCH($BD408,$L$3:$L$1000,0),1)</f>
        <v>#N/A</v>
      </c>
      <c r="BG408" s="9" t="e">
        <f aca="false">INDEX($AF$3:$AF$1000,MATCH($BD408,$W$3:$W$1000,0),1)</f>
        <v>#N/A</v>
      </c>
      <c r="BH408" s="9" t="e">
        <f aca="false">INDEX($AQ$3:$AQ$1000,MATCH($BD408,$AH$3:$AH$1000,0),1)</f>
        <v>#N/A</v>
      </c>
      <c r="BI408" s="9" t="e">
        <f aca="false">INDEX($BB$3:$BB$1000,MATCH($BD408,$AS$3:$AS$1000,0),1)</f>
        <v>#N/A</v>
      </c>
      <c r="BJ408" s="9" t="e">
        <f aca="false">ROUND((BL408*100)/(BN408+BO408+BP408+BQ408+BR408),0)</f>
        <v>#N/A</v>
      </c>
      <c r="BK408" s="9" t="n">
        <f aca="false">ROUND(BL408*100/$BL$3,0)</f>
        <v>0</v>
      </c>
      <c r="BL408" s="9" t="e">
        <f aca="false">SUM(BE408:BI408)</f>
        <v>#N/A</v>
      </c>
      <c r="BN408" s="15" t="e">
        <f aca="false">IMSUM(IMPRODUCT($B$3,(IMSUB(1,IMAGINARY(INDEX($B$3:$B$1000,MATCH($BD408,$A$3:$A$1000,0),1))))),IMPRODUCT($C$3,(IMSUB(1,IMAGINARY(INDEX($C$3:$C$1000,MATCH($BD408,$A$3:$A$1000,0),1))))),IMPRODUCT($D$3,(IMSUB(1,IMAGINARY(INDEX($D$3:$D$1000,MATCH($BD408,$A$3:$A$1000,0),1))))),IMPRODUCT($E$3,(IMSUB(1,IMAGINARY(INDEX($E$3:$E$1000,MATCH($BD408,$A$3:$A$1000,0),1))))),IMPRODUCT($F$3,(IMSUB(1,IMAGINARY(INDEX($F$3:$F$1000,MATCH($BD408,$A$3:$A$1000,0),1))))),IMPRODUCT($G$3,(IMSUB(1,IMAGINARY(INDEX($G$3:$G$1000,MATCH($BD408,$A$3:$A$1000,0),1))))))</f>
        <v>#N/A</v>
      </c>
      <c r="BO408" s="15" t="e">
        <f aca="false">IMSUM(IMPRODUCT($M$3,(IMSUB(1,IMAGINARY(INDEX($M$3:$M$1000,MATCH($BD408,$L$3:$L$1000,0),1))))),IMPRODUCT($N$3,(IMSUB(1,IMAGINARY(INDEX($N$3:$N$1000,MATCH($BD408,$L$3:$L$1000,0),1))))),IMPRODUCT($O$3,(IMSUB(1,IMAGINARY(INDEX($O$3:$O$1000,MATCH($BD408,$L$3:$L$1000,0),1))))),IMPRODUCT($P$3,(IMSUB(1,IMAGINARY(INDEX($P$3:$P$1000,MATCH($BD408,$L$3:$L$1000,0),1))))),IMPRODUCT($Q$3,(IMSUB(1,IMAGINARY(INDEX($Q$3:$Q$1000,MATCH($BD408,$L$3:$L$1000,0),1))))),IMPRODUCT($R$3,(IMSUB(1,IMAGINARY(INDEX($R$3:$R$1000,MATCH($BD408,$L$3:$L$1000,0),1))))))</f>
        <v>#N/A</v>
      </c>
      <c r="BP408" s="15" t="e">
        <f aca="false">IMSUM(IMPRODUCT($X$3,(IMSUB(1,IMAGINARY(INDEX($X$3:$X$1000,MATCH($BD408,$W$3:$W$1000,0),1))))),IMPRODUCT($Y$3,(IMSUB(1,IMAGINARY(INDEX($Y$3:$Y$1000,MATCH($BD408,$W$3:$W$1000,0),1))))),IMPRODUCT($Z$3,(IMSUB(1,IMAGINARY(INDEX($Z$3:$Z$1000,MATCH($BD408,$W$3:$W$1000,0),1))))),IMPRODUCT($AA$3,(IMSUB(1,IMAGINARY(INDEX($AA$3:$AA$1000,MATCH($BD408,$W$3:$W$1000,0),1))))),IMPRODUCT($AB$3,(IMSUB(1,IMAGINARY(INDEX($AB$3:$AB$1000,MATCH($BD408,$W$3:$W$1000,0),1))))),IMPRODUCT($AC$3,(IMSUB(1,IMAGINARY(INDEX($AC$3:$AC$1000,MATCH($BD408,$W$3:$W$1000,0),1))))))</f>
        <v>#N/A</v>
      </c>
      <c r="BQ408" s="15" t="e">
        <f aca="false">IMSUM(IMPRODUCT($AI$3,(IMSUB(1,IMAGINARY(INDEX($AI$3:$AI$1000,MATCH($BD408,$AH$3:$AH$1000,0),1))))),IMPRODUCT($AJ$3,(IMSUB(1,IMAGINARY(INDEX($AJ$3:$AJ$1000,MATCH($BD408,$AH$3:$AH$1000,0),1))))),IMPRODUCT($AK$3,(IMSUB(1,IMAGINARY(INDEX($AK$3:$AK$1000,MATCH($BD408,$AH$3:$AH$1000,0),1))))),IMPRODUCT($AL$3,(IMSUB(1,IMAGINARY(INDEX($AL$3:$AL$1000,MATCH($BD408,$AH$3:$AH$1000,0),1))))),IMPRODUCT($AM$3,(IMSUB(1,IMAGINARY(INDEX($AM$3:$AM$1000,MATCH($BD408,$AH$3:$AH$1000,0),1))))),IMPRODUCT($AN$3,(IMSUB(1,IMAGINARY(INDEX($AN$3:$AN$1000,MATCH($BD408,$AH$3:$AH$1000,0),1))))))</f>
        <v>#N/A</v>
      </c>
      <c r="BR408" s="15" t="e">
        <f aca="false">IMSUM(IMPRODUCT($AT$3,(IMSUB(1,IMAGINARY(INDEX($AT$3:$AT$1000,MATCH($BD408,$AS$3:$AS$1000,0),1))))),IMPRODUCT($AU$3,(IMSUB(1,IMAGINARY(INDEX($AU$3:$AU$1000,MATCH($BD408,$AS$3:$AS$1000,0),1))))),IMPRODUCT($AV$3,(IMSUB(1,IMAGINARY(INDEX($AV$3:$AV$1000,MATCH($BD408,$AS$3:$AS$1000,0),1))))),IMPRODUCT($AW$3,(IMSUB(1,IMAGINARY(INDEX($AW$3:$AW$1000,MATCH($BD408,$AS$3:$AS$1000,0),1))))),IMPRODUCT($AX$3,(IMSUB(1,IMAGINARY(INDEX($AX$3:$AX$1000,MATCH($BD408,$AS$3:$AS$1000,0),1))))),IMPRODUCT($AY$3,(IMSUB(1,IMAGINARY(INDEX($AY$3:$AY$1000,MATCH($BD408,$AS$3:$AS$1000,0),1))))))</f>
        <v>#N/A</v>
      </c>
    </row>
    <row r="409" customFormat="false" ht="13.8" hidden="false" customHeight="false" outlineLevel="0" collapsed="false">
      <c r="H409" s="15" t="e">
        <f aca="false">ROUND((J409*100)/IMSUM(IMPRODUCT($B$3,(IMSUB(1,IMAGINARY(B409)))),IMPRODUCT($C$3,(IMSUB(1,IMAGINARY(C409)))),IMPRODUCT($D$3,(IMSUB(1,IMAGINARY(D409)))),IMPRODUCT($E$3,(IMSUB(1,IMAGINARY(E409)))),IMPRODUCT($F$3,(IMSUB(1,IMAGINARY(F409)))),IMPRODUCT($G$3,(IMSUB(1,IMAGINARY(G409))))),0)</f>
        <v>#VALUE!</v>
      </c>
      <c r="I409" s="15" t="n">
        <f aca="false">ROUND(J409/$J$3*100, 0)</f>
        <v>0</v>
      </c>
      <c r="J409" s="16" t="n">
        <f aca="false">SUM(B409:G409)</f>
        <v>0</v>
      </c>
      <c r="S409" s="9" t="e">
        <f aca="false">ROUND((U409*100)/IMSUM(IMPRODUCT($M$3,(IMSUB(1,IMAGINARY(M409)))),IMPRODUCT($N$3,(IMSUB(1,IMAGINARY(N409)))),IMPRODUCT($O$3,(IMSUB(1,IMAGINARY(O409)))),IMPRODUCT($P$3,(IMSUB(1,IMAGINARY(P409)))),IMPRODUCT($Q$3,(IMSUB(1,IMAGINARY(Q409)))),IMPRODUCT($R$3,(IMSUB(1,IMAGINARY(R409))))),0)</f>
        <v>#VALUE!</v>
      </c>
      <c r="T409" s="9" t="n">
        <f aca="false">ROUND(U409/$U$3*100, 0)</f>
        <v>0</v>
      </c>
      <c r="U409" s="10" t="n">
        <f aca="false">SUM(M409:R409)</f>
        <v>0</v>
      </c>
      <c r="AD409" s="9" t="e">
        <f aca="false">ROUND((AF409*100)/IMSUM(IMPRODUCT($X$3,(IMSUB(1,IMAGINARY(X409)))),IMPRODUCT($Y$3,(IMSUB(1,IMAGINARY(Y409)))),IMPRODUCT($Z$3,(IMSUB(1,IMAGINARY(Z409)))),IMPRODUCT($AA$3,(IMSUB(1,IMAGINARY(AA409)))),IMPRODUCT($AB$3,(IMSUB(1,IMAGINARY(AB409)))),IMPRODUCT($AC$3,(IMSUB(1,IMAGINARY(AC409))))),0)</f>
        <v>#VALUE!</v>
      </c>
      <c r="AE409" s="9" t="n">
        <f aca="false">ROUND(AF409/$AF$3*100, 0)</f>
        <v>0</v>
      </c>
      <c r="AF409" s="10" t="n">
        <f aca="false">SUM(X409:AC409)</f>
        <v>0</v>
      </c>
      <c r="AO409" s="9" t="e">
        <f aca="false">ROUND((AQ409*100)/IMSUM(IMPRODUCT($AI$3,(IMSUB(1,IMAGINARY(AI409)))),IMPRODUCT($AJ$3,(IMSUB(1,IMAGINARY(AJ409)))),IMPRODUCT($AK$3,(IMSUB(1,IMAGINARY(AK409)))),IMPRODUCT($AL$3,(IMSUB(1,IMAGINARY(AL409)))),IMPRODUCT($AM$3,(IMSUB(1,IMAGINARY(AM409)))),IMPRODUCT($AN$3,(IMSUB(1,IMAGINARY(AN409))))),0)</f>
        <v>#VALUE!</v>
      </c>
      <c r="AP409" s="9" t="n">
        <f aca="false">ROUND(AQ409/$AQ$3*100, 0)</f>
        <v>0</v>
      </c>
      <c r="AQ409" s="10" t="n">
        <f aca="false">SUM(AI409:AN409)</f>
        <v>0</v>
      </c>
      <c r="AZ409" s="9" t="e">
        <f aca="false">ROUND((BB409*100)/IMSUM(IMPRODUCT($AT$3,(IMSUB(1,IMAGINARY(AT409)))),IMPRODUCT($AU$3,(IMSUB(1,IMAGINARY(AU409)))),IMPRODUCT($AV$3,(IMSUB(1,IMAGINARY(AV409)))),IMPRODUCT($AW$3,(IMSUB(1,IMAGINARY(AW409)))),IMPRODUCT($AX$3,(IMSUB(1,IMAGINARY(AX409)))),IMPRODUCT($AY$3,(IMSUB(1,IMAGINARY(AY409))))),0)</f>
        <v>#VALUE!</v>
      </c>
      <c r="BA409" s="12" t="n">
        <f aca="false">ROUND(BB409/$BB$3*100, 0)</f>
        <v>0</v>
      </c>
      <c r="BB409" s="10" t="n">
        <f aca="false">SUM(AT409:AY409)</f>
        <v>0</v>
      </c>
      <c r="BE409" s="15" t="e">
        <f aca="false">INDEX($J$3:$J$1000,MATCH($BD409,$A$3:$A$1000,0),1)</f>
        <v>#N/A</v>
      </c>
      <c r="BF409" s="9" t="e">
        <f aca="false">INDEX($U$3:$U$1000,MATCH($BD409,$L$3:$L$1000,0),1)</f>
        <v>#N/A</v>
      </c>
      <c r="BG409" s="9" t="e">
        <f aca="false">INDEX($AF$3:$AF$1000,MATCH($BD409,$W$3:$W$1000,0),1)</f>
        <v>#N/A</v>
      </c>
      <c r="BH409" s="9" t="e">
        <f aca="false">INDEX($AQ$3:$AQ$1000,MATCH($BD409,$AH$3:$AH$1000,0),1)</f>
        <v>#N/A</v>
      </c>
      <c r="BI409" s="9" t="e">
        <f aca="false">INDEX($BB$3:$BB$1000,MATCH($BD409,$AS$3:$AS$1000,0),1)</f>
        <v>#N/A</v>
      </c>
      <c r="BJ409" s="9" t="e">
        <f aca="false">ROUND((BL409*100)/(BN409+BO409+BP409+BQ409+BR409),0)</f>
        <v>#N/A</v>
      </c>
      <c r="BK409" s="9" t="n">
        <f aca="false">ROUND(BL409*100/$BL$3,0)</f>
        <v>0</v>
      </c>
      <c r="BL409" s="9" t="e">
        <f aca="false">SUM(BE409:BI409)</f>
        <v>#N/A</v>
      </c>
      <c r="BN409" s="15" t="e">
        <f aca="false">IMSUM(IMPRODUCT($B$3,(IMSUB(1,IMAGINARY(INDEX($B$3:$B$1000,MATCH($BD409,$A$3:$A$1000,0),1))))),IMPRODUCT($C$3,(IMSUB(1,IMAGINARY(INDEX($C$3:$C$1000,MATCH($BD409,$A$3:$A$1000,0),1))))),IMPRODUCT($D$3,(IMSUB(1,IMAGINARY(INDEX($D$3:$D$1000,MATCH($BD409,$A$3:$A$1000,0),1))))),IMPRODUCT($E$3,(IMSUB(1,IMAGINARY(INDEX($E$3:$E$1000,MATCH($BD409,$A$3:$A$1000,0),1))))),IMPRODUCT($F$3,(IMSUB(1,IMAGINARY(INDEX($F$3:$F$1000,MATCH($BD409,$A$3:$A$1000,0),1))))),IMPRODUCT($G$3,(IMSUB(1,IMAGINARY(INDEX($G$3:$G$1000,MATCH($BD409,$A$3:$A$1000,0),1))))))</f>
        <v>#N/A</v>
      </c>
      <c r="BO409" s="15" t="e">
        <f aca="false">IMSUM(IMPRODUCT($M$3,(IMSUB(1,IMAGINARY(INDEX($M$3:$M$1000,MATCH($BD409,$L$3:$L$1000,0),1))))),IMPRODUCT($N$3,(IMSUB(1,IMAGINARY(INDEX($N$3:$N$1000,MATCH($BD409,$L$3:$L$1000,0),1))))),IMPRODUCT($O$3,(IMSUB(1,IMAGINARY(INDEX($O$3:$O$1000,MATCH($BD409,$L$3:$L$1000,0),1))))),IMPRODUCT($P$3,(IMSUB(1,IMAGINARY(INDEX($P$3:$P$1000,MATCH($BD409,$L$3:$L$1000,0),1))))),IMPRODUCT($Q$3,(IMSUB(1,IMAGINARY(INDEX($Q$3:$Q$1000,MATCH($BD409,$L$3:$L$1000,0),1))))),IMPRODUCT($R$3,(IMSUB(1,IMAGINARY(INDEX($R$3:$R$1000,MATCH($BD409,$L$3:$L$1000,0),1))))))</f>
        <v>#N/A</v>
      </c>
      <c r="BP409" s="15" t="e">
        <f aca="false">IMSUM(IMPRODUCT($X$3,(IMSUB(1,IMAGINARY(INDEX($X$3:$X$1000,MATCH($BD409,$W$3:$W$1000,0),1))))),IMPRODUCT($Y$3,(IMSUB(1,IMAGINARY(INDEX($Y$3:$Y$1000,MATCH($BD409,$W$3:$W$1000,0),1))))),IMPRODUCT($Z$3,(IMSUB(1,IMAGINARY(INDEX($Z$3:$Z$1000,MATCH($BD409,$W$3:$W$1000,0),1))))),IMPRODUCT($AA$3,(IMSUB(1,IMAGINARY(INDEX($AA$3:$AA$1000,MATCH($BD409,$W$3:$W$1000,0),1))))),IMPRODUCT($AB$3,(IMSUB(1,IMAGINARY(INDEX($AB$3:$AB$1000,MATCH($BD409,$W$3:$W$1000,0),1))))),IMPRODUCT($AC$3,(IMSUB(1,IMAGINARY(INDEX($AC$3:$AC$1000,MATCH($BD409,$W$3:$W$1000,0),1))))))</f>
        <v>#N/A</v>
      </c>
      <c r="BQ409" s="15" t="e">
        <f aca="false">IMSUM(IMPRODUCT($AI$3,(IMSUB(1,IMAGINARY(INDEX($AI$3:$AI$1000,MATCH($BD409,$AH$3:$AH$1000,0),1))))),IMPRODUCT($AJ$3,(IMSUB(1,IMAGINARY(INDEX($AJ$3:$AJ$1000,MATCH($BD409,$AH$3:$AH$1000,0),1))))),IMPRODUCT($AK$3,(IMSUB(1,IMAGINARY(INDEX($AK$3:$AK$1000,MATCH($BD409,$AH$3:$AH$1000,0),1))))),IMPRODUCT($AL$3,(IMSUB(1,IMAGINARY(INDEX($AL$3:$AL$1000,MATCH($BD409,$AH$3:$AH$1000,0),1))))),IMPRODUCT($AM$3,(IMSUB(1,IMAGINARY(INDEX($AM$3:$AM$1000,MATCH($BD409,$AH$3:$AH$1000,0),1))))),IMPRODUCT($AN$3,(IMSUB(1,IMAGINARY(INDEX($AN$3:$AN$1000,MATCH($BD409,$AH$3:$AH$1000,0),1))))))</f>
        <v>#N/A</v>
      </c>
      <c r="BR409" s="15" t="e">
        <f aca="false">IMSUM(IMPRODUCT($AT$3,(IMSUB(1,IMAGINARY(INDEX($AT$3:$AT$1000,MATCH($BD409,$AS$3:$AS$1000,0),1))))),IMPRODUCT($AU$3,(IMSUB(1,IMAGINARY(INDEX($AU$3:$AU$1000,MATCH($BD409,$AS$3:$AS$1000,0),1))))),IMPRODUCT($AV$3,(IMSUB(1,IMAGINARY(INDEX($AV$3:$AV$1000,MATCH($BD409,$AS$3:$AS$1000,0),1))))),IMPRODUCT($AW$3,(IMSUB(1,IMAGINARY(INDEX($AW$3:$AW$1000,MATCH($BD409,$AS$3:$AS$1000,0),1))))),IMPRODUCT($AX$3,(IMSUB(1,IMAGINARY(INDEX($AX$3:$AX$1000,MATCH($BD409,$AS$3:$AS$1000,0),1))))),IMPRODUCT($AY$3,(IMSUB(1,IMAGINARY(INDEX($AY$3:$AY$1000,MATCH($BD409,$AS$3:$AS$1000,0),1))))))</f>
        <v>#N/A</v>
      </c>
    </row>
    <row r="410" customFormat="false" ht="13.8" hidden="false" customHeight="false" outlineLevel="0" collapsed="false">
      <c r="H410" s="15" t="e">
        <f aca="false">ROUND((J410*100)/IMSUM(IMPRODUCT($B$3,(IMSUB(1,IMAGINARY(B410)))),IMPRODUCT($C$3,(IMSUB(1,IMAGINARY(C410)))),IMPRODUCT($D$3,(IMSUB(1,IMAGINARY(D410)))),IMPRODUCT($E$3,(IMSUB(1,IMAGINARY(E410)))),IMPRODUCT($F$3,(IMSUB(1,IMAGINARY(F410)))),IMPRODUCT($G$3,(IMSUB(1,IMAGINARY(G410))))),0)</f>
        <v>#VALUE!</v>
      </c>
      <c r="I410" s="15" t="n">
        <f aca="false">ROUND(J410/$J$3*100, 0)</f>
        <v>0</v>
      </c>
      <c r="J410" s="16" t="n">
        <f aca="false">SUM(B410:G410)</f>
        <v>0</v>
      </c>
      <c r="S410" s="9" t="e">
        <f aca="false">ROUND((U410*100)/IMSUM(IMPRODUCT($M$3,(IMSUB(1,IMAGINARY(M410)))),IMPRODUCT($N$3,(IMSUB(1,IMAGINARY(N410)))),IMPRODUCT($O$3,(IMSUB(1,IMAGINARY(O410)))),IMPRODUCT($P$3,(IMSUB(1,IMAGINARY(P410)))),IMPRODUCT($Q$3,(IMSUB(1,IMAGINARY(Q410)))),IMPRODUCT($R$3,(IMSUB(1,IMAGINARY(R410))))),0)</f>
        <v>#VALUE!</v>
      </c>
      <c r="T410" s="9" t="n">
        <f aca="false">ROUND(U410/$U$3*100, 0)</f>
        <v>0</v>
      </c>
      <c r="U410" s="10" t="n">
        <f aca="false">SUM(M410:R410)</f>
        <v>0</v>
      </c>
      <c r="AD410" s="9" t="e">
        <f aca="false">ROUND((AF410*100)/IMSUM(IMPRODUCT($X$3,(IMSUB(1,IMAGINARY(X410)))),IMPRODUCT($Y$3,(IMSUB(1,IMAGINARY(Y410)))),IMPRODUCT($Z$3,(IMSUB(1,IMAGINARY(Z410)))),IMPRODUCT($AA$3,(IMSUB(1,IMAGINARY(AA410)))),IMPRODUCT($AB$3,(IMSUB(1,IMAGINARY(AB410)))),IMPRODUCT($AC$3,(IMSUB(1,IMAGINARY(AC410))))),0)</f>
        <v>#VALUE!</v>
      </c>
      <c r="AE410" s="9" t="n">
        <f aca="false">ROUND(AF410/$AF$3*100, 0)</f>
        <v>0</v>
      </c>
      <c r="AF410" s="10" t="n">
        <f aca="false">SUM(X410:AC410)</f>
        <v>0</v>
      </c>
      <c r="AO410" s="9" t="e">
        <f aca="false">ROUND((AQ410*100)/IMSUM(IMPRODUCT($AI$3,(IMSUB(1,IMAGINARY(AI410)))),IMPRODUCT($AJ$3,(IMSUB(1,IMAGINARY(AJ410)))),IMPRODUCT($AK$3,(IMSUB(1,IMAGINARY(AK410)))),IMPRODUCT($AL$3,(IMSUB(1,IMAGINARY(AL410)))),IMPRODUCT($AM$3,(IMSUB(1,IMAGINARY(AM410)))),IMPRODUCT($AN$3,(IMSUB(1,IMAGINARY(AN410))))),0)</f>
        <v>#VALUE!</v>
      </c>
      <c r="AP410" s="9" t="n">
        <f aca="false">ROUND(AQ410/$AQ$3*100, 0)</f>
        <v>0</v>
      </c>
      <c r="AQ410" s="10" t="n">
        <f aca="false">SUM(AI410:AN410)</f>
        <v>0</v>
      </c>
      <c r="AZ410" s="9" t="e">
        <f aca="false">ROUND((BB410*100)/IMSUM(IMPRODUCT($AT$3,(IMSUB(1,IMAGINARY(AT410)))),IMPRODUCT($AU$3,(IMSUB(1,IMAGINARY(AU410)))),IMPRODUCT($AV$3,(IMSUB(1,IMAGINARY(AV410)))),IMPRODUCT($AW$3,(IMSUB(1,IMAGINARY(AW410)))),IMPRODUCT($AX$3,(IMSUB(1,IMAGINARY(AX410)))),IMPRODUCT($AY$3,(IMSUB(1,IMAGINARY(AY410))))),0)</f>
        <v>#VALUE!</v>
      </c>
      <c r="BA410" s="12" t="n">
        <f aca="false">ROUND(BB410/$BB$3*100, 0)</f>
        <v>0</v>
      </c>
      <c r="BB410" s="10" t="n">
        <f aca="false">SUM(AT410:AY410)</f>
        <v>0</v>
      </c>
      <c r="BE410" s="15" t="e">
        <f aca="false">INDEX($J$3:$J$1000,MATCH($BD410,$A$3:$A$1000,0),1)</f>
        <v>#N/A</v>
      </c>
      <c r="BF410" s="9" t="e">
        <f aca="false">INDEX($U$3:$U$1000,MATCH($BD410,$L$3:$L$1000,0),1)</f>
        <v>#N/A</v>
      </c>
      <c r="BG410" s="9" t="e">
        <f aca="false">INDEX($AF$3:$AF$1000,MATCH($BD410,$W$3:$W$1000,0),1)</f>
        <v>#N/A</v>
      </c>
      <c r="BH410" s="9" t="e">
        <f aca="false">INDEX($AQ$3:$AQ$1000,MATCH($BD410,$AH$3:$AH$1000,0),1)</f>
        <v>#N/A</v>
      </c>
      <c r="BI410" s="9" t="e">
        <f aca="false">INDEX($BB$3:$BB$1000,MATCH($BD410,$AS$3:$AS$1000,0),1)</f>
        <v>#N/A</v>
      </c>
      <c r="BJ410" s="9" t="e">
        <f aca="false">ROUND((BL410*100)/(BN410+BO410+BP410+BQ410+BR410),0)</f>
        <v>#N/A</v>
      </c>
      <c r="BK410" s="9" t="n">
        <f aca="false">ROUND(BL410*100/$BL$3,0)</f>
        <v>0</v>
      </c>
      <c r="BL410" s="9" t="e">
        <f aca="false">SUM(BE410:BI410)</f>
        <v>#N/A</v>
      </c>
      <c r="BN410" s="15" t="e">
        <f aca="false">IMSUM(IMPRODUCT($B$3,(IMSUB(1,IMAGINARY(INDEX($B$3:$B$1000,MATCH($BD410,$A$3:$A$1000,0),1))))),IMPRODUCT($C$3,(IMSUB(1,IMAGINARY(INDEX($C$3:$C$1000,MATCH($BD410,$A$3:$A$1000,0),1))))),IMPRODUCT($D$3,(IMSUB(1,IMAGINARY(INDEX($D$3:$D$1000,MATCH($BD410,$A$3:$A$1000,0),1))))),IMPRODUCT($E$3,(IMSUB(1,IMAGINARY(INDEX($E$3:$E$1000,MATCH($BD410,$A$3:$A$1000,0),1))))),IMPRODUCT($F$3,(IMSUB(1,IMAGINARY(INDEX($F$3:$F$1000,MATCH($BD410,$A$3:$A$1000,0),1))))),IMPRODUCT($G$3,(IMSUB(1,IMAGINARY(INDEX($G$3:$G$1000,MATCH($BD410,$A$3:$A$1000,0),1))))))</f>
        <v>#N/A</v>
      </c>
      <c r="BO410" s="15" t="e">
        <f aca="false">IMSUM(IMPRODUCT($M$3,(IMSUB(1,IMAGINARY(INDEX($M$3:$M$1000,MATCH($BD410,$L$3:$L$1000,0),1))))),IMPRODUCT($N$3,(IMSUB(1,IMAGINARY(INDEX($N$3:$N$1000,MATCH($BD410,$L$3:$L$1000,0),1))))),IMPRODUCT($O$3,(IMSUB(1,IMAGINARY(INDEX($O$3:$O$1000,MATCH($BD410,$L$3:$L$1000,0),1))))),IMPRODUCT($P$3,(IMSUB(1,IMAGINARY(INDEX($P$3:$P$1000,MATCH($BD410,$L$3:$L$1000,0),1))))),IMPRODUCT($Q$3,(IMSUB(1,IMAGINARY(INDEX($Q$3:$Q$1000,MATCH($BD410,$L$3:$L$1000,0),1))))),IMPRODUCT($R$3,(IMSUB(1,IMAGINARY(INDEX($R$3:$R$1000,MATCH($BD410,$L$3:$L$1000,0),1))))))</f>
        <v>#N/A</v>
      </c>
      <c r="BP410" s="15" t="e">
        <f aca="false">IMSUM(IMPRODUCT($X$3,(IMSUB(1,IMAGINARY(INDEX($X$3:$X$1000,MATCH($BD410,$W$3:$W$1000,0),1))))),IMPRODUCT($Y$3,(IMSUB(1,IMAGINARY(INDEX($Y$3:$Y$1000,MATCH($BD410,$W$3:$W$1000,0),1))))),IMPRODUCT($Z$3,(IMSUB(1,IMAGINARY(INDEX($Z$3:$Z$1000,MATCH($BD410,$W$3:$W$1000,0),1))))),IMPRODUCT($AA$3,(IMSUB(1,IMAGINARY(INDEX($AA$3:$AA$1000,MATCH($BD410,$W$3:$W$1000,0),1))))),IMPRODUCT($AB$3,(IMSUB(1,IMAGINARY(INDEX($AB$3:$AB$1000,MATCH($BD410,$W$3:$W$1000,0),1))))),IMPRODUCT($AC$3,(IMSUB(1,IMAGINARY(INDEX($AC$3:$AC$1000,MATCH($BD410,$W$3:$W$1000,0),1))))))</f>
        <v>#N/A</v>
      </c>
      <c r="BQ410" s="15" t="e">
        <f aca="false">IMSUM(IMPRODUCT($AI$3,(IMSUB(1,IMAGINARY(INDEX($AI$3:$AI$1000,MATCH($BD410,$AH$3:$AH$1000,0),1))))),IMPRODUCT($AJ$3,(IMSUB(1,IMAGINARY(INDEX($AJ$3:$AJ$1000,MATCH($BD410,$AH$3:$AH$1000,0),1))))),IMPRODUCT($AK$3,(IMSUB(1,IMAGINARY(INDEX($AK$3:$AK$1000,MATCH($BD410,$AH$3:$AH$1000,0),1))))),IMPRODUCT($AL$3,(IMSUB(1,IMAGINARY(INDEX($AL$3:$AL$1000,MATCH($BD410,$AH$3:$AH$1000,0),1))))),IMPRODUCT($AM$3,(IMSUB(1,IMAGINARY(INDEX($AM$3:$AM$1000,MATCH($BD410,$AH$3:$AH$1000,0),1))))),IMPRODUCT($AN$3,(IMSUB(1,IMAGINARY(INDEX($AN$3:$AN$1000,MATCH($BD410,$AH$3:$AH$1000,0),1))))))</f>
        <v>#N/A</v>
      </c>
      <c r="BR410" s="15" t="e">
        <f aca="false">IMSUM(IMPRODUCT($AT$3,(IMSUB(1,IMAGINARY(INDEX($AT$3:$AT$1000,MATCH($BD410,$AS$3:$AS$1000,0),1))))),IMPRODUCT($AU$3,(IMSUB(1,IMAGINARY(INDEX($AU$3:$AU$1000,MATCH($BD410,$AS$3:$AS$1000,0),1))))),IMPRODUCT($AV$3,(IMSUB(1,IMAGINARY(INDEX($AV$3:$AV$1000,MATCH($BD410,$AS$3:$AS$1000,0),1))))),IMPRODUCT($AW$3,(IMSUB(1,IMAGINARY(INDEX($AW$3:$AW$1000,MATCH($BD410,$AS$3:$AS$1000,0),1))))),IMPRODUCT($AX$3,(IMSUB(1,IMAGINARY(INDEX($AX$3:$AX$1000,MATCH($BD410,$AS$3:$AS$1000,0),1))))),IMPRODUCT($AY$3,(IMSUB(1,IMAGINARY(INDEX($AY$3:$AY$1000,MATCH($BD410,$AS$3:$AS$1000,0),1))))))</f>
        <v>#N/A</v>
      </c>
    </row>
    <row r="411" customFormat="false" ht="13.8" hidden="false" customHeight="false" outlineLevel="0" collapsed="false">
      <c r="H411" s="15" t="e">
        <f aca="false">ROUND((J411*100)/IMSUM(IMPRODUCT($B$3,(IMSUB(1,IMAGINARY(B411)))),IMPRODUCT($C$3,(IMSUB(1,IMAGINARY(C411)))),IMPRODUCT($D$3,(IMSUB(1,IMAGINARY(D411)))),IMPRODUCT($E$3,(IMSUB(1,IMAGINARY(E411)))),IMPRODUCT($F$3,(IMSUB(1,IMAGINARY(F411)))),IMPRODUCT($G$3,(IMSUB(1,IMAGINARY(G411))))),0)</f>
        <v>#VALUE!</v>
      </c>
      <c r="I411" s="15" t="n">
        <f aca="false">ROUND(J411/$J$3*100, 0)</f>
        <v>0</v>
      </c>
      <c r="J411" s="16" t="n">
        <f aca="false">SUM(B411:G411)</f>
        <v>0</v>
      </c>
      <c r="S411" s="9" t="e">
        <f aca="false">ROUND((U411*100)/IMSUM(IMPRODUCT($M$3,(IMSUB(1,IMAGINARY(M411)))),IMPRODUCT($N$3,(IMSUB(1,IMAGINARY(N411)))),IMPRODUCT($O$3,(IMSUB(1,IMAGINARY(O411)))),IMPRODUCT($P$3,(IMSUB(1,IMAGINARY(P411)))),IMPRODUCT($Q$3,(IMSUB(1,IMAGINARY(Q411)))),IMPRODUCT($R$3,(IMSUB(1,IMAGINARY(R411))))),0)</f>
        <v>#VALUE!</v>
      </c>
      <c r="T411" s="9" t="n">
        <f aca="false">ROUND(U411/$U$3*100, 0)</f>
        <v>0</v>
      </c>
      <c r="U411" s="10" t="n">
        <f aca="false">SUM(M411:R411)</f>
        <v>0</v>
      </c>
      <c r="AD411" s="9" t="e">
        <f aca="false">ROUND((AF411*100)/IMSUM(IMPRODUCT($X$3,(IMSUB(1,IMAGINARY(X411)))),IMPRODUCT($Y$3,(IMSUB(1,IMAGINARY(Y411)))),IMPRODUCT($Z$3,(IMSUB(1,IMAGINARY(Z411)))),IMPRODUCT($AA$3,(IMSUB(1,IMAGINARY(AA411)))),IMPRODUCT($AB$3,(IMSUB(1,IMAGINARY(AB411)))),IMPRODUCT($AC$3,(IMSUB(1,IMAGINARY(AC411))))),0)</f>
        <v>#VALUE!</v>
      </c>
      <c r="AE411" s="9" t="n">
        <f aca="false">ROUND(AF411/$AF$3*100, 0)</f>
        <v>0</v>
      </c>
      <c r="AF411" s="10" t="n">
        <f aca="false">SUM(X411:AC411)</f>
        <v>0</v>
      </c>
      <c r="AO411" s="9" t="e">
        <f aca="false">ROUND((AQ411*100)/IMSUM(IMPRODUCT($AI$3,(IMSUB(1,IMAGINARY(AI411)))),IMPRODUCT($AJ$3,(IMSUB(1,IMAGINARY(AJ411)))),IMPRODUCT($AK$3,(IMSUB(1,IMAGINARY(AK411)))),IMPRODUCT($AL$3,(IMSUB(1,IMAGINARY(AL411)))),IMPRODUCT($AM$3,(IMSUB(1,IMAGINARY(AM411)))),IMPRODUCT($AN$3,(IMSUB(1,IMAGINARY(AN411))))),0)</f>
        <v>#VALUE!</v>
      </c>
      <c r="AP411" s="9" t="n">
        <f aca="false">ROUND(AQ411/$AQ$3*100, 0)</f>
        <v>0</v>
      </c>
      <c r="AQ411" s="10" t="n">
        <f aca="false">SUM(AI411:AN411)</f>
        <v>0</v>
      </c>
      <c r="AZ411" s="9" t="e">
        <f aca="false">ROUND((BB411*100)/IMSUM(IMPRODUCT($AT$3,(IMSUB(1,IMAGINARY(AT411)))),IMPRODUCT($AU$3,(IMSUB(1,IMAGINARY(AU411)))),IMPRODUCT($AV$3,(IMSUB(1,IMAGINARY(AV411)))),IMPRODUCT($AW$3,(IMSUB(1,IMAGINARY(AW411)))),IMPRODUCT($AX$3,(IMSUB(1,IMAGINARY(AX411)))),IMPRODUCT($AY$3,(IMSUB(1,IMAGINARY(AY411))))),0)</f>
        <v>#VALUE!</v>
      </c>
      <c r="BA411" s="12" t="n">
        <f aca="false">ROUND(BB411/$BB$3*100, 0)</f>
        <v>0</v>
      </c>
      <c r="BB411" s="10" t="n">
        <f aca="false">SUM(AT411:AY411)</f>
        <v>0</v>
      </c>
      <c r="BE411" s="15" t="e">
        <f aca="false">INDEX($J$3:$J$1000,MATCH($BD411,$A$3:$A$1000,0),1)</f>
        <v>#N/A</v>
      </c>
      <c r="BF411" s="9" t="e">
        <f aca="false">INDEX($U$3:$U$1000,MATCH($BD411,$L$3:$L$1000,0),1)</f>
        <v>#N/A</v>
      </c>
      <c r="BG411" s="9" t="e">
        <f aca="false">INDEX($AF$3:$AF$1000,MATCH($BD411,$W$3:$W$1000,0),1)</f>
        <v>#N/A</v>
      </c>
      <c r="BH411" s="9" t="e">
        <f aca="false">INDEX($AQ$3:$AQ$1000,MATCH($BD411,$AH$3:$AH$1000,0),1)</f>
        <v>#N/A</v>
      </c>
      <c r="BI411" s="9" t="e">
        <f aca="false">INDEX($BB$3:$BB$1000,MATCH($BD411,$AS$3:$AS$1000,0),1)</f>
        <v>#N/A</v>
      </c>
      <c r="BJ411" s="9" t="e">
        <f aca="false">ROUND((BL411*100)/(BN411+BO411+BP411+BQ411+BR411),0)</f>
        <v>#N/A</v>
      </c>
      <c r="BK411" s="9" t="n">
        <f aca="false">ROUND(BL411*100/$BL$3,0)</f>
        <v>0</v>
      </c>
      <c r="BL411" s="9" t="e">
        <f aca="false">SUM(BE411:BI411)</f>
        <v>#N/A</v>
      </c>
      <c r="BN411" s="15" t="e">
        <f aca="false">IMSUM(IMPRODUCT($B$3,(IMSUB(1,IMAGINARY(INDEX($B$3:$B$1000,MATCH($BD411,$A$3:$A$1000,0),1))))),IMPRODUCT($C$3,(IMSUB(1,IMAGINARY(INDEX($C$3:$C$1000,MATCH($BD411,$A$3:$A$1000,0),1))))),IMPRODUCT($D$3,(IMSUB(1,IMAGINARY(INDEX($D$3:$D$1000,MATCH($BD411,$A$3:$A$1000,0),1))))),IMPRODUCT($E$3,(IMSUB(1,IMAGINARY(INDEX($E$3:$E$1000,MATCH($BD411,$A$3:$A$1000,0),1))))),IMPRODUCT($F$3,(IMSUB(1,IMAGINARY(INDEX($F$3:$F$1000,MATCH($BD411,$A$3:$A$1000,0),1))))),IMPRODUCT($G$3,(IMSUB(1,IMAGINARY(INDEX($G$3:$G$1000,MATCH($BD411,$A$3:$A$1000,0),1))))))</f>
        <v>#N/A</v>
      </c>
      <c r="BO411" s="15" t="e">
        <f aca="false">IMSUM(IMPRODUCT($M$3,(IMSUB(1,IMAGINARY(INDEX($M$3:$M$1000,MATCH($BD411,$L$3:$L$1000,0),1))))),IMPRODUCT($N$3,(IMSUB(1,IMAGINARY(INDEX($N$3:$N$1000,MATCH($BD411,$L$3:$L$1000,0),1))))),IMPRODUCT($O$3,(IMSUB(1,IMAGINARY(INDEX($O$3:$O$1000,MATCH($BD411,$L$3:$L$1000,0),1))))),IMPRODUCT($P$3,(IMSUB(1,IMAGINARY(INDEX($P$3:$P$1000,MATCH($BD411,$L$3:$L$1000,0),1))))),IMPRODUCT($Q$3,(IMSUB(1,IMAGINARY(INDEX($Q$3:$Q$1000,MATCH($BD411,$L$3:$L$1000,0),1))))),IMPRODUCT($R$3,(IMSUB(1,IMAGINARY(INDEX($R$3:$R$1000,MATCH($BD411,$L$3:$L$1000,0),1))))))</f>
        <v>#N/A</v>
      </c>
      <c r="BP411" s="15" t="e">
        <f aca="false">IMSUM(IMPRODUCT($X$3,(IMSUB(1,IMAGINARY(INDEX($X$3:$X$1000,MATCH($BD411,$W$3:$W$1000,0),1))))),IMPRODUCT($Y$3,(IMSUB(1,IMAGINARY(INDEX($Y$3:$Y$1000,MATCH($BD411,$W$3:$W$1000,0),1))))),IMPRODUCT($Z$3,(IMSUB(1,IMAGINARY(INDEX($Z$3:$Z$1000,MATCH($BD411,$W$3:$W$1000,0),1))))),IMPRODUCT($AA$3,(IMSUB(1,IMAGINARY(INDEX($AA$3:$AA$1000,MATCH($BD411,$W$3:$W$1000,0),1))))),IMPRODUCT($AB$3,(IMSUB(1,IMAGINARY(INDEX($AB$3:$AB$1000,MATCH($BD411,$W$3:$W$1000,0),1))))),IMPRODUCT($AC$3,(IMSUB(1,IMAGINARY(INDEX($AC$3:$AC$1000,MATCH($BD411,$W$3:$W$1000,0),1))))))</f>
        <v>#N/A</v>
      </c>
      <c r="BQ411" s="15" t="e">
        <f aca="false">IMSUM(IMPRODUCT($AI$3,(IMSUB(1,IMAGINARY(INDEX($AI$3:$AI$1000,MATCH($BD411,$AH$3:$AH$1000,0),1))))),IMPRODUCT($AJ$3,(IMSUB(1,IMAGINARY(INDEX($AJ$3:$AJ$1000,MATCH($BD411,$AH$3:$AH$1000,0),1))))),IMPRODUCT($AK$3,(IMSUB(1,IMAGINARY(INDEX($AK$3:$AK$1000,MATCH($BD411,$AH$3:$AH$1000,0),1))))),IMPRODUCT($AL$3,(IMSUB(1,IMAGINARY(INDEX($AL$3:$AL$1000,MATCH($BD411,$AH$3:$AH$1000,0),1))))),IMPRODUCT($AM$3,(IMSUB(1,IMAGINARY(INDEX($AM$3:$AM$1000,MATCH($BD411,$AH$3:$AH$1000,0),1))))),IMPRODUCT($AN$3,(IMSUB(1,IMAGINARY(INDEX($AN$3:$AN$1000,MATCH($BD411,$AH$3:$AH$1000,0),1))))))</f>
        <v>#N/A</v>
      </c>
      <c r="BR411" s="15" t="e">
        <f aca="false">IMSUM(IMPRODUCT($AT$3,(IMSUB(1,IMAGINARY(INDEX($AT$3:$AT$1000,MATCH($BD411,$AS$3:$AS$1000,0),1))))),IMPRODUCT($AU$3,(IMSUB(1,IMAGINARY(INDEX($AU$3:$AU$1000,MATCH($BD411,$AS$3:$AS$1000,0),1))))),IMPRODUCT($AV$3,(IMSUB(1,IMAGINARY(INDEX($AV$3:$AV$1000,MATCH($BD411,$AS$3:$AS$1000,0),1))))),IMPRODUCT($AW$3,(IMSUB(1,IMAGINARY(INDEX($AW$3:$AW$1000,MATCH($BD411,$AS$3:$AS$1000,0),1))))),IMPRODUCT($AX$3,(IMSUB(1,IMAGINARY(INDEX($AX$3:$AX$1000,MATCH($BD411,$AS$3:$AS$1000,0),1))))),IMPRODUCT($AY$3,(IMSUB(1,IMAGINARY(INDEX($AY$3:$AY$1000,MATCH($BD411,$AS$3:$AS$1000,0),1))))))</f>
        <v>#N/A</v>
      </c>
    </row>
    <row r="412" customFormat="false" ht="13.8" hidden="false" customHeight="false" outlineLevel="0" collapsed="false">
      <c r="H412" s="15" t="e">
        <f aca="false">ROUND((J412*100)/IMSUM(IMPRODUCT($B$3,(IMSUB(1,IMAGINARY(B412)))),IMPRODUCT($C$3,(IMSUB(1,IMAGINARY(C412)))),IMPRODUCT($D$3,(IMSUB(1,IMAGINARY(D412)))),IMPRODUCT($E$3,(IMSUB(1,IMAGINARY(E412)))),IMPRODUCT($F$3,(IMSUB(1,IMAGINARY(F412)))),IMPRODUCT($G$3,(IMSUB(1,IMAGINARY(G412))))),0)</f>
        <v>#VALUE!</v>
      </c>
      <c r="I412" s="15" t="n">
        <f aca="false">ROUND(J412/$J$3*100, 0)</f>
        <v>0</v>
      </c>
      <c r="J412" s="16" t="n">
        <f aca="false">SUM(B412:G412)</f>
        <v>0</v>
      </c>
      <c r="S412" s="9" t="e">
        <f aca="false">ROUND((U412*100)/IMSUM(IMPRODUCT($M$3,(IMSUB(1,IMAGINARY(M412)))),IMPRODUCT($N$3,(IMSUB(1,IMAGINARY(N412)))),IMPRODUCT($O$3,(IMSUB(1,IMAGINARY(O412)))),IMPRODUCT($P$3,(IMSUB(1,IMAGINARY(P412)))),IMPRODUCT($Q$3,(IMSUB(1,IMAGINARY(Q412)))),IMPRODUCT($R$3,(IMSUB(1,IMAGINARY(R412))))),0)</f>
        <v>#VALUE!</v>
      </c>
      <c r="T412" s="9" t="n">
        <f aca="false">ROUND(U412/$U$3*100, 0)</f>
        <v>0</v>
      </c>
      <c r="U412" s="10" t="n">
        <f aca="false">SUM(M412:R412)</f>
        <v>0</v>
      </c>
      <c r="AD412" s="9" t="e">
        <f aca="false">ROUND((AF412*100)/IMSUM(IMPRODUCT($X$3,(IMSUB(1,IMAGINARY(X412)))),IMPRODUCT($Y$3,(IMSUB(1,IMAGINARY(Y412)))),IMPRODUCT($Z$3,(IMSUB(1,IMAGINARY(Z412)))),IMPRODUCT($AA$3,(IMSUB(1,IMAGINARY(AA412)))),IMPRODUCT($AB$3,(IMSUB(1,IMAGINARY(AB412)))),IMPRODUCT($AC$3,(IMSUB(1,IMAGINARY(AC412))))),0)</f>
        <v>#VALUE!</v>
      </c>
      <c r="AE412" s="9" t="n">
        <f aca="false">ROUND(AF412/$AF$3*100, 0)</f>
        <v>0</v>
      </c>
      <c r="AF412" s="10" t="n">
        <f aca="false">SUM(X412:AC412)</f>
        <v>0</v>
      </c>
      <c r="AO412" s="9" t="e">
        <f aca="false">ROUND((AQ412*100)/IMSUM(IMPRODUCT($AI$3,(IMSUB(1,IMAGINARY(AI412)))),IMPRODUCT($AJ$3,(IMSUB(1,IMAGINARY(AJ412)))),IMPRODUCT($AK$3,(IMSUB(1,IMAGINARY(AK412)))),IMPRODUCT($AL$3,(IMSUB(1,IMAGINARY(AL412)))),IMPRODUCT($AM$3,(IMSUB(1,IMAGINARY(AM412)))),IMPRODUCT($AN$3,(IMSUB(1,IMAGINARY(AN412))))),0)</f>
        <v>#VALUE!</v>
      </c>
      <c r="AP412" s="9" t="n">
        <f aca="false">ROUND(AQ412/$AQ$3*100, 0)</f>
        <v>0</v>
      </c>
      <c r="AQ412" s="10" t="n">
        <f aca="false">SUM(AI412:AN412)</f>
        <v>0</v>
      </c>
      <c r="AZ412" s="9" t="e">
        <f aca="false">ROUND((BB412*100)/IMSUM(IMPRODUCT($AT$3,(IMSUB(1,IMAGINARY(AT412)))),IMPRODUCT($AU$3,(IMSUB(1,IMAGINARY(AU412)))),IMPRODUCT($AV$3,(IMSUB(1,IMAGINARY(AV412)))),IMPRODUCT($AW$3,(IMSUB(1,IMAGINARY(AW412)))),IMPRODUCT($AX$3,(IMSUB(1,IMAGINARY(AX412)))),IMPRODUCT($AY$3,(IMSUB(1,IMAGINARY(AY412))))),0)</f>
        <v>#VALUE!</v>
      </c>
      <c r="BA412" s="12" t="n">
        <f aca="false">ROUND(BB412/$BB$3*100, 0)</f>
        <v>0</v>
      </c>
      <c r="BB412" s="10" t="n">
        <f aca="false">SUM(AT412:AY412)</f>
        <v>0</v>
      </c>
      <c r="BE412" s="15" t="e">
        <f aca="false">INDEX($J$3:$J$1000,MATCH($BD412,$A$3:$A$1000,0),1)</f>
        <v>#N/A</v>
      </c>
      <c r="BF412" s="9" t="e">
        <f aca="false">INDEX($U$3:$U$1000,MATCH($BD412,$L$3:$L$1000,0),1)</f>
        <v>#N/A</v>
      </c>
      <c r="BG412" s="9" t="e">
        <f aca="false">INDEX($AF$3:$AF$1000,MATCH($BD412,$W$3:$W$1000,0),1)</f>
        <v>#N/A</v>
      </c>
      <c r="BH412" s="9" t="e">
        <f aca="false">INDEX($AQ$3:$AQ$1000,MATCH($BD412,$AH$3:$AH$1000,0),1)</f>
        <v>#N/A</v>
      </c>
      <c r="BI412" s="9" t="e">
        <f aca="false">INDEX($BB$3:$BB$1000,MATCH($BD412,$AS$3:$AS$1000,0),1)</f>
        <v>#N/A</v>
      </c>
      <c r="BJ412" s="9" t="e">
        <f aca="false">ROUND((BL412*100)/(BN412+BO412+BP412+BQ412+BR412),0)</f>
        <v>#N/A</v>
      </c>
      <c r="BK412" s="9" t="n">
        <f aca="false">ROUND(BL412*100/$BL$3,0)</f>
        <v>0</v>
      </c>
      <c r="BL412" s="9" t="e">
        <f aca="false">SUM(BE412:BI412)</f>
        <v>#N/A</v>
      </c>
      <c r="BN412" s="15" t="e">
        <f aca="false">IMSUM(IMPRODUCT($B$3,(IMSUB(1,IMAGINARY(INDEX($B$3:$B$1000,MATCH($BD412,$A$3:$A$1000,0),1))))),IMPRODUCT($C$3,(IMSUB(1,IMAGINARY(INDEX($C$3:$C$1000,MATCH($BD412,$A$3:$A$1000,0),1))))),IMPRODUCT($D$3,(IMSUB(1,IMAGINARY(INDEX($D$3:$D$1000,MATCH($BD412,$A$3:$A$1000,0),1))))),IMPRODUCT($E$3,(IMSUB(1,IMAGINARY(INDEX($E$3:$E$1000,MATCH($BD412,$A$3:$A$1000,0),1))))),IMPRODUCT($F$3,(IMSUB(1,IMAGINARY(INDEX($F$3:$F$1000,MATCH($BD412,$A$3:$A$1000,0),1))))),IMPRODUCT($G$3,(IMSUB(1,IMAGINARY(INDEX($G$3:$G$1000,MATCH($BD412,$A$3:$A$1000,0),1))))))</f>
        <v>#N/A</v>
      </c>
      <c r="BO412" s="15" t="e">
        <f aca="false">IMSUM(IMPRODUCT($M$3,(IMSUB(1,IMAGINARY(INDEX($M$3:$M$1000,MATCH($BD412,$L$3:$L$1000,0),1))))),IMPRODUCT($N$3,(IMSUB(1,IMAGINARY(INDEX($N$3:$N$1000,MATCH($BD412,$L$3:$L$1000,0),1))))),IMPRODUCT($O$3,(IMSUB(1,IMAGINARY(INDEX($O$3:$O$1000,MATCH($BD412,$L$3:$L$1000,0),1))))),IMPRODUCT($P$3,(IMSUB(1,IMAGINARY(INDEX($P$3:$P$1000,MATCH($BD412,$L$3:$L$1000,0),1))))),IMPRODUCT($Q$3,(IMSUB(1,IMAGINARY(INDEX($Q$3:$Q$1000,MATCH($BD412,$L$3:$L$1000,0),1))))),IMPRODUCT($R$3,(IMSUB(1,IMAGINARY(INDEX($R$3:$R$1000,MATCH($BD412,$L$3:$L$1000,0),1))))))</f>
        <v>#N/A</v>
      </c>
      <c r="BP412" s="15" t="e">
        <f aca="false">IMSUM(IMPRODUCT($X$3,(IMSUB(1,IMAGINARY(INDEX($X$3:$X$1000,MATCH($BD412,$W$3:$W$1000,0),1))))),IMPRODUCT($Y$3,(IMSUB(1,IMAGINARY(INDEX($Y$3:$Y$1000,MATCH($BD412,$W$3:$W$1000,0),1))))),IMPRODUCT($Z$3,(IMSUB(1,IMAGINARY(INDEX($Z$3:$Z$1000,MATCH($BD412,$W$3:$W$1000,0),1))))),IMPRODUCT($AA$3,(IMSUB(1,IMAGINARY(INDEX($AA$3:$AA$1000,MATCH($BD412,$W$3:$W$1000,0),1))))),IMPRODUCT($AB$3,(IMSUB(1,IMAGINARY(INDEX($AB$3:$AB$1000,MATCH($BD412,$W$3:$W$1000,0),1))))),IMPRODUCT($AC$3,(IMSUB(1,IMAGINARY(INDEX($AC$3:$AC$1000,MATCH($BD412,$W$3:$W$1000,0),1))))))</f>
        <v>#N/A</v>
      </c>
      <c r="BQ412" s="15" t="e">
        <f aca="false">IMSUM(IMPRODUCT($AI$3,(IMSUB(1,IMAGINARY(INDEX($AI$3:$AI$1000,MATCH($BD412,$AH$3:$AH$1000,0),1))))),IMPRODUCT($AJ$3,(IMSUB(1,IMAGINARY(INDEX($AJ$3:$AJ$1000,MATCH($BD412,$AH$3:$AH$1000,0),1))))),IMPRODUCT($AK$3,(IMSUB(1,IMAGINARY(INDEX($AK$3:$AK$1000,MATCH($BD412,$AH$3:$AH$1000,0),1))))),IMPRODUCT($AL$3,(IMSUB(1,IMAGINARY(INDEX($AL$3:$AL$1000,MATCH($BD412,$AH$3:$AH$1000,0),1))))),IMPRODUCT($AM$3,(IMSUB(1,IMAGINARY(INDEX($AM$3:$AM$1000,MATCH($BD412,$AH$3:$AH$1000,0),1))))),IMPRODUCT($AN$3,(IMSUB(1,IMAGINARY(INDEX($AN$3:$AN$1000,MATCH($BD412,$AH$3:$AH$1000,0),1))))))</f>
        <v>#N/A</v>
      </c>
      <c r="BR412" s="15" t="e">
        <f aca="false">IMSUM(IMPRODUCT($AT$3,(IMSUB(1,IMAGINARY(INDEX($AT$3:$AT$1000,MATCH($BD412,$AS$3:$AS$1000,0),1))))),IMPRODUCT($AU$3,(IMSUB(1,IMAGINARY(INDEX($AU$3:$AU$1000,MATCH($BD412,$AS$3:$AS$1000,0),1))))),IMPRODUCT($AV$3,(IMSUB(1,IMAGINARY(INDEX($AV$3:$AV$1000,MATCH($BD412,$AS$3:$AS$1000,0),1))))),IMPRODUCT($AW$3,(IMSUB(1,IMAGINARY(INDEX($AW$3:$AW$1000,MATCH($BD412,$AS$3:$AS$1000,0),1))))),IMPRODUCT($AX$3,(IMSUB(1,IMAGINARY(INDEX($AX$3:$AX$1000,MATCH($BD412,$AS$3:$AS$1000,0),1))))),IMPRODUCT($AY$3,(IMSUB(1,IMAGINARY(INDEX($AY$3:$AY$1000,MATCH($BD412,$AS$3:$AS$1000,0),1))))))</f>
        <v>#N/A</v>
      </c>
    </row>
    <row r="413" customFormat="false" ht="13.8" hidden="false" customHeight="false" outlineLevel="0" collapsed="false">
      <c r="H413" s="15" t="e">
        <f aca="false">ROUND((J413*100)/IMSUM(IMPRODUCT($B$3,(IMSUB(1,IMAGINARY(B413)))),IMPRODUCT($C$3,(IMSUB(1,IMAGINARY(C413)))),IMPRODUCT($D$3,(IMSUB(1,IMAGINARY(D413)))),IMPRODUCT($E$3,(IMSUB(1,IMAGINARY(E413)))),IMPRODUCT($F$3,(IMSUB(1,IMAGINARY(F413)))),IMPRODUCT($G$3,(IMSUB(1,IMAGINARY(G413))))),0)</f>
        <v>#VALUE!</v>
      </c>
      <c r="I413" s="15" t="n">
        <f aca="false">ROUND(J413/$J$3*100, 0)</f>
        <v>0</v>
      </c>
      <c r="J413" s="16" t="n">
        <f aca="false">SUM(B413:G413)</f>
        <v>0</v>
      </c>
      <c r="S413" s="9" t="e">
        <f aca="false">ROUND((U413*100)/IMSUM(IMPRODUCT($M$3,(IMSUB(1,IMAGINARY(M413)))),IMPRODUCT($N$3,(IMSUB(1,IMAGINARY(N413)))),IMPRODUCT($O$3,(IMSUB(1,IMAGINARY(O413)))),IMPRODUCT($P$3,(IMSUB(1,IMAGINARY(P413)))),IMPRODUCT($Q$3,(IMSUB(1,IMAGINARY(Q413)))),IMPRODUCT($R$3,(IMSUB(1,IMAGINARY(R413))))),0)</f>
        <v>#VALUE!</v>
      </c>
      <c r="T413" s="9" t="n">
        <f aca="false">ROUND(U413/$U$3*100, 0)</f>
        <v>0</v>
      </c>
      <c r="U413" s="10" t="n">
        <f aca="false">SUM(M413:R413)</f>
        <v>0</v>
      </c>
      <c r="AD413" s="9" t="e">
        <f aca="false">ROUND((AF413*100)/IMSUM(IMPRODUCT($X$3,(IMSUB(1,IMAGINARY(X413)))),IMPRODUCT($Y$3,(IMSUB(1,IMAGINARY(Y413)))),IMPRODUCT($Z$3,(IMSUB(1,IMAGINARY(Z413)))),IMPRODUCT($AA$3,(IMSUB(1,IMAGINARY(AA413)))),IMPRODUCT($AB$3,(IMSUB(1,IMAGINARY(AB413)))),IMPRODUCT($AC$3,(IMSUB(1,IMAGINARY(AC413))))),0)</f>
        <v>#VALUE!</v>
      </c>
      <c r="AE413" s="9" t="n">
        <f aca="false">ROUND(AF413/$AF$3*100, 0)</f>
        <v>0</v>
      </c>
      <c r="AF413" s="10" t="n">
        <f aca="false">SUM(X413:AC413)</f>
        <v>0</v>
      </c>
      <c r="AO413" s="9" t="e">
        <f aca="false">ROUND((AQ413*100)/IMSUM(IMPRODUCT($AI$3,(IMSUB(1,IMAGINARY(AI413)))),IMPRODUCT($AJ$3,(IMSUB(1,IMAGINARY(AJ413)))),IMPRODUCT($AK$3,(IMSUB(1,IMAGINARY(AK413)))),IMPRODUCT($AL$3,(IMSUB(1,IMAGINARY(AL413)))),IMPRODUCT($AM$3,(IMSUB(1,IMAGINARY(AM413)))),IMPRODUCT($AN$3,(IMSUB(1,IMAGINARY(AN413))))),0)</f>
        <v>#VALUE!</v>
      </c>
      <c r="AP413" s="9" t="n">
        <f aca="false">ROUND(AQ413/$AQ$3*100, 0)</f>
        <v>0</v>
      </c>
      <c r="AQ413" s="10" t="n">
        <f aca="false">SUM(AI413:AN413)</f>
        <v>0</v>
      </c>
      <c r="AZ413" s="9" t="e">
        <f aca="false">ROUND((BB413*100)/IMSUM(IMPRODUCT($AT$3,(IMSUB(1,IMAGINARY(AT413)))),IMPRODUCT($AU$3,(IMSUB(1,IMAGINARY(AU413)))),IMPRODUCT($AV$3,(IMSUB(1,IMAGINARY(AV413)))),IMPRODUCT($AW$3,(IMSUB(1,IMAGINARY(AW413)))),IMPRODUCT($AX$3,(IMSUB(1,IMAGINARY(AX413)))),IMPRODUCT($AY$3,(IMSUB(1,IMAGINARY(AY413))))),0)</f>
        <v>#VALUE!</v>
      </c>
      <c r="BA413" s="12" t="n">
        <f aca="false">ROUND(BB413/$BB$3*100, 0)</f>
        <v>0</v>
      </c>
      <c r="BB413" s="10" t="n">
        <f aca="false">SUM(AT413:AY413)</f>
        <v>0</v>
      </c>
      <c r="BE413" s="15" t="e">
        <f aca="false">INDEX($J$3:$J$1000,MATCH($BD413,$A$3:$A$1000,0),1)</f>
        <v>#N/A</v>
      </c>
      <c r="BF413" s="9" t="e">
        <f aca="false">INDEX($U$3:$U$1000,MATCH($BD413,$L$3:$L$1000,0),1)</f>
        <v>#N/A</v>
      </c>
      <c r="BG413" s="9" t="e">
        <f aca="false">INDEX($AF$3:$AF$1000,MATCH($BD413,$W$3:$W$1000,0),1)</f>
        <v>#N/A</v>
      </c>
      <c r="BH413" s="9" t="e">
        <f aca="false">INDEX($AQ$3:$AQ$1000,MATCH($BD413,$AH$3:$AH$1000,0),1)</f>
        <v>#N/A</v>
      </c>
      <c r="BI413" s="9" t="e">
        <f aca="false">INDEX($BB$3:$BB$1000,MATCH($BD413,$AS$3:$AS$1000,0),1)</f>
        <v>#N/A</v>
      </c>
      <c r="BJ413" s="9" t="e">
        <f aca="false">ROUND((BL413*100)/(BN413+BO413+BP413+BQ413+BR413),0)</f>
        <v>#N/A</v>
      </c>
      <c r="BK413" s="9" t="n">
        <f aca="false">ROUND(BL413*100/$BL$3,0)</f>
        <v>0</v>
      </c>
      <c r="BL413" s="9" t="e">
        <f aca="false">SUM(BE413:BI413)</f>
        <v>#N/A</v>
      </c>
      <c r="BN413" s="15" t="e">
        <f aca="false">IMSUM(IMPRODUCT($B$3,(IMSUB(1,IMAGINARY(INDEX($B$3:$B$1000,MATCH($BD413,$A$3:$A$1000,0),1))))),IMPRODUCT($C$3,(IMSUB(1,IMAGINARY(INDEX($C$3:$C$1000,MATCH($BD413,$A$3:$A$1000,0),1))))),IMPRODUCT($D$3,(IMSUB(1,IMAGINARY(INDEX($D$3:$D$1000,MATCH($BD413,$A$3:$A$1000,0),1))))),IMPRODUCT($E$3,(IMSUB(1,IMAGINARY(INDEX($E$3:$E$1000,MATCH($BD413,$A$3:$A$1000,0),1))))),IMPRODUCT($F$3,(IMSUB(1,IMAGINARY(INDEX($F$3:$F$1000,MATCH($BD413,$A$3:$A$1000,0),1))))),IMPRODUCT($G$3,(IMSUB(1,IMAGINARY(INDEX($G$3:$G$1000,MATCH($BD413,$A$3:$A$1000,0),1))))))</f>
        <v>#N/A</v>
      </c>
      <c r="BO413" s="15" t="e">
        <f aca="false">IMSUM(IMPRODUCT($M$3,(IMSUB(1,IMAGINARY(INDEX($M$3:$M$1000,MATCH($BD413,$L$3:$L$1000,0),1))))),IMPRODUCT($N$3,(IMSUB(1,IMAGINARY(INDEX($N$3:$N$1000,MATCH($BD413,$L$3:$L$1000,0),1))))),IMPRODUCT($O$3,(IMSUB(1,IMAGINARY(INDEX($O$3:$O$1000,MATCH($BD413,$L$3:$L$1000,0),1))))),IMPRODUCT($P$3,(IMSUB(1,IMAGINARY(INDEX($P$3:$P$1000,MATCH($BD413,$L$3:$L$1000,0),1))))),IMPRODUCT($Q$3,(IMSUB(1,IMAGINARY(INDEX($Q$3:$Q$1000,MATCH($BD413,$L$3:$L$1000,0),1))))),IMPRODUCT($R$3,(IMSUB(1,IMAGINARY(INDEX($R$3:$R$1000,MATCH($BD413,$L$3:$L$1000,0),1))))))</f>
        <v>#N/A</v>
      </c>
      <c r="BP413" s="15" t="e">
        <f aca="false">IMSUM(IMPRODUCT($X$3,(IMSUB(1,IMAGINARY(INDEX($X$3:$X$1000,MATCH($BD413,$W$3:$W$1000,0),1))))),IMPRODUCT($Y$3,(IMSUB(1,IMAGINARY(INDEX($Y$3:$Y$1000,MATCH($BD413,$W$3:$W$1000,0),1))))),IMPRODUCT($Z$3,(IMSUB(1,IMAGINARY(INDEX($Z$3:$Z$1000,MATCH($BD413,$W$3:$W$1000,0),1))))),IMPRODUCT($AA$3,(IMSUB(1,IMAGINARY(INDEX($AA$3:$AA$1000,MATCH($BD413,$W$3:$W$1000,0),1))))),IMPRODUCT($AB$3,(IMSUB(1,IMAGINARY(INDEX($AB$3:$AB$1000,MATCH($BD413,$W$3:$W$1000,0),1))))),IMPRODUCT($AC$3,(IMSUB(1,IMAGINARY(INDEX($AC$3:$AC$1000,MATCH($BD413,$W$3:$W$1000,0),1))))))</f>
        <v>#N/A</v>
      </c>
      <c r="BQ413" s="15" t="e">
        <f aca="false">IMSUM(IMPRODUCT($AI$3,(IMSUB(1,IMAGINARY(INDEX($AI$3:$AI$1000,MATCH($BD413,$AH$3:$AH$1000,0),1))))),IMPRODUCT($AJ$3,(IMSUB(1,IMAGINARY(INDEX($AJ$3:$AJ$1000,MATCH($BD413,$AH$3:$AH$1000,0),1))))),IMPRODUCT($AK$3,(IMSUB(1,IMAGINARY(INDEX($AK$3:$AK$1000,MATCH($BD413,$AH$3:$AH$1000,0),1))))),IMPRODUCT($AL$3,(IMSUB(1,IMAGINARY(INDEX($AL$3:$AL$1000,MATCH($BD413,$AH$3:$AH$1000,0),1))))),IMPRODUCT($AM$3,(IMSUB(1,IMAGINARY(INDEX($AM$3:$AM$1000,MATCH($BD413,$AH$3:$AH$1000,0),1))))),IMPRODUCT($AN$3,(IMSUB(1,IMAGINARY(INDEX($AN$3:$AN$1000,MATCH($BD413,$AH$3:$AH$1000,0),1))))))</f>
        <v>#N/A</v>
      </c>
      <c r="BR413" s="15" t="e">
        <f aca="false">IMSUM(IMPRODUCT($AT$3,(IMSUB(1,IMAGINARY(INDEX($AT$3:$AT$1000,MATCH($BD413,$AS$3:$AS$1000,0),1))))),IMPRODUCT($AU$3,(IMSUB(1,IMAGINARY(INDEX($AU$3:$AU$1000,MATCH($BD413,$AS$3:$AS$1000,0),1))))),IMPRODUCT($AV$3,(IMSUB(1,IMAGINARY(INDEX($AV$3:$AV$1000,MATCH($BD413,$AS$3:$AS$1000,0),1))))),IMPRODUCT($AW$3,(IMSUB(1,IMAGINARY(INDEX($AW$3:$AW$1000,MATCH($BD413,$AS$3:$AS$1000,0),1))))),IMPRODUCT($AX$3,(IMSUB(1,IMAGINARY(INDEX($AX$3:$AX$1000,MATCH($BD413,$AS$3:$AS$1000,0),1))))),IMPRODUCT($AY$3,(IMSUB(1,IMAGINARY(INDEX($AY$3:$AY$1000,MATCH($BD413,$AS$3:$AS$1000,0),1))))))</f>
        <v>#N/A</v>
      </c>
    </row>
    <row r="414" customFormat="false" ht="13.8" hidden="false" customHeight="false" outlineLevel="0" collapsed="false">
      <c r="H414" s="15" t="e">
        <f aca="false">ROUND((J414*100)/IMSUM(IMPRODUCT($B$3,(IMSUB(1,IMAGINARY(B414)))),IMPRODUCT($C$3,(IMSUB(1,IMAGINARY(C414)))),IMPRODUCT($D$3,(IMSUB(1,IMAGINARY(D414)))),IMPRODUCT($E$3,(IMSUB(1,IMAGINARY(E414)))),IMPRODUCT($F$3,(IMSUB(1,IMAGINARY(F414)))),IMPRODUCT($G$3,(IMSUB(1,IMAGINARY(G414))))),0)</f>
        <v>#VALUE!</v>
      </c>
      <c r="I414" s="15" t="n">
        <f aca="false">ROUND(J414/$J$3*100, 0)</f>
        <v>0</v>
      </c>
      <c r="J414" s="16" t="n">
        <f aca="false">SUM(B414:G414)</f>
        <v>0</v>
      </c>
      <c r="S414" s="9" t="e">
        <f aca="false">ROUND((U414*100)/IMSUM(IMPRODUCT($M$3,(IMSUB(1,IMAGINARY(M414)))),IMPRODUCT($N$3,(IMSUB(1,IMAGINARY(N414)))),IMPRODUCT($O$3,(IMSUB(1,IMAGINARY(O414)))),IMPRODUCT($P$3,(IMSUB(1,IMAGINARY(P414)))),IMPRODUCT($Q$3,(IMSUB(1,IMAGINARY(Q414)))),IMPRODUCT($R$3,(IMSUB(1,IMAGINARY(R414))))),0)</f>
        <v>#VALUE!</v>
      </c>
      <c r="T414" s="9" t="n">
        <f aca="false">ROUND(U414/$U$3*100, 0)</f>
        <v>0</v>
      </c>
      <c r="U414" s="10" t="n">
        <f aca="false">SUM(M414:R414)</f>
        <v>0</v>
      </c>
      <c r="AD414" s="9" t="e">
        <f aca="false">ROUND((AF414*100)/IMSUM(IMPRODUCT($X$3,(IMSUB(1,IMAGINARY(X414)))),IMPRODUCT($Y$3,(IMSUB(1,IMAGINARY(Y414)))),IMPRODUCT($Z$3,(IMSUB(1,IMAGINARY(Z414)))),IMPRODUCT($AA$3,(IMSUB(1,IMAGINARY(AA414)))),IMPRODUCT($AB$3,(IMSUB(1,IMAGINARY(AB414)))),IMPRODUCT($AC$3,(IMSUB(1,IMAGINARY(AC414))))),0)</f>
        <v>#VALUE!</v>
      </c>
      <c r="AE414" s="9" t="n">
        <f aca="false">ROUND(AF414/$AF$3*100, 0)</f>
        <v>0</v>
      </c>
      <c r="AF414" s="10" t="n">
        <f aca="false">SUM(X414:AC414)</f>
        <v>0</v>
      </c>
      <c r="AO414" s="9" t="e">
        <f aca="false">ROUND((AQ414*100)/IMSUM(IMPRODUCT($AI$3,(IMSUB(1,IMAGINARY(AI414)))),IMPRODUCT($AJ$3,(IMSUB(1,IMAGINARY(AJ414)))),IMPRODUCT($AK$3,(IMSUB(1,IMAGINARY(AK414)))),IMPRODUCT($AL$3,(IMSUB(1,IMAGINARY(AL414)))),IMPRODUCT($AM$3,(IMSUB(1,IMAGINARY(AM414)))),IMPRODUCT($AN$3,(IMSUB(1,IMAGINARY(AN414))))),0)</f>
        <v>#VALUE!</v>
      </c>
      <c r="AP414" s="9" t="n">
        <f aca="false">ROUND(AQ414/$AQ$3*100, 0)</f>
        <v>0</v>
      </c>
      <c r="AQ414" s="10" t="n">
        <f aca="false">SUM(AI414:AN414)</f>
        <v>0</v>
      </c>
      <c r="AZ414" s="9" t="e">
        <f aca="false">ROUND((BB414*100)/IMSUM(IMPRODUCT($AT$3,(IMSUB(1,IMAGINARY(AT414)))),IMPRODUCT($AU$3,(IMSUB(1,IMAGINARY(AU414)))),IMPRODUCT($AV$3,(IMSUB(1,IMAGINARY(AV414)))),IMPRODUCT($AW$3,(IMSUB(1,IMAGINARY(AW414)))),IMPRODUCT($AX$3,(IMSUB(1,IMAGINARY(AX414)))),IMPRODUCT($AY$3,(IMSUB(1,IMAGINARY(AY414))))),0)</f>
        <v>#VALUE!</v>
      </c>
      <c r="BA414" s="12" t="n">
        <f aca="false">ROUND(BB414/$BB$3*100, 0)</f>
        <v>0</v>
      </c>
      <c r="BB414" s="10" t="n">
        <f aca="false">SUM(AT414:AY414)</f>
        <v>0</v>
      </c>
      <c r="BE414" s="15" t="e">
        <f aca="false">INDEX($J$3:$J$1000,MATCH($BD414,$A$3:$A$1000,0),1)</f>
        <v>#N/A</v>
      </c>
      <c r="BF414" s="9" t="e">
        <f aca="false">INDEX($U$3:$U$1000,MATCH($BD414,$L$3:$L$1000,0),1)</f>
        <v>#N/A</v>
      </c>
      <c r="BG414" s="9" t="e">
        <f aca="false">INDEX($AF$3:$AF$1000,MATCH($BD414,$W$3:$W$1000,0),1)</f>
        <v>#N/A</v>
      </c>
      <c r="BH414" s="9" t="e">
        <f aca="false">INDEX($AQ$3:$AQ$1000,MATCH($BD414,$AH$3:$AH$1000,0),1)</f>
        <v>#N/A</v>
      </c>
      <c r="BI414" s="9" t="e">
        <f aca="false">INDEX($BB$3:$BB$1000,MATCH($BD414,$AS$3:$AS$1000,0),1)</f>
        <v>#N/A</v>
      </c>
      <c r="BJ414" s="9" t="e">
        <f aca="false">ROUND((BL414*100)/(BN414+BO414+BP414+BQ414+BR414),0)</f>
        <v>#N/A</v>
      </c>
      <c r="BK414" s="9" t="n">
        <f aca="false">ROUND(BL414*100/$BL$3,0)</f>
        <v>0</v>
      </c>
      <c r="BL414" s="9" t="e">
        <f aca="false">SUM(BE414:BI414)</f>
        <v>#N/A</v>
      </c>
      <c r="BN414" s="15" t="e">
        <f aca="false">IMSUM(IMPRODUCT($B$3,(IMSUB(1,IMAGINARY(INDEX($B$3:$B$1000,MATCH($BD414,$A$3:$A$1000,0),1))))),IMPRODUCT($C$3,(IMSUB(1,IMAGINARY(INDEX($C$3:$C$1000,MATCH($BD414,$A$3:$A$1000,0),1))))),IMPRODUCT($D$3,(IMSUB(1,IMAGINARY(INDEX($D$3:$D$1000,MATCH($BD414,$A$3:$A$1000,0),1))))),IMPRODUCT($E$3,(IMSUB(1,IMAGINARY(INDEX($E$3:$E$1000,MATCH($BD414,$A$3:$A$1000,0),1))))),IMPRODUCT($F$3,(IMSUB(1,IMAGINARY(INDEX($F$3:$F$1000,MATCH($BD414,$A$3:$A$1000,0),1))))),IMPRODUCT($G$3,(IMSUB(1,IMAGINARY(INDEX($G$3:$G$1000,MATCH($BD414,$A$3:$A$1000,0),1))))))</f>
        <v>#N/A</v>
      </c>
      <c r="BO414" s="15" t="e">
        <f aca="false">IMSUM(IMPRODUCT($M$3,(IMSUB(1,IMAGINARY(INDEX($M$3:$M$1000,MATCH($BD414,$L$3:$L$1000,0),1))))),IMPRODUCT($N$3,(IMSUB(1,IMAGINARY(INDEX($N$3:$N$1000,MATCH($BD414,$L$3:$L$1000,0),1))))),IMPRODUCT($O$3,(IMSUB(1,IMAGINARY(INDEX($O$3:$O$1000,MATCH($BD414,$L$3:$L$1000,0),1))))),IMPRODUCT($P$3,(IMSUB(1,IMAGINARY(INDEX($P$3:$P$1000,MATCH($BD414,$L$3:$L$1000,0),1))))),IMPRODUCT($Q$3,(IMSUB(1,IMAGINARY(INDEX($Q$3:$Q$1000,MATCH($BD414,$L$3:$L$1000,0),1))))),IMPRODUCT($R$3,(IMSUB(1,IMAGINARY(INDEX($R$3:$R$1000,MATCH($BD414,$L$3:$L$1000,0),1))))))</f>
        <v>#N/A</v>
      </c>
      <c r="BP414" s="15" t="e">
        <f aca="false">IMSUM(IMPRODUCT($X$3,(IMSUB(1,IMAGINARY(INDEX($X$3:$X$1000,MATCH($BD414,$W$3:$W$1000,0),1))))),IMPRODUCT($Y$3,(IMSUB(1,IMAGINARY(INDEX($Y$3:$Y$1000,MATCH($BD414,$W$3:$W$1000,0),1))))),IMPRODUCT($Z$3,(IMSUB(1,IMAGINARY(INDEX($Z$3:$Z$1000,MATCH($BD414,$W$3:$W$1000,0),1))))),IMPRODUCT($AA$3,(IMSUB(1,IMAGINARY(INDEX($AA$3:$AA$1000,MATCH($BD414,$W$3:$W$1000,0),1))))),IMPRODUCT($AB$3,(IMSUB(1,IMAGINARY(INDEX($AB$3:$AB$1000,MATCH($BD414,$W$3:$W$1000,0),1))))),IMPRODUCT($AC$3,(IMSUB(1,IMAGINARY(INDEX($AC$3:$AC$1000,MATCH($BD414,$W$3:$W$1000,0),1))))))</f>
        <v>#N/A</v>
      </c>
      <c r="BQ414" s="15" t="e">
        <f aca="false">IMSUM(IMPRODUCT($AI$3,(IMSUB(1,IMAGINARY(INDEX($AI$3:$AI$1000,MATCH($BD414,$AH$3:$AH$1000,0),1))))),IMPRODUCT($AJ$3,(IMSUB(1,IMAGINARY(INDEX($AJ$3:$AJ$1000,MATCH($BD414,$AH$3:$AH$1000,0),1))))),IMPRODUCT($AK$3,(IMSUB(1,IMAGINARY(INDEX($AK$3:$AK$1000,MATCH($BD414,$AH$3:$AH$1000,0),1))))),IMPRODUCT($AL$3,(IMSUB(1,IMAGINARY(INDEX($AL$3:$AL$1000,MATCH($BD414,$AH$3:$AH$1000,0),1))))),IMPRODUCT($AM$3,(IMSUB(1,IMAGINARY(INDEX($AM$3:$AM$1000,MATCH($BD414,$AH$3:$AH$1000,0),1))))),IMPRODUCT($AN$3,(IMSUB(1,IMAGINARY(INDEX($AN$3:$AN$1000,MATCH($BD414,$AH$3:$AH$1000,0),1))))))</f>
        <v>#N/A</v>
      </c>
      <c r="BR414" s="15" t="e">
        <f aca="false">IMSUM(IMPRODUCT($AT$3,(IMSUB(1,IMAGINARY(INDEX($AT$3:$AT$1000,MATCH($BD414,$AS$3:$AS$1000,0),1))))),IMPRODUCT($AU$3,(IMSUB(1,IMAGINARY(INDEX($AU$3:$AU$1000,MATCH($BD414,$AS$3:$AS$1000,0),1))))),IMPRODUCT($AV$3,(IMSUB(1,IMAGINARY(INDEX($AV$3:$AV$1000,MATCH($BD414,$AS$3:$AS$1000,0),1))))),IMPRODUCT($AW$3,(IMSUB(1,IMAGINARY(INDEX($AW$3:$AW$1000,MATCH($BD414,$AS$3:$AS$1000,0),1))))),IMPRODUCT($AX$3,(IMSUB(1,IMAGINARY(INDEX($AX$3:$AX$1000,MATCH($BD414,$AS$3:$AS$1000,0),1))))),IMPRODUCT($AY$3,(IMSUB(1,IMAGINARY(INDEX($AY$3:$AY$1000,MATCH($BD414,$AS$3:$AS$1000,0),1))))))</f>
        <v>#N/A</v>
      </c>
    </row>
    <row r="415" customFormat="false" ht="13.8" hidden="false" customHeight="false" outlineLevel="0" collapsed="false">
      <c r="H415" s="15" t="e">
        <f aca="false">ROUND((J415*100)/IMSUM(IMPRODUCT($B$3,(IMSUB(1,IMAGINARY(B415)))),IMPRODUCT($C$3,(IMSUB(1,IMAGINARY(C415)))),IMPRODUCT($D$3,(IMSUB(1,IMAGINARY(D415)))),IMPRODUCT($E$3,(IMSUB(1,IMAGINARY(E415)))),IMPRODUCT($F$3,(IMSUB(1,IMAGINARY(F415)))),IMPRODUCT($G$3,(IMSUB(1,IMAGINARY(G415))))),0)</f>
        <v>#VALUE!</v>
      </c>
      <c r="I415" s="15" t="n">
        <f aca="false">ROUND(J415/$J$3*100, 0)</f>
        <v>0</v>
      </c>
      <c r="J415" s="16" t="n">
        <f aca="false">SUM(B415:G415)</f>
        <v>0</v>
      </c>
      <c r="S415" s="9" t="e">
        <f aca="false">ROUND((U415*100)/IMSUM(IMPRODUCT($M$3,(IMSUB(1,IMAGINARY(M415)))),IMPRODUCT($N$3,(IMSUB(1,IMAGINARY(N415)))),IMPRODUCT($O$3,(IMSUB(1,IMAGINARY(O415)))),IMPRODUCT($P$3,(IMSUB(1,IMAGINARY(P415)))),IMPRODUCT($Q$3,(IMSUB(1,IMAGINARY(Q415)))),IMPRODUCT($R$3,(IMSUB(1,IMAGINARY(R415))))),0)</f>
        <v>#VALUE!</v>
      </c>
      <c r="T415" s="9" t="n">
        <f aca="false">ROUND(U415/$U$3*100, 0)</f>
        <v>0</v>
      </c>
      <c r="U415" s="10" t="n">
        <f aca="false">SUM(M415:R415)</f>
        <v>0</v>
      </c>
      <c r="AD415" s="9" t="e">
        <f aca="false">ROUND((AF415*100)/IMSUM(IMPRODUCT($X$3,(IMSUB(1,IMAGINARY(X415)))),IMPRODUCT($Y$3,(IMSUB(1,IMAGINARY(Y415)))),IMPRODUCT($Z$3,(IMSUB(1,IMAGINARY(Z415)))),IMPRODUCT($AA$3,(IMSUB(1,IMAGINARY(AA415)))),IMPRODUCT($AB$3,(IMSUB(1,IMAGINARY(AB415)))),IMPRODUCT($AC$3,(IMSUB(1,IMAGINARY(AC415))))),0)</f>
        <v>#VALUE!</v>
      </c>
      <c r="AE415" s="9" t="n">
        <f aca="false">ROUND(AF415/$AF$3*100, 0)</f>
        <v>0</v>
      </c>
      <c r="AF415" s="10" t="n">
        <f aca="false">SUM(X415:AC415)</f>
        <v>0</v>
      </c>
      <c r="AO415" s="9" t="e">
        <f aca="false">ROUND((AQ415*100)/IMSUM(IMPRODUCT($AI$3,(IMSUB(1,IMAGINARY(AI415)))),IMPRODUCT($AJ$3,(IMSUB(1,IMAGINARY(AJ415)))),IMPRODUCT($AK$3,(IMSUB(1,IMAGINARY(AK415)))),IMPRODUCT($AL$3,(IMSUB(1,IMAGINARY(AL415)))),IMPRODUCT($AM$3,(IMSUB(1,IMAGINARY(AM415)))),IMPRODUCT($AN$3,(IMSUB(1,IMAGINARY(AN415))))),0)</f>
        <v>#VALUE!</v>
      </c>
      <c r="AP415" s="9" t="n">
        <f aca="false">ROUND(AQ415/$AQ$3*100, 0)</f>
        <v>0</v>
      </c>
      <c r="AQ415" s="10" t="n">
        <f aca="false">SUM(AI415:AN415)</f>
        <v>0</v>
      </c>
      <c r="AZ415" s="9" t="e">
        <f aca="false">ROUND((BB415*100)/IMSUM(IMPRODUCT($AT$3,(IMSUB(1,IMAGINARY(AT415)))),IMPRODUCT($AU$3,(IMSUB(1,IMAGINARY(AU415)))),IMPRODUCT($AV$3,(IMSUB(1,IMAGINARY(AV415)))),IMPRODUCT($AW$3,(IMSUB(1,IMAGINARY(AW415)))),IMPRODUCT($AX$3,(IMSUB(1,IMAGINARY(AX415)))),IMPRODUCT($AY$3,(IMSUB(1,IMAGINARY(AY415))))),0)</f>
        <v>#VALUE!</v>
      </c>
      <c r="BA415" s="12" t="n">
        <f aca="false">ROUND(BB415/$BB$3*100, 0)</f>
        <v>0</v>
      </c>
      <c r="BB415" s="10" t="n">
        <f aca="false">SUM(AT415:AY415)</f>
        <v>0</v>
      </c>
      <c r="BE415" s="15" t="e">
        <f aca="false">INDEX($J$3:$J$1000,MATCH($BD415,$A$3:$A$1000,0),1)</f>
        <v>#N/A</v>
      </c>
      <c r="BF415" s="9" t="e">
        <f aca="false">INDEX($U$3:$U$1000,MATCH($BD415,$L$3:$L$1000,0),1)</f>
        <v>#N/A</v>
      </c>
      <c r="BG415" s="9" t="e">
        <f aca="false">INDEX($AF$3:$AF$1000,MATCH($BD415,$W$3:$W$1000,0),1)</f>
        <v>#N/A</v>
      </c>
      <c r="BH415" s="9" t="e">
        <f aca="false">INDEX($AQ$3:$AQ$1000,MATCH($BD415,$AH$3:$AH$1000,0),1)</f>
        <v>#N/A</v>
      </c>
      <c r="BI415" s="9" t="e">
        <f aca="false">INDEX($BB$3:$BB$1000,MATCH($BD415,$AS$3:$AS$1000,0),1)</f>
        <v>#N/A</v>
      </c>
      <c r="BJ415" s="9" t="e">
        <f aca="false">ROUND((BL415*100)/(BN415+BO415+BP415+BQ415+BR415),0)</f>
        <v>#N/A</v>
      </c>
      <c r="BK415" s="9" t="n">
        <f aca="false">ROUND(BL415*100/$BL$3,0)</f>
        <v>0</v>
      </c>
      <c r="BL415" s="9" t="e">
        <f aca="false">SUM(BE415:BI415)</f>
        <v>#N/A</v>
      </c>
      <c r="BN415" s="15" t="e">
        <f aca="false">IMSUM(IMPRODUCT($B$3,(IMSUB(1,IMAGINARY(INDEX($B$3:$B$1000,MATCH($BD415,$A$3:$A$1000,0),1))))),IMPRODUCT($C$3,(IMSUB(1,IMAGINARY(INDEX($C$3:$C$1000,MATCH($BD415,$A$3:$A$1000,0),1))))),IMPRODUCT($D$3,(IMSUB(1,IMAGINARY(INDEX($D$3:$D$1000,MATCH($BD415,$A$3:$A$1000,0),1))))),IMPRODUCT($E$3,(IMSUB(1,IMAGINARY(INDEX($E$3:$E$1000,MATCH($BD415,$A$3:$A$1000,0),1))))),IMPRODUCT($F$3,(IMSUB(1,IMAGINARY(INDEX($F$3:$F$1000,MATCH($BD415,$A$3:$A$1000,0),1))))),IMPRODUCT($G$3,(IMSUB(1,IMAGINARY(INDEX($G$3:$G$1000,MATCH($BD415,$A$3:$A$1000,0),1))))))</f>
        <v>#N/A</v>
      </c>
      <c r="BO415" s="15" t="e">
        <f aca="false">IMSUM(IMPRODUCT($M$3,(IMSUB(1,IMAGINARY(INDEX($M$3:$M$1000,MATCH($BD415,$L$3:$L$1000,0),1))))),IMPRODUCT($N$3,(IMSUB(1,IMAGINARY(INDEX($N$3:$N$1000,MATCH($BD415,$L$3:$L$1000,0),1))))),IMPRODUCT($O$3,(IMSUB(1,IMAGINARY(INDEX($O$3:$O$1000,MATCH($BD415,$L$3:$L$1000,0),1))))),IMPRODUCT($P$3,(IMSUB(1,IMAGINARY(INDEX($P$3:$P$1000,MATCH($BD415,$L$3:$L$1000,0),1))))),IMPRODUCT($Q$3,(IMSUB(1,IMAGINARY(INDEX($Q$3:$Q$1000,MATCH($BD415,$L$3:$L$1000,0),1))))),IMPRODUCT($R$3,(IMSUB(1,IMAGINARY(INDEX($R$3:$R$1000,MATCH($BD415,$L$3:$L$1000,0),1))))))</f>
        <v>#N/A</v>
      </c>
      <c r="BP415" s="15" t="e">
        <f aca="false">IMSUM(IMPRODUCT($X$3,(IMSUB(1,IMAGINARY(INDEX($X$3:$X$1000,MATCH($BD415,$W$3:$W$1000,0),1))))),IMPRODUCT($Y$3,(IMSUB(1,IMAGINARY(INDEX($Y$3:$Y$1000,MATCH($BD415,$W$3:$W$1000,0),1))))),IMPRODUCT($Z$3,(IMSUB(1,IMAGINARY(INDEX($Z$3:$Z$1000,MATCH($BD415,$W$3:$W$1000,0),1))))),IMPRODUCT($AA$3,(IMSUB(1,IMAGINARY(INDEX($AA$3:$AA$1000,MATCH($BD415,$W$3:$W$1000,0),1))))),IMPRODUCT($AB$3,(IMSUB(1,IMAGINARY(INDEX($AB$3:$AB$1000,MATCH($BD415,$W$3:$W$1000,0),1))))),IMPRODUCT($AC$3,(IMSUB(1,IMAGINARY(INDEX($AC$3:$AC$1000,MATCH($BD415,$W$3:$W$1000,0),1))))))</f>
        <v>#N/A</v>
      </c>
      <c r="BQ415" s="15" t="e">
        <f aca="false">IMSUM(IMPRODUCT($AI$3,(IMSUB(1,IMAGINARY(INDEX($AI$3:$AI$1000,MATCH($BD415,$AH$3:$AH$1000,0),1))))),IMPRODUCT($AJ$3,(IMSUB(1,IMAGINARY(INDEX($AJ$3:$AJ$1000,MATCH($BD415,$AH$3:$AH$1000,0),1))))),IMPRODUCT($AK$3,(IMSUB(1,IMAGINARY(INDEX($AK$3:$AK$1000,MATCH($BD415,$AH$3:$AH$1000,0),1))))),IMPRODUCT($AL$3,(IMSUB(1,IMAGINARY(INDEX($AL$3:$AL$1000,MATCH($BD415,$AH$3:$AH$1000,0),1))))),IMPRODUCT($AM$3,(IMSUB(1,IMAGINARY(INDEX($AM$3:$AM$1000,MATCH($BD415,$AH$3:$AH$1000,0),1))))),IMPRODUCT($AN$3,(IMSUB(1,IMAGINARY(INDEX($AN$3:$AN$1000,MATCH($BD415,$AH$3:$AH$1000,0),1))))))</f>
        <v>#N/A</v>
      </c>
      <c r="BR415" s="15" t="e">
        <f aca="false">IMSUM(IMPRODUCT($AT$3,(IMSUB(1,IMAGINARY(INDEX($AT$3:$AT$1000,MATCH($BD415,$AS$3:$AS$1000,0),1))))),IMPRODUCT($AU$3,(IMSUB(1,IMAGINARY(INDEX($AU$3:$AU$1000,MATCH($BD415,$AS$3:$AS$1000,0),1))))),IMPRODUCT($AV$3,(IMSUB(1,IMAGINARY(INDEX($AV$3:$AV$1000,MATCH($BD415,$AS$3:$AS$1000,0),1))))),IMPRODUCT($AW$3,(IMSUB(1,IMAGINARY(INDEX($AW$3:$AW$1000,MATCH($BD415,$AS$3:$AS$1000,0),1))))),IMPRODUCT($AX$3,(IMSUB(1,IMAGINARY(INDEX($AX$3:$AX$1000,MATCH($BD415,$AS$3:$AS$1000,0),1))))),IMPRODUCT($AY$3,(IMSUB(1,IMAGINARY(INDEX($AY$3:$AY$1000,MATCH($BD415,$AS$3:$AS$1000,0),1))))))</f>
        <v>#N/A</v>
      </c>
    </row>
    <row r="416" customFormat="false" ht="13.8" hidden="false" customHeight="false" outlineLevel="0" collapsed="false">
      <c r="H416" s="15" t="e">
        <f aca="false">ROUND((J416*100)/IMSUM(IMPRODUCT($B$3,(IMSUB(1,IMAGINARY(B416)))),IMPRODUCT($C$3,(IMSUB(1,IMAGINARY(C416)))),IMPRODUCT($D$3,(IMSUB(1,IMAGINARY(D416)))),IMPRODUCT($E$3,(IMSUB(1,IMAGINARY(E416)))),IMPRODUCT($F$3,(IMSUB(1,IMAGINARY(F416)))),IMPRODUCT($G$3,(IMSUB(1,IMAGINARY(G416))))),0)</f>
        <v>#VALUE!</v>
      </c>
      <c r="I416" s="15" t="n">
        <f aca="false">ROUND(J416/$J$3*100, 0)</f>
        <v>0</v>
      </c>
      <c r="J416" s="16" t="n">
        <f aca="false">SUM(B416:G416)</f>
        <v>0</v>
      </c>
      <c r="S416" s="9" t="e">
        <f aca="false">ROUND((U416*100)/IMSUM(IMPRODUCT($M$3,(IMSUB(1,IMAGINARY(M416)))),IMPRODUCT($N$3,(IMSUB(1,IMAGINARY(N416)))),IMPRODUCT($O$3,(IMSUB(1,IMAGINARY(O416)))),IMPRODUCT($P$3,(IMSUB(1,IMAGINARY(P416)))),IMPRODUCT($Q$3,(IMSUB(1,IMAGINARY(Q416)))),IMPRODUCT($R$3,(IMSUB(1,IMAGINARY(R416))))),0)</f>
        <v>#VALUE!</v>
      </c>
      <c r="T416" s="9" t="n">
        <f aca="false">ROUND(U416/$U$3*100, 0)</f>
        <v>0</v>
      </c>
      <c r="U416" s="10" t="n">
        <f aca="false">SUM(M416:R416)</f>
        <v>0</v>
      </c>
      <c r="AD416" s="9" t="e">
        <f aca="false">ROUND((AF416*100)/IMSUM(IMPRODUCT($X$3,(IMSUB(1,IMAGINARY(X416)))),IMPRODUCT($Y$3,(IMSUB(1,IMAGINARY(Y416)))),IMPRODUCT($Z$3,(IMSUB(1,IMAGINARY(Z416)))),IMPRODUCT($AA$3,(IMSUB(1,IMAGINARY(AA416)))),IMPRODUCT($AB$3,(IMSUB(1,IMAGINARY(AB416)))),IMPRODUCT($AC$3,(IMSUB(1,IMAGINARY(AC416))))),0)</f>
        <v>#VALUE!</v>
      </c>
      <c r="AE416" s="9" t="n">
        <f aca="false">ROUND(AF416/$AF$3*100, 0)</f>
        <v>0</v>
      </c>
      <c r="AF416" s="10" t="n">
        <f aca="false">SUM(X416:AC416)</f>
        <v>0</v>
      </c>
      <c r="AO416" s="9" t="e">
        <f aca="false">ROUND((AQ416*100)/IMSUM(IMPRODUCT($AI$3,(IMSUB(1,IMAGINARY(AI416)))),IMPRODUCT($AJ$3,(IMSUB(1,IMAGINARY(AJ416)))),IMPRODUCT($AK$3,(IMSUB(1,IMAGINARY(AK416)))),IMPRODUCT($AL$3,(IMSUB(1,IMAGINARY(AL416)))),IMPRODUCT($AM$3,(IMSUB(1,IMAGINARY(AM416)))),IMPRODUCT($AN$3,(IMSUB(1,IMAGINARY(AN416))))),0)</f>
        <v>#VALUE!</v>
      </c>
      <c r="AP416" s="9" t="n">
        <f aca="false">ROUND(AQ416/$AQ$3*100, 0)</f>
        <v>0</v>
      </c>
      <c r="AQ416" s="10" t="n">
        <f aca="false">SUM(AI416:AN416)</f>
        <v>0</v>
      </c>
      <c r="AZ416" s="9" t="e">
        <f aca="false">ROUND((BB416*100)/IMSUM(IMPRODUCT($AT$3,(IMSUB(1,IMAGINARY(AT416)))),IMPRODUCT($AU$3,(IMSUB(1,IMAGINARY(AU416)))),IMPRODUCT($AV$3,(IMSUB(1,IMAGINARY(AV416)))),IMPRODUCT($AW$3,(IMSUB(1,IMAGINARY(AW416)))),IMPRODUCT($AX$3,(IMSUB(1,IMAGINARY(AX416)))),IMPRODUCT($AY$3,(IMSUB(1,IMAGINARY(AY416))))),0)</f>
        <v>#VALUE!</v>
      </c>
      <c r="BA416" s="12" t="n">
        <f aca="false">ROUND(BB416/$BB$3*100, 0)</f>
        <v>0</v>
      </c>
      <c r="BB416" s="10" t="n">
        <f aca="false">SUM(AT416:AY416)</f>
        <v>0</v>
      </c>
      <c r="BE416" s="15" t="e">
        <f aca="false">INDEX($J$3:$J$1000,MATCH($BD416,$A$3:$A$1000,0),1)</f>
        <v>#N/A</v>
      </c>
      <c r="BF416" s="9" t="e">
        <f aca="false">INDEX($U$3:$U$1000,MATCH($BD416,$L$3:$L$1000,0),1)</f>
        <v>#N/A</v>
      </c>
      <c r="BG416" s="9" t="e">
        <f aca="false">INDEX($AF$3:$AF$1000,MATCH($BD416,$W$3:$W$1000,0),1)</f>
        <v>#N/A</v>
      </c>
      <c r="BH416" s="9" t="e">
        <f aca="false">INDEX($AQ$3:$AQ$1000,MATCH($BD416,$AH$3:$AH$1000,0),1)</f>
        <v>#N/A</v>
      </c>
      <c r="BI416" s="9" t="e">
        <f aca="false">INDEX($BB$3:$BB$1000,MATCH($BD416,$AS$3:$AS$1000,0),1)</f>
        <v>#N/A</v>
      </c>
      <c r="BJ416" s="9" t="e">
        <f aca="false">ROUND((BL416*100)/(BN416+BO416+BP416+BQ416+BR416),0)</f>
        <v>#N/A</v>
      </c>
      <c r="BK416" s="9" t="n">
        <f aca="false">ROUND(BL416*100/$BL$3,0)</f>
        <v>0</v>
      </c>
      <c r="BL416" s="9" t="e">
        <f aca="false">SUM(BE416:BI416)</f>
        <v>#N/A</v>
      </c>
      <c r="BN416" s="15" t="e">
        <f aca="false">IMSUM(IMPRODUCT($B$3,(IMSUB(1,IMAGINARY(INDEX($B$3:$B$1000,MATCH($BD416,$A$3:$A$1000,0),1))))),IMPRODUCT($C$3,(IMSUB(1,IMAGINARY(INDEX($C$3:$C$1000,MATCH($BD416,$A$3:$A$1000,0),1))))),IMPRODUCT($D$3,(IMSUB(1,IMAGINARY(INDEX($D$3:$D$1000,MATCH($BD416,$A$3:$A$1000,0),1))))),IMPRODUCT($E$3,(IMSUB(1,IMAGINARY(INDEX($E$3:$E$1000,MATCH($BD416,$A$3:$A$1000,0),1))))),IMPRODUCT($F$3,(IMSUB(1,IMAGINARY(INDEX($F$3:$F$1000,MATCH($BD416,$A$3:$A$1000,0),1))))),IMPRODUCT($G$3,(IMSUB(1,IMAGINARY(INDEX($G$3:$G$1000,MATCH($BD416,$A$3:$A$1000,0),1))))))</f>
        <v>#N/A</v>
      </c>
      <c r="BO416" s="15" t="e">
        <f aca="false">IMSUM(IMPRODUCT($M$3,(IMSUB(1,IMAGINARY(INDEX($M$3:$M$1000,MATCH($BD416,$L$3:$L$1000,0),1))))),IMPRODUCT($N$3,(IMSUB(1,IMAGINARY(INDEX($N$3:$N$1000,MATCH($BD416,$L$3:$L$1000,0),1))))),IMPRODUCT($O$3,(IMSUB(1,IMAGINARY(INDEX($O$3:$O$1000,MATCH($BD416,$L$3:$L$1000,0),1))))),IMPRODUCT($P$3,(IMSUB(1,IMAGINARY(INDEX($P$3:$P$1000,MATCH($BD416,$L$3:$L$1000,0),1))))),IMPRODUCT($Q$3,(IMSUB(1,IMAGINARY(INDEX($Q$3:$Q$1000,MATCH($BD416,$L$3:$L$1000,0),1))))),IMPRODUCT($R$3,(IMSUB(1,IMAGINARY(INDEX($R$3:$R$1000,MATCH($BD416,$L$3:$L$1000,0),1))))))</f>
        <v>#N/A</v>
      </c>
      <c r="BP416" s="15" t="e">
        <f aca="false">IMSUM(IMPRODUCT($X$3,(IMSUB(1,IMAGINARY(INDEX($X$3:$X$1000,MATCH($BD416,$W$3:$W$1000,0),1))))),IMPRODUCT($Y$3,(IMSUB(1,IMAGINARY(INDEX($Y$3:$Y$1000,MATCH($BD416,$W$3:$W$1000,0),1))))),IMPRODUCT($Z$3,(IMSUB(1,IMAGINARY(INDEX($Z$3:$Z$1000,MATCH($BD416,$W$3:$W$1000,0),1))))),IMPRODUCT($AA$3,(IMSUB(1,IMAGINARY(INDEX($AA$3:$AA$1000,MATCH($BD416,$W$3:$W$1000,0),1))))),IMPRODUCT($AB$3,(IMSUB(1,IMAGINARY(INDEX($AB$3:$AB$1000,MATCH($BD416,$W$3:$W$1000,0),1))))),IMPRODUCT($AC$3,(IMSUB(1,IMAGINARY(INDEX($AC$3:$AC$1000,MATCH($BD416,$W$3:$W$1000,0),1))))))</f>
        <v>#N/A</v>
      </c>
      <c r="BQ416" s="15" t="e">
        <f aca="false">IMSUM(IMPRODUCT($AI$3,(IMSUB(1,IMAGINARY(INDEX($AI$3:$AI$1000,MATCH($BD416,$AH$3:$AH$1000,0),1))))),IMPRODUCT($AJ$3,(IMSUB(1,IMAGINARY(INDEX($AJ$3:$AJ$1000,MATCH($BD416,$AH$3:$AH$1000,0),1))))),IMPRODUCT($AK$3,(IMSUB(1,IMAGINARY(INDEX($AK$3:$AK$1000,MATCH($BD416,$AH$3:$AH$1000,0),1))))),IMPRODUCT($AL$3,(IMSUB(1,IMAGINARY(INDEX($AL$3:$AL$1000,MATCH($BD416,$AH$3:$AH$1000,0),1))))),IMPRODUCT($AM$3,(IMSUB(1,IMAGINARY(INDEX($AM$3:$AM$1000,MATCH($BD416,$AH$3:$AH$1000,0),1))))),IMPRODUCT($AN$3,(IMSUB(1,IMAGINARY(INDEX($AN$3:$AN$1000,MATCH($BD416,$AH$3:$AH$1000,0),1))))))</f>
        <v>#N/A</v>
      </c>
      <c r="BR416" s="15" t="e">
        <f aca="false">IMSUM(IMPRODUCT($AT$3,(IMSUB(1,IMAGINARY(INDEX($AT$3:$AT$1000,MATCH($BD416,$AS$3:$AS$1000,0),1))))),IMPRODUCT($AU$3,(IMSUB(1,IMAGINARY(INDEX($AU$3:$AU$1000,MATCH($BD416,$AS$3:$AS$1000,0),1))))),IMPRODUCT($AV$3,(IMSUB(1,IMAGINARY(INDEX($AV$3:$AV$1000,MATCH($BD416,$AS$3:$AS$1000,0),1))))),IMPRODUCT($AW$3,(IMSUB(1,IMAGINARY(INDEX($AW$3:$AW$1000,MATCH($BD416,$AS$3:$AS$1000,0),1))))),IMPRODUCT($AX$3,(IMSUB(1,IMAGINARY(INDEX($AX$3:$AX$1000,MATCH($BD416,$AS$3:$AS$1000,0),1))))),IMPRODUCT($AY$3,(IMSUB(1,IMAGINARY(INDEX($AY$3:$AY$1000,MATCH($BD416,$AS$3:$AS$1000,0),1))))))</f>
        <v>#N/A</v>
      </c>
    </row>
    <row r="417" customFormat="false" ht="13.8" hidden="false" customHeight="false" outlineLevel="0" collapsed="false">
      <c r="H417" s="15" t="e">
        <f aca="false">ROUND((J417*100)/IMSUM(IMPRODUCT($B$3,(IMSUB(1,IMAGINARY(B417)))),IMPRODUCT($C$3,(IMSUB(1,IMAGINARY(C417)))),IMPRODUCT($D$3,(IMSUB(1,IMAGINARY(D417)))),IMPRODUCT($E$3,(IMSUB(1,IMAGINARY(E417)))),IMPRODUCT($F$3,(IMSUB(1,IMAGINARY(F417)))),IMPRODUCT($G$3,(IMSUB(1,IMAGINARY(G417))))),0)</f>
        <v>#VALUE!</v>
      </c>
      <c r="I417" s="15" t="n">
        <f aca="false">ROUND(J417/$J$3*100, 0)</f>
        <v>0</v>
      </c>
      <c r="J417" s="16" t="n">
        <f aca="false">SUM(B417:G417)</f>
        <v>0</v>
      </c>
      <c r="S417" s="9" t="e">
        <f aca="false">ROUND((U417*100)/IMSUM(IMPRODUCT($M$3,(IMSUB(1,IMAGINARY(M417)))),IMPRODUCT($N$3,(IMSUB(1,IMAGINARY(N417)))),IMPRODUCT($O$3,(IMSUB(1,IMAGINARY(O417)))),IMPRODUCT($P$3,(IMSUB(1,IMAGINARY(P417)))),IMPRODUCT($Q$3,(IMSUB(1,IMAGINARY(Q417)))),IMPRODUCT($R$3,(IMSUB(1,IMAGINARY(R417))))),0)</f>
        <v>#VALUE!</v>
      </c>
      <c r="T417" s="9" t="n">
        <f aca="false">ROUND(U417/$U$3*100, 0)</f>
        <v>0</v>
      </c>
      <c r="U417" s="10" t="n">
        <f aca="false">SUM(M417:R417)</f>
        <v>0</v>
      </c>
      <c r="AD417" s="9" t="e">
        <f aca="false">ROUND((AF417*100)/IMSUM(IMPRODUCT($X$3,(IMSUB(1,IMAGINARY(X417)))),IMPRODUCT($Y$3,(IMSUB(1,IMAGINARY(Y417)))),IMPRODUCT($Z$3,(IMSUB(1,IMAGINARY(Z417)))),IMPRODUCT($AA$3,(IMSUB(1,IMAGINARY(AA417)))),IMPRODUCT($AB$3,(IMSUB(1,IMAGINARY(AB417)))),IMPRODUCT($AC$3,(IMSUB(1,IMAGINARY(AC417))))),0)</f>
        <v>#VALUE!</v>
      </c>
      <c r="AE417" s="9" t="n">
        <f aca="false">ROUND(AF417/$AF$3*100, 0)</f>
        <v>0</v>
      </c>
      <c r="AF417" s="10" t="n">
        <f aca="false">SUM(X417:AC417)</f>
        <v>0</v>
      </c>
      <c r="AO417" s="9" t="e">
        <f aca="false">ROUND((AQ417*100)/IMSUM(IMPRODUCT($AI$3,(IMSUB(1,IMAGINARY(AI417)))),IMPRODUCT($AJ$3,(IMSUB(1,IMAGINARY(AJ417)))),IMPRODUCT($AK$3,(IMSUB(1,IMAGINARY(AK417)))),IMPRODUCT($AL$3,(IMSUB(1,IMAGINARY(AL417)))),IMPRODUCT($AM$3,(IMSUB(1,IMAGINARY(AM417)))),IMPRODUCT($AN$3,(IMSUB(1,IMAGINARY(AN417))))),0)</f>
        <v>#VALUE!</v>
      </c>
      <c r="AP417" s="9" t="n">
        <f aca="false">ROUND(AQ417/$AQ$3*100, 0)</f>
        <v>0</v>
      </c>
      <c r="AQ417" s="10" t="n">
        <f aca="false">SUM(AI417:AN417)</f>
        <v>0</v>
      </c>
      <c r="AZ417" s="9" t="e">
        <f aca="false">ROUND((BB417*100)/IMSUM(IMPRODUCT($AT$3,(IMSUB(1,IMAGINARY(AT417)))),IMPRODUCT($AU$3,(IMSUB(1,IMAGINARY(AU417)))),IMPRODUCT($AV$3,(IMSUB(1,IMAGINARY(AV417)))),IMPRODUCT($AW$3,(IMSUB(1,IMAGINARY(AW417)))),IMPRODUCT($AX$3,(IMSUB(1,IMAGINARY(AX417)))),IMPRODUCT($AY$3,(IMSUB(1,IMAGINARY(AY417))))),0)</f>
        <v>#VALUE!</v>
      </c>
      <c r="BA417" s="12" t="n">
        <f aca="false">ROUND(BB417/$BB$3*100, 0)</f>
        <v>0</v>
      </c>
      <c r="BB417" s="10" t="n">
        <f aca="false">SUM(AT417:AY417)</f>
        <v>0</v>
      </c>
      <c r="BE417" s="15" t="e">
        <f aca="false">INDEX($J$3:$J$1000,MATCH($BD417,$A$3:$A$1000,0),1)</f>
        <v>#N/A</v>
      </c>
      <c r="BF417" s="9" t="e">
        <f aca="false">INDEX($U$3:$U$1000,MATCH($BD417,$L$3:$L$1000,0),1)</f>
        <v>#N/A</v>
      </c>
      <c r="BG417" s="9" t="e">
        <f aca="false">INDEX($AF$3:$AF$1000,MATCH($BD417,$W$3:$W$1000,0),1)</f>
        <v>#N/A</v>
      </c>
      <c r="BH417" s="9" t="e">
        <f aca="false">INDEX($AQ$3:$AQ$1000,MATCH($BD417,$AH$3:$AH$1000,0),1)</f>
        <v>#N/A</v>
      </c>
      <c r="BI417" s="9" t="e">
        <f aca="false">INDEX($BB$3:$BB$1000,MATCH($BD417,$AS$3:$AS$1000,0),1)</f>
        <v>#N/A</v>
      </c>
      <c r="BJ417" s="9" t="e">
        <f aca="false">ROUND((BL417*100)/(BN417+BO417+BP417+BQ417+BR417),0)</f>
        <v>#N/A</v>
      </c>
      <c r="BK417" s="9" t="n">
        <f aca="false">ROUND(BL417*100/$BL$3,0)</f>
        <v>0</v>
      </c>
      <c r="BL417" s="9" t="e">
        <f aca="false">SUM(BE417:BI417)</f>
        <v>#N/A</v>
      </c>
      <c r="BN417" s="15" t="e">
        <f aca="false">IMSUM(IMPRODUCT($B$3,(IMSUB(1,IMAGINARY(INDEX($B$3:$B$1000,MATCH($BD417,$A$3:$A$1000,0),1))))),IMPRODUCT($C$3,(IMSUB(1,IMAGINARY(INDEX($C$3:$C$1000,MATCH($BD417,$A$3:$A$1000,0),1))))),IMPRODUCT($D$3,(IMSUB(1,IMAGINARY(INDEX($D$3:$D$1000,MATCH($BD417,$A$3:$A$1000,0),1))))),IMPRODUCT($E$3,(IMSUB(1,IMAGINARY(INDEX($E$3:$E$1000,MATCH($BD417,$A$3:$A$1000,0),1))))),IMPRODUCT($F$3,(IMSUB(1,IMAGINARY(INDEX($F$3:$F$1000,MATCH($BD417,$A$3:$A$1000,0),1))))),IMPRODUCT($G$3,(IMSUB(1,IMAGINARY(INDEX($G$3:$G$1000,MATCH($BD417,$A$3:$A$1000,0),1))))))</f>
        <v>#N/A</v>
      </c>
      <c r="BO417" s="15" t="e">
        <f aca="false">IMSUM(IMPRODUCT($M$3,(IMSUB(1,IMAGINARY(INDEX($M$3:$M$1000,MATCH($BD417,$L$3:$L$1000,0),1))))),IMPRODUCT($N$3,(IMSUB(1,IMAGINARY(INDEX($N$3:$N$1000,MATCH($BD417,$L$3:$L$1000,0),1))))),IMPRODUCT($O$3,(IMSUB(1,IMAGINARY(INDEX($O$3:$O$1000,MATCH($BD417,$L$3:$L$1000,0),1))))),IMPRODUCT($P$3,(IMSUB(1,IMAGINARY(INDEX($P$3:$P$1000,MATCH($BD417,$L$3:$L$1000,0),1))))),IMPRODUCT($Q$3,(IMSUB(1,IMAGINARY(INDEX($Q$3:$Q$1000,MATCH($BD417,$L$3:$L$1000,0),1))))),IMPRODUCT($R$3,(IMSUB(1,IMAGINARY(INDEX($R$3:$R$1000,MATCH($BD417,$L$3:$L$1000,0),1))))))</f>
        <v>#N/A</v>
      </c>
      <c r="BP417" s="15" t="e">
        <f aca="false">IMSUM(IMPRODUCT($X$3,(IMSUB(1,IMAGINARY(INDEX($X$3:$X$1000,MATCH($BD417,$W$3:$W$1000,0),1))))),IMPRODUCT($Y$3,(IMSUB(1,IMAGINARY(INDEX($Y$3:$Y$1000,MATCH($BD417,$W$3:$W$1000,0),1))))),IMPRODUCT($Z$3,(IMSUB(1,IMAGINARY(INDEX($Z$3:$Z$1000,MATCH($BD417,$W$3:$W$1000,0),1))))),IMPRODUCT($AA$3,(IMSUB(1,IMAGINARY(INDEX($AA$3:$AA$1000,MATCH($BD417,$W$3:$W$1000,0),1))))),IMPRODUCT($AB$3,(IMSUB(1,IMAGINARY(INDEX($AB$3:$AB$1000,MATCH($BD417,$W$3:$W$1000,0),1))))),IMPRODUCT($AC$3,(IMSUB(1,IMAGINARY(INDEX($AC$3:$AC$1000,MATCH($BD417,$W$3:$W$1000,0),1))))))</f>
        <v>#N/A</v>
      </c>
      <c r="BQ417" s="15" t="e">
        <f aca="false">IMSUM(IMPRODUCT($AI$3,(IMSUB(1,IMAGINARY(INDEX($AI$3:$AI$1000,MATCH($BD417,$AH$3:$AH$1000,0),1))))),IMPRODUCT($AJ$3,(IMSUB(1,IMAGINARY(INDEX($AJ$3:$AJ$1000,MATCH($BD417,$AH$3:$AH$1000,0),1))))),IMPRODUCT($AK$3,(IMSUB(1,IMAGINARY(INDEX($AK$3:$AK$1000,MATCH($BD417,$AH$3:$AH$1000,0),1))))),IMPRODUCT($AL$3,(IMSUB(1,IMAGINARY(INDEX($AL$3:$AL$1000,MATCH($BD417,$AH$3:$AH$1000,0),1))))),IMPRODUCT($AM$3,(IMSUB(1,IMAGINARY(INDEX($AM$3:$AM$1000,MATCH($BD417,$AH$3:$AH$1000,0),1))))),IMPRODUCT($AN$3,(IMSUB(1,IMAGINARY(INDEX($AN$3:$AN$1000,MATCH($BD417,$AH$3:$AH$1000,0),1))))))</f>
        <v>#N/A</v>
      </c>
      <c r="BR417" s="15" t="e">
        <f aca="false">IMSUM(IMPRODUCT($AT$3,(IMSUB(1,IMAGINARY(INDEX($AT$3:$AT$1000,MATCH($BD417,$AS$3:$AS$1000,0),1))))),IMPRODUCT($AU$3,(IMSUB(1,IMAGINARY(INDEX($AU$3:$AU$1000,MATCH($BD417,$AS$3:$AS$1000,0),1))))),IMPRODUCT($AV$3,(IMSUB(1,IMAGINARY(INDEX($AV$3:$AV$1000,MATCH($BD417,$AS$3:$AS$1000,0),1))))),IMPRODUCT($AW$3,(IMSUB(1,IMAGINARY(INDEX($AW$3:$AW$1000,MATCH($BD417,$AS$3:$AS$1000,0),1))))),IMPRODUCT($AX$3,(IMSUB(1,IMAGINARY(INDEX($AX$3:$AX$1000,MATCH($BD417,$AS$3:$AS$1000,0),1))))),IMPRODUCT($AY$3,(IMSUB(1,IMAGINARY(INDEX($AY$3:$AY$1000,MATCH($BD417,$AS$3:$AS$1000,0),1))))))</f>
        <v>#N/A</v>
      </c>
    </row>
    <row r="418" customFormat="false" ht="13.8" hidden="false" customHeight="false" outlineLevel="0" collapsed="false">
      <c r="H418" s="15" t="e">
        <f aca="false">ROUND((J418*100)/IMSUM(IMPRODUCT($B$3,(IMSUB(1,IMAGINARY(B418)))),IMPRODUCT($C$3,(IMSUB(1,IMAGINARY(C418)))),IMPRODUCT($D$3,(IMSUB(1,IMAGINARY(D418)))),IMPRODUCT($E$3,(IMSUB(1,IMAGINARY(E418)))),IMPRODUCT($F$3,(IMSUB(1,IMAGINARY(F418)))),IMPRODUCT($G$3,(IMSUB(1,IMAGINARY(G418))))),0)</f>
        <v>#VALUE!</v>
      </c>
      <c r="I418" s="15" t="n">
        <f aca="false">ROUND(J418/$J$3*100, 0)</f>
        <v>0</v>
      </c>
      <c r="J418" s="16" t="n">
        <f aca="false">SUM(B418:G418)</f>
        <v>0</v>
      </c>
      <c r="S418" s="9" t="e">
        <f aca="false">ROUND((U418*100)/IMSUM(IMPRODUCT($M$3,(IMSUB(1,IMAGINARY(M418)))),IMPRODUCT($N$3,(IMSUB(1,IMAGINARY(N418)))),IMPRODUCT($O$3,(IMSUB(1,IMAGINARY(O418)))),IMPRODUCT($P$3,(IMSUB(1,IMAGINARY(P418)))),IMPRODUCT($Q$3,(IMSUB(1,IMAGINARY(Q418)))),IMPRODUCT($R$3,(IMSUB(1,IMAGINARY(R418))))),0)</f>
        <v>#VALUE!</v>
      </c>
      <c r="T418" s="9" t="n">
        <f aca="false">ROUND(U418/$U$3*100, 0)</f>
        <v>0</v>
      </c>
      <c r="U418" s="10" t="n">
        <f aca="false">SUM(M418:R418)</f>
        <v>0</v>
      </c>
      <c r="AD418" s="9" t="e">
        <f aca="false">ROUND((AF418*100)/IMSUM(IMPRODUCT($X$3,(IMSUB(1,IMAGINARY(X418)))),IMPRODUCT($Y$3,(IMSUB(1,IMAGINARY(Y418)))),IMPRODUCT($Z$3,(IMSUB(1,IMAGINARY(Z418)))),IMPRODUCT($AA$3,(IMSUB(1,IMAGINARY(AA418)))),IMPRODUCT($AB$3,(IMSUB(1,IMAGINARY(AB418)))),IMPRODUCT($AC$3,(IMSUB(1,IMAGINARY(AC418))))),0)</f>
        <v>#VALUE!</v>
      </c>
      <c r="AE418" s="9" t="n">
        <f aca="false">ROUND(AF418/$AF$3*100, 0)</f>
        <v>0</v>
      </c>
      <c r="AF418" s="10" t="n">
        <f aca="false">SUM(X418:AC418)</f>
        <v>0</v>
      </c>
      <c r="AO418" s="9" t="e">
        <f aca="false">ROUND((AQ418*100)/IMSUM(IMPRODUCT($AI$3,(IMSUB(1,IMAGINARY(AI418)))),IMPRODUCT($AJ$3,(IMSUB(1,IMAGINARY(AJ418)))),IMPRODUCT($AK$3,(IMSUB(1,IMAGINARY(AK418)))),IMPRODUCT($AL$3,(IMSUB(1,IMAGINARY(AL418)))),IMPRODUCT($AM$3,(IMSUB(1,IMAGINARY(AM418)))),IMPRODUCT($AN$3,(IMSUB(1,IMAGINARY(AN418))))),0)</f>
        <v>#VALUE!</v>
      </c>
      <c r="AP418" s="9" t="n">
        <f aca="false">ROUND(AQ418/$AQ$3*100, 0)</f>
        <v>0</v>
      </c>
      <c r="AQ418" s="10" t="n">
        <f aca="false">SUM(AI418:AN418)</f>
        <v>0</v>
      </c>
      <c r="AZ418" s="9" t="e">
        <f aca="false">ROUND((BB418*100)/IMSUM(IMPRODUCT($AT$3,(IMSUB(1,IMAGINARY(AT418)))),IMPRODUCT($AU$3,(IMSUB(1,IMAGINARY(AU418)))),IMPRODUCT($AV$3,(IMSUB(1,IMAGINARY(AV418)))),IMPRODUCT($AW$3,(IMSUB(1,IMAGINARY(AW418)))),IMPRODUCT($AX$3,(IMSUB(1,IMAGINARY(AX418)))),IMPRODUCT($AY$3,(IMSUB(1,IMAGINARY(AY418))))),0)</f>
        <v>#VALUE!</v>
      </c>
      <c r="BA418" s="12" t="n">
        <f aca="false">ROUND(BB418/$BB$3*100, 0)</f>
        <v>0</v>
      </c>
      <c r="BB418" s="10" t="n">
        <f aca="false">SUM(AT418:AY418)</f>
        <v>0</v>
      </c>
      <c r="BE418" s="15" t="e">
        <f aca="false">INDEX($J$3:$J$1000,MATCH($BD418,$A$3:$A$1000,0),1)</f>
        <v>#N/A</v>
      </c>
      <c r="BF418" s="9" t="e">
        <f aca="false">INDEX($U$3:$U$1000,MATCH($BD418,$L$3:$L$1000,0),1)</f>
        <v>#N/A</v>
      </c>
      <c r="BG418" s="9" t="e">
        <f aca="false">INDEX($AF$3:$AF$1000,MATCH($BD418,$W$3:$W$1000,0),1)</f>
        <v>#N/A</v>
      </c>
      <c r="BH418" s="9" t="e">
        <f aca="false">INDEX($AQ$3:$AQ$1000,MATCH($BD418,$AH$3:$AH$1000,0),1)</f>
        <v>#N/A</v>
      </c>
      <c r="BI418" s="9" t="e">
        <f aca="false">INDEX($BB$3:$BB$1000,MATCH($BD418,$AS$3:$AS$1000,0),1)</f>
        <v>#N/A</v>
      </c>
      <c r="BJ418" s="9" t="e">
        <f aca="false">ROUND((BL418*100)/(BN418+BO418+BP418+BQ418+BR418),0)</f>
        <v>#N/A</v>
      </c>
      <c r="BK418" s="9" t="n">
        <f aca="false">ROUND(BL418*100/$BL$3,0)</f>
        <v>0</v>
      </c>
      <c r="BL418" s="9" t="e">
        <f aca="false">SUM(BE418:BI418)</f>
        <v>#N/A</v>
      </c>
      <c r="BN418" s="15" t="e">
        <f aca="false">IMSUM(IMPRODUCT($B$3,(IMSUB(1,IMAGINARY(INDEX($B$3:$B$1000,MATCH($BD418,$A$3:$A$1000,0),1))))),IMPRODUCT($C$3,(IMSUB(1,IMAGINARY(INDEX($C$3:$C$1000,MATCH($BD418,$A$3:$A$1000,0),1))))),IMPRODUCT($D$3,(IMSUB(1,IMAGINARY(INDEX($D$3:$D$1000,MATCH($BD418,$A$3:$A$1000,0),1))))),IMPRODUCT($E$3,(IMSUB(1,IMAGINARY(INDEX($E$3:$E$1000,MATCH($BD418,$A$3:$A$1000,0),1))))),IMPRODUCT($F$3,(IMSUB(1,IMAGINARY(INDEX($F$3:$F$1000,MATCH($BD418,$A$3:$A$1000,0),1))))),IMPRODUCT($G$3,(IMSUB(1,IMAGINARY(INDEX($G$3:$G$1000,MATCH($BD418,$A$3:$A$1000,0),1))))))</f>
        <v>#N/A</v>
      </c>
      <c r="BO418" s="15" t="e">
        <f aca="false">IMSUM(IMPRODUCT($M$3,(IMSUB(1,IMAGINARY(INDEX($M$3:$M$1000,MATCH($BD418,$L$3:$L$1000,0),1))))),IMPRODUCT($N$3,(IMSUB(1,IMAGINARY(INDEX($N$3:$N$1000,MATCH($BD418,$L$3:$L$1000,0),1))))),IMPRODUCT($O$3,(IMSUB(1,IMAGINARY(INDEX($O$3:$O$1000,MATCH($BD418,$L$3:$L$1000,0),1))))),IMPRODUCT($P$3,(IMSUB(1,IMAGINARY(INDEX($P$3:$P$1000,MATCH($BD418,$L$3:$L$1000,0),1))))),IMPRODUCT($Q$3,(IMSUB(1,IMAGINARY(INDEX($Q$3:$Q$1000,MATCH($BD418,$L$3:$L$1000,0),1))))),IMPRODUCT($R$3,(IMSUB(1,IMAGINARY(INDEX($R$3:$R$1000,MATCH($BD418,$L$3:$L$1000,0),1))))))</f>
        <v>#N/A</v>
      </c>
      <c r="BP418" s="15" t="e">
        <f aca="false">IMSUM(IMPRODUCT($X$3,(IMSUB(1,IMAGINARY(INDEX($X$3:$X$1000,MATCH($BD418,$W$3:$W$1000,0),1))))),IMPRODUCT($Y$3,(IMSUB(1,IMAGINARY(INDEX($Y$3:$Y$1000,MATCH($BD418,$W$3:$W$1000,0),1))))),IMPRODUCT($Z$3,(IMSUB(1,IMAGINARY(INDEX($Z$3:$Z$1000,MATCH($BD418,$W$3:$W$1000,0),1))))),IMPRODUCT($AA$3,(IMSUB(1,IMAGINARY(INDEX($AA$3:$AA$1000,MATCH($BD418,$W$3:$W$1000,0),1))))),IMPRODUCT($AB$3,(IMSUB(1,IMAGINARY(INDEX($AB$3:$AB$1000,MATCH($BD418,$W$3:$W$1000,0),1))))),IMPRODUCT($AC$3,(IMSUB(1,IMAGINARY(INDEX($AC$3:$AC$1000,MATCH($BD418,$W$3:$W$1000,0),1))))))</f>
        <v>#N/A</v>
      </c>
      <c r="BQ418" s="15" t="e">
        <f aca="false">IMSUM(IMPRODUCT($AI$3,(IMSUB(1,IMAGINARY(INDEX($AI$3:$AI$1000,MATCH($BD418,$AH$3:$AH$1000,0),1))))),IMPRODUCT($AJ$3,(IMSUB(1,IMAGINARY(INDEX($AJ$3:$AJ$1000,MATCH($BD418,$AH$3:$AH$1000,0),1))))),IMPRODUCT($AK$3,(IMSUB(1,IMAGINARY(INDEX($AK$3:$AK$1000,MATCH($BD418,$AH$3:$AH$1000,0),1))))),IMPRODUCT($AL$3,(IMSUB(1,IMAGINARY(INDEX($AL$3:$AL$1000,MATCH($BD418,$AH$3:$AH$1000,0),1))))),IMPRODUCT($AM$3,(IMSUB(1,IMAGINARY(INDEX($AM$3:$AM$1000,MATCH($BD418,$AH$3:$AH$1000,0),1))))),IMPRODUCT($AN$3,(IMSUB(1,IMAGINARY(INDEX($AN$3:$AN$1000,MATCH($BD418,$AH$3:$AH$1000,0),1))))))</f>
        <v>#N/A</v>
      </c>
      <c r="BR418" s="15" t="e">
        <f aca="false">IMSUM(IMPRODUCT($AT$3,(IMSUB(1,IMAGINARY(INDEX($AT$3:$AT$1000,MATCH($BD418,$AS$3:$AS$1000,0),1))))),IMPRODUCT($AU$3,(IMSUB(1,IMAGINARY(INDEX($AU$3:$AU$1000,MATCH($BD418,$AS$3:$AS$1000,0),1))))),IMPRODUCT($AV$3,(IMSUB(1,IMAGINARY(INDEX($AV$3:$AV$1000,MATCH($BD418,$AS$3:$AS$1000,0),1))))),IMPRODUCT($AW$3,(IMSUB(1,IMAGINARY(INDEX($AW$3:$AW$1000,MATCH($BD418,$AS$3:$AS$1000,0),1))))),IMPRODUCT($AX$3,(IMSUB(1,IMAGINARY(INDEX($AX$3:$AX$1000,MATCH($BD418,$AS$3:$AS$1000,0),1))))),IMPRODUCT($AY$3,(IMSUB(1,IMAGINARY(INDEX($AY$3:$AY$1000,MATCH($BD418,$AS$3:$AS$1000,0),1))))))</f>
        <v>#N/A</v>
      </c>
    </row>
    <row r="419" customFormat="false" ht="13.8" hidden="false" customHeight="false" outlineLevel="0" collapsed="false">
      <c r="H419" s="15" t="e">
        <f aca="false">ROUND((J419*100)/IMSUM(IMPRODUCT($B$3,(IMSUB(1,IMAGINARY(B419)))),IMPRODUCT($C$3,(IMSUB(1,IMAGINARY(C419)))),IMPRODUCT($D$3,(IMSUB(1,IMAGINARY(D419)))),IMPRODUCT($E$3,(IMSUB(1,IMAGINARY(E419)))),IMPRODUCT($F$3,(IMSUB(1,IMAGINARY(F419)))),IMPRODUCT($G$3,(IMSUB(1,IMAGINARY(G419))))),0)</f>
        <v>#VALUE!</v>
      </c>
      <c r="I419" s="15" t="n">
        <f aca="false">ROUND(J419/$J$3*100, 0)</f>
        <v>0</v>
      </c>
      <c r="J419" s="16" t="n">
        <f aca="false">SUM(B419:G419)</f>
        <v>0</v>
      </c>
      <c r="S419" s="9" t="e">
        <f aca="false">ROUND((U419*100)/IMSUM(IMPRODUCT($M$3,(IMSUB(1,IMAGINARY(M419)))),IMPRODUCT($N$3,(IMSUB(1,IMAGINARY(N419)))),IMPRODUCT($O$3,(IMSUB(1,IMAGINARY(O419)))),IMPRODUCT($P$3,(IMSUB(1,IMAGINARY(P419)))),IMPRODUCT($Q$3,(IMSUB(1,IMAGINARY(Q419)))),IMPRODUCT($R$3,(IMSUB(1,IMAGINARY(R419))))),0)</f>
        <v>#VALUE!</v>
      </c>
      <c r="T419" s="9" t="n">
        <f aca="false">ROUND(U419/$U$3*100, 0)</f>
        <v>0</v>
      </c>
      <c r="U419" s="10" t="n">
        <f aca="false">SUM(M419:R419)</f>
        <v>0</v>
      </c>
      <c r="AD419" s="9" t="e">
        <f aca="false">ROUND((AF419*100)/IMSUM(IMPRODUCT($X$3,(IMSUB(1,IMAGINARY(X419)))),IMPRODUCT($Y$3,(IMSUB(1,IMAGINARY(Y419)))),IMPRODUCT($Z$3,(IMSUB(1,IMAGINARY(Z419)))),IMPRODUCT($AA$3,(IMSUB(1,IMAGINARY(AA419)))),IMPRODUCT($AB$3,(IMSUB(1,IMAGINARY(AB419)))),IMPRODUCT($AC$3,(IMSUB(1,IMAGINARY(AC419))))),0)</f>
        <v>#VALUE!</v>
      </c>
      <c r="AE419" s="9" t="n">
        <f aca="false">ROUND(AF419/$AF$3*100, 0)</f>
        <v>0</v>
      </c>
      <c r="AF419" s="10" t="n">
        <f aca="false">SUM(X419:AC419)</f>
        <v>0</v>
      </c>
      <c r="AO419" s="9" t="e">
        <f aca="false">ROUND((AQ419*100)/IMSUM(IMPRODUCT($AI$3,(IMSUB(1,IMAGINARY(AI419)))),IMPRODUCT($AJ$3,(IMSUB(1,IMAGINARY(AJ419)))),IMPRODUCT($AK$3,(IMSUB(1,IMAGINARY(AK419)))),IMPRODUCT($AL$3,(IMSUB(1,IMAGINARY(AL419)))),IMPRODUCT($AM$3,(IMSUB(1,IMAGINARY(AM419)))),IMPRODUCT($AN$3,(IMSUB(1,IMAGINARY(AN419))))),0)</f>
        <v>#VALUE!</v>
      </c>
      <c r="AP419" s="9" t="n">
        <f aca="false">ROUND(AQ419/$AQ$3*100, 0)</f>
        <v>0</v>
      </c>
      <c r="AQ419" s="10" t="n">
        <f aca="false">SUM(AI419:AN419)</f>
        <v>0</v>
      </c>
      <c r="AZ419" s="9" t="e">
        <f aca="false">ROUND((BB419*100)/IMSUM(IMPRODUCT($AT$3,(IMSUB(1,IMAGINARY(AT419)))),IMPRODUCT($AU$3,(IMSUB(1,IMAGINARY(AU419)))),IMPRODUCT($AV$3,(IMSUB(1,IMAGINARY(AV419)))),IMPRODUCT($AW$3,(IMSUB(1,IMAGINARY(AW419)))),IMPRODUCT($AX$3,(IMSUB(1,IMAGINARY(AX419)))),IMPRODUCT($AY$3,(IMSUB(1,IMAGINARY(AY419))))),0)</f>
        <v>#VALUE!</v>
      </c>
      <c r="BA419" s="12" t="n">
        <f aca="false">ROUND(BB419/$BB$3*100, 0)</f>
        <v>0</v>
      </c>
      <c r="BB419" s="10" t="n">
        <f aca="false">SUM(AT419:AY419)</f>
        <v>0</v>
      </c>
      <c r="BE419" s="15" t="e">
        <f aca="false">INDEX($J$3:$J$1000,MATCH($BD419,$A$3:$A$1000,0),1)</f>
        <v>#N/A</v>
      </c>
      <c r="BF419" s="9" t="e">
        <f aca="false">INDEX($U$3:$U$1000,MATCH($BD419,$L$3:$L$1000,0),1)</f>
        <v>#N/A</v>
      </c>
      <c r="BG419" s="9" t="e">
        <f aca="false">INDEX($AF$3:$AF$1000,MATCH($BD419,$W$3:$W$1000,0),1)</f>
        <v>#N/A</v>
      </c>
      <c r="BH419" s="9" t="e">
        <f aca="false">INDEX($AQ$3:$AQ$1000,MATCH($BD419,$AH$3:$AH$1000,0),1)</f>
        <v>#N/A</v>
      </c>
      <c r="BI419" s="9" t="e">
        <f aca="false">INDEX($BB$3:$BB$1000,MATCH($BD419,$AS$3:$AS$1000,0),1)</f>
        <v>#N/A</v>
      </c>
      <c r="BJ419" s="9" t="e">
        <f aca="false">ROUND((BL419*100)/(BN419+BO419+BP419+BQ419+BR419),0)</f>
        <v>#N/A</v>
      </c>
      <c r="BK419" s="9" t="n">
        <f aca="false">ROUND(BL419*100/$BL$3,0)</f>
        <v>0</v>
      </c>
      <c r="BL419" s="9" t="e">
        <f aca="false">SUM(BE419:BI419)</f>
        <v>#N/A</v>
      </c>
      <c r="BN419" s="15" t="e">
        <f aca="false">IMSUM(IMPRODUCT($B$3,(IMSUB(1,IMAGINARY(INDEX($B$3:$B$1000,MATCH($BD419,$A$3:$A$1000,0),1))))),IMPRODUCT($C$3,(IMSUB(1,IMAGINARY(INDEX($C$3:$C$1000,MATCH($BD419,$A$3:$A$1000,0),1))))),IMPRODUCT($D$3,(IMSUB(1,IMAGINARY(INDEX($D$3:$D$1000,MATCH($BD419,$A$3:$A$1000,0),1))))),IMPRODUCT($E$3,(IMSUB(1,IMAGINARY(INDEX($E$3:$E$1000,MATCH($BD419,$A$3:$A$1000,0),1))))),IMPRODUCT($F$3,(IMSUB(1,IMAGINARY(INDEX($F$3:$F$1000,MATCH($BD419,$A$3:$A$1000,0),1))))),IMPRODUCT($G$3,(IMSUB(1,IMAGINARY(INDEX($G$3:$G$1000,MATCH($BD419,$A$3:$A$1000,0),1))))))</f>
        <v>#N/A</v>
      </c>
      <c r="BO419" s="15" t="e">
        <f aca="false">IMSUM(IMPRODUCT($M$3,(IMSUB(1,IMAGINARY(INDEX($M$3:$M$1000,MATCH($BD419,$L$3:$L$1000,0),1))))),IMPRODUCT($N$3,(IMSUB(1,IMAGINARY(INDEX($N$3:$N$1000,MATCH($BD419,$L$3:$L$1000,0),1))))),IMPRODUCT($O$3,(IMSUB(1,IMAGINARY(INDEX($O$3:$O$1000,MATCH($BD419,$L$3:$L$1000,0),1))))),IMPRODUCT($P$3,(IMSUB(1,IMAGINARY(INDEX($P$3:$P$1000,MATCH($BD419,$L$3:$L$1000,0),1))))),IMPRODUCT($Q$3,(IMSUB(1,IMAGINARY(INDEX($Q$3:$Q$1000,MATCH($BD419,$L$3:$L$1000,0),1))))),IMPRODUCT($R$3,(IMSUB(1,IMAGINARY(INDEX($R$3:$R$1000,MATCH($BD419,$L$3:$L$1000,0),1))))))</f>
        <v>#N/A</v>
      </c>
      <c r="BP419" s="15" t="e">
        <f aca="false">IMSUM(IMPRODUCT($X$3,(IMSUB(1,IMAGINARY(INDEX($X$3:$X$1000,MATCH($BD419,$W$3:$W$1000,0),1))))),IMPRODUCT($Y$3,(IMSUB(1,IMAGINARY(INDEX($Y$3:$Y$1000,MATCH($BD419,$W$3:$W$1000,0),1))))),IMPRODUCT($Z$3,(IMSUB(1,IMAGINARY(INDEX($Z$3:$Z$1000,MATCH($BD419,$W$3:$W$1000,0),1))))),IMPRODUCT($AA$3,(IMSUB(1,IMAGINARY(INDEX($AA$3:$AA$1000,MATCH($BD419,$W$3:$W$1000,0),1))))),IMPRODUCT($AB$3,(IMSUB(1,IMAGINARY(INDEX($AB$3:$AB$1000,MATCH($BD419,$W$3:$W$1000,0),1))))),IMPRODUCT($AC$3,(IMSUB(1,IMAGINARY(INDEX($AC$3:$AC$1000,MATCH($BD419,$W$3:$W$1000,0),1))))))</f>
        <v>#N/A</v>
      </c>
      <c r="BQ419" s="15" t="e">
        <f aca="false">IMSUM(IMPRODUCT($AI$3,(IMSUB(1,IMAGINARY(INDEX($AI$3:$AI$1000,MATCH($BD419,$AH$3:$AH$1000,0),1))))),IMPRODUCT($AJ$3,(IMSUB(1,IMAGINARY(INDEX($AJ$3:$AJ$1000,MATCH($BD419,$AH$3:$AH$1000,0),1))))),IMPRODUCT($AK$3,(IMSUB(1,IMAGINARY(INDEX($AK$3:$AK$1000,MATCH($BD419,$AH$3:$AH$1000,0),1))))),IMPRODUCT($AL$3,(IMSUB(1,IMAGINARY(INDEX($AL$3:$AL$1000,MATCH($BD419,$AH$3:$AH$1000,0),1))))),IMPRODUCT($AM$3,(IMSUB(1,IMAGINARY(INDEX($AM$3:$AM$1000,MATCH($BD419,$AH$3:$AH$1000,0),1))))),IMPRODUCT($AN$3,(IMSUB(1,IMAGINARY(INDEX($AN$3:$AN$1000,MATCH($BD419,$AH$3:$AH$1000,0),1))))))</f>
        <v>#N/A</v>
      </c>
      <c r="BR419" s="15" t="e">
        <f aca="false">IMSUM(IMPRODUCT($AT$3,(IMSUB(1,IMAGINARY(INDEX($AT$3:$AT$1000,MATCH($BD419,$AS$3:$AS$1000,0),1))))),IMPRODUCT($AU$3,(IMSUB(1,IMAGINARY(INDEX($AU$3:$AU$1000,MATCH($BD419,$AS$3:$AS$1000,0),1))))),IMPRODUCT($AV$3,(IMSUB(1,IMAGINARY(INDEX($AV$3:$AV$1000,MATCH($BD419,$AS$3:$AS$1000,0),1))))),IMPRODUCT($AW$3,(IMSUB(1,IMAGINARY(INDEX($AW$3:$AW$1000,MATCH($BD419,$AS$3:$AS$1000,0),1))))),IMPRODUCT($AX$3,(IMSUB(1,IMAGINARY(INDEX($AX$3:$AX$1000,MATCH($BD419,$AS$3:$AS$1000,0),1))))),IMPRODUCT($AY$3,(IMSUB(1,IMAGINARY(INDEX($AY$3:$AY$1000,MATCH($BD419,$AS$3:$AS$1000,0),1))))))</f>
        <v>#N/A</v>
      </c>
    </row>
    <row r="420" customFormat="false" ht="13.8" hidden="false" customHeight="false" outlineLevel="0" collapsed="false">
      <c r="H420" s="15" t="e">
        <f aca="false">ROUND((J420*100)/IMSUM(IMPRODUCT($B$3,(IMSUB(1,IMAGINARY(B420)))),IMPRODUCT($C$3,(IMSUB(1,IMAGINARY(C420)))),IMPRODUCT($D$3,(IMSUB(1,IMAGINARY(D420)))),IMPRODUCT($E$3,(IMSUB(1,IMAGINARY(E420)))),IMPRODUCT($F$3,(IMSUB(1,IMAGINARY(F420)))),IMPRODUCT($G$3,(IMSUB(1,IMAGINARY(G420))))),0)</f>
        <v>#VALUE!</v>
      </c>
      <c r="I420" s="15" t="n">
        <f aca="false">ROUND(J420/$J$3*100, 0)</f>
        <v>0</v>
      </c>
      <c r="J420" s="16" t="n">
        <f aca="false">SUM(B420:G420)</f>
        <v>0</v>
      </c>
      <c r="S420" s="9" t="e">
        <f aca="false">ROUND((U420*100)/IMSUM(IMPRODUCT($M$3,(IMSUB(1,IMAGINARY(M420)))),IMPRODUCT($N$3,(IMSUB(1,IMAGINARY(N420)))),IMPRODUCT($O$3,(IMSUB(1,IMAGINARY(O420)))),IMPRODUCT($P$3,(IMSUB(1,IMAGINARY(P420)))),IMPRODUCT($Q$3,(IMSUB(1,IMAGINARY(Q420)))),IMPRODUCT($R$3,(IMSUB(1,IMAGINARY(R420))))),0)</f>
        <v>#VALUE!</v>
      </c>
      <c r="T420" s="9" t="n">
        <f aca="false">ROUND(U420/$U$3*100, 0)</f>
        <v>0</v>
      </c>
      <c r="U420" s="10" t="n">
        <f aca="false">SUM(M420:R420)</f>
        <v>0</v>
      </c>
      <c r="AD420" s="9" t="e">
        <f aca="false">ROUND((AF420*100)/IMSUM(IMPRODUCT($X$3,(IMSUB(1,IMAGINARY(X420)))),IMPRODUCT($Y$3,(IMSUB(1,IMAGINARY(Y420)))),IMPRODUCT($Z$3,(IMSUB(1,IMAGINARY(Z420)))),IMPRODUCT($AA$3,(IMSUB(1,IMAGINARY(AA420)))),IMPRODUCT($AB$3,(IMSUB(1,IMAGINARY(AB420)))),IMPRODUCT($AC$3,(IMSUB(1,IMAGINARY(AC420))))),0)</f>
        <v>#VALUE!</v>
      </c>
      <c r="AE420" s="9" t="n">
        <f aca="false">ROUND(AF420/$AF$3*100, 0)</f>
        <v>0</v>
      </c>
      <c r="AF420" s="10" t="n">
        <f aca="false">SUM(X420:AC420)</f>
        <v>0</v>
      </c>
      <c r="AO420" s="9" t="e">
        <f aca="false">ROUND((AQ420*100)/IMSUM(IMPRODUCT($AI$3,(IMSUB(1,IMAGINARY(AI420)))),IMPRODUCT($AJ$3,(IMSUB(1,IMAGINARY(AJ420)))),IMPRODUCT($AK$3,(IMSUB(1,IMAGINARY(AK420)))),IMPRODUCT($AL$3,(IMSUB(1,IMAGINARY(AL420)))),IMPRODUCT($AM$3,(IMSUB(1,IMAGINARY(AM420)))),IMPRODUCT($AN$3,(IMSUB(1,IMAGINARY(AN420))))),0)</f>
        <v>#VALUE!</v>
      </c>
      <c r="AP420" s="9" t="n">
        <f aca="false">ROUND(AQ420/$AQ$3*100, 0)</f>
        <v>0</v>
      </c>
      <c r="AQ420" s="10" t="n">
        <f aca="false">SUM(AI420:AN420)</f>
        <v>0</v>
      </c>
      <c r="AZ420" s="9" t="e">
        <f aca="false">ROUND((BB420*100)/IMSUM(IMPRODUCT($AT$3,(IMSUB(1,IMAGINARY(AT420)))),IMPRODUCT($AU$3,(IMSUB(1,IMAGINARY(AU420)))),IMPRODUCT($AV$3,(IMSUB(1,IMAGINARY(AV420)))),IMPRODUCT($AW$3,(IMSUB(1,IMAGINARY(AW420)))),IMPRODUCT($AX$3,(IMSUB(1,IMAGINARY(AX420)))),IMPRODUCT($AY$3,(IMSUB(1,IMAGINARY(AY420))))),0)</f>
        <v>#VALUE!</v>
      </c>
      <c r="BA420" s="12" t="n">
        <f aca="false">ROUND(BB420/$BB$3*100, 0)</f>
        <v>0</v>
      </c>
      <c r="BB420" s="10" t="n">
        <f aca="false">SUM(AT420:AY420)</f>
        <v>0</v>
      </c>
      <c r="BE420" s="15" t="e">
        <f aca="false">INDEX($J$3:$J$1000,MATCH($BD420,$A$3:$A$1000,0),1)</f>
        <v>#N/A</v>
      </c>
      <c r="BF420" s="9" t="e">
        <f aca="false">INDEX($U$3:$U$1000,MATCH($BD420,$L$3:$L$1000,0),1)</f>
        <v>#N/A</v>
      </c>
      <c r="BG420" s="9" t="e">
        <f aca="false">INDEX($AF$3:$AF$1000,MATCH($BD420,$W$3:$W$1000,0),1)</f>
        <v>#N/A</v>
      </c>
      <c r="BH420" s="9" t="e">
        <f aca="false">INDEX($AQ$3:$AQ$1000,MATCH($BD420,$AH$3:$AH$1000,0),1)</f>
        <v>#N/A</v>
      </c>
      <c r="BI420" s="9" t="e">
        <f aca="false">INDEX($BB$3:$BB$1000,MATCH($BD420,$AS$3:$AS$1000,0),1)</f>
        <v>#N/A</v>
      </c>
      <c r="BJ420" s="9" t="e">
        <f aca="false">ROUND((BL420*100)/(BN420+BO420+BP420+BQ420+BR420),0)</f>
        <v>#N/A</v>
      </c>
      <c r="BK420" s="9" t="n">
        <f aca="false">ROUND(BL420*100/$BL$3,0)</f>
        <v>0</v>
      </c>
      <c r="BL420" s="9" t="e">
        <f aca="false">SUM(BE420:BI420)</f>
        <v>#N/A</v>
      </c>
      <c r="BN420" s="15" t="e">
        <f aca="false">IMSUM(IMPRODUCT($B$3,(IMSUB(1,IMAGINARY(INDEX($B$3:$B$1000,MATCH($BD420,$A$3:$A$1000,0),1))))),IMPRODUCT($C$3,(IMSUB(1,IMAGINARY(INDEX($C$3:$C$1000,MATCH($BD420,$A$3:$A$1000,0),1))))),IMPRODUCT($D$3,(IMSUB(1,IMAGINARY(INDEX($D$3:$D$1000,MATCH($BD420,$A$3:$A$1000,0),1))))),IMPRODUCT($E$3,(IMSUB(1,IMAGINARY(INDEX($E$3:$E$1000,MATCH($BD420,$A$3:$A$1000,0),1))))),IMPRODUCT($F$3,(IMSUB(1,IMAGINARY(INDEX($F$3:$F$1000,MATCH($BD420,$A$3:$A$1000,0),1))))),IMPRODUCT($G$3,(IMSUB(1,IMAGINARY(INDEX($G$3:$G$1000,MATCH($BD420,$A$3:$A$1000,0),1))))))</f>
        <v>#N/A</v>
      </c>
      <c r="BO420" s="15" t="e">
        <f aca="false">IMSUM(IMPRODUCT($M$3,(IMSUB(1,IMAGINARY(INDEX($M$3:$M$1000,MATCH($BD420,$L$3:$L$1000,0),1))))),IMPRODUCT($N$3,(IMSUB(1,IMAGINARY(INDEX($N$3:$N$1000,MATCH($BD420,$L$3:$L$1000,0),1))))),IMPRODUCT($O$3,(IMSUB(1,IMAGINARY(INDEX($O$3:$O$1000,MATCH($BD420,$L$3:$L$1000,0),1))))),IMPRODUCT($P$3,(IMSUB(1,IMAGINARY(INDEX($P$3:$P$1000,MATCH($BD420,$L$3:$L$1000,0),1))))),IMPRODUCT($Q$3,(IMSUB(1,IMAGINARY(INDEX($Q$3:$Q$1000,MATCH($BD420,$L$3:$L$1000,0),1))))),IMPRODUCT($R$3,(IMSUB(1,IMAGINARY(INDEX($R$3:$R$1000,MATCH($BD420,$L$3:$L$1000,0),1))))))</f>
        <v>#N/A</v>
      </c>
      <c r="BP420" s="15" t="e">
        <f aca="false">IMSUM(IMPRODUCT($X$3,(IMSUB(1,IMAGINARY(INDEX($X$3:$X$1000,MATCH($BD420,$W$3:$W$1000,0),1))))),IMPRODUCT($Y$3,(IMSUB(1,IMAGINARY(INDEX($Y$3:$Y$1000,MATCH($BD420,$W$3:$W$1000,0),1))))),IMPRODUCT($Z$3,(IMSUB(1,IMAGINARY(INDEX($Z$3:$Z$1000,MATCH($BD420,$W$3:$W$1000,0),1))))),IMPRODUCT($AA$3,(IMSUB(1,IMAGINARY(INDEX($AA$3:$AA$1000,MATCH($BD420,$W$3:$W$1000,0),1))))),IMPRODUCT($AB$3,(IMSUB(1,IMAGINARY(INDEX($AB$3:$AB$1000,MATCH($BD420,$W$3:$W$1000,0),1))))),IMPRODUCT($AC$3,(IMSUB(1,IMAGINARY(INDEX($AC$3:$AC$1000,MATCH($BD420,$W$3:$W$1000,0),1))))))</f>
        <v>#N/A</v>
      </c>
      <c r="BQ420" s="15" t="e">
        <f aca="false">IMSUM(IMPRODUCT($AI$3,(IMSUB(1,IMAGINARY(INDEX($AI$3:$AI$1000,MATCH($BD420,$AH$3:$AH$1000,0),1))))),IMPRODUCT($AJ$3,(IMSUB(1,IMAGINARY(INDEX($AJ$3:$AJ$1000,MATCH($BD420,$AH$3:$AH$1000,0),1))))),IMPRODUCT($AK$3,(IMSUB(1,IMAGINARY(INDEX($AK$3:$AK$1000,MATCH($BD420,$AH$3:$AH$1000,0),1))))),IMPRODUCT($AL$3,(IMSUB(1,IMAGINARY(INDEX($AL$3:$AL$1000,MATCH($BD420,$AH$3:$AH$1000,0),1))))),IMPRODUCT($AM$3,(IMSUB(1,IMAGINARY(INDEX($AM$3:$AM$1000,MATCH($BD420,$AH$3:$AH$1000,0),1))))),IMPRODUCT($AN$3,(IMSUB(1,IMAGINARY(INDEX($AN$3:$AN$1000,MATCH($BD420,$AH$3:$AH$1000,0),1))))))</f>
        <v>#N/A</v>
      </c>
      <c r="BR420" s="15" t="e">
        <f aca="false">IMSUM(IMPRODUCT($AT$3,(IMSUB(1,IMAGINARY(INDEX($AT$3:$AT$1000,MATCH($BD420,$AS$3:$AS$1000,0),1))))),IMPRODUCT($AU$3,(IMSUB(1,IMAGINARY(INDEX($AU$3:$AU$1000,MATCH($BD420,$AS$3:$AS$1000,0),1))))),IMPRODUCT($AV$3,(IMSUB(1,IMAGINARY(INDEX($AV$3:$AV$1000,MATCH($BD420,$AS$3:$AS$1000,0),1))))),IMPRODUCT($AW$3,(IMSUB(1,IMAGINARY(INDEX($AW$3:$AW$1000,MATCH($BD420,$AS$3:$AS$1000,0),1))))),IMPRODUCT($AX$3,(IMSUB(1,IMAGINARY(INDEX($AX$3:$AX$1000,MATCH($BD420,$AS$3:$AS$1000,0),1))))),IMPRODUCT($AY$3,(IMSUB(1,IMAGINARY(INDEX($AY$3:$AY$1000,MATCH($BD420,$AS$3:$AS$1000,0),1))))))</f>
        <v>#N/A</v>
      </c>
    </row>
    <row r="421" customFormat="false" ht="13.8" hidden="false" customHeight="false" outlineLevel="0" collapsed="false">
      <c r="H421" s="15" t="e">
        <f aca="false">ROUND((J421*100)/IMSUM(IMPRODUCT($B$3,(IMSUB(1,IMAGINARY(B421)))),IMPRODUCT($C$3,(IMSUB(1,IMAGINARY(C421)))),IMPRODUCT($D$3,(IMSUB(1,IMAGINARY(D421)))),IMPRODUCT($E$3,(IMSUB(1,IMAGINARY(E421)))),IMPRODUCT($F$3,(IMSUB(1,IMAGINARY(F421)))),IMPRODUCT($G$3,(IMSUB(1,IMAGINARY(G421))))),0)</f>
        <v>#VALUE!</v>
      </c>
      <c r="I421" s="15" t="n">
        <f aca="false">ROUND(J421/$J$3*100, 0)</f>
        <v>0</v>
      </c>
      <c r="J421" s="16" t="n">
        <f aca="false">SUM(B421:G421)</f>
        <v>0</v>
      </c>
      <c r="S421" s="9" t="e">
        <f aca="false">ROUND((U421*100)/IMSUM(IMPRODUCT($M$3,(IMSUB(1,IMAGINARY(M421)))),IMPRODUCT($N$3,(IMSUB(1,IMAGINARY(N421)))),IMPRODUCT($O$3,(IMSUB(1,IMAGINARY(O421)))),IMPRODUCT($P$3,(IMSUB(1,IMAGINARY(P421)))),IMPRODUCT($Q$3,(IMSUB(1,IMAGINARY(Q421)))),IMPRODUCT($R$3,(IMSUB(1,IMAGINARY(R421))))),0)</f>
        <v>#VALUE!</v>
      </c>
      <c r="T421" s="9" t="n">
        <f aca="false">ROUND(U421/$U$3*100, 0)</f>
        <v>0</v>
      </c>
      <c r="U421" s="10" t="n">
        <f aca="false">SUM(M421:R421)</f>
        <v>0</v>
      </c>
      <c r="AD421" s="9" t="e">
        <f aca="false">ROUND((AF421*100)/IMSUM(IMPRODUCT($X$3,(IMSUB(1,IMAGINARY(X421)))),IMPRODUCT($Y$3,(IMSUB(1,IMAGINARY(Y421)))),IMPRODUCT($Z$3,(IMSUB(1,IMAGINARY(Z421)))),IMPRODUCT($AA$3,(IMSUB(1,IMAGINARY(AA421)))),IMPRODUCT($AB$3,(IMSUB(1,IMAGINARY(AB421)))),IMPRODUCT($AC$3,(IMSUB(1,IMAGINARY(AC421))))),0)</f>
        <v>#VALUE!</v>
      </c>
      <c r="AE421" s="9" t="n">
        <f aca="false">ROUND(AF421/$AF$3*100, 0)</f>
        <v>0</v>
      </c>
      <c r="AF421" s="10" t="n">
        <f aca="false">SUM(X421:AC421)</f>
        <v>0</v>
      </c>
      <c r="AO421" s="9" t="e">
        <f aca="false">ROUND((AQ421*100)/IMSUM(IMPRODUCT($AI$3,(IMSUB(1,IMAGINARY(AI421)))),IMPRODUCT($AJ$3,(IMSUB(1,IMAGINARY(AJ421)))),IMPRODUCT($AK$3,(IMSUB(1,IMAGINARY(AK421)))),IMPRODUCT($AL$3,(IMSUB(1,IMAGINARY(AL421)))),IMPRODUCT($AM$3,(IMSUB(1,IMAGINARY(AM421)))),IMPRODUCT($AN$3,(IMSUB(1,IMAGINARY(AN421))))),0)</f>
        <v>#VALUE!</v>
      </c>
      <c r="AP421" s="9" t="n">
        <f aca="false">ROUND(AQ421/$AQ$3*100, 0)</f>
        <v>0</v>
      </c>
      <c r="AQ421" s="10" t="n">
        <f aca="false">SUM(AI421:AN421)</f>
        <v>0</v>
      </c>
      <c r="AZ421" s="9" t="e">
        <f aca="false">ROUND((BB421*100)/IMSUM(IMPRODUCT($AT$3,(IMSUB(1,IMAGINARY(AT421)))),IMPRODUCT($AU$3,(IMSUB(1,IMAGINARY(AU421)))),IMPRODUCT($AV$3,(IMSUB(1,IMAGINARY(AV421)))),IMPRODUCT($AW$3,(IMSUB(1,IMAGINARY(AW421)))),IMPRODUCT($AX$3,(IMSUB(1,IMAGINARY(AX421)))),IMPRODUCT($AY$3,(IMSUB(1,IMAGINARY(AY421))))),0)</f>
        <v>#VALUE!</v>
      </c>
      <c r="BA421" s="12" t="n">
        <f aca="false">ROUND(BB421/$BB$3*100, 0)</f>
        <v>0</v>
      </c>
      <c r="BB421" s="10" t="n">
        <f aca="false">SUM(AT421:AY421)</f>
        <v>0</v>
      </c>
      <c r="BE421" s="15" t="e">
        <f aca="false">INDEX($J$3:$J$1000,MATCH($BD421,$A$3:$A$1000,0),1)</f>
        <v>#N/A</v>
      </c>
      <c r="BF421" s="9" t="e">
        <f aca="false">INDEX($U$3:$U$1000,MATCH($BD421,$L$3:$L$1000,0),1)</f>
        <v>#N/A</v>
      </c>
      <c r="BG421" s="9" t="e">
        <f aca="false">INDEX($AF$3:$AF$1000,MATCH($BD421,$W$3:$W$1000,0),1)</f>
        <v>#N/A</v>
      </c>
      <c r="BH421" s="9" t="e">
        <f aca="false">INDEX($AQ$3:$AQ$1000,MATCH($BD421,$AH$3:$AH$1000,0),1)</f>
        <v>#N/A</v>
      </c>
      <c r="BI421" s="9" t="e">
        <f aca="false">INDEX($BB$3:$BB$1000,MATCH($BD421,$AS$3:$AS$1000,0),1)</f>
        <v>#N/A</v>
      </c>
      <c r="BJ421" s="9" t="e">
        <f aca="false">ROUND((BL421*100)/(BN421+BO421+BP421+BQ421+BR421),0)</f>
        <v>#N/A</v>
      </c>
      <c r="BK421" s="9" t="n">
        <f aca="false">ROUND(BL421*100/$BL$3,0)</f>
        <v>0</v>
      </c>
      <c r="BL421" s="9" t="e">
        <f aca="false">SUM(BE421:BI421)</f>
        <v>#N/A</v>
      </c>
      <c r="BN421" s="15" t="e">
        <f aca="false">IMSUM(IMPRODUCT($B$3,(IMSUB(1,IMAGINARY(INDEX($B$3:$B$1000,MATCH($BD421,$A$3:$A$1000,0),1))))),IMPRODUCT($C$3,(IMSUB(1,IMAGINARY(INDEX($C$3:$C$1000,MATCH($BD421,$A$3:$A$1000,0),1))))),IMPRODUCT($D$3,(IMSUB(1,IMAGINARY(INDEX($D$3:$D$1000,MATCH($BD421,$A$3:$A$1000,0),1))))),IMPRODUCT($E$3,(IMSUB(1,IMAGINARY(INDEX($E$3:$E$1000,MATCH($BD421,$A$3:$A$1000,0),1))))),IMPRODUCT($F$3,(IMSUB(1,IMAGINARY(INDEX($F$3:$F$1000,MATCH($BD421,$A$3:$A$1000,0),1))))),IMPRODUCT($G$3,(IMSUB(1,IMAGINARY(INDEX($G$3:$G$1000,MATCH($BD421,$A$3:$A$1000,0),1))))))</f>
        <v>#N/A</v>
      </c>
      <c r="BO421" s="15" t="e">
        <f aca="false">IMSUM(IMPRODUCT($M$3,(IMSUB(1,IMAGINARY(INDEX($M$3:$M$1000,MATCH($BD421,$L$3:$L$1000,0),1))))),IMPRODUCT($N$3,(IMSUB(1,IMAGINARY(INDEX($N$3:$N$1000,MATCH($BD421,$L$3:$L$1000,0),1))))),IMPRODUCT($O$3,(IMSUB(1,IMAGINARY(INDEX($O$3:$O$1000,MATCH($BD421,$L$3:$L$1000,0),1))))),IMPRODUCT($P$3,(IMSUB(1,IMAGINARY(INDEX($P$3:$P$1000,MATCH($BD421,$L$3:$L$1000,0),1))))),IMPRODUCT($Q$3,(IMSUB(1,IMAGINARY(INDEX($Q$3:$Q$1000,MATCH($BD421,$L$3:$L$1000,0),1))))),IMPRODUCT($R$3,(IMSUB(1,IMAGINARY(INDEX($R$3:$R$1000,MATCH($BD421,$L$3:$L$1000,0),1))))))</f>
        <v>#N/A</v>
      </c>
      <c r="BP421" s="15" t="e">
        <f aca="false">IMSUM(IMPRODUCT($X$3,(IMSUB(1,IMAGINARY(INDEX($X$3:$X$1000,MATCH($BD421,$W$3:$W$1000,0),1))))),IMPRODUCT($Y$3,(IMSUB(1,IMAGINARY(INDEX($Y$3:$Y$1000,MATCH($BD421,$W$3:$W$1000,0),1))))),IMPRODUCT($Z$3,(IMSUB(1,IMAGINARY(INDEX($Z$3:$Z$1000,MATCH($BD421,$W$3:$W$1000,0),1))))),IMPRODUCT($AA$3,(IMSUB(1,IMAGINARY(INDEX($AA$3:$AA$1000,MATCH($BD421,$W$3:$W$1000,0),1))))),IMPRODUCT($AB$3,(IMSUB(1,IMAGINARY(INDEX($AB$3:$AB$1000,MATCH($BD421,$W$3:$W$1000,0),1))))),IMPRODUCT($AC$3,(IMSUB(1,IMAGINARY(INDEX($AC$3:$AC$1000,MATCH($BD421,$W$3:$W$1000,0),1))))))</f>
        <v>#N/A</v>
      </c>
      <c r="BQ421" s="15" t="e">
        <f aca="false">IMSUM(IMPRODUCT($AI$3,(IMSUB(1,IMAGINARY(INDEX($AI$3:$AI$1000,MATCH($BD421,$AH$3:$AH$1000,0),1))))),IMPRODUCT($AJ$3,(IMSUB(1,IMAGINARY(INDEX($AJ$3:$AJ$1000,MATCH($BD421,$AH$3:$AH$1000,0),1))))),IMPRODUCT($AK$3,(IMSUB(1,IMAGINARY(INDEX($AK$3:$AK$1000,MATCH($BD421,$AH$3:$AH$1000,0),1))))),IMPRODUCT($AL$3,(IMSUB(1,IMAGINARY(INDEX($AL$3:$AL$1000,MATCH($BD421,$AH$3:$AH$1000,0),1))))),IMPRODUCT($AM$3,(IMSUB(1,IMAGINARY(INDEX($AM$3:$AM$1000,MATCH($BD421,$AH$3:$AH$1000,0),1))))),IMPRODUCT($AN$3,(IMSUB(1,IMAGINARY(INDEX($AN$3:$AN$1000,MATCH($BD421,$AH$3:$AH$1000,0),1))))))</f>
        <v>#N/A</v>
      </c>
      <c r="BR421" s="15" t="e">
        <f aca="false">IMSUM(IMPRODUCT($AT$3,(IMSUB(1,IMAGINARY(INDEX($AT$3:$AT$1000,MATCH($BD421,$AS$3:$AS$1000,0),1))))),IMPRODUCT($AU$3,(IMSUB(1,IMAGINARY(INDEX($AU$3:$AU$1000,MATCH($BD421,$AS$3:$AS$1000,0),1))))),IMPRODUCT($AV$3,(IMSUB(1,IMAGINARY(INDEX($AV$3:$AV$1000,MATCH($BD421,$AS$3:$AS$1000,0),1))))),IMPRODUCT($AW$3,(IMSUB(1,IMAGINARY(INDEX($AW$3:$AW$1000,MATCH($BD421,$AS$3:$AS$1000,0),1))))),IMPRODUCT($AX$3,(IMSUB(1,IMAGINARY(INDEX($AX$3:$AX$1000,MATCH($BD421,$AS$3:$AS$1000,0),1))))),IMPRODUCT($AY$3,(IMSUB(1,IMAGINARY(INDEX($AY$3:$AY$1000,MATCH($BD421,$AS$3:$AS$1000,0),1))))))</f>
        <v>#N/A</v>
      </c>
    </row>
    <row r="422" customFormat="false" ht="13.8" hidden="false" customHeight="false" outlineLevel="0" collapsed="false">
      <c r="H422" s="15" t="e">
        <f aca="false">ROUND((J422*100)/IMSUM(IMPRODUCT($B$3,(IMSUB(1,IMAGINARY(B422)))),IMPRODUCT($C$3,(IMSUB(1,IMAGINARY(C422)))),IMPRODUCT($D$3,(IMSUB(1,IMAGINARY(D422)))),IMPRODUCT($E$3,(IMSUB(1,IMAGINARY(E422)))),IMPRODUCT($F$3,(IMSUB(1,IMAGINARY(F422)))),IMPRODUCT($G$3,(IMSUB(1,IMAGINARY(G422))))),0)</f>
        <v>#VALUE!</v>
      </c>
      <c r="I422" s="15" t="n">
        <f aca="false">ROUND(J422/$J$3*100, 0)</f>
        <v>0</v>
      </c>
      <c r="J422" s="16" t="n">
        <f aca="false">SUM(B422:G422)</f>
        <v>0</v>
      </c>
      <c r="S422" s="9" t="e">
        <f aca="false">ROUND((U422*100)/IMSUM(IMPRODUCT($M$3,(IMSUB(1,IMAGINARY(M422)))),IMPRODUCT($N$3,(IMSUB(1,IMAGINARY(N422)))),IMPRODUCT($O$3,(IMSUB(1,IMAGINARY(O422)))),IMPRODUCT($P$3,(IMSUB(1,IMAGINARY(P422)))),IMPRODUCT($Q$3,(IMSUB(1,IMAGINARY(Q422)))),IMPRODUCT($R$3,(IMSUB(1,IMAGINARY(R422))))),0)</f>
        <v>#VALUE!</v>
      </c>
      <c r="T422" s="9" t="n">
        <f aca="false">ROUND(U422/$U$3*100, 0)</f>
        <v>0</v>
      </c>
      <c r="U422" s="10" t="n">
        <f aca="false">SUM(M422:R422)</f>
        <v>0</v>
      </c>
      <c r="AD422" s="9" t="e">
        <f aca="false">ROUND((AF422*100)/IMSUM(IMPRODUCT($X$3,(IMSUB(1,IMAGINARY(X422)))),IMPRODUCT($Y$3,(IMSUB(1,IMAGINARY(Y422)))),IMPRODUCT($Z$3,(IMSUB(1,IMAGINARY(Z422)))),IMPRODUCT($AA$3,(IMSUB(1,IMAGINARY(AA422)))),IMPRODUCT($AB$3,(IMSUB(1,IMAGINARY(AB422)))),IMPRODUCT($AC$3,(IMSUB(1,IMAGINARY(AC422))))),0)</f>
        <v>#VALUE!</v>
      </c>
      <c r="AE422" s="9" t="n">
        <f aca="false">ROUND(AF422/$AF$3*100, 0)</f>
        <v>0</v>
      </c>
      <c r="AF422" s="10" t="n">
        <f aca="false">SUM(X422:AC422)</f>
        <v>0</v>
      </c>
      <c r="AO422" s="9" t="e">
        <f aca="false">ROUND((AQ422*100)/IMSUM(IMPRODUCT($AI$3,(IMSUB(1,IMAGINARY(AI422)))),IMPRODUCT($AJ$3,(IMSUB(1,IMAGINARY(AJ422)))),IMPRODUCT($AK$3,(IMSUB(1,IMAGINARY(AK422)))),IMPRODUCT($AL$3,(IMSUB(1,IMAGINARY(AL422)))),IMPRODUCT($AM$3,(IMSUB(1,IMAGINARY(AM422)))),IMPRODUCT($AN$3,(IMSUB(1,IMAGINARY(AN422))))),0)</f>
        <v>#VALUE!</v>
      </c>
      <c r="AP422" s="9" t="n">
        <f aca="false">ROUND(AQ422/$AQ$3*100, 0)</f>
        <v>0</v>
      </c>
      <c r="AQ422" s="10" t="n">
        <f aca="false">SUM(AI422:AN422)</f>
        <v>0</v>
      </c>
      <c r="AZ422" s="9" t="e">
        <f aca="false">ROUND((BB422*100)/IMSUM(IMPRODUCT($AT$3,(IMSUB(1,IMAGINARY(AT422)))),IMPRODUCT($AU$3,(IMSUB(1,IMAGINARY(AU422)))),IMPRODUCT($AV$3,(IMSUB(1,IMAGINARY(AV422)))),IMPRODUCT($AW$3,(IMSUB(1,IMAGINARY(AW422)))),IMPRODUCT($AX$3,(IMSUB(1,IMAGINARY(AX422)))),IMPRODUCT($AY$3,(IMSUB(1,IMAGINARY(AY422))))),0)</f>
        <v>#VALUE!</v>
      </c>
      <c r="BA422" s="12" t="n">
        <f aca="false">ROUND(BB422/$BB$3*100, 0)</f>
        <v>0</v>
      </c>
      <c r="BB422" s="10" t="n">
        <f aca="false">SUM(AT422:AY422)</f>
        <v>0</v>
      </c>
      <c r="BE422" s="15" t="e">
        <f aca="false">INDEX($J$3:$J$1000,MATCH($BD422,$A$3:$A$1000,0),1)</f>
        <v>#N/A</v>
      </c>
      <c r="BF422" s="9" t="e">
        <f aca="false">INDEX($U$3:$U$1000,MATCH($BD422,$L$3:$L$1000,0),1)</f>
        <v>#N/A</v>
      </c>
      <c r="BG422" s="9" t="e">
        <f aca="false">INDEX($AF$3:$AF$1000,MATCH($BD422,$W$3:$W$1000,0),1)</f>
        <v>#N/A</v>
      </c>
      <c r="BH422" s="9" t="e">
        <f aca="false">INDEX($AQ$3:$AQ$1000,MATCH($BD422,$AH$3:$AH$1000,0),1)</f>
        <v>#N/A</v>
      </c>
      <c r="BI422" s="9" t="e">
        <f aca="false">INDEX($BB$3:$BB$1000,MATCH($BD422,$AS$3:$AS$1000,0),1)</f>
        <v>#N/A</v>
      </c>
      <c r="BJ422" s="9" t="e">
        <f aca="false">ROUND((BL422*100)/(BN422+BO422+BP422+BQ422+BR422),0)</f>
        <v>#N/A</v>
      </c>
      <c r="BK422" s="9" t="n">
        <f aca="false">ROUND(BL422*100/$BL$3,0)</f>
        <v>0</v>
      </c>
      <c r="BL422" s="9" t="e">
        <f aca="false">SUM(BE422:BI422)</f>
        <v>#N/A</v>
      </c>
      <c r="BN422" s="15" t="e">
        <f aca="false">IMSUM(IMPRODUCT($B$3,(IMSUB(1,IMAGINARY(INDEX($B$3:$B$1000,MATCH($BD422,$A$3:$A$1000,0),1))))),IMPRODUCT($C$3,(IMSUB(1,IMAGINARY(INDEX($C$3:$C$1000,MATCH($BD422,$A$3:$A$1000,0),1))))),IMPRODUCT($D$3,(IMSUB(1,IMAGINARY(INDEX($D$3:$D$1000,MATCH($BD422,$A$3:$A$1000,0),1))))),IMPRODUCT($E$3,(IMSUB(1,IMAGINARY(INDEX($E$3:$E$1000,MATCH($BD422,$A$3:$A$1000,0),1))))),IMPRODUCT($F$3,(IMSUB(1,IMAGINARY(INDEX($F$3:$F$1000,MATCH($BD422,$A$3:$A$1000,0),1))))),IMPRODUCT($G$3,(IMSUB(1,IMAGINARY(INDEX($G$3:$G$1000,MATCH($BD422,$A$3:$A$1000,0),1))))))</f>
        <v>#N/A</v>
      </c>
      <c r="BO422" s="15" t="e">
        <f aca="false">IMSUM(IMPRODUCT($M$3,(IMSUB(1,IMAGINARY(INDEX($M$3:$M$1000,MATCH($BD422,$L$3:$L$1000,0),1))))),IMPRODUCT($N$3,(IMSUB(1,IMAGINARY(INDEX($N$3:$N$1000,MATCH($BD422,$L$3:$L$1000,0),1))))),IMPRODUCT($O$3,(IMSUB(1,IMAGINARY(INDEX($O$3:$O$1000,MATCH($BD422,$L$3:$L$1000,0),1))))),IMPRODUCT($P$3,(IMSUB(1,IMAGINARY(INDEX($P$3:$P$1000,MATCH($BD422,$L$3:$L$1000,0),1))))),IMPRODUCT($Q$3,(IMSUB(1,IMAGINARY(INDEX($Q$3:$Q$1000,MATCH($BD422,$L$3:$L$1000,0),1))))),IMPRODUCT($R$3,(IMSUB(1,IMAGINARY(INDEX($R$3:$R$1000,MATCH($BD422,$L$3:$L$1000,0),1))))))</f>
        <v>#N/A</v>
      </c>
      <c r="BP422" s="15" t="e">
        <f aca="false">IMSUM(IMPRODUCT($X$3,(IMSUB(1,IMAGINARY(INDEX($X$3:$X$1000,MATCH($BD422,$W$3:$W$1000,0),1))))),IMPRODUCT($Y$3,(IMSUB(1,IMAGINARY(INDEX($Y$3:$Y$1000,MATCH($BD422,$W$3:$W$1000,0),1))))),IMPRODUCT($Z$3,(IMSUB(1,IMAGINARY(INDEX($Z$3:$Z$1000,MATCH($BD422,$W$3:$W$1000,0),1))))),IMPRODUCT($AA$3,(IMSUB(1,IMAGINARY(INDEX($AA$3:$AA$1000,MATCH($BD422,$W$3:$W$1000,0),1))))),IMPRODUCT($AB$3,(IMSUB(1,IMAGINARY(INDEX($AB$3:$AB$1000,MATCH($BD422,$W$3:$W$1000,0),1))))),IMPRODUCT($AC$3,(IMSUB(1,IMAGINARY(INDEX($AC$3:$AC$1000,MATCH($BD422,$W$3:$W$1000,0),1))))))</f>
        <v>#N/A</v>
      </c>
      <c r="BQ422" s="15" t="e">
        <f aca="false">IMSUM(IMPRODUCT($AI$3,(IMSUB(1,IMAGINARY(INDEX($AI$3:$AI$1000,MATCH($BD422,$AH$3:$AH$1000,0),1))))),IMPRODUCT($AJ$3,(IMSUB(1,IMAGINARY(INDEX($AJ$3:$AJ$1000,MATCH($BD422,$AH$3:$AH$1000,0),1))))),IMPRODUCT($AK$3,(IMSUB(1,IMAGINARY(INDEX($AK$3:$AK$1000,MATCH($BD422,$AH$3:$AH$1000,0),1))))),IMPRODUCT($AL$3,(IMSUB(1,IMAGINARY(INDEX($AL$3:$AL$1000,MATCH($BD422,$AH$3:$AH$1000,0),1))))),IMPRODUCT($AM$3,(IMSUB(1,IMAGINARY(INDEX($AM$3:$AM$1000,MATCH($BD422,$AH$3:$AH$1000,0),1))))),IMPRODUCT($AN$3,(IMSUB(1,IMAGINARY(INDEX($AN$3:$AN$1000,MATCH($BD422,$AH$3:$AH$1000,0),1))))))</f>
        <v>#N/A</v>
      </c>
      <c r="BR422" s="15" t="e">
        <f aca="false">IMSUM(IMPRODUCT($AT$3,(IMSUB(1,IMAGINARY(INDEX($AT$3:$AT$1000,MATCH($BD422,$AS$3:$AS$1000,0),1))))),IMPRODUCT($AU$3,(IMSUB(1,IMAGINARY(INDEX($AU$3:$AU$1000,MATCH($BD422,$AS$3:$AS$1000,0),1))))),IMPRODUCT($AV$3,(IMSUB(1,IMAGINARY(INDEX($AV$3:$AV$1000,MATCH($BD422,$AS$3:$AS$1000,0),1))))),IMPRODUCT($AW$3,(IMSUB(1,IMAGINARY(INDEX($AW$3:$AW$1000,MATCH($BD422,$AS$3:$AS$1000,0),1))))),IMPRODUCT($AX$3,(IMSUB(1,IMAGINARY(INDEX($AX$3:$AX$1000,MATCH($BD422,$AS$3:$AS$1000,0),1))))),IMPRODUCT($AY$3,(IMSUB(1,IMAGINARY(INDEX($AY$3:$AY$1000,MATCH($BD422,$AS$3:$AS$1000,0),1))))))</f>
        <v>#N/A</v>
      </c>
    </row>
    <row r="423" customFormat="false" ht="13.8" hidden="false" customHeight="false" outlineLevel="0" collapsed="false">
      <c r="H423" s="15" t="e">
        <f aca="false">ROUND((J423*100)/IMSUM(IMPRODUCT($B$3,(IMSUB(1,IMAGINARY(B423)))),IMPRODUCT($C$3,(IMSUB(1,IMAGINARY(C423)))),IMPRODUCT($D$3,(IMSUB(1,IMAGINARY(D423)))),IMPRODUCT($E$3,(IMSUB(1,IMAGINARY(E423)))),IMPRODUCT($F$3,(IMSUB(1,IMAGINARY(F423)))),IMPRODUCT($G$3,(IMSUB(1,IMAGINARY(G423))))),0)</f>
        <v>#VALUE!</v>
      </c>
      <c r="I423" s="15" t="n">
        <f aca="false">ROUND(J423/$J$3*100, 0)</f>
        <v>0</v>
      </c>
      <c r="J423" s="16" t="n">
        <f aca="false">SUM(B423:G423)</f>
        <v>0</v>
      </c>
      <c r="S423" s="9" t="e">
        <f aca="false">ROUND((U423*100)/IMSUM(IMPRODUCT($M$3,(IMSUB(1,IMAGINARY(M423)))),IMPRODUCT($N$3,(IMSUB(1,IMAGINARY(N423)))),IMPRODUCT($O$3,(IMSUB(1,IMAGINARY(O423)))),IMPRODUCT($P$3,(IMSUB(1,IMAGINARY(P423)))),IMPRODUCT($Q$3,(IMSUB(1,IMAGINARY(Q423)))),IMPRODUCT($R$3,(IMSUB(1,IMAGINARY(R423))))),0)</f>
        <v>#VALUE!</v>
      </c>
      <c r="T423" s="9" t="n">
        <f aca="false">ROUND(U423/$U$3*100, 0)</f>
        <v>0</v>
      </c>
      <c r="U423" s="10" t="n">
        <f aca="false">SUM(M423:R423)</f>
        <v>0</v>
      </c>
      <c r="AD423" s="9" t="e">
        <f aca="false">ROUND((AF423*100)/IMSUM(IMPRODUCT($X$3,(IMSUB(1,IMAGINARY(X423)))),IMPRODUCT($Y$3,(IMSUB(1,IMAGINARY(Y423)))),IMPRODUCT($Z$3,(IMSUB(1,IMAGINARY(Z423)))),IMPRODUCT($AA$3,(IMSUB(1,IMAGINARY(AA423)))),IMPRODUCT($AB$3,(IMSUB(1,IMAGINARY(AB423)))),IMPRODUCT($AC$3,(IMSUB(1,IMAGINARY(AC423))))),0)</f>
        <v>#VALUE!</v>
      </c>
      <c r="AE423" s="9" t="n">
        <f aca="false">ROUND(AF423/$AF$3*100, 0)</f>
        <v>0</v>
      </c>
      <c r="AF423" s="10" t="n">
        <f aca="false">SUM(X423:AC423)</f>
        <v>0</v>
      </c>
      <c r="AO423" s="9" t="e">
        <f aca="false">ROUND((AQ423*100)/IMSUM(IMPRODUCT($AI$3,(IMSUB(1,IMAGINARY(AI423)))),IMPRODUCT($AJ$3,(IMSUB(1,IMAGINARY(AJ423)))),IMPRODUCT($AK$3,(IMSUB(1,IMAGINARY(AK423)))),IMPRODUCT($AL$3,(IMSUB(1,IMAGINARY(AL423)))),IMPRODUCT($AM$3,(IMSUB(1,IMAGINARY(AM423)))),IMPRODUCT($AN$3,(IMSUB(1,IMAGINARY(AN423))))),0)</f>
        <v>#VALUE!</v>
      </c>
      <c r="AP423" s="9" t="n">
        <f aca="false">ROUND(AQ423/$AQ$3*100, 0)</f>
        <v>0</v>
      </c>
      <c r="AQ423" s="10" t="n">
        <f aca="false">SUM(AI423:AN423)</f>
        <v>0</v>
      </c>
      <c r="AZ423" s="9" t="e">
        <f aca="false">ROUND((BB423*100)/IMSUM(IMPRODUCT($AT$3,(IMSUB(1,IMAGINARY(AT423)))),IMPRODUCT($AU$3,(IMSUB(1,IMAGINARY(AU423)))),IMPRODUCT($AV$3,(IMSUB(1,IMAGINARY(AV423)))),IMPRODUCT($AW$3,(IMSUB(1,IMAGINARY(AW423)))),IMPRODUCT($AX$3,(IMSUB(1,IMAGINARY(AX423)))),IMPRODUCT($AY$3,(IMSUB(1,IMAGINARY(AY423))))),0)</f>
        <v>#VALUE!</v>
      </c>
      <c r="BA423" s="12" t="n">
        <f aca="false">ROUND(BB423/$BB$3*100, 0)</f>
        <v>0</v>
      </c>
      <c r="BB423" s="10" t="n">
        <f aca="false">SUM(AT423:AY423)</f>
        <v>0</v>
      </c>
      <c r="BE423" s="15" t="e">
        <f aca="false">INDEX($J$3:$J$1000,MATCH($BD423,$A$3:$A$1000,0),1)</f>
        <v>#N/A</v>
      </c>
      <c r="BF423" s="9" t="e">
        <f aca="false">INDEX($U$3:$U$1000,MATCH($BD423,$L$3:$L$1000,0),1)</f>
        <v>#N/A</v>
      </c>
      <c r="BG423" s="9" t="e">
        <f aca="false">INDEX($AF$3:$AF$1000,MATCH($BD423,$W$3:$W$1000,0),1)</f>
        <v>#N/A</v>
      </c>
      <c r="BH423" s="9" t="e">
        <f aca="false">INDEX($AQ$3:$AQ$1000,MATCH($BD423,$AH$3:$AH$1000,0),1)</f>
        <v>#N/A</v>
      </c>
      <c r="BI423" s="9" t="e">
        <f aca="false">INDEX($BB$3:$BB$1000,MATCH($BD423,$AS$3:$AS$1000,0),1)</f>
        <v>#N/A</v>
      </c>
      <c r="BJ423" s="9" t="e">
        <f aca="false">ROUND((BL423*100)/(BN423+BO423+BP423+BQ423+BR423),0)</f>
        <v>#N/A</v>
      </c>
      <c r="BK423" s="9" t="n">
        <f aca="false">ROUND(BL423*100/$BL$3,0)</f>
        <v>0</v>
      </c>
      <c r="BL423" s="9" t="e">
        <f aca="false">SUM(BE423:BI423)</f>
        <v>#N/A</v>
      </c>
      <c r="BN423" s="15" t="e">
        <f aca="false">IMSUM(IMPRODUCT($B$3,(IMSUB(1,IMAGINARY(INDEX($B$3:$B$1000,MATCH($BD423,$A$3:$A$1000,0),1))))),IMPRODUCT($C$3,(IMSUB(1,IMAGINARY(INDEX($C$3:$C$1000,MATCH($BD423,$A$3:$A$1000,0),1))))),IMPRODUCT($D$3,(IMSUB(1,IMAGINARY(INDEX($D$3:$D$1000,MATCH($BD423,$A$3:$A$1000,0),1))))),IMPRODUCT($E$3,(IMSUB(1,IMAGINARY(INDEX($E$3:$E$1000,MATCH($BD423,$A$3:$A$1000,0),1))))),IMPRODUCT($F$3,(IMSUB(1,IMAGINARY(INDEX($F$3:$F$1000,MATCH($BD423,$A$3:$A$1000,0),1))))),IMPRODUCT($G$3,(IMSUB(1,IMAGINARY(INDEX($G$3:$G$1000,MATCH($BD423,$A$3:$A$1000,0),1))))))</f>
        <v>#N/A</v>
      </c>
      <c r="BO423" s="15" t="e">
        <f aca="false">IMSUM(IMPRODUCT($M$3,(IMSUB(1,IMAGINARY(INDEX($M$3:$M$1000,MATCH($BD423,$L$3:$L$1000,0),1))))),IMPRODUCT($N$3,(IMSUB(1,IMAGINARY(INDEX($N$3:$N$1000,MATCH($BD423,$L$3:$L$1000,0),1))))),IMPRODUCT($O$3,(IMSUB(1,IMAGINARY(INDEX($O$3:$O$1000,MATCH($BD423,$L$3:$L$1000,0),1))))),IMPRODUCT($P$3,(IMSUB(1,IMAGINARY(INDEX($P$3:$P$1000,MATCH($BD423,$L$3:$L$1000,0),1))))),IMPRODUCT($Q$3,(IMSUB(1,IMAGINARY(INDEX($Q$3:$Q$1000,MATCH($BD423,$L$3:$L$1000,0),1))))),IMPRODUCT($R$3,(IMSUB(1,IMAGINARY(INDEX($R$3:$R$1000,MATCH($BD423,$L$3:$L$1000,0),1))))))</f>
        <v>#N/A</v>
      </c>
      <c r="BP423" s="15" t="e">
        <f aca="false">IMSUM(IMPRODUCT($X$3,(IMSUB(1,IMAGINARY(INDEX($X$3:$X$1000,MATCH($BD423,$W$3:$W$1000,0),1))))),IMPRODUCT($Y$3,(IMSUB(1,IMAGINARY(INDEX($Y$3:$Y$1000,MATCH($BD423,$W$3:$W$1000,0),1))))),IMPRODUCT($Z$3,(IMSUB(1,IMAGINARY(INDEX($Z$3:$Z$1000,MATCH($BD423,$W$3:$W$1000,0),1))))),IMPRODUCT($AA$3,(IMSUB(1,IMAGINARY(INDEX($AA$3:$AA$1000,MATCH($BD423,$W$3:$W$1000,0),1))))),IMPRODUCT($AB$3,(IMSUB(1,IMAGINARY(INDEX($AB$3:$AB$1000,MATCH($BD423,$W$3:$W$1000,0),1))))),IMPRODUCT($AC$3,(IMSUB(1,IMAGINARY(INDEX($AC$3:$AC$1000,MATCH($BD423,$W$3:$W$1000,0),1))))))</f>
        <v>#N/A</v>
      </c>
      <c r="BQ423" s="15" t="e">
        <f aca="false">IMSUM(IMPRODUCT($AI$3,(IMSUB(1,IMAGINARY(INDEX($AI$3:$AI$1000,MATCH($BD423,$AH$3:$AH$1000,0),1))))),IMPRODUCT($AJ$3,(IMSUB(1,IMAGINARY(INDEX($AJ$3:$AJ$1000,MATCH($BD423,$AH$3:$AH$1000,0),1))))),IMPRODUCT($AK$3,(IMSUB(1,IMAGINARY(INDEX($AK$3:$AK$1000,MATCH($BD423,$AH$3:$AH$1000,0),1))))),IMPRODUCT($AL$3,(IMSUB(1,IMAGINARY(INDEX($AL$3:$AL$1000,MATCH($BD423,$AH$3:$AH$1000,0),1))))),IMPRODUCT($AM$3,(IMSUB(1,IMAGINARY(INDEX($AM$3:$AM$1000,MATCH($BD423,$AH$3:$AH$1000,0),1))))),IMPRODUCT($AN$3,(IMSUB(1,IMAGINARY(INDEX($AN$3:$AN$1000,MATCH($BD423,$AH$3:$AH$1000,0),1))))))</f>
        <v>#N/A</v>
      </c>
      <c r="BR423" s="15" t="e">
        <f aca="false">IMSUM(IMPRODUCT($AT$3,(IMSUB(1,IMAGINARY(INDEX($AT$3:$AT$1000,MATCH($BD423,$AS$3:$AS$1000,0),1))))),IMPRODUCT($AU$3,(IMSUB(1,IMAGINARY(INDEX($AU$3:$AU$1000,MATCH($BD423,$AS$3:$AS$1000,0),1))))),IMPRODUCT($AV$3,(IMSUB(1,IMAGINARY(INDEX($AV$3:$AV$1000,MATCH($BD423,$AS$3:$AS$1000,0),1))))),IMPRODUCT($AW$3,(IMSUB(1,IMAGINARY(INDEX($AW$3:$AW$1000,MATCH($BD423,$AS$3:$AS$1000,0),1))))),IMPRODUCT($AX$3,(IMSUB(1,IMAGINARY(INDEX($AX$3:$AX$1000,MATCH($BD423,$AS$3:$AS$1000,0),1))))),IMPRODUCT($AY$3,(IMSUB(1,IMAGINARY(INDEX($AY$3:$AY$1000,MATCH($BD423,$AS$3:$AS$1000,0),1))))))</f>
        <v>#N/A</v>
      </c>
    </row>
    <row r="424" customFormat="false" ht="13.8" hidden="false" customHeight="false" outlineLevel="0" collapsed="false">
      <c r="H424" s="15" t="e">
        <f aca="false">ROUND((J424*100)/IMSUM(IMPRODUCT($B$3,(IMSUB(1,IMAGINARY(B424)))),IMPRODUCT($C$3,(IMSUB(1,IMAGINARY(C424)))),IMPRODUCT($D$3,(IMSUB(1,IMAGINARY(D424)))),IMPRODUCT($E$3,(IMSUB(1,IMAGINARY(E424)))),IMPRODUCT($F$3,(IMSUB(1,IMAGINARY(F424)))),IMPRODUCT($G$3,(IMSUB(1,IMAGINARY(G424))))),0)</f>
        <v>#VALUE!</v>
      </c>
      <c r="I424" s="15" t="n">
        <f aca="false">ROUND(J424/$J$3*100, 0)</f>
        <v>0</v>
      </c>
      <c r="J424" s="16" t="n">
        <f aca="false">SUM(B424:G424)</f>
        <v>0</v>
      </c>
      <c r="S424" s="9" t="e">
        <f aca="false">ROUND((U424*100)/IMSUM(IMPRODUCT($M$3,(IMSUB(1,IMAGINARY(M424)))),IMPRODUCT($N$3,(IMSUB(1,IMAGINARY(N424)))),IMPRODUCT($O$3,(IMSUB(1,IMAGINARY(O424)))),IMPRODUCT($P$3,(IMSUB(1,IMAGINARY(P424)))),IMPRODUCT($Q$3,(IMSUB(1,IMAGINARY(Q424)))),IMPRODUCT($R$3,(IMSUB(1,IMAGINARY(R424))))),0)</f>
        <v>#VALUE!</v>
      </c>
      <c r="T424" s="9" t="n">
        <f aca="false">ROUND(U424/$U$3*100, 0)</f>
        <v>0</v>
      </c>
      <c r="U424" s="10" t="n">
        <f aca="false">SUM(M424:R424)</f>
        <v>0</v>
      </c>
      <c r="AD424" s="9" t="e">
        <f aca="false">ROUND((AF424*100)/IMSUM(IMPRODUCT($X$3,(IMSUB(1,IMAGINARY(X424)))),IMPRODUCT($Y$3,(IMSUB(1,IMAGINARY(Y424)))),IMPRODUCT($Z$3,(IMSUB(1,IMAGINARY(Z424)))),IMPRODUCT($AA$3,(IMSUB(1,IMAGINARY(AA424)))),IMPRODUCT($AB$3,(IMSUB(1,IMAGINARY(AB424)))),IMPRODUCT($AC$3,(IMSUB(1,IMAGINARY(AC424))))),0)</f>
        <v>#VALUE!</v>
      </c>
      <c r="AE424" s="9" t="n">
        <f aca="false">ROUND(AF424/$AF$3*100, 0)</f>
        <v>0</v>
      </c>
      <c r="AF424" s="10" t="n">
        <f aca="false">SUM(X424:AC424)</f>
        <v>0</v>
      </c>
      <c r="AO424" s="9" t="e">
        <f aca="false">ROUND((AQ424*100)/IMSUM(IMPRODUCT($AI$3,(IMSUB(1,IMAGINARY(AI424)))),IMPRODUCT($AJ$3,(IMSUB(1,IMAGINARY(AJ424)))),IMPRODUCT($AK$3,(IMSUB(1,IMAGINARY(AK424)))),IMPRODUCT($AL$3,(IMSUB(1,IMAGINARY(AL424)))),IMPRODUCT($AM$3,(IMSUB(1,IMAGINARY(AM424)))),IMPRODUCT($AN$3,(IMSUB(1,IMAGINARY(AN424))))),0)</f>
        <v>#VALUE!</v>
      </c>
      <c r="AP424" s="9" t="n">
        <f aca="false">ROUND(AQ424/$AQ$3*100, 0)</f>
        <v>0</v>
      </c>
      <c r="AQ424" s="10" t="n">
        <f aca="false">SUM(AI424:AN424)</f>
        <v>0</v>
      </c>
      <c r="AZ424" s="9" t="e">
        <f aca="false">ROUND((BB424*100)/IMSUM(IMPRODUCT($AT$3,(IMSUB(1,IMAGINARY(AT424)))),IMPRODUCT($AU$3,(IMSUB(1,IMAGINARY(AU424)))),IMPRODUCT($AV$3,(IMSUB(1,IMAGINARY(AV424)))),IMPRODUCT($AW$3,(IMSUB(1,IMAGINARY(AW424)))),IMPRODUCT($AX$3,(IMSUB(1,IMAGINARY(AX424)))),IMPRODUCT($AY$3,(IMSUB(1,IMAGINARY(AY424))))),0)</f>
        <v>#VALUE!</v>
      </c>
      <c r="BA424" s="12" t="n">
        <f aca="false">ROUND(BB424/$BB$3*100, 0)</f>
        <v>0</v>
      </c>
      <c r="BB424" s="10" t="n">
        <f aca="false">SUM(AT424:AY424)</f>
        <v>0</v>
      </c>
      <c r="BE424" s="15" t="e">
        <f aca="false">INDEX($J$3:$J$1000,MATCH($BD424,$A$3:$A$1000,0),1)</f>
        <v>#N/A</v>
      </c>
      <c r="BF424" s="9" t="e">
        <f aca="false">INDEX($U$3:$U$1000,MATCH($BD424,$L$3:$L$1000,0),1)</f>
        <v>#N/A</v>
      </c>
      <c r="BG424" s="9" t="e">
        <f aca="false">INDEX($AF$3:$AF$1000,MATCH($BD424,$W$3:$W$1000,0),1)</f>
        <v>#N/A</v>
      </c>
      <c r="BH424" s="9" t="e">
        <f aca="false">INDEX($AQ$3:$AQ$1000,MATCH($BD424,$AH$3:$AH$1000,0),1)</f>
        <v>#N/A</v>
      </c>
      <c r="BI424" s="9" t="e">
        <f aca="false">INDEX($BB$3:$BB$1000,MATCH($BD424,$AS$3:$AS$1000,0),1)</f>
        <v>#N/A</v>
      </c>
      <c r="BJ424" s="9" t="e">
        <f aca="false">ROUND((BL424*100)/(BN424+BO424+BP424+BQ424+BR424),0)</f>
        <v>#N/A</v>
      </c>
      <c r="BK424" s="9" t="n">
        <f aca="false">ROUND(BL424*100/$BL$3,0)</f>
        <v>0</v>
      </c>
      <c r="BL424" s="9" t="e">
        <f aca="false">SUM(BE424:BI424)</f>
        <v>#N/A</v>
      </c>
      <c r="BN424" s="15" t="e">
        <f aca="false">IMSUM(IMPRODUCT($B$3,(IMSUB(1,IMAGINARY(INDEX($B$3:$B$1000,MATCH($BD424,$A$3:$A$1000,0),1))))),IMPRODUCT($C$3,(IMSUB(1,IMAGINARY(INDEX($C$3:$C$1000,MATCH($BD424,$A$3:$A$1000,0),1))))),IMPRODUCT($D$3,(IMSUB(1,IMAGINARY(INDEX($D$3:$D$1000,MATCH($BD424,$A$3:$A$1000,0),1))))),IMPRODUCT($E$3,(IMSUB(1,IMAGINARY(INDEX($E$3:$E$1000,MATCH($BD424,$A$3:$A$1000,0),1))))),IMPRODUCT($F$3,(IMSUB(1,IMAGINARY(INDEX($F$3:$F$1000,MATCH($BD424,$A$3:$A$1000,0),1))))),IMPRODUCT($G$3,(IMSUB(1,IMAGINARY(INDEX($G$3:$G$1000,MATCH($BD424,$A$3:$A$1000,0),1))))))</f>
        <v>#N/A</v>
      </c>
      <c r="BO424" s="15" t="e">
        <f aca="false">IMSUM(IMPRODUCT($M$3,(IMSUB(1,IMAGINARY(INDEX($M$3:$M$1000,MATCH($BD424,$L$3:$L$1000,0),1))))),IMPRODUCT($N$3,(IMSUB(1,IMAGINARY(INDEX($N$3:$N$1000,MATCH($BD424,$L$3:$L$1000,0),1))))),IMPRODUCT($O$3,(IMSUB(1,IMAGINARY(INDEX($O$3:$O$1000,MATCH($BD424,$L$3:$L$1000,0),1))))),IMPRODUCT($P$3,(IMSUB(1,IMAGINARY(INDEX($P$3:$P$1000,MATCH($BD424,$L$3:$L$1000,0),1))))),IMPRODUCT($Q$3,(IMSUB(1,IMAGINARY(INDEX($Q$3:$Q$1000,MATCH($BD424,$L$3:$L$1000,0),1))))),IMPRODUCT($R$3,(IMSUB(1,IMAGINARY(INDEX($R$3:$R$1000,MATCH($BD424,$L$3:$L$1000,0),1))))))</f>
        <v>#N/A</v>
      </c>
      <c r="BP424" s="15" t="e">
        <f aca="false">IMSUM(IMPRODUCT($X$3,(IMSUB(1,IMAGINARY(INDEX($X$3:$X$1000,MATCH($BD424,$W$3:$W$1000,0),1))))),IMPRODUCT($Y$3,(IMSUB(1,IMAGINARY(INDEX($Y$3:$Y$1000,MATCH($BD424,$W$3:$W$1000,0),1))))),IMPRODUCT($Z$3,(IMSUB(1,IMAGINARY(INDEX($Z$3:$Z$1000,MATCH($BD424,$W$3:$W$1000,0),1))))),IMPRODUCT($AA$3,(IMSUB(1,IMAGINARY(INDEX($AA$3:$AA$1000,MATCH($BD424,$W$3:$W$1000,0),1))))),IMPRODUCT($AB$3,(IMSUB(1,IMAGINARY(INDEX($AB$3:$AB$1000,MATCH($BD424,$W$3:$W$1000,0),1))))),IMPRODUCT($AC$3,(IMSUB(1,IMAGINARY(INDEX($AC$3:$AC$1000,MATCH($BD424,$W$3:$W$1000,0),1))))))</f>
        <v>#N/A</v>
      </c>
      <c r="BQ424" s="15" t="e">
        <f aca="false">IMSUM(IMPRODUCT($AI$3,(IMSUB(1,IMAGINARY(INDEX($AI$3:$AI$1000,MATCH($BD424,$AH$3:$AH$1000,0),1))))),IMPRODUCT($AJ$3,(IMSUB(1,IMAGINARY(INDEX($AJ$3:$AJ$1000,MATCH($BD424,$AH$3:$AH$1000,0),1))))),IMPRODUCT($AK$3,(IMSUB(1,IMAGINARY(INDEX($AK$3:$AK$1000,MATCH($BD424,$AH$3:$AH$1000,0),1))))),IMPRODUCT($AL$3,(IMSUB(1,IMAGINARY(INDEX($AL$3:$AL$1000,MATCH($BD424,$AH$3:$AH$1000,0),1))))),IMPRODUCT($AM$3,(IMSUB(1,IMAGINARY(INDEX($AM$3:$AM$1000,MATCH($BD424,$AH$3:$AH$1000,0),1))))),IMPRODUCT($AN$3,(IMSUB(1,IMAGINARY(INDEX($AN$3:$AN$1000,MATCH($BD424,$AH$3:$AH$1000,0),1))))))</f>
        <v>#N/A</v>
      </c>
      <c r="BR424" s="15" t="e">
        <f aca="false">IMSUM(IMPRODUCT($AT$3,(IMSUB(1,IMAGINARY(INDEX($AT$3:$AT$1000,MATCH($BD424,$AS$3:$AS$1000,0),1))))),IMPRODUCT($AU$3,(IMSUB(1,IMAGINARY(INDEX($AU$3:$AU$1000,MATCH($BD424,$AS$3:$AS$1000,0),1))))),IMPRODUCT($AV$3,(IMSUB(1,IMAGINARY(INDEX($AV$3:$AV$1000,MATCH($BD424,$AS$3:$AS$1000,0),1))))),IMPRODUCT($AW$3,(IMSUB(1,IMAGINARY(INDEX($AW$3:$AW$1000,MATCH($BD424,$AS$3:$AS$1000,0),1))))),IMPRODUCT($AX$3,(IMSUB(1,IMAGINARY(INDEX($AX$3:$AX$1000,MATCH($BD424,$AS$3:$AS$1000,0),1))))),IMPRODUCT($AY$3,(IMSUB(1,IMAGINARY(INDEX($AY$3:$AY$1000,MATCH($BD424,$AS$3:$AS$1000,0),1))))))</f>
        <v>#N/A</v>
      </c>
    </row>
    <row r="425" customFormat="false" ht="13.8" hidden="false" customHeight="false" outlineLevel="0" collapsed="false">
      <c r="H425" s="15" t="e">
        <f aca="false">ROUND((J425*100)/IMSUM(IMPRODUCT($B$3,(IMSUB(1,IMAGINARY(B425)))),IMPRODUCT($C$3,(IMSUB(1,IMAGINARY(C425)))),IMPRODUCT($D$3,(IMSUB(1,IMAGINARY(D425)))),IMPRODUCT($E$3,(IMSUB(1,IMAGINARY(E425)))),IMPRODUCT($F$3,(IMSUB(1,IMAGINARY(F425)))),IMPRODUCT($G$3,(IMSUB(1,IMAGINARY(G425))))),0)</f>
        <v>#VALUE!</v>
      </c>
      <c r="I425" s="15" t="n">
        <f aca="false">ROUND(J425/$J$3*100, 0)</f>
        <v>0</v>
      </c>
      <c r="J425" s="16" t="n">
        <f aca="false">SUM(B425:G425)</f>
        <v>0</v>
      </c>
      <c r="S425" s="9" t="e">
        <f aca="false">ROUND((U425*100)/IMSUM(IMPRODUCT($M$3,(IMSUB(1,IMAGINARY(M425)))),IMPRODUCT($N$3,(IMSUB(1,IMAGINARY(N425)))),IMPRODUCT($O$3,(IMSUB(1,IMAGINARY(O425)))),IMPRODUCT($P$3,(IMSUB(1,IMAGINARY(P425)))),IMPRODUCT($Q$3,(IMSUB(1,IMAGINARY(Q425)))),IMPRODUCT($R$3,(IMSUB(1,IMAGINARY(R425))))),0)</f>
        <v>#VALUE!</v>
      </c>
      <c r="T425" s="9" t="n">
        <f aca="false">ROUND(U425/$U$3*100, 0)</f>
        <v>0</v>
      </c>
      <c r="U425" s="10" t="n">
        <f aca="false">SUM(M425:R425)</f>
        <v>0</v>
      </c>
      <c r="AD425" s="9" t="e">
        <f aca="false">ROUND((AF425*100)/IMSUM(IMPRODUCT($X$3,(IMSUB(1,IMAGINARY(X425)))),IMPRODUCT($Y$3,(IMSUB(1,IMAGINARY(Y425)))),IMPRODUCT($Z$3,(IMSUB(1,IMAGINARY(Z425)))),IMPRODUCT($AA$3,(IMSUB(1,IMAGINARY(AA425)))),IMPRODUCT($AB$3,(IMSUB(1,IMAGINARY(AB425)))),IMPRODUCT($AC$3,(IMSUB(1,IMAGINARY(AC425))))),0)</f>
        <v>#VALUE!</v>
      </c>
      <c r="AE425" s="9" t="n">
        <f aca="false">ROUND(AF425/$AF$3*100, 0)</f>
        <v>0</v>
      </c>
      <c r="AF425" s="10" t="n">
        <f aca="false">SUM(X425:AC425)</f>
        <v>0</v>
      </c>
      <c r="AO425" s="9" t="e">
        <f aca="false">ROUND((AQ425*100)/IMSUM(IMPRODUCT($AI$3,(IMSUB(1,IMAGINARY(AI425)))),IMPRODUCT($AJ$3,(IMSUB(1,IMAGINARY(AJ425)))),IMPRODUCT($AK$3,(IMSUB(1,IMAGINARY(AK425)))),IMPRODUCT($AL$3,(IMSUB(1,IMAGINARY(AL425)))),IMPRODUCT($AM$3,(IMSUB(1,IMAGINARY(AM425)))),IMPRODUCT($AN$3,(IMSUB(1,IMAGINARY(AN425))))),0)</f>
        <v>#VALUE!</v>
      </c>
      <c r="AP425" s="9" t="n">
        <f aca="false">ROUND(AQ425/$AQ$3*100, 0)</f>
        <v>0</v>
      </c>
      <c r="AQ425" s="10" t="n">
        <f aca="false">SUM(AI425:AN425)</f>
        <v>0</v>
      </c>
      <c r="AZ425" s="9" t="e">
        <f aca="false">ROUND((BB425*100)/IMSUM(IMPRODUCT($AT$3,(IMSUB(1,IMAGINARY(AT425)))),IMPRODUCT($AU$3,(IMSUB(1,IMAGINARY(AU425)))),IMPRODUCT($AV$3,(IMSUB(1,IMAGINARY(AV425)))),IMPRODUCT($AW$3,(IMSUB(1,IMAGINARY(AW425)))),IMPRODUCT($AX$3,(IMSUB(1,IMAGINARY(AX425)))),IMPRODUCT($AY$3,(IMSUB(1,IMAGINARY(AY425))))),0)</f>
        <v>#VALUE!</v>
      </c>
      <c r="BA425" s="12" t="n">
        <f aca="false">ROUND(BB425/$BB$3*100, 0)</f>
        <v>0</v>
      </c>
      <c r="BB425" s="10" t="n">
        <f aca="false">SUM(AT425:AY425)</f>
        <v>0</v>
      </c>
      <c r="BE425" s="15" t="e">
        <f aca="false">INDEX($J$3:$J$1000,MATCH($BD425,$A$3:$A$1000,0),1)</f>
        <v>#N/A</v>
      </c>
      <c r="BF425" s="9" t="e">
        <f aca="false">INDEX($U$3:$U$1000,MATCH($BD425,$L$3:$L$1000,0),1)</f>
        <v>#N/A</v>
      </c>
      <c r="BG425" s="9" t="e">
        <f aca="false">INDEX($AF$3:$AF$1000,MATCH($BD425,$W$3:$W$1000,0),1)</f>
        <v>#N/A</v>
      </c>
      <c r="BH425" s="9" t="e">
        <f aca="false">INDEX($AQ$3:$AQ$1000,MATCH($BD425,$AH$3:$AH$1000,0),1)</f>
        <v>#N/A</v>
      </c>
      <c r="BI425" s="9" t="e">
        <f aca="false">INDEX($BB$3:$BB$1000,MATCH($BD425,$AS$3:$AS$1000,0),1)</f>
        <v>#N/A</v>
      </c>
      <c r="BJ425" s="9" t="e">
        <f aca="false">ROUND((BL425*100)/(BN425+BO425+BP425+BQ425+BR425),0)</f>
        <v>#N/A</v>
      </c>
      <c r="BK425" s="9" t="n">
        <f aca="false">ROUND(BL425*100/$BL$3,0)</f>
        <v>0</v>
      </c>
      <c r="BL425" s="9" t="e">
        <f aca="false">SUM(BE425:BI425)</f>
        <v>#N/A</v>
      </c>
      <c r="BN425" s="15" t="e">
        <f aca="false">IMSUM(IMPRODUCT($B$3,(IMSUB(1,IMAGINARY(INDEX($B$3:$B$1000,MATCH($BD425,$A$3:$A$1000,0),1))))),IMPRODUCT($C$3,(IMSUB(1,IMAGINARY(INDEX($C$3:$C$1000,MATCH($BD425,$A$3:$A$1000,0),1))))),IMPRODUCT($D$3,(IMSUB(1,IMAGINARY(INDEX($D$3:$D$1000,MATCH($BD425,$A$3:$A$1000,0),1))))),IMPRODUCT($E$3,(IMSUB(1,IMAGINARY(INDEX($E$3:$E$1000,MATCH($BD425,$A$3:$A$1000,0),1))))),IMPRODUCT($F$3,(IMSUB(1,IMAGINARY(INDEX($F$3:$F$1000,MATCH($BD425,$A$3:$A$1000,0),1))))),IMPRODUCT($G$3,(IMSUB(1,IMAGINARY(INDEX($G$3:$G$1000,MATCH($BD425,$A$3:$A$1000,0),1))))))</f>
        <v>#N/A</v>
      </c>
      <c r="BO425" s="15" t="e">
        <f aca="false">IMSUM(IMPRODUCT($M$3,(IMSUB(1,IMAGINARY(INDEX($M$3:$M$1000,MATCH($BD425,$L$3:$L$1000,0),1))))),IMPRODUCT($N$3,(IMSUB(1,IMAGINARY(INDEX($N$3:$N$1000,MATCH($BD425,$L$3:$L$1000,0),1))))),IMPRODUCT($O$3,(IMSUB(1,IMAGINARY(INDEX($O$3:$O$1000,MATCH($BD425,$L$3:$L$1000,0),1))))),IMPRODUCT($P$3,(IMSUB(1,IMAGINARY(INDEX($P$3:$P$1000,MATCH($BD425,$L$3:$L$1000,0),1))))),IMPRODUCT($Q$3,(IMSUB(1,IMAGINARY(INDEX($Q$3:$Q$1000,MATCH($BD425,$L$3:$L$1000,0),1))))),IMPRODUCT($R$3,(IMSUB(1,IMAGINARY(INDEX($R$3:$R$1000,MATCH($BD425,$L$3:$L$1000,0),1))))))</f>
        <v>#N/A</v>
      </c>
      <c r="BP425" s="15" t="e">
        <f aca="false">IMSUM(IMPRODUCT($X$3,(IMSUB(1,IMAGINARY(INDEX($X$3:$X$1000,MATCH($BD425,$W$3:$W$1000,0),1))))),IMPRODUCT($Y$3,(IMSUB(1,IMAGINARY(INDEX($Y$3:$Y$1000,MATCH($BD425,$W$3:$W$1000,0),1))))),IMPRODUCT($Z$3,(IMSUB(1,IMAGINARY(INDEX($Z$3:$Z$1000,MATCH($BD425,$W$3:$W$1000,0),1))))),IMPRODUCT($AA$3,(IMSUB(1,IMAGINARY(INDEX($AA$3:$AA$1000,MATCH($BD425,$W$3:$W$1000,0),1))))),IMPRODUCT($AB$3,(IMSUB(1,IMAGINARY(INDEX($AB$3:$AB$1000,MATCH($BD425,$W$3:$W$1000,0),1))))),IMPRODUCT($AC$3,(IMSUB(1,IMAGINARY(INDEX($AC$3:$AC$1000,MATCH($BD425,$W$3:$W$1000,0),1))))))</f>
        <v>#N/A</v>
      </c>
      <c r="BQ425" s="15" t="e">
        <f aca="false">IMSUM(IMPRODUCT($AI$3,(IMSUB(1,IMAGINARY(INDEX($AI$3:$AI$1000,MATCH($BD425,$AH$3:$AH$1000,0),1))))),IMPRODUCT($AJ$3,(IMSUB(1,IMAGINARY(INDEX($AJ$3:$AJ$1000,MATCH($BD425,$AH$3:$AH$1000,0),1))))),IMPRODUCT($AK$3,(IMSUB(1,IMAGINARY(INDEX($AK$3:$AK$1000,MATCH($BD425,$AH$3:$AH$1000,0),1))))),IMPRODUCT($AL$3,(IMSUB(1,IMAGINARY(INDEX($AL$3:$AL$1000,MATCH($BD425,$AH$3:$AH$1000,0),1))))),IMPRODUCT($AM$3,(IMSUB(1,IMAGINARY(INDEX($AM$3:$AM$1000,MATCH($BD425,$AH$3:$AH$1000,0),1))))),IMPRODUCT($AN$3,(IMSUB(1,IMAGINARY(INDEX($AN$3:$AN$1000,MATCH($BD425,$AH$3:$AH$1000,0),1))))))</f>
        <v>#N/A</v>
      </c>
      <c r="BR425" s="15" t="e">
        <f aca="false">IMSUM(IMPRODUCT($AT$3,(IMSUB(1,IMAGINARY(INDEX($AT$3:$AT$1000,MATCH($BD425,$AS$3:$AS$1000,0),1))))),IMPRODUCT($AU$3,(IMSUB(1,IMAGINARY(INDEX($AU$3:$AU$1000,MATCH($BD425,$AS$3:$AS$1000,0),1))))),IMPRODUCT($AV$3,(IMSUB(1,IMAGINARY(INDEX($AV$3:$AV$1000,MATCH($BD425,$AS$3:$AS$1000,0),1))))),IMPRODUCT($AW$3,(IMSUB(1,IMAGINARY(INDEX($AW$3:$AW$1000,MATCH($BD425,$AS$3:$AS$1000,0),1))))),IMPRODUCT($AX$3,(IMSUB(1,IMAGINARY(INDEX($AX$3:$AX$1000,MATCH($BD425,$AS$3:$AS$1000,0),1))))),IMPRODUCT($AY$3,(IMSUB(1,IMAGINARY(INDEX($AY$3:$AY$1000,MATCH($BD425,$AS$3:$AS$1000,0),1))))))</f>
        <v>#N/A</v>
      </c>
    </row>
    <row r="426" customFormat="false" ht="13.8" hidden="false" customHeight="false" outlineLevel="0" collapsed="false">
      <c r="H426" s="15" t="e">
        <f aca="false">ROUND((J426*100)/IMSUM(IMPRODUCT($B$3,(IMSUB(1,IMAGINARY(B426)))),IMPRODUCT($C$3,(IMSUB(1,IMAGINARY(C426)))),IMPRODUCT($D$3,(IMSUB(1,IMAGINARY(D426)))),IMPRODUCT($E$3,(IMSUB(1,IMAGINARY(E426)))),IMPRODUCT($F$3,(IMSUB(1,IMAGINARY(F426)))),IMPRODUCT($G$3,(IMSUB(1,IMAGINARY(G426))))),0)</f>
        <v>#VALUE!</v>
      </c>
      <c r="I426" s="15" t="n">
        <f aca="false">ROUND(J426/$J$3*100, 0)</f>
        <v>0</v>
      </c>
      <c r="J426" s="16" t="n">
        <f aca="false">SUM(B426:G426)</f>
        <v>0</v>
      </c>
      <c r="S426" s="9" t="e">
        <f aca="false">ROUND((U426*100)/IMSUM(IMPRODUCT($M$3,(IMSUB(1,IMAGINARY(M426)))),IMPRODUCT($N$3,(IMSUB(1,IMAGINARY(N426)))),IMPRODUCT($O$3,(IMSUB(1,IMAGINARY(O426)))),IMPRODUCT($P$3,(IMSUB(1,IMAGINARY(P426)))),IMPRODUCT($Q$3,(IMSUB(1,IMAGINARY(Q426)))),IMPRODUCT($R$3,(IMSUB(1,IMAGINARY(R426))))),0)</f>
        <v>#VALUE!</v>
      </c>
      <c r="T426" s="9" t="n">
        <f aca="false">ROUND(U426/$U$3*100, 0)</f>
        <v>0</v>
      </c>
      <c r="U426" s="10" t="n">
        <f aca="false">SUM(M426:R426)</f>
        <v>0</v>
      </c>
      <c r="AD426" s="9" t="e">
        <f aca="false">ROUND((AF426*100)/IMSUM(IMPRODUCT($X$3,(IMSUB(1,IMAGINARY(X426)))),IMPRODUCT($Y$3,(IMSUB(1,IMAGINARY(Y426)))),IMPRODUCT($Z$3,(IMSUB(1,IMAGINARY(Z426)))),IMPRODUCT($AA$3,(IMSUB(1,IMAGINARY(AA426)))),IMPRODUCT($AB$3,(IMSUB(1,IMAGINARY(AB426)))),IMPRODUCT($AC$3,(IMSUB(1,IMAGINARY(AC426))))),0)</f>
        <v>#VALUE!</v>
      </c>
      <c r="AE426" s="9" t="n">
        <f aca="false">ROUND(AF426/$AF$3*100, 0)</f>
        <v>0</v>
      </c>
      <c r="AF426" s="10" t="n">
        <f aca="false">SUM(X426:AC426)</f>
        <v>0</v>
      </c>
      <c r="AO426" s="9" t="e">
        <f aca="false">ROUND((AQ426*100)/IMSUM(IMPRODUCT($AI$3,(IMSUB(1,IMAGINARY(AI426)))),IMPRODUCT($AJ$3,(IMSUB(1,IMAGINARY(AJ426)))),IMPRODUCT($AK$3,(IMSUB(1,IMAGINARY(AK426)))),IMPRODUCT($AL$3,(IMSUB(1,IMAGINARY(AL426)))),IMPRODUCT($AM$3,(IMSUB(1,IMAGINARY(AM426)))),IMPRODUCT($AN$3,(IMSUB(1,IMAGINARY(AN426))))),0)</f>
        <v>#VALUE!</v>
      </c>
      <c r="AP426" s="9" t="n">
        <f aca="false">ROUND(AQ426/$AQ$3*100, 0)</f>
        <v>0</v>
      </c>
      <c r="AQ426" s="10" t="n">
        <f aca="false">SUM(AI426:AN426)</f>
        <v>0</v>
      </c>
      <c r="AZ426" s="9" t="e">
        <f aca="false">ROUND((BB426*100)/IMSUM(IMPRODUCT($AT$3,(IMSUB(1,IMAGINARY(AT426)))),IMPRODUCT($AU$3,(IMSUB(1,IMAGINARY(AU426)))),IMPRODUCT($AV$3,(IMSUB(1,IMAGINARY(AV426)))),IMPRODUCT($AW$3,(IMSUB(1,IMAGINARY(AW426)))),IMPRODUCT($AX$3,(IMSUB(1,IMAGINARY(AX426)))),IMPRODUCT($AY$3,(IMSUB(1,IMAGINARY(AY426))))),0)</f>
        <v>#VALUE!</v>
      </c>
      <c r="BA426" s="12" t="n">
        <f aca="false">ROUND(BB426/$BB$3*100, 0)</f>
        <v>0</v>
      </c>
      <c r="BB426" s="10" t="n">
        <f aca="false">SUM(AT426:AY426)</f>
        <v>0</v>
      </c>
      <c r="BE426" s="15" t="e">
        <f aca="false">INDEX($J$3:$J$1000,MATCH($BD426,$A$3:$A$1000,0),1)</f>
        <v>#N/A</v>
      </c>
      <c r="BF426" s="9" t="e">
        <f aca="false">INDEX($U$3:$U$1000,MATCH($BD426,$L$3:$L$1000,0),1)</f>
        <v>#N/A</v>
      </c>
      <c r="BG426" s="9" t="e">
        <f aca="false">INDEX($AF$3:$AF$1000,MATCH($BD426,$W$3:$W$1000,0),1)</f>
        <v>#N/A</v>
      </c>
      <c r="BH426" s="9" t="e">
        <f aca="false">INDEX($AQ$3:$AQ$1000,MATCH($BD426,$AH$3:$AH$1000,0),1)</f>
        <v>#N/A</v>
      </c>
      <c r="BI426" s="9" t="e">
        <f aca="false">INDEX($BB$3:$BB$1000,MATCH($BD426,$AS$3:$AS$1000,0),1)</f>
        <v>#N/A</v>
      </c>
      <c r="BJ426" s="9" t="e">
        <f aca="false">ROUND((BL426*100)/(BN426+BO426+BP426+BQ426+BR426),0)</f>
        <v>#N/A</v>
      </c>
      <c r="BK426" s="9" t="n">
        <f aca="false">ROUND(BL426*100/$BL$3,0)</f>
        <v>0</v>
      </c>
      <c r="BL426" s="9" t="e">
        <f aca="false">SUM(BE426:BI426)</f>
        <v>#N/A</v>
      </c>
      <c r="BN426" s="15" t="e">
        <f aca="false">IMSUM(IMPRODUCT($B$3,(IMSUB(1,IMAGINARY(INDEX($B$3:$B$1000,MATCH($BD426,$A$3:$A$1000,0),1))))),IMPRODUCT($C$3,(IMSUB(1,IMAGINARY(INDEX($C$3:$C$1000,MATCH($BD426,$A$3:$A$1000,0),1))))),IMPRODUCT($D$3,(IMSUB(1,IMAGINARY(INDEX($D$3:$D$1000,MATCH($BD426,$A$3:$A$1000,0),1))))),IMPRODUCT($E$3,(IMSUB(1,IMAGINARY(INDEX($E$3:$E$1000,MATCH($BD426,$A$3:$A$1000,0),1))))),IMPRODUCT($F$3,(IMSUB(1,IMAGINARY(INDEX($F$3:$F$1000,MATCH($BD426,$A$3:$A$1000,0),1))))),IMPRODUCT($G$3,(IMSUB(1,IMAGINARY(INDEX($G$3:$G$1000,MATCH($BD426,$A$3:$A$1000,0),1))))))</f>
        <v>#N/A</v>
      </c>
      <c r="BO426" s="15" t="e">
        <f aca="false">IMSUM(IMPRODUCT($M$3,(IMSUB(1,IMAGINARY(INDEX($M$3:$M$1000,MATCH($BD426,$L$3:$L$1000,0),1))))),IMPRODUCT($N$3,(IMSUB(1,IMAGINARY(INDEX($N$3:$N$1000,MATCH($BD426,$L$3:$L$1000,0),1))))),IMPRODUCT($O$3,(IMSUB(1,IMAGINARY(INDEX($O$3:$O$1000,MATCH($BD426,$L$3:$L$1000,0),1))))),IMPRODUCT($P$3,(IMSUB(1,IMAGINARY(INDEX($P$3:$P$1000,MATCH($BD426,$L$3:$L$1000,0),1))))),IMPRODUCT($Q$3,(IMSUB(1,IMAGINARY(INDEX($Q$3:$Q$1000,MATCH($BD426,$L$3:$L$1000,0),1))))),IMPRODUCT($R$3,(IMSUB(1,IMAGINARY(INDEX($R$3:$R$1000,MATCH($BD426,$L$3:$L$1000,0),1))))))</f>
        <v>#N/A</v>
      </c>
      <c r="BP426" s="15" t="e">
        <f aca="false">IMSUM(IMPRODUCT($X$3,(IMSUB(1,IMAGINARY(INDEX($X$3:$X$1000,MATCH($BD426,$W$3:$W$1000,0),1))))),IMPRODUCT($Y$3,(IMSUB(1,IMAGINARY(INDEX($Y$3:$Y$1000,MATCH($BD426,$W$3:$W$1000,0),1))))),IMPRODUCT($Z$3,(IMSUB(1,IMAGINARY(INDEX($Z$3:$Z$1000,MATCH($BD426,$W$3:$W$1000,0),1))))),IMPRODUCT($AA$3,(IMSUB(1,IMAGINARY(INDEX($AA$3:$AA$1000,MATCH($BD426,$W$3:$W$1000,0),1))))),IMPRODUCT($AB$3,(IMSUB(1,IMAGINARY(INDEX($AB$3:$AB$1000,MATCH($BD426,$W$3:$W$1000,0),1))))),IMPRODUCT($AC$3,(IMSUB(1,IMAGINARY(INDEX($AC$3:$AC$1000,MATCH($BD426,$W$3:$W$1000,0),1))))))</f>
        <v>#N/A</v>
      </c>
      <c r="BQ426" s="15" t="e">
        <f aca="false">IMSUM(IMPRODUCT($AI$3,(IMSUB(1,IMAGINARY(INDEX($AI$3:$AI$1000,MATCH($BD426,$AH$3:$AH$1000,0),1))))),IMPRODUCT($AJ$3,(IMSUB(1,IMAGINARY(INDEX($AJ$3:$AJ$1000,MATCH($BD426,$AH$3:$AH$1000,0),1))))),IMPRODUCT($AK$3,(IMSUB(1,IMAGINARY(INDEX($AK$3:$AK$1000,MATCH($BD426,$AH$3:$AH$1000,0),1))))),IMPRODUCT($AL$3,(IMSUB(1,IMAGINARY(INDEX($AL$3:$AL$1000,MATCH($BD426,$AH$3:$AH$1000,0),1))))),IMPRODUCT($AM$3,(IMSUB(1,IMAGINARY(INDEX($AM$3:$AM$1000,MATCH($BD426,$AH$3:$AH$1000,0),1))))),IMPRODUCT($AN$3,(IMSUB(1,IMAGINARY(INDEX($AN$3:$AN$1000,MATCH($BD426,$AH$3:$AH$1000,0),1))))))</f>
        <v>#N/A</v>
      </c>
      <c r="BR426" s="15" t="e">
        <f aca="false">IMSUM(IMPRODUCT($AT$3,(IMSUB(1,IMAGINARY(INDEX($AT$3:$AT$1000,MATCH($BD426,$AS$3:$AS$1000,0),1))))),IMPRODUCT($AU$3,(IMSUB(1,IMAGINARY(INDEX($AU$3:$AU$1000,MATCH($BD426,$AS$3:$AS$1000,0),1))))),IMPRODUCT($AV$3,(IMSUB(1,IMAGINARY(INDEX($AV$3:$AV$1000,MATCH($BD426,$AS$3:$AS$1000,0),1))))),IMPRODUCT($AW$3,(IMSUB(1,IMAGINARY(INDEX($AW$3:$AW$1000,MATCH($BD426,$AS$3:$AS$1000,0),1))))),IMPRODUCT($AX$3,(IMSUB(1,IMAGINARY(INDEX($AX$3:$AX$1000,MATCH($BD426,$AS$3:$AS$1000,0),1))))),IMPRODUCT($AY$3,(IMSUB(1,IMAGINARY(INDEX($AY$3:$AY$1000,MATCH($BD426,$AS$3:$AS$1000,0),1))))))</f>
        <v>#N/A</v>
      </c>
    </row>
    <row r="427" customFormat="false" ht="13.8" hidden="false" customHeight="false" outlineLevel="0" collapsed="false">
      <c r="H427" s="15" t="e">
        <f aca="false">ROUND((J427*100)/IMSUM(IMPRODUCT($B$3,(IMSUB(1,IMAGINARY(B427)))),IMPRODUCT($C$3,(IMSUB(1,IMAGINARY(C427)))),IMPRODUCT($D$3,(IMSUB(1,IMAGINARY(D427)))),IMPRODUCT($E$3,(IMSUB(1,IMAGINARY(E427)))),IMPRODUCT($F$3,(IMSUB(1,IMAGINARY(F427)))),IMPRODUCT($G$3,(IMSUB(1,IMAGINARY(G427))))),0)</f>
        <v>#VALUE!</v>
      </c>
      <c r="I427" s="15" t="n">
        <f aca="false">ROUND(J427/$J$3*100, 0)</f>
        <v>0</v>
      </c>
      <c r="J427" s="16" t="n">
        <f aca="false">SUM(B427:G427)</f>
        <v>0</v>
      </c>
      <c r="S427" s="9" t="e">
        <f aca="false">ROUND((U427*100)/IMSUM(IMPRODUCT($M$3,(IMSUB(1,IMAGINARY(M427)))),IMPRODUCT($N$3,(IMSUB(1,IMAGINARY(N427)))),IMPRODUCT($O$3,(IMSUB(1,IMAGINARY(O427)))),IMPRODUCT($P$3,(IMSUB(1,IMAGINARY(P427)))),IMPRODUCT($Q$3,(IMSUB(1,IMAGINARY(Q427)))),IMPRODUCT($R$3,(IMSUB(1,IMAGINARY(R427))))),0)</f>
        <v>#VALUE!</v>
      </c>
      <c r="T427" s="9" t="n">
        <f aca="false">ROUND(U427/$U$3*100, 0)</f>
        <v>0</v>
      </c>
      <c r="U427" s="10" t="n">
        <f aca="false">SUM(M427:R427)</f>
        <v>0</v>
      </c>
      <c r="AD427" s="9" t="e">
        <f aca="false">ROUND((AF427*100)/IMSUM(IMPRODUCT($X$3,(IMSUB(1,IMAGINARY(X427)))),IMPRODUCT($Y$3,(IMSUB(1,IMAGINARY(Y427)))),IMPRODUCT($Z$3,(IMSUB(1,IMAGINARY(Z427)))),IMPRODUCT($AA$3,(IMSUB(1,IMAGINARY(AA427)))),IMPRODUCT($AB$3,(IMSUB(1,IMAGINARY(AB427)))),IMPRODUCT($AC$3,(IMSUB(1,IMAGINARY(AC427))))),0)</f>
        <v>#VALUE!</v>
      </c>
      <c r="AE427" s="9" t="n">
        <f aca="false">ROUND(AF427/$AF$3*100, 0)</f>
        <v>0</v>
      </c>
      <c r="AF427" s="10" t="n">
        <f aca="false">SUM(X427:AC427)</f>
        <v>0</v>
      </c>
      <c r="AO427" s="9" t="e">
        <f aca="false">ROUND((AQ427*100)/IMSUM(IMPRODUCT($AI$3,(IMSUB(1,IMAGINARY(AI427)))),IMPRODUCT($AJ$3,(IMSUB(1,IMAGINARY(AJ427)))),IMPRODUCT($AK$3,(IMSUB(1,IMAGINARY(AK427)))),IMPRODUCT($AL$3,(IMSUB(1,IMAGINARY(AL427)))),IMPRODUCT($AM$3,(IMSUB(1,IMAGINARY(AM427)))),IMPRODUCT($AN$3,(IMSUB(1,IMAGINARY(AN427))))),0)</f>
        <v>#VALUE!</v>
      </c>
      <c r="AP427" s="9" t="n">
        <f aca="false">ROUND(AQ427/$AQ$3*100, 0)</f>
        <v>0</v>
      </c>
      <c r="AQ427" s="10" t="n">
        <f aca="false">SUM(AI427:AN427)</f>
        <v>0</v>
      </c>
      <c r="AZ427" s="9" t="e">
        <f aca="false">ROUND((BB427*100)/IMSUM(IMPRODUCT($AT$3,(IMSUB(1,IMAGINARY(AT427)))),IMPRODUCT($AU$3,(IMSUB(1,IMAGINARY(AU427)))),IMPRODUCT($AV$3,(IMSUB(1,IMAGINARY(AV427)))),IMPRODUCT($AW$3,(IMSUB(1,IMAGINARY(AW427)))),IMPRODUCT($AX$3,(IMSUB(1,IMAGINARY(AX427)))),IMPRODUCT($AY$3,(IMSUB(1,IMAGINARY(AY427))))),0)</f>
        <v>#VALUE!</v>
      </c>
      <c r="BA427" s="12" t="n">
        <f aca="false">ROUND(BB427/$BB$3*100, 0)</f>
        <v>0</v>
      </c>
      <c r="BB427" s="10" t="n">
        <f aca="false">SUM(AT427:AY427)</f>
        <v>0</v>
      </c>
      <c r="BE427" s="15" t="e">
        <f aca="false">INDEX($J$3:$J$1000,MATCH($BD427,$A$3:$A$1000,0),1)</f>
        <v>#N/A</v>
      </c>
      <c r="BF427" s="9" t="e">
        <f aca="false">INDEX($U$3:$U$1000,MATCH($BD427,$L$3:$L$1000,0),1)</f>
        <v>#N/A</v>
      </c>
      <c r="BG427" s="9" t="e">
        <f aca="false">INDEX($AF$3:$AF$1000,MATCH($BD427,$W$3:$W$1000,0),1)</f>
        <v>#N/A</v>
      </c>
      <c r="BH427" s="9" t="e">
        <f aca="false">INDEX($AQ$3:$AQ$1000,MATCH($BD427,$AH$3:$AH$1000,0),1)</f>
        <v>#N/A</v>
      </c>
      <c r="BI427" s="9" t="e">
        <f aca="false">INDEX($BB$3:$BB$1000,MATCH($BD427,$AS$3:$AS$1000,0),1)</f>
        <v>#N/A</v>
      </c>
      <c r="BJ427" s="9" t="e">
        <f aca="false">ROUND((BL427*100)/(BN427+BO427+BP427+BQ427+BR427),0)</f>
        <v>#N/A</v>
      </c>
      <c r="BK427" s="9" t="n">
        <f aca="false">ROUND(BL427*100/$BL$3,0)</f>
        <v>0</v>
      </c>
      <c r="BL427" s="9" t="e">
        <f aca="false">SUM(BE427:BI427)</f>
        <v>#N/A</v>
      </c>
      <c r="BN427" s="15" t="e">
        <f aca="false">IMSUM(IMPRODUCT($B$3,(IMSUB(1,IMAGINARY(INDEX($B$3:$B$1000,MATCH($BD427,$A$3:$A$1000,0),1))))),IMPRODUCT($C$3,(IMSUB(1,IMAGINARY(INDEX($C$3:$C$1000,MATCH($BD427,$A$3:$A$1000,0),1))))),IMPRODUCT($D$3,(IMSUB(1,IMAGINARY(INDEX($D$3:$D$1000,MATCH($BD427,$A$3:$A$1000,0),1))))),IMPRODUCT($E$3,(IMSUB(1,IMAGINARY(INDEX($E$3:$E$1000,MATCH($BD427,$A$3:$A$1000,0),1))))),IMPRODUCT($F$3,(IMSUB(1,IMAGINARY(INDEX($F$3:$F$1000,MATCH($BD427,$A$3:$A$1000,0),1))))),IMPRODUCT($G$3,(IMSUB(1,IMAGINARY(INDEX($G$3:$G$1000,MATCH($BD427,$A$3:$A$1000,0),1))))))</f>
        <v>#N/A</v>
      </c>
      <c r="BO427" s="15" t="e">
        <f aca="false">IMSUM(IMPRODUCT($M$3,(IMSUB(1,IMAGINARY(INDEX($M$3:$M$1000,MATCH($BD427,$L$3:$L$1000,0),1))))),IMPRODUCT($N$3,(IMSUB(1,IMAGINARY(INDEX($N$3:$N$1000,MATCH($BD427,$L$3:$L$1000,0),1))))),IMPRODUCT($O$3,(IMSUB(1,IMAGINARY(INDEX($O$3:$O$1000,MATCH($BD427,$L$3:$L$1000,0),1))))),IMPRODUCT($P$3,(IMSUB(1,IMAGINARY(INDEX($P$3:$P$1000,MATCH($BD427,$L$3:$L$1000,0),1))))),IMPRODUCT($Q$3,(IMSUB(1,IMAGINARY(INDEX($Q$3:$Q$1000,MATCH($BD427,$L$3:$L$1000,0),1))))),IMPRODUCT($R$3,(IMSUB(1,IMAGINARY(INDEX($R$3:$R$1000,MATCH($BD427,$L$3:$L$1000,0),1))))))</f>
        <v>#N/A</v>
      </c>
      <c r="BP427" s="15" t="e">
        <f aca="false">IMSUM(IMPRODUCT($X$3,(IMSUB(1,IMAGINARY(INDEX($X$3:$X$1000,MATCH($BD427,$W$3:$W$1000,0),1))))),IMPRODUCT($Y$3,(IMSUB(1,IMAGINARY(INDEX($Y$3:$Y$1000,MATCH($BD427,$W$3:$W$1000,0),1))))),IMPRODUCT($Z$3,(IMSUB(1,IMAGINARY(INDEX($Z$3:$Z$1000,MATCH($BD427,$W$3:$W$1000,0),1))))),IMPRODUCT($AA$3,(IMSUB(1,IMAGINARY(INDEX($AA$3:$AA$1000,MATCH($BD427,$W$3:$W$1000,0),1))))),IMPRODUCT($AB$3,(IMSUB(1,IMAGINARY(INDEX($AB$3:$AB$1000,MATCH($BD427,$W$3:$W$1000,0),1))))),IMPRODUCT($AC$3,(IMSUB(1,IMAGINARY(INDEX($AC$3:$AC$1000,MATCH($BD427,$W$3:$W$1000,0),1))))))</f>
        <v>#N/A</v>
      </c>
      <c r="BQ427" s="15" t="e">
        <f aca="false">IMSUM(IMPRODUCT($AI$3,(IMSUB(1,IMAGINARY(INDEX($AI$3:$AI$1000,MATCH($BD427,$AH$3:$AH$1000,0),1))))),IMPRODUCT($AJ$3,(IMSUB(1,IMAGINARY(INDEX($AJ$3:$AJ$1000,MATCH($BD427,$AH$3:$AH$1000,0),1))))),IMPRODUCT($AK$3,(IMSUB(1,IMAGINARY(INDEX($AK$3:$AK$1000,MATCH($BD427,$AH$3:$AH$1000,0),1))))),IMPRODUCT($AL$3,(IMSUB(1,IMAGINARY(INDEX($AL$3:$AL$1000,MATCH($BD427,$AH$3:$AH$1000,0),1))))),IMPRODUCT($AM$3,(IMSUB(1,IMAGINARY(INDEX($AM$3:$AM$1000,MATCH($BD427,$AH$3:$AH$1000,0),1))))),IMPRODUCT($AN$3,(IMSUB(1,IMAGINARY(INDEX($AN$3:$AN$1000,MATCH($BD427,$AH$3:$AH$1000,0),1))))))</f>
        <v>#N/A</v>
      </c>
      <c r="BR427" s="15" t="e">
        <f aca="false">IMSUM(IMPRODUCT($AT$3,(IMSUB(1,IMAGINARY(INDEX($AT$3:$AT$1000,MATCH($BD427,$AS$3:$AS$1000,0),1))))),IMPRODUCT($AU$3,(IMSUB(1,IMAGINARY(INDEX($AU$3:$AU$1000,MATCH($BD427,$AS$3:$AS$1000,0),1))))),IMPRODUCT($AV$3,(IMSUB(1,IMAGINARY(INDEX($AV$3:$AV$1000,MATCH($BD427,$AS$3:$AS$1000,0),1))))),IMPRODUCT($AW$3,(IMSUB(1,IMAGINARY(INDEX($AW$3:$AW$1000,MATCH($BD427,$AS$3:$AS$1000,0),1))))),IMPRODUCT($AX$3,(IMSUB(1,IMAGINARY(INDEX($AX$3:$AX$1000,MATCH($BD427,$AS$3:$AS$1000,0),1))))),IMPRODUCT($AY$3,(IMSUB(1,IMAGINARY(INDEX($AY$3:$AY$1000,MATCH($BD427,$AS$3:$AS$1000,0),1))))))</f>
        <v>#N/A</v>
      </c>
    </row>
    <row r="428" customFormat="false" ht="13.8" hidden="false" customHeight="false" outlineLevel="0" collapsed="false">
      <c r="H428" s="15" t="e">
        <f aca="false">ROUND((J428*100)/IMSUM(IMPRODUCT($B$3,(IMSUB(1,IMAGINARY(B428)))),IMPRODUCT($C$3,(IMSUB(1,IMAGINARY(C428)))),IMPRODUCT($D$3,(IMSUB(1,IMAGINARY(D428)))),IMPRODUCT($E$3,(IMSUB(1,IMAGINARY(E428)))),IMPRODUCT($F$3,(IMSUB(1,IMAGINARY(F428)))),IMPRODUCT($G$3,(IMSUB(1,IMAGINARY(G428))))),0)</f>
        <v>#VALUE!</v>
      </c>
      <c r="I428" s="15" t="n">
        <f aca="false">ROUND(J428/$J$3*100, 0)</f>
        <v>0</v>
      </c>
      <c r="J428" s="16" t="n">
        <f aca="false">SUM(B428:G428)</f>
        <v>0</v>
      </c>
      <c r="S428" s="9" t="e">
        <f aca="false">ROUND((U428*100)/IMSUM(IMPRODUCT($M$3,(IMSUB(1,IMAGINARY(M428)))),IMPRODUCT($N$3,(IMSUB(1,IMAGINARY(N428)))),IMPRODUCT($O$3,(IMSUB(1,IMAGINARY(O428)))),IMPRODUCT($P$3,(IMSUB(1,IMAGINARY(P428)))),IMPRODUCT($Q$3,(IMSUB(1,IMAGINARY(Q428)))),IMPRODUCT($R$3,(IMSUB(1,IMAGINARY(R428))))),0)</f>
        <v>#VALUE!</v>
      </c>
      <c r="T428" s="9" t="n">
        <f aca="false">ROUND(U428/$U$3*100, 0)</f>
        <v>0</v>
      </c>
      <c r="U428" s="10" t="n">
        <f aca="false">SUM(M428:R428)</f>
        <v>0</v>
      </c>
      <c r="AD428" s="9" t="e">
        <f aca="false">ROUND((AF428*100)/IMSUM(IMPRODUCT($X$3,(IMSUB(1,IMAGINARY(X428)))),IMPRODUCT($Y$3,(IMSUB(1,IMAGINARY(Y428)))),IMPRODUCT($Z$3,(IMSUB(1,IMAGINARY(Z428)))),IMPRODUCT($AA$3,(IMSUB(1,IMAGINARY(AA428)))),IMPRODUCT($AB$3,(IMSUB(1,IMAGINARY(AB428)))),IMPRODUCT($AC$3,(IMSUB(1,IMAGINARY(AC428))))),0)</f>
        <v>#VALUE!</v>
      </c>
      <c r="AE428" s="9" t="n">
        <f aca="false">ROUND(AF428/$AF$3*100, 0)</f>
        <v>0</v>
      </c>
      <c r="AF428" s="10" t="n">
        <f aca="false">SUM(X428:AC428)</f>
        <v>0</v>
      </c>
      <c r="AO428" s="9" t="e">
        <f aca="false">ROUND((AQ428*100)/IMSUM(IMPRODUCT($AI$3,(IMSUB(1,IMAGINARY(AI428)))),IMPRODUCT($AJ$3,(IMSUB(1,IMAGINARY(AJ428)))),IMPRODUCT($AK$3,(IMSUB(1,IMAGINARY(AK428)))),IMPRODUCT($AL$3,(IMSUB(1,IMAGINARY(AL428)))),IMPRODUCT($AM$3,(IMSUB(1,IMAGINARY(AM428)))),IMPRODUCT($AN$3,(IMSUB(1,IMAGINARY(AN428))))),0)</f>
        <v>#VALUE!</v>
      </c>
      <c r="AP428" s="9" t="n">
        <f aca="false">ROUND(AQ428/$AQ$3*100, 0)</f>
        <v>0</v>
      </c>
      <c r="AQ428" s="10" t="n">
        <f aca="false">SUM(AI428:AN428)</f>
        <v>0</v>
      </c>
      <c r="AZ428" s="9" t="e">
        <f aca="false">ROUND((BB428*100)/IMSUM(IMPRODUCT($AT$3,(IMSUB(1,IMAGINARY(AT428)))),IMPRODUCT($AU$3,(IMSUB(1,IMAGINARY(AU428)))),IMPRODUCT($AV$3,(IMSUB(1,IMAGINARY(AV428)))),IMPRODUCT($AW$3,(IMSUB(1,IMAGINARY(AW428)))),IMPRODUCT($AX$3,(IMSUB(1,IMAGINARY(AX428)))),IMPRODUCT($AY$3,(IMSUB(1,IMAGINARY(AY428))))),0)</f>
        <v>#VALUE!</v>
      </c>
      <c r="BA428" s="12" t="n">
        <f aca="false">ROUND(BB428/$BB$3*100, 0)</f>
        <v>0</v>
      </c>
      <c r="BB428" s="10" t="n">
        <f aca="false">SUM(AT428:AY428)</f>
        <v>0</v>
      </c>
      <c r="BE428" s="15" t="e">
        <f aca="false">INDEX($J$3:$J$1000,MATCH($BD428,$A$3:$A$1000,0),1)</f>
        <v>#N/A</v>
      </c>
      <c r="BF428" s="9" t="e">
        <f aca="false">INDEX($U$3:$U$1000,MATCH($BD428,$L$3:$L$1000,0),1)</f>
        <v>#N/A</v>
      </c>
      <c r="BG428" s="9" t="e">
        <f aca="false">INDEX($AF$3:$AF$1000,MATCH($BD428,$W$3:$W$1000,0),1)</f>
        <v>#N/A</v>
      </c>
      <c r="BH428" s="9" t="e">
        <f aca="false">INDEX($AQ$3:$AQ$1000,MATCH($BD428,$AH$3:$AH$1000,0),1)</f>
        <v>#N/A</v>
      </c>
      <c r="BI428" s="9" t="e">
        <f aca="false">INDEX($BB$3:$BB$1000,MATCH($BD428,$AS$3:$AS$1000,0),1)</f>
        <v>#N/A</v>
      </c>
      <c r="BJ428" s="9" t="e">
        <f aca="false">ROUND((BL428*100)/(BN428+BO428+BP428+BQ428+BR428),0)</f>
        <v>#N/A</v>
      </c>
      <c r="BK428" s="9" t="n">
        <f aca="false">ROUND(BL428*100/$BL$3,0)</f>
        <v>0</v>
      </c>
      <c r="BL428" s="9" t="e">
        <f aca="false">SUM(BE428:BI428)</f>
        <v>#N/A</v>
      </c>
      <c r="BN428" s="15" t="e">
        <f aca="false">IMSUM(IMPRODUCT($B$3,(IMSUB(1,IMAGINARY(INDEX($B$3:$B$1000,MATCH($BD428,$A$3:$A$1000,0),1))))),IMPRODUCT($C$3,(IMSUB(1,IMAGINARY(INDEX($C$3:$C$1000,MATCH($BD428,$A$3:$A$1000,0),1))))),IMPRODUCT($D$3,(IMSUB(1,IMAGINARY(INDEX($D$3:$D$1000,MATCH($BD428,$A$3:$A$1000,0),1))))),IMPRODUCT($E$3,(IMSUB(1,IMAGINARY(INDEX($E$3:$E$1000,MATCH($BD428,$A$3:$A$1000,0),1))))),IMPRODUCT($F$3,(IMSUB(1,IMAGINARY(INDEX($F$3:$F$1000,MATCH($BD428,$A$3:$A$1000,0),1))))),IMPRODUCT($G$3,(IMSUB(1,IMAGINARY(INDEX($G$3:$G$1000,MATCH($BD428,$A$3:$A$1000,0),1))))))</f>
        <v>#N/A</v>
      </c>
      <c r="BO428" s="15" t="e">
        <f aca="false">IMSUM(IMPRODUCT($M$3,(IMSUB(1,IMAGINARY(INDEX($M$3:$M$1000,MATCH($BD428,$L$3:$L$1000,0),1))))),IMPRODUCT($N$3,(IMSUB(1,IMAGINARY(INDEX($N$3:$N$1000,MATCH($BD428,$L$3:$L$1000,0),1))))),IMPRODUCT($O$3,(IMSUB(1,IMAGINARY(INDEX($O$3:$O$1000,MATCH($BD428,$L$3:$L$1000,0),1))))),IMPRODUCT($P$3,(IMSUB(1,IMAGINARY(INDEX($P$3:$P$1000,MATCH($BD428,$L$3:$L$1000,0),1))))),IMPRODUCT($Q$3,(IMSUB(1,IMAGINARY(INDEX($Q$3:$Q$1000,MATCH($BD428,$L$3:$L$1000,0),1))))),IMPRODUCT($R$3,(IMSUB(1,IMAGINARY(INDEX($R$3:$R$1000,MATCH($BD428,$L$3:$L$1000,0),1))))))</f>
        <v>#N/A</v>
      </c>
      <c r="BP428" s="15" t="e">
        <f aca="false">IMSUM(IMPRODUCT($X$3,(IMSUB(1,IMAGINARY(INDEX($X$3:$X$1000,MATCH($BD428,$W$3:$W$1000,0),1))))),IMPRODUCT($Y$3,(IMSUB(1,IMAGINARY(INDEX($Y$3:$Y$1000,MATCH($BD428,$W$3:$W$1000,0),1))))),IMPRODUCT($Z$3,(IMSUB(1,IMAGINARY(INDEX($Z$3:$Z$1000,MATCH($BD428,$W$3:$W$1000,0),1))))),IMPRODUCT($AA$3,(IMSUB(1,IMAGINARY(INDEX($AA$3:$AA$1000,MATCH($BD428,$W$3:$W$1000,0),1))))),IMPRODUCT($AB$3,(IMSUB(1,IMAGINARY(INDEX($AB$3:$AB$1000,MATCH($BD428,$W$3:$W$1000,0),1))))),IMPRODUCT($AC$3,(IMSUB(1,IMAGINARY(INDEX($AC$3:$AC$1000,MATCH($BD428,$W$3:$W$1000,0),1))))))</f>
        <v>#N/A</v>
      </c>
      <c r="BQ428" s="15" t="e">
        <f aca="false">IMSUM(IMPRODUCT($AI$3,(IMSUB(1,IMAGINARY(INDEX($AI$3:$AI$1000,MATCH($BD428,$AH$3:$AH$1000,0),1))))),IMPRODUCT($AJ$3,(IMSUB(1,IMAGINARY(INDEX($AJ$3:$AJ$1000,MATCH($BD428,$AH$3:$AH$1000,0),1))))),IMPRODUCT($AK$3,(IMSUB(1,IMAGINARY(INDEX($AK$3:$AK$1000,MATCH($BD428,$AH$3:$AH$1000,0),1))))),IMPRODUCT($AL$3,(IMSUB(1,IMAGINARY(INDEX($AL$3:$AL$1000,MATCH($BD428,$AH$3:$AH$1000,0),1))))),IMPRODUCT($AM$3,(IMSUB(1,IMAGINARY(INDEX($AM$3:$AM$1000,MATCH($BD428,$AH$3:$AH$1000,0),1))))),IMPRODUCT($AN$3,(IMSUB(1,IMAGINARY(INDEX($AN$3:$AN$1000,MATCH($BD428,$AH$3:$AH$1000,0),1))))))</f>
        <v>#N/A</v>
      </c>
      <c r="BR428" s="15" t="e">
        <f aca="false">IMSUM(IMPRODUCT($AT$3,(IMSUB(1,IMAGINARY(INDEX($AT$3:$AT$1000,MATCH($BD428,$AS$3:$AS$1000,0),1))))),IMPRODUCT($AU$3,(IMSUB(1,IMAGINARY(INDEX($AU$3:$AU$1000,MATCH($BD428,$AS$3:$AS$1000,0),1))))),IMPRODUCT($AV$3,(IMSUB(1,IMAGINARY(INDEX($AV$3:$AV$1000,MATCH($BD428,$AS$3:$AS$1000,0),1))))),IMPRODUCT($AW$3,(IMSUB(1,IMAGINARY(INDEX($AW$3:$AW$1000,MATCH($BD428,$AS$3:$AS$1000,0),1))))),IMPRODUCT($AX$3,(IMSUB(1,IMAGINARY(INDEX($AX$3:$AX$1000,MATCH($BD428,$AS$3:$AS$1000,0),1))))),IMPRODUCT($AY$3,(IMSUB(1,IMAGINARY(INDEX($AY$3:$AY$1000,MATCH($BD428,$AS$3:$AS$1000,0),1))))))</f>
        <v>#N/A</v>
      </c>
    </row>
    <row r="429" customFormat="false" ht="13.8" hidden="false" customHeight="false" outlineLevel="0" collapsed="false">
      <c r="H429" s="15" t="e">
        <f aca="false">ROUND((J429*100)/IMSUM(IMPRODUCT($B$3,(IMSUB(1,IMAGINARY(B429)))),IMPRODUCT($C$3,(IMSUB(1,IMAGINARY(C429)))),IMPRODUCT($D$3,(IMSUB(1,IMAGINARY(D429)))),IMPRODUCT($E$3,(IMSUB(1,IMAGINARY(E429)))),IMPRODUCT($F$3,(IMSUB(1,IMAGINARY(F429)))),IMPRODUCT($G$3,(IMSUB(1,IMAGINARY(G429))))),0)</f>
        <v>#VALUE!</v>
      </c>
      <c r="I429" s="15" t="n">
        <f aca="false">ROUND(J429/$J$3*100, 0)</f>
        <v>0</v>
      </c>
      <c r="J429" s="16" t="n">
        <f aca="false">SUM(B429:G429)</f>
        <v>0</v>
      </c>
      <c r="S429" s="9" t="e">
        <f aca="false">ROUND((U429*100)/IMSUM(IMPRODUCT($M$3,(IMSUB(1,IMAGINARY(M429)))),IMPRODUCT($N$3,(IMSUB(1,IMAGINARY(N429)))),IMPRODUCT($O$3,(IMSUB(1,IMAGINARY(O429)))),IMPRODUCT($P$3,(IMSUB(1,IMAGINARY(P429)))),IMPRODUCT($Q$3,(IMSUB(1,IMAGINARY(Q429)))),IMPRODUCT($R$3,(IMSUB(1,IMAGINARY(R429))))),0)</f>
        <v>#VALUE!</v>
      </c>
      <c r="T429" s="9" t="n">
        <f aca="false">ROUND(U429/$U$3*100, 0)</f>
        <v>0</v>
      </c>
      <c r="U429" s="10" t="n">
        <f aca="false">SUM(M429:R429)</f>
        <v>0</v>
      </c>
      <c r="AD429" s="9" t="e">
        <f aca="false">ROUND((AF429*100)/IMSUM(IMPRODUCT($X$3,(IMSUB(1,IMAGINARY(X429)))),IMPRODUCT($Y$3,(IMSUB(1,IMAGINARY(Y429)))),IMPRODUCT($Z$3,(IMSUB(1,IMAGINARY(Z429)))),IMPRODUCT($AA$3,(IMSUB(1,IMAGINARY(AA429)))),IMPRODUCT($AB$3,(IMSUB(1,IMAGINARY(AB429)))),IMPRODUCT($AC$3,(IMSUB(1,IMAGINARY(AC429))))),0)</f>
        <v>#VALUE!</v>
      </c>
      <c r="AE429" s="9" t="n">
        <f aca="false">ROUND(AF429/$AF$3*100, 0)</f>
        <v>0</v>
      </c>
      <c r="AF429" s="10" t="n">
        <f aca="false">SUM(X429:AC429)</f>
        <v>0</v>
      </c>
      <c r="AO429" s="9" t="e">
        <f aca="false">ROUND((AQ429*100)/IMSUM(IMPRODUCT($AI$3,(IMSUB(1,IMAGINARY(AI429)))),IMPRODUCT($AJ$3,(IMSUB(1,IMAGINARY(AJ429)))),IMPRODUCT($AK$3,(IMSUB(1,IMAGINARY(AK429)))),IMPRODUCT($AL$3,(IMSUB(1,IMAGINARY(AL429)))),IMPRODUCT($AM$3,(IMSUB(1,IMAGINARY(AM429)))),IMPRODUCT($AN$3,(IMSUB(1,IMAGINARY(AN429))))),0)</f>
        <v>#VALUE!</v>
      </c>
      <c r="AP429" s="9" t="n">
        <f aca="false">ROUND(AQ429/$AQ$3*100, 0)</f>
        <v>0</v>
      </c>
      <c r="AQ429" s="10" t="n">
        <f aca="false">SUM(AI429:AN429)</f>
        <v>0</v>
      </c>
      <c r="AZ429" s="9" t="e">
        <f aca="false">ROUND((BB429*100)/IMSUM(IMPRODUCT($AT$3,(IMSUB(1,IMAGINARY(AT429)))),IMPRODUCT($AU$3,(IMSUB(1,IMAGINARY(AU429)))),IMPRODUCT($AV$3,(IMSUB(1,IMAGINARY(AV429)))),IMPRODUCT($AW$3,(IMSUB(1,IMAGINARY(AW429)))),IMPRODUCT($AX$3,(IMSUB(1,IMAGINARY(AX429)))),IMPRODUCT($AY$3,(IMSUB(1,IMAGINARY(AY429))))),0)</f>
        <v>#VALUE!</v>
      </c>
      <c r="BA429" s="12" t="n">
        <f aca="false">ROUND(BB429/$BB$3*100, 0)</f>
        <v>0</v>
      </c>
      <c r="BB429" s="10" t="n">
        <f aca="false">SUM(AT429:AY429)</f>
        <v>0</v>
      </c>
      <c r="BE429" s="15" t="e">
        <f aca="false">INDEX($J$3:$J$1000,MATCH($BD429,$A$3:$A$1000,0),1)</f>
        <v>#N/A</v>
      </c>
      <c r="BF429" s="9" t="e">
        <f aca="false">INDEX($U$3:$U$1000,MATCH($BD429,$L$3:$L$1000,0),1)</f>
        <v>#N/A</v>
      </c>
      <c r="BG429" s="9" t="e">
        <f aca="false">INDEX($AF$3:$AF$1000,MATCH($BD429,$W$3:$W$1000,0),1)</f>
        <v>#N/A</v>
      </c>
      <c r="BH429" s="9" t="e">
        <f aca="false">INDEX($AQ$3:$AQ$1000,MATCH($BD429,$AH$3:$AH$1000,0),1)</f>
        <v>#N/A</v>
      </c>
      <c r="BI429" s="9" t="e">
        <f aca="false">INDEX($BB$3:$BB$1000,MATCH($BD429,$AS$3:$AS$1000,0),1)</f>
        <v>#N/A</v>
      </c>
      <c r="BJ429" s="9" t="e">
        <f aca="false">ROUND((BL429*100)/(BN429+BO429+BP429+BQ429+BR429),0)</f>
        <v>#N/A</v>
      </c>
      <c r="BK429" s="9" t="n">
        <f aca="false">ROUND(BL429*100/$BL$3,0)</f>
        <v>0</v>
      </c>
      <c r="BL429" s="9" t="e">
        <f aca="false">SUM(BE429:BI429)</f>
        <v>#N/A</v>
      </c>
      <c r="BN429" s="15" t="e">
        <f aca="false">IMSUM(IMPRODUCT($B$3,(IMSUB(1,IMAGINARY(INDEX($B$3:$B$1000,MATCH($BD429,$A$3:$A$1000,0),1))))),IMPRODUCT($C$3,(IMSUB(1,IMAGINARY(INDEX($C$3:$C$1000,MATCH($BD429,$A$3:$A$1000,0),1))))),IMPRODUCT($D$3,(IMSUB(1,IMAGINARY(INDEX($D$3:$D$1000,MATCH($BD429,$A$3:$A$1000,0),1))))),IMPRODUCT($E$3,(IMSUB(1,IMAGINARY(INDEX($E$3:$E$1000,MATCH($BD429,$A$3:$A$1000,0),1))))),IMPRODUCT($F$3,(IMSUB(1,IMAGINARY(INDEX($F$3:$F$1000,MATCH($BD429,$A$3:$A$1000,0),1))))),IMPRODUCT($G$3,(IMSUB(1,IMAGINARY(INDEX($G$3:$G$1000,MATCH($BD429,$A$3:$A$1000,0),1))))))</f>
        <v>#N/A</v>
      </c>
      <c r="BO429" s="15" t="e">
        <f aca="false">IMSUM(IMPRODUCT($M$3,(IMSUB(1,IMAGINARY(INDEX($M$3:$M$1000,MATCH($BD429,$L$3:$L$1000,0),1))))),IMPRODUCT($N$3,(IMSUB(1,IMAGINARY(INDEX($N$3:$N$1000,MATCH($BD429,$L$3:$L$1000,0),1))))),IMPRODUCT($O$3,(IMSUB(1,IMAGINARY(INDEX($O$3:$O$1000,MATCH($BD429,$L$3:$L$1000,0),1))))),IMPRODUCT($P$3,(IMSUB(1,IMAGINARY(INDEX($P$3:$P$1000,MATCH($BD429,$L$3:$L$1000,0),1))))),IMPRODUCT($Q$3,(IMSUB(1,IMAGINARY(INDEX($Q$3:$Q$1000,MATCH($BD429,$L$3:$L$1000,0),1))))),IMPRODUCT($R$3,(IMSUB(1,IMAGINARY(INDEX($R$3:$R$1000,MATCH($BD429,$L$3:$L$1000,0),1))))))</f>
        <v>#N/A</v>
      </c>
      <c r="BP429" s="15" t="e">
        <f aca="false">IMSUM(IMPRODUCT($X$3,(IMSUB(1,IMAGINARY(INDEX($X$3:$X$1000,MATCH($BD429,$W$3:$W$1000,0),1))))),IMPRODUCT($Y$3,(IMSUB(1,IMAGINARY(INDEX($Y$3:$Y$1000,MATCH($BD429,$W$3:$W$1000,0),1))))),IMPRODUCT($Z$3,(IMSUB(1,IMAGINARY(INDEX($Z$3:$Z$1000,MATCH($BD429,$W$3:$W$1000,0),1))))),IMPRODUCT($AA$3,(IMSUB(1,IMAGINARY(INDEX($AA$3:$AA$1000,MATCH($BD429,$W$3:$W$1000,0),1))))),IMPRODUCT($AB$3,(IMSUB(1,IMAGINARY(INDEX($AB$3:$AB$1000,MATCH($BD429,$W$3:$W$1000,0),1))))),IMPRODUCT($AC$3,(IMSUB(1,IMAGINARY(INDEX($AC$3:$AC$1000,MATCH($BD429,$W$3:$W$1000,0),1))))))</f>
        <v>#N/A</v>
      </c>
      <c r="BQ429" s="15" t="e">
        <f aca="false">IMSUM(IMPRODUCT($AI$3,(IMSUB(1,IMAGINARY(INDEX($AI$3:$AI$1000,MATCH($BD429,$AH$3:$AH$1000,0),1))))),IMPRODUCT($AJ$3,(IMSUB(1,IMAGINARY(INDEX($AJ$3:$AJ$1000,MATCH($BD429,$AH$3:$AH$1000,0),1))))),IMPRODUCT($AK$3,(IMSUB(1,IMAGINARY(INDEX($AK$3:$AK$1000,MATCH($BD429,$AH$3:$AH$1000,0),1))))),IMPRODUCT($AL$3,(IMSUB(1,IMAGINARY(INDEX($AL$3:$AL$1000,MATCH($BD429,$AH$3:$AH$1000,0),1))))),IMPRODUCT($AM$3,(IMSUB(1,IMAGINARY(INDEX($AM$3:$AM$1000,MATCH($BD429,$AH$3:$AH$1000,0),1))))),IMPRODUCT($AN$3,(IMSUB(1,IMAGINARY(INDEX($AN$3:$AN$1000,MATCH($BD429,$AH$3:$AH$1000,0),1))))))</f>
        <v>#N/A</v>
      </c>
      <c r="BR429" s="15" t="e">
        <f aca="false">IMSUM(IMPRODUCT($AT$3,(IMSUB(1,IMAGINARY(INDEX($AT$3:$AT$1000,MATCH($BD429,$AS$3:$AS$1000,0),1))))),IMPRODUCT($AU$3,(IMSUB(1,IMAGINARY(INDEX($AU$3:$AU$1000,MATCH($BD429,$AS$3:$AS$1000,0),1))))),IMPRODUCT($AV$3,(IMSUB(1,IMAGINARY(INDEX($AV$3:$AV$1000,MATCH($BD429,$AS$3:$AS$1000,0),1))))),IMPRODUCT($AW$3,(IMSUB(1,IMAGINARY(INDEX($AW$3:$AW$1000,MATCH($BD429,$AS$3:$AS$1000,0),1))))),IMPRODUCT($AX$3,(IMSUB(1,IMAGINARY(INDEX($AX$3:$AX$1000,MATCH($BD429,$AS$3:$AS$1000,0),1))))),IMPRODUCT($AY$3,(IMSUB(1,IMAGINARY(INDEX($AY$3:$AY$1000,MATCH($BD429,$AS$3:$AS$1000,0),1))))))</f>
        <v>#N/A</v>
      </c>
    </row>
    <row r="430" customFormat="false" ht="13.8" hidden="false" customHeight="false" outlineLevel="0" collapsed="false">
      <c r="H430" s="15" t="e">
        <f aca="false">ROUND((J430*100)/IMSUM(IMPRODUCT($B$3,(IMSUB(1,IMAGINARY(B430)))),IMPRODUCT($C$3,(IMSUB(1,IMAGINARY(C430)))),IMPRODUCT($D$3,(IMSUB(1,IMAGINARY(D430)))),IMPRODUCT($E$3,(IMSUB(1,IMAGINARY(E430)))),IMPRODUCT($F$3,(IMSUB(1,IMAGINARY(F430)))),IMPRODUCT($G$3,(IMSUB(1,IMAGINARY(G430))))),0)</f>
        <v>#VALUE!</v>
      </c>
      <c r="I430" s="15" t="n">
        <f aca="false">ROUND(J430/$J$3*100, 0)</f>
        <v>0</v>
      </c>
      <c r="J430" s="16" t="n">
        <f aca="false">SUM(B430:G430)</f>
        <v>0</v>
      </c>
      <c r="S430" s="9" t="e">
        <f aca="false">ROUND((U430*100)/IMSUM(IMPRODUCT($M$3,(IMSUB(1,IMAGINARY(M430)))),IMPRODUCT($N$3,(IMSUB(1,IMAGINARY(N430)))),IMPRODUCT($O$3,(IMSUB(1,IMAGINARY(O430)))),IMPRODUCT($P$3,(IMSUB(1,IMAGINARY(P430)))),IMPRODUCT($Q$3,(IMSUB(1,IMAGINARY(Q430)))),IMPRODUCT($R$3,(IMSUB(1,IMAGINARY(R430))))),0)</f>
        <v>#VALUE!</v>
      </c>
      <c r="T430" s="9" t="n">
        <f aca="false">ROUND(U430/$U$3*100, 0)</f>
        <v>0</v>
      </c>
      <c r="U430" s="10" t="n">
        <f aca="false">SUM(M430:R430)</f>
        <v>0</v>
      </c>
      <c r="AD430" s="9" t="e">
        <f aca="false">ROUND((AF430*100)/IMSUM(IMPRODUCT($X$3,(IMSUB(1,IMAGINARY(X430)))),IMPRODUCT($Y$3,(IMSUB(1,IMAGINARY(Y430)))),IMPRODUCT($Z$3,(IMSUB(1,IMAGINARY(Z430)))),IMPRODUCT($AA$3,(IMSUB(1,IMAGINARY(AA430)))),IMPRODUCT($AB$3,(IMSUB(1,IMAGINARY(AB430)))),IMPRODUCT($AC$3,(IMSUB(1,IMAGINARY(AC430))))),0)</f>
        <v>#VALUE!</v>
      </c>
      <c r="AE430" s="9" t="n">
        <f aca="false">ROUND(AF430/$AF$3*100, 0)</f>
        <v>0</v>
      </c>
      <c r="AF430" s="10" t="n">
        <f aca="false">SUM(X430:AC430)</f>
        <v>0</v>
      </c>
      <c r="AO430" s="9" t="e">
        <f aca="false">ROUND((AQ430*100)/IMSUM(IMPRODUCT($AI$3,(IMSUB(1,IMAGINARY(AI430)))),IMPRODUCT($AJ$3,(IMSUB(1,IMAGINARY(AJ430)))),IMPRODUCT($AK$3,(IMSUB(1,IMAGINARY(AK430)))),IMPRODUCT($AL$3,(IMSUB(1,IMAGINARY(AL430)))),IMPRODUCT($AM$3,(IMSUB(1,IMAGINARY(AM430)))),IMPRODUCT($AN$3,(IMSUB(1,IMAGINARY(AN430))))),0)</f>
        <v>#VALUE!</v>
      </c>
      <c r="AP430" s="9" t="n">
        <f aca="false">ROUND(AQ430/$AQ$3*100, 0)</f>
        <v>0</v>
      </c>
      <c r="AQ430" s="10" t="n">
        <f aca="false">SUM(AI430:AN430)</f>
        <v>0</v>
      </c>
      <c r="AZ430" s="9" t="e">
        <f aca="false">ROUND((BB430*100)/IMSUM(IMPRODUCT($AT$3,(IMSUB(1,IMAGINARY(AT430)))),IMPRODUCT($AU$3,(IMSUB(1,IMAGINARY(AU430)))),IMPRODUCT($AV$3,(IMSUB(1,IMAGINARY(AV430)))),IMPRODUCT($AW$3,(IMSUB(1,IMAGINARY(AW430)))),IMPRODUCT($AX$3,(IMSUB(1,IMAGINARY(AX430)))),IMPRODUCT($AY$3,(IMSUB(1,IMAGINARY(AY430))))),0)</f>
        <v>#VALUE!</v>
      </c>
      <c r="BA430" s="12" t="n">
        <f aca="false">ROUND(BB430/$BB$3*100, 0)</f>
        <v>0</v>
      </c>
      <c r="BB430" s="10" t="n">
        <f aca="false">SUM(AT430:AY430)</f>
        <v>0</v>
      </c>
      <c r="BE430" s="15" t="e">
        <f aca="false">INDEX($J$3:$J$1000,MATCH($BD430,$A$3:$A$1000,0),1)</f>
        <v>#N/A</v>
      </c>
      <c r="BF430" s="9" t="e">
        <f aca="false">INDEX($U$3:$U$1000,MATCH($BD430,$L$3:$L$1000,0),1)</f>
        <v>#N/A</v>
      </c>
      <c r="BG430" s="9" t="e">
        <f aca="false">INDEX($AF$3:$AF$1000,MATCH($BD430,$W$3:$W$1000,0),1)</f>
        <v>#N/A</v>
      </c>
      <c r="BH430" s="9" t="e">
        <f aca="false">INDEX($AQ$3:$AQ$1000,MATCH($BD430,$AH$3:$AH$1000,0),1)</f>
        <v>#N/A</v>
      </c>
      <c r="BI430" s="9" t="e">
        <f aca="false">INDEX($BB$3:$BB$1000,MATCH($BD430,$AS$3:$AS$1000,0),1)</f>
        <v>#N/A</v>
      </c>
      <c r="BJ430" s="9" t="e">
        <f aca="false">ROUND((BL430*100)/(BN430+BO430+BP430+BQ430+BR430),0)</f>
        <v>#N/A</v>
      </c>
      <c r="BK430" s="9" t="n">
        <f aca="false">ROUND(BL430*100/$BL$3,0)</f>
        <v>0</v>
      </c>
      <c r="BL430" s="9" t="e">
        <f aca="false">SUM(BE430:BI430)</f>
        <v>#N/A</v>
      </c>
      <c r="BN430" s="15" t="e">
        <f aca="false">IMSUM(IMPRODUCT($B$3,(IMSUB(1,IMAGINARY(INDEX($B$3:$B$1000,MATCH($BD430,$A$3:$A$1000,0),1))))),IMPRODUCT($C$3,(IMSUB(1,IMAGINARY(INDEX($C$3:$C$1000,MATCH($BD430,$A$3:$A$1000,0),1))))),IMPRODUCT($D$3,(IMSUB(1,IMAGINARY(INDEX($D$3:$D$1000,MATCH($BD430,$A$3:$A$1000,0),1))))),IMPRODUCT($E$3,(IMSUB(1,IMAGINARY(INDEX($E$3:$E$1000,MATCH($BD430,$A$3:$A$1000,0),1))))),IMPRODUCT($F$3,(IMSUB(1,IMAGINARY(INDEX($F$3:$F$1000,MATCH($BD430,$A$3:$A$1000,0),1))))),IMPRODUCT($G$3,(IMSUB(1,IMAGINARY(INDEX($G$3:$G$1000,MATCH($BD430,$A$3:$A$1000,0),1))))))</f>
        <v>#N/A</v>
      </c>
      <c r="BO430" s="15" t="e">
        <f aca="false">IMSUM(IMPRODUCT($M$3,(IMSUB(1,IMAGINARY(INDEX($M$3:$M$1000,MATCH($BD430,$L$3:$L$1000,0),1))))),IMPRODUCT($N$3,(IMSUB(1,IMAGINARY(INDEX($N$3:$N$1000,MATCH($BD430,$L$3:$L$1000,0),1))))),IMPRODUCT($O$3,(IMSUB(1,IMAGINARY(INDEX($O$3:$O$1000,MATCH($BD430,$L$3:$L$1000,0),1))))),IMPRODUCT($P$3,(IMSUB(1,IMAGINARY(INDEX($P$3:$P$1000,MATCH($BD430,$L$3:$L$1000,0),1))))),IMPRODUCT($Q$3,(IMSUB(1,IMAGINARY(INDEX($Q$3:$Q$1000,MATCH($BD430,$L$3:$L$1000,0),1))))),IMPRODUCT($R$3,(IMSUB(1,IMAGINARY(INDEX($R$3:$R$1000,MATCH($BD430,$L$3:$L$1000,0),1))))))</f>
        <v>#N/A</v>
      </c>
      <c r="BP430" s="15" t="e">
        <f aca="false">IMSUM(IMPRODUCT($X$3,(IMSUB(1,IMAGINARY(INDEX($X$3:$X$1000,MATCH($BD430,$W$3:$W$1000,0),1))))),IMPRODUCT($Y$3,(IMSUB(1,IMAGINARY(INDEX($Y$3:$Y$1000,MATCH($BD430,$W$3:$W$1000,0),1))))),IMPRODUCT($Z$3,(IMSUB(1,IMAGINARY(INDEX($Z$3:$Z$1000,MATCH($BD430,$W$3:$W$1000,0),1))))),IMPRODUCT($AA$3,(IMSUB(1,IMAGINARY(INDEX($AA$3:$AA$1000,MATCH($BD430,$W$3:$W$1000,0),1))))),IMPRODUCT($AB$3,(IMSUB(1,IMAGINARY(INDEX($AB$3:$AB$1000,MATCH($BD430,$W$3:$W$1000,0),1))))),IMPRODUCT($AC$3,(IMSUB(1,IMAGINARY(INDEX($AC$3:$AC$1000,MATCH($BD430,$W$3:$W$1000,0),1))))))</f>
        <v>#N/A</v>
      </c>
      <c r="BQ430" s="15" t="e">
        <f aca="false">IMSUM(IMPRODUCT($AI$3,(IMSUB(1,IMAGINARY(INDEX($AI$3:$AI$1000,MATCH($BD430,$AH$3:$AH$1000,0),1))))),IMPRODUCT($AJ$3,(IMSUB(1,IMAGINARY(INDEX($AJ$3:$AJ$1000,MATCH($BD430,$AH$3:$AH$1000,0),1))))),IMPRODUCT($AK$3,(IMSUB(1,IMAGINARY(INDEX($AK$3:$AK$1000,MATCH($BD430,$AH$3:$AH$1000,0),1))))),IMPRODUCT($AL$3,(IMSUB(1,IMAGINARY(INDEX($AL$3:$AL$1000,MATCH($BD430,$AH$3:$AH$1000,0),1))))),IMPRODUCT($AM$3,(IMSUB(1,IMAGINARY(INDEX($AM$3:$AM$1000,MATCH($BD430,$AH$3:$AH$1000,0),1))))),IMPRODUCT($AN$3,(IMSUB(1,IMAGINARY(INDEX($AN$3:$AN$1000,MATCH($BD430,$AH$3:$AH$1000,0),1))))))</f>
        <v>#N/A</v>
      </c>
      <c r="BR430" s="15" t="e">
        <f aca="false">IMSUM(IMPRODUCT($AT$3,(IMSUB(1,IMAGINARY(INDEX($AT$3:$AT$1000,MATCH($BD430,$AS$3:$AS$1000,0),1))))),IMPRODUCT($AU$3,(IMSUB(1,IMAGINARY(INDEX($AU$3:$AU$1000,MATCH($BD430,$AS$3:$AS$1000,0),1))))),IMPRODUCT($AV$3,(IMSUB(1,IMAGINARY(INDEX($AV$3:$AV$1000,MATCH($BD430,$AS$3:$AS$1000,0),1))))),IMPRODUCT($AW$3,(IMSUB(1,IMAGINARY(INDEX($AW$3:$AW$1000,MATCH($BD430,$AS$3:$AS$1000,0),1))))),IMPRODUCT($AX$3,(IMSUB(1,IMAGINARY(INDEX($AX$3:$AX$1000,MATCH($BD430,$AS$3:$AS$1000,0),1))))),IMPRODUCT($AY$3,(IMSUB(1,IMAGINARY(INDEX($AY$3:$AY$1000,MATCH($BD430,$AS$3:$AS$1000,0),1))))))</f>
        <v>#N/A</v>
      </c>
    </row>
    <row r="431" customFormat="false" ht="13.8" hidden="false" customHeight="false" outlineLevel="0" collapsed="false">
      <c r="H431" s="15" t="e">
        <f aca="false">ROUND((J431*100)/IMSUM(IMPRODUCT($B$3,(IMSUB(1,IMAGINARY(B431)))),IMPRODUCT($C$3,(IMSUB(1,IMAGINARY(C431)))),IMPRODUCT($D$3,(IMSUB(1,IMAGINARY(D431)))),IMPRODUCT($E$3,(IMSUB(1,IMAGINARY(E431)))),IMPRODUCT($F$3,(IMSUB(1,IMAGINARY(F431)))),IMPRODUCT($G$3,(IMSUB(1,IMAGINARY(G431))))),0)</f>
        <v>#VALUE!</v>
      </c>
      <c r="I431" s="15" t="n">
        <f aca="false">ROUND(J431/$J$3*100, 0)</f>
        <v>0</v>
      </c>
      <c r="J431" s="16" t="n">
        <f aca="false">SUM(B431:G431)</f>
        <v>0</v>
      </c>
      <c r="S431" s="9" t="e">
        <f aca="false">ROUND((U431*100)/IMSUM(IMPRODUCT($M$3,(IMSUB(1,IMAGINARY(M431)))),IMPRODUCT($N$3,(IMSUB(1,IMAGINARY(N431)))),IMPRODUCT($O$3,(IMSUB(1,IMAGINARY(O431)))),IMPRODUCT($P$3,(IMSUB(1,IMAGINARY(P431)))),IMPRODUCT($Q$3,(IMSUB(1,IMAGINARY(Q431)))),IMPRODUCT($R$3,(IMSUB(1,IMAGINARY(R431))))),0)</f>
        <v>#VALUE!</v>
      </c>
      <c r="T431" s="9" t="n">
        <f aca="false">ROUND(U431/$U$3*100, 0)</f>
        <v>0</v>
      </c>
      <c r="U431" s="10" t="n">
        <f aca="false">SUM(M431:R431)</f>
        <v>0</v>
      </c>
      <c r="AD431" s="9" t="e">
        <f aca="false">ROUND((AF431*100)/IMSUM(IMPRODUCT($X$3,(IMSUB(1,IMAGINARY(X431)))),IMPRODUCT($Y$3,(IMSUB(1,IMAGINARY(Y431)))),IMPRODUCT($Z$3,(IMSUB(1,IMAGINARY(Z431)))),IMPRODUCT($AA$3,(IMSUB(1,IMAGINARY(AA431)))),IMPRODUCT($AB$3,(IMSUB(1,IMAGINARY(AB431)))),IMPRODUCT($AC$3,(IMSUB(1,IMAGINARY(AC431))))),0)</f>
        <v>#VALUE!</v>
      </c>
      <c r="AE431" s="9" t="n">
        <f aca="false">ROUND(AF431/$AF$3*100, 0)</f>
        <v>0</v>
      </c>
      <c r="AF431" s="10" t="n">
        <f aca="false">SUM(X431:AC431)</f>
        <v>0</v>
      </c>
      <c r="AO431" s="9" t="e">
        <f aca="false">ROUND((AQ431*100)/IMSUM(IMPRODUCT($AI$3,(IMSUB(1,IMAGINARY(AI431)))),IMPRODUCT($AJ$3,(IMSUB(1,IMAGINARY(AJ431)))),IMPRODUCT($AK$3,(IMSUB(1,IMAGINARY(AK431)))),IMPRODUCT($AL$3,(IMSUB(1,IMAGINARY(AL431)))),IMPRODUCT($AM$3,(IMSUB(1,IMAGINARY(AM431)))),IMPRODUCT($AN$3,(IMSUB(1,IMAGINARY(AN431))))),0)</f>
        <v>#VALUE!</v>
      </c>
      <c r="AP431" s="9" t="n">
        <f aca="false">ROUND(AQ431/$AQ$3*100, 0)</f>
        <v>0</v>
      </c>
      <c r="AQ431" s="10" t="n">
        <f aca="false">SUM(AI431:AN431)</f>
        <v>0</v>
      </c>
      <c r="AZ431" s="9" t="e">
        <f aca="false">ROUND((BB431*100)/IMSUM(IMPRODUCT($AT$3,(IMSUB(1,IMAGINARY(AT431)))),IMPRODUCT($AU$3,(IMSUB(1,IMAGINARY(AU431)))),IMPRODUCT($AV$3,(IMSUB(1,IMAGINARY(AV431)))),IMPRODUCT($AW$3,(IMSUB(1,IMAGINARY(AW431)))),IMPRODUCT($AX$3,(IMSUB(1,IMAGINARY(AX431)))),IMPRODUCT($AY$3,(IMSUB(1,IMAGINARY(AY431))))),0)</f>
        <v>#VALUE!</v>
      </c>
      <c r="BA431" s="12" t="n">
        <f aca="false">ROUND(BB431/$BB$3*100, 0)</f>
        <v>0</v>
      </c>
      <c r="BB431" s="10" t="n">
        <f aca="false">SUM(AT431:AY431)</f>
        <v>0</v>
      </c>
      <c r="BE431" s="15" t="e">
        <f aca="false">INDEX($J$3:$J$1000,MATCH($BD431,$A$3:$A$1000,0),1)</f>
        <v>#N/A</v>
      </c>
      <c r="BF431" s="9" t="e">
        <f aca="false">INDEX($U$3:$U$1000,MATCH($BD431,$L$3:$L$1000,0),1)</f>
        <v>#N/A</v>
      </c>
      <c r="BG431" s="9" t="e">
        <f aca="false">INDEX($AF$3:$AF$1000,MATCH($BD431,$W$3:$W$1000,0),1)</f>
        <v>#N/A</v>
      </c>
      <c r="BH431" s="9" t="e">
        <f aca="false">INDEX($AQ$3:$AQ$1000,MATCH($BD431,$AH$3:$AH$1000,0),1)</f>
        <v>#N/A</v>
      </c>
      <c r="BI431" s="9" t="e">
        <f aca="false">INDEX($BB$3:$BB$1000,MATCH($BD431,$AS$3:$AS$1000,0),1)</f>
        <v>#N/A</v>
      </c>
      <c r="BJ431" s="9" t="e">
        <f aca="false">ROUND((BL431*100)/(BN431+BO431+BP431+BQ431+BR431),0)</f>
        <v>#N/A</v>
      </c>
      <c r="BK431" s="9" t="n">
        <f aca="false">ROUND(BL431*100/$BL$3,0)</f>
        <v>0</v>
      </c>
      <c r="BL431" s="9" t="e">
        <f aca="false">SUM(BE431:BI431)</f>
        <v>#N/A</v>
      </c>
      <c r="BN431" s="15" t="e">
        <f aca="false">IMSUM(IMPRODUCT($B$3,(IMSUB(1,IMAGINARY(INDEX($B$3:$B$1000,MATCH($BD431,$A$3:$A$1000,0),1))))),IMPRODUCT($C$3,(IMSUB(1,IMAGINARY(INDEX($C$3:$C$1000,MATCH($BD431,$A$3:$A$1000,0),1))))),IMPRODUCT($D$3,(IMSUB(1,IMAGINARY(INDEX($D$3:$D$1000,MATCH($BD431,$A$3:$A$1000,0),1))))),IMPRODUCT($E$3,(IMSUB(1,IMAGINARY(INDEX($E$3:$E$1000,MATCH($BD431,$A$3:$A$1000,0),1))))),IMPRODUCT($F$3,(IMSUB(1,IMAGINARY(INDEX($F$3:$F$1000,MATCH($BD431,$A$3:$A$1000,0),1))))),IMPRODUCT($G$3,(IMSUB(1,IMAGINARY(INDEX($G$3:$G$1000,MATCH($BD431,$A$3:$A$1000,0),1))))))</f>
        <v>#N/A</v>
      </c>
      <c r="BO431" s="15" t="e">
        <f aca="false">IMSUM(IMPRODUCT($M$3,(IMSUB(1,IMAGINARY(INDEX($M$3:$M$1000,MATCH($BD431,$L$3:$L$1000,0),1))))),IMPRODUCT($N$3,(IMSUB(1,IMAGINARY(INDEX($N$3:$N$1000,MATCH($BD431,$L$3:$L$1000,0),1))))),IMPRODUCT($O$3,(IMSUB(1,IMAGINARY(INDEX($O$3:$O$1000,MATCH($BD431,$L$3:$L$1000,0),1))))),IMPRODUCT($P$3,(IMSUB(1,IMAGINARY(INDEX($P$3:$P$1000,MATCH($BD431,$L$3:$L$1000,0),1))))),IMPRODUCT($Q$3,(IMSUB(1,IMAGINARY(INDEX($Q$3:$Q$1000,MATCH($BD431,$L$3:$L$1000,0),1))))),IMPRODUCT($R$3,(IMSUB(1,IMAGINARY(INDEX($R$3:$R$1000,MATCH($BD431,$L$3:$L$1000,0),1))))))</f>
        <v>#N/A</v>
      </c>
      <c r="BP431" s="15" t="e">
        <f aca="false">IMSUM(IMPRODUCT($X$3,(IMSUB(1,IMAGINARY(INDEX($X$3:$X$1000,MATCH($BD431,$W$3:$W$1000,0),1))))),IMPRODUCT($Y$3,(IMSUB(1,IMAGINARY(INDEX($Y$3:$Y$1000,MATCH($BD431,$W$3:$W$1000,0),1))))),IMPRODUCT($Z$3,(IMSUB(1,IMAGINARY(INDEX($Z$3:$Z$1000,MATCH($BD431,$W$3:$W$1000,0),1))))),IMPRODUCT($AA$3,(IMSUB(1,IMAGINARY(INDEX($AA$3:$AA$1000,MATCH($BD431,$W$3:$W$1000,0),1))))),IMPRODUCT($AB$3,(IMSUB(1,IMAGINARY(INDEX($AB$3:$AB$1000,MATCH($BD431,$W$3:$W$1000,0),1))))),IMPRODUCT($AC$3,(IMSUB(1,IMAGINARY(INDEX($AC$3:$AC$1000,MATCH($BD431,$W$3:$W$1000,0),1))))))</f>
        <v>#N/A</v>
      </c>
      <c r="BQ431" s="15" t="e">
        <f aca="false">IMSUM(IMPRODUCT($AI$3,(IMSUB(1,IMAGINARY(INDEX($AI$3:$AI$1000,MATCH($BD431,$AH$3:$AH$1000,0),1))))),IMPRODUCT($AJ$3,(IMSUB(1,IMAGINARY(INDEX($AJ$3:$AJ$1000,MATCH($BD431,$AH$3:$AH$1000,0),1))))),IMPRODUCT($AK$3,(IMSUB(1,IMAGINARY(INDEX($AK$3:$AK$1000,MATCH($BD431,$AH$3:$AH$1000,0),1))))),IMPRODUCT($AL$3,(IMSUB(1,IMAGINARY(INDEX($AL$3:$AL$1000,MATCH($BD431,$AH$3:$AH$1000,0),1))))),IMPRODUCT($AM$3,(IMSUB(1,IMAGINARY(INDEX($AM$3:$AM$1000,MATCH($BD431,$AH$3:$AH$1000,0),1))))),IMPRODUCT($AN$3,(IMSUB(1,IMAGINARY(INDEX($AN$3:$AN$1000,MATCH($BD431,$AH$3:$AH$1000,0),1))))))</f>
        <v>#N/A</v>
      </c>
      <c r="BR431" s="15" t="e">
        <f aca="false">IMSUM(IMPRODUCT($AT$3,(IMSUB(1,IMAGINARY(INDEX($AT$3:$AT$1000,MATCH($BD431,$AS$3:$AS$1000,0),1))))),IMPRODUCT($AU$3,(IMSUB(1,IMAGINARY(INDEX($AU$3:$AU$1000,MATCH($BD431,$AS$3:$AS$1000,0),1))))),IMPRODUCT($AV$3,(IMSUB(1,IMAGINARY(INDEX($AV$3:$AV$1000,MATCH($BD431,$AS$3:$AS$1000,0),1))))),IMPRODUCT($AW$3,(IMSUB(1,IMAGINARY(INDEX($AW$3:$AW$1000,MATCH($BD431,$AS$3:$AS$1000,0),1))))),IMPRODUCT($AX$3,(IMSUB(1,IMAGINARY(INDEX($AX$3:$AX$1000,MATCH($BD431,$AS$3:$AS$1000,0),1))))),IMPRODUCT($AY$3,(IMSUB(1,IMAGINARY(INDEX($AY$3:$AY$1000,MATCH($BD431,$AS$3:$AS$1000,0),1))))))</f>
        <v>#N/A</v>
      </c>
    </row>
    <row r="432" customFormat="false" ht="13.8" hidden="false" customHeight="false" outlineLevel="0" collapsed="false">
      <c r="H432" s="15" t="e">
        <f aca="false">ROUND((J432*100)/IMSUM(IMPRODUCT($B$3,(IMSUB(1,IMAGINARY(B432)))),IMPRODUCT($C$3,(IMSUB(1,IMAGINARY(C432)))),IMPRODUCT($D$3,(IMSUB(1,IMAGINARY(D432)))),IMPRODUCT($E$3,(IMSUB(1,IMAGINARY(E432)))),IMPRODUCT($F$3,(IMSUB(1,IMAGINARY(F432)))),IMPRODUCT($G$3,(IMSUB(1,IMAGINARY(G432))))),0)</f>
        <v>#VALUE!</v>
      </c>
      <c r="I432" s="15" t="n">
        <f aca="false">ROUND(J432/$J$3*100, 0)</f>
        <v>0</v>
      </c>
      <c r="J432" s="16" t="n">
        <f aca="false">SUM(B432:G432)</f>
        <v>0</v>
      </c>
      <c r="S432" s="9" t="e">
        <f aca="false">ROUND((U432*100)/IMSUM(IMPRODUCT($M$3,(IMSUB(1,IMAGINARY(M432)))),IMPRODUCT($N$3,(IMSUB(1,IMAGINARY(N432)))),IMPRODUCT($O$3,(IMSUB(1,IMAGINARY(O432)))),IMPRODUCT($P$3,(IMSUB(1,IMAGINARY(P432)))),IMPRODUCT($Q$3,(IMSUB(1,IMAGINARY(Q432)))),IMPRODUCT($R$3,(IMSUB(1,IMAGINARY(R432))))),0)</f>
        <v>#VALUE!</v>
      </c>
      <c r="T432" s="9" t="n">
        <f aca="false">ROUND(U432/$U$3*100, 0)</f>
        <v>0</v>
      </c>
      <c r="U432" s="10" t="n">
        <f aca="false">SUM(M432:R432)</f>
        <v>0</v>
      </c>
      <c r="AD432" s="9" t="e">
        <f aca="false">ROUND((AF432*100)/IMSUM(IMPRODUCT($X$3,(IMSUB(1,IMAGINARY(X432)))),IMPRODUCT($Y$3,(IMSUB(1,IMAGINARY(Y432)))),IMPRODUCT($Z$3,(IMSUB(1,IMAGINARY(Z432)))),IMPRODUCT($AA$3,(IMSUB(1,IMAGINARY(AA432)))),IMPRODUCT($AB$3,(IMSUB(1,IMAGINARY(AB432)))),IMPRODUCT($AC$3,(IMSUB(1,IMAGINARY(AC432))))),0)</f>
        <v>#VALUE!</v>
      </c>
      <c r="AE432" s="9" t="n">
        <f aca="false">ROUND(AF432/$AF$3*100, 0)</f>
        <v>0</v>
      </c>
      <c r="AF432" s="10" t="n">
        <f aca="false">SUM(X432:AC432)</f>
        <v>0</v>
      </c>
      <c r="AO432" s="9" t="e">
        <f aca="false">ROUND((AQ432*100)/IMSUM(IMPRODUCT($AI$3,(IMSUB(1,IMAGINARY(AI432)))),IMPRODUCT($AJ$3,(IMSUB(1,IMAGINARY(AJ432)))),IMPRODUCT($AK$3,(IMSUB(1,IMAGINARY(AK432)))),IMPRODUCT($AL$3,(IMSUB(1,IMAGINARY(AL432)))),IMPRODUCT($AM$3,(IMSUB(1,IMAGINARY(AM432)))),IMPRODUCT($AN$3,(IMSUB(1,IMAGINARY(AN432))))),0)</f>
        <v>#VALUE!</v>
      </c>
      <c r="AP432" s="9" t="n">
        <f aca="false">ROUND(AQ432/$AQ$3*100, 0)</f>
        <v>0</v>
      </c>
      <c r="AQ432" s="10" t="n">
        <f aca="false">SUM(AI432:AN432)</f>
        <v>0</v>
      </c>
      <c r="AZ432" s="9" t="e">
        <f aca="false">ROUND((BB432*100)/IMSUM(IMPRODUCT($AT$3,(IMSUB(1,IMAGINARY(AT432)))),IMPRODUCT($AU$3,(IMSUB(1,IMAGINARY(AU432)))),IMPRODUCT($AV$3,(IMSUB(1,IMAGINARY(AV432)))),IMPRODUCT($AW$3,(IMSUB(1,IMAGINARY(AW432)))),IMPRODUCT($AX$3,(IMSUB(1,IMAGINARY(AX432)))),IMPRODUCT($AY$3,(IMSUB(1,IMAGINARY(AY432))))),0)</f>
        <v>#VALUE!</v>
      </c>
      <c r="BA432" s="12" t="n">
        <f aca="false">ROUND(BB432/$BB$3*100, 0)</f>
        <v>0</v>
      </c>
      <c r="BB432" s="10" t="n">
        <f aca="false">SUM(AT432:AY432)</f>
        <v>0</v>
      </c>
      <c r="BE432" s="15" t="e">
        <f aca="false">INDEX($J$3:$J$1000,MATCH($BD432,$A$3:$A$1000,0),1)</f>
        <v>#N/A</v>
      </c>
      <c r="BF432" s="9" t="e">
        <f aca="false">INDEX($U$3:$U$1000,MATCH($BD432,$L$3:$L$1000,0),1)</f>
        <v>#N/A</v>
      </c>
      <c r="BG432" s="9" t="e">
        <f aca="false">INDEX($AF$3:$AF$1000,MATCH($BD432,$W$3:$W$1000,0),1)</f>
        <v>#N/A</v>
      </c>
      <c r="BH432" s="9" t="e">
        <f aca="false">INDEX($AQ$3:$AQ$1000,MATCH($BD432,$AH$3:$AH$1000,0),1)</f>
        <v>#N/A</v>
      </c>
      <c r="BI432" s="9" t="e">
        <f aca="false">INDEX($BB$3:$BB$1000,MATCH($BD432,$AS$3:$AS$1000,0),1)</f>
        <v>#N/A</v>
      </c>
      <c r="BJ432" s="9" t="e">
        <f aca="false">ROUND((BL432*100)/(BN432+BO432+BP432+BQ432+BR432),0)</f>
        <v>#N/A</v>
      </c>
      <c r="BK432" s="9" t="n">
        <f aca="false">ROUND(BL432*100/$BL$3,0)</f>
        <v>0</v>
      </c>
      <c r="BL432" s="9" t="e">
        <f aca="false">SUM(BE432:BI432)</f>
        <v>#N/A</v>
      </c>
      <c r="BN432" s="15" t="e">
        <f aca="false">IMSUM(IMPRODUCT($B$3,(IMSUB(1,IMAGINARY(INDEX($B$3:$B$1000,MATCH($BD432,$A$3:$A$1000,0),1))))),IMPRODUCT($C$3,(IMSUB(1,IMAGINARY(INDEX($C$3:$C$1000,MATCH($BD432,$A$3:$A$1000,0),1))))),IMPRODUCT($D$3,(IMSUB(1,IMAGINARY(INDEX($D$3:$D$1000,MATCH($BD432,$A$3:$A$1000,0),1))))),IMPRODUCT($E$3,(IMSUB(1,IMAGINARY(INDEX($E$3:$E$1000,MATCH($BD432,$A$3:$A$1000,0),1))))),IMPRODUCT($F$3,(IMSUB(1,IMAGINARY(INDEX($F$3:$F$1000,MATCH($BD432,$A$3:$A$1000,0),1))))),IMPRODUCT($G$3,(IMSUB(1,IMAGINARY(INDEX($G$3:$G$1000,MATCH($BD432,$A$3:$A$1000,0),1))))))</f>
        <v>#N/A</v>
      </c>
      <c r="BO432" s="15" t="e">
        <f aca="false">IMSUM(IMPRODUCT($M$3,(IMSUB(1,IMAGINARY(INDEX($M$3:$M$1000,MATCH($BD432,$L$3:$L$1000,0),1))))),IMPRODUCT($N$3,(IMSUB(1,IMAGINARY(INDEX($N$3:$N$1000,MATCH($BD432,$L$3:$L$1000,0),1))))),IMPRODUCT($O$3,(IMSUB(1,IMAGINARY(INDEX($O$3:$O$1000,MATCH($BD432,$L$3:$L$1000,0),1))))),IMPRODUCT($P$3,(IMSUB(1,IMAGINARY(INDEX($P$3:$P$1000,MATCH($BD432,$L$3:$L$1000,0),1))))),IMPRODUCT($Q$3,(IMSUB(1,IMAGINARY(INDEX($Q$3:$Q$1000,MATCH($BD432,$L$3:$L$1000,0),1))))),IMPRODUCT($R$3,(IMSUB(1,IMAGINARY(INDEX($R$3:$R$1000,MATCH($BD432,$L$3:$L$1000,0),1))))))</f>
        <v>#N/A</v>
      </c>
      <c r="BP432" s="15" t="e">
        <f aca="false">IMSUM(IMPRODUCT($X$3,(IMSUB(1,IMAGINARY(INDEX($X$3:$X$1000,MATCH($BD432,$W$3:$W$1000,0),1))))),IMPRODUCT($Y$3,(IMSUB(1,IMAGINARY(INDEX($Y$3:$Y$1000,MATCH($BD432,$W$3:$W$1000,0),1))))),IMPRODUCT($Z$3,(IMSUB(1,IMAGINARY(INDEX($Z$3:$Z$1000,MATCH($BD432,$W$3:$W$1000,0),1))))),IMPRODUCT($AA$3,(IMSUB(1,IMAGINARY(INDEX($AA$3:$AA$1000,MATCH($BD432,$W$3:$W$1000,0),1))))),IMPRODUCT($AB$3,(IMSUB(1,IMAGINARY(INDEX($AB$3:$AB$1000,MATCH($BD432,$W$3:$W$1000,0),1))))),IMPRODUCT($AC$3,(IMSUB(1,IMAGINARY(INDEX($AC$3:$AC$1000,MATCH($BD432,$W$3:$W$1000,0),1))))))</f>
        <v>#N/A</v>
      </c>
      <c r="BQ432" s="15" t="e">
        <f aca="false">IMSUM(IMPRODUCT($AI$3,(IMSUB(1,IMAGINARY(INDEX($AI$3:$AI$1000,MATCH($BD432,$AH$3:$AH$1000,0),1))))),IMPRODUCT($AJ$3,(IMSUB(1,IMAGINARY(INDEX($AJ$3:$AJ$1000,MATCH($BD432,$AH$3:$AH$1000,0),1))))),IMPRODUCT($AK$3,(IMSUB(1,IMAGINARY(INDEX($AK$3:$AK$1000,MATCH($BD432,$AH$3:$AH$1000,0),1))))),IMPRODUCT($AL$3,(IMSUB(1,IMAGINARY(INDEX($AL$3:$AL$1000,MATCH($BD432,$AH$3:$AH$1000,0),1))))),IMPRODUCT($AM$3,(IMSUB(1,IMAGINARY(INDEX($AM$3:$AM$1000,MATCH($BD432,$AH$3:$AH$1000,0),1))))),IMPRODUCT($AN$3,(IMSUB(1,IMAGINARY(INDEX($AN$3:$AN$1000,MATCH($BD432,$AH$3:$AH$1000,0),1))))))</f>
        <v>#N/A</v>
      </c>
      <c r="BR432" s="15" t="e">
        <f aca="false">IMSUM(IMPRODUCT($AT$3,(IMSUB(1,IMAGINARY(INDEX($AT$3:$AT$1000,MATCH($BD432,$AS$3:$AS$1000,0),1))))),IMPRODUCT($AU$3,(IMSUB(1,IMAGINARY(INDEX($AU$3:$AU$1000,MATCH($BD432,$AS$3:$AS$1000,0),1))))),IMPRODUCT($AV$3,(IMSUB(1,IMAGINARY(INDEX($AV$3:$AV$1000,MATCH($BD432,$AS$3:$AS$1000,0),1))))),IMPRODUCT($AW$3,(IMSUB(1,IMAGINARY(INDEX($AW$3:$AW$1000,MATCH($BD432,$AS$3:$AS$1000,0),1))))),IMPRODUCT($AX$3,(IMSUB(1,IMAGINARY(INDEX($AX$3:$AX$1000,MATCH($BD432,$AS$3:$AS$1000,0),1))))),IMPRODUCT($AY$3,(IMSUB(1,IMAGINARY(INDEX($AY$3:$AY$1000,MATCH($BD432,$AS$3:$AS$1000,0),1))))))</f>
        <v>#N/A</v>
      </c>
    </row>
    <row r="433" customFormat="false" ht="13.8" hidden="false" customHeight="false" outlineLevel="0" collapsed="false">
      <c r="H433" s="15" t="e">
        <f aca="false">ROUND((J433*100)/IMSUM(IMPRODUCT($B$3,(IMSUB(1,IMAGINARY(B433)))),IMPRODUCT($C$3,(IMSUB(1,IMAGINARY(C433)))),IMPRODUCT($D$3,(IMSUB(1,IMAGINARY(D433)))),IMPRODUCT($E$3,(IMSUB(1,IMAGINARY(E433)))),IMPRODUCT($F$3,(IMSUB(1,IMAGINARY(F433)))),IMPRODUCT($G$3,(IMSUB(1,IMAGINARY(G433))))),0)</f>
        <v>#VALUE!</v>
      </c>
      <c r="I433" s="15" t="n">
        <f aca="false">ROUND(J433/$J$3*100, 0)</f>
        <v>0</v>
      </c>
      <c r="J433" s="16" t="n">
        <f aca="false">SUM(B433:G433)</f>
        <v>0</v>
      </c>
      <c r="S433" s="9" t="e">
        <f aca="false">ROUND((U433*100)/IMSUM(IMPRODUCT($M$3,(IMSUB(1,IMAGINARY(M433)))),IMPRODUCT($N$3,(IMSUB(1,IMAGINARY(N433)))),IMPRODUCT($O$3,(IMSUB(1,IMAGINARY(O433)))),IMPRODUCT($P$3,(IMSUB(1,IMAGINARY(P433)))),IMPRODUCT($Q$3,(IMSUB(1,IMAGINARY(Q433)))),IMPRODUCT($R$3,(IMSUB(1,IMAGINARY(R433))))),0)</f>
        <v>#VALUE!</v>
      </c>
      <c r="T433" s="9" t="n">
        <f aca="false">ROUND(U433/$U$3*100, 0)</f>
        <v>0</v>
      </c>
      <c r="U433" s="10" t="n">
        <f aca="false">SUM(M433:R433)</f>
        <v>0</v>
      </c>
      <c r="AD433" s="9" t="e">
        <f aca="false">ROUND((AF433*100)/IMSUM(IMPRODUCT($X$3,(IMSUB(1,IMAGINARY(X433)))),IMPRODUCT($Y$3,(IMSUB(1,IMAGINARY(Y433)))),IMPRODUCT($Z$3,(IMSUB(1,IMAGINARY(Z433)))),IMPRODUCT($AA$3,(IMSUB(1,IMAGINARY(AA433)))),IMPRODUCT($AB$3,(IMSUB(1,IMAGINARY(AB433)))),IMPRODUCT($AC$3,(IMSUB(1,IMAGINARY(AC433))))),0)</f>
        <v>#VALUE!</v>
      </c>
      <c r="AE433" s="9" t="n">
        <f aca="false">ROUND(AF433/$AF$3*100, 0)</f>
        <v>0</v>
      </c>
      <c r="AF433" s="10" t="n">
        <f aca="false">SUM(X433:AC433)</f>
        <v>0</v>
      </c>
      <c r="AO433" s="9" t="e">
        <f aca="false">ROUND((AQ433*100)/IMSUM(IMPRODUCT($AI$3,(IMSUB(1,IMAGINARY(AI433)))),IMPRODUCT($AJ$3,(IMSUB(1,IMAGINARY(AJ433)))),IMPRODUCT($AK$3,(IMSUB(1,IMAGINARY(AK433)))),IMPRODUCT($AL$3,(IMSUB(1,IMAGINARY(AL433)))),IMPRODUCT($AM$3,(IMSUB(1,IMAGINARY(AM433)))),IMPRODUCT($AN$3,(IMSUB(1,IMAGINARY(AN433))))),0)</f>
        <v>#VALUE!</v>
      </c>
      <c r="AP433" s="9" t="n">
        <f aca="false">ROUND(AQ433/$AQ$3*100, 0)</f>
        <v>0</v>
      </c>
      <c r="AQ433" s="10" t="n">
        <f aca="false">SUM(AI433:AN433)</f>
        <v>0</v>
      </c>
      <c r="AZ433" s="9" t="e">
        <f aca="false">ROUND((BB433*100)/IMSUM(IMPRODUCT($AT$3,(IMSUB(1,IMAGINARY(AT433)))),IMPRODUCT($AU$3,(IMSUB(1,IMAGINARY(AU433)))),IMPRODUCT($AV$3,(IMSUB(1,IMAGINARY(AV433)))),IMPRODUCT($AW$3,(IMSUB(1,IMAGINARY(AW433)))),IMPRODUCT($AX$3,(IMSUB(1,IMAGINARY(AX433)))),IMPRODUCT($AY$3,(IMSUB(1,IMAGINARY(AY433))))),0)</f>
        <v>#VALUE!</v>
      </c>
      <c r="BA433" s="12" t="n">
        <f aca="false">ROUND(BB433/$BB$3*100, 0)</f>
        <v>0</v>
      </c>
      <c r="BB433" s="10" t="n">
        <f aca="false">SUM(AT433:AY433)</f>
        <v>0</v>
      </c>
      <c r="BE433" s="15" t="e">
        <f aca="false">INDEX($J$3:$J$1000,MATCH($BD433,$A$3:$A$1000,0),1)</f>
        <v>#N/A</v>
      </c>
      <c r="BF433" s="9" t="e">
        <f aca="false">INDEX($U$3:$U$1000,MATCH($BD433,$L$3:$L$1000,0),1)</f>
        <v>#N/A</v>
      </c>
      <c r="BG433" s="9" t="e">
        <f aca="false">INDEX($AF$3:$AF$1000,MATCH($BD433,$W$3:$W$1000,0),1)</f>
        <v>#N/A</v>
      </c>
      <c r="BH433" s="9" t="e">
        <f aca="false">INDEX($AQ$3:$AQ$1000,MATCH($BD433,$AH$3:$AH$1000,0),1)</f>
        <v>#N/A</v>
      </c>
      <c r="BI433" s="9" t="e">
        <f aca="false">INDEX($BB$3:$BB$1000,MATCH($BD433,$AS$3:$AS$1000,0),1)</f>
        <v>#N/A</v>
      </c>
      <c r="BJ433" s="9" t="e">
        <f aca="false">ROUND((BL433*100)/(BN433+BO433+BP433+BQ433+BR433),0)</f>
        <v>#N/A</v>
      </c>
      <c r="BK433" s="9" t="n">
        <f aca="false">ROUND(BL433*100/$BL$3,0)</f>
        <v>0</v>
      </c>
      <c r="BL433" s="9" t="e">
        <f aca="false">SUM(BE433:BI433)</f>
        <v>#N/A</v>
      </c>
      <c r="BN433" s="15" t="e">
        <f aca="false">IMSUM(IMPRODUCT($B$3,(IMSUB(1,IMAGINARY(INDEX($B$3:$B$1000,MATCH($BD433,$A$3:$A$1000,0),1))))),IMPRODUCT($C$3,(IMSUB(1,IMAGINARY(INDEX($C$3:$C$1000,MATCH($BD433,$A$3:$A$1000,0),1))))),IMPRODUCT($D$3,(IMSUB(1,IMAGINARY(INDEX($D$3:$D$1000,MATCH($BD433,$A$3:$A$1000,0),1))))),IMPRODUCT($E$3,(IMSUB(1,IMAGINARY(INDEX($E$3:$E$1000,MATCH($BD433,$A$3:$A$1000,0),1))))),IMPRODUCT($F$3,(IMSUB(1,IMAGINARY(INDEX($F$3:$F$1000,MATCH($BD433,$A$3:$A$1000,0),1))))),IMPRODUCT($G$3,(IMSUB(1,IMAGINARY(INDEX($G$3:$G$1000,MATCH($BD433,$A$3:$A$1000,0),1))))))</f>
        <v>#N/A</v>
      </c>
      <c r="BO433" s="15" t="e">
        <f aca="false">IMSUM(IMPRODUCT($M$3,(IMSUB(1,IMAGINARY(INDEX($M$3:$M$1000,MATCH($BD433,$L$3:$L$1000,0),1))))),IMPRODUCT($N$3,(IMSUB(1,IMAGINARY(INDEX($N$3:$N$1000,MATCH($BD433,$L$3:$L$1000,0),1))))),IMPRODUCT($O$3,(IMSUB(1,IMAGINARY(INDEX($O$3:$O$1000,MATCH($BD433,$L$3:$L$1000,0),1))))),IMPRODUCT($P$3,(IMSUB(1,IMAGINARY(INDEX($P$3:$P$1000,MATCH($BD433,$L$3:$L$1000,0),1))))),IMPRODUCT($Q$3,(IMSUB(1,IMAGINARY(INDEX($Q$3:$Q$1000,MATCH($BD433,$L$3:$L$1000,0),1))))),IMPRODUCT($R$3,(IMSUB(1,IMAGINARY(INDEX($R$3:$R$1000,MATCH($BD433,$L$3:$L$1000,0),1))))))</f>
        <v>#N/A</v>
      </c>
      <c r="BP433" s="15" t="e">
        <f aca="false">IMSUM(IMPRODUCT($X$3,(IMSUB(1,IMAGINARY(INDEX($X$3:$X$1000,MATCH($BD433,$W$3:$W$1000,0),1))))),IMPRODUCT($Y$3,(IMSUB(1,IMAGINARY(INDEX($Y$3:$Y$1000,MATCH($BD433,$W$3:$W$1000,0),1))))),IMPRODUCT($Z$3,(IMSUB(1,IMAGINARY(INDEX($Z$3:$Z$1000,MATCH($BD433,$W$3:$W$1000,0),1))))),IMPRODUCT($AA$3,(IMSUB(1,IMAGINARY(INDEX($AA$3:$AA$1000,MATCH($BD433,$W$3:$W$1000,0),1))))),IMPRODUCT($AB$3,(IMSUB(1,IMAGINARY(INDEX($AB$3:$AB$1000,MATCH($BD433,$W$3:$W$1000,0),1))))),IMPRODUCT($AC$3,(IMSUB(1,IMAGINARY(INDEX($AC$3:$AC$1000,MATCH($BD433,$W$3:$W$1000,0),1))))))</f>
        <v>#N/A</v>
      </c>
      <c r="BQ433" s="15" t="e">
        <f aca="false">IMSUM(IMPRODUCT($AI$3,(IMSUB(1,IMAGINARY(INDEX($AI$3:$AI$1000,MATCH($BD433,$AH$3:$AH$1000,0),1))))),IMPRODUCT($AJ$3,(IMSUB(1,IMAGINARY(INDEX($AJ$3:$AJ$1000,MATCH($BD433,$AH$3:$AH$1000,0),1))))),IMPRODUCT($AK$3,(IMSUB(1,IMAGINARY(INDEX($AK$3:$AK$1000,MATCH($BD433,$AH$3:$AH$1000,0),1))))),IMPRODUCT($AL$3,(IMSUB(1,IMAGINARY(INDEX($AL$3:$AL$1000,MATCH($BD433,$AH$3:$AH$1000,0),1))))),IMPRODUCT($AM$3,(IMSUB(1,IMAGINARY(INDEX($AM$3:$AM$1000,MATCH($BD433,$AH$3:$AH$1000,0),1))))),IMPRODUCT($AN$3,(IMSUB(1,IMAGINARY(INDEX($AN$3:$AN$1000,MATCH($BD433,$AH$3:$AH$1000,0),1))))))</f>
        <v>#N/A</v>
      </c>
      <c r="BR433" s="15" t="e">
        <f aca="false">IMSUM(IMPRODUCT($AT$3,(IMSUB(1,IMAGINARY(INDEX($AT$3:$AT$1000,MATCH($BD433,$AS$3:$AS$1000,0),1))))),IMPRODUCT($AU$3,(IMSUB(1,IMAGINARY(INDEX($AU$3:$AU$1000,MATCH($BD433,$AS$3:$AS$1000,0),1))))),IMPRODUCT($AV$3,(IMSUB(1,IMAGINARY(INDEX($AV$3:$AV$1000,MATCH($BD433,$AS$3:$AS$1000,0),1))))),IMPRODUCT($AW$3,(IMSUB(1,IMAGINARY(INDEX($AW$3:$AW$1000,MATCH($BD433,$AS$3:$AS$1000,0),1))))),IMPRODUCT($AX$3,(IMSUB(1,IMAGINARY(INDEX($AX$3:$AX$1000,MATCH($BD433,$AS$3:$AS$1000,0),1))))),IMPRODUCT($AY$3,(IMSUB(1,IMAGINARY(INDEX($AY$3:$AY$1000,MATCH($BD433,$AS$3:$AS$1000,0),1))))))</f>
        <v>#N/A</v>
      </c>
    </row>
    <row r="434" customFormat="false" ht="13.8" hidden="false" customHeight="false" outlineLevel="0" collapsed="false">
      <c r="H434" s="15" t="e">
        <f aca="false">ROUND((J434*100)/IMSUM(IMPRODUCT($B$3,(IMSUB(1,IMAGINARY(B434)))),IMPRODUCT($C$3,(IMSUB(1,IMAGINARY(C434)))),IMPRODUCT($D$3,(IMSUB(1,IMAGINARY(D434)))),IMPRODUCT($E$3,(IMSUB(1,IMAGINARY(E434)))),IMPRODUCT($F$3,(IMSUB(1,IMAGINARY(F434)))),IMPRODUCT($G$3,(IMSUB(1,IMAGINARY(G434))))),0)</f>
        <v>#VALUE!</v>
      </c>
      <c r="I434" s="15" t="n">
        <f aca="false">ROUND(J434/$J$3*100, 0)</f>
        <v>0</v>
      </c>
      <c r="J434" s="16" t="n">
        <f aca="false">SUM(B434:G434)</f>
        <v>0</v>
      </c>
      <c r="S434" s="9" t="e">
        <f aca="false">ROUND((U434*100)/IMSUM(IMPRODUCT($M$3,(IMSUB(1,IMAGINARY(M434)))),IMPRODUCT($N$3,(IMSUB(1,IMAGINARY(N434)))),IMPRODUCT($O$3,(IMSUB(1,IMAGINARY(O434)))),IMPRODUCT($P$3,(IMSUB(1,IMAGINARY(P434)))),IMPRODUCT($Q$3,(IMSUB(1,IMAGINARY(Q434)))),IMPRODUCT($R$3,(IMSUB(1,IMAGINARY(R434))))),0)</f>
        <v>#VALUE!</v>
      </c>
      <c r="T434" s="9" t="n">
        <f aca="false">ROUND(U434/$U$3*100, 0)</f>
        <v>0</v>
      </c>
      <c r="U434" s="10" t="n">
        <f aca="false">SUM(M434:R434)</f>
        <v>0</v>
      </c>
      <c r="AD434" s="9" t="e">
        <f aca="false">ROUND((AF434*100)/IMSUM(IMPRODUCT($X$3,(IMSUB(1,IMAGINARY(X434)))),IMPRODUCT($Y$3,(IMSUB(1,IMAGINARY(Y434)))),IMPRODUCT($Z$3,(IMSUB(1,IMAGINARY(Z434)))),IMPRODUCT($AA$3,(IMSUB(1,IMAGINARY(AA434)))),IMPRODUCT($AB$3,(IMSUB(1,IMAGINARY(AB434)))),IMPRODUCT($AC$3,(IMSUB(1,IMAGINARY(AC434))))),0)</f>
        <v>#VALUE!</v>
      </c>
      <c r="AE434" s="9" t="n">
        <f aca="false">ROUND(AF434/$AF$3*100, 0)</f>
        <v>0</v>
      </c>
      <c r="AF434" s="10" t="n">
        <f aca="false">SUM(X434:AC434)</f>
        <v>0</v>
      </c>
      <c r="AO434" s="9" t="e">
        <f aca="false">ROUND((AQ434*100)/IMSUM(IMPRODUCT($AI$3,(IMSUB(1,IMAGINARY(AI434)))),IMPRODUCT($AJ$3,(IMSUB(1,IMAGINARY(AJ434)))),IMPRODUCT($AK$3,(IMSUB(1,IMAGINARY(AK434)))),IMPRODUCT($AL$3,(IMSUB(1,IMAGINARY(AL434)))),IMPRODUCT($AM$3,(IMSUB(1,IMAGINARY(AM434)))),IMPRODUCT($AN$3,(IMSUB(1,IMAGINARY(AN434))))),0)</f>
        <v>#VALUE!</v>
      </c>
      <c r="AP434" s="9" t="n">
        <f aca="false">ROUND(AQ434/$AQ$3*100, 0)</f>
        <v>0</v>
      </c>
      <c r="AQ434" s="10" t="n">
        <f aca="false">SUM(AI434:AN434)</f>
        <v>0</v>
      </c>
      <c r="AZ434" s="9" t="e">
        <f aca="false">ROUND((BB434*100)/IMSUM(IMPRODUCT($AT$3,(IMSUB(1,IMAGINARY(AT434)))),IMPRODUCT($AU$3,(IMSUB(1,IMAGINARY(AU434)))),IMPRODUCT($AV$3,(IMSUB(1,IMAGINARY(AV434)))),IMPRODUCT($AW$3,(IMSUB(1,IMAGINARY(AW434)))),IMPRODUCT($AX$3,(IMSUB(1,IMAGINARY(AX434)))),IMPRODUCT($AY$3,(IMSUB(1,IMAGINARY(AY434))))),0)</f>
        <v>#VALUE!</v>
      </c>
      <c r="BA434" s="12" t="n">
        <f aca="false">ROUND(BB434/$BB$3*100, 0)</f>
        <v>0</v>
      </c>
      <c r="BB434" s="10" t="n">
        <f aca="false">SUM(AT434:AY434)</f>
        <v>0</v>
      </c>
      <c r="BE434" s="15" t="e">
        <f aca="false">INDEX($J$3:$J$1000,MATCH($BD434,$A$3:$A$1000,0),1)</f>
        <v>#N/A</v>
      </c>
      <c r="BF434" s="9" t="e">
        <f aca="false">INDEX($U$3:$U$1000,MATCH($BD434,$L$3:$L$1000,0),1)</f>
        <v>#N/A</v>
      </c>
      <c r="BG434" s="9" t="e">
        <f aca="false">INDEX($AF$3:$AF$1000,MATCH($BD434,$W$3:$W$1000,0),1)</f>
        <v>#N/A</v>
      </c>
      <c r="BH434" s="9" t="e">
        <f aca="false">INDEX($AQ$3:$AQ$1000,MATCH($BD434,$AH$3:$AH$1000,0),1)</f>
        <v>#N/A</v>
      </c>
      <c r="BI434" s="9" t="e">
        <f aca="false">INDEX($BB$3:$BB$1000,MATCH($BD434,$AS$3:$AS$1000,0),1)</f>
        <v>#N/A</v>
      </c>
      <c r="BJ434" s="9" t="e">
        <f aca="false">ROUND((BL434*100)/(BN434+BO434+BP434+BQ434+BR434),0)</f>
        <v>#N/A</v>
      </c>
      <c r="BK434" s="9" t="n">
        <f aca="false">ROUND(BL434*100/$BL$3,0)</f>
        <v>0</v>
      </c>
      <c r="BL434" s="9" t="e">
        <f aca="false">SUM(BE434:BI434)</f>
        <v>#N/A</v>
      </c>
      <c r="BN434" s="15" t="e">
        <f aca="false">IMSUM(IMPRODUCT($B$3,(IMSUB(1,IMAGINARY(INDEX($B$3:$B$1000,MATCH($BD434,$A$3:$A$1000,0),1))))),IMPRODUCT($C$3,(IMSUB(1,IMAGINARY(INDEX($C$3:$C$1000,MATCH($BD434,$A$3:$A$1000,0),1))))),IMPRODUCT($D$3,(IMSUB(1,IMAGINARY(INDEX($D$3:$D$1000,MATCH($BD434,$A$3:$A$1000,0),1))))),IMPRODUCT($E$3,(IMSUB(1,IMAGINARY(INDEX($E$3:$E$1000,MATCH($BD434,$A$3:$A$1000,0),1))))),IMPRODUCT($F$3,(IMSUB(1,IMAGINARY(INDEX($F$3:$F$1000,MATCH($BD434,$A$3:$A$1000,0),1))))),IMPRODUCT($G$3,(IMSUB(1,IMAGINARY(INDEX($G$3:$G$1000,MATCH($BD434,$A$3:$A$1000,0),1))))))</f>
        <v>#N/A</v>
      </c>
      <c r="BO434" s="15" t="e">
        <f aca="false">IMSUM(IMPRODUCT($M$3,(IMSUB(1,IMAGINARY(INDEX($M$3:$M$1000,MATCH($BD434,$L$3:$L$1000,0),1))))),IMPRODUCT($N$3,(IMSUB(1,IMAGINARY(INDEX($N$3:$N$1000,MATCH($BD434,$L$3:$L$1000,0),1))))),IMPRODUCT($O$3,(IMSUB(1,IMAGINARY(INDEX($O$3:$O$1000,MATCH($BD434,$L$3:$L$1000,0),1))))),IMPRODUCT($P$3,(IMSUB(1,IMAGINARY(INDEX($P$3:$P$1000,MATCH($BD434,$L$3:$L$1000,0),1))))),IMPRODUCT($Q$3,(IMSUB(1,IMAGINARY(INDEX($Q$3:$Q$1000,MATCH($BD434,$L$3:$L$1000,0),1))))),IMPRODUCT($R$3,(IMSUB(1,IMAGINARY(INDEX($R$3:$R$1000,MATCH($BD434,$L$3:$L$1000,0),1))))))</f>
        <v>#N/A</v>
      </c>
      <c r="BP434" s="15" t="e">
        <f aca="false">IMSUM(IMPRODUCT($X$3,(IMSUB(1,IMAGINARY(INDEX($X$3:$X$1000,MATCH($BD434,$W$3:$W$1000,0),1))))),IMPRODUCT($Y$3,(IMSUB(1,IMAGINARY(INDEX($Y$3:$Y$1000,MATCH($BD434,$W$3:$W$1000,0),1))))),IMPRODUCT($Z$3,(IMSUB(1,IMAGINARY(INDEX($Z$3:$Z$1000,MATCH($BD434,$W$3:$W$1000,0),1))))),IMPRODUCT($AA$3,(IMSUB(1,IMAGINARY(INDEX($AA$3:$AA$1000,MATCH($BD434,$W$3:$W$1000,0),1))))),IMPRODUCT($AB$3,(IMSUB(1,IMAGINARY(INDEX($AB$3:$AB$1000,MATCH($BD434,$W$3:$W$1000,0),1))))),IMPRODUCT($AC$3,(IMSUB(1,IMAGINARY(INDEX($AC$3:$AC$1000,MATCH($BD434,$W$3:$W$1000,0),1))))))</f>
        <v>#N/A</v>
      </c>
      <c r="BQ434" s="15" t="e">
        <f aca="false">IMSUM(IMPRODUCT($AI$3,(IMSUB(1,IMAGINARY(INDEX($AI$3:$AI$1000,MATCH($BD434,$AH$3:$AH$1000,0),1))))),IMPRODUCT($AJ$3,(IMSUB(1,IMAGINARY(INDEX($AJ$3:$AJ$1000,MATCH($BD434,$AH$3:$AH$1000,0),1))))),IMPRODUCT($AK$3,(IMSUB(1,IMAGINARY(INDEX($AK$3:$AK$1000,MATCH($BD434,$AH$3:$AH$1000,0),1))))),IMPRODUCT($AL$3,(IMSUB(1,IMAGINARY(INDEX($AL$3:$AL$1000,MATCH($BD434,$AH$3:$AH$1000,0),1))))),IMPRODUCT($AM$3,(IMSUB(1,IMAGINARY(INDEX($AM$3:$AM$1000,MATCH($BD434,$AH$3:$AH$1000,0),1))))),IMPRODUCT($AN$3,(IMSUB(1,IMAGINARY(INDEX($AN$3:$AN$1000,MATCH($BD434,$AH$3:$AH$1000,0),1))))))</f>
        <v>#N/A</v>
      </c>
      <c r="BR434" s="15" t="e">
        <f aca="false">IMSUM(IMPRODUCT($AT$3,(IMSUB(1,IMAGINARY(INDEX($AT$3:$AT$1000,MATCH($BD434,$AS$3:$AS$1000,0),1))))),IMPRODUCT($AU$3,(IMSUB(1,IMAGINARY(INDEX($AU$3:$AU$1000,MATCH($BD434,$AS$3:$AS$1000,0),1))))),IMPRODUCT($AV$3,(IMSUB(1,IMAGINARY(INDEX($AV$3:$AV$1000,MATCH($BD434,$AS$3:$AS$1000,0),1))))),IMPRODUCT($AW$3,(IMSUB(1,IMAGINARY(INDEX($AW$3:$AW$1000,MATCH($BD434,$AS$3:$AS$1000,0),1))))),IMPRODUCT($AX$3,(IMSUB(1,IMAGINARY(INDEX($AX$3:$AX$1000,MATCH($BD434,$AS$3:$AS$1000,0),1))))),IMPRODUCT($AY$3,(IMSUB(1,IMAGINARY(INDEX($AY$3:$AY$1000,MATCH($BD434,$AS$3:$AS$1000,0),1))))))</f>
        <v>#N/A</v>
      </c>
    </row>
    <row r="435" customFormat="false" ht="13.8" hidden="false" customHeight="false" outlineLevel="0" collapsed="false">
      <c r="H435" s="15" t="e">
        <f aca="false">ROUND((J435*100)/IMSUM(IMPRODUCT($B$3,(IMSUB(1,IMAGINARY(B435)))),IMPRODUCT($C$3,(IMSUB(1,IMAGINARY(C435)))),IMPRODUCT($D$3,(IMSUB(1,IMAGINARY(D435)))),IMPRODUCT($E$3,(IMSUB(1,IMAGINARY(E435)))),IMPRODUCT($F$3,(IMSUB(1,IMAGINARY(F435)))),IMPRODUCT($G$3,(IMSUB(1,IMAGINARY(G435))))),0)</f>
        <v>#VALUE!</v>
      </c>
      <c r="I435" s="15" t="n">
        <f aca="false">ROUND(J435/$J$3*100, 0)</f>
        <v>0</v>
      </c>
      <c r="J435" s="16" t="n">
        <f aca="false">SUM(B435:G435)</f>
        <v>0</v>
      </c>
      <c r="S435" s="9" t="e">
        <f aca="false">ROUND((U435*100)/IMSUM(IMPRODUCT($M$3,(IMSUB(1,IMAGINARY(M435)))),IMPRODUCT($N$3,(IMSUB(1,IMAGINARY(N435)))),IMPRODUCT($O$3,(IMSUB(1,IMAGINARY(O435)))),IMPRODUCT($P$3,(IMSUB(1,IMAGINARY(P435)))),IMPRODUCT($Q$3,(IMSUB(1,IMAGINARY(Q435)))),IMPRODUCT($R$3,(IMSUB(1,IMAGINARY(R435))))),0)</f>
        <v>#VALUE!</v>
      </c>
      <c r="T435" s="9" t="n">
        <f aca="false">ROUND(U435/$U$3*100, 0)</f>
        <v>0</v>
      </c>
      <c r="U435" s="10" t="n">
        <f aca="false">SUM(M435:R435)</f>
        <v>0</v>
      </c>
      <c r="AD435" s="9" t="e">
        <f aca="false">ROUND((AF435*100)/IMSUM(IMPRODUCT($X$3,(IMSUB(1,IMAGINARY(X435)))),IMPRODUCT($Y$3,(IMSUB(1,IMAGINARY(Y435)))),IMPRODUCT($Z$3,(IMSUB(1,IMAGINARY(Z435)))),IMPRODUCT($AA$3,(IMSUB(1,IMAGINARY(AA435)))),IMPRODUCT($AB$3,(IMSUB(1,IMAGINARY(AB435)))),IMPRODUCT($AC$3,(IMSUB(1,IMAGINARY(AC435))))),0)</f>
        <v>#VALUE!</v>
      </c>
      <c r="AE435" s="9" t="n">
        <f aca="false">ROUND(AF435/$AF$3*100, 0)</f>
        <v>0</v>
      </c>
      <c r="AF435" s="10" t="n">
        <f aca="false">SUM(X435:AC435)</f>
        <v>0</v>
      </c>
      <c r="AO435" s="9" t="e">
        <f aca="false">ROUND((AQ435*100)/IMSUM(IMPRODUCT($AI$3,(IMSUB(1,IMAGINARY(AI435)))),IMPRODUCT($AJ$3,(IMSUB(1,IMAGINARY(AJ435)))),IMPRODUCT($AK$3,(IMSUB(1,IMAGINARY(AK435)))),IMPRODUCT($AL$3,(IMSUB(1,IMAGINARY(AL435)))),IMPRODUCT($AM$3,(IMSUB(1,IMAGINARY(AM435)))),IMPRODUCT($AN$3,(IMSUB(1,IMAGINARY(AN435))))),0)</f>
        <v>#VALUE!</v>
      </c>
      <c r="AP435" s="9" t="n">
        <f aca="false">ROUND(AQ435/$AQ$3*100, 0)</f>
        <v>0</v>
      </c>
      <c r="AQ435" s="10" t="n">
        <f aca="false">SUM(AI435:AN435)</f>
        <v>0</v>
      </c>
      <c r="AZ435" s="9" t="e">
        <f aca="false">ROUND((BB435*100)/IMSUM(IMPRODUCT($AT$3,(IMSUB(1,IMAGINARY(AT435)))),IMPRODUCT($AU$3,(IMSUB(1,IMAGINARY(AU435)))),IMPRODUCT($AV$3,(IMSUB(1,IMAGINARY(AV435)))),IMPRODUCT($AW$3,(IMSUB(1,IMAGINARY(AW435)))),IMPRODUCT($AX$3,(IMSUB(1,IMAGINARY(AX435)))),IMPRODUCT($AY$3,(IMSUB(1,IMAGINARY(AY435))))),0)</f>
        <v>#VALUE!</v>
      </c>
      <c r="BA435" s="12" t="n">
        <f aca="false">ROUND(BB435/$BB$3*100, 0)</f>
        <v>0</v>
      </c>
      <c r="BB435" s="10" t="n">
        <f aca="false">SUM(AT435:AY435)</f>
        <v>0</v>
      </c>
      <c r="BE435" s="15" t="e">
        <f aca="false">INDEX($J$3:$J$1000,MATCH($BD435,$A$3:$A$1000,0),1)</f>
        <v>#N/A</v>
      </c>
      <c r="BF435" s="9" t="e">
        <f aca="false">INDEX($U$3:$U$1000,MATCH($BD435,$L$3:$L$1000,0),1)</f>
        <v>#N/A</v>
      </c>
      <c r="BG435" s="9" t="e">
        <f aca="false">INDEX($AF$3:$AF$1000,MATCH($BD435,$W$3:$W$1000,0),1)</f>
        <v>#N/A</v>
      </c>
      <c r="BH435" s="9" t="e">
        <f aca="false">INDEX($AQ$3:$AQ$1000,MATCH($BD435,$AH$3:$AH$1000,0),1)</f>
        <v>#N/A</v>
      </c>
      <c r="BI435" s="9" t="e">
        <f aca="false">INDEX($BB$3:$BB$1000,MATCH($BD435,$AS$3:$AS$1000,0),1)</f>
        <v>#N/A</v>
      </c>
      <c r="BJ435" s="9" t="e">
        <f aca="false">ROUND((BL435*100)/(BN435+BO435+BP435+BQ435+BR435),0)</f>
        <v>#N/A</v>
      </c>
      <c r="BK435" s="9" t="n">
        <f aca="false">ROUND(BL435*100/$BL$3,0)</f>
        <v>0</v>
      </c>
      <c r="BL435" s="9" t="e">
        <f aca="false">SUM(BE435:BI435)</f>
        <v>#N/A</v>
      </c>
      <c r="BN435" s="15" t="e">
        <f aca="false">IMSUM(IMPRODUCT($B$3,(IMSUB(1,IMAGINARY(INDEX($B$3:$B$1000,MATCH($BD435,$A$3:$A$1000,0),1))))),IMPRODUCT($C$3,(IMSUB(1,IMAGINARY(INDEX($C$3:$C$1000,MATCH($BD435,$A$3:$A$1000,0),1))))),IMPRODUCT($D$3,(IMSUB(1,IMAGINARY(INDEX($D$3:$D$1000,MATCH($BD435,$A$3:$A$1000,0),1))))),IMPRODUCT($E$3,(IMSUB(1,IMAGINARY(INDEX($E$3:$E$1000,MATCH($BD435,$A$3:$A$1000,0),1))))),IMPRODUCT($F$3,(IMSUB(1,IMAGINARY(INDEX($F$3:$F$1000,MATCH($BD435,$A$3:$A$1000,0),1))))),IMPRODUCT($G$3,(IMSUB(1,IMAGINARY(INDEX($G$3:$G$1000,MATCH($BD435,$A$3:$A$1000,0),1))))))</f>
        <v>#N/A</v>
      </c>
      <c r="BO435" s="15" t="e">
        <f aca="false">IMSUM(IMPRODUCT($M$3,(IMSUB(1,IMAGINARY(INDEX($M$3:$M$1000,MATCH($BD435,$L$3:$L$1000,0),1))))),IMPRODUCT($N$3,(IMSUB(1,IMAGINARY(INDEX($N$3:$N$1000,MATCH($BD435,$L$3:$L$1000,0),1))))),IMPRODUCT($O$3,(IMSUB(1,IMAGINARY(INDEX($O$3:$O$1000,MATCH($BD435,$L$3:$L$1000,0),1))))),IMPRODUCT($P$3,(IMSUB(1,IMAGINARY(INDEX($P$3:$P$1000,MATCH($BD435,$L$3:$L$1000,0),1))))),IMPRODUCT($Q$3,(IMSUB(1,IMAGINARY(INDEX($Q$3:$Q$1000,MATCH($BD435,$L$3:$L$1000,0),1))))),IMPRODUCT($R$3,(IMSUB(1,IMAGINARY(INDEX($R$3:$R$1000,MATCH($BD435,$L$3:$L$1000,0),1))))))</f>
        <v>#N/A</v>
      </c>
      <c r="BP435" s="15" t="e">
        <f aca="false">IMSUM(IMPRODUCT($X$3,(IMSUB(1,IMAGINARY(INDEX($X$3:$X$1000,MATCH($BD435,$W$3:$W$1000,0),1))))),IMPRODUCT($Y$3,(IMSUB(1,IMAGINARY(INDEX($Y$3:$Y$1000,MATCH($BD435,$W$3:$W$1000,0),1))))),IMPRODUCT($Z$3,(IMSUB(1,IMAGINARY(INDEX($Z$3:$Z$1000,MATCH($BD435,$W$3:$W$1000,0),1))))),IMPRODUCT($AA$3,(IMSUB(1,IMAGINARY(INDEX($AA$3:$AA$1000,MATCH($BD435,$W$3:$W$1000,0),1))))),IMPRODUCT($AB$3,(IMSUB(1,IMAGINARY(INDEX($AB$3:$AB$1000,MATCH($BD435,$W$3:$W$1000,0),1))))),IMPRODUCT($AC$3,(IMSUB(1,IMAGINARY(INDEX($AC$3:$AC$1000,MATCH($BD435,$W$3:$W$1000,0),1))))))</f>
        <v>#N/A</v>
      </c>
      <c r="BQ435" s="15" t="e">
        <f aca="false">IMSUM(IMPRODUCT($AI$3,(IMSUB(1,IMAGINARY(INDEX($AI$3:$AI$1000,MATCH($BD435,$AH$3:$AH$1000,0),1))))),IMPRODUCT($AJ$3,(IMSUB(1,IMAGINARY(INDEX($AJ$3:$AJ$1000,MATCH($BD435,$AH$3:$AH$1000,0),1))))),IMPRODUCT($AK$3,(IMSUB(1,IMAGINARY(INDEX($AK$3:$AK$1000,MATCH($BD435,$AH$3:$AH$1000,0),1))))),IMPRODUCT($AL$3,(IMSUB(1,IMAGINARY(INDEX($AL$3:$AL$1000,MATCH($BD435,$AH$3:$AH$1000,0),1))))),IMPRODUCT($AM$3,(IMSUB(1,IMAGINARY(INDEX($AM$3:$AM$1000,MATCH($BD435,$AH$3:$AH$1000,0),1))))),IMPRODUCT($AN$3,(IMSUB(1,IMAGINARY(INDEX($AN$3:$AN$1000,MATCH($BD435,$AH$3:$AH$1000,0),1))))))</f>
        <v>#N/A</v>
      </c>
      <c r="BR435" s="15" t="e">
        <f aca="false">IMSUM(IMPRODUCT($AT$3,(IMSUB(1,IMAGINARY(INDEX($AT$3:$AT$1000,MATCH($BD435,$AS$3:$AS$1000,0),1))))),IMPRODUCT($AU$3,(IMSUB(1,IMAGINARY(INDEX($AU$3:$AU$1000,MATCH($BD435,$AS$3:$AS$1000,0),1))))),IMPRODUCT($AV$3,(IMSUB(1,IMAGINARY(INDEX($AV$3:$AV$1000,MATCH($BD435,$AS$3:$AS$1000,0),1))))),IMPRODUCT($AW$3,(IMSUB(1,IMAGINARY(INDEX($AW$3:$AW$1000,MATCH($BD435,$AS$3:$AS$1000,0),1))))),IMPRODUCT($AX$3,(IMSUB(1,IMAGINARY(INDEX($AX$3:$AX$1000,MATCH($BD435,$AS$3:$AS$1000,0),1))))),IMPRODUCT($AY$3,(IMSUB(1,IMAGINARY(INDEX($AY$3:$AY$1000,MATCH($BD435,$AS$3:$AS$1000,0),1))))))</f>
        <v>#N/A</v>
      </c>
    </row>
    <row r="436" customFormat="false" ht="13.8" hidden="false" customHeight="false" outlineLevel="0" collapsed="false">
      <c r="H436" s="15" t="e">
        <f aca="false">ROUND((J436*100)/IMSUM(IMPRODUCT($B$3,(IMSUB(1,IMAGINARY(B436)))),IMPRODUCT($C$3,(IMSUB(1,IMAGINARY(C436)))),IMPRODUCT($D$3,(IMSUB(1,IMAGINARY(D436)))),IMPRODUCT($E$3,(IMSUB(1,IMAGINARY(E436)))),IMPRODUCT($F$3,(IMSUB(1,IMAGINARY(F436)))),IMPRODUCT($G$3,(IMSUB(1,IMAGINARY(G436))))),0)</f>
        <v>#VALUE!</v>
      </c>
      <c r="I436" s="15" t="n">
        <f aca="false">ROUND(J436/$J$3*100, 0)</f>
        <v>0</v>
      </c>
      <c r="J436" s="16" t="n">
        <f aca="false">SUM(B436:G436)</f>
        <v>0</v>
      </c>
      <c r="S436" s="9" t="e">
        <f aca="false">ROUND((U436*100)/IMSUM(IMPRODUCT($M$3,(IMSUB(1,IMAGINARY(M436)))),IMPRODUCT($N$3,(IMSUB(1,IMAGINARY(N436)))),IMPRODUCT($O$3,(IMSUB(1,IMAGINARY(O436)))),IMPRODUCT($P$3,(IMSUB(1,IMAGINARY(P436)))),IMPRODUCT($Q$3,(IMSUB(1,IMAGINARY(Q436)))),IMPRODUCT($R$3,(IMSUB(1,IMAGINARY(R436))))),0)</f>
        <v>#VALUE!</v>
      </c>
      <c r="T436" s="9" t="n">
        <f aca="false">ROUND(U436/$U$3*100, 0)</f>
        <v>0</v>
      </c>
      <c r="U436" s="10" t="n">
        <f aca="false">SUM(M436:R436)</f>
        <v>0</v>
      </c>
      <c r="AD436" s="9" t="e">
        <f aca="false">ROUND((AF436*100)/IMSUM(IMPRODUCT($X$3,(IMSUB(1,IMAGINARY(X436)))),IMPRODUCT($Y$3,(IMSUB(1,IMAGINARY(Y436)))),IMPRODUCT($Z$3,(IMSUB(1,IMAGINARY(Z436)))),IMPRODUCT($AA$3,(IMSUB(1,IMAGINARY(AA436)))),IMPRODUCT($AB$3,(IMSUB(1,IMAGINARY(AB436)))),IMPRODUCT($AC$3,(IMSUB(1,IMAGINARY(AC436))))),0)</f>
        <v>#VALUE!</v>
      </c>
      <c r="AE436" s="9" t="n">
        <f aca="false">ROUND(AF436/$AF$3*100, 0)</f>
        <v>0</v>
      </c>
      <c r="AF436" s="10" t="n">
        <f aca="false">SUM(X436:AC436)</f>
        <v>0</v>
      </c>
      <c r="AO436" s="9" t="e">
        <f aca="false">ROUND((AQ436*100)/IMSUM(IMPRODUCT($AI$3,(IMSUB(1,IMAGINARY(AI436)))),IMPRODUCT($AJ$3,(IMSUB(1,IMAGINARY(AJ436)))),IMPRODUCT($AK$3,(IMSUB(1,IMAGINARY(AK436)))),IMPRODUCT($AL$3,(IMSUB(1,IMAGINARY(AL436)))),IMPRODUCT($AM$3,(IMSUB(1,IMAGINARY(AM436)))),IMPRODUCT($AN$3,(IMSUB(1,IMAGINARY(AN436))))),0)</f>
        <v>#VALUE!</v>
      </c>
      <c r="AP436" s="9" t="n">
        <f aca="false">ROUND(AQ436/$AQ$3*100, 0)</f>
        <v>0</v>
      </c>
      <c r="AQ436" s="10" t="n">
        <f aca="false">SUM(AI436:AN436)</f>
        <v>0</v>
      </c>
      <c r="AZ436" s="9" t="e">
        <f aca="false">ROUND((BB436*100)/IMSUM(IMPRODUCT($AT$3,(IMSUB(1,IMAGINARY(AT436)))),IMPRODUCT($AU$3,(IMSUB(1,IMAGINARY(AU436)))),IMPRODUCT($AV$3,(IMSUB(1,IMAGINARY(AV436)))),IMPRODUCT($AW$3,(IMSUB(1,IMAGINARY(AW436)))),IMPRODUCT($AX$3,(IMSUB(1,IMAGINARY(AX436)))),IMPRODUCT($AY$3,(IMSUB(1,IMAGINARY(AY436))))),0)</f>
        <v>#VALUE!</v>
      </c>
      <c r="BA436" s="12" t="n">
        <f aca="false">ROUND(BB436/$BB$3*100, 0)</f>
        <v>0</v>
      </c>
      <c r="BB436" s="10" t="n">
        <f aca="false">SUM(AT436:AY436)</f>
        <v>0</v>
      </c>
      <c r="BE436" s="15" t="e">
        <f aca="false">INDEX($J$3:$J$1000,MATCH($BD436,$A$3:$A$1000,0),1)</f>
        <v>#N/A</v>
      </c>
      <c r="BF436" s="9" t="e">
        <f aca="false">INDEX($U$3:$U$1000,MATCH($BD436,$L$3:$L$1000,0),1)</f>
        <v>#N/A</v>
      </c>
      <c r="BG436" s="9" t="e">
        <f aca="false">INDEX($AF$3:$AF$1000,MATCH($BD436,$W$3:$W$1000,0),1)</f>
        <v>#N/A</v>
      </c>
      <c r="BH436" s="9" t="e">
        <f aca="false">INDEX($AQ$3:$AQ$1000,MATCH($BD436,$AH$3:$AH$1000,0),1)</f>
        <v>#N/A</v>
      </c>
      <c r="BI436" s="9" t="e">
        <f aca="false">INDEX($BB$3:$BB$1000,MATCH($BD436,$AS$3:$AS$1000,0),1)</f>
        <v>#N/A</v>
      </c>
      <c r="BJ436" s="9" t="e">
        <f aca="false">ROUND((BL436*100)/(BN436+BO436+BP436+BQ436+BR436),0)</f>
        <v>#N/A</v>
      </c>
      <c r="BK436" s="9" t="n">
        <f aca="false">ROUND(BL436*100/$BL$3,0)</f>
        <v>0</v>
      </c>
      <c r="BL436" s="9" t="e">
        <f aca="false">SUM(BE436:BI436)</f>
        <v>#N/A</v>
      </c>
      <c r="BN436" s="15" t="e">
        <f aca="false">IMSUM(IMPRODUCT($B$3,(IMSUB(1,IMAGINARY(INDEX($B$3:$B$1000,MATCH($BD436,$A$3:$A$1000,0),1))))),IMPRODUCT($C$3,(IMSUB(1,IMAGINARY(INDEX($C$3:$C$1000,MATCH($BD436,$A$3:$A$1000,0),1))))),IMPRODUCT($D$3,(IMSUB(1,IMAGINARY(INDEX($D$3:$D$1000,MATCH($BD436,$A$3:$A$1000,0),1))))),IMPRODUCT($E$3,(IMSUB(1,IMAGINARY(INDEX($E$3:$E$1000,MATCH($BD436,$A$3:$A$1000,0),1))))),IMPRODUCT($F$3,(IMSUB(1,IMAGINARY(INDEX($F$3:$F$1000,MATCH($BD436,$A$3:$A$1000,0),1))))),IMPRODUCT($G$3,(IMSUB(1,IMAGINARY(INDEX($G$3:$G$1000,MATCH($BD436,$A$3:$A$1000,0),1))))))</f>
        <v>#N/A</v>
      </c>
      <c r="BO436" s="15" t="e">
        <f aca="false">IMSUM(IMPRODUCT($M$3,(IMSUB(1,IMAGINARY(INDEX($M$3:$M$1000,MATCH($BD436,$L$3:$L$1000,0),1))))),IMPRODUCT($N$3,(IMSUB(1,IMAGINARY(INDEX($N$3:$N$1000,MATCH($BD436,$L$3:$L$1000,0),1))))),IMPRODUCT($O$3,(IMSUB(1,IMAGINARY(INDEX($O$3:$O$1000,MATCH($BD436,$L$3:$L$1000,0),1))))),IMPRODUCT($P$3,(IMSUB(1,IMAGINARY(INDEX($P$3:$P$1000,MATCH($BD436,$L$3:$L$1000,0),1))))),IMPRODUCT($Q$3,(IMSUB(1,IMAGINARY(INDEX($Q$3:$Q$1000,MATCH($BD436,$L$3:$L$1000,0),1))))),IMPRODUCT($R$3,(IMSUB(1,IMAGINARY(INDEX($R$3:$R$1000,MATCH($BD436,$L$3:$L$1000,0),1))))))</f>
        <v>#N/A</v>
      </c>
      <c r="BP436" s="15" t="e">
        <f aca="false">IMSUM(IMPRODUCT($X$3,(IMSUB(1,IMAGINARY(INDEX($X$3:$X$1000,MATCH($BD436,$W$3:$W$1000,0),1))))),IMPRODUCT($Y$3,(IMSUB(1,IMAGINARY(INDEX($Y$3:$Y$1000,MATCH($BD436,$W$3:$W$1000,0),1))))),IMPRODUCT($Z$3,(IMSUB(1,IMAGINARY(INDEX($Z$3:$Z$1000,MATCH($BD436,$W$3:$W$1000,0),1))))),IMPRODUCT($AA$3,(IMSUB(1,IMAGINARY(INDEX($AA$3:$AA$1000,MATCH($BD436,$W$3:$W$1000,0),1))))),IMPRODUCT($AB$3,(IMSUB(1,IMAGINARY(INDEX($AB$3:$AB$1000,MATCH($BD436,$W$3:$W$1000,0),1))))),IMPRODUCT($AC$3,(IMSUB(1,IMAGINARY(INDEX($AC$3:$AC$1000,MATCH($BD436,$W$3:$W$1000,0),1))))))</f>
        <v>#N/A</v>
      </c>
      <c r="BQ436" s="15" t="e">
        <f aca="false">IMSUM(IMPRODUCT($AI$3,(IMSUB(1,IMAGINARY(INDEX($AI$3:$AI$1000,MATCH($BD436,$AH$3:$AH$1000,0),1))))),IMPRODUCT($AJ$3,(IMSUB(1,IMAGINARY(INDEX($AJ$3:$AJ$1000,MATCH($BD436,$AH$3:$AH$1000,0),1))))),IMPRODUCT($AK$3,(IMSUB(1,IMAGINARY(INDEX($AK$3:$AK$1000,MATCH($BD436,$AH$3:$AH$1000,0),1))))),IMPRODUCT($AL$3,(IMSUB(1,IMAGINARY(INDEX($AL$3:$AL$1000,MATCH($BD436,$AH$3:$AH$1000,0),1))))),IMPRODUCT($AM$3,(IMSUB(1,IMAGINARY(INDEX($AM$3:$AM$1000,MATCH($BD436,$AH$3:$AH$1000,0),1))))),IMPRODUCT($AN$3,(IMSUB(1,IMAGINARY(INDEX($AN$3:$AN$1000,MATCH($BD436,$AH$3:$AH$1000,0),1))))))</f>
        <v>#N/A</v>
      </c>
      <c r="BR436" s="15" t="e">
        <f aca="false">IMSUM(IMPRODUCT($AT$3,(IMSUB(1,IMAGINARY(INDEX($AT$3:$AT$1000,MATCH($BD436,$AS$3:$AS$1000,0),1))))),IMPRODUCT($AU$3,(IMSUB(1,IMAGINARY(INDEX($AU$3:$AU$1000,MATCH($BD436,$AS$3:$AS$1000,0),1))))),IMPRODUCT($AV$3,(IMSUB(1,IMAGINARY(INDEX($AV$3:$AV$1000,MATCH($BD436,$AS$3:$AS$1000,0),1))))),IMPRODUCT($AW$3,(IMSUB(1,IMAGINARY(INDEX($AW$3:$AW$1000,MATCH($BD436,$AS$3:$AS$1000,0),1))))),IMPRODUCT($AX$3,(IMSUB(1,IMAGINARY(INDEX($AX$3:$AX$1000,MATCH($BD436,$AS$3:$AS$1000,0),1))))),IMPRODUCT($AY$3,(IMSUB(1,IMAGINARY(INDEX($AY$3:$AY$1000,MATCH($BD436,$AS$3:$AS$1000,0),1))))))</f>
        <v>#N/A</v>
      </c>
    </row>
    <row r="437" customFormat="false" ht="13.8" hidden="false" customHeight="false" outlineLevel="0" collapsed="false">
      <c r="H437" s="15" t="e">
        <f aca="false">ROUND((J437*100)/IMSUM(IMPRODUCT($B$3,(IMSUB(1,IMAGINARY(B437)))),IMPRODUCT($C$3,(IMSUB(1,IMAGINARY(C437)))),IMPRODUCT($D$3,(IMSUB(1,IMAGINARY(D437)))),IMPRODUCT($E$3,(IMSUB(1,IMAGINARY(E437)))),IMPRODUCT($F$3,(IMSUB(1,IMAGINARY(F437)))),IMPRODUCT($G$3,(IMSUB(1,IMAGINARY(G437))))),0)</f>
        <v>#VALUE!</v>
      </c>
      <c r="I437" s="15" t="n">
        <f aca="false">ROUND(J437/$J$3*100, 0)</f>
        <v>0</v>
      </c>
      <c r="J437" s="16" t="n">
        <f aca="false">SUM(B437:G437)</f>
        <v>0</v>
      </c>
      <c r="S437" s="9" t="e">
        <f aca="false">ROUND((U437*100)/IMSUM(IMPRODUCT($M$3,(IMSUB(1,IMAGINARY(M437)))),IMPRODUCT($N$3,(IMSUB(1,IMAGINARY(N437)))),IMPRODUCT($O$3,(IMSUB(1,IMAGINARY(O437)))),IMPRODUCT($P$3,(IMSUB(1,IMAGINARY(P437)))),IMPRODUCT($Q$3,(IMSUB(1,IMAGINARY(Q437)))),IMPRODUCT($R$3,(IMSUB(1,IMAGINARY(R437))))),0)</f>
        <v>#VALUE!</v>
      </c>
      <c r="T437" s="9" t="n">
        <f aca="false">ROUND(U437/$U$3*100, 0)</f>
        <v>0</v>
      </c>
      <c r="U437" s="10" t="n">
        <f aca="false">SUM(M437:R437)</f>
        <v>0</v>
      </c>
      <c r="AD437" s="9" t="e">
        <f aca="false">ROUND((AF437*100)/IMSUM(IMPRODUCT($X$3,(IMSUB(1,IMAGINARY(X437)))),IMPRODUCT($Y$3,(IMSUB(1,IMAGINARY(Y437)))),IMPRODUCT($Z$3,(IMSUB(1,IMAGINARY(Z437)))),IMPRODUCT($AA$3,(IMSUB(1,IMAGINARY(AA437)))),IMPRODUCT($AB$3,(IMSUB(1,IMAGINARY(AB437)))),IMPRODUCT($AC$3,(IMSUB(1,IMAGINARY(AC437))))),0)</f>
        <v>#VALUE!</v>
      </c>
      <c r="AE437" s="9" t="n">
        <f aca="false">ROUND(AF437/$AF$3*100, 0)</f>
        <v>0</v>
      </c>
      <c r="AF437" s="10" t="n">
        <f aca="false">SUM(X437:AC437)</f>
        <v>0</v>
      </c>
      <c r="AO437" s="9" t="e">
        <f aca="false">ROUND((AQ437*100)/IMSUM(IMPRODUCT($AI$3,(IMSUB(1,IMAGINARY(AI437)))),IMPRODUCT($AJ$3,(IMSUB(1,IMAGINARY(AJ437)))),IMPRODUCT($AK$3,(IMSUB(1,IMAGINARY(AK437)))),IMPRODUCT($AL$3,(IMSUB(1,IMAGINARY(AL437)))),IMPRODUCT($AM$3,(IMSUB(1,IMAGINARY(AM437)))),IMPRODUCT($AN$3,(IMSUB(1,IMAGINARY(AN437))))),0)</f>
        <v>#VALUE!</v>
      </c>
      <c r="AP437" s="9" t="n">
        <f aca="false">ROUND(AQ437/$AQ$3*100, 0)</f>
        <v>0</v>
      </c>
      <c r="AQ437" s="10" t="n">
        <f aca="false">SUM(AI437:AN437)</f>
        <v>0</v>
      </c>
      <c r="AZ437" s="9" t="e">
        <f aca="false">ROUND((BB437*100)/IMSUM(IMPRODUCT($AT$3,(IMSUB(1,IMAGINARY(AT437)))),IMPRODUCT($AU$3,(IMSUB(1,IMAGINARY(AU437)))),IMPRODUCT($AV$3,(IMSUB(1,IMAGINARY(AV437)))),IMPRODUCT($AW$3,(IMSUB(1,IMAGINARY(AW437)))),IMPRODUCT($AX$3,(IMSUB(1,IMAGINARY(AX437)))),IMPRODUCT($AY$3,(IMSUB(1,IMAGINARY(AY437))))),0)</f>
        <v>#VALUE!</v>
      </c>
      <c r="BA437" s="12" t="n">
        <f aca="false">ROUND(BB437/$BB$3*100, 0)</f>
        <v>0</v>
      </c>
      <c r="BB437" s="10" t="n">
        <f aca="false">SUM(AT437:AY437)</f>
        <v>0</v>
      </c>
      <c r="BE437" s="15" t="e">
        <f aca="false">INDEX($J$3:$J$1000,MATCH($BD437,$A$3:$A$1000,0),1)</f>
        <v>#N/A</v>
      </c>
      <c r="BF437" s="9" t="e">
        <f aca="false">INDEX($U$3:$U$1000,MATCH($BD437,$L$3:$L$1000,0),1)</f>
        <v>#N/A</v>
      </c>
      <c r="BG437" s="9" t="e">
        <f aca="false">INDEX($AF$3:$AF$1000,MATCH($BD437,$W$3:$W$1000,0),1)</f>
        <v>#N/A</v>
      </c>
      <c r="BH437" s="9" t="e">
        <f aca="false">INDEX($AQ$3:$AQ$1000,MATCH($BD437,$AH$3:$AH$1000,0),1)</f>
        <v>#N/A</v>
      </c>
      <c r="BI437" s="9" t="e">
        <f aca="false">INDEX($BB$3:$BB$1000,MATCH($BD437,$AS$3:$AS$1000,0),1)</f>
        <v>#N/A</v>
      </c>
      <c r="BJ437" s="9" t="e">
        <f aca="false">ROUND((BL437*100)/(BN437+BO437+BP437+BQ437+BR437),0)</f>
        <v>#N/A</v>
      </c>
      <c r="BK437" s="9" t="n">
        <f aca="false">ROUND(BL437*100/$BL$3,0)</f>
        <v>0</v>
      </c>
      <c r="BL437" s="9" t="e">
        <f aca="false">SUM(BE437:BI437)</f>
        <v>#N/A</v>
      </c>
      <c r="BN437" s="15" t="e">
        <f aca="false">IMSUM(IMPRODUCT($B$3,(IMSUB(1,IMAGINARY(INDEX($B$3:$B$1000,MATCH($BD437,$A$3:$A$1000,0),1))))),IMPRODUCT($C$3,(IMSUB(1,IMAGINARY(INDEX($C$3:$C$1000,MATCH($BD437,$A$3:$A$1000,0),1))))),IMPRODUCT($D$3,(IMSUB(1,IMAGINARY(INDEX($D$3:$D$1000,MATCH($BD437,$A$3:$A$1000,0),1))))),IMPRODUCT($E$3,(IMSUB(1,IMAGINARY(INDEX($E$3:$E$1000,MATCH($BD437,$A$3:$A$1000,0),1))))),IMPRODUCT($F$3,(IMSUB(1,IMAGINARY(INDEX($F$3:$F$1000,MATCH($BD437,$A$3:$A$1000,0),1))))),IMPRODUCT($G$3,(IMSUB(1,IMAGINARY(INDEX($G$3:$G$1000,MATCH($BD437,$A$3:$A$1000,0),1))))))</f>
        <v>#N/A</v>
      </c>
      <c r="BO437" s="15" t="e">
        <f aca="false">IMSUM(IMPRODUCT($M$3,(IMSUB(1,IMAGINARY(INDEX($M$3:$M$1000,MATCH($BD437,$L$3:$L$1000,0),1))))),IMPRODUCT($N$3,(IMSUB(1,IMAGINARY(INDEX($N$3:$N$1000,MATCH($BD437,$L$3:$L$1000,0),1))))),IMPRODUCT($O$3,(IMSUB(1,IMAGINARY(INDEX($O$3:$O$1000,MATCH($BD437,$L$3:$L$1000,0),1))))),IMPRODUCT($P$3,(IMSUB(1,IMAGINARY(INDEX($P$3:$P$1000,MATCH($BD437,$L$3:$L$1000,0),1))))),IMPRODUCT($Q$3,(IMSUB(1,IMAGINARY(INDEX($Q$3:$Q$1000,MATCH($BD437,$L$3:$L$1000,0),1))))),IMPRODUCT($R$3,(IMSUB(1,IMAGINARY(INDEX($R$3:$R$1000,MATCH($BD437,$L$3:$L$1000,0),1))))))</f>
        <v>#N/A</v>
      </c>
      <c r="BP437" s="15" t="e">
        <f aca="false">IMSUM(IMPRODUCT($X$3,(IMSUB(1,IMAGINARY(INDEX($X$3:$X$1000,MATCH($BD437,$W$3:$W$1000,0),1))))),IMPRODUCT($Y$3,(IMSUB(1,IMAGINARY(INDEX($Y$3:$Y$1000,MATCH($BD437,$W$3:$W$1000,0),1))))),IMPRODUCT($Z$3,(IMSUB(1,IMAGINARY(INDEX($Z$3:$Z$1000,MATCH($BD437,$W$3:$W$1000,0),1))))),IMPRODUCT($AA$3,(IMSUB(1,IMAGINARY(INDEX($AA$3:$AA$1000,MATCH($BD437,$W$3:$W$1000,0),1))))),IMPRODUCT($AB$3,(IMSUB(1,IMAGINARY(INDEX($AB$3:$AB$1000,MATCH($BD437,$W$3:$W$1000,0),1))))),IMPRODUCT($AC$3,(IMSUB(1,IMAGINARY(INDEX($AC$3:$AC$1000,MATCH($BD437,$W$3:$W$1000,0),1))))))</f>
        <v>#N/A</v>
      </c>
      <c r="BQ437" s="15" t="e">
        <f aca="false">IMSUM(IMPRODUCT($AI$3,(IMSUB(1,IMAGINARY(INDEX($AI$3:$AI$1000,MATCH($BD437,$AH$3:$AH$1000,0),1))))),IMPRODUCT($AJ$3,(IMSUB(1,IMAGINARY(INDEX($AJ$3:$AJ$1000,MATCH($BD437,$AH$3:$AH$1000,0),1))))),IMPRODUCT($AK$3,(IMSUB(1,IMAGINARY(INDEX($AK$3:$AK$1000,MATCH($BD437,$AH$3:$AH$1000,0),1))))),IMPRODUCT($AL$3,(IMSUB(1,IMAGINARY(INDEX($AL$3:$AL$1000,MATCH($BD437,$AH$3:$AH$1000,0),1))))),IMPRODUCT($AM$3,(IMSUB(1,IMAGINARY(INDEX($AM$3:$AM$1000,MATCH($BD437,$AH$3:$AH$1000,0),1))))),IMPRODUCT($AN$3,(IMSUB(1,IMAGINARY(INDEX($AN$3:$AN$1000,MATCH($BD437,$AH$3:$AH$1000,0),1))))))</f>
        <v>#N/A</v>
      </c>
      <c r="BR437" s="15" t="e">
        <f aca="false">IMSUM(IMPRODUCT($AT$3,(IMSUB(1,IMAGINARY(INDEX($AT$3:$AT$1000,MATCH($BD437,$AS$3:$AS$1000,0),1))))),IMPRODUCT($AU$3,(IMSUB(1,IMAGINARY(INDEX($AU$3:$AU$1000,MATCH($BD437,$AS$3:$AS$1000,0),1))))),IMPRODUCT($AV$3,(IMSUB(1,IMAGINARY(INDEX($AV$3:$AV$1000,MATCH($BD437,$AS$3:$AS$1000,0),1))))),IMPRODUCT($AW$3,(IMSUB(1,IMAGINARY(INDEX($AW$3:$AW$1000,MATCH($BD437,$AS$3:$AS$1000,0),1))))),IMPRODUCT($AX$3,(IMSUB(1,IMAGINARY(INDEX($AX$3:$AX$1000,MATCH($BD437,$AS$3:$AS$1000,0),1))))),IMPRODUCT($AY$3,(IMSUB(1,IMAGINARY(INDEX($AY$3:$AY$1000,MATCH($BD437,$AS$3:$AS$1000,0),1))))))</f>
        <v>#N/A</v>
      </c>
    </row>
    <row r="438" customFormat="false" ht="13.8" hidden="false" customHeight="false" outlineLevel="0" collapsed="false">
      <c r="H438" s="15" t="e">
        <f aca="false">ROUND((J438*100)/IMSUM(IMPRODUCT($B$3,(IMSUB(1,IMAGINARY(B438)))),IMPRODUCT($C$3,(IMSUB(1,IMAGINARY(C438)))),IMPRODUCT($D$3,(IMSUB(1,IMAGINARY(D438)))),IMPRODUCT($E$3,(IMSUB(1,IMAGINARY(E438)))),IMPRODUCT($F$3,(IMSUB(1,IMAGINARY(F438)))),IMPRODUCT($G$3,(IMSUB(1,IMAGINARY(G438))))),0)</f>
        <v>#VALUE!</v>
      </c>
      <c r="I438" s="15" t="n">
        <f aca="false">ROUND(J438/$J$3*100, 0)</f>
        <v>0</v>
      </c>
      <c r="J438" s="16" t="n">
        <f aca="false">SUM(B438:G438)</f>
        <v>0</v>
      </c>
      <c r="S438" s="9" t="e">
        <f aca="false">ROUND((U438*100)/IMSUM(IMPRODUCT($M$3,(IMSUB(1,IMAGINARY(M438)))),IMPRODUCT($N$3,(IMSUB(1,IMAGINARY(N438)))),IMPRODUCT($O$3,(IMSUB(1,IMAGINARY(O438)))),IMPRODUCT($P$3,(IMSUB(1,IMAGINARY(P438)))),IMPRODUCT($Q$3,(IMSUB(1,IMAGINARY(Q438)))),IMPRODUCT($R$3,(IMSUB(1,IMAGINARY(R438))))),0)</f>
        <v>#VALUE!</v>
      </c>
      <c r="T438" s="9" t="n">
        <f aca="false">ROUND(U438/$U$3*100, 0)</f>
        <v>0</v>
      </c>
      <c r="U438" s="10" t="n">
        <f aca="false">SUM(M438:R438)</f>
        <v>0</v>
      </c>
      <c r="AD438" s="9" t="e">
        <f aca="false">ROUND((AF438*100)/IMSUM(IMPRODUCT($X$3,(IMSUB(1,IMAGINARY(X438)))),IMPRODUCT($Y$3,(IMSUB(1,IMAGINARY(Y438)))),IMPRODUCT($Z$3,(IMSUB(1,IMAGINARY(Z438)))),IMPRODUCT($AA$3,(IMSUB(1,IMAGINARY(AA438)))),IMPRODUCT($AB$3,(IMSUB(1,IMAGINARY(AB438)))),IMPRODUCT($AC$3,(IMSUB(1,IMAGINARY(AC438))))),0)</f>
        <v>#VALUE!</v>
      </c>
      <c r="AE438" s="9" t="n">
        <f aca="false">ROUND(AF438/$AF$3*100, 0)</f>
        <v>0</v>
      </c>
      <c r="AF438" s="10" t="n">
        <f aca="false">SUM(X438:AC438)</f>
        <v>0</v>
      </c>
      <c r="AO438" s="9" t="e">
        <f aca="false">ROUND((AQ438*100)/IMSUM(IMPRODUCT($AI$3,(IMSUB(1,IMAGINARY(AI438)))),IMPRODUCT($AJ$3,(IMSUB(1,IMAGINARY(AJ438)))),IMPRODUCT($AK$3,(IMSUB(1,IMAGINARY(AK438)))),IMPRODUCT($AL$3,(IMSUB(1,IMAGINARY(AL438)))),IMPRODUCT($AM$3,(IMSUB(1,IMAGINARY(AM438)))),IMPRODUCT($AN$3,(IMSUB(1,IMAGINARY(AN438))))),0)</f>
        <v>#VALUE!</v>
      </c>
      <c r="AP438" s="9" t="n">
        <f aca="false">ROUND(AQ438/$AQ$3*100, 0)</f>
        <v>0</v>
      </c>
      <c r="AQ438" s="10" t="n">
        <f aca="false">SUM(AI438:AN438)</f>
        <v>0</v>
      </c>
      <c r="AZ438" s="9" t="e">
        <f aca="false">ROUND((BB438*100)/IMSUM(IMPRODUCT($AT$3,(IMSUB(1,IMAGINARY(AT438)))),IMPRODUCT($AU$3,(IMSUB(1,IMAGINARY(AU438)))),IMPRODUCT($AV$3,(IMSUB(1,IMAGINARY(AV438)))),IMPRODUCT($AW$3,(IMSUB(1,IMAGINARY(AW438)))),IMPRODUCT($AX$3,(IMSUB(1,IMAGINARY(AX438)))),IMPRODUCT($AY$3,(IMSUB(1,IMAGINARY(AY438))))),0)</f>
        <v>#VALUE!</v>
      </c>
      <c r="BA438" s="12" t="n">
        <f aca="false">ROUND(BB438/$BB$3*100, 0)</f>
        <v>0</v>
      </c>
      <c r="BB438" s="10" t="n">
        <f aca="false">SUM(AT438:AY438)</f>
        <v>0</v>
      </c>
      <c r="BE438" s="15" t="e">
        <f aca="false">INDEX($J$3:$J$1000,MATCH($BD438,$A$3:$A$1000,0),1)</f>
        <v>#N/A</v>
      </c>
      <c r="BF438" s="9" t="e">
        <f aca="false">INDEX($U$3:$U$1000,MATCH($BD438,$L$3:$L$1000,0),1)</f>
        <v>#N/A</v>
      </c>
      <c r="BG438" s="9" t="e">
        <f aca="false">INDEX($AF$3:$AF$1000,MATCH($BD438,$W$3:$W$1000,0),1)</f>
        <v>#N/A</v>
      </c>
      <c r="BH438" s="9" t="e">
        <f aca="false">INDEX($AQ$3:$AQ$1000,MATCH($BD438,$AH$3:$AH$1000,0),1)</f>
        <v>#N/A</v>
      </c>
      <c r="BI438" s="9" t="e">
        <f aca="false">INDEX($BB$3:$BB$1000,MATCH($BD438,$AS$3:$AS$1000,0),1)</f>
        <v>#N/A</v>
      </c>
      <c r="BJ438" s="9" t="e">
        <f aca="false">ROUND((BL438*100)/(BN438+BO438+BP438+BQ438+BR438),0)</f>
        <v>#N/A</v>
      </c>
      <c r="BK438" s="9" t="n">
        <f aca="false">ROUND(BL438*100/$BL$3,0)</f>
        <v>0</v>
      </c>
      <c r="BL438" s="9" t="e">
        <f aca="false">SUM(BE438:BI438)</f>
        <v>#N/A</v>
      </c>
      <c r="BN438" s="15" t="e">
        <f aca="false">IMSUM(IMPRODUCT($B$3,(IMSUB(1,IMAGINARY(INDEX($B$3:$B$1000,MATCH($BD438,$A$3:$A$1000,0),1))))),IMPRODUCT($C$3,(IMSUB(1,IMAGINARY(INDEX($C$3:$C$1000,MATCH($BD438,$A$3:$A$1000,0),1))))),IMPRODUCT($D$3,(IMSUB(1,IMAGINARY(INDEX($D$3:$D$1000,MATCH($BD438,$A$3:$A$1000,0),1))))),IMPRODUCT($E$3,(IMSUB(1,IMAGINARY(INDEX($E$3:$E$1000,MATCH($BD438,$A$3:$A$1000,0),1))))),IMPRODUCT($F$3,(IMSUB(1,IMAGINARY(INDEX($F$3:$F$1000,MATCH($BD438,$A$3:$A$1000,0),1))))),IMPRODUCT($G$3,(IMSUB(1,IMAGINARY(INDEX($G$3:$G$1000,MATCH($BD438,$A$3:$A$1000,0),1))))))</f>
        <v>#N/A</v>
      </c>
      <c r="BO438" s="15" t="e">
        <f aca="false">IMSUM(IMPRODUCT($M$3,(IMSUB(1,IMAGINARY(INDEX($M$3:$M$1000,MATCH($BD438,$L$3:$L$1000,0),1))))),IMPRODUCT($N$3,(IMSUB(1,IMAGINARY(INDEX($N$3:$N$1000,MATCH($BD438,$L$3:$L$1000,0),1))))),IMPRODUCT($O$3,(IMSUB(1,IMAGINARY(INDEX($O$3:$O$1000,MATCH($BD438,$L$3:$L$1000,0),1))))),IMPRODUCT($P$3,(IMSUB(1,IMAGINARY(INDEX($P$3:$P$1000,MATCH($BD438,$L$3:$L$1000,0),1))))),IMPRODUCT($Q$3,(IMSUB(1,IMAGINARY(INDEX($Q$3:$Q$1000,MATCH($BD438,$L$3:$L$1000,0),1))))),IMPRODUCT($R$3,(IMSUB(1,IMAGINARY(INDEX($R$3:$R$1000,MATCH($BD438,$L$3:$L$1000,0),1))))))</f>
        <v>#N/A</v>
      </c>
      <c r="BP438" s="15" t="e">
        <f aca="false">IMSUM(IMPRODUCT($X$3,(IMSUB(1,IMAGINARY(INDEX($X$3:$X$1000,MATCH($BD438,$W$3:$W$1000,0),1))))),IMPRODUCT($Y$3,(IMSUB(1,IMAGINARY(INDEX($Y$3:$Y$1000,MATCH($BD438,$W$3:$W$1000,0),1))))),IMPRODUCT($Z$3,(IMSUB(1,IMAGINARY(INDEX($Z$3:$Z$1000,MATCH($BD438,$W$3:$W$1000,0),1))))),IMPRODUCT($AA$3,(IMSUB(1,IMAGINARY(INDEX($AA$3:$AA$1000,MATCH($BD438,$W$3:$W$1000,0),1))))),IMPRODUCT($AB$3,(IMSUB(1,IMAGINARY(INDEX($AB$3:$AB$1000,MATCH($BD438,$W$3:$W$1000,0),1))))),IMPRODUCT($AC$3,(IMSUB(1,IMAGINARY(INDEX($AC$3:$AC$1000,MATCH($BD438,$W$3:$W$1000,0),1))))))</f>
        <v>#N/A</v>
      </c>
      <c r="BQ438" s="15" t="e">
        <f aca="false">IMSUM(IMPRODUCT($AI$3,(IMSUB(1,IMAGINARY(INDEX($AI$3:$AI$1000,MATCH($BD438,$AH$3:$AH$1000,0),1))))),IMPRODUCT($AJ$3,(IMSUB(1,IMAGINARY(INDEX($AJ$3:$AJ$1000,MATCH($BD438,$AH$3:$AH$1000,0),1))))),IMPRODUCT($AK$3,(IMSUB(1,IMAGINARY(INDEX($AK$3:$AK$1000,MATCH($BD438,$AH$3:$AH$1000,0),1))))),IMPRODUCT($AL$3,(IMSUB(1,IMAGINARY(INDEX($AL$3:$AL$1000,MATCH($BD438,$AH$3:$AH$1000,0),1))))),IMPRODUCT($AM$3,(IMSUB(1,IMAGINARY(INDEX($AM$3:$AM$1000,MATCH($BD438,$AH$3:$AH$1000,0),1))))),IMPRODUCT($AN$3,(IMSUB(1,IMAGINARY(INDEX($AN$3:$AN$1000,MATCH($BD438,$AH$3:$AH$1000,0),1))))))</f>
        <v>#N/A</v>
      </c>
      <c r="BR438" s="15" t="e">
        <f aca="false">IMSUM(IMPRODUCT($AT$3,(IMSUB(1,IMAGINARY(INDEX($AT$3:$AT$1000,MATCH($BD438,$AS$3:$AS$1000,0),1))))),IMPRODUCT($AU$3,(IMSUB(1,IMAGINARY(INDEX($AU$3:$AU$1000,MATCH($BD438,$AS$3:$AS$1000,0),1))))),IMPRODUCT($AV$3,(IMSUB(1,IMAGINARY(INDEX($AV$3:$AV$1000,MATCH($BD438,$AS$3:$AS$1000,0),1))))),IMPRODUCT($AW$3,(IMSUB(1,IMAGINARY(INDEX($AW$3:$AW$1000,MATCH($BD438,$AS$3:$AS$1000,0),1))))),IMPRODUCT($AX$3,(IMSUB(1,IMAGINARY(INDEX($AX$3:$AX$1000,MATCH($BD438,$AS$3:$AS$1000,0),1))))),IMPRODUCT($AY$3,(IMSUB(1,IMAGINARY(INDEX($AY$3:$AY$1000,MATCH($BD438,$AS$3:$AS$1000,0),1))))))</f>
        <v>#N/A</v>
      </c>
    </row>
    <row r="439" customFormat="false" ht="13.8" hidden="false" customHeight="false" outlineLevel="0" collapsed="false">
      <c r="H439" s="15" t="e">
        <f aca="false">ROUND((J439*100)/IMSUM(IMPRODUCT($B$3,(IMSUB(1,IMAGINARY(B439)))),IMPRODUCT($C$3,(IMSUB(1,IMAGINARY(C439)))),IMPRODUCT($D$3,(IMSUB(1,IMAGINARY(D439)))),IMPRODUCT($E$3,(IMSUB(1,IMAGINARY(E439)))),IMPRODUCT($F$3,(IMSUB(1,IMAGINARY(F439)))),IMPRODUCT($G$3,(IMSUB(1,IMAGINARY(G439))))),0)</f>
        <v>#VALUE!</v>
      </c>
      <c r="I439" s="15" t="n">
        <f aca="false">ROUND(J439/$J$3*100, 0)</f>
        <v>0</v>
      </c>
      <c r="J439" s="16" t="n">
        <f aca="false">SUM(B439:G439)</f>
        <v>0</v>
      </c>
      <c r="S439" s="9" t="e">
        <f aca="false">ROUND((U439*100)/IMSUM(IMPRODUCT($M$3,(IMSUB(1,IMAGINARY(M439)))),IMPRODUCT($N$3,(IMSUB(1,IMAGINARY(N439)))),IMPRODUCT($O$3,(IMSUB(1,IMAGINARY(O439)))),IMPRODUCT($P$3,(IMSUB(1,IMAGINARY(P439)))),IMPRODUCT($Q$3,(IMSUB(1,IMAGINARY(Q439)))),IMPRODUCT($R$3,(IMSUB(1,IMAGINARY(R439))))),0)</f>
        <v>#VALUE!</v>
      </c>
      <c r="T439" s="9" t="n">
        <f aca="false">ROUND(U439/$U$3*100, 0)</f>
        <v>0</v>
      </c>
      <c r="U439" s="10" t="n">
        <f aca="false">SUM(M439:R439)</f>
        <v>0</v>
      </c>
      <c r="AD439" s="9" t="e">
        <f aca="false">ROUND((AF439*100)/IMSUM(IMPRODUCT($X$3,(IMSUB(1,IMAGINARY(X439)))),IMPRODUCT($Y$3,(IMSUB(1,IMAGINARY(Y439)))),IMPRODUCT($Z$3,(IMSUB(1,IMAGINARY(Z439)))),IMPRODUCT($AA$3,(IMSUB(1,IMAGINARY(AA439)))),IMPRODUCT($AB$3,(IMSUB(1,IMAGINARY(AB439)))),IMPRODUCT($AC$3,(IMSUB(1,IMAGINARY(AC439))))),0)</f>
        <v>#VALUE!</v>
      </c>
      <c r="AE439" s="9" t="n">
        <f aca="false">ROUND(AF439/$AF$3*100, 0)</f>
        <v>0</v>
      </c>
      <c r="AF439" s="10" t="n">
        <f aca="false">SUM(X439:AC439)</f>
        <v>0</v>
      </c>
      <c r="AO439" s="9" t="e">
        <f aca="false">ROUND((AQ439*100)/IMSUM(IMPRODUCT($AI$3,(IMSUB(1,IMAGINARY(AI439)))),IMPRODUCT($AJ$3,(IMSUB(1,IMAGINARY(AJ439)))),IMPRODUCT($AK$3,(IMSUB(1,IMAGINARY(AK439)))),IMPRODUCT($AL$3,(IMSUB(1,IMAGINARY(AL439)))),IMPRODUCT($AM$3,(IMSUB(1,IMAGINARY(AM439)))),IMPRODUCT($AN$3,(IMSUB(1,IMAGINARY(AN439))))),0)</f>
        <v>#VALUE!</v>
      </c>
      <c r="AP439" s="9" t="n">
        <f aca="false">ROUND(AQ439/$AQ$3*100, 0)</f>
        <v>0</v>
      </c>
      <c r="AQ439" s="10" t="n">
        <f aca="false">SUM(AI439:AN439)</f>
        <v>0</v>
      </c>
      <c r="AZ439" s="9" t="e">
        <f aca="false">ROUND((BB439*100)/IMSUM(IMPRODUCT($AT$3,(IMSUB(1,IMAGINARY(AT439)))),IMPRODUCT($AU$3,(IMSUB(1,IMAGINARY(AU439)))),IMPRODUCT($AV$3,(IMSUB(1,IMAGINARY(AV439)))),IMPRODUCT($AW$3,(IMSUB(1,IMAGINARY(AW439)))),IMPRODUCT($AX$3,(IMSUB(1,IMAGINARY(AX439)))),IMPRODUCT($AY$3,(IMSUB(1,IMAGINARY(AY439))))),0)</f>
        <v>#VALUE!</v>
      </c>
      <c r="BA439" s="12" t="n">
        <f aca="false">ROUND(BB439/$BB$3*100, 0)</f>
        <v>0</v>
      </c>
      <c r="BB439" s="10" t="n">
        <f aca="false">SUM(AT439:AY439)</f>
        <v>0</v>
      </c>
      <c r="BE439" s="15" t="e">
        <f aca="false">INDEX($J$3:$J$1000,MATCH($BD439,$A$3:$A$1000,0),1)</f>
        <v>#N/A</v>
      </c>
      <c r="BF439" s="9" t="e">
        <f aca="false">INDEX($U$3:$U$1000,MATCH($BD439,$L$3:$L$1000,0),1)</f>
        <v>#N/A</v>
      </c>
      <c r="BG439" s="9" t="e">
        <f aca="false">INDEX($AF$3:$AF$1000,MATCH($BD439,$W$3:$W$1000,0),1)</f>
        <v>#N/A</v>
      </c>
      <c r="BH439" s="9" t="e">
        <f aca="false">INDEX($AQ$3:$AQ$1000,MATCH($BD439,$AH$3:$AH$1000,0),1)</f>
        <v>#N/A</v>
      </c>
      <c r="BI439" s="9" t="e">
        <f aca="false">INDEX($BB$3:$BB$1000,MATCH($BD439,$AS$3:$AS$1000,0),1)</f>
        <v>#N/A</v>
      </c>
      <c r="BJ439" s="9" t="e">
        <f aca="false">ROUND((BL439*100)/(BN439+BO439+BP439+BQ439+BR439),0)</f>
        <v>#N/A</v>
      </c>
      <c r="BK439" s="9" t="n">
        <f aca="false">ROUND(BL439*100/$BL$3,0)</f>
        <v>0</v>
      </c>
      <c r="BL439" s="9" t="e">
        <f aca="false">SUM(BE439:BI439)</f>
        <v>#N/A</v>
      </c>
      <c r="BN439" s="15" t="e">
        <f aca="false">IMSUM(IMPRODUCT($B$3,(IMSUB(1,IMAGINARY(INDEX($B$3:$B$1000,MATCH($BD439,$A$3:$A$1000,0),1))))),IMPRODUCT($C$3,(IMSUB(1,IMAGINARY(INDEX($C$3:$C$1000,MATCH($BD439,$A$3:$A$1000,0),1))))),IMPRODUCT($D$3,(IMSUB(1,IMAGINARY(INDEX($D$3:$D$1000,MATCH($BD439,$A$3:$A$1000,0),1))))),IMPRODUCT($E$3,(IMSUB(1,IMAGINARY(INDEX($E$3:$E$1000,MATCH($BD439,$A$3:$A$1000,0),1))))),IMPRODUCT($F$3,(IMSUB(1,IMAGINARY(INDEX($F$3:$F$1000,MATCH($BD439,$A$3:$A$1000,0),1))))),IMPRODUCT($G$3,(IMSUB(1,IMAGINARY(INDEX($G$3:$G$1000,MATCH($BD439,$A$3:$A$1000,0),1))))))</f>
        <v>#N/A</v>
      </c>
      <c r="BO439" s="15" t="e">
        <f aca="false">IMSUM(IMPRODUCT($M$3,(IMSUB(1,IMAGINARY(INDEX($M$3:$M$1000,MATCH($BD439,$L$3:$L$1000,0),1))))),IMPRODUCT($N$3,(IMSUB(1,IMAGINARY(INDEX($N$3:$N$1000,MATCH($BD439,$L$3:$L$1000,0),1))))),IMPRODUCT($O$3,(IMSUB(1,IMAGINARY(INDEX($O$3:$O$1000,MATCH($BD439,$L$3:$L$1000,0),1))))),IMPRODUCT($P$3,(IMSUB(1,IMAGINARY(INDEX($P$3:$P$1000,MATCH($BD439,$L$3:$L$1000,0),1))))),IMPRODUCT($Q$3,(IMSUB(1,IMAGINARY(INDEX($Q$3:$Q$1000,MATCH($BD439,$L$3:$L$1000,0),1))))),IMPRODUCT($R$3,(IMSUB(1,IMAGINARY(INDEX($R$3:$R$1000,MATCH($BD439,$L$3:$L$1000,0),1))))))</f>
        <v>#N/A</v>
      </c>
      <c r="BP439" s="15" t="e">
        <f aca="false">IMSUM(IMPRODUCT($X$3,(IMSUB(1,IMAGINARY(INDEX($X$3:$X$1000,MATCH($BD439,$W$3:$W$1000,0),1))))),IMPRODUCT($Y$3,(IMSUB(1,IMAGINARY(INDEX($Y$3:$Y$1000,MATCH($BD439,$W$3:$W$1000,0),1))))),IMPRODUCT($Z$3,(IMSUB(1,IMAGINARY(INDEX($Z$3:$Z$1000,MATCH($BD439,$W$3:$W$1000,0),1))))),IMPRODUCT($AA$3,(IMSUB(1,IMAGINARY(INDEX($AA$3:$AA$1000,MATCH($BD439,$W$3:$W$1000,0),1))))),IMPRODUCT($AB$3,(IMSUB(1,IMAGINARY(INDEX($AB$3:$AB$1000,MATCH($BD439,$W$3:$W$1000,0),1))))),IMPRODUCT($AC$3,(IMSUB(1,IMAGINARY(INDEX($AC$3:$AC$1000,MATCH($BD439,$W$3:$W$1000,0),1))))))</f>
        <v>#N/A</v>
      </c>
      <c r="BQ439" s="15" t="e">
        <f aca="false">IMSUM(IMPRODUCT($AI$3,(IMSUB(1,IMAGINARY(INDEX($AI$3:$AI$1000,MATCH($BD439,$AH$3:$AH$1000,0),1))))),IMPRODUCT($AJ$3,(IMSUB(1,IMAGINARY(INDEX($AJ$3:$AJ$1000,MATCH($BD439,$AH$3:$AH$1000,0),1))))),IMPRODUCT($AK$3,(IMSUB(1,IMAGINARY(INDEX($AK$3:$AK$1000,MATCH($BD439,$AH$3:$AH$1000,0),1))))),IMPRODUCT($AL$3,(IMSUB(1,IMAGINARY(INDEX($AL$3:$AL$1000,MATCH($BD439,$AH$3:$AH$1000,0),1))))),IMPRODUCT($AM$3,(IMSUB(1,IMAGINARY(INDEX($AM$3:$AM$1000,MATCH($BD439,$AH$3:$AH$1000,0),1))))),IMPRODUCT($AN$3,(IMSUB(1,IMAGINARY(INDEX($AN$3:$AN$1000,MATCH($BD439,$AH$3:$AH$1000,0),1))))))</f>
        <v>#N/A</v>
      </c>
      <c r="BR439" s="15" t="e">
        <f aca="false">IMSUM(IMPRODUCT($AT$3,(IMSUB(1,IMAGINARY(INDEX($AT$3:$AT$1000,MATCH($BD439,$AS$3:$AS$1000,0),1))))),IMPRODUCT($AU$3,(IMSUB(1,IMAGINARY(INDEX($AU$3:$AU$1000,MATCH($BD439,$AS$3:$AS$1000,0),1))))),IMPRODUCT($AV$3,(IMSUB(1,IMAGINARY(INDEX($AV$3:$AV$1000,MATCH($BD439,$AS$3:$AS$1000,0),1))))),IMPRODUCT($AW$3,(IMSUB(1,IMAGINARY(INDEX($AW$3:$AW$1000,MATCH($BD439,$AS$3:$AS$1000,0),1))))),IMPRODUCT($AX$3,(IMSUB(1,IMAGINARY(INDEX($AX$3:$AX$1000,MATCH($BD439,$AS$3:$AS$1000,0),1))))),IMPRODUCT($AY$3,(IMSUB(1,IMAGINARY(INDEX($AY$3:$AY$1000,MATCH($BD439,$AS$3:$AS$1000,0),1))))))</f>
        <v>#N/A</v>
      </c>
    </row>
    <row r="440" customFormat="false" ht="13.8" hidden="false" customHeight="false" outlineLevel="0" collapsed="false">
      <c r="H440" s="15" t="e">
        <f aca="false">ROUND((J440*100)/IMSUM(IMPRODUCT($B$3,(IMSUB(1,IMAGINARY(B440)))),IMPRODUCT($C$3,(IMSUB(1,IMAGINARY(C440)))),IMPRODUCT($D$3,(IMSUB(1,IMAGINARY(D440)))),IMPRODUCT($E$3,(IMSUB(1,IMAGINARY(E440)))),IMPRODUCT($F$3,(IMSUB(1,IMAGINARY(F440)))),IMPRODUCT($G$3,(IMSUB(1,IMAGINARY(G440))))),0)</f>
        <v>#VALUE!</v>
      </c>
      <c r="I440" s="15" t="n">
        <f aca="false">ROUND(J440/$J$3*100, 0)</f>
        <v>0</v>
      </c>
      <c r="J440" s="16" t="n">
        <f aca="false">SUM(B440:G440)</f>
        <v>0</v>
      </c>
      <c r="S440" s="9" t="e">
        <f aca="false">ROUND((U440*100)/IMSUM(IMPRODUCT($M$3,(IMSUB(1,IMAGINARY(M440)))),IMPRODUCT($N$3,(IMSUB(1,IMAGINARY(N440)))),IMPRODUCT($O$3,(IMSUB(1,IMAGINARY(O440)))),IMPRODUCT($P$3,(IMSUB(1,IMAGINARY(P440)))),IMPRODUCT($Q$3,(IMSUB(1,IMAGINARY(Q440)))),IMPRODUCT($R$3,(IMSUB(1,IMAGINARY(R440))))),0)</f>
        <v>#VALUE!</v>
      </c>
      <c r="T440" s="9" t="n">
        <f aca="false">ROUND(U440/$U$3*100, 0)</f>
        <v>0</v>
      </c>
      <c r="U440" s="10" t="n">
        <f aca="false">SUM(M440:R440)</f>
        <v>0</v>
      </c>
      <c r="AD440" s="9" t="e">
        <f aca="false">ROUND((AF440*100)/IMSUM(IMPRODUCT($X$3,(IMSUB(1,IMAGINARY(X440)))),IMPRODUCT($Y$3,(IMSUB(1,IMAGINARY(Y440)))),IMPRODUCT($Z$3,(IMSUB(1,IMAGINARY(Z440)))),IMPRODUCT($AA$3,(IMSUB(1,IMAGINARY(AA440)))),IMPRODUCT($AB$3,(IMSUB(1,IMAGINARY(AB440)))),IMPRODUCT($AC$3,(IMSUB(1,IMAGINARY(AC440))))),0)</f>
        <v>#VALUE!</v>
      </c>
      <c r="AE440" s="9" t="n">
        <f aca="false">ROUND(AF440/$AF$3*100, 0)</f>
        <v>0</v>
      </c>
      <c r="AF440" s="10" t="n">
        <f aca="false">SUM(X440:AC440)</f>
        <v>0</v>
      </c>
      <c r="AO440" s="9" t="e">
        <f aca="false">ROUND((AQ440*100)/IMSUM(IMPRODUCT($AI$3,(IMSUB(1,IMAGINARY(AI440)))),IMPRODUCT($AJ$3,(IMSUB(1,IMAGINARY(AJ440)))),IMPRODUCT($AK$3,(IMSUB(1,IMAGINARY(AK440)))),IMPRODUCT($AL$3,(IMSUB(1,IMAGINARY(AL440)))),IMPRODUCT($AM$3,(IMSUB(1,IMAGINARY(AM440)))),IMPRODUCT($AN$3,(IMSUB(1,IMAGINARY(AN440))))),0)</f>
        <v>#VALUE!</v>
      </c>
      <c r="AP440" s="9" t="n">
        <f aca="false">ROUND(AQ440/$AQ$3*100, 0)</f>
        <v>0</v>
      </c>
      <c r="AQ440" s="10" t="n">
        <f aca="false">SUM(AI440:AN440)</f>
        <v>0</v>
      </c>
      <c r="AZ440" s="9" t="e">
        <f aca="false">ROUND((BB440*100)/IMSUM(IMPRODUCT($AT$3,(IMSUB(1,IMAGINARY(AT440)))),IMPRODUCT($AU$3,(IMSUB(1,IMAGINARY(AU440)))),IMPRODUCT($AV$3,(IMSUB(1,IMAGINARY(AV440)))),IMPRODUCT($AW$3,(IMSUB(1,IMAGINARY(AW440)))),IMPRODUCT($AX$3,(IMSUB(1,IMAGINARY(AX440)))),IMPRODUCT($AY$3,(IMSUB(1,IMAGINARY(AY440))))),0)</f>
        <v>#VALUE!</v>
      </c>
      <c r="BA440" s="12" t="n">
        <f aca="false">ROUND(BB440/$BB$3*100, 0)</f>
        <v>0</v>
      </c>
      <c r="BB440" s="10" t="n">
        <f aca="false">SUM(AT440:AY440)</f>
        <v>0</v>
      </c>
      <c r="BE440" s="15" t="e">
        <f aca="false">INDEX($J$3:$J$1000,MATCH($BD440,$A$3:$A$1000,0),1)</f>
        <v>#N/A</v>
      </c>
      <c r="BF440" s="9" t="e">
        <f aca="false">INDEX($U$3:$U$1000,MATCH($BD440,$L$3:$L$1000,0),1)</f>
        <v>#N/A</v>
      </c>
      <c r="BG440" s="9" t="e">
        <f aca="false">INDEX($AF$3:$AF$1000,MATCH($BD440,$W$3:$W$1000,0),1)</f>
        <v>#N/A</v>
      </c>
      <c r="BH440" s="9" t="e">
        <f aca="false">INDEX($AQ$3:$AQ$1000,MATCH($BD440,$AH$3:$AH$1000,0),1)</f>
        <v>#N/A</v>
      </c>
      <c r="BI440" s="9" t="e">
        <f aca="false">INDEX($BB$3:$BB$1000,MATCH($BD440,$AS$3:$AS$1000,0),1)</f>
        <v>#N/A</v>
      </c>
      <c r="BJ440" s="9" t="e">
        <f aca="false">ROUND((BL440*100)/(BN440+BO440+BP440+BQ440+BR440),0)</f>
        <v>#N/A</v>
      </c>
      <c r="BK440" s="9" t="n">
        <f aca="false">ROUND(BL440*100/$BL$3,0)</f>
        <v>0</v>
      </c>
      <c r="BL440" s="9" t="e">
        <f aca="false">SUM(BE440:BI440)</f>
        <v>#N/A</v>
      </c>
      <c r="BN440" s="15" t="e">
        <f aca="false">IMSUM(IMPRODUCT($B$3,(IMSUB(1,IMAGINARY(INDEX($B$3:$B$1000,MATCH($BD440,$A$3:$A$1000,0),1))))),IMPRODUCT($C$3,(IMSUB(1,IMAGINARY(INDEX($C$3:$C$1000,MATCH($BD440,$A$3:$A$1000,0),1))))),IMPRODUCT($D$3,(IMSUB(1,IMAGINARY(INDEX($D$3:$D$1000,MATCH($BD440,$A$3:$A$1000,0),1))))),IMPRODUCT($E$3,(IMSUB(1,IMAGINARY(INDEX($E$3:$E$1000,MATCH($BD440,$A$3:$A$1000,0),1))))),IMPRODUCT($F$3,(IMSUB(1,IMAGINARY(INDEX($F$3:$F$1000,MATCH($BD440,$A$3:$A$1000,0),1))))),IMPRODUCT($G$3,(IMSUB(1,IMAGINARY(INDEX($G$3:$G$1000,MATCH($BD440,$A$3:$A$1000,0),1))))))</f>
        <v>#N/A</v>
      </c>
      <c r="BO440" s="15" t="e">
        <f aca="false">IMSUM(IMPRODUCT($M$3,(IMSUB(1,IMAGINARY(INDEX($M$3:$M$1000,MATCH($BD440,$L$3:$L$1000,0),1))))),IMPRODUCT($N$3,(IMSUB(1,IMAGINARY(INDEX($N$3:$N$1000,MATCH($BD440,$L$3:$L$1000,0),1))))),IMPRODUCT($O$3,(IMSUB(1,IMAGINARY(INDEX($O$3:$O$1000,MATCH($BD440,$L$3:$L$1000,0),1))))),IMPRODUCT($P$3,(IMSUB(1,IMAGINARY(INDEX($P$3:$P$1000,MATCH($BD440,$L$3:$L$1000,0),1))))),IMPRODUCT($Q$3,(IMSUB(1,IMAGINARY(INDEX($Q$3:$Q$1000,MATCH($BD440,$L$3:$L$1000,0),1))))),IMPRODUCT($R$3,(IMSUB(1,IMAGINARY(INDEX($R$3:$R$1000,MATCH($BD440,$L$3:$L$1000,0),1))))))</f>
        <v>#N/A</v>
      </c>
      <c r="BP440" s="15" t="e">
        <f aca="false">IMSUM(IMPRODUCT($X$3,(IMSUB(1,IMAGINARY(INDEX($X$3:$X$1000,MATCH($BD440,$W$3:$W$1000,0),1))))),IMPRODUCT($Y$3,(IMSUB(1,IMAGINARY(INDEX($Y$3:$Y$1000,MATCH($BD440,$W$3:$W$1000,0),1))))),IMPRODUCT($Z$3,(IMSUB(1,IMAGINARY(INDEX($Z$3:$Z$1000,MATCH($BD440,$W$3:$W$1000,0),1))))),IMPRODUCT($AA$3,(IMSUB(1,IMAGINARY(INDEX($AA$3:$AA$1000,MATCH($BD440,$W$3:$W$1000,0),1))))),IMPRODUCT($AB$3,(IMSUB(1,IMAGINARY(INDEX($AB$3:$AB$1000,MATCH($BD440,$W$3:$W$1000,0),1))))),IMPRODUCT($AC$3,(IMSUB(1,IMAGINARY(INDEX($AC$3:$AC$1000,MATCH($BD440,$W$3:$W$1000,0),1))))))</f>
        <v>#N/A</v>
      </c>
      <c r="BQ440" s="15" t="e">
        <f aca="false">IMSUM(IMPRODUCT($AI$3,(IMSUB(1,IMAGINARY(INDEX($AI$3:$AI$1000,MATCH($BD440,$AH$3:$AH$1000,0),1))))),IMPRODUCT($AJ$3,(IMSUB(1,IMAGINARY(INDEX($AJ$3:$AJ$1000,MATCH($BD440,$AH$3:$AH$1000,0),1))))),IMPRODUCT($AK$3,(IMSUB(1,IMAGINARY(INDEX($AK$3:$AK$1000,MATCH($BD440,$AH$3:$AH$1000,0),1))))),IMPRODUCT($AL$3,(IMSUB(1,IMAGINARY(INDEX($AL$3:$AL$1000,MATCH($BD440,$AH$3:$AH$1000,0),1))))),IMPRODUCT($AM$3,(IMSUB(1,IMAGINARY(INDEX($AM$3:$AM$1000,MATCH($BD440,$AH$3:$AH$1000,0),1))))),IMPRODUCT($AN$3,(IMSUB(1,IMAGINARY(INDEX($AN$3:$AN$1000,MATCH($BD440,$AH$3:$AH$1000,0),1))))))</f>
        <v>#N/A</v>
      </c>
      <c r="BR440" s="15" t="e">
        <f aca="false">IMSUM(IMPRODUCT($AT$3,(IMSUB(1,IMAGINARY(INDEX($AT$3:$AT$1000,MATCH($BD440,$AS$3:$AS$1000,0),1))))),IMPRODUCT($AU$3,(IMSUB(1,IMAGINARY(INDEX($AU$3:$AU$1000,MATCH($BD440,$AS$3:$AS$1000,0),1))))),IMPRODUCT($AV$3,(IMSUB(1,IMAGINARY(INDEX($AV$3:$AV$1000,MATCH($BD440,$AS$3:$AS$1000,0),1))))),IMPRODUCT($AW$3,(IMSUB(1,IMAGINARY(INDEX($AW$3:$AW$1000,MATCH($BD440,$AS$3:$AS$1000,0),1))))),IMPRODUCT($AX$3,(IMSUB(1,IMAGINARY(INDEX($AX$3:$AX$1000,MATCH($BD440,$AS$3:$AS$1000,0),1))))),IMPRODUCT($AY$3,(IMSUB(1,IMAGINARY(INDEX($AY$3:$AY$1000,MATCH($BD440,$AS$3:$AS$1000,0),1))))))</f>
        <v>#N/A</v>
      </c>
    </row>
    <row r="441" customFormat="false" ht="13.8" hidden="false" customHeight="false" outlineLevel="0" collapsed="false">
      <c r="H441" s="15" t="e">
        <f aca="false">ROUND((J441*100)/IMSUM(IMPRODUCT($B$3,(IMSUB(1,IMAGINARY(B441)))),IMPRODUCT($C$3,(IMSUB(1,IMAGINARY(C441)))),IMPRODUCT($D$3,(IMSUB(1,IMAGINARY(D441)))),IMPRODUCT($E$3,(IMSUB(1,IMAGINARY(E441)))),IMPRODUCT($F$3,(IMSUB(1,IMAGINARY(F441)))),IMPRODUCT($G$3,(IMSUB(1,IMAGINARY(G441))))),0)</f>
        <v>#VALUE!</v>
      </c>
      <c r="I441" s="15" t="n">
        <f aca="false">ROUND(J441/$J$3*100, 0)</f>
        <v>0</v>
      </c>
      <c r="J441" s="16" t="n">
        <f aca="false">SUM(B441:G441)</f>
        <v>0</v>
      </c>
      <c r="S441" s="9" t="e">
        <f aca="false">ROUND((U441*100)/IMSUM(IMPRODUCT($M$3,(IMSUB(1,IMAGINARY(M441)))),IMPRODUCT($N$3,(IMSUB(1,IMAGINARY(N441)))),IMPRODUCT($O$3,(IMSUB(1,IMAGINARY(O441)))),IMPRODUCT($P$3,(IMSUB(1,IMAGINARY(P441)))),IMPRODUCT($Q$3,(IMSUB(1,IMAGINARY(Q441)))),IMPRODUCT($R$3,(IMSUB(1,IMAGINARY(R441))))),0)</f>
        <v>#VALUE!</v>
      </c>
      <c r="T441" s="9" t="n">
        <f aca="false">ROUND(U441/$U$3*100, 0)</f>
        <v>0</v>
      </c>
      <c r="U441" s="10" t="n">
        <f aca="false">SUM(M441:R441)</f>
        <v>0</v>
      </c>
      <c r="AD441" s="9" t="e">
        <f aca="false">ROUND((AF441*100)/IMSUM(IMPRODUCT($X$3,(IMSUB(1,IMAGINARY(X441)))),IMPRODUCT($Y$3,(IMSUB(1,IMAGINARY(Y441)))),IMPRODUCT($Z$3,(IMSUB(1,IMAGINARY(Z441)))),IMPRODUCT($AA$3,(IMSUB(1,IMAGINARY(AA441)))),IMPRODUCT($AB$3,(IMSUB(1,IMAGINARY(AB441)))),IMPRODUCT($AC$3,(IMSUB(1,IMAGINARY(AC441))))),0)</f>
        <v>#VALUE!</v>
      </c>
      <c r="AE441" s="9" t="n">
        <f aca="false">ROUND(AF441/$AF$3*100, 0)</f>
        <v>0</v>
      </c>
      <c r="AF441" s="10" t="n">
        <f aca="false">SUM(X441:AC441)</f>
        <v>0</v>
      </c>
      <c r="AO441" s="9" t="e">
        <f aca="false">ROUND((AQ441*100)/IMSUM(IMPRODUCT($AI$3,(IMSUB(1,IMAGINARY(AI441)))),IMPRODUCT($AJ$3,(IMSUB(1,IMAGINARY(AJ441)))),IMPRODUCT($AK$3,(IMSUB(1,IMAGINARY(AK441)))),IMPRODUCT($AL$3,(IMSUB(1,IMAGINARY(AL441)))),IMPRODUCT($AM$3,(IMSUB(1,IMAGINARY(AM441)))),IMPRODUCT($AN$3,(IMSUB(1,IMAGINARY(AN441))))),0)</f>
        <v>#VALUE!</v>
      </c>
      <c r="AP441" s="9" t="n">
        <f aca="false">ROUND(AQ441/$AQ$3*100, 0)</f>
        <v>0</v>
      </c>
      <c r="AQ441" s="10" t="n">
        <f aca="false">SUM(AI441:AN441)</f>
        <v>0</v>
      </c>
      <c r="AZ441" s="9" t="e">
        <f aca="false">ROUND((BB441*100)/IMSUM(IMPRODUCT($AT$3,(IMSUB(1,IMAGINARY(AT441)))),IMPRODUCT($AU$3,(IMSUB(1,IMAGINARY(AU441)))),IMPRODUCT($AV$3,(IMSUB(1,IMAGINARY(AV441)))),IMPRODUCT($AW$3,(IMSUB(1,IMAGINARY(AW441)))),IMPRODUCT($AX$3,(IMSUB(1,IMAGINARY(AX441)))),IMPRODUCT($AY$3,(IMSUB(1,IMAGINARY(AY441))))),0)</f>
        <v>#VALUE!</v>
      </c>
      <c r="BA441" s="12" t="n">
        <f aca="false">ROUND(BB441/$BB$3*100, 0)</f>
        <v>0</v>
      </c>
      <c r="BB441" s="10" t="n">
        <f aca="false">SUM(AT441:AY441)</f>
        <v>0</v>
      </c>
      <c r="BE441" s="15" t="e">
        <f aca="false">INDEX($J$3:$J$1000,MATCH($BD441,$A$3:$A$1000,0),1)</f>
        <v>#N/A</v>
      </c>
      <c r="BF441" s="9" t="e">
        <f aca="false">INDEX($U$3:$U$1000,MATCH($BD441,$L$3:$L$1000,0),1)</f>
        <v>#N/A</v>
      </c>
      <c r="BG441" s="9" t="e">
        <f aca="false">INDEX($AF$3:$AF$1000,MATCH($BD441,$W$3:$W$1000,0),1)</f>
        <v>#N/A</v>
      </c>
      <c r="BH441" s="9" t="e">
        <f aca="false">INDEX($AQ$3:$AQ$1000,MATCH($BD441,$AH$3:$AH$1000,0),1)</f>
        <v>#N/A</v>
      </c>
      <c r="BI441" s="9" t="e">
        <f aca="false">INDEX($BB$3:$BB$1000,MATCH($BD441,$AS$3:$AS$1000,0),1)</f>
        <v>#N/A</v>
      </c>
      <c r="BJ441" s="9" t="e">
        <f aca="false">ROUND((BL441*100)/(BN441+BO441+BP441+BQ441+BR441),0)</f>
        <v>#N/A</v>
      </c>
      <c r="BK441" s="9" t="n">
        <f aca="false">ROUND(BL441*100/$BL$3,0)</f>
        <v>0</v>
      </c>
      <c r="BL441" s="9" t="e">
        <f aca="false">SUM(BE441:BI441)</f>
        <v>#N/A</v>
      </c>
      <c r="BN441" s="15" t="e">
        <f aca="false">IMSUM(IMPRODUCT($B$3,(IMSUB(1,IMAGINARY(INDEX($B$3:$B$1000,MATCH($BD441,$A$3:$A$1000,0),1))))),IMPRODUCT($C$3,(IMSUB(1,IMAGINARY(INDEX($C$3:$C$1000,MATCH($BD441,$A$3:$A$1000,0),1))))),IMPRODUCT($D$3,(IMSUB(1,IMAGINARY(INDEX($D$3:$D$1000,MATCH($BD441,$A$3:$A$1000,0),1))))),IMPRODUCT($E$3,(IMSUB(1,IMAGINARY(INDEX($E$3:$E$1000,MATCH($BD441,$A$3:$A$1000,0),1))))),IMPRODUCT($F$3,(IMSUB(1,IMAGINARY(INDEX($F$3:$F$1000,MATCH($BD441,$A$3:$A$1000,0),1))))),IMPRODUCT($G$3,(IMSUB(1,IMAGINARY(INDEX($G$3:$G$1000,MATCH($BD441,$A$3:$A$1000,0),1))))))</f>
        <v>#N/A</v>
      </c>
      <c r="BO441" s="15" t="e">
        <f aca="false">IMSUM(IMPRODUCT($M$3,(IMSUB(1,IMAGINARY(INDEX($M$3:$M$1000,MATCH($BD441,$L$3:$L$1000,0),1))))),IMPRODUCT($N$3,(IMSUB(1,IMAGINARY(INDEX($N$3:$N$1000,MATCH($BD441,$L$3:$L$1000,0),1))))),IMPRODUCT($O$3,(IMSUB(1,IMAGINARY(INDEX($O$3:$O$1000,MATCH($BD441,$L$3:$L$1000,0),1))))),IMPRODUCT($P$3,(IMSUB(1,IMAGINARY(INDEX($P$3:$P$1000,MATCH($BD441,$L$3:$L$1000,0),1))))),IMPRODUCT($Q$3,(IMSUB(1,IMAGINARY(INDEX($Q$3:$Q$1000,MATCH($BD441,$L$3:$L$1000,0),1))))),IMPRODUCT($R$3,(IMSUB(1,IMAGINARY(INDEX($R$3:$R$1000,MATCH($BD441,$L$3:$L$1000,0),1))))))</f>
        <v>#N/A</v>
      </c>
      <c r="BP441" s="15" t="e">
        <f aca="false">IMSUM(IMPRODUCT($X$3,(IMSUB(1,IMAGINARY(INDEX($X$3:$X$1000,MATCH($BD441,$W$3:$W$1000,0),1))))),IMPRODUCT($Y$3,(IMSUB(1,IMAGINARY(INDEX($Y$3:$Y$1000,MATCH($BD441,$W$3:$W$1000,0),1))))),IMPRODUCT($Z$3,(IMSUB(1,IMAGINARY(INDEX($Z$3:$Z$1000,MATCH($BD441,$W$3:$W$1000,0),1))))),IMPRODUCT($AA$3,(IMSUB(1,IMAGINARY(INDEX($AA$3:$AA$1000,MATCH($BD441,$W$3:$W$1000,0),1))))),IMPRODUCT($AB$3,(IMSUB(1,IMAGINARY(INDEX($AB$3:$AB$1000,MATCH($BD441,$W$3:$W$1000,0),1))))),IMPRODUCT($AC$3,(IMSUB(1,IMAGINARY(INDEX($AC$3:$AC$1000,MATCH($BD441,$W$3:$W$1000,0),1))))))</f>
        <v>#N/A</v>
      </c>
      <c r="BQ441" s="15" t="e">
        <f aca="false">IMSUM(IMPRODUCT($AI$3,(IMSUB(1,IMAGINARY(INDEX($AI$3:$AI$1000,MATCH($BD441,$AH$3:$AH$1000,0),1))))),IMPRODUCT($AJ$3,(IMSUB(1,IMAGINARY(INDEX($AJ$3:$AJ$1000,MATCH($BD441,$AH$3:$AH$1000,0),1))))),IMPRODUCT($AK$3,(IMSUB(1,IMAGINARY(INDEX($AK$3:$AK$1000,MATCH($BD441,$AH$3:$AH$1000,0),1))))),IMPRODUCT($AL$3,(IMSUB(1,IMAGINARY(INDEX($AL$3:$AL$1000,MATCH($BD441,$AH$3:$AH$1000,0),1))))),IMPRODUCT($AM$3,(IMSUB(1,IMAGINARY(INDEX($AM$3:$AM$1000,MATCH($BD441,$AH$3:$AH$1000,0),1))))),IMPRODUCT($AN$3,(IMSUB(1,IMAGINARY(INDEX($AN$3:$AN$1000,MATCH($BD441,$AH$3:$AH$1000,0),1))))))</f>
        <v>#N/A</v>
      </c>
      <c r="BR441" s="15" t="e">
        <f aca="false">IMSUM(IMPRODUCT($AT$3,(IMSUB(1,IMAGINARY(INDEX($AT$3:$AT$1000,MATCH($BD441,$AS$3:$AS$1000,0),1))))),IMPRODUCT($AU$3,(IMSUB(1,IMAGINARY(INDEX($AU$3:$AU$1000,MATCH($BD441,$AS$3:$AS$1000,0),1))))),IMPRODUCT($AV$3,(IMSUB(1,IMAGINARY(INDEX($AV$3:$AV$1000,MATCH($BD441,$AS$3:$AS$1000,0),1))))),IMPRODUCT($AW$3,(IMSUB(1,IMAGINARY(INDEX($AW$3:$AW$1000,MATCH($BD441,$AS$3:$AS$1000,0),1))))),IMPRODUCT($AX$3,(IMSUB(1,IMAGINARY(INDEX($AX$3:$AX$1000,MATCH($BD441,$AS$3:$AS$1000,0),1))))),IMPRODUCT($AY$3,(IMSUB(1,IMAGINARY(INDEX($AY$3:$AY$1000,MATCH($BD441,$AS$3:$AS$1000,0),1))))))</f>
        <v>#N/A</v>
      </c>
    </row>
    <row r="442" customFormat="false" ht="13.8" hidden="false" customHeight="false" outlineLevel="0" collapsed="false">
      <c r="H442" s="15" t="e">
        <f aca="false">ROUND((J442*100)/IMSUM(IMPRODUCT($B$3,(IMSUB(1,IMAGINARY(B442)))),IMPRODUCT($C$3,(IMSUB(1,IMAGINARY(C442)))),IMPRODUCT($D$3,(IMSUB(1,IMAGINARY(D442)))),IMPRODUCT($E$3,(IMSUB(1,IMAGINARY(E442)))),IMPRODUCT($F$3,(IMSUB(1,IMAGINARY(F442)))),IMPRODUCT($G$3,(IMSUB(1,IMAGINARY(G442))))),0)</f>
        <v>#VALUE!</v>
      </c>
      <c r="I442" s="15" t="n">
        <f aca="false">ROUND(J442/$J$3*100, 0)</f>
        <v>0</v>
      </c>
      <c r="J442" s="16" t="n">
        <f aca="false">SUM(B442:G442)</f>
        <v>0</v>
      </c>
      <c r="S442" s="9" t="e">
        <f aca="false">ROUND((U442*100)/IMSUM(IMPRODUCT($M$3,(IMSUB(1,IMAGINARY(M442)))),IMPRODUCT($N$3,(IMSUB(1,IMAGINARY(N442)))),IMPRODUCT($O$3,(IMSUB(1,IMAGINARY(O442)))),IMPRODUCT($P$3,(IMSUB(1,IMAGINARY(P442)))),IMPRODUCT($Q$3,(IMSUB(1,IMAGINARY(Q442)))),IMPRODUCT($R$3,(IMSUB(1,IMAGINARY(R442))))),0)</f>
        <v>#VALUE!</v>
      </c>
      <c r="T442" s="9" t="n">
        <f aca="false">ROUND(U442/$U$3*100, 0)</f>
        <v>0</v>
      </c>
      <c r="U442" s="10" t="n">
        <f aca="false">SUM(M442:R442)</f>
        <v>0</v>
      </c>
      <c r="AD442" s="9" t="e">
        <f aca="false">ROUND((AF442*100)/IMSUM(IMPRODUCT($X$3,(IMSUB(1,IMAGINARY(X442)))),IMPRODUCT($Y$3,(IMSUB(1,IMAGINARY(Y442)))),IMPRODUCT($Z$3,(IMSUB(1,IMAGINARY(Z442)))),IMPRODUCT($AA$3,(IMSUB(1,IMAGINARY(AA442)))),IMPRODUCT($AB$3,(IMSUB(1,IMAGINARY(AB442)))),IMPRODUCT($AC$3,(IMSUB(1,IMAGINARY(AC442))))),0)</f>
        <v>#VALUE!</v>
      </c>
      <c r="AE442" s="9" t="n">
        <f aca="false">ROUND(AF442/$AF$3*100, 0)</f>
        <v>0</v>
      </c>
      <c r="AF442" s="10" t="n">
        <f aca="false">SUM(X442:AC442)</f>
        <v>0</v>
      </c>
      <c r="AO442" s="9" t="e">
        <f aca="false">ROUND((AQ442*100)/IMSUM(IMPRODUCT($AI$3,(IMSUB(1,IMAGINARY(AI442)))),IMPRODUCT($AJ$3,(IMSUB(1,IMAGINARY(AJ442)))),IMPRODUCT($AK$3,(IMSUB(1,IMAGINARY(AK442)))),IMPRODUCT($AL$3,(IMSUB(1,IMAGINARY(AL442)))),IMPRODUCT($AM$3,(IMSUB(1,IMAGINARY(AM442)))),IMPRODUCT($AN$3,(IMSUB(1,IMAGINARY(AN442))))),0)</f>
        <v>#VALUE!</v>
      </c>
      <c r="AP442" s="9" t="n">
        <f aca="false">ROUND(AQ442/$AQ$3*100, 0)</f>
        <v>0</v>
      </c>
      <c r="AQ442" s="10" t="n">
        <f aca="false">SUM(AI442:AN442)</f>
        <v>0</v>
      </c>
      <c r="AZ442" s="9" t="e">
        <f aca="false">ROUND((BB442*100)/IMSUM(IMPRODUCT($AT$3,(IMSUB(1,IMAGINARY(AT442)))),IMPRODUCT($AU$3,(IMSUB(1,IMAGINARY(AU442)))),IMPRODUCT($AV$3,(IMSUB(1,IMAGINARY(AV442)))),IMPRODUCT($AW$3,(IMSUB(1,IMAGINARY(AW442)))),IMPRODUCT($AX$3,(IMSUB(1,IMAGINARY(AX442)))),IMPRODUCT($AY$3,(IMSUB(1,IMAGINARY(AY442))))),0)</f>
        <v>#VALUE!</v>
      </c>
      <c r="BA442" s="12" t="n">
        <f aca="false">ROUND(BB442/$BB$3*100, 0)</f>
        <v>0</v>
      </c>
      <c r="BB442" s="10" t="n">
        <f aca="false">SUM(AT442:AY442)</f>
        <v>0</v>
      </c>
      <c r="BE442" s="15" t="e">
        <f aca="false">INDEX($J$3:$J$1000,MATCH($BD442,$A$3:$A$1000,0),1)</f>
        <v>#N/A</v>
      </c>
      <c r="BF442" s="9" t="e">
        <f aca="false">INDEX($U$3:$U$1000,MATCH($BD442,$L$3:$L$1000,0),1)</f>
        <v>#N/A</v>
      </c>
      <c r="BG442" s="9" t="e">
        <f aca="false">INDEX($AF$3:$AF$1000,MATCH($BD442,$W$3:$W$1000,0),1)</f>
        <v>#N/A</v>
      </c>
      <c r="BH442" s="9" t="e">
        <f aca="false">INDEX($AQ$3:$AQ$1000,MATCH($BD442,$AH$3:$AH$1000,0),1)</f>
        <v>#N/A</v>
      </c>
      <c r="BI442" s="9" t="e">
        <f aca="false">INDEX($BB$3:$BB$1000,MATCH($BD442,$AS$3:$AS$1000,0),1)</f>
        <v>#N/A</v>
      </c>
      <c r="BJ442" s="9" t="e">
        <f aca="false">ROUND((BL442*100)/(BN442+BO442+BP442+BQ442+BR442),0)</f>
        <v>#N/A</v>
      </c>
      <c r="BK442" s="9" t="n">
        <f aca="false">ROUND(BL442*100/$BL$3,0)</f>
        <v>0</v>
      </c>
      <c r="BL442" s="9" t="e">
        <f aca="false">SUM(BE442:BI442)</f>
        <v>#N/A</v>
      </c>
      <c r="BN442" s="15" t="e">
        <f aca="false">IMSUM(IMPRODUCT($B$3,(IMSUB(1,IMAGINARY(INDEX($B$3:$B$1000,MATCH($BD442,$A$3:$A$1000,0),1))))),IMPRODUCT($C$3,(IMSUB(1,IMAGINARY(INDEX($C$3:$C$1000,MATCH($BD442,$A$3:$A$1000,0),1))))),IMPRODUCT($D$3,(IMSUB(1,IMAGINARY(INDEX($D$3:$D$1000,MATCH($BD442,$A$3:$A$1000,0),1))))),IMPRODUCT($E$3,(IMSUB(1,IMAGINARY(INDEX($E$3:$E$1000,MATCH($BD442,$A$3:$A$1000,0),1))))),IMPRODUCT($F$3,(IMSUB(1,IMAGINARY(INDEX($F$3:$F$1000,MATCH($BD442,$A$3:$A$1000,0),1))))),IMPRODUCT($G$3,(IMSUB(1,IMAGINARY(INDEX($G$3:$G$1000,MATCH($BD442,$A$3:$A$1000,0),1))))))</f>
        <v>#N/A</v>
      </c>
      <c r="BO442" s="15" t="e">
        <f aca="false">IMSUM(IMPRODUCT($M$3,(IMSUB(1,IMAGINARY(INDEX($M$3:$M$1000,MATCH($BD442,$L$3:$L$1000,0),1))))),IMPRODUCT($N$3,(IMSUB(1,IMAGINARY(INDEX($N$3:$N$1000,MATCH($BD442,$L$3:$L$1000,0),1))))),IMPRODUCT($O$3,(IMSUB(1,IMAGINARY(INDEX($O$3:$O$1000,MATCH($BD442,$L$3:$L$1000,0),1))))),IMPRODUCT($P$3,(IMSUB(1,IMAGINARY(INDEX($P$3:$P$1000,MATCH($BD442,$L$3:$L$1000,0),1))))),IMPRODUCT($Q$3,(IMSUB(1,IMAGINARY(INDEX($Q$3:$Q$1000,MATCH($BD442,$L$3:$L$1000,0),1))))),IMPRODUCT($R$3,(IMSUB(1,IMAGINARY(INDEX($R$3:$R$1000,MATCH($BD442,$L$3:$L$1000,0),1))))))</f>
        <v>#N/A</v>
      </c>
      <c r="BP442" s="15" t="e">
        <f aca="false">IMSUM(IMPRODUCT($X$3,(IMSUB(1,IMAGINARY(INDEX($X$3:$X$1000,MATCH($BD442,$W$3:$W$1000,0),1))))),IMPRODUCT($Y$3,(IMSUB(1,IMAGINARY(INDEX($Y$3:$Y$1000,MATCH($BD442,$W$3:$W$1000,0),1))))),IMPRODUCT($Z$3,(IMSUB(1,IMAGINARY(INDEX($Z$3:$Z$1000,MATCH($BD442,$W$3:$W$1000,0),1))))),IMPRODUCT($AA$3,(IMSUB(1,IMAGINARY(INDEX($AA$3:$AA$1000,MATCH($BD442,$W$3:$W$1000,0),1))))),IMPRODUCT($AB$3,(IMSUB(1,IMAGINARY(INDEX($AB$3:$AB$1000,MATCH($BD442,$W$3:$W$1000,0),1))))),IMPRODUCT($AC$3,(IMSUB(1,IMAGINARY(INDEX($AC$3:$AC$1000,MATCH($BD442,$W$3:$W$1000,0),1))))))</f>
        <v>#N/A</v>
      </c>
      <c r="BQ442" s="15" t="e">
        <f aca="false">IMSUM(IMPRODUCT($AI$3,(IMSUB(1,IMAGINARY(INDEX($AI$3:$AI$1000,MATCH($BD442,$AH$3:$AH$1000,0),1))))),IMPRODUCT($AJ$3,(IMSUB(1,IMAGINARY(INDEX($AJ$3:$AJ$1000,MATCH($BD442,$AH$3:$AH$1000,0),1))))),IMPRODUCT($AK$3,(IMSUB(1,IMAGINARY(INDEX($AK$3:$AK$1000,MATCH($BD442,$AH$3:$AH$1000,0),1))))),IMPRODUCT($AL$3,(IMSUB(1,IMAGINARY(INDEX($AL$3:$AL$1000,MATCH($BD442,$AH$3:$AH$1000,0),1))))),IMPRODUCT($AM$3,(IMSUB(1,IMAGINARY(INDEX($AM$3:$AM$1000,MATCH($BD442,$AH$3:$AH$1000,0),1))))),IMPRODUCT($AN$3,(IMSUB(1,IMAGINARY(INDEX($AN$3:$AN$1000,MATCH($BD442,$AH$3:$AH$1000,0),1))))))</f>
        <v>#N/A</v>
      </c>
      <c r="BR442" s="15" t="e">
        <f aca="false">IMSUM(IMPRODUCT($AT$3,(IMSUB(1,IMAGINARY(INDEX($AT$3:$AT$1000,MATCH($BD442,$AS$3:$AS$1000,0),1))))),IMPRODUCT($AU$3,(IMSUB(1,IMAGINARY(INDEX($AU$3:$AU$1000,MATCH($BD442,$AS$3:$AS$1000,0),1))))),IMPRODUCT($AV$3,(IMSUB(1,IMAGINARY(INDEX($AV$3:$AV$1000,MATCH($BD442,$AS$3:$AS$1000,0),1))))),IMPRODUCT($AW$3,(IMSUB(1,IMAGINARY(INDEX($AW$3:$AW$1000,MATCH($BD442,$AS$3:$AS$1000,0),1))))),IMPRODUCT($AX$3,(IMSUB(1,IMAGINARY(INDEX($AX$3:$AX$1000,MATCH($BD442,$AS$3:$AS$1000,0),1))))),IMPRODUCT($AY$3,(IMSUB(1,IMAGINARY(INDEX($AY$3:$AY$1000,MATCH($BD442,$AS$3:$AS$1000,0),1))))))</f>
        <v>#N/A</v>
      </c>
    </row>
    <row r="443" customFormat="false" ht="13.8" hidden="false" customHeight="false" outlineLevel="0" collapsed="false">
      <c r="H443" s="15" t="e">
        <f aca="false">ROUND((J443*100)/IMSUM(IMPRODUCT($B$3,(IMSUB(1,IMAGINARY(B443)))),IMPRODUCT($C$3,(IMSUB(1,IMAGINARY(C443)))),IMPRODUCT($D$3,(IMSUB(1,IMAGINARY(D443)))),IMPRODUCT($E$3,(IMSUB(1,IMAGINARY(E443)))),IMPRODUCT($F$3,(IMSUB(1,IMAGINARY(F443)))),IMPRODUCT($G$3,(IMSUB(1,IMAGINARY(G443))))),0)</f>
        <v>#VALUE!</v>
      </c>
      <c r="I443" s="15" t="n">
        <f aca="false">ROUND(J443/$J$3*100, 0)</f>
        <v>0</v>
      </c>
      <c r="J443" s="16" t="n">
        <f aca="false">SUM(B443:G443)</f>
        <v>0</v>
      </c>
      <c r="S443" s="9" t="e">
        <f aca="false">ROUND((U443*100)/IMSUM(IMPRODUCT($M$3,(IMSUB(1,IMAGINARY(M443)))),IMPRODUCT($N$3,(IMSUB(1,IMAGINARY(N443)))),IMPRODUCT($O$3,(IMSUB(1,IMAGINARY(O443)))),IMPRODUCT($P$3,(IMSUB(1,IMAGINARY(P443)))),IMPRODUCT($Q$3,(IMSUB(1,IMAGINARY(Q443)))),IMPRODUCT($R$3,(IMSUB(1,IMAGINARY(R443))))),0)</f>
        <v>#VALUE!</v>
      </c>
      <c r="T443" s="9" t="n">
        <f aca="false">ROUND(U443/$U$3*100, 0)</f>
        <v>0</v>
      </c>
      <c r="U443" s="10" t="n">
        <f aca="false">SUM(M443:R443)</f>
        <v>0</v>
      </c>
      <c r="AD443" s="9" t="e">
        <f aca="false">ROUND((AF443*100)/IMSUM(IMPRODUCT($X$3,(IMSUB(1,IMAGINARY(X443)))),IMPRODUCT($Y$3,(IMSUB(1,IMAGINARY(Y443)))),IMPRODUCT($Z$3,(IMSUB(1,IMAGINARY(Z443)))),IMPRODUCT($AA$3,(IMSUB(1,IMAGINARY(AA443)))),IMPRODUCT($AB$3,(IMSUB(1,IMAGINARY(AB443)))),IMPRODUCT($AC$3,(IMSUB(1,IMAGINARY(AC443))))),0)</f>
        <v>#VALUE!</v>
      </c>
      <c r="AE443" s="9" t="n">
        <f aca="false">ROUND(AF443/$AF$3*100, 0)</f>
        <v>0</v>
      </c>
      <c r="AF443" s="10" t="n">
        <f aca="false">SUM(X443:AC443)</f>
        <v>0</v>
      </c>
      <c r="AO443" s="9" t="e">
        <f aca="false">ROUND((AQ443*100)/IMSUM(IMPRODUCT($AI$3,(IMSUB(1,IMAGINARY(AI443)))),IMPRODUCT($AJ$3,(IMSUB(1,IMAGINARY(AJ443)))),IMPRODUCT($AK$3,(IMSUB(1,IMAGINARY(AK443)))),IMPRODUCT($AL$3,(IMSUB(1,IMAGINARY(AL443)))),IMPRODUCT($AM$3,(IMSUB(1,IMAGINARY(AM443)))),IMPRODUCT($AN$3,(IMSUB(1,IMAGINARY(AN443))))),0)</f>
        <v>#VALUE!</v>
      </c>
      <c r="AP443" s="9" t="n">
        <f aca="false">ROUND(AQ443/$AQ$3*100, 0)</f>
        <v>0</v>
      </c>
      <c r="AQ443" s="10" t="n">
        <f aca="false">SUM(AI443:AN443)</f>
        <v>0</v>
      </c>
      <c r="AZ443" s="9" t="e">
        <f aca="false">ROUND((BB443*100)/IMSUM(IMPRODUCT($AT$3,(IMSUB(1,IMAGINARY(AT443)))),IMPRODUCT($AU$3,(IMSUB(1,IMAGINARY(AU443)))),IMPRODUCT($AV$3,(IMSUB(1,IMAGINARY(AV443)))),IMPRODUCT($AW$3,(IMSUB(1,IMAGINARY(AW443)))),IMPRODUCT($AX$3,(IMSUB(1,IMAGINARY(AX443)))),IMPRODUCT($AY$3,(IMSUB(1,IMAGINARY(AY443))))),0)</f>
        <v>#VALUE!</v>
      </c>
      <c r="BA443" s="12" t="n">
        <f aca="false">ROUND(BB443/$BB$3*100, 0)</f>
        <v>0</v>
      </c>
      <c r="BB443" s="10" t="n">
        <f aca="false">SUM(AT443:AY443)</f>
        <v>0</v>
      </c>
      <c r="BE443" s="15" t="e">
        <f aca="false">INDEX($J$3:$J$1000,MATCH($BD443,$A$3:$A$1000,0),1)</f>
        <v>#N/A</v>
      </c>
      <c r="BF443" s="9" t="e">
        <f aca="false">INDEX($U$3:$U$1000,MATCH($BD443,$L$3:$L$1000,0),1)</f>
        <v>#N/A</v>
      </c>
      <c r="BG443" s="9" t="e">
        <f aca="false">INDEX($AF$3:$AF$1000,MATCH($BD443,$W$3:$W$1000,0),1)</f>
        <v>#N/A</v>
      </c>
      <c r="BH443" s="9" t="e">
        <f aca="false">INDEX($AQ$3:$AQ$1000,MATCH($BD443,$AH$3:$AH$1000,0),1)</f>
        <v>#N/A</v>
      </c>
      <c r="BI443" s="9" t="e">
        <f aca="false">INDEX($BB$3:$BB$1000,MATCH($BD443,$AS$3:$AS$1000,0),1)</f>
        <v>#N/A</v>
      </c>
      <c r="BJ443" s="9" t="e">
        <f aca="false">ROUND((BL443*100)/(BN443+BO443+BP443+BQ443+BR443),0)</f>
        <v>#N/A</v>
      </c>
      <c r="BK443" s="9" t="n">
        <f aca="false">ROUND(BL443*100/$BL$3,0)</f>
        <v>0</v>
      </c>
      <c r="BL443" s="9" t="e">
        <f aca="false">SUM(BE443:BI443)</f>
        <v>#N/A</v>
      </c>
      <c r="BN443" s="15" t="e">
        <f aca="false">IMSUM(IMPRODUCT($B$3,(IMSUB(1,IMAGINARY(INDEX($B$3:$B$1000,MATCH($BD443,$A$3:$A$1000,0),1))))),IMPRODUCT($C$3,(IMSUB(1,IMAGINARY(INDEX($C$3:$C$1000,MATCH($BD443,$A$3:$A$1000,0),1))))),IMPRODUCT($D$3,(IMSUB(1,IMAGINARY(INDEX($D$3:$D$1000,MATCH($BD443,$A$3:$A$1000,0),1))))),IMPRODUCT($E$3,(IMSUB(1,IMAGINARY(INDEX($E$3:$E$1000,MATCH($BD443,$A$3:$A$1000,0),1))))),IMPRODUCT($F$3,(IMSUB(1,IMAGINARY(INDEX($F$3:$F$1000,MATCH($BD443,$A$3:$A$1000,0),1))))),IMPRODUCT($G$3,(IMSUB(1,IMAGINARY(INDEX($G$3:$G$1000,MATCH($BD443,$A$3:$A$1000,0),1))))))</f>
        <v>#N/A</v>
      </c>
      <c r="BO443" s="15" t="e">
        <f aca="false">IMSUM(IMPRODUCT($M$3,(IMSUB(1,IMAGINARY(INDEX($M$3:$M$1000,MATCH($BD443,$L$3:$L$1000,0),1))))),IMPRODUCT($N$3,(IMSUB(1,IMAGINARY(INDEX($N$3:$N$1000,MATCH($BD443,$L$3:$L$1000,0),1))))),IMPRODUCT($O$3,(IMSUB(1,IMAGINARY(INDEX($O$3:$O$1000,MATCH($BD443,$L$3:$L$1000,0),1))))),IMPRODUCT($P$3,(IMSUB(1,IMAGINARY(INDEX($P$3:$P$1000,MATCH($BD443,$L$3:$L$1000,0),1))))),IMPRODUCT($Q$3,(IMSUB(1,IMAGINARY(INDEX($Q$3:$Q$1000,MATCH($BD443,$L$3:$L$1000,0),1))))),IMPRODUCT($R$3,(IMSUB(1,IMAGINARY(INDEX($R$3:$R$1000,MATCH($BD443,$L$3:$L$1000,0),1))))))</f>
        <v>#N/A</v>
      </c>
      <c r="BP443" s="15" t="e">
        <f aca="false">IMSUM(IMPRODUCT($X$3,(IMSUB(1,IMAGINARY(INDEX($X$3:$X$1000,MATCH($BD443,$W$3:$W$1000,0),1))))),IMPRODUCT($Y$3,(IMSUB(1,IMAGINARY(INDEX($Y$3:$Y$1000,MATCH($BD443,$W$3:$W$1000,0),1))))),IMPRODUCT($Z$3,(IMSUB(1,IMAGINARY(INDEX($Z$3:$Z$1000,MATCH($BD443,$W$3:$W$1000,0),1))))),IMPRODUCT($AA$3,(IMSUB(1,IMAGINARY(INDEX($AA$3:$AA$1000,MATCH($BD443,$W$3:$W$1000,0),1))))),IMPRODUCT($AB$3,(IMSUB(1,IMAGINARY(INDEX($AB$3:$AB$1000,MATCH($BD443,$W$3:$W$1000,0),1))))),IMPRODUCT($AC$3,(IMSUB(1,IMAGINARY(INDEX($AC$3:$AC$1000,MATCH($BD443,$W$3:$W$1000,0),1))))))</f>
        <v>#N/A</v>
      </c>
      <c r="BQ443" s="15" t="e">
        <f aca="false">IMSUM(IMPRODUCT($AI$3,(IMSUB(1,IMAGINARY(INDEX($AI$3:$AI$1000,MATCH($BD443,$AH$3:$AH$1000,0),1))))),IMPRODUCT($AJ$3,(IMSUB(1,IMAGINARY(INDEX($AJ$3:$AJ$1000,MATCH($BD443,$AH$3:$AH$1000,0),1))))),IMPRODUCT($AK$3,(IMSUB(1,IMAGINARY(INDEX($AK$3:$AK$1000,MATCH($BD443,$AH$3:$AH$1000,0),1))))),IMPRODUCT($AL$3,(IMSUB(1,IMAGINARY(INDEX($AL$3:$AL$1000,MATCH($BD443,$AH$3:$AH$1000,0),1))))),IMPRODUCT($AM$3,(IMSUB(1,IMAGINARY(INDEX($AM$3:$AM$1000,MATCH($BD443,$AH$3:$AH$1000,0),1))))),IMPRODUCT($AN$3,(IMSUB(1,IMAGINARY(INDEX($AN$3:$AN$1000,MATCH($BD443,$AH$3:$AH$1000,0),1))))))</f>
        <v>#N/A</v>
      </c>
      <c r="BR443" s="15" t="e">
        <f aca="false">IMSUM(IMPRODUCT($AT$3,(IMSUB(1,IMAGINARY(INDEX($AT$3:$AT$1000,MATCH($BD443,$AS$3:$AS$1000,0),1))))),IMPRODUCT($AU$3,(IMSUB(1,IMAGINARY(INDEX($AU$3:$AU$1000,MATCH($BD443,$AS$3:$AS$1000,0),1))))),IMPRODUCT($AV$3,(IMSUB(1,IMAGINARY(INDEX($AV$3:$AV$1000,MATCH($BD443,$AS$3:$AS$1000,0),1))))),IMPRODUCT($AW$3,(IMSUB(1,IMAGINARY(INDEX($AW$3:$AW$1000,MATCH($BD443,$AS$3:$AS$1000,0),1))))),IMPRODUCT($AX$3,(IMSUB(1,IMAGINARY(INDEX($AX$3:$AX$1000,MATCH($BD443,$AS$3:$AS$1000,0),1))))),IMPRODUCT($AY$3,(IMSUB(1,IMAGINARY(INDEX($AY$3:$AY$1000,MATCH($BD443,$AS$3:$AS$1000,0),1))))))</f>
        <v>#N/A</v>
      </c>
    </row>
    <row r="444" customFormat="false" ht="13.8" hidden="false" customHeight="false" outlineLevel="0" collapsed="false">
      <c r="H444" s="15" t="e">
        <f aca="false">ROUND((J444*100)/IMSUM(IMPRODUCT($B$3,(IMSUB(1,IMAGINARY(B444)))),IMPRODUCT($C$3,(IMSUB(1,IMAGINARY(C444)))),IMPRODUCT($D$3,(IMSUB(1,IMAGINARY(D444)))),IMPRODUCT($E$3,(IMSUB(1,IMAGINARY(E444)))),IMPRODUCT($F$3,(IMSUB(1,IMAGINARY(F444)))),IMPRODUCT($G$3,(IMSUB(1,IMAGINARY(G444))))),0)</f>
        <v>#VALUE!</v>
      </c>
      <c r="I444" s="15" t="n">
        <f aca="false">ROUND(J444/$J$3*100, 0)</f>
        <v>0</v>
      </c>
      <c r="J444" s="16" t="n">
        <f aca="false">SUM(B444:G444)</f>
        <v>0</v>
      </c>
      <c r="S444" s="9" t="e">
        <f aca="false">ROUND((U444*100)/IMSUM(IMPRODUCT($M$3,(IMSUB(1,IMAGINARY(M444)))),IMPRODUCT($N$3,(IMSUB(1,IMAGINARY(N444)))),IMPRODUCT($O$3,(IMSUB(1,IMAGINARY(O444)))),IMPRODUCT($P$3,(IMSUB(1,IMAGINARY(P444)))),IMPRODUCT($Q$3,(IMSUB(1,IMAGINARY(Q444)))),IMPRODUCT($R$3,(IMSUB(1,IMAGINARY(R444))))),0)</f>
        <v>#VALUE!</v>
      </c>
      <c r="T444" s="9" t="n">
        <f aca="false">ROUND(U444/$U$3*100, 0)</f>
        <v>0</v>
      </c>
      <c r="U444" s="10" t="n">
        <f aca="false">SUM(M444:R444)</f>
        <v>0</v>
      </c>
      <c r="AD444" s="9" t="e">
        <f aca="false">ROUND((AF444*100)/IMSUM(IMPRODUCT($X$3,(IMSUB(1,IMAGINARY(X444)))),IMPRODUCT($Y$3,(IMSUB(1,IMAGINARY(Y444)))),IMPRODUCT($Z$3,(IMSUB(1,IMAGINARY(Z444)))),IMPRODUCT($AA$3,(IMSUB(1,IMAGINARY(AA444)))),IMPRODUCT($AB$3,(IMSUB(1,IMAGINARY(AB444)))),IMPRODUCT($AC$3,(IMSUB(1,IMAGINARY(AC444))))),0)</f>
        <v>#VALUE!</v>
      </c>
      <c r="AE444" s="9" t="n">
        <f aca="false">ROUND(AF444/$AF$3*100, 0)</f>
        <v>0</v>
      </c>
      <c r="AF444" s="10" t="n">
        <f aca="false">SUM(X444:AC444)</f>
        <v>0</v>
      </c>
      <c r="AO444" s="9" t="e">
        <f aca="false">ROUND((AQ444*100)/IMSUM(IMPRODUCT($AI$3,(IMSUB(1,IMAGINARY(AI444)))),IMPRODUCT($AJ$3,(IMSUB(1,IMAGINARY(AJ444)))),IMPRODUCT($AK$3,(IMSUB(1,IMAGINARY(AK444)))),IMPRODUCT($AL$3,(IMSUB(1,IMAGINARY(AL444)))),IMPRODUCT($AM$3,(IMSUB(1,IMAGINARY(AM444)))),IMPRODUCT($AN$3,(IMSUB(1,IMAGINARY(AN444))))),0)</f>
        <v>#VALUE!</v>
      </c>
      <c r="AP444" s="9" t="n">
        <f aca="false">ROUND(AQ444/$AQ$3*100, 0)</f>
        <v>0</v>
      </c>
      <c r="AQ444" s="10" t="n">
        <f aca="false">SUM(AI444:AN444)</f>
        <v>0</v>
      </c>
      <c r="AZ444" s="9" t="e">
        <f aca="false">ROUND((BB444*100)/IMSUM(IMPRODUCT($AT$3,(IMSUB(1,IMAGINARY(AT444)))),IMPRODUCT($AU$3,(IMSUB(1,IMAGINARY(AU444)))),IMPRODUCT($AV$3,(IMSUB(1,IMAGINARY(AV444)))),IMPRODUCT($AW$3,(IMSUB(1,IMAGINARY(AW444)))),IMPRODUCT($AX$3,(IMSUB(1,IMAGINARY(AX444)))),IMPRODUCT($AY$3,(IMSUB(1,IMAGINARY(AY444))))),0)</f>
        <v>#VALUE!</v>
      </c>
      <c r="BA444" s="12" t="n">
        <f aca="false">ROUND(BB444/$BB$3*100, 0)</f>
        <v>0</v>
      </c>
      <c r="BB444" s="10" t="n">
        <f aca="false">SUM(AT444:AY444)</f>
        <v>0</v>
      </c>
      <c r="BE444" s="15" t="e">
        <f aca="false">INDEX($J$3:$J$1000,MATCH($BD444,$A$3:$A$1000,0),1)</f>
        <v>#N/A</v>
      </c>
      <c r="BF444" s="9" t="e">
        <f aca="false">INDEX($U$3:$U$1000,MATCH($BD444,$L$3:$L$1000,0),1)</f>
        <v>#N/A</v>
      </c>
      <c r="BG444" s="9" t="e">
        <f aca="false">INDEX($AF$3:$AF$1000,MATCH($BD444,$W$3:$W$1000,0),1)</f>
        <v>#N/A</v>
      </c>
      <c r="BH444" s="9" t="e">
        <f aca="false">INDEX($AQ$3:$AQ$1000,MATCH($BD444,$AH$3:$AH$1000,0),1)</f>
        <v>#N/A</v>
      </c>
      <c r="BI444" s="9" t="e">
        <f aca="false">INDEX($BB$3:$BB$1000,MATCH($BD444,$AS$3:$AS$1000,0),1)</f>
        <v>#N/A</v>
      </c>
      <c r="BJ444" s="9" t="e">
        <f aca="false">ROUND((BL444*100)/(BN444+BO444+BP444+BQ444+BR444),0)</f>
        <v>#N/A</v>
      </c>
      <c r="BK444" s="9" t="n">
        <f aca="false">ROUND(BL444*100/$BL$3,0)</f>
        <v>0</v>
      </c>
      <c r="BL444" s="9" t="e">
        <f aca="false">SUM(BE444:BI444)</f>
        <v>#N/A</v>
      </c>
      <c r="BN444" s="15" t="e">
        <f aca="false">IMSUM(IMPRODUCT($B$3,(IMSUB(1,IMAGINARY(INDEX($B$3:$B$1000,MATCH($BD444,$A$3:$A$1000,0),1))))),IMPRODUCT($C$3,(IMSUB(1,IMAGINARY(INDEX($C$3:$C$1000,MATCH($BD444,$A$3:$A$1000,0),1))))),IMPRODUCT($D$3,(IMSUB(1,IMAGINARY(INDEX($D$3:$D$1000,MATCH($BD444,$A$3:$A$1000,0),1))))),IMPRODUCT($E$3,(IMSUB(1,IMAGINARY(INDEX($E$3:$E$1000,MATCH($BD444,$A$3:$A$1000,0),1))))),IMPRODUCT($F$3,(IMSUB(1,IMAGINARY(INDEX($F$3:$F$1000,MATCH($BD444,$A$3:$A$1000,0),1))))),IMPRODUCT($G$3,(IMSUB(1,IMAGINARY(INDEX($G$3:$G$1000,MATCH($BD444,$A$3:$A$1000,0),1))))))</f>
        <v>#N/A</v>
      </c>
      <c r="BO444" s="15" t="e">
        <f aca="false">IMSUM(IMPRODUCT($M$3,(IMSUB(1,IMAGINARY(INDEX($M$3:$M$1000,MATCH($BD444,$L$3:$L$1000,0),1))))),IMPRODUCT($N$3,(IMSUB(1,IMAGINARY(INDEX($N$3:$N$1000,MATCH($BD444,$L$3:$L$1000,0),1))))),IMPRODUCT($O$3,(IMSUB(1,IMAGINARY(INDEX($O$3:$O$1000,MATCH($BD444,$L$3:$L$1000,0),1))))),IMPRODUCT($P$3,(IMSUB(1,IMAGINARY(INDEX($P$3:$P$1000,MATCH($BD444,$L$3:$L$1000,0),1))))),IMPRODUCT($Q$3,(IMSUB(1,IMAGINARY(INDEX($Q$3:$Q$1000,MATCH($BD444,$L$3:$L$1000,0),1))))),IMPRODUCT($R$3,(IMSUB(1,IMAGINARY(INDEX($R$3:$R$1000,MATCH($BD444,$L$3:$L$1000,0),1))))))</f>
        <v>#N/A</v>
      </c>
      <c r="BP444" s="15" t="e">
        <f aca="false">IMSUM(IMPRODUCT($X$3,(IMSUB(1,IMAGINARY(INDEX($X$3:$X$1000,MATCH($BD444,$W$3:$W$1000,0),1))))),IMPRODUCT($Y$3,(IMSUB(1,IMAGINARY(INDEX($Y$3:$Y$1000,MATCH($BD444,$W$3:$W$1000,0),1))))),IMPRODUCT($Z$3,(IMSUB(1,IMAGINARY(INDEX($Z$3:$Z$1000,MATCH($BD444,$W$3:$W$1000,0),1))))),IMPRODUCT($AA$3,(IMSUB(1,IMAGINARY(INDEX($AA$3:$AA$1000,MATCH($BD444,$W$3:$W$1000,0),1))))),IMPRODUCT($AB$3,(IMSUB(1,IMAGINARY(INDEX($AB$3:$AB$1000,MATCH($BD444,$W$3:$W$1000,0),1))))),IMPRODUCT($AC$3,(IMSUB(1,IMAGINARY(INDEX($AC$3:$AC$1000,MATCH($BD444,$W$3:$W$1000,0),1))))))</f>
        <v>#N/A</v>
      </c>
      <c r="BQ444" s="15" t="e">
        <f aca="false">IMSUM(IMPRODUCT($AI$3,(IMSUB(1,IMAGINARY(INDEX($AI$3:$AI$1000,MATCH($BD444,$AH$3:$AH$1000,0),1))))),IMPRODUCT($AJ$3,(IMSUB(1,IMAGINARY(INDEX($AJ$3:$AJ$1000,MATCH($BD444,$AH$3:$AH$1000,0),1))))),IMPRODUCT($AK$3,(IMSUB(1,IMAGINARY(INDEX($AK$3:$AK$1000,MATCH($BD444,$AH$3:$AH$1000,0),1))))),IMPRODUCT($AL$3,(IMSUB(1,IMAGINARY(INDEX($AL$3:$AL$1000,MATCH($BD444,$AH$3:$AH$1000,0),1))))),IMPRODUCT($AM$3,(IMSUB(1,IMAGINARY(INDEX($AM$3:$AM$1000,MATCH($BD444,$AH$3:$AH$1000,0),1))))),IMPRODUCT($AN$3,(IMSUB(1,IMAGINARY(INDEX($AN$3:$AN$1000,MATCH($BD444,$AH$3:$AH$1000,0),1))))))</f>
        <v>#N/A</v>
      </c>
      <c r="BR444" s="15" t="e">
        <f aca="false">IMSUM(IMPRODUCT($AT$3,(IMSUB(1,IMAGINARY(INDEX($AT$3:$AT$1000,MATCH($BD444,$AS$3:$AS$1000,0),1))))),IMPRODUCT($AU$3,(IMSUB(1,IMAGINARY(INDEX($AU$3:$AU$1000,MATCH($BD444,$AS$3:$AS$1000,0),1))))),IMPRODUCT($AV$3,(IMSUB(1,IMAGINARY(INDEX($AV$3:$AV$1000,MATCH($BD444,$AS$3:$AS$1000,0),1))))),IMPRODUCT($AW$3,(IMSUB(1,IMAGINARY(INDEX($AW$3:$AW$1000,MATCH($BD444,$AS$3:$AS$1000,0),1))))),IMPRODUCT($AX$3,(IMSUB(1,IMAGINARY(INDEX($AX$3:$AX$1000,MATCH($BD444,$AS$3:$AS$1000,0),1))))),IMPRODUCT($AY$3,(IMSUB(1,IMAGINARY(INDEX($AY$3:$AY$1000,MATCH($BD444,$AS$3:$AS$1000,0),1))))))</f>
        <v>#N/A</v>
      </c>
    </row>
    <row r="445" customFormat="false" ht="13.8" hidden="false" customHeight="false" outlineLevel="0" collapsed="false">
      <c r="H445" s="15" t="e">
        <f aca="false">ROUND((J445*100)/IMSUM(IMPRODUCT($B$3,(IMSUB(1,IMAGINARY(B445)))),IMPRODUCT($C$3,(IMSUB(1,IMAGINARY(C445)))),IMPRODUCT($D$3,(IMSUB(1,IMAGINARY(D445)))),IMPRODUCT($E$3,(IMSUB(1,IMAGINARY(E445)))),IMPRODUCT($F$3,(IMSUB(1,IMAGINARY(F445)))),IMPRODUCT($G$3,(IMSUB(1,IMAGINARY(G445))))),0)</f>
        <v>#VALUE!</v>
      </c>
      <c r="I445" s="15" t="n">
        <f aca="false">ROUND(J445/$J$3*100, 0)</f>
        <v>0</v>
      </c>
      <c r="J445" s="16" t="n">
        <f aca="false">SUM(B445:G445)</f>
        <v>0</v>
      </c>
      <c r="S445" s="9" t="e">
        <f aca="false">ROUND((U445*100)/IMSUM(IMPRODUCT($M$3,(IMSUB(1,IMAGINARY(M445)))),IMPRODUCT($N$3,(IMSUB(1,IMAGINARY(N445)))),IMPRODUCT($O$3,(IMSUB(1,IMAGINARY(O445)))),IMPRODUCT($P$3,(IMSUB(1,IMAGINARY(P445)))),IMPRODUCT($Q$3,(IMSUB(1,IMAGINARY(Q445)))),IMPRODUCT($R$3,(IMSUB(1,IMAGINARY(R445))))),0)</f>
        <v>#VALUE!</v>
      </c>
      <c r="T445" s="9" t="n">
        <f aca="false">ROUND(U445/$U$3*100, 0)</f>
        <v>0</v>
      </c>
      <c r="U445" s="10" t="n">
        <f aca="false">SUM(M445:R445)</f>
        <v>0</v>
      </c>
      <c r="AD445" s="9" t="e">
        <f aca="false">ROUND((AF445*100)/IMSUM(IMPRODUCT($X$3,(IMSUB(1,IMAGINARY(X445)))),IMPRODUCT($Y$3,(IMSUB(1,IMAGINARY(Y445)))),IMPRODUCT($Z$3,(IMSUB(1,IMAGINARY(Z445)))),IMPRODUCT($AA$3,(IMSUB(1,IMAGINARY(AA445)))),IMPRODUCT($AB$3,(IMSUB(1,IMAGINARY(AB445)))),IMPRODUCT($AC$3,(IMSUB(1,IMAGINARY(AC445))))),0)</f>
        <v>#VALUE!</v>
      </c>
      <c r="AE445" s="9" t="n">
        <f aca="false">ROUND(AF445/$AF$3*100, 0)</f>
        <v>0</v>
      </c>
      <c r="AF445" s="10" t="n">
        <f aca="false">SUM(X445:AC445)</f>
        <v>0</v>
      </c>
      <c r="AO445" s="9" t="e">
        <f aca="false">ROUND((AQ445*100)/IMSUM(IMPRODUCT($AI$3,(IMSUB(1,IMAGINARY(AI445)))),IMPRODUCT($AJ$3,(IMSUB(1,IMAGINARY(AJ445)))),IMPRODUCT($AK$3,(IMSUB(1,IMAGINARY(AK445)))),IMPRODUCT($AL$3,(IMSUB(1,IMAGINARY(AL445)))),IMPRODUCT($AM$3,(IMSUB(1,IMAGINARY(AM445)))),IMPRODUCT($AN$3,(IMSUB(1,IMAGINARY(AN445))))),0)</f>
        <v>#VALUE!</v>
      </c>
      <c r="AP445" s="9" t="n">
        <f aca="false">ROUND(AQ445/$AQ$3*100, 0)</f>
        <v>0</v>
      </c>
      <c r="AQ445" s="10" t="n">
        <f aca="false">SUM(AI445:AN445)</f>
        <v>0</v>
      </c>
      <c r="AZ445" s="9" t="e">
        <f aca="false">ROUND((BB445*100)/IMSUM(IMPRODUCT($AT$3,(IMSUB(1,IMAGINARY(AT445)))),IMPRODUCT($AU$3,(IMSUB(1,IMAGINARY(AU445)))),IMPRODUCT($AV$3,(IMSUB(1,IMAGINARY(AV445)))),IMPRODUCT($AW$3,(IMSUB(1,IMAGINARY(AW445)))),IMPRODUCT($AX$3,(IMSUB(1,IMAGINARY(AX445)))),IMPRODUCT($AY$3,(IMSUB(1,IMAGINARY(AY445))))),0)</f>
        <v>#VALUE!</v>
      </c>
      <c r="BA445" s="12" t="n">
        <f aca="false">ROUND(BB445/$BB$3*100, 0)</f>
        <v>0</v>
      </c>
      <c r="BB445" s="10" t="n">
        <f aca="false">SUM(AT445:AY445)</f>
        <v>0</v>
      </c>
      <c r="BE445" s="15" t="e">
        <f aca="false">INDEX($J$3:$J$1000,MATCH($BD445,$A$3:$A$1000,0),1)</f>
        <v>#N/A</v>
      </c>
      <c r="BF445" s="9" t="e">
        <f aca="false">INDEX($U$3:$U$1000,MATCH($BD445,$L$3:$L$1000,0),1)</f>
        <v>#N/A</v>
      </c>
      <c r="BG445" s="9" t="e">
        <f aca="false">INDEX($AF$3:$AF$1000,MATCH($BD445,$W$3:$W$1000,0),1)</f>
        <v>#N/A</v>
      </c>
      <c r="BH445" s="9" t="e">
        <f aca="false">INDEX($AQ$3:$AQ$1000,MATCH($BD445,$AH$3:$AH$1000,0),1)</f>
        <v>#N/A</v>
      </c>
      <c r="BI445" s="9" t="e">
        <f aca="false">INDEX($BB$3:$BB$1000,MATCH($BD445,$AS$3:$AS$1000,0),1)</f>
        <v>#N/A</v>
      </c>
      <c r="BJ445" s="9" t="e">
        <f aca="false">ROUND((BL445*100)/(BN445+BO445+BP445+BQ445+BR445),0)</f>
        <v>#N/A</v>
      </c>
      <c r="BK445" s="9" t="n">
        <f aca="false">ROUND(BL445*100/$BL$3,0)</f>
        <v>0</v>
      </c>
      <c r="BL445" s="9" t="e">
        <f aca="false">SUM(BE445:BI445)</f>
        <v>#N/A</v>
      </c>
      <c r="BN445" s="15" t="e">
        <f aca="false">IMSUM(IMPRODUCT($B$3,(IMSUB(1,IMAGINARY(INDEX($B$3:$B$1000,MATCH($BD445,$A$3:$A$1000,0),1))))),IMPRODUCT($C$3,(IMSUB(1,IMAGINARY(INDEX($C$3:$C$1000,MATCH($BD445,$A$3:$A$1000,0),1))))),IMPRODUCT($D$3,(IMSUB(1,IMAGINARY(INDEX($D$3:$D$1000,MATCH($BD445,$A$3:$A$1000,0),1))))),IMPRODUCT($E$3,(IMSUB(1,IMAGINARY(INDEX($E$3:$E$1000,MATCH($BD445,$A$3:$A$1000,0),1))))),IMPRODUCT($F$3,(IMSUB(1,IMAGINARY(INDEX($F$3:$F$1000,MATCH($BD445,$A$3:$A$1000,0),1))))),IMPRODUCT($G$3,(IMSUB(1,IMAGINARY(INDEX($G$3:$G$1000,MATCH($BD445,$A$3:$A$1000,0),1))))))</f>
        <v>#N/A</v>
      </c>
      <c r="BO445" s="15" t="e">
        <f aca="false">IMSUM(IMPRODUCT($M$3,(IMSUB(1,IMAGINARY(INDEX($M$3:$M$1000,MATCH($BD445,$L$3:$L$1000,0),1))))),IMPRODUCT($N$3,(IMSUB(1,IMAGINARY(INDEX($N$3:$N$1000,MATCH($BD445,$L$3:$L$1000,0),1))))),IMPRODUCT($O$3,(IMSUB(1,IMAGINARY(INDEX($O$3:$O$1000,MATCH($BD445,$L$3:$L$1000,0),1))))),IMPRODUCT($P$3,(IMSUB(1,IMAGINARY(INDEX($P$3:$P$1000,MATCH($BD445,$L$3:$L$1000,0),1))))),IMPRODUCT($Q$3,(IMSUB(1,IMAGINARY(INDEX($Q$3:$Q$1000,MATCH($BD445,$L$3:$L$1000,0),1))))),IMPRODUCT($R$3,(IMSUB(1,IMAGINARY(INDEX($R$3:$R$1000,MATCH($BD445,$L$3:$L$1000,0),1))))))</f>
        <v>#N/A</v>
      </c>
      <c r="BP445" s="15" t="e">
        <f aca="false">IMSUM(IMPRODUCT($X$3,(IMSUB(1,IMAGINARY(INDEX($X$3:$X$1000,MATCH($BD445,$W$3:$W$1000,0),1))))),IMPRODUCT($Y$3,(IMSUB(1,IMAGINARY(INDEX($Y$3:$Y$1000,MATCH($BD445,$W$3:$W$1000,0),1))))),IMPRODUCT($Z$3,(IMSUB(1,IMAGINARY(INDEX($Z$3:$Z$1000,MATCH($BD445,$W$3:$W$1000,0),1))))),IMPRODUCT($AA$3,(IMSUB(1,IMAGINARY(INDEX($AA$3:$AA$1000,MATCH($BD445,$W$3:$W$1000,0),1))))),IMPRODUCT($AB$3,(IMSUB(1,IMAGINARY(INDEX($AB$3:$AB$1000,MATCH($BD445,$W$3:$W$1000,0),1))))),IMPRODUCT($AC$3,(IMSUB(1,IMAGINARY(INDEX($AC$3:$AC$1000,MATCH($BD445,$W$3:$W$1000,0),1))))))</f>
        <v>#N/A</v>
      </c>
      <c r="BQ445" s="15" t="e">
        <f aca="false">IMSUM(IMPRODUCT($AI$3,(IMSUB(1,IMAGINARY(INDEX($AI$3:$AI$1000,MATCH($BD445,$AH$3:$AH$1000,0),1))))),IMPRODUCT($AJ$3,(IMSUB(1,IMAGINARY(INDEX($AJ$3:$AJ$1000,MATCH($BD445,$AH$3:$AH$1000,0),1))))),IMPRODUCT($AK$3,(IMSUB(1,IMAGINARY(INDEX($AK$3:$AK$1000,MATCH($BD445,$AH$3:$AH$1000,0),1))))),IMPRODUCT($AL$3,(IMSUB(1,IMAGINARY(INDEX($AL$3:$AL$1000,MATCH($BD445,$AH$3:$AH$1000,0),1))))),IMPRODUCT($AM$3,(IMSUB(1,IMAGINARY(INDEX($AM$3:$AM$1000,MATCH($BD445,$AH$3:$AH$1000,0),1))))),IMPRODUCT($AN$3,(IMSUB(1,IMAGINARY(INDEX($AN$3:$AN$1000,MATCH($BD445,$AH$3:$AH$1000,0),1))))))</f>
        <v>#N/A</v>
      </c>
      <c r="BR445" s="15" t="e">
        <f aca="false">IMSUM(IMPRODUCT($AT$3,(IMSUB(1,IMAGINARY(INDEX($AT$3:$AT$1000,MATCH($BD445,$AS$3:$AS$1000,0),1))))),IMPRODUCT($AU$3,(IMSUB(1,IMAGINARY(INDEX($AU$3:$AU$1000,MATCH($BD445,$AS$3:$AS$1000,0),1))))),IMPRODUCT($AV$3,(IMSUB(1,IMAGINARY(INDEX($AV$3:$AV$1000,MATCH($BD445,$AS$3:$AS$1000,0),1))))),IMPRODUCT($AW$3,(IMSUB(1,IMAGINARY(INDEX($AW$3:$AW$1000,MATCH($BD445,$AS$3:$AS$1000,0),1))))),IMPRODUCT($AX$3,(IMSUB(1,IMAGINARY(INDEX($AX$3:$AX$1000,MATCH($BD445,$AS$3:$AS$1000,0),1))))),IMPRODUCT($AY$3,(IMSUB(1,IMAGINARY(INDEX($AY$3:$AY$1000,MATCH($BD445,$AS$3:$AS$1000,0),1))))))</f>
        <v>#N/A</v>
      </c>
    </row>
    <row r="446" customFormat="false" ht="13.8" hidden="false" customHeight="false" outlineLevel="0" collapsed="false">
      <c r="H446" s="15" t="e">
        <f aca="false">ROUND((J446*100)/IMSUM(IMPRODUCT($B$3,(IMSUB(1,IMAGINARY(B446)))),IMPRODUCT($C$3,(IMSUB(1,IMAGINARY(C446)))),IMPRODUCT($D$3,(IMSUB(1,IMAGINARY(D446)))),IMPRODUCT($E$3,(IMSUB(1,IMAGINARY(E446)))),IMPRODUCT($F$3,(IMSUB(1,IMAGINARY(F446)))),IMPRODUCT($G$3,(IMSUB(1,IMAGINARY(G446))))),0)</f>
        <v>#VALUE!</v>
      </c>
      <c r="I446" s="15" t="n">
        <f aca="false">ROUND(J446/$J$3*100, 0)</f>
        <v>0</v>
      </c>
      <c r="J446" s="16" t="n">
        <f aca="false">SUM(B446:G446)</f>
        <v>0</v>
      </c>
      <c r="S446" s="9" t="e">
        <f aca="false">ROUND((U446*100)/IMSUM(IMPRODUCT($M$3,(IMSUB(1,IMAGINARY(M446)))),IMPRODUCT($N$3,(IMSUB(1,IMAGINARY(N446)))),IMPRODUCT($O$3,(IMSUB(1,IMAGINARY(O446)))),IMPRODUCT($P$3,(IMSUB(1,IMAGINARY(P446)))),IMPRODUCT($Q$3,(IMSUB(1,IMAGINARY(Q446)))),IMPRODUCT($R$3,(IMSUB(1,IMAGINARY(R446))))),0)</f>
        <v>#VALUE!</v>
      </c>
      <c r="T446" s="9" t="n">
        <f aca="false">ROUND(U446/$U$3*100, 0)</f>
        <v>0</v>
      </c>
      <c r="U446" s="10" t="n">
        <f aca="false">SUM(M446:R446)</f>
        <v>0</v>
      </c>
      <c r="AD446" s="9" t="e">
        <f aca="false">ROUND((AF446*100)/IMSUM(IMPRODUCT($X$3,(IMSUB(1,IMAGINARY(X446)))),IMPRODUCT($Y$3,(IMSUB(1,IMAGINARY(Y446)))),IMPRODUCT($Z$3,(IMSUB(1,IMAGINARY(Z446)))),IMPRODUCT($AA$3,(IMSUB(1,IMAGINARY(AA446)))),IMPRODUCT($AB$3,(IMSUB(1,IMAGINARY(AB446)))),IMPRODUCT($AC$3,(IMSUB(1,IMAGINARY(AC446))))),0)</f>
        <v>#VALUE!</v>
      </c>
      <c r="AE446" s="9" t="n">
        <f aca="false">ROUND(AF446/$AF$3*100, 0)</f>
        <v>0</v>
      </c>
      <c r="AF446" s="10" t="n">
        <f aca="false">SUM(X446:AC446)</f>
        <v>0</v>
      </c>
      <c r="AO446" s="9" t="e">
        <f aca="false">ROUND((AQ446*100)/IMSUM(IMPRODUCT($AI$3,(IMSUB(1,IMAGINARY(AI446)))),IMPRODUCT($AJ$3,(IMSUB(1,IMAGINARY(AJ446)))),IMPRODUCT($AK$3,(IMSUB(1,IMAGINARY(AK446)))),IMPRODUCT($AL$3,(IMSUB(1,IMAGINARY(AL446)))),IMPRODUCT($AM$3,(IMSUB(1,IMAGINARY(AM446)))),IMPRODUCT($AN$3,(IMSUB(1,IMAGINARY(AN446))))),0)</f>
        <v>#VALUE!</v>
      </c>
      <c r="AP446" s="9" t="n">
        <f aca="false">ROUND(AQ446/$AQ$3*100, 0)</f>
        <v>0</v>
      </c>
      <c r="AQ446" s="10" t="n">
        <f aca="false">SUM(AI446:AN446)</f>
        <v>0</v>
      </c>
      <c r="AZ446" s="9" t="e">
        <f aca="false">ROUND((BB446*100)/IMSUM(IMPRODUCT($AT$3,(IMSUB(1,IMAGINARY(AT446)))),IMPRODUCT($AU$3,(IMSUB(1,IMAGINARY(AU446)))),IMPRODUCT($AV$3,(IMSUB(1,IMAGINARY(AV446)))),IMPRODUCT($AW$3,(IMSUB(1,IMAGINARY(AW446)))),IMPRODUCT($AX$3,(IMSUB(1,IMAGINARY(AX446)))),IMPRODUCT($AY$3,(IMSUB(1,IMAGINARY(AY446))))),0)</f>
        <v>#VALUE!</v>
      </c>
      <c r="BA446" s="12" t="n">
        <f aca="false">ROUND(BB446/$BB$3*100, 0)</f>
        <v>0</v>
      </c>
      <c r="BB446" s="10" t="n">
        <f aca="false">SUM(AT446:AY446)</f>
        <v>0</v>
      </c>
      <c r="BE446" s="15" t="e">
        <f aca="false">INDEX($J$3:$J$1000,MATCH($BD446,$A$3:$A$1000,0),1)</f>
        <v>#N/A</v>
      </c>
      <c r="BF446" s="9" t="e">
        <f aca="false">INDEX($U$3:$U$1000,MATCH($BD446,$L$3:$L$1000,0),1)</f>
        <v>#N/A</v>
      </c>
      <c r="BG446" s="9" t="e">
        <f aca="false">INDEX($AF$3:$AF$1000,MATCH($BD446,$W$3:$W$1000,0),1)</f>
        <v>#N/A</v>
      </c>
      <c r="BH446" s="9" t="e">
        <f aca="false">INDEX($AQ$3:$AQ$1000,MATCH($BD446,$AH$3:$AH$1000,0),1)</f>
        <v>#N/A</v>
      </c>
      <c r="BI446" s="9" t="e">
        <f aca="false">INDEX($BB$3:$BB$1000,MATCH($BD446,$AS$3:$AS$1000,0),1)</f>
        <v>#N/A</v>
      </c>
      <c r="BJ446" s="9" t="e">
        <f aca="false">ROUND((BL446*100)/(BN446+BO446+BP446+BQ446+BR446),0)</f>
        <v>#N/A</v>
      </c>
      <c r="BK446" s="9" t="n">
        <f aca="false">ROUND(BL446*100/$BL$3,0)</f>
        <v>0</v>
      </c>
      <c r="BL446" s="9" t="e">
        <f aca="false">SUM(BE446:BI446)</f>
        <v>#N/A</v>
      </c>
      <c r="BN446" s="15" t="e">
        <f aca="false">IMSUM(IMPRODUCT($B$3,(IMSUB(1,IMAGINARY(INDEX($B$3:$B$1000,MATCH($BD446,$A$3:$A$1000,0),1))))),IMPRODUCT($C$3,(IMSUB(1,IMAGINARY(INDEX($C$3:$C$1000,MATCH($BD446,$A$3:$A$1000,0),1))))),IMPRODUCT($D$3,(IMSUB(1,IMAGINARY(INDEX($D$3:$D$1000,MATCH($BD446,$A$3:$A$1000,0),1))))),IMPRODUCT($E$3,(IMSUB(1,IMAGINARY(INDEX($E$3:$E$1000,MATCH($BD446,$A$3:$A$1000,0),1))))),IMPRODUCT($F$3,(IMSUB(1,IMAGINARY(INDEX($F$3:$F$1000,MATCH($BD446,$A$3:$A$1000,0),1))))),IMPRODUCT($G$3,(IMSUB(1,IMAGINARY(INDEX($G$3:$G$1000,MATCH($BD446,$A$3:$A$1000,0),1))))))</f>
        <v>#N/A</v>
      </c>
      <c r="BO446" s="15" t="e">
        <f aca="false">IMSUM(IMPRODUCT($M$3,(IMSUB(1,IMAGINARY(INDEX($M$3:$M$1000,MATCH($BD446,$L$3:$L$1000,0),1))))),IMPRODUCT($N$3,(IMSUB(1,IMAGINARY(INDEX($N$3:$N$1000,MATCH($BD446,$L$3:$L$1000,0),1))))),IMPRODUCT($O$3,(IMSUB(1,IMAGINARY(INDEX($O$3:$O$1000,MATCH($BD446,$L$3:$L$1000,0),1))))),IMPRODUCT($P$3,(IMSUB(1,IMAGINARY(INDEX($P$3:$P$1000,MATCH($BD446,$L$3:$L$1000,0),1))))),IMPRODUCT($Q$3,(IMSUB(1,IMAGINARY(INDEX($Q$3:$Q$1000,MATCH($BD446,$L$3:$L$1000,0),1))))),IMPRODUCT($R$3,(IMSUB(1,IMAGINARY(INDEX($R$3:$R$1000,MATCH($BD446,$L$3:$L$1000,0),1))))))</f>
        <v>#N/A</v>
      </c>
      <c r="BP446" s="15" t="e">
        <f aca="false">IMSUM(IMPRODUCT($X$3,(IMSUB(1,IMAGINARY(INDEX($X$3:$X$1000,MATCH($BD446,$W$3:$W$1000,0),1))))),IMPRODUCT($Y$3,(IMSUB(1,IMAGINARY(INDEX($Y$3:$Y$1000,MATCH($BD446,$W$3:$W$1000,0),1))))),IMPRODUCT($Z$3,(IMSUB(1,IMAGINARY(INDEX($Z$3:$Z$1000,MATCH($BD446,$W$3:$W$1000,0),1))))),IMPRODUCT($AA$3,(IMSUB(1,IMAGINARY(INDEX($AA$3:$AA$1000,MATCH($BD446,$W$3:$W$1000,0),1))))),IMPRODUCT($AB$3,(IMSUB(1,IMAGINARY(INDEX($AB$3:$AB$1000,MATCH($BD446,$W$3:$W$1000,0),1))))),IMPRODUCT($AC$3,(IMSUB(1,IMAGINARY(INDEX($AC$3:$AC$1000,MATCH($BD446,$W$3:$W$1000,0),1))))))</f>
        <v>#N/A</v>
      </c>
      <c r="BQ446" s="15" t="e">
        <f aca="false">IMSUM(IMPRODUCT($AI$3,(IMSUB(1,IMAGINARY(INDEX($AI$3:$AI$1000,MATCH($BD446,$AH$3:$AH$1000,0),1))))),IMPRODUCT($AJ$3,(IMSUB(1,IMAGINARY(INDEX($AJ$3:$AJ$1000,MATCH($BD446,$AH$3:$AH$1000,0),1))))),IMPRODUCT($AK$3,(IMSUB(1,IMAGINARY(INDEX($AK$3:$AK$1000,MATCH($BD446,$AH$3:$AH$1000,0),1))))),IMPRODUCT($AL$3,(IMSUB(1,IMAGINARY(INDEX($AL$3:$AL$1000,MATCH($BD446,$AH$3:$AH$1000,0),1))))),IMPRODUCT($AM$3,(IMSUB(1,IMAGINARY(INDEX($AM$3:$AM$1000,MATCH($BD446,$AH$3:$AH$1000,0),1))))),IMPRODUCT($AN$3,(IMSUB(1,IMAGINARY(INDEX($AN$3:$AN$1000,MATCH($BD446,$AH$3:$AH$1000,0),1))))))</f>
        <v>#N/A</v>
      </c>
      <c r="BR446" s="15" t="e">
        <f aca="false">IMSUM(IMPRODUCT($AT$3,(IMSUB(1,IMAGINARY(INDEX($AT$3:$AT$1000,MATCH($BD446,$AS$3:$AS$1000,0),1))))),IMPRODUCT($AU$3,(IMSUB(1,IMAGINARY(INDEX($AU$3:$AU$1000,MATCH($BD446,$AS$3:$AS$1000,0),1))))),IMPRODUCT($AV$3,(IMSUB(1,IMAGINARY(INDEX($AV$3:$AV$1000,MATCH($BD446,$AS$3:$AS$1000,0),1))))),IMPRODUCT($AW$3,(IMSUB(1,IMAGINARY(INDEX($AW$3:$AW$1000,MATCH($BD446,$AS$3:$AS$1000,0),1))))),IMPRODUCT($AX$3,(IMSUB(1,IMAGINARY(INDEX($AX$3:$AX$1000,MATCH($BD446,$AS$3:$AS$1000,0),1))))),IMPRODUCT($AY$3,(IMSUB(1,IMAGINARY(INDEX($AY$3:$AY$1000,MATCH($BD446,$AS$3:$AS$1000,0),1))))))</f>
        <v>#N/A</v>
      </c>
    </row>
    <row r="447" customFormat="false" ht="13.8" hidden="false" customHeight="false" outlineLevel="0" collapsed="false">
      <c r="H447" s="15" t="e">
        <f aca="false">ROUND((J447*100)/IMSUM(IMPRODUCT($B$3,(IMSUB(1,IMAGINARY(B447)))),IMPRODUCT($C$3,(IMSUB(1,IMAGINARY(C447)))),IMPRODUCT($D$3,(IMSUB(1,IMAGINARY(D447)))),IMPRODUCT($E$3,(IMSUB(1,IMAGINARY(E447)))),IMPRODUCT($F$3,(IMSUB(1,IMAGINARY(F447)))),IMPRODUCT($G$3,(IMSUB(1,IMAGINARY(G447))))),0)</f>
        <v>#VALUE!</v>
      </c>
      <c r="I447" s="15" t="n">
        <f aca="false">ROUND(J447/$J$3*100, 0)</f>
        <v>0</v>
      </c>
      <c r="J447" s="16" t="n">
        <f aca="false">SUM(B447:G447)</f>
        <v>0</v>
      </c>
      <c r="S447" s="9" t="e">
        <f aca="false">ROUND((U447*100)/IMSUM(IMPRODUCT($M$3,(IMSUB(1,IMAGINARY(M447)))),IMPRODUCT($N$3,(IMSUB(1,IMAGINARY(N447)))),IMPRODUCT($O$3,(IMSUB(1,IMAGINARY(O447)))),IMPRODUCT($P$3,(IMSUB(1,IMAGINARY(P447)))),IMPRODUCT($Q$3,(IMSUB(1,IMAGINARY(Q447)))),IMPRODUCT($R$3,(IMSUB(1,IMAGINARY(R447))))),0)</f>
        <v>#VALUE!</v>
      </c>
      <c r="T447" s="9" t="n">
        <f aca="false">ROUND(U447/$U$3*100, 0)</f>
        <v>0</v>
      </c>
      <c r="U447" s="10" t="n">
        <f aca="false">SUM(M447:R447)</f>
        <v>0</v>
      </c>
      <c r="AD447" s="9" t="e">
        <f aca="false">ROUND((AF447*100)/IMSUM(IMPRODUCT($X$3,(IMSUB(1,IMAGINARY(X447)))),IMPRODUCT($Y$3,(IMSUB(1,IMAGINARY(Y447)))),IMPRODUCT($Z$3,(IMSUB(1,IMAGINARY(Z447)))),IMPRODUCT($AA$3,(IMSUB(1,IMAGINARY(AA447)))),IMPRODUCT($AB$3,(IMSUB(1,IMAGINARY(AB447)))),IMPRODUCT($AC$3,(IMSUB(1,IMAGINARY(AC447))))),0)</f>
        <v>#VALUE!</v>
      </c>
      <c r="AE447" s="9" t="n">
        <f aca="false">ROUND(AF447/$AF$3*100, 0)</f>
        <v>0</v>
      </c>
      <c r="AF447" s="10" t="n">
        <f aca="false">SUM(X447:AC447)</f>
        <v>0</v>
      </c>
      <c r="AO447" s="9" t="e">
        <f aca="false">ROUND((AQ447*100)/IMSUM(IMPRODUCT($AI$3,(IMSUB(1,IMAGINARY(AI447)))),IMPRODUCT($AJ$3,(IMSUB(1,IMAGINARY(AJ447)))),IMPRODUCT($AK$3,(IMSUB(1,IMAGINARY(AK447)))),IMPRODUCT($AL$3,(IMSUB(1,IMAGINARY(AL447)))),IMPRODUCT($AM$3,(IMSUB(1,IMAGINARY(AM447)))),IMPRODUCT($AN$3,(IMSUB(1,IMAGINARY(AN447))))),0)</f>
        <v>#VALUE!</v>
      </c>
      <c r="AP447" s="9" t="n">
        <f aca="false">ROUND(AQ447/$AQ$3*100, 0)</f>
        <v>0</v>
      </c>
      <c r="AQ447" s="10" t="n">
        <f aca="false">SUM(AI447:AN447)</f>
        <v>0</v>
      </c>
      <c r="AZ447" s="9" t="e">
        <f aca="false">ROUND((BB447*100)/IMSUM(IMPRODUCT($AT$3,(IMSUB(1,IMAGINARY(AT447)))),IMPRODUCT($AU$3,(IMSUB(1,IMAGINARY(AU447)))),IMPRODUCT($AV$3,(IMSUB(1,IMAGINARY(AV447)))),IMPRODUCT($AW$3,(IMSUB(1,IMAGINARY(AW447)))),IMPRODUCT($AX$3,(IMSUB(1,IMAGINARY(AX447)))),IMPRODUCT($AY$3,(IMSUB(1,IMAGINARY(AY447))))),0)</f>
        <v>#VALUE!</v>
      </c>
      <c r="BA447" s="12" t="n">
        <f aca="false">ROUND(BB447/$BB$3*100, 0)</f>
        <v>0</v>
      </c>
      <c r="BB447" s="10" t="n">
        <f aca="false">SUM(AT447:AY447)</f>
        <v>0</v>
      </c>
      <c r="BE447" s="15" t="e">
        <f aca="false">INDEX($J$3:$J$1000,MATCH($BD447,$A$3:$A$1000,0),1)</f>
        <v>#N/A</v>
      </c>
      <c r="BF447" s="9" t="e">
        <f aca="false">INDEX($U$3:$U$1000,MATCH($BD447,$L$3:$L$1000,0),1)</f>
        <v>#N/A</v>
      </c>
      <c r="BG447" s="9" t="e">
        <f aca="false">INDEX($AF$3:$AF$1000,MATCH($BD447,$W$3:$W$1000,0),1)</f>
        <v>#N/A</v>
      </c>
      <c r="BH447" s="9" t="e">
        <f aca="false">INDEX($AQ$3:$AQ$1000,MATCH($BD447,$AH$3:$AH$1000,0),1)</f>
        <v>#N/A</v>
      </c>
      <c r="BI447" s="9" t="e">
        <f aca="false">INDEX($BB$3:$BB$1000,MATCH($BD447,$AS$3:$AS$1000,0),1)</f>
        <v>#N/A</v>
      </c>
      <c r="BJ447" s="9" t="e">
        <f aca="false">ROUND((BL447*100)/(BN447+BO447+BP447+BQ447+BR447),0)</f>
        <v>#N/A</v>
      </c>
      <c r="BK447" s="9" t="n">
        <f aca="false">ROUND(BL447*100/$BL$3,0)</f>
        <v>0</v>
      </c>
      <c r="BL447" s="9" t="e">
        <f aca="false">SUM(BE447:BI447)</f>
        <v>#N/A</v>
      </c>
      <c r="BN447" s="15" t="e">
        <f aca="false">IMSUM(IMPRODUCT($B$3,(IMSUB(1,IMAGINARY(INDEX($B$3:$B$1000,MATCH($BD447,$A$3:$A$1000,0),1))))),IMPRODUCT($C$3,(IMSUB(1,IMAGINARY(INDEX($C$3:$C$1000,MATCH($BD447,$A$3:$A$1000,0),1))))),IMPRODUCT($D$3,(IMSUB(1,IMAGINARY(INDEX($D$3:$D$1000,MATCH($BD447,$A$3:$A$1000,0),1))))),IMPRODUCT($E$3,(IMSUB(1,IMAGINARY(INDEX($E$3:$E$1000,MATCH($BD447,$A$3:$A$1000,0),1))))),IMPRODUCT($F$3,(IMSUB(1,IMAGINARY(INDEX($F$3:$F$1000,MATCH($BD447,$A$3:$A$1000,0),1))))),IMPRODUCT($G$3,(IMSUB(1,IMAGINARY(INDEX($G$3:$G$1000,MATCH($BD447,$A$3:$A$1000,0),1))))))</f>
        <v>#N/A</v>
      </c>
      <c r="BO447" s="15" t="e">
        <f aca="false">IMSUM(IMPRODUCT($M$3,(IMSUB(1,IMAGINARY(INDEX($M$3:$M$1000,MATCH($BD447,$L$3:$L$1000,0),1))))),IMPRODUCT($N$3,(IMSUB(1,IMAGINARY(INDEX($N$3:$N$1000,MATCH($BD447,$L$3:$L$1000,0),1))))),IMPRODUCT($O$3,(IMSUB(1,IMAGINARY(INDEX($O$3:$O$1000,MATCH($BD447,$L$3:$L$1000,0),1))))),IMPRODUCT($P$3,(IMSUB(1,IMAGINARY(INDEX($P$3:$P$1000,MATCH($BD447,$L$3:$L$1000,0),1))))),IMPRODUCT($Q$3,(IMSUB(1,IMAGINARY(INDEX($Q$3:$Q$1000,MATCH($BD447,$L$3:$L$1000,0),1))))),IMPRODUCT($R$3,(IMSUB(1,IMAGINARY(INDEX($R$3:$R$1000,MATCH($BD447,$L$3:$L$1000,0),1))))))</f>
        <v>#N/A</v>
      </c>
      <c r="BP447" s="15" t="e">
        <f aca="false">IMSUM(IMPRODUCT($X$3,(IMSUB(1,IMAGINARY(INDEX($X$3:$X$1000,MATCH($BD447,$W$3:$W$1000,0),1))))),IMPRODUCT($Y$3,(IMSUB(1,IMAGINARY(INDEX($Y$3:$Y$1000,MATCH($BD447,$W$3:$W$1000,0),1))))),IMPRODUCT($Z$3,(IMSUB(1,IMAGINARY(INDEX($Z$3:$Z$1000,MATCH($BD447,$W$3:$W$1000,0),1))))),IMPRODUCT($AA$3,(IMSUB(1,IMAGINARY(INDEX($AA$3:$AA$1000,MATCH($BD447,$W$3:$W$1000,0),1))))),IMPRODUCT($AB$3,(IMSUB(1,IMAGINARY(INDEX($AB$3:$AB$1000,MATCH($BD447,$W$3:$W$1000,0),1))))),IMPRODUCT($AC$3,(IMSUB(1,IMAGINARY(INDEX($AC$3:$AC$1000,MATCH($BD447,$W$3:$W$1000,0),1))))))</f>
        <v>#N/A</v>
      </c>
      <c r="BQ447" s="15" t="e">
        <f aca="false">IMSUM(IMPRODUCT($AI$3,(IMSUB(1,IMAGINARY(INDEX($AI$3:$AI$1000,MATCH($BD447,$AH$3:$AH$1000,0),1))))),IMPRODUCT($AJ$3,(IMSUB(1,IMAGINARY(INDEX($AJ$3:$AJ$1000,MATCH($BD447,$AH$3:$AH$1000,0),1))))),IMPRODUCT($AK$3,(IMSUB(1,IMAGINARY(INDEX($AK$3:$AK$1000,MATCH($BD447,$AH$3:$AH$1000,0),1))))),IMPRODUCT($AL$3,(IMSUB(1,IMAGINARY(INDEX($AL$3:$AL$1000,MATCH($BD447,$AH$3:$AH$1000,0),1))))),IMPRODUCT($AM$3,(IMSUB(1,IMAGINARY(INDEX($AM$3:$AM$1000,MATCH($BD447,$AH$3:$AH$1000,0),1))))),IMPRODUCT($AN$3,(IMSUB(1,IMAGINARY(INDEX($AN$3:$AN$1000,MATCH($BD447,$AH$3:$AH$1000,0),1))))))</f>
        <v>#N/A</v>
      </c>
      <c r="BR447" s="15" t="e">
        <f aca="false">IMSUM(IMPRODUCT($AT$3,(IMSUB(1,IMAGINARY(INDEX($AT$3:$AT$1000,MATCH($BD447,$AS$3:$AS$1000,0),1))))),IMPRODUCT($AU$3,(IMSUB(1,IMAGINARY(INDEX($AU$3:$AU$1000,MATCH($BD447,$AS$3:$AS$1000,0),1))))),IMPRODUCT($AV$3,(IMSUB(1,IMAGINARY(INDEX($AV$3:$AV$1000,MATCH($BD447,$AS$3:$AS$1000,0),1))))),IMPRODUCT($AW$3,(IMSUB(1,IMAGINARY(INDEX($AW$3:$AW$1000,MATCH($BD447,$AS$3:$AS$1000,0),1))))),IMPRODUCT($AX$3,(IMSUB(1,IMAGINARY(INDEX($AX$3:$AX$1000,MATCH($BD447,$AS$3:$AS$1000,0),1))))),IMPRODUCT($AY$3,(IMSUB(1,IMAGINARY(INDEX($AY$3:$AY$1000,MATCH($BD447,$AS$3:$AS$1000,0),1))))))</f>
        <v>#N/A</v>
      </c>
    </row>
    <row r="448" customFormat="false" ht="13.8" hidden="false" customHeight="false" outlineLevel="0" collapsed="false">
      <c r="H448" s="15" t="e">
        <f aca="false">ROUND((J448*100)/IMSUM(IMPRODUCT($B$3,(IMSUB(1,IMAGINARY(B448)))),IMPRODUCT($C$3,(IMSUB(1,IMAGINARY(C448)))),IMPRODUCT($D$3,(IMSUB(1,IMAGINARY(D448)))),IMPRODUCT($E$3,(IMSUB(1,IMAGINARY(E448)))),IMPRODUCT($F$3,(IMSUB(1,IMAGINARY(F448)))),IMPRODUCT($G$3,(IMSUB(1,IMAGINARY(G448))))),0)</f>
        <v>#VALUE!</v>
      </c>
      <c r="I448" s="15" t="n">
        <f aca="false">ROUND(J448/$J$3*100, 0)</f>
        <v>0</v>
      </c>
      <c r="J448" s="16" t="n">
        <f aca="false">SUM(B448:G448)</f>
        <v>0</v>
      </c>
      <c r="S448" s="9" t="e">
        <f aca="false">ROUND((U448*100)/IMSUM(IMPRODUCT($M$3,(IMSUB(1,IMAGINARY(M448)))),IMPRODUCT($N$3,(IMSUB(1,IMAGINARY(N448)))),IMPRODUCT($O$3,(IMSUB(1,IMAGINARY(O448)))),IMPRODUCT($P$3,(IMSUB(1,IMAGINARY(P448)))),IMPRODUCT($Q$3,(IMSUB(1,IMAGINARY(Q448)))),IMPRODUCT($R$3,(IMSUB(1,IMAGINARY(R448))))),0)</f>
        <v>#VALUE!</v>
      </c>
      <c r="T448" s="9" t="n">
        <f aca="false">ROUND(U448/$U$3*100, 0)</f>
        <v>0</v>
      </c>
      <c r="U448" s="10" t="n">
        <f aca="false">SUM(M448:R448)</f>
        <v>0</v>
      </c>
      <c r="AD448" s="9" t="e">
        <f aca="false">ROUND((AF448*100)/IMSUM(IMPRODUCT($X$3,(IMSUB(1,IMAGINARY(X448)))),IMPRODUCT($Y$3,(IMSUB(1,IMAGINARY(Y448)))),IMPRODUCT($Z$3,(IMSUB(1,IMAGINARY(Z448)))),IMPRODUCT($AA$3,(IMSUB(1,IMAGINARY(AA448)))),IMPRODUCT($AB$3,(IMSUB(1,IMAGINARY(AB448)))),IMPRODUCT($AC$3,(IMSUB(1,IMAGINARY(AC448))))),0)</f>
        <v>#VALUE!</v>
      </c>
      <c r="AE448" s="9" t="n">
        <f aca="false">ROUND(AF448/$AF$3*100, 0)</f>
        <v>0</v>
      </c>
      <c r="AF448" s="10" t="n">
        <f aca="false">SUM(X448:AC448)</f>
        <v>0</v>
      </c>
      <c r="AO448" s="9" t="e">
        <f aca="false">ROUND((AQ448*100)/IMSUM(IMPRODUCT($AI$3,(IMSUB(1,IMAGINARY(AI448)))),IMPRODUCT($AJ$3,(IMSUB(1,IMAGINARY(AJ448)))),IMPRODUCT($AK$3,(IMSUB(1,IMAGINARY(AK448)))),IMPRODUCT($AL$3,(IMSUB(1,IMAGINARY(AL448)))),IMPRODUCT($AM$3,(IMSUB(1,IMAGINARY(AM448)))),IMPRODUCT($AN$3,(IMSUB(1,IMAGINARY(AN448))))),0)</f>
        <v>#VALUE!</v>
      </c>
      <c r="AP448" s="9" t="n">
        <f aca="false">ROUND(AQ448/$AQ$3*100, 0)</f>
        <v>0</v>
      </c>
      <c r="AQ448" s="10" t="n">
        <f aca="false">SUM(AI448:AN448)</f>
        <v>0</v>
      </c>
      <c r="AZ448" s="9" t="e">
        <f aca="false">ROUND((BB448*100)/IMSUM(IMPRODUCT($AT$3,(IMSUB(1,IMAGINARY(AT448)))),IMPRODUCT($AU$3,(IMSUB(1,IMAGINARY(AU448)))),IMPRODUCT($AV$3,(IMSUB(1,IMAGINARY(AV448)))),IMPRODUCT($AW$3,(IMSUB(1,IMAGINARY(AW448)))),IMPRODUCT($AX$3,(IMSUB(1,IMAGINARY(AX448)))),IMPRODUCT($AY$3,(IMSUB(1,IMAGINARY(AY448))))),0)</f>
        <v>#VALUE!</v>
      </c>
      <c r="BA448" s="12" t="n">
        <f aca="false">ROUND(BB448/$BB$3*100, 0)</f>
        <v>0</v>
      </c>
      <c r="BB448" s="10" t="n">
        <f aca="false">SUM(AT448:AY448)</f>
        <v>0</v>
      </c>
      <c r="BE448" s="15" t="e">
        <f aca="false">INDEX($J$3:$J$1000,MATCH($BD448,$A$3:$A$1000,0),1)</f>
        <v>#N/A</v>
      </c>
      <c r="BF448" s="9" t="e">
        <f aca="false">INDEX($U$3:$U$1000,MATCH($BD448,$L$3:$L$1000,0),1)</f>
        <v>#N/A</v>
      </c>
      <c r="BG448" s="9" t="e">
        <f aca="false">INDEX($AF$3:$AF$1000,MATCH($BD448,$W$3:$W$1000,0),1)</f>
        <v>#N/A</v>
      </c>
      <c r="BH448" s="9" t="e">
        <f aca="false">INDEX($AQ$3:$AQ$1000,MATCH($BD448,$AH$3:$AH$1000,0),1)</f>
        <v>#N/A</v>
      </c>
      <c r="BI448" s="9" t="e">
        <f aca="false">INDEX($BB$3:$BB$1000,MATCH($BD448,$AS$3:$AS$1000,0),1)</f>
        <v>#N/A</v>
      </c>
      <c r="BJ448" s="9" t="e">
        <f aca="false">ROUND((BL448*100)/(BN448+BO448+BP448+BQ448+BR448),0)</f>
        <v>#N/A</v>
      </c>
      <c r="BK448" s="9" t="n">
        <f aca="false">ROUND(BL448*100/$BL$3,0)</f>
        <v>0</v>
      </c>
      <c r="BL448" s="9" t="e">
        <f aca="false">SUM(BE448:BI448)</f>
        <v>#N/A</v>
      </c>
      <c r="BN448" s="15" t="e">
        <f aca="false">IMSUM(IMPRODUCT($B$3,(IMSUB(1,IMAGINARY(INDEX($B$3:$B$1000,MATCH($BD448,$A$3:$A$1000,0),1))))),IMPRODUCT($C$3,(IMSUB(1,IMAGINARY(INDEX($C$3:$C$1000,MATCH($BD448,$A$3:$A$1000,0),1))))),IMPRODUCT($D$3,(IMSUB(1,IMAGINARY(INDEX($D$3:$D$1000,MATCH($BD448,$A$3:$A$1000,0),1))))),IMPRODUCT($E$3,(IMSUB(1,IMAGINARY(INDEX($E$3:$E$1000,MATCH($BD448,$A$3:$A$1000,0),1))))),IMPRODUCT($F$3,(IMSUB(1,IMAGINARY(INDEX($F$3:$F$1000,MATCH($BD448,$A$3:$A$1000,0),1))))),IMPRODUCT($G$3,(IMSUB(1,IMAGINARY(INDEX($G$3:$G$1000,MATCH($BD448,$A$3:$A$1000,0),1))))))</f>
        <v>#N/A</v>
      </c>
      <c r="BO448" s="15" t="e">
        <f aca="false">IMSUM(IMPRODUCT($M$3,(IMSUB(1,IMAGINARY(INDEX($M$3:$M$1000,MATCH($BD448,$L$3:$L$1000,0),1))))),IMPRODUCT($N$3,(IMSUB(1,IMAGINARY(INDEX($N$3:$N$1000,MATCH($BD448,$L$3:$L$1000,0),1))))),IMPRODUCT($O$3,(IMSUB(1,IMAGINARY(INDEX($O$3:$O$1000,MATCH($BD448,$L$3:$L$1000,0),1))))),IMPRODUCT($P$3,(IMSUB(1,IMAGINARY(INDEX($P$3:$P$1000,MATCH($BD448,$L$3:$L$1000,0),1))))),IMPRODUCT($Q$3,(IMSUB(1,IMAGINARY(INDEX($Q$3:$Q$1000,MATCH($BD448,$L$3:$L$1000,0),1))))),IMPRODUCT($R$3,(IMSUB(1,IMAGINARY(INDEX($R$3:$R$1000,MATCH($BD448,$L$3:$L$1000,0),1))))))</f>
        <v>#N/A</v>
      </c>
      <c r="BP448" s="15" t="e">
        <f aca="false">IMSUM(IMPRODUCT($X$3,(IMSUB(1,IMAGINARY(INDEX($X$3:$X$1000,MATCH($BD448,$W$3:$W$1000,0),1))))),IMPRODUCT($Y$3,(IMSUB(1,IMAGINARY(INDEX($Y$3:$Y$1000,MATCH($BD448,$W$3:$W$1000,0),1))))),IMPRODUCT($Z$3,(IMSUB(1,IMAGINARY(INDEX($Z$3:$Z$1000,MATCH($BD448,$W$3:$W$1000,0),1))))),IMPRODUCT($AA$3,(IMSUB(1,IMAGINARY(INDEX($AA$3:$AA$1000,MATCH($BD448,$W$3:$W$1000,0),1))))),IMPRODUCT($AB$3,(IMSUB(1,IMAGINARY(INDEX($AB$3:$AB$1000,MATCH($BD448,$W$3:$W$1000,0),1))))),IMPRODUCT($AC$3,(IMSUB(1,IMAGINARY(INDEX($AC$3:$AC$1000,MATCH($BD448,$W$3:$W$1000,0),1))))))</f>
        <v>#N/A</v>
      </c>
      <c r="BQ448" s="15" t="e">
        <f aca="false">IMSUM(IMPRODUCT($AI$3,(IMSUB(1,IMAGINARY(INDEX($AI$3:$AI$1000,MATCH($BD448,$AH$3:$AH$1000,0),1))))),IMPRODUCT($AJ$3,(IMSUB(1,IMAGINARY(INDEX($AJ$3:$AJ$1000,MATCH($BD448,$AH$3:$AH$1000,0),1))))),IMPRODUCT($AK$3,(IMSUB(1,IMAGINARY(INDEX($AK$3:$AK$1000,MATCH($BD448,$AH$3:$AH$1000,0),1))))),IMPRODUCT($AL$3,(IMSUB(1,IMAGINARY(INDEX($AL$3:$AL$1000,MATCH($BD448,$AH$3:$AH$1000,0),1))))),IMPRODUCT($AM$3,(IMSUB(1,IMAGINARY(INDEX($AM$3:$AM$1000,MATCH($BD448,$AH$3:$AH$1000,0),1))))),IMPRODUCT($AN$3,(IMSUB(1,IMAGINARY(INDEX($AN$3:$AN$1000,MATCH($BD448,$AH$3:$AH$1000,0),1))))))</f>
        <v>#N/A</v>
      </c>
      <c r="BR448" s="15" t="e">
        <f aca="false">IMSUM(IMPRODUCT($AT$3,(IMSUB(1,IMAGINARY(INDEX($AT$3:$AT$1000,MATCH($BD448,$AS$3:$AS$1000,0),1))))),IMPRODUCT($AU$3,(IMSUB(1,IMAGINARY(INDEX($AU$3:$AU$1000,MATCH($BD448,$AS$3:$AS$1000,0),1))))),IMPRODUCT($AV$3,(IMSUB(1,IMAGINARY(INDEX($AV$3:$AV$1000,MATCH($BD448,$AS$3:$AS$1000,0),1))))),IMPRODUCT($AW$3,(IMSUB(1,IMAGINARY(INDEX($AW$3:$AW$1000,MATCH($BD448,$AS$3:$AS$1000,0),1))))),IMPRODUCT($AX$3,(IMSUB(1,IMAGINARY(INDEX($AX$3:$AX$1000,MATCH($BD448,$AS$3:$AS$1000,0),1))))),IMPRODUCT($AY$3,(IMSUB(1,IMAGINARY(INDEX($AY$3:$AY$1000,MATCH($BD448,$AS$3:$AS$1000,0),1))))))</f>
        <v>#N/A</v>
      </c>
    </row>
    <row r="449" customFormat="false" ht="13.8" hidden="false" customHeight="false" outlineLevel="0" collapsed="false">
      <c r="H449" s="15" t="e">
        <f aca="false">ROUND((J449*100)/IMSUM(IMPRODUCT($B$3,(IMSUB(1,IMAGINARY(B449)))),IMPRODUCT($C$3,(IMSUB(1,IMAGINARY(C449)))),IMPRODUCT($D$3,(IMSUB(1,IMAGINARY(D449)))),IMPRODUCT($E$3,(IMSUB(1,IMAGINARY(E449)))),IMPRODUCT($F$3,(IMSUB(1,IMAGINARY(F449)))),IMPRODUCT($G$3,(IMSUB(1,IMAGINARY(G449))))),0)</f>
        <v>#VALUE!</v>
      </c>
      <c r="I449" s="15" t="n">
        <f aca="false">ROUND(J449/$J$3*100, 0)</f>
        <v>0</v>
      </c>
      <c r="J449" s="16" t="n">
        <f aca="false">SUM(B449:G449)</f>
        <v>0</v>
      </c>
      <c r="S449" s="9" t="e">
        <f aca="false">ROUND((U449*100)/IMSUM(IMPRODUCT($M$3,(IMSUB(1,IMAGINARY(M449)))),IMPRODUCT($N$3,(IMSUB(1,IMAGINARY(N449)))),IMPRODUCT($O$3,(IMSUB(1,IMAGINARY(O449)))),IMPRODUCT($P$3,(IMSUB(1,IMAGINARY(P449)))),IMPRODUCT($Q$3,(IMSUB(1,IMAGINARY(Q449)))),IMPRODUCT($R$3,(IMSUB(1,IMAGINARY(R449))))),0)</f>
        <v>#VALUE!</v>
      </c>
      <c r="T449" s="9" t="n">
        <f aca="false">ROUND(U449/$U$3*100, 0)</f>
        <v>0</v>
      </c>
      <c r="U449" s="10" t="n">
        <f aca="false">SUM(M449:R449)</f>
        <v>0</v>
      </c>
      <c r="AD449" s="9" t="e">
        <f aca="false">ROUND((AF449*100)/IMSUM(IMPRODUCT($X$3,(IMSUB(1,IMAGINARY(X449)))),IMPRODUCT($Y$3,(IMSUB(1,IMAGINARY(Y449)))),IMPRODUCT($Z$3,(IMSUB(1,IMAGINARY(Z449)))),IMPRODUCT($AA$3,(IMSUB(1,IMAGINARY(AA449)))),IMPRODUCT($AB$3,(IMSUB(1,IMAGINARY(AB449)))),IMPRODUCT($AC$3,(IMSUB(1,IMAGINARY(AC449))))),0)</f>
        <v>#VALUE!</v>
      </c>
      <c r="AE449" s="9" t="n">
        <f aca="false">ROUND(AF449/$AF$3*100, 0)</f>
        <v>0</v>
      </c>
      <c r="AF449" s="10" t="n">
        <f aca="false">SUM(X449:AC449)</f>
        <v>0</v>
      </c>
      <c r="AO449" s="9" t="e">
        <f aca="false">ROUND((AQ449*100)/IMSUM(IMPRODUCT($AI$3,(IMSUB(1,IMAGINARY(AI449)))),IMPRODUCT($AJ$3,(IMSUB(1,IMAGINARY(AJ449)))),IMPRODUCT($AK$3,(IMSUB(1,IMAGINARY(AK449)))),IMPRODUCT($AL$3,(IMSUB(1,IMAGINARY(AL449)))),IMPRODUCT($AM$3,(IMSUB(1,IMAGINARY(AM449)))),IMPRODUCT($AN$3,(IMSUB(1,IMAGINARY(AN449))))),0)</f>
        <v>#VALUE!</v>
      </c>
      <c r="AP449" s="9" t="n">
        <f aca="false">ROUND(AQ449/$AQ$3*100, 0)</f>
        <v>0</v>
      </c>
      <c r="AQ449" s="10" t="n">
        <f aca="false">SUM(AI449:AN449)</f>
        <v>0</v>
      </c>
      <c r="AZ449" s="9" t="e">
        <f aca="false">ROUND((BB449*100)/IMSUM(IMPRODUCT($AT$3,(IMSUB(1,IMAGINARY(AT449)))),IMPRODUCT($AU$3,(IMSUB(1,IMAGINARY(AU449)))),IMPRODUCT($AV$3,(IMSUB(1,IMAGINARY(AV449)))),IMPRODUCT($AW$3,(IMSUB(1,IMAGINARY(AW449)))),IMPRODUCT($AX$3,(IMSUB(1,IMAGINARY(AX449)))),IMPRODUCT($AY$3,(IMSUB(1,IMAGINARY(AY449))))),0)</f>
        <v>#VALUE!</v>
      </c>
      <c r="BA449" s="12" t="n">
        <f aca="false">ROUND(BB449/$BB$3*100, 0)</f>
        <v>0</v>
      </c>
      <c r="BB449" s="10" t="n">
        <f aca="false">SUM(AT449:AY449)</f>
        <v>0</v>
      </c>
      <c r="BE449" s="15" t="e">
        <f aca="false">INDEX($J$3:$J$1000,MATCH($BD449,$A$3:$A$1000,0),1)</f>
        <v>#N/A</v>
      </c>
      <c r="BF449" s="9" t="e">
        <f aca="false">INDEX($U$3:$U$1000,MATCH($BD449,$L$3:$L$1000,0),1)</f>
        <v>#N/A</v>
      </c>
      <c r="BG449" s="9" t="e">
        <f aca="false">INDEX($AF$3:$AF$1000,MATCH($BD449,$W$3:$W$1000,0),1)</f>
        <v>#N/A</v>
      </c>
      <c r="BH449" s="9" t="e">
        <f aca="false">INDEX($AQ$3:$AQ$1000,MATCH($BD449,$AH$3:$AH$1000,0),1)</f>
        <v>#N/A</v>
      </c>
      <c r="BI449" s="9" t="e">
        <f aca="false">INDEX($BB$3:$BB$1000,MATCH($BD449,$AS$3:$AS$1000,0),1)</f>
        <v>#N/A</v>
      </c>
      <c r="BJ449" s="9" t="e">
        <f aca="false">ROUND((BL449*100)/(BN449+BO449+BP449+BQ449+BR449),0)</f>
        <v>#N/A</v>
      </c>
      <c r="BK449" s="9" t="n">
        <f aca="false">ROUND(BL449*100/$BL$3,0)</f>
        <v>0</v>
      </c>
      <c r="BL449" s="9" t="e">
        <f aca="false">SUM(BE449:BI449)</f>
        <v>#N/A</v>
      </c>
      <c r="BN449" s="15" t="e">
        <f aca="false">IMSUM(IMPRODUCT($B$3,(IMSUB(1,IMAGINARY(INDEX($B$3:$B$1000,MATCH($BD449,$A$3:$A$1000,0),1))))),IMPRODUCT($C$3,(IMSUB(1,IMAGINARY(INDEX($C$3:$C$1000,MATCH($BD449,$A$3:$A$1000,0),1))))),IMPRODUCT($D$3,(IMSUB(1,IMAGINARY(INDEX($D$3:$D$1000,MATCH($BD449,$A$3:$A$1000,0),1))))),IMPRODUCT($E$3,(IMSUB(1,IMAGINARY(INDEX($E$3:$E$1000,MATCH($BD449,$A$3:$A$1000,0),1))))),IMPRODUCT($F$3,(IMSUB(1,IMAGINARY(INDEX($F$3:$F$1000,MATCH($BD449,$A$3:$A$1000,0),1))))),IMPRODUCT($G$3,(IMSUB(1,IMAGINARY(INDEX($G$3:$G$1000,MATCH($BD449,$A$3:$A$1000,0),1))))))</f>
        <v>#N/A</v>
      </c>
      <c r="BO449" s="15" t="e">
        <f aca="false">IMSUM(IMPRODUCT($M$3,(IMSUB(1,IMAGINARY(INDEX($M$3:$M$1000,MATCH($BD449,$L$3:$L$1000,0),1))))),IMPRODUCT($N$3,(IMSUB(1,IMAGINARY(INDEX($N$3:$N$1000,MATCH($BD449,$L$3:$L$1000,0),1))))),IMPRODUCT($O$3,(IMSUB(1,IMAGINARY(INDEX($O$3:$O$1000,MATCH($BD449,$L$3:$L$1000,0),1))))),IMPRODUCT($P$3,(IMSUB(1,IMAGINARY(INDEX($P$3:$P$1000,MATCH($BD449,$L$3:$L$1000,0),1))))),IMPRODUCT($Q$3,(IMSUB(1,IMAGINARY(INDEX($Q$3:$Q$1000,MATCH($BD449,$L$3:$L$1000,0),1))))),IMPRODUCT($R$3,(IMSUB(1,IMAGINARY(INDEX($R$3:$R$1000,MATCH($BD449,$L$3:$L$1000,0),1))))))</f>
        <v>#N/A</v>
      </c>
      <c r="BP449" s="15" t="e">
        <f aca="false">IMSUM(IMPRODUCT($X$3,(IMSUB(1,IMAGINARY(INDEX($X$3:$X$1000,MATCH($BD449,$W$3:$W$1000,0),1))))),IMPRODUCT($Y$3,(IMSUB(1,IMAGINARY(INDEX($Y$3:$Y$1000,MATCH($BD449,$W$3:$W$1000,0),1))))),IMPRODUCT($Z$3,(IMSUB(1,IMAGINARY(INDEX($Z$3:$Z$1000,MATCH($BD449,$W$3:$W$1000,0),1))))),IMPRODUCT($AA$3,(IMSUB(1,IMAGINARY(INDEX($AA$3:$AA$1000,MATCH($BD449,$W$3:$W$1000,0),1))))),IMPRODUCT($AB$3,(IMSUB(1,IMAGINARY(INDEX($AB$3:$AB$1000,MATCH($BD449,$W$3:$W$1000,0),1))))),IMPRODUCT($AC$3,(IMSUB(1,IMAGINARY(INDEX($AC$3:$AC$1000,MATCH($BD449,$W$3:$W$1000,0),1))))))</f>
        <v>#N/A</v>
      </c>
      <c r="BQ449" s="15" t="e">
        <f aca="false">IMSUM(IMPRODUCT($AI$3,(IMSUB(1,IMAGINARY(INDEX($AI$3:$AI$1000,MATCH($BD449,$AH$3:$AH$1000,0),1))))),IMPRODUCT($AJ$3,(IMSUB(1,IMAGINARY(INDEX($AJ$3:$AJ$1000,MATCH($BD449,$AH$3:$AH$1000,0),1))))),IMPRODUCT($AK$3,(IMSUB(1,IMAGINARY(INDEX($AK$3:$AK$1000,MATCH($BD449,$AH$3:$AH$1000,0),1))))),IMPRODUCT($AL$3,(IMSUB(1,IMAGINARY(INDEX($AL$3:$AL$1000,MATCH($BD449,$AH$3:$AH$1000,0),1))))),IMPRODUCT($AM$3,(IMSUB(1,IMAGINARY(INDEX($AM$3:$AM$1000,MATCH($BD449,$AH$3:$AH$1000,0),1))))),IMPRODUCT($AN$3,(IMSUB(1,IMAGINARY(INDEX($AN$3:$AN$1000,MATCH($BD449,$AH$3:$AH$1000,0),1))))))</f>
        <v>#N/A</v>
      </c>
      <c r="BR449" s="15" t="e">
        <f aca="false">IMSUM(IMPRODUCT($AT$3,(IMSUB(1,IMAGINARY(INDEX($AT$3:$AT$1000,MATCH($BD449,$AS$3:$AS$1000,0),1))))),IMPRODUCT($AU$3,(IMSUB(1,IMAGINARY(INDEX($AU$3:$AU$1000,MATCH($BD449,$AS$3:$AS$1000,0),1))))),IMPRODUCT($AV$3,(IMSUB(1,IMAGINARY(INDEX($AV$3:$AV$1000,MATCH($BD449,$AS$3:$AS$1000,0),1))))),IMPRODUCT($AW$3,(IMSUB(1,IMAGINARY(INDEX($AW$3:$AW$1000,MATCH($BD449,$AS$3:$AS$1000,0),1))))),IMPRODUCT($AX$3,(IMSUB(1,IMAGINARY(INDEX($AX$3:$AX$1000,MATCH($BD449,$AS$3:$AS$1000,0),1))))),IMPRODUCT($AY$3,(IMSUB(1,IMAGINARY(INDEX($AY$3:$AY$1000,MATCH($BD449,$AS$3:$AS$1000,0),1))))))</f>
        <v>#N/A</v>
      </c>
    </row>
    <row r="450" customFormat="false" ht="13.8" hidden="false" customHeight="false" outlineLevel="0" collapsed="false">
      <c r="H450" s="15" t="e">
        <f aca="false">ROUND((J450*100)/IMSUM(IMPRODUCT($B$3,(IMSUB(1,IMAGINARY(B450)))),IMPRODUCT($C$3,(IMSUB(1,IMAGINARY(C450)))),IMPRODUCT($D$3,(IMSUB(1,IMAGINARY(D450)))),IMPRODUCT($E$3,(IMSUB(1,IMAGINARY(E450)))),IMPRODUCT($F$3,(IMSUB(1,IMAGINARY(F450)))),IMPRODUCT($G$3,(IMSUB(1,IMAGINARY(G450))))),0)</f>
        <v>#VALUE!</v>
      </c>
      <c r="I450" s="15" t="n">
        <f aca="false">ROUND(J450/$J$3*100, 0)</f>
        <v>0</v>
      </c>
      <c r="J450" s="16" t="n">
        <f aca="false">SUM(B450:G450)</f>
        <v>0</v>
      </c>
      <c r="S450" s="9" t="e">
        <f aca="false">ROUND((U450*100)/IMSUM(IMPRODUCT($M$3,(IMSUB(1,IMAGINARY(M450)))),IMPRODUCT($N$3,(IMSUB(1,IMAGINARY(N450)))),IMPRODUCT($O$3,(IMSUB(1,IMAGINARY(O450)))),IMPRODUCT($P$3,(IMSUB(1,IMAGINARY(P450)))),IMPRODUCT($Q$3,(IMSUB(1,IMAGINARY(Q450)))),IMPRODUCT($R$3,(IMSUB(1,IMAGINARY(R450))))),0)</f>
        <v>#VALUE!</v>
      </c>
      <c r="T450" s="9" t="n">
        <f aca="false">ROUND(U450/$U$3*100, 0)</f>
        <v>0</v>
      </c>
      <c r="U450" s="10" t="n">
        <f aca="false">SUM(M450:R450)</f>
        <v>0</v>
      </c>
      <c r="AD450" s="9" t="e">
        <f aca="false">ROUND((AF450*100)/IMSUM(IMPRODUCT($X$3,(IMSUB(1,IMAGINARY(X450)))),IMPRODUCT($Y$3,(IMSUB(1,IMAGINARY(Y450)))),IMPRODUCT($Z$3,(IMSUB(1,IMAGINARY(Z450)))),IMPRODUCT($AA$3,(IMSUB(1,IMAGINARY(AA450)))),IMPRODUCT($AB$3,(IMSUB(1,IMAGINARY(AB450)))),IMPRODUCT($AC$3,(IMSUB(1,IMAGINARY(AC450))))),0)</f>
        <v>#VALUE!</v>
      </c>
      <c r="AE450" s="9" t="n">
        <f aca="false">ROUND(AF450/$AF$3*100, 0)</f>
        <v>0</v>
      </c>
      <c r="AF450" s="10" t="n">
        <f aca="false">SUM(X450:AC450)</f>
        <v>0</v>
      </c>
      <c r="AO450" s="9" t="e">
        <f aca="false">ROUND((AQ450*100)/IMSUM(IMPRODUCT($AI$3,(IMSUB(1,IMAGINARY(AI450)))),IMPRODUCT($AJ$3,(IMSUB(1,IMAGINARY(AJ450)))),IMPRODUCT($AK$3,(IMSUB(1,IMAGINARY(AK450)))),IMPRODUCT($AL$3,(IMSUB(1,IMAGINARY(AL450)))),IMPRODUCT($AM$3,(IMSUB(1,IMAGINARY(AM450)))),IMPRODUCT($AN$3,(IMSUB(1,IMAGINARY(AN450))))),0)</f>
        <v>#VALUE!</v>
      </c>
      <c r="AP450" s="9" t="n">
        <f aca="false">ROUND(AQ450/$AQ$3*100, 0)</f>
        <v>0</v>
      </c>
      <c r="AQ450" s="10" t="n">
        <f aca="false">SUM(AI450:AN450)</f>
        <v>0</v>
      </c>
      <c r="AZ450" s="9" t="e">
        <f aca="false">ROUND((BB450*100)/IMSUM(IMPRODUCT($AT$3,(IMSUB(1,IMAGINARY(AT450)))),IMPRODUCT($AU$3,(IMSUB(1,IMAGINARY(AU450)))),IMPRODUCT($AV$3,(IMSUB(1,IMAGINARY(AV450)))),IMPRODUCT($AW$3,(IMSUB(1,IMAGINARY(AW450)))),IMPRODUCT($AX$3,(IMSUB(1,IMAGINARY(AX450)))),IMPRODUCT($AY$3,(IMSUB(1,IMAGINARY(AY450))))),0)</f>
        <v>#VALUE!</v>
      </c>
      <c r="BA450" s="12" t="n">
        <f aca="false">ROUND(BB450/$BB$3*100, 0)</f>
        <v>0</v>
      </c>
      <c r="BB450" s="10" t="n">
        <f aca="false">SUM(AT450:AY450)</f>
        <v>0</v>
      </c>
      <c r="BE450" s="15" t="e">
        <f aca="false">INDEX($J$3:$J$1000,MATCH($BD450,$A$3:$A$1000,0),1)</f>
        <v>#N/A</v>
      </c>
      <c r="BF450" s="9" t="e">
        <f aca="false">INDEX($U$3:$U$1000,MATCH($BD450,$L$3:$L$1000,0),1)</f>
        <v>#N/A</v>
      </c>
      <c r="BG450" s="9" t="e">
        <f aca="false">INDEX($AF$3:$AF$1000,MATCH($BD450,$W$3:$W$1000,0),1)</f>
        <v>#N/A</v>
      </c>
      <c r="BH450" s="9" t="e">
        <f aca="false">INDEX($AQ$3:$AQ$1000,MATCH($BD450,$AH$3:$AH$1000,0),1)</f>
        <v>#N/A</v>
      </c>
      <c r="BI450" s="9" t="e">
        <f aca="false">INDEX($BB$3:$BB$1000,MATCH($BD450,$AS$3:$AS$1000,0),1)</f>
        <v>#N/A</v>
      </c>
      <c r="BJ450" s="9" t="e">
        <f aca="false">ROUND((BL450*100)/(BN450+BO450+BP450+BQ450+BR450),0)</f>
        <v>#N/A</v>
      </c>
      <c r="BK450" s="9" t="n">
        <f aca="false">ROUND(BL450*100/$BL$3,0)</f>
        <v>0</v>
      </c>
      <c r="BL450" s="9" t="e">
        <f aca="false">SUM(BE450:BI450)</f>
        <v>#N/A</v>
      </c>
      <c r="BN450" s="15" t="e">
        <f aca="false">IMSUM(IMPRODUCT($B$3,(IMSUB(1,IMAGINARY(INDEX($B$3:$B$1000,MATCH($BD450,$A$3:$A$1000,0),1))))),IMPRODUCT($C$3,(IMSUB(1,IMAGINARY(INDEX($C$3:$C$1000,MATCH($BD450,$A$3:$A$1000,0),1))))),IMPRODUCT($D$3,(IMSUB(1,IMAGINARY(INDEX($D$3:$D$1000,MATCH($BD450,$A$3:$A$1000,0),1))))),IMPRODUCT($E$3,(IMSUB(1,IMAGINARY(INDEX($E$3:$E$1000,MATCH($BD450,$A$3:$A$1000,0),1))))),IMPRODUCT($F$3,(IMSUB(1,IMAGINARY(INDEX($F$3:$F$1000,MATCH($BD450,$A$3:$A$1000,0),1))))),IMPRODUCT($G$3,(IMSUB(1,IMAGINARY(INDEX($G$3:$G$1000,MATCH($BD450,$A$3:$A$1000,0),1))))))</f>
        <v>#N/A</v>
      </c>
      <c r="BO450" s="15" t="e">
        <f aca="false">IMSUM(IMPRODUCT($M$3,(IMSUB(1,IMAGINARY(INDEX($M$3:$M$1000,MATCH($BD450,$L$3:$L$1000,0),1))))),IMPRODUCT($N$3,(IMSUB(1,IMAGINARY(INDEX($N$3:$N$1000,MATCH($BD450,$L$3:$L$1000,0),1))))),IMPRODUCT($O$3,(IMSUB(1,IMAGINARY(INDEX($O$3:$O$1000,MATCH($BD450,$L$3:$L$1000,0),1))))),IMPRODUCT($P$3,(IMSUB(1,IMAGINARY(INDEX($P$3:$P$1000,MATCH($BD450,$L$3:$L$1000,0),1))))),IMPRODUCT($Q$3,(IMSUB(1,IMAGINARY(INDEX($Q$3:$Q$1000,MATCH($BD450,$L$3:$L$1000,0),1))))),IMPRODUCT($R$3,(IMSUB(1,IMAGINARY(INDEX($R$3:$R$1000,MATCH($BD450,$L$3:$L$1000,0),1))))))</f>
        <v>#N/A</v>
      </c>
      <c r="BP450" s="15" t="e">
        <f aca="false">IMSUM(IMPRODUCT($X$3,(IMSUB(1,IMAGINARY(INDEX($X$3:$X$1000,MATCH($BD450,$W$3:$W$1000,0),1))))),IMPRODUCT($Y$3,(IMSUB(1,IMAGINARY(INDEX($Y$3:$Y$1000,MATCH($BD450,$W$3:$W$1000,0),1))))),IMPRODUCT($Z$3,(IMSUB(1,IMAGINARY(INDEX($Z$3:$Z$1000,MATCH($BD450,$W$3:$W$1000,0),1))))),IMPRODUCT($AA$3,(IMSUB(1,IMAGINARY(INDEX($AA$3:$AA$1000,MATCH($BD450,$W$3:$W$1000,0),1))))),IMPRODUCT($AB$3,(IMSUB(1,IMAGINARY(INDEX($AB$3:$AB$1000,MATCH($BD450,$W$3:$W$1000,0),1))))),IMPRODUCT($AC$3,(IMSUB(1,IMAGINARY(INDEX($AC$3:$AC$1000,MATCH($BD450,$W$3:$W$1000,0),1))))))</f>
        <v>#N/A</v>
      </c>
      <c r="BQ450" s="15" t="e">
        <f aca="false">IMSUM(IMPRODUCT($AI$3,(IMSUB(1,IMAGINARY(INDEX($AI$3:$AI$1000,MATCH($BD450,$AH$3:$AH$1000,0),1))))),IMPRODUCT($AJ$3,(IMSUB(1,IMAGINARY(INDEX($AJ$3:$AJ$1000,MATCH($BD450,$AH$3:$AH$1000,0),1))))),IMPRODUCT($AK$3,(IMSUB(1,IMAGINARY(INDEX($AK$3:$AK$1000,MATCH($BD450,$AH$3:$AH$1000,0),1))))),IMPRODUCT($AL$3,(IMSUB(1,IMAGINARY(INDEX($AL$3:$AL$1000,MATCH($BD450,$AH$3:$AH$1000,0),1))))),IMPRODUCT($AM$3,(IMSUB(1,IMAGINARY(INDEX($AM$3:$AM$1000,MATCH($BD450,$AH$3:$AH$1000,0),1))))),IMPRODUCT($AN$3,(IMSUB(1,IMAGINARY(INDEX($AN$3:$AN$1000,MATCH($BD450,$AH$3:$AH$1000,0),1))))))</f>
        <v>#N/A</v>
      </c>
      <c r="BR450" s="15" t="e">
        <f aca="false">IMSUM(IMPRODUCT($AT$3,(IMSUB(1,IMAGINARY(INDEX($AT$3:$AT$1000,MATCH($BD450,$AS$3:$AS$1000,0),1))))),IMPRODUCT($AU$3,(IMSUB(1,IMAGINARY(INDEX($AU$3:$AU$1000,MATCH($BD450,$AS$3:$AS$1000,0),1))))),IMPRODUCT($AV$3,(IMSUB(1,IMAGINARY(INDEX($AV$3:$AV$1000,MATCH($BD450,$AS$3:$AS$1000,0),1))))),IMPRODUCT($AW$3,(IMSUB(1,IMAGINARY(INDEX($AW$3:$AW$1000,MATCH($BD450,$AS$3:$AS$1000,0),1))))),IMPRODUCT($AX$3,(IMSUB(1,IMAGINARY(INDEX($AX$3:$AX$1000,MATCH($BD450,$AS$3:$AS$1000,0),1))))),IMPRODUCT($AY$3,(IMSUB(1,IMAGINARY(INDEX($AY$3:$AY$1000,MATCH($BD450,$AS$3:$AS$1000,0),1))))))</f>
        <v>#N/A</v>
      </c>
    </row>
    <row r="451" customFormat="false" ht="13.8" hidden="false" customHeight="false" outlineLevel="0" collapsed="false">
      <c r="H451" s="15" t="e">
        <f aca="false">ROUND((J451*100)/IMSUM(IMPRODUCT($B$3,(IMSUB(1,IMAGINARY(B451)))),IMPRODUCT($C$3,(IMSUB(1,IMAGINARY(C451)))),IMPRODUCT($D$3,(IMSUB(1,IMAGINARY(D451)))),IMPRODUCT($E$3,(IMSUB(1,IMAGINARY(E451)))),IMPRODUCT($F$3,(IMSUB(1,IMAGINARY(F451)))),IMPRODUCT($G$3,(IMSUB(1,IMAGINARY(G451))))),0)</f>
        <v>#VALUE!</v>
      </c>
      <c r="I451" s="15" t="n">
        <f aca="false">ROUND(J451/$J$3*100, 0)</f>
        <v>0</v>
      </c>
      <c r="J451" s="16" t="n">
        <f aca="false">SUM(B451:G451)</f>
        <v>0</v>
      </c>
      <c r="S451" s="9" t="e">
        <f aca="false">ROUND((U451*100)/IMSUM(IMPRODUCT($M$3,(IMSUB(1,IMAGINARY(M451)))),IMPRODUCT($N$3,(IMSUB(1,IMAGINARY(N451)))),IMPRODUCT($O$3,(IMSUB(1,IMAGINARY(O451)))),IMPRODUCT($P$3,(IMSUB(1,IMAGINARY(P451)))),IMPRODUCT($Q$3,(IMSUB(1,IMAGINARY(Q451)))),IMPRODUCT($R$3,(IMSUB(1,IMAGINARY(R451))))),0)</f>
        <v>#VALUE!</v>
      </c>
      <c r="T451" s="9" t="n">
        <f aca="false">ROUND(U451/$U$3*100, 0)</f>
        <v>0</v>
      </c>
      <c r="U451" s="10" t="n">
        <f aca="false">SUM(M451:R451)</f>
        <v>0</v>
      </c>
      <c r="AD451" s="9" t="e">
        <f aca="false">ROUND((AF451*100)/IMSUM(IMPRODUCT($X$3,(IMSUB(1,IMAGINARY(X451)))),IMPRODUCT($Y$3,(IMSUB(1,IMAGINARY(Y451)))),IMPRODUCT($Z$3,(IMSUB(1,IMAGINARY(Z451)))),IMPRODUCT($AA$3,(IMSUB(1,IMAGINARY(AA451)))),IMPRODUCT($AB$3,(IMSUB(1,IMAGINARY(AB451)))),IMPRODUCT($AC$3,(IMSUB(1,IMAGINARY(AC451))))),0)</f>
        <v>#VALUE!</v>
      </c>
      <c r="AE451" s="9" t="n">
        <f aca="false">ROUND(AF451/$AF$3*100, 0)</f>
        <v>0</v>
      </c>
      <c r="AF451" s="10" t="n">
        <f aca="false">SUM(X451:AC451)</f>
        <v>0</v>
      </c>
      <c r="AO451" s="9" t="e">
        <f aca="false">ROUND((AQ451*100)/IMSUM(IMPRODUCT($AI$3,(IMSUB(1,IMAGINARY(AI451)))),IMPRODUCT($AJ$3,(IMSUB(1,IMAGINARY(AJ451)))),IMPRODUCT($AK$3,(IMSUB(1,IMAGINARY(AK451)))),IMPRODUCT($AL$3,(IMSUB(1,IMAGINARY(AL451)))),IMPRODUCT($AM$3,(IMSUB(1,IMAGINARY(AM451)))),IMPRODUCT($AN$3,(IMSUB(1,IMAGINARY(AN451))))),0)</f>
        <v>#VALUE!</v>
      </c>
      <c r="AP451" s="9" t="n">
        <f aca="false">ROUND(AQ451/$AQ$3*100, 0)</f>
        <v>0</v>
      </c>
      <c r="AQ451" s="10" t="n">
        <f aca="false">SUM(AI451:AN451)</f>
        <v>0</v>
      </c>
      <c r="AZ451" s="9" t="e">
        <f aca="false">ROUND((BB451*100)/IMSUM(IMPRODUCT($AT$3,(IMSUB(1,IMAGINARY(AT451)))),IMPRODUCT($AU$3,(IMSUB(1,IMAGINARY(AU451)))),IMPRODUCT($AV$3,(IMSUB(1,IMAGINARY(AV451)))),IMPRODUCT($AW$3,(IMSUB(1,IMAGINARY(AW451)))),IMPRODUCT($AX$3,(IMSUB(1,IMAGINARY(AX451)))),IMPRODUCT($AY$3,(IMSUB(1,IMAGINARY(AY451))))),0)</f>
        <v>#VALUE!</v>
      </c>
      <c r="BA451" s="12" t="n">
        <f aca="false">ROUND(BB451/$BB$3*100, 0)</f>
        <v>0</v>
      </c>
      <c r="BB451" s="10" t="n">
        <f aca="false">SUM(AT451:AY451)</f>
        <v>0</v>
      </c>
      <c r="BE451" s="15" t="e">
        <f aca="false">INDEX($J$3:$J$1000,MATCH($BD451,$A$3:$A$1000,0),1)</f>
        <v>#N/A</v>
      </c>
      <c r="BF451" s="9" t="e">
        <f aca="false">INDEX($U$3:$U$1000,MATCH($BD451,$L$3:$L$1000,0),1)</f>
        <v>#N/A</v>
      </c>
      <c r="BG451" s="9" t="e">
        <f aca="false">INDEX($AF$3:$AF$1000,MATCH($BD451,$W$3:$W$1000,0),1)</f>
        <v>#N/A</v>
      </c>
      <c r="BH451" s="9" t="e">
        <f aca="false">INDEX($AQ$3:$AQ$1000,MATCH($BD451,$AH$3:$AH$1000,0),1)</f>
        <v>#N/A</v>
      </c>
      <c r="BI451" s="9" t="e">
        <f aca="false">INDEX($BB$3:$BB$1000,MATCH($BD451,$AS$3:$AS$1000,0),1)</f>
        <v>#N/A</v>
      </c>
      <c r="BJ451" s="9" t="e">
        <f aca="false">ROUND((BL451*100)/(BN451+BO451+BP451+BQ451+BR451),0)</f>
        <v>#N/A</v>
      </c>
      <c r="BK451" s="9" t="n">
        <f aca="false">ROUND(BL451*100/$BL$3,0)</f>
        <v>0</v>
      </c>
      <c r="BL451" s="9" t="e">
        <f aca="false">SUM(BE451:BI451)</f>
        <v>#N/A</v>
      </c>
      <c r="BN451" s="15" t="e">
        <f aca="false">IMSUM(IMPRODUCT($B$3,(IMSUB(1,IMAGINARY(INDEX($B$3:$B$1000,MATCH($BD451,$A$3:$A$1000,0),1))))),IMPRODUCT($C$3,(IMSUB(1,IMAGINARY(INDEX($C$3:$C$1000,MATCH($BD451,$A$3:$A$1000,0),1))))),IMPRODUCT($D$3,(IMSUB(1,IMAGINARY(INDEX($D$3:$D$1000,MATCH($BD451,$A$3:$A$1000,0),1))))),IMPRODUCT($E$3,(IMSUB(1,IMAGINARY(INDEX($E$3:$E$1000,MATCH($BD451,$A$3:$A$1000,0),1))))),IMPRODUCT($F$3,(IMSUB(1,IMAGINARY(INDEX($F$3:$F$1000,MATCH($BD451,$A$3:$A$1000,0),1))))),IMPRODUCT($G$3,(IMSUB(1,IMAGINARY(INDEX($G$3:$G$1000,MATCH($BD451,$A$3:$A$1000,0),1))))))</f>
        <v>#N/A</v>
      </c>
      <c r="BO451" s="15" t="e">
        <f aca="false">IMSUM(IMPRODUCT($M$3,(IMSUB(1,IMAGINARY(INDEX($M$3:$M$1000,MATCH($BD451,$L$3:$L$1000,0),1))))),IMPRODUCT($N$3,(IMSUB(1,IMAGINARY(INDEX($N$3:$N$1000,MATCH($BD451,$L$3:$L$1000,0),1))))),IMPRODUCT($O$3,(IMSUB(1,IMAGINARY(INDEX($O$3:$O$1000,MATCH($BD451,$L$3:$L$1000,0),1))))),IMPRODUCT($P$3,(IMSUB(1,IMAGINARY(INDEX($P$3:$P$1000,MATCH($BD451,$L$3:$L$1000,0),1))))),IMPRODUCT($Q$3,(IMSUB(1,IMAGINARY(INDEX($Q$3:$Q$1000,MATCH($BD451,$L$3:$L$1000,0),1))))),IMPRODUCT($R$3,(IMSUB(1,IMAGINARY(INDEX($R$3:$R$1000,MATCH($BD451,$L$3:$L$1000,0),1))))))</f>
        <v>#N/A</v>
      </c>
      <c r="BP451" s="15" t="e">
        <f aca="false">IMSUM(IMPRODUCT($X$3,(IMSUB(1,IMAGINARY(INDEX($X$3:$X$1000,MATCH($BD451,$W$3:$W$1000,0),1))))),IMPRODUCT($Y$3,(IMSUB(1,IMAGINARY(INDEX($Y$3:$Y$1000,MATCH($BD451,$W$3:$W$1000,0),1))))),IMPRODUCT($Z$3,(IMSUB(1,IMAGINARY(INDEX($Z$3:$Z$1000,MATCH($BD451,$W$3:$W$1000,0),1))))),IMPRODUCT($AA$3,(IMSUB(1,IMAGINARY(INDEX($AA$3:$AA$1000,MATCH($BD451,$W$3:$W$1000,0),1))))),IMPRODUCT($AB$3,(IMSUB(1,IMAGINARY(INDEX($AB$3:$AB$1000,MATCH($BD451,$W$3:$W$1000,0),1))))),IMPRODUCT($AC$3,(IMSUB(1,IMAGINARY(INDEX($AC$3:$AC$1000,MATCH($BD451,$W$3:$W$1000,0),1))))))</f>
        <v>#N/A</v>
      </c>
      <c r="BQ451" s="15" t="e">
        <f aca="false">IMSUM(IMPRODUCT($AI$3,(IMSUB(1,IMAGINARY(INDEX($AI$3:$AI$1000,MATCH($BD451,$AH$3:$AH$1000,0),1))))),IMPRODUCT($AJ$3,(IMSUB(1,IMAGINARY(INDEX($AJ$3:$AJ$1000,MATCH($BD451,$AH$3:$AH$1000,0),1))))),IMPRODUCT($AK$3,(IMSUB(1,IMAGINARY(INDEX($AK$3:$AK$1000,MATCH($BD451,$AH$3:$AH$1000,0),1))))),IMPRODUCT($AL$3,(IMSUB(1,IMAGINARY(INDEX($AL$3:$AL$1000,MATCH($BD451,$AH$3:$AH$1000,0),1))))),IMPRODUCT($AM$3,(IMSUB(1,IMAGINARY(INDEX($AM$3:$AM$1000,MATCH($BD451,$AH$3:$AH$1000,0),1))))),IMPRODUCT($AN$3,(IMSUB(1,IMAGINARY(INDEX($AN$3:$AN$1000,MATCH($BD451,$AH$3:$AH$1000,0),1))))))</f>
        <v>#N/A</v>
      </c>
      <c r="BR451" s="15" t="e">
        <f aca="false">IMSUM(IMPRODUCT($AT$3,(IMSUB(1,IMAGINARY(INDEX($AT$3:$AT$1000,MATCH($BD451,$AS$3:$AS$1000,0),1))))),IMPRODUCT($AU$3,(IMSUB(1,IMAGINARY(INDEX($AU$3:$AU$1000,MATCH($BD451,$AS$3:$AS$1000,0),1))))),IMPRODUCT($AV$3,(IMSUB(1,IMAGINARY(INDEX($AV$3:$AV$1000,MATCH($BD451,$AS$3:$AS$1000,0),1))))),IMPRODUCT($AW$3,(IMSUB(1,IMAGINARY(INDEX($AW$3:$AW$1000,MATCH($BD451,$AS$3:$AS$1000,0),1))))),IMPRODUCT($AX$3,(IMSUB(1,IMAGINARY(INDEX($AX$3:$AX$1000,MATCH($BD451,$AS$3:$AS$1000,0),1))))),IMPRODUCT($AY$3,(IMSUB(1,IMAGINARY(INDEX($AY$3:$AY$1000,MATCH($BD451,$AS$3:$AS$1000,0),1))))))</f>
        <v>#N/A</v>
      </c>
    </row>
    <row r="452" customFormat="false" ht="13.8" hidden="false" customHeight="false" outlineLevel="0" collapsed="false">
      <c r="H452" s="15" t="e">
        <f aca="false">ROUND((J452*100)/IMSUM(IMPRODUCT($B$3,(IMSUB(1,IMAGINARY(B452)))),IMPRODUCT($C$3,(IMSUB(1,IMAGINARY(C452)))),IMPRODUCT($D$3,(IMSUB(1,IMAGINARY(D452)))),IMPRODUCT($E$3,(IMSUB(1,IMAGINARY(E452)))),IMPRODUCT($F$3,(IMSUB(1,IMAGINARY(F452)))),IMPRODUCT($G$3,(IMSUB(1,IMAGINARY(G452))))),0)</f>
        <v>#VALUE!</v>
      </c>
      <c r="I452" s="15" t="n">
        <f aca="false">ROUND(J452/$J$3*100, 0)</f>
        <v>0</v>
      </c>
      <c r="J452" s="16" t="n">
        <f aca="false">SUM(B452:G452)</f>
        <v>0</v>
      </c>
      <c r="S452" s="9" t="e">
        <f aca="false">ROUND((U452*100)/IMSUM(IMPRODUCT($M$3,(IMSUB(1,IMAGINARY(M452)))),IMPRODUCT($N$3,(IMSUB(1,IMAGINARY(N452)))),IMPRODUCT($O$3,(IMSUB(1,IMAGINARY(O452)))),IMPRODUCT($P$3,(IMSUB(1,IMAGINARY(P452)))),IMPRODUCT($Q$3,(IMSUB(1,IMAGINARY(Q452)))),IMPRODUCT($R$3,(IMSUB(1,IMAGINARY(R452))))),0)</f>
        <v>#VALUE!</v>
      </c>
      <c r="T452" s="9" t="n">
        <f aca="false">ROUND(U452/$U$3*100, 0)</f>
        <v>0</v>
      </c>
      <c r="U452" s="10" t="n">
        <f aca="false">SUM(M452:R452)</f>
        <v>0</v>
      </c>
      <c r="AD452" s="9" t="e">
        <f aca="false">ROUND((AF452*100)/IMSUM(IMPRODUCT($X$3,(IMSUB(1,IMAGINARY(X452)))),IMPRODUCT($Y$3,(IMSUB(1,IMAGINARY(Y452)))),IMPRODUCT($Z$3,(IMSUB(1,IMAGINARY(Z452)))),IMPRODUCT($AA$3,(IMSUB(1,IMAGINARY(AA452)))),IMPRODUCT($AB$3,(IMSUB(1,IMAGINARY(AB452)))),IMPRODUCT($AC$3,(IMSUB(1,IMAGINARY(AC452))))),0)</f>
        <v>#VALUE!</v>
      </c>
      <c r="AE452" s="9" t="n">
        <f aca="false">ROUND(AF452/$AF$3*100, 0)</f>
        <v>0</v>
      </c>
      <c r="AF452" s="10" t="n">
        <f aca="false">SUM(X452:AC452)</f>
        <v>0</v>
      </c>
      <c r="AO452" s="9" t="e">
        <f aca="false">ROUND((AQ452*100)/IMSUM(IMPRODUCT($AI$3,(IMSUB(1,IMAGINARY(AI452)))),IMPRODUCT($AJ$3,(IMSUB(1,IMAGINARY(AJ452)))),IMPRODUCT($AK$3,(IMSUB(1,IMAGINARY(AK452)))),IMPRODUCT($AL$3,(IMSUB(1,IMAGINARY(AL452)))),IMPRODUCT($AM$3,(IMSUB(1,IMAGINARY(AM452)))),IMPRODUCT($AN$3,(IMSUB(1,IMAGINARY(AN452))))),0)</f>
        <v>#VALUE!</v>
      </c>
      <c r="AP452" s="9" t="n">
        <f aca="false">ROUND(AQ452/$AQ$3*100, 0)</f>
        <v>0</v>
      </c>
      <c r="AQ452" s="10" t="n">
        <f aca="false">SUM(AI452:AN452)</f>
        <v>0</v>
      </c>
      <c r="AZ452" s="9" t="e">
        <f aca="false">ROUND((BB452*100)/IMSUM(IMPRODUCT($AT$3,(IMSUB(1,IMAGINARY(AT452)))),IMPRODUCT($AU$3,(IMSUB(1,IMAGINARY(AU452)))),IMPRODUCT($AV$3,(IMSUB(1,IMAGINARY(AV452)))),IMPRODUCT($AW$3,(IMSUB(1,IMAGINARY(AW452)))),IMPRODUCT($AX$3,(IMSUB(1,IMAGINARY(AX452)))),IMPRODUCT($AY$3,(IMSUB(1,IMAGINARY(AY452))))),0)</f>
        <v>#VALUE!</v>
      </c>
      <c r="BA452" s="12" t="n">
        <f aca="false">ROUND(BB452/$BB$3*100, 0)</f>
        <v>0</v>
      </c>
      <c r="BB452" s="10" t="n">
        <f aca="false">SUM(AT452:AY452)</f>
        <v>0</v>
      </c>
      <c r="BE452" s="15" t="e">
        <f aca="false">INDEX($J$3:$J$1000,MATCH($BD452,$A$3:$A$1000,0),1)</f>
        <v>#N/A</v>
      </c>
      <c r="BF452" s="9" t="e">
        <f aca="false">INDEX($U$3:$U$1000,MATCH($BD452,$L$3:$L$1000,0),1)</f>
        <v>#N/A</v>
      </c>
      <c r="BG452" s="9" t="e">
        <f aca="false">INDEX($AF$3:$AF$1000,MATCH($BD452,$W$3:$W$1000,0),1)</f>
        <v>#N/A</v>
      </c>
      <c r="BH452" s="9" t="e">
        <f aca="false">INDEX($AQ$3:$AQ$1000,MATCH($BD452,$AH$3:$AH$1000,0),1)</f>
        <v>#N/A</v>
      </c>
      <c r="BI452" s="9" t="e">
        <f aca="false">INDEX($BB$3:$BB$1000,MATCH($BD452,$AS$3:$AS$1000,0),1)</f>
        <v>#N/A</v>
      </c>
      <c r="BJ452" s="9" t="e">
        <f aca="false">ROUND((BL452*100)/(BN452+BO452+BP452+BQ452+BR452),0)</f>
        <v>#N/A</v>
      </c>
      <c r="BK452" s="9" t="n">
        <f aca="false">ROUND(BL452*100/$BL$3,0)</f>
        <v>0</v>
      </c>
      <c r="BL452" s="9" t="e">
        <f aca="false">SUM(BE452:BI452)</f>
        <v>#N/A</v>
      </c>
      <c r="BN452" s="15" t="e">
        <f aca="false">IMSUM(IMPRODUCT($B$3,(IMSUB(1,IMAGINARY(INDEX($B$3:$B$1000,MATCH($BD452,$A$3:$A$1000,0),1))))),IMPRODUCT($C$3,(IMSUB(1,IMAGINARY(INDEX($C$3:$C$1000,MATCH($BD452,$A$3:$A$1000,0),1))))),IMPRODUCT($D$3,(IMSUB(1,IMAGINARY(INDEX($D$3:$D$1000,MATCH($BD452,$A$3:$A$1000,0),1))))),IMPRODUCT($E$3,(IMSUB(1,IMAGINARY(INDEX($E$3:$E$1000,MATCH($BD452,$A$3:$A$1000,0),1))))),IMPRODUCT($F$3,(IMSUB(1,IMAGINARY(INDEX($F$3:$F$1000,MATCH($BD452,$A$3:$A$1000,0),1))))),IMPRODUCT($G$3,(IMSUB(1,IMAGINARY(INDEX($G$3:$G$1000,MATCH($BD452,$A$3:$A$1000,0),1))))))</f>
        <v>#N/A</v>
      </c>
      <c r="BO452" s="15" t="e">
        <f aca="false">IMSUM(IMPRODUCT($M$3,(IMSUB(1,IMAGINARY(INDEX($M$3:$M$1000,MATCH($BD452,$L$3:$L$1000,0),1))))),IMPRODUCT($N$3,(IMSUB(1,IMAGINARY(INDEX($N$3:$N$1000,MATCH($BD452,$L$3:$L$1000,0),1))))),IMPRODUCT($O$3,(IMSUB(1,IMAGINARY(INDEX($O$3:$O$1000,MATCH($BD452,$L$3:$L$1000,0),1))))),IMPRODUCT($P$3,(IMSUB(1,IMAGINARY(INDEX($P$3:$P$1000,MATCH($BD452,$L$3:$L$1000,0),1))))),IMPRODUCT($Q$3,(IMSUB(1,IMAGINARY(INDEX($Q$3:$Q$1000,MATCH($BD452,$L$3:$L$1000,0),1))))),IMPRODUCT($R$3,(IMSUB(1,IMAGINARY(INDEX($R$3:$R$1000,MATCH($BD452,$L$3:$L$1000,0),1))))))</f>
        <v>#N/A</v>
      </c>
      <c r="BP452" s="15" t="e">
        <f aca="false">IMSUM(IMPRODUCT($X$3,(IMSUB(1,IMAGINARY(INDEX($X$3:$X$1000,MATCH($BD452,$W$3:$W$1000,0),1))))),IMPRODUCT($Y$3,(IMSUB(1,IMAGINARY(INDEX($Y$3:$Y$1000,MATCH($BD452,$W$3:$W$1000,0),1))))),IMPRODUCT($Z$3,(IMSUB(1,IMAGINARY(INDEX($Z$3:$Z$1000,MATCH($BD452,$W$3:$W$1000,0),1))))),IMPRODUCT($AA$3,(IMSUB(1,IMAGINARY(INDEX($AA$3:$AA$1000,MATCH($BD452,$W$3:$W$1000,0),1))))),IMPRODUCT($AB$3,(IMSUB(1,IMAGINARY(INDEX($AB$3:$AB$1000,MATCH($BD452,$W$3:$W$1000,0),1))))),IMPRODUCT($AC$3,(IMSUB(1,IMAGINARY(INDEX($AC$3:$AC$1000,MATCH($BD452,$W$3:$W$1000,0),1))))))</f>
        <v>#N/A</v>
      </c>
      <c r="BQ452" s="15" t="e">
        <f aca="false">IMSUM(IMPRODUCT($AI$3,(IMSUB(1,IMAGINARY(INDEX($AI$3:$AI$1000,MATCH($BD452,$AH$3:$AH$1000,0),1))))),IMPRODUCT($AJ$3,(IMSUB(1,IMAGINARY(INDEX($AJ$3:$AJ$1000,MATCH($BD452,$AH$3:$AH$1000,0),1))))),IMPRODUCT($AK$3,(IMSUB(1,IMAGINARY(INDEX($AK$3:$AK$1000,MATCH($BD452,$AH$3:$AH$1000,0),1))))),IMPRODUCT($AL$3,(IMSUB(1,IMAGINARY(INDEX($AL$3:$AL$1000,MATCH($BD452,$AH$3:$AH$1000,0),1))))),IMPRODUCT($AM$3,(IMSUB(1,IMAGINARY(INDEX($AM$3:$AM$1000,MATCH($BD452,$AH$3:$AH$1000,0),1))))),IMPRODUCT($AN$3,(IMSUB(1,IMAGINARY(INDEX($AN$3:$AN$1000,MATCH($BD452,$AH$3:$AH$1000,0),1))))))</f>
        <v>#N/A</v>
      </c>
      <c r="BR452" s="15" t="e">
        <f aca="false">IMSUM(IMPRODUCT($AT$3,(IMSUB(1,IMAGINARY(INDEX($AT$3:$AT$1000,MATCH($BD452,$AS$3:$AS$1000,0),1))))),IMPRODUCT($AU$3,(IMSUB(1,IMAGINARY(INDEX($AU$3:$AU$1000,MATCH($BD452,$AS$3:$AS$1000,0),1))))),IMPRODUCT($AV$3,(IMSUB(1,IMAGINARY(INDEX($AV$3:$AV$1000,MATCH($BD452,$AS$3:$AS$1000,0),1))))),IMPRODUCT($AW$3,(IMSUB(1,IMAGINARY(INDEX($AW$3:$AW$1000,MATCH($BD452,$AS$3:$AS$1000,0),1))))),IMPRODUCT($AX$3,(IMSUB(1,IMAGINARY(INDEX($AX$3:$AX$1000,MATCH($BD452,$AS$3:$AS$1000,0),1))))),IMPRODUCT($AY$3,(IMSUB(1,IMAGINARY(INDEX($AY$3:$AY$1000,MATCH($BD452,$AS$3:$AS$1000,0),1))))))</f>
        <v>#N/A</v>
      </c>
    </row>
    <row r="453" customFormat="false" ht="13.8" hidden="false" customHeight="false" outlineLevel="0" collapsed="false">
      <c r="H453" s="15" t="e">
        <f aca="false">ROUND((J453*100)/IMSUM(IMPRODUCT($B$3,(IMSUB(1,IMAGINARY(B453)))),IMPRODUCT($C$3,(IMSUB(1,IMAGINARY(C453)))),IMPRODUCT($D$3,(IMSUB(1,IMAGINARY(D453)))),IMPRODUCT($E$3,(IMSUB(1,IMAGINARY(E453)))),IMPRODUCT($F$3,(IMSUB(1,IMAGINARY(F453)))),IMPRODUCT($G$3,(IMSUB(1,IMAGINARY(G453))))),0)</f>
        <v>#VALUE!</v>
      </c>
      <c r="I453" s="15" t="n">
        <f aca="false">ROUND(J453/$J$3*100, 0)</f>
        <v>0</v>
      </c>
      <c r="J453" s="16" t="n">
        <f aca="false">SUM(B453:G453)</f>
        <v>0</v>
      </c>
      <c r="S453" s="9" t="e">
        <f aca="false">ROUND((U453*100)/IMSUM(IMPRODUCT($M$3,(IMSUB(1,IMAGINARY(M453)))),IMPRODUCT($N$3,(IMSUB(1,IMAGINARY(N453)))),IMPRODUCT($O$3,(IMSUB(1,IMAGINARY(O453)))),IMPRODUCT($P$3,(IMSUB(1,IMAGINARY(P453)))),IMPRODUCT($Q$3,(IMSUB(1,IMAGINARY(Q453)))),IMPRODUCT($R$3,(IMSUB(1,IMAGINARY(R453))))),0)</f>
        <v>#VALUE!</v>
      </c>
      <c r="T453" s="9" t="n">
        <f aca="false">ROUND(U453/$U$3*100, 0)</f>
        <v>0</v>
      </c>
      <c r="U453" s="10" t="n">
        <f aca="false">SUM(M453:R453)</f>
        <v>0</v>
      </c>
      <c r="AD453" s="9" t="e">
        <f aca="false">ROUND((AF453*100)/IMSUM(IMPRODUCT($X$3,(IMSUB(1,IMAGINARY(X453)))),IMPRODUCT($Y$3,(IMSUB(1,IMAGINARY(Y453)))),IMPRODUCT($Z$3,(IMSUB(1,IMAGINARY(Z453)))),IMPRODUCT($AA$3,(IMSUB(1,IMAGINARY(AA453)))),IMPRODUCT($AB$3,(IMSUB(1,IMAGINARY(AB453)))),IMPRODUCT($AC$3,(IMSUB(1,IMAGINARY(AC453))))),0)</f>
        <v>#VALUE!</v>
      </c>
      <c r="AE453" s="9" t="n">
        <f aca="false">ROUND(AF453/$AF$3*100, 0)</f>
        <v>0</v>
      </c>
      <c r="AF453" s="10" t="n">
        <f aca="false">SUM(X453:AC453)</f>
        <v>0</v>
      </c>
      <c r="AO453" s="9" t="e">
        <f aca="false">ROUND((AQ453*100)/IMSUM(IMPRODUCT($AI$3,(IMSUB(1,IMAGINARY(AI453)))),IMPRODUCT($AJ$3,(IMSUB(1,IMAGINARY(AJ453)))),IMPRODUCT($AK$3,(IMSUB(1,IMAGINARY(AK453)))),IMPRODUCT($AL$3,(IMSUB(1,IMAGINARY(AL453)))),IMPRODUCT($AM$3,(IMSUB(1,IMAGINARY(AM453)))),IMPRODUCT($AN$3,(IMSUB(1,IMAGINARY(AN453))))),0)</f>
        <v>#VALUE!</v>
      </c>
      <c r="AP453" s="9" t="n">
        <f aca="false">ROUND(AQ453/$AQ$3*100, 0)</f>
        <v>0</v>
      </c>
      <c r="AQ453" s="10" t="n">
        <f aca="false">SUM(AI453:AN453)</f>
        <v>0</v>
      </c>
      <c r="AZ453" s="9" t="e">
        <f aca="false">ROUND((BB453*100)/IMSUM(IMPRODUCT($AT$3,(IMSUB(1,IMAGINARY(AT453)))),IMPRODUCT($AU$3,(IMSUB(1,IMAGINARY(AU453)))),IMPRODUCT($AV$3,(IMSUB(1,IMAGINARY(AV453)))),IMPRODUCT($AW$3,(IMSUB(1,IMAGINARY(AW453)))),IMPRODUCT($AX$3,(IMSUB(1,IMAGINARY(AX453)))),IMPRODUCT($AY$3,(IMSUB(1,IMAGINARY(AY453))))),0)</f>
        <v>#VALUE!</v>
      </c>
      <c r="BA453" s="12" t="n">
        <f aca="false">ROUND(BB453/$BB$3*100, 0)</f>
        <v>0</v>
      </c>
      <c r="BB453" s="10" t="n">
        <f aca="false">SUM(AT453:AY453)</f>
        <v>0</v>
      </c>
      <c r="BE453" s="15" t="e">
        <f aca="false">INDEX($J$3:$J$1000,MATCH($BD453,$A$3:$A$1000,0),1)</f>
        <v>#N/A</v>
      </c>
      <c r="BF453" s="9" t="e">
        <f aca="false">INDEX($U$3:$U$1000,MATCH($BD453,$L$3:$L$1000,0),1)</f>
        <v>#N/A</v>
      </c>
      <c r="BG453" s="9" t="e">
        <f aca="false">INDEX($AF$3:$AF$1000,MATCH($BD453,$W$3:$W$1000,0),1)</f>
        <v>#N/A</v>
      </c>
      <c r="BH453" s="9" t="e">
        <f aca="false">INDEX($AQ$3:$AQ$1000,MATCH($BD453,$AH$3:$AH$1000,0),1)</f>
        <v>#N/A</v>
      </c>
      <c r="BI453" s="9" t="e">
        <f aca="false">INDEX($BB$3:$BB$1000,MATCH($BD453,$AS$3:$AS$1000,0),1)</f>
        <v>#N/A</v>
      </c>
      <c r="BJ453" s="9" t="e">
        <f aca="false">ROUND((BL453*100)/(BN453+BO453+BP453+BQ453+BR453),0)</f>
        <v>#N/A</v>
      </c>
      <c r="BK453" s="9" t="n">
        <f aca="false">ROUND(BL453*100/$BL$3,0)</f>
        <v>0</v>
      </c>
      <c r="BL453" s="9" t="e">
        <f aca="false">SUM(BE453:BI453)</f>
        <v>#N/A</v>
      </c>
      <c r="BN453" s="15" t="e">
        <f aca="false">IMSUM(IMPRODUCT($B$3,(IMSUB(1,IMAGINARY(INDEX($B$3:$B$1000,MATCH($BD453,$A$3:$A$1000,0),1))))),IMPRODUCT($C$3,(IMSUB(1,IMAGINARY(INDEX($C$3:$C$1000,MATCH($BD453,$A$3:$A$1000,0),1))))),IMPRODUCT($D$3,(IMSUB(1,IMAGINARY(INDEX($D$3:$D$1000,MATCH($BD453,$A$3:$A$1000,0),1))))),IMPRODUCT($E$3,(IMSUB(1,IMAGINARY(INDEX($E$3:$E$1000,MATCH($BD453,$A$3:$A$1000,0),1))))),IMPRODUCT($F$3,(IMSUB(1,IMAGINARY(INDEX($F$3:$F$1000,MATCH($BD453,$A$3:$A$1000,0),1))))),IMPRODUCT($G$3,(IMSUB(1,IMAGINARY(INDEX($G$3:$G$1000,MATCH($BD453,$A$3:$A$1000,0),1))))))</f>
        <v>#N/A</v>
      </c>
      <c r="BO453" s="15" t="e">
        <f aca="false">IMSUM(IMPRODUCT($M$3,(IMSUB(1,IMAGINARY(INDEX($M$3:$M$1000,MATCH($BD453,$L$3:$L$1000,0),1))))),IMPRODUCT($N$3,(IMSUB(1,IMAGINARY(INDEX($N$3:$N$1000,MATCH($BD453,$L$3:$L$1000,0),1))))),IMPRODUCT($O$3,(IMSUB(1,IMAGINARY(INDEX($O$3:$O$1000,MATCH($BD453,$L$3:$L$1000,0),1))))),IMPRODUCT($P$3,(IMSUB(1,IMAGINARY(INDEX($P$3:$P$1000,MATCH($BD453,$L$3:$L$1000,0),1))))),IMPRODUCT($Q$3,(IMSUB(1,IMAGINARY(INDEX($Q$3:$Q$1000,MATCH($BD453,$L$3:$L$1000,0),1))))),IMPRODUCT($R$3,(IMSUB(1,IMAGINARY(INDEX($R$3:$R$1000,MATCH($BD453,$L$3:$L$1000,0),1))))))</f>
        <v>#N/A</v>
      </c>
      <c r="BP453" s="15" t="e">
        <f aca="false">IMSUM(IMPRODUCT($X$3,(IMSUB(1,IMAGINARY(INDEX($X$3:$X$1000,MATCH($BD453,$W$3:$W$1000,0),1))))),IMPRODUCT($Y$3,(IMSUB(1,IMAGINARY(INDEX($Y$3:$Y$1000,MATCH($BD453,$W$3:$W$1000,0),1))))),IMPRODUCT($Z$3,(IMSUB(1,IMAGINARY(INDEX($Z$3:$Z$1000,MATCH($BD453,$W$3:$W$1000,0),1))))),IMPRODUCT($AA$3,(IMSUB(1,IMAGINARY(INDEX($AA$3:$AA$1000,MATCH($BD453,$W$3:$W$1000,0),1))))),IMPRODUCT($AB$3,(IMSUB(1,IMAGINARY(INDEX($AB$3:$AB$1000,MATCH($BD453,$W$3:$W$1000,0),1))))),IMPRODUCT($AC$3,(IMSUB(1,IMAGINARY(INDEX($AC$3:$AC$1000,MATCH($BD453,$W$3:$W$1000,0),1))))))</f>
        <v>#N/A</v>
      </c>
      <c r="BQ453" s="15" t="e">
        <f aca="false">IMSUM(IMPRODUCT($AI$3,(IMSUB(1,IMAGINARY(INDEX($AI$3:$AI$1000,MATCH($BD453,$AH$3:$AH$1000,0),1))))),IMPRODUCT($AJ$3,(IMSUB(1,IMAGINARY(INDEX($AJ$3:$AJ$1000,MATCH($BD453,$AH$3:$AH$1000,0),1))))),IMPRODUCT($AK$3,(IMSUB(1,IMAGINARY(INDEX($AK$3:$AK$1000,MATCH($BD453,$AH$3:$AH$1000,0),1))))),IMPRODUCT($AL$3,(IMSUB(1,IMAGINARY(INDEX($AL$3:$AL$1000,MATCH($BD453,$AH$3:$AH$1000,0),1))))),IMPRODUCT($AM$3,(IMSUB(1,IMAGINARY(INDEX($AM$3:$AM$1000,MATCH($BD453,$AH$3:$AH$1000,0),1))))),IMPRODUCT($AN$3,(IMSUB(1,IMAGINARY(INDEX($AN$3:$AN$1000,MATCH($BD453,$AH$3:$AH$1000,0),1))))))</f>
        <v>#N/A</v>
      </c>
      <c r="BR453" s="15" t="e">
        <f aca="false">IMSUM(IMPRODUCT($AT$3,(IMSUB(1,IMAGINARY(INDEX($AT$3:$AT$1000,MATCH($BD453,$AS$3:$AS$1000,0),1))))),IMPRODUCT($AU$3,(IMSUB(1,IMAGINARY(INDEX($AU$3:$AU$1000,MATCH($BD453,$AS$3:$AS$1000,0),1))))),IMPRODUCT($AV$3,(IMSUB(1,IMAGINARY(INDEX($AV$3:$AV$1000,MATCH($BD453,$AS$3:$AS$1000,0),1))))),IMPRODUCT($AW$3,(IMSUB(1,IMAGINARY(INDEX($AW$3:$AW$1000,MATCH($BD453,$AS$3:$AS$1000,0),1))))),IMPRODUCT($AX$3,(IMSUB(1,IMAGINARY(INDEX($AX$3:$AX$1000,MATCH($BD453,$AS$3:$AS$1000,0),1))))),IMPRODUCT($AY$3,(IMSUB(1,IMAGINARY(INDEX($AY$3:$AY$1000,MATCH($BD453,$AS$3:$AS$1000,0),1))))))</f>
        <v>#N/A</v>
      </c>
    </row>
    <row r="454" customFormat="false" ht="13.8" hidden="false" customHeight="false" outlineLevel="0" collapsed="false">
      <c r="H454" s="15" t="e">
        <f aca="false">ROUND((J454*100)/IMSUM(IMPRODUCT($B$3,(IMSUB(1,IMAGINARY(B454)))),IMPRODUCT($C$3,(IMSUB(1,IMAGINARY(C454)))),IMPRODUCT($D$3,(IMSUB(1,IMAGINARY(D454)))),IMPRODUCT($E$3,(IMSUB(1,IMAGINARY(E454)))),IMPRODUCT($F$3,(IMSUB(1,IMAGINARY(F454)))),IMPRODUCT($G$3,(IMSUB(1,IMAGINARY(G454))))),0)</f>
        <v>#VALUE!</v>
      </c>
      <c r="I454" s="15" t="n">
        <f aca="false">ROUND(J454/$J$3*100, 0)</f>
        <v>0</v>
      </c>
      <c r="J454" s="16" t="n">
        <f aca="false">SUM(B454:G454)</f>
        <v>0</v>
      </c>
      <c r="S454" s="9" t="e">
        <f aca="false">ROUND((U454*100)/IMSUM(IMPRODUCT($M$3,(IMSUB(1,IMAGINARY(M454)))),IMPRODUCT($N$3,(IMSUB(1,IMAGINARY(N454)))),IMPRODUCT($O$3,(IMSUB(1,IMAGINARY(O454)))),IMPRODUCT($P$3,(IMSUB(1,IMAGINARY(P454)))),IMPRODUCT($Q$3,(IMSUB(1,IMAGINARY(Q454)))),IMPRODUCT($R$3,(IMSUB(1,IMAGINARY(R454))))),0)</f>
        <v>#VALUE!</v>
      </c>
      <c r="T454" s="9" t="n">
        <f aca="false">ROUND(U454/$U$3*100, 0)</f>
        <v>0</v>
      </c>
      <c r="U454" s="10" t="n">
        <f aca="false">SUM(M454:R454)</f>
        <v>0</v>
      </c>
      <c r="AD454" s="9" t="e">
        <f aca="false">ROUND((AF454*100)/IMSUM(IMPRODUCT($X$3,(IMSUB(1,IMAGINARY(X454)))),IMPRODUCT($Y$3,(IMSUB(1,IMAGINARY(Y454)))),IMPRODUCT($Z$3,(IMSUB(1,IMAGINARY(Z454)))),IMPRODUCT($AA$3,(IMSUB(1,IMAGINARY(AA454)))),IMPRODUCT($AB$3,(IMSUB(1,IMAGINARY(AB454)))),IMPRODUCT($AC$3,(IMSUB(1,IMAGINARY(AC454))))),0)</f>
        <v>#VALUE!</v>
      </c>
      <c r="AE454" s="9" t="n">
        <f aca="false">ROUND(AF454/$AF$3*100, 0)</f>
        <v>0</v>
      </c>
      <c r="AF454" s="10" t="n">
        <f aca="false">SUM(X454:AC454)</f>
        <v>0</v>
      </c>
      <c r="AO454" s="9" t="e">
        <f aca="false">ROUND((AQ454*100)/IMSUM(IMPRODUCT($AI$3,(IMSUB(1,IMAGINARY(AI454)))),IMPRODUCT($AJ$3,(IMSUB(1,IMAGINARY(AJ454)))),IMPRODUCT($AK$3,(IMSUB(1,IMAGINARY(AK454)))),IMPRODUCT($AL$3,(IMSUB(1,IMAGINARY(AL454)))),IMPRODUCT($AM$3,(IMSUB(1,IMAGINARY(AM454)))),IMPRODUCT($AN$3,(IMSUB(1,IMAGINARY(AN454))))),0)</f>
        <v>#VALUE!</v>
      </c>
      <c r="AP454" s="9" t="n">
        <f aca="false">ROUND(AQ454/$AQ$3*100, 0)</f>
        <v>0</v>
      </c>
      <c r="AQ454" s="10" t="n">
        <f aca="false">SUM(AI454:AN454)</f>
        <v>0</v>
      </c>
      <c r="AZ454" s="9" t="e">
        <f aca="false">ROUND((BB454*100)/IMSUM(IMPRODUCT($AT$3,(IMSUB(1,IMAGINARY(AT454)))),IMPRODUCT($AU$3,(IMSUB(1,IMAGINARY(AU454)))),IMPRODUCT($AV$3,(IMSUB(1,IMAGINARY(AV454)))),IMPRODUCT($AW$3,(IMSUB(1,IMAGINARY(AW454)))),IMPRODUCT($AX$3,(IMSUB(1,IMAGINARY(AX454)))),IMPRODUCT($AY$3,(IMSUB(1,IMAGINARY(AY454))))),0)</f>
        <v>#VALUE!</v>
      </c>
      <c r="BA454" s="12" t="n">
        <f aca="false">ROUND(BB454/$BB$3*100, 0)</f>
        <v>0</v>
      </c>
      <c r="BB454" s="10" t="n">
        <f aca="false">SUM(AT454:AY454)</f>
        <v>0</v>
      </c>
      <c r="BE454" s="15" t="e">
        <f aca="false">INDEX($J$3:$J$1000,MATCH($BD454,$A$3:$A$1000,0),1)</f>
        <v>#N/A</v>
      </c>
      <c r="BF454" s="9" t="e">
        <f aca="false">INDEX($U$3:$U$1000,MATCH($BD454,$L$3:$L$1000,0),1)</f>
        <v>#N/A</v>
      </c>
      <c r="BG454" s="9" t="e">
        <f aca="false">INDEX($AF$3:$AF$1000,MATCH($BD454,$W$3:$W$1000,0),1)</f>
        <v>#N/A</v>
      </c>
      <c r="BH454" s="9" t="e">
        <f aca="false">INDEX($AQ$3:$AQ$1000,MATCH($BD454,$AH$3:$AH$1000,0),1)</f>
        <v>#N/A</v>
      </c>
      <c r="BI454" s="9" t="e">
        <f aca="false">INDEX($BB$3:$BB$1000,MATCH($BD454,$AS$3:$AS$1000,0),1)</f>
        <v>#N/A</v>
      </c>
      <c r="BJ454" s="9" t="e">
        <f aca="false">ROUND((BL454*100)/(BN454+BO454+BP454+BQ454+BR454),0)</f>
        <v>#N/A</v>
      </c>
      <c r="BK454" s="9" t="n">
        <f aca="false">ROUND(BL454*100/$BL$3,0)</f>
        <v>0</v>
      </c>
      <c r="BL454" s="9" t="e">
        <f aca="false">SUM(BE454:BI454)</f>
        <v>#N/A</v>
      </c>
      <c r="BN454" s="15" t="e">
        <f aca="false">IMSUM(IMPRODUCT($B$3,(IMSUB(1,IMAGINARY(INDEX($B$3:$B$1000,MATCH($BD454,$A$3:$A$1000,0),1))))),IMPRODUCT($C$3,(IMSUB(1,IMAGINARY(INDEX($C$3:$C$1000,MATCH($BD454,$A$3:$A$1000,0),1))))),IMPRODUCT($D$3,(IMSUB(1,IMAGINARY(INDEX($D$3:$D$1000,MATCH($BD454,$A$3:$A$1000,0),1))))),IMPRODUCT($E$3,(IMSUB(1,IMAGINARY(INDEX($E$3:$E$1000,MATCH($BD454,$A$3:$A$1000,0),1))))),IMPRODUCT($F$3,(IMSUB(1,IMAGINARY(INDEX($F$3:$F$1000,MATCH($BD454,$A$3:$A$1000,0),1))))),IMPRODUCT($G$3,(IMSUB(1,IMAGINARY(INDEX($G$3:$G$1000,MATCH($BD454,$A$3:$A$1000,0),1))))))</f>
        <v>#N/A</v>
      </c>
      <c r="BO454" s="15" t="e">
        <f aca="false">IMSUM(IMPRODUCT($M$3,(IMSUB(1,IMAGINARY(INDEX($M$3:$M$1000,MATCH($BD454,$L$3:$L$1000,0),1))))),IMPRODUCT($N$3,(IMSUB(1,IMAGINARY(INDEX($N$3:$N$1000,MATCH($BD454,$L$3:$L$1000,0),1))))),IMPRODUCT($O$3,(IMSUB(1,IMAGINARY(INDEX($O$3:$O$1000,MATCH($BD454,$L$3:$L$1000,0),1))))),IMPRODUCT($P$3,(IMSUB(1,IMAGINARY(INDEX($P$3:$P$1000,MATCH($BD454,$L$3:$L$1000,0),1))))),IMPRODUCT($Q$3,(IMSUB(1,IMAGINARY(INDEX($Q$3:$Q$1000,MATCH($BD454,$L$3:$L$1000,0),1))))),IMPRODUCT($R$3,(IMSUB(1,IMAGINARY(INDEX($R$3:$R$1000,MATCH($BD454,$L$3:$L$1000,0),1))))))</f>
        <v>#N/A</v>
      </c>
      <c r="BP454" s="15" t="e">
        <f aca="false">IMSUM(IMPRODUCT($X$3,(IMSUB(1,IMAGINARY(INDEX($X$3:$X$1000,MATCH($BD454,$W$3:$W$1000,0),1))))),IMPRODUCT($Y$3,(IMSUB(1,IMAGINARY(INDEX($Y$3:$Y$1000,MATCH($BD454,$W$3:$W$1000,0),1))))),IMPRODUCT($Z$3,(IMSUB(1,IMAGINARY(INDEX($Z$3:$Z$1000,MATCH($BD454,$W$3:$W$1000,0),1))))),IMPRODUCT($AA$3,(IMSUB(1,IMAGINARY(INDEX($AA$3:$AA$1000,MATCH($BD454,$W$3:$W$1000,0),1))))),IMPRODUCT($AB$3,(IMSUB(1,IMAGINARY(INDEX($AB$3:$AB$1000,MATCH($BD454,$W$3:$W$1000,0),1))))),IMPRODUCT($AC$3,(IMSUB(1,IMAGINARY(INDEX($AC$3:$AC$1000,MATCH($BD454,$W$3:$W$1000,0),1))))))</f>
        <v>#N/A</v>
      </c>
      <c r="BQ454" s="15" t="e">
        <f aca="false">IMSUM(IMPRODUCT($AI$3,(IMSUB(1,IMAGINARY(INDEX($AI$3:$AI$1000,MATCH($BD454,$AH$3:$AH$1000,0),1))))),IMPRODUCT($AJ$3,(IMSUB(1,IMAGINARY(INDEX($AJ$3:$AJ$1000,MATCH($BD454,$AH$3:$AH$1000,0),1))))),IMPRODUCT($AK$3,(IMSUB(1,IMAGINARY(INDEX($AK$3:$AK$1000,MATCH($BD454,$AH$3:$AH$1000,0),1))))),IMPRODUCT($AL$3,(IMSUB(1,IMAGINARY(INDEX($AL$3:$AL$1000,MATCH($BD454,$AH$3:$AH$1000,0),1))))),IMPRODUCT($AM$3,(IMSUB(1,IMAGINARY(INDEX($AM$3:$AM$1000,MATCH($BD454,$AH$3:$AH$1000,0),1))))),IMPRODUCT($AN$3,(IMSUB(1,IMAGINARY(INDEX($AN$3:$AN$1000,MATCH($BD454,$AH$3:$AH$1000,0),1))))))</f>
        <v>#N/A</v>
      </c>
      <c r="BR454" s="15" t="e">
        <f aca="false">IMSUM(IMPRODUCT($AT$3,(IMSUB(1,IMAGINARY(INDEX($AT$3:$AT$1000,MATCH($BD454,$AS$3:$AS$1000,0),1))))),IMPRODUCT($AU$3,(IMSUB(1,IMAGINARY(INDEX($AU$3:$AU$1000,MATCH($BD454,$AS$3:$AS$1000,0),1))))),IMPRODUCT($AV$3,(IMSUB(1,IMAGINARY(INDEX($AV$3:$AV$1000,MATCH($BD454,$AS$3:$AS$1000,0),1))))),IMPRODUCT($AW$3,(IMSUB(1,IMAGINARY(INDEX($AW$3:$AW$1000,MATCH($BD454,$AS$3:$AS$1000,0),1))))),IMPRODUCT($AX$3,(IMSUB(1,IMAGINARY(INDEX($AX$3:$AX$1000,MATCH($BD454,$AS$3:$AS$1000,0),1))))),IMPRODUCT($AY$3,(IMSUB(1,IMAGINARY(INDEX($AY$3:$AY$1000,MATCH($BD454,$AS$3:$AS$1000,0),1))))))</f>
        <v>#N/A</v>
      </c>
    </row>
    <row r="455" customFormat="false" ht="13.8" hidden="false" customHeight="false" outlineLevel="0" collapsed="false">
      <c r="H455" s="15" t="e">
        <f aca="false">ROUND((J455*100)/IMSUM(IMPRODUCT($B$3,(IMSUB(1,IMAGINARY(B455)))),IMPRODUCT($C$3,(IMSUB(1,IMAGINARY(C455)))),IMPRODUCT($D$3,(IMSUB(1,IMAGINARY(D455)))),IMPRODUCT($E$3,(IMSUB(1,IMAGINARY(E455)))),IMPRODUCT($F$3,(IMSUB(1,IMAGINARY(F455)))),IMPRODUCT($G$3,(IMSUB(1,IMAGINARY(G455))))),0)</f>
        <v>#VALUE!</v>
      </c>
      <c r="I455" s="15" t="n">
        <f aca="false">ROUND(J455/$J$3*100, 0)</f>
        <v>0</v>
      </c>
      <c r="J455" s="16" t="n">
        <f aca="false">SUM(B455:G455)</f>
        <v>0</v>
      </c>
      <c r="S455" s="9" t="e">
        <f aca="false">ROUND((U455*100)/IMSUM(IMPRODUCT($M$3,(IMSUB(1,IMAGINARY(M455)))),IMPRODUCT($N$3,(IMSUB(1,IMAGINARY(N455)))),IMPRODUCT($O$3,(IMSUB(1,IMAGINARY(O455)))),IMPRODUCT($P$3,(IMSUB(1,IMAGINARY(P455)))),IMPRODUCT($Q$3,(IMSUB(1,IMAGINARY(Q455)))),IMPRODUCT($R$3,(IMSUB(1,IMAGINARY(R455))))),0)</f>
        <v>#VALUE!</v>
      </c>
      <c r="T455" s="9" t="n">
        <f aca="false">ROUND(U455/$U$3*100, 0)</f>
        <v>0</v>
      </c>
      <c r="U455" s="10" t="n">
        <f aca="false">SUM(M455:R455)</f>
        <v>0</v>
      </c>
      <c r="AD455" s="9" t="e">
        <f aca="false">ROUND((AF455*100)/IMSUM(IMPRODUCT($X$3,(IMSUB(1,IMAGINARY(X455)))),IMPRODUCT($Y$3,(IMSUB(1,IMAGINARY(Y455)))),IMPRODUCT($Z$3,(IMSUB(1,IMAGINARY(Z455)))),IMPRODUCT($AA$3,(IMSUB(1,IMAGINARY(AA455)))),IMPRODUCT($AB$3,(IMSUB(1,IMAGINARY(AB455)))),IMPRODUCT($AC$3,(IMSUB(1,IMAGINARY(AC455))))),0)</f>
        <v>#VALUE!</v>
      </c>
      <c r="AE455" s="9" t="n">
        <f aca="false">ROUND(AF455/$AF$3*100, 0)</f>
        <v>0</v>
      </c>
      <c r="AF455" s="10" t="n">
        <f aca="false">SUM(X455:AC455)</f>
        <v>0</v>
      </c>
      <c r="AO455" s="9" t="e">
        <f aca="false">ROUND((AQ455*100)/IMSUM(IMPRODUCT($AI$3,(IMSUB(1,IMAGINARY(AI455)))),IMPRODUCT($AJ$3,(IMSUB(1,IMAGINARY(AJ455)))),IMPRODUCT($AK$3,(IMSUB(1,IMAGINARY(AK455)))),IMPRODUCT($AL$3,(IMSUB(1,IMAGINARY(AL455)))),IMPRODUCT($AM$3,(IMSUB(1,IMAGINARY(AM455)))),IMPRODUCT($AN$3,(IMSUB(1,IMAGINARY(AN455))))),0)</f>
        <v>#VALUE!</v>
      </c>
      <c r="AP455" s="9" t="n">
        <f aca="false">ROUND(AQ455/$AQ$3*100, 0)</f>
        <v>0</v>
      </c>
      <c r="AQ455" s="10" t="n">
        <f aca="false">SUM(AI455:AN455)</f>
        <v>0</v>
      </c>
      <c r="AZ455" s="9" t="e">
        <f aca="false">ROUND((BB455*100)/IMSUM(IMPRODUCT($AT$3,(IMSUB(1,IMAGINARY(AT455)))),IMPRODUCT($AU$3,(IMSUB(1,IMAGINARY(AU455)))),IMPRODUCT($AV$3,(IMSUB(1,IMAGINARY(AV455)))),IMPRODUCT($AW$3,(IMSUB(1,IMAGINARY(AW455)))),IMPRODUCT($AX$3,(IMSUB(1,IMAGINARY(AX455)))),IMPRODUCT($AY$3,(IMSUB(1,IMAGINARY(AY455))))),0)</f>
        <v>#VALUE!</v>
      </c>
      <c r="BA455" s="12" t="n">
        <f aca="false">ROUND(BB455/$BB$3*100, 0)</f>
        <v>0</v>
      </c>
      <c r="BB455" s="10" t="n">
        <f aca="false">SUM(AT455:AY455)</f>
        <v>0</v>
      </c>
      <c r="BE455" s="15" t="e">
        <f aca="false">INDEX($J$3:$J$1000,MATCH($BD455,$A$3:$A$1000,0),1)</f>
        <v>#N/A</v>
      </c>
      <c r="BF455" s="9" t="e">
        <f aca="false">INDEX($U$3:$U$1000,MATCH($BD455,$L$3:$L$1000,0),1)</f>
        <v>#N/A</v>
      </c>
      <c r="BG455" s="9" t="e">
        <f aca="false">INDEX($AF$3:$AF$1000,MATCH($BD455,$W$3:$W$1000,0),1)</f>
        <v>#N/A</v>
      </c>
      <c r="BH455" s="9" t="e">
        <f aca="false">INDEX($AQ$3:$AQ$1000,MATCH($BD455,$AH$3:$AH$1000,0),1)</f>
        <v>#N/A</v>
      </c>
      <c r="BI455" s="9" t="e">
        <f aca="false">INDEX($BB$3:$BB$1000,MATCH($BD455,$AS$3:$AS$1000,0),1)</f>
        <v>#N/A</v>
      </c>
      <c r="BJ455" s="9" t="e">
        <f aca="false">ROUND((BL455*100)/(BN455+BO455+BP455+BQ455+BR455),0)</f>
        <v>#N/A</v>
      </c>
      <c r="BK455" s="9" t="n">
        <f aca="false">ROUND(BL455*100/$BL$3,0)</f>
        <v>0</v>
      </c>
      <c r="BL455" s="9" t="e">
        <f aca="false">SUM(BE455:BI455)</f>
        <v>#N/A</v>
      </c>
      <c r="BN455" s="15" t="e">
        <f aca="false">IMSUM(IMPRODUCT($B$3,(IMSUB(1,IMAGINARY(INDEX($B$3:$B$1000,MATCH($BD455,$A$3:$A$1000,0),1))))),IMPRODUCT($C$3,(IMSUB(1,IMAGINARY(INDEX($C$3:$C$1000,MATCH($BD455,$A$3:$A$1000,0),1))))),IMPRODUCT($D$3,(IMSUB(1,IMAGINARY(INDEX($D$3:$D$1000,MATCH($BD455,$A$3:$A$1000,0),1))))),IMPRODUCT($E$3,(IMSUB(1,IMAGINARY(INDEX($E$3:$E$1000,MATCH($BD455,$A$3:$A$1000,0),1))))),IMPRODUCT($F$3,(IMSUB(1,IMAGINARY(INDEX($F$3:$F$1000,MATCH($BD455,$A$3:$A$1000,0),1))))),IMPRODUCT($G$3,(IMSUB(1,IMAGINARY(INDEX($G$3:$G$1000,MATCH($BD455,$A$3:$A$1000,0),1))))))</f>
        <v>#N/A</v>
      </c>
      <c r="BO455" s="15" t="e">
        <f aca="false">IMSUM(IMPRODUCT($M$3,(IMSUB(1,IMAGINARY(INDEX($M$3:$M$1000,MATCH($BD455,$L$3:$L$1000,0),1))))),IMPRODUCT($N$3,(IMSUB(1,IMAGINARY(INDEX($N$3:$N$1000,MATCH($BD455,$L$3:$L$1000,0),1))))),IMPRODUCT($O$3,(IMSUB(1,IMAGINARY(INDEX($O$3:$O$1000,MATCH($BD455,$L$3:$L$1000,0),1))))),IMPRODUCT($P$3,(IMSUB(1,IMAGINARY(INDEX($P$3:$P$1000,MATCH($BD455,$L$3:$L$1000,0),1))))),IMPRODUCT($Q$3,(IMSUB(1,IMAGINARY(INDEX($Q$3:$Q$1000,MATCH($BD455,$L$3:$L$1000,0),1))))),IMPRODUCT($R$3,(IMSUB(1,IMAGINARY(INDEX($R$3:$R$1000,MATCH($BD455,$L$3:$L$1000,0),1))))))</f>
        <v>#N/A</v>
      </c>
      <c r="BP455" s="15" t="e">
        <f aca="false">IMSUM(IMPRODUCT($X$3,(IMSUB(1,IMAGINARY(INDEX($X$3:$X$1000,MATCH($BD455,$W$3:$W$1000,0),1))))),IMPRODUCT($Y$3,(IMSUB(1,IMAGINARY(INDEX($Y$3:$Y$1000,MATCH($BD455,$W$3:$W$1000,0),1))))),IMPRODUCT($Z$3,(IMSUB(1,IMAGINARY(INDEX($Z$3:$Z$1000,MATCH($BD455,$W$3:$W$1000,0),1))))),IMPRODUCT($AA$3,(IMSUB(1,IMAGINARY(INDEX($AA$3:$AA$1000,MATCH($BD455,$W$3:$W$1000,0),1))))),IMPRODUCT($AB$3,(IMSUB(1,IMAGINARY(INDEX($AB$3:$AB$1000,MATCH($BD455,$W$3:$W$1000,0),1))))),IMPRODUCT($AC$3,(IMSUB(1,IMAGINARY(INDEX($AC$3:$AC$1000,MATCH($BD455,$W$3:$W$1000,0),1))))))</f>
        <v>#N/A</v>
      </c>
      <c r="BQ455" s="15" t="e">
        <f aca="false">IMSUM(IMPRODUCT($AI$3,(IMSUB(1,IMAGINARY(INDEX($AI$3:$AI$1000,MATCH($BD455,$AH$3:$AH$1000,0),1))))),IMPRODUCT($AJ$3,(IMSUB(1,IMAGINARY(INDEX($AJ$3:$AJ$1000,MATCH($BD455,$AH$3:$AH$1000,0),1))))),IMPRODUCT($AK$3,(IMSUB(1,IMAGINARY(INDEX($AK$3:$AK$1000,MATCH($BD455,$AH$3:$AH$1000,0),1))))),IMPRODUCT($AL$3,(IMSUB(1,IMAGINARY(INDEX($AL$3:$AL$1000,MATCH($BD455,$AH$3:$AH$1000,0),1))))),IMPRODUCT($AM$3,(IMSUB(1,IMAGINARY(INDEX($AM$3:$AM$1000,MATCH($BD455,$AH$3:$AH$1000,0),1))))),IMPRODUCT($AN$3,(IMSUB(1,IMAGINARY(INDEX($AN$3:$AN$1000,MATCH($BD455,$AH$3:$AH$1000,0),1))))))</f>
        <v>#N/A</v>
      </c>
      <c r="BR455" s="15" t="e">
        <f aca="false">IMSUM(IMPRODUCT($AT$3,(IMSUB(1,IMAGINARY(INDEX($AT$3:$AT$1000,MATCH($BD455,$AS$3:$AS$1000,0),1))))),IMPRODUCT($AU$3,(IMSUB(1,IMAGINARY(INDEX($AU$3:$AU$1000,MATCH($BD455,$AS$3:$AS$1000,0),1))))),IMPRODUCT($AV$3,(IMSUB(1,IMAGINARY(INDEX($AV$3:$AV$1000,MATCH($BD455,$AS$3:$AS$1000,0),1))))),IMPRODUCT($AW$3,(IMSUB(1,IMAGINARY(INDEX($AW$3:$AW$1000,MATCH($BD455,$AS$3:$AS$1000,0),1))))),IMPRODUCT($AX$3,(IMSUB(1,IMAGINARY(INDEX($AX$3:$AX$1000,MATCH($BD455,$AS$3:$AS$1000,0),1))))),IMPRODUCT($AY$3,(IMSUB(1,IMAGINARY(INDEX($AY$3:$AY$1000,MATCH($BD455,$AS$3:$AS$1000,0),1))))))</f>
        <v>#N/A</v>
      </c>
    </row>
    <row r="456" customFormat="false" ht="13.8" hidden="false" customHeight="false" outlineLevel="0" collapsed="false">
      <c r="H456" s="15" t="e">
        <f aca="false">ROUND((J456*100)/IMSUM(IMPRODUCT($B$3,(IMSUB(1,IMAGINARY(B456)))),IMPRODUCT($C$3,(IMSUB(1,IMAGINARY(C456)))),IMPRODUCT($D$3,(IMSUB(1,IMAGINARY(D456)))),IMPRODUCT($E$3,(IMSUB(1,IMAGINARY(E456)))),IMPRODUCT($F$3,(IMSUB(1,IMAGINARY(F456)))),IMPRODUCT($G$3,(IMSUB(1,IMAGINARY(G456))))),0)</f>
        <v>#VALUE!</v>
      </c>
      <c r="I456" s="15" t="n">
        <f aca="false">ROUND(J456/$J$3*100, 0)</f>
        <v>0</v>
      </c>
      <c r="J456" s="16" t="n">
        <f aca="false">SUM(B456:G456)</f>
        <v>0</v>
      </c>
      <c r="S456" s="9" t="e">
        <f aca="false">ROUND((U456*100)/IMSUM(IMPRODUCT($M$3,(IMSUB(1,IMAGINARY(M456)))),IMPRODUCT($N$3,(IMSUB(1,IMAGINARY(N456)))),IMPRODUCT($O$3,(IMSUB(1,IMAGINARY(O456)))),IMPRODUCT($P$3,(IMSUB(1,IMAGINARY(P456)))),IMPRODUCT($Q$3,(IMSUB(1,IMAGINARY(Q456)))),IMPRODUCT($R$3,(IMSUB(1,IMAGINARY(R456))))),0)</f>
        <v>#VALUE!</v>
      </c>
      <c r="T456" s="9" t="n">
        <f aca="false">ROUND(U456/$U$3*100, 0)</f>
        <v>0</v>
      </c>
      <c r="U456" s="10" t="n">
        <f aca="false">SUM(M456:R456)</f>
        <v>0</v>
      </c>
      <c r="AD456" s="9" t="e">
        <f aca="false">ROUND((AF456*100)/IMSUM(IMPRODUCT($X$3,(IMSUB(1,IMAGINARY(X456)))),IMPRODUCT($Y$3,(IMSUB(1,IMAGINARY(Y456)))),IMPRODUCT($Z$3,(IMSUB(1,IMAGINARY(Z456)))),IMPRODUCT($AA$3,(IMSUB(1,IMAGINARY(AA456)))),IMPRODUCT($AB$3,(IMSUB(1,IMAGINARY(AB456)))),IMPRODUCT($AC$3,(IMSUB(1,IMAGINARY(AC456))))),0)</f>
        <v>#VALUE!</v>
      </c>
      <c r="AE456" s="9" t="n">
        <f aca="false">ROUND(AF456/$AF$3*100, 0)</f>
        <v>0</v>
      </c>
      <c r="AF456" s="10" t="n">
        <f aca="false">SUM(X456:AC456)</f>
        <v>0</v>
      </c>
      <c r="AO456" s="9" t="e">
        <f aca="false">ROUND((AQ456*100)/IMSUM(IMPRODUCT($AI$3,(IMSUB(1,IMAGINARY(AI456)))),IMPRODUCT($AJ$3,(IMSUB(1,IMAGINARY(AJ456)))),IMPRODUCT($AK$3,(IMSUB(1,IMAGINARY(AK456)))),IMPRODUCT($AL$3,(IMSUB(1,IMAGINARY(AL456)))),IMPRODUCT($AM$3,(IMSUB(1,IMAGINARY(AM456)))),IMPRODUCT($AN$3,(IMSUB(1,IMAGINARY(AN456))))),0)</f>
        <v>#VALUE!</v>
      </c>
      <c r="AP456" s="9" t="n">
        <f aca="false">ROUND(AQ456/$AQ$3*100, 0)</f>
        <v>0</v>
      </c>
      <c r="AQ456" s="10" t="n">
        <f aca="false">SUM(AI456:AN456)</f>
        <v>0</v>
      </c>
      <c r="AZ456" s="9" t="e">
        <f aca="false">ROUND((BB456*100)/IMSUM(IMPRODUCT($AT$3,(IMSUB(1,IMAGINARY(AT456)))),IMPRODUCT($AU$3,(IMSUB(1,IMAGINARY(AU456)))),IMPRODUCT($AV$3,(IMSUB(1,IMAGINARY(AV456)))),IMPRODUCT($AW$3,(IMSUB(1,IMAGINARY(AW456)))),IMPRODUCT($AX$3,(IMSUB(1,IMAGINARY(AX456)))),IMPRODUCT($AY$3,(IMSUB(1,IMAGINARY(AY456))))),0)</f>
        <v>#VALUE!</v>
      </c>
      <c r="BA456" s="12" t="n">
        <f aca="false">ROUND(BB456/$BB$3*100, 0)</f>
        <v>0</v>
      </c>
      <c r="BB456" s="10" t="n">
        <f aca="false">SUM(AT456:AY456)</f>
        <v>0</v>
      </c>
      <c r="BE456" s="15" t="e">
        <f aca="false">INDEX($J$3:$J$1000,MATCH($BD456,$A$3:$A$1000,0),1)</f>
        <v>#N/A</v>
      </c>
      <c r="BF456" s="9" t="e">
        <f aca="false">INDEX($U$3:$U$1000,MATCH($BD456,$L$3:$L$1000,0),1)</f>
        <v>#N/A</v>
      </c>
      <c r="BG456" s="9" t="e">
        <f aca="false">INDEX($AF$3:$AF$1000,MATCH($BD456,$W$3:$W$1000,0),1)</f>
        <v>#N/A</v>
      </c>
      <c r="BH456" s="9" t="e">
        <f aca="false">INDEX($AQ$3:$AQ$1000,MATCH($BD456,$AH$3:$AH$1000,0),1)</f>
        <v>#N/A</v>
      </c>
      <c r="BI456" s="9" t="e">
        <f aca="false">INDEX($BB$3:$BB$1000,MATCH($BD456,$AS$3:$AS$1000,0),1)</f>
        <v>#N/A</v>
      </c>
      <c r="BJ456" s="9" t="e">
        <f aca="false">ROUND((BL456*100)/(BN456+BO456+BP456+BQ456+BR456),0)</f>
        <v>#N/A</v>
      </c>
      <c r="BK456" s="9" t="n">
        <f aca="false">ROUND(BL456*100/$BL$3,0)</f>
        <v>0</v>
      </c>
      <c r="BL456" s="9" t="e">
        <f aca="false">SUM(BE456:BI456)</f>
        <v>#N/A</v>
      </c>
      <c r="BN456" s="15" t="e">
        <f aca="false">IMSUM(IMPRODUCT($B$3,(IMSUB(1,IMAGINARY(INDEX($B$3:$B$1000,MATCH($BD456,$A$3:$A$1000,0),1))))),IMPRODUCT($C$3,(IMSUB(1,IMAGINARY(INDEX($C$3:$C$1000,MATCH($BD456,$A$3:$A$1000,0),1))))),IMPRODUCT($D$3,(IMSUB(1,IMAGINARY(INDEX($D$3:$D$1000,MATCH($BD456,$A$3:$A$1000,0),1))))),IMPRODUCT($E$3,(IMSUB(1,IMAGINARY(INDEX($E$3:$E$1000,MATCH($BD456,$A$3:$A$1000,0),1))))),IMPRODUCT($F$3,(IMSUB(1,IMAGINARY(INDEX($F$3:$F$1000,MATCH($BD456,$A$3:$A$1000,0),1))))),IMPRODUCT($G$3,(IMSUB(1,IMAGINARY(INDEX($G$3:$G$1000,MATCH($BD456,$A$3:$A$1000,0),1))))))</f>
        <v>#N/A</v>
      </c>
      <c r="BO456" s="15" t="e">
        <f aca="false">IMSUM(IMPRODUCT($M$3,(IMSUB(1,IMAGINARY(INDEX($M$3:$M$1000,MATCH($BD456,$L$3:$L$1000,0),1))))),IMPRODUCT($N$3,(IMSUB(1,IMAGINARY(INDEX($N$3:$N$1000,MATCH($BD456,$L$3:$L$1000,0),1))))),IMPRODUCT($O$3,(IMSUB(1,IMAGINARY(INDEX($O$3:$O$1000,MATCH($BD456,$L$3:$L$1000,0),1))))),IMPRODUCT($P$3,(IMSUB(1,IMAGINARY(INDEX($P$3:$P$1000,MATCH($BD456,$L$3:$L$1000,0),1))))),IMPRODUCT($Q$3,(IMSUB(1,IMAGINARY(INDEX($Q$3:$Q$1000,MATCH($BD456,$L$3:$L$1000,0),1))))),IMPRODUCT($R$3,(IMSUB(1,IMAGINARY(INDEX($R$3:$R$1000,MATCH($BD456,$L$3:$L$1000,0),1))))))</f>
        <v>#N/A</v>
      </c>
      <c r="BP456" s="15" t="e">
        <f aca="false">IMSUM(IMPRODUCT($X$3,(IMSUB(1,IMAGINARY(INDEX($X$3:$X$1000,MATCH($BD456,$W$3:$W$1000,0),1))))),IMPRODUCT($Y$3,(IMSUB(1,IMAGINARY(INDEX($Y$3:$Y$1000,MATCH($BD456,$W$3:$W$1000,0),1))))),IMPRODUCT($Z$3,(IMSUB(1,IMAGINARY(INDEX($Z$3:$Z$1000,MATCH($BD456,$W$3:$W$1000,0),1))))),IMPRODUCT($AA$3,(IMSUB(1,IMAGINARY(INDEX($AA$3:$AA$1000,MATCH($BD456,$W$3:$W$1000,0),1))))),IMPRODUCT($AB$3,(IMSUB(1,IMAGINARY(INDEX($AB$3:$AB$1000,MATCH($BD456,$W$3:$W$1000,0),1))))),IMPRODUCT($AC$3,(IMSUB(1,IMAGINARY(INDEX($AC$3:$AC$1000,MATCH($BD456,$W$3:$W$1000,0),1))))))</f>
        <v>#N/A</v>
      </c>
      <c r="BQ456" s="15" t="e">
        <f aca="false">IMSUM(IMPRODUCT($AI$3,(IMSUB(1,IMAGINARY(INDEX($AI$3:$AI$1000,MATCH($BD456,$AH$3:$AH$1000,0),1))))),IMPRODUCT($AJ$3,(IMSUB(1,IMAGINARY(INDEX($AJ$3:$AJ$1000,MATCH($BD456,$AH$3:$AH$1000,0),1))))),IMPRODUCT($AK$3,(IMSUB(1,IMAGINARY(INDEX($AK$3:$AK$1000,MATCH($BD456,$AH$3:$AH$1000,0),1))))),IMPRODUCT($AL$3,(IMSUB(1,IMAGINARY(INDEX($AL$3:$AL$1000,MATCH($BD456,$AH$3:$AH$1000,0),1))))),IMPRODUCT($AM$3,(IMSUB(1,IMAGINARY(INDEX($AM$3:$AM$1000,MATCH($BD456,$AH$3:$AH$1000,0),1))))),IMPRODUCT($AN$3,(IMSUB(1,IMAGINARY(INDEX($AN$3:$AN$1000,MATCH($BD456,$AH$3:$AH$1000,0),1))))))</f>
        <v>#N/A</v>
      </c>
      <c r="BR456" s="15" t="e">
        <f aca="false">IMSUM(IMPRODUCT($AT$3,(IMSUB(1,IMAGINARY(INDEX($AT$3:$AT$1000,MATCH($BD456,$AS$3:$AS$1000,0),1))))),IMPRODUCT($AU$3,(IMSUB(1,IMAGINARY(INDEX($AU$3:$AU$1000,MATCH($BD456,$AS$3:$AS$1000,0),1))))),IMPRODUCT($AV$3,(IMSUB(1,IMAGINARY(INDEX($AV$3:$AV$1000,MATCH($BD456,$AS$3:$AS$1000,0),1))))),IMPRODUCT($AW$3,(IMSUB(1,IMAGINARY(INDEX($AW$3:$AW$1000,MATCH($BD456,$AS$3:$AS$1000,0),1))))),IMPRODUCT($AX$3,(IMSUB(1,IMAGINARY(INDEX($AX$3:$AX$1000,MATCH($BD456,$AS$3:$AS$1000,0),1))))),IMPRODUCT($AY$3,(IMSUB(1,IMAGINARY(INDEX($AY$3:$AY$1000,MATCH($BD456,$AS$3:$AS$1000,0),1))))))</f>
        <v>#N/A</v>
      </c>
    </row>
    <row r="457" customFormat="false" ht="13.8" hidden="false" customHeight="false" outlineLevel="0" collapsed="false">
      <c r="H457" s="15" t="e">
        <f aca="false">ROUND((J457*100)/IMSUM(IMPRODUCT($B$3,(IMSUB(1,IMAGINARY(B457)))),IMPRODUCT($C$3,(IMSUB(1,IMAGINARY(C457)))),IMPRODUCT($D$3,(IMSUB(1,IMAGINARY(D457)))),IMPRODUCT($E$3,(IMSUB(1,IMAGINARY(E457)))),IMPRODUCT($F$3,(IMSUB(1,IMAGINARY(F457)))),IMPRODUCT($G$3,(IMSUB(1,IMAGINARY(G457))))),0)</f>
        <v>#VALUE!</v>
      </c>
      <c r="I457" s="15" t="n">
        <f aca="false">ROUND(J457/$J$3*100, 0)</f>
        <v>0</v>
      </c>
      <c r="J457" s="16" t="n">
        <f aca="false">SUM(B457:G457)</f>
        <v>0</v>
      </c>
      <c r="S457" s="9" t="e">
        <f aca="false">ROUND((U457*100)/IMSUM(IMPRODUCT($M$3,(IMSUB(1,IMAGINARY(M457)))),IMPRODUCT($N$3,(IMSUB(1,IMAGINARY(N457)))),IMPRODUCT($O$3,(IMSUB(1,IMAGINARY(O457)))),IMPRODUCT($P$3,(IMSUB(1,IMAGINARY(P457)))),IMPRODUCT($Q$3,(IMSUB(1,IMAGINARY(Q457)))),IMPRODUCT($R$3,(IMSUB(1,IMAGINARY(R457))))),0)</f>
        <v>#VALUE!</v>
      </c>
      <c r="T457" s="9" t="n">
        <f aca="false">ROUND(U457/$U$3*100, 0)</f>
        <v>0</v>
      </c>
      <c r="U457" s="10" t="n">
        <f aca="false">SUM(M457:R457)</f>
        <v>0</v>
      </c>
      <c r="AD457" s="9" t="e">
        <f aca="false">ROUND((AF457*100)/IMSUM(IMPRODUCT($X$3,(IMSUB(1,IMAGINARY(X457)))),IMPRODUCT($Y$3,(IMSUB(1,IMAGINARY(Y457)))),IMPRODUCT($Z$3,(IMSUB(1,IMAGINARY(Z457)))),IMPRODUCT($AA$3,(IMSUB(1,IMAGINARY(AA457)))),IMPRODUCT($AB$3,(IMSUB(1,IMAGINARY(AB457)))),IMPRODUCT($AC$3,(IMSUB(1,IMAGINARY(AC457))))),0)</f>
        <v>#VALUE!</v>
      </c>
      <c r="AE457" s="9" t="n">
        <f aca="false">ROUND(AF457/$AF$3*100, 0)</f>
        <v>0</v>
      </c>
      <c r="AF457" s="10" t="n">
        <f aca="false">SUM(X457:AC457)</f>
        <v>0</v>
      </c>
      <c r="AO457" s="9" t="e">
        <f aca="false">ROUND((AQ457*100)/IMSUM(IMPRODUCT($AI$3,(IMSUB(1,IMAGINARY(AI457)))),IMPRODUCT($AJ$3,(IMSUB(1,IMAGINARY(AJ457)))),IMPRODUCT($AK$3,(IMSUB(1,IMAGINARY(AK457)))),IMPRODUCT($AL$3,(IMSUB(1,IMAGINARY(AL457)))),IMPRODUCT($AM$3,(IMSUB(1,IMAGINARY(AM457)))),IMPRODUCT($AN$3,(IMSUB(1,IMAGINARY(AN457))))),0)</f>
        <v>#VALUE!</v>
      </c>
      <c r="AP457" s="9" t="n">
        <f aca="false">ROUND(AQ457/$AQ$3*100, 0)</f>
        <v>0</v>
      </c>
      <c r="AQ457" s="10" t="n">
        <f aca="false">SUM(AI457:AN457)</f>
        <v>0</v>
      </c>
      <c r="AZ457" s="9" t="e">
        <f aca="false">ROUND((BB457*100)/IMSUM(IMPRODUCT($AT$3,(IMSUB(1,IMAGINARY(AT457)))),IMPRODUCT($AU$3,(IMSUB(1,IMAGINARY(AU457)))),IMPRODUCT($AV$3,(IMSUB(1,IMAGINARY(AV457)))),IMPRODUCT($AW$3,(IMSUB(1,IMAGINARY(AW457)))),IMPRODUCT($AX$3,(IMSUB(1,IMAGINARY(AX457)))),IMPRODUCT($AY$3,(IMSUB(1,IMAGINARY(AY457))))),0)</f>
        <v>#VALUE!</v>
      </c>
      <c r="BA457" s="12" t="n">
        <f aca="false">ROUND(BB457/$BB$3*100, 0)</f>
        <v>0</v>
      </c>
      <c r="BB457" s="10" t="n">
        <f aca="false">SUM(AT457:AY457)</f>
        <v>0</v>
      </c>
      <c r="BE457" s="15" t="e">
        <f aca="false">INDEX($J$3:$J$1000,MATCH($BD457,$A$3:$A$1000,0),1)</f>
        <v>#N/A</v>
      </c>
      <c r="BF457" s="9" t="e">
        <f aca="false">INDEX($U$3:$U$1000,MATCH($BD457,$L$3:$L$1000,0),1)</f>
        <v>#N/A</v>
      </c>
      <c r="BG457" s="9" t="e">
        <f aca="false">INDEX($AF$3:$AF$1000,MATCH($BD457,$W$3:$W$1000,0),1)</f>
        <v>#N/A</v>
      </c>
      <c r="BH457" s="9" t="e">
        <f aca="false">INDEX($AQ$3:$AQ$1000,MATCH($BD457,$AH$3:$AH$1000,0),1)</f>
        <v>#N/A</v>
      </c>
      <c r="BI457" s="9" t="e">
        <f aca="false">INDEX($BB$3:$BB$1000,MATCH($BD457,$AS$3:$AS$1000,0),1)</f>
        <v>#N/A</v>
      </c>
      <c r="BJ457" s="9" t="e">
        <f aca="false">ROUND((BL457*100)/(BN457+BO457+BP457+BQ457+BR457),0)</f>
        <v>#N/A</v>
      </c>
      <c r="BK457" s="9" t="n">
        <f aca="false">ROUND(BL457*100/$BL$3,0)</f>
        <v>0</v>
      </c>
      <c r="BL457" s="9" t="e">
        <f aca="false">SUM(BE457:BI457)</f>
        <v>#N/A</v>
      </c>
      <c r="BN457" s="15" t="e">
        <f aca="false">IMSUM(IMPRODUCT($B$3,(IMSUB(1,IMAGINARY(INDEX($B$3:$B$1000,MATCH($BD457,$A$3:$A$1000,0),1))))),IMPRODUCT($C$3,(IMSUB(1,IMAGINARY(INDEX($C$3:$C$1000,MATCH($BD457,$A$3:$A$1000,0),1))))),IMPRODUCT($D$3,(IMSUB(1,IMAGINARY(INDEX($D$3:$D$1000,MATCH($BD457,$A$3:$A$1000,0),1))))),IMPRODUCT($E$3,(IMSUB(1,IMAGINARY(INDEX($E$3:$E$1000,MATCH($BD457,$A$3:$A$1000,0),1))))),IMPRODUCT($F$3,(IMSUB(1,IMAGINARY(INDEX($F$3:$F$1000,MATCH($BD457,$A$3:$A$1000,0),1))))),IMPRODUCT($G$3,(IMSUB(1,IMAGINARY(INDEX($G$3:$G$1000,MATCH($BD457,$A$3:$A$1000,0),1))))))</f>
        <v>#N/A</v>
      </c>
      <c r="BO457" s="15" t="e">
        <f aca="false">IMSUM(IMPRODUCT($M$3,(IMSUB(1,IMAGINARY(INDEX($M$3:$M$1000,MATCH($BD457,$L$3:$L$1000,0),1))))),IMPRODUCT($N$3,(IMSUB(1,IMAGINARY(INDEX($N$3:$N$1000,MATCH($BD457,$L$3:$L$1000,0),1))))),IMPRODUCT($O$3,(IMSUB(1,IMAGINARY(INDEX($O$3:$O$1000,MATCH($BD457,$L$3:$L$1000,0),1))))),IMPRODUCT($P$3,(IMSUB(1,IMAGINARY(INDEX($P$3:$P$1000,MATCH($BD457,$L$3:$L$1000,0),1))))),IMPRODUCT($Q$3,(IMSUB(1,IMAGINARY(INDEX($Q$3:$Q$1000,MATCH($BD457,$L$3:$L$1000,0),1))))),IMPRODUCT($R$3,(IMSUB(1,IMAGINARY(INDEX($R$3:$R$1000,MATCH($BD457,$L$3:$L$1000,0),1))))))</f>
        <v>#N/A</v>
      </c>
      <c r="BP457" s="15" t="e">
        <f aca="false">IMSUM(IMPRODUCT($X$3,(IMSUB(1,IMAGINARY(INDEX($X$3:$X$1000,MATCH($BD457,$W$3:$W$1000,0),1))))),IMPRODUCT($Y$3,(IMSUB(1,IMAGINARY(INDEX($Y$3:$Y$1000,MATCH($BD457,$W$3:$W$1000,0),1))))),IMPRODUCT($Z$3,(IMSUB(1,IMAGINARY(INDEX($Z$3:$Z$1000,MATCH($BD457,$W$3:$W$1000,0),1))))),IMPRODUCT($AA$3,(IMSUB(1,IMAGINARY(INDEX($AA$3:$AA$1000,MATCH($BD457,$W$3:$W$1000,0),1))))),IMPRODUCT($AB$3,(IMSUB(1,IMAGINARY(INDEX($AB$3:$AB$1000,MATCH($BD457,$W$3:$W$1000,0),1))))),IMPRODUCT($AC$3,(IMSUB(1,IMAGINARY(INDEX($AC$3:$AC$1000,MATCH($BD457,$W$3:$W$1000,0),1))))))</f>
        <v>#N/A</v>
      </c>
      <c r="BQ457" s="15" t="e">
        <f aca="false">IMSUM(IMPRODUCT($AI$3,(IMSUB(1,IMAGINARY(INDEX($AI$3:$AI$1000,MATCH($BD457,$AH$3:$AH$1000,0),1))))),IMPRODUCT($AJ$3,(IMSUB(1,IMAGINARY(INDEX($AJ$3:$AJ$1000,MATCH($BD457,$AH$3:$AH$1000,0),1))))),IMPRODUCT($AK$3,(IMSUB(1,IMAGINARY(INDEX($AK$3:$AK$1000,MATCH($BD457,$AH$3:$AH$1000,0),1))))),IMPRODUCT($AL$3,(IMSUB(1,IMAGINARY(INDEX($AL$3:$AL$1000,MATCH($BD457,$AH$3:$AH$1000,0),1))))),IMPRODUCT($AM$3,(IMSUB(1,IMAGINARY(INDEX($AM$3:$AM$1000,MATCH($BD457,$AH$3:$AH$1000,0),1))))),IMPRODUCT($AN$3,(IMSUB(1,IMAGINARY(INDEX($AN$3:$AN$1000,MATCH($BD457,$AH$3:$AH$1000,0),1))))))</f>
        <v>#N/A</v>
      </c>
      <c r="BR457" s="15" t="e">
        <f aca="false">IMSUM(IMPRODUCT($AT$3,(IMSUB(1,IMAGINARY(INDEX($AT$3:$AT$1000,MATCH($BD457,$AS$3:$AS$1000,0),1))))),IMPRODUCT($AU$3,(IMSUB(1,IMAGINARY(INDEX($AU$3:$AU$1000,MATCH($BD457,$AS$3:$AS$1000,0),1))))),IMPRODUCT($AV$3,(IMSUB(1,IMAGINARY(INDEX($AV$3:$AV$1000,MATCH($BD457,$AS$3:$AS$1000,0),1))))),IMPRODUCT($AW$3,(IMSUB(1,IMAGINARY(INDEX($AW$3:$AW$1000,MATCH($BD457,$AS$3:$AS$1000,0),1))))),IMPRODUCT($AX$3,(IMSUB(1,IMAGINARY(INDEX($AX$3:$AX$1000,MATCH($BD457,$AS$3:$AS$1000,0),1))))),IMPRODUCT($AY$3,(IMSUB(1,IMAGINARY(INDEX($AY$3:$AY$1000,MATCH($BD457,$AS$3:$AS$1000,0),1))))))</f>
        <v>#N/A</v>
      </c>
    </row>
    <row r="458" customFormat="false" ht="13.8" hidden="false" customHeight="false" outlineLevel="0" collapsed="false">
      <c r="H458" s="15" t="e">
        <f aca="false">ROUND((J458*100)/IMSUM(IMPRODUCT($B$3,(IMSUB(1,IMAGINARY(B458)))),IMPRODUCT($C$3,(IMSUB(1,IMAGINARY(C458)))),IMPRODUCT($D$3,(IMSUB(1,IMAGINARY(D458)))),IMPRODUCT($E$3,(IMSUB(1,IMAGINARY(E458)))),IMPRODUCT($F$3,(IMSUB(1,IMAGINARY(F458)))),IMPRODUCT($G$3,(IMSUB(1,IMAGINARY(G458))))),0)</f>
        <v>#VALUE!</v>
      </c>
      <c r="I458" s="15" t="n">
        <f aca="false">ROUND(J458/$J$3*100, 0)</f>
        <v>0</v>
      </c>
      <c r="J458" s="16" t="n">
        <f aca="false">SUM(B458:G458)</f>
        <v>0</v>
      </c>
      <c r="S458" s="9" t="e">
        <f aca="false">ROUND((U458*100)/IMSUM(IMPRODUCT($M$3,(IMSUB(1,IMAGINARY(M458)))),IMPRODUCT($N$3,(IMSUB(1,IMAGINARY(N458)))),IMPRODUCT($O$3,(IMSUB(1,IMAGINARY(O458)))),IMPRODUCT($P$3,(IMSUB(1,IMAGINARY(P458)))),IMPRODUCT($Q$3,(IMSUB(1,IMAGINARY(Q458)))),IMPRODUCT($R$3,(IMSUB(1,IMAGINARY(R458))))),0)</f>
        <v>#VALUE!</v>
      </c>
      <c r="T458" s="9" t="n">
        <f aca="false">ROUND(U458/$U$3*100, 0)</f>
        <v>0</v>
      </c>
      <c r="U458" s="10" t="n">
        <f aca="false">SUM(M458:R458)</f>
        <v>0</v>
      </c>
      <c r="AD458" s="9" t="e">
        <f aca="false">ROUND((AF458*100)/IMSUM(IMPRODUCT($X$3,(IMSUB(1,IMAGINARY(X458)))),IMPRODUCT($Y$3,(IMSUB(1,IMAGINARY(Y458)))),IMPRODUCT($Z$3,(IMSUB(1,IMAGINARY(Z458)))),IMPRODUCT($AA$3,(IMSUB(1,IMAGINARY(AA458)))),IMPRODUCT($AB$3,(IMSUB(1,IMAGINARY(AB458)))),IMPRODUCT($AC$3,(IMSUB(1,IMAGINARY(AC458))))),0)</f>
        <v>#VALUE!</v>
      </c>
      <c r="AE458" s="9" t="n">
        <f aca="false">ROUND(AF458/$AF$3*100, 0)</f>
        <v>0</v>
      </c>
      <c r="AF458" s="10" t="n">
        <f aca="false">SUM(X458:AC458)</f>
        <v>0</v>
      </c>
      <c r="AO458" s="9" t="e">
        <f aca="false">ROUND((AQ458*100)/IMSUM(IMPRODUCT($AI$3,(IMSUB(1,IMAGINARY(AI458)))),IMPRODUCT($AJ$3,(IMSUB(1,IMAGINARY(AJ458)))),IMPRODUCT($AK$3,(IMSUB(1,IMAGINARY(AK458)))),IMPRODUCT($AL$3,(IMSUB(1,IMAGINARY(AL458)))),IMPRODUCT($AM$3,(IMSUB(1,IMAGINARY(AM458)))),IMPRODUCT($AN$3,(IMSUB(1,IMAGINARY(AN458))))),0)</f>
        <v>#VALUE!</v>
      </c>
      <c r="AP458" s="9" t="n">
        <f aca="false">ROUND(AQ458/$AQ$3*100, 0)</f>
        <v>0</v>
      </c>
      <c r="AQ458" s="10" t="n">
        <f aca="false">SUM(AI458:AN458)</f>
        <v>0</v>
      </c>
      <c r="AZ458" s="9" t="e">
        <f aca="false">ROUND((BB458*100)/IMSUM(IMPRODUCT($AT$3,(IMSUB(1,IMAGINARY(AT458)))),IMPRODUCT($AU$3,(IMSUB(1,IMAGINARY(AU458)))),IMPRODUCT($AV$3,(IMSUB(1,IMAGINARY(AV458)))),IMPRODUCT($AW$3,(IMSUB(1,IMAGINARY(AW458)))),IMPRODUCT($AX$3,(IMSUB(1,IMAGINARY(AX458)))),IMPRODUCT($AY$3,(IMSUB(1,IMAGINARY(AY458))))),0)</f>
        <v>#VALUE!</v>
      </c>
      <c r="BA458" s="12" t="n">
        <f aca="false">ROUND(BB458/$BB$3*100, 0)</f>
        <v>0</v>
      </c>
      <c r="BB458" s="10" t="n">
        <f aca="false">SUM(AT458:AY458)</f>
        <v>0</v>
      </c>
      <c r="BE458" s="15" t="e">
        <f aca="false">INDEX($J$3:$J$1000,MATCH($BD458,$A$3:$A$1000,0),1)</f>
        <v>#N/A</v>
      </c>
      <c r="BF458" s="9" t="e">
        <f aca="false">INDEX($U$3:$U$1000,MATCH($BD458,$L$3:$L$1000,0),1)</f>
        <v>#N/A</v>
      </c>
      <c r="BG458" s="9" t="e">
        <f aca="false">INDEX($AF$3:$AF$1000,MATCH($BD458,$W$3:$W$1000,0),1)</f>
        <v>#N/A</v>
      </c>
      <c r="BH458" s="9" t="e">
        <f aca="false">INDEX($AQ$3:$AQ$1000,MATCH($BD458,$AH$3:$AH$1000,0),1)</f>
        <v>#N/A</v>
      </c>
      <c r="BI458" s="9" t="e">
        <f aca="false">INDEX($BB$3:$BB$1000,MATCH($BD458,$AS$3:$AS$1000,0),1)</f>
        <v>#N/A</v>
      </c>
      <c r="BJ458" s="9" t="e">
        <f aca="false">ROUND((BL458*100)/(BN458+BO458+BP458+BQ458+BR458),0)</f>
        <v>#N/A</v>
      </c>
      <c r="BK458" s="9" t="n">
        <f aca="false">ROUND(BL458*100/$BL$3,0)</f>
        <v>0</v>
      </c>
      <c r="BL458" s="9" t="e">
        <f aca="false">SUM(BE458:BI458)</f>
        <v>#N/A</v>
      </c>
      <c r="BN458" s="15" t="e">
        <f aca="false">IMSUM(IMPRODUCT($B$3,(IMSUB(1,IMAGINARY(INDEX($B$3:$B$1000,MATCH($BD458,$A$3:$A$1000,0),1))))),IMPRODUCT($C$3,(IMSUB(1,IMAGINARY(INDEX($C$3:$C$1000,MATCH($BD458,$A$3:$A$1000,0),1))))),IMPRODUCT($D$3,(IMSUB(1,IMAGINARY(INDEX($D$3:$D$1000,MATCH($BD458,$A$3:$A$1000,0),1))))),IMPRODUCT($E$3,(IMSUB(1,IMAGINARY(INDEX($E$3:$E$1000,MATCH($BD458,$A$3:$A$1000,0),1))))),IMPRODUCT($F$3,(IMSUB(1,IMAGINARY(INDEX($F$3:$F$1000,MATCH($BD458,$A$3:$A$1000,0),1))))),IMPRODUCT($G$3,(IMSUB(1,IMAGINARY(INDEX($G$3:$G$1000,MATCH($BD458,$A$3:$A$1000,0),1))))))</f>
        <v>#N/A</v>
      </c>
      <c r="BO458" s="15" t="e">
        <f aca="false">IMSUM(IMPRODUCT($M$3,(IMSUB(1,IMAGINARY(INDEX($M$3:$M$1000,MATCH($BD458,$L$3:$L$1000,0),1))))),IMPRODUCT($N$3,(IMSUB(1,IMAGINARY(INDEX($N$3:$N$1000,MATCH($BD458,$L$3:$L$1000,0),1))))),IMPRODUCT($O$3,(IMSUB(1,IMAGINARY(INDEX($O$3:$O$1000,MATCH($BD458,$L$3:$L$1000,0),1))))),IMPRODUCT($P$3,(IMSUB(1,IMAGINARY(INDEX($P$3:$P$1000,MATCH($BD458,$L$3:$L$1000,0),1))))),IMPRODUCT($Q$3,(IMSUB(1,IMAGINARY(INDEX($Q$3:$Q$1000,MATCH($BD458,$L$3:$L$1000,0),1))))),IMPRODUCT($R$3,(IMSUB(1,IMAGINARY(INDEX($R$3:$R$1000,MATCH($BD458,$L$3:$L$1000,0),1))))))</f>
        <v>#N/A</v>
      </c>
      <c r="BP458" s="15" t="e">
        <f aca="false">IMSUM(IMPRODUCT($X$3,(IMSUB(1,IMAGINARY(INDEX($X$3:$X$1000,MATCH($BD458,$W$3:$W$1000,0),1))))),IMPRODUCT($Y$3,(IMSUB(1,IMAGINARY(INDEX($Y$3:$Y$1000,MATCH($BD458,$W$3:$W$1000,0),1))))),IMPRODUCT($Z$3,(IMSUB(1,IMAGINARY(INDEX($Z$3:$Z$1000,MATCH($BD458,$W$3:$W$1000,0),1))))),IMPRODUCT($AA$3,(IMSUB(1,IMAGINARY(INDEX($AA$3:$AA$1000,MATCH($BD458,$W$3:$W$1000,0),1))))),IMPRODUCT($AB$3,(IMSUB(1,IMAGINARY(INDEX($AB$3:$AB$1000,MATCH($BD458,$W$3:$W$1000,0),1))))),IMPRODUCT($AC$3,(IMSUB(1,IMAGINARY(INDEX($AC$3:$AC$1000,MATCH($BD458,$W$3:$W$1000,0),1))))))</f>
        <v>#N/A</v>
      </c>
      <c r="BQ458" s="15" t="e">
        <f aca="false">IMSUM(IMPRODUCT($AI$3,(IMSUB(1,IMAGINARY(INDEX($AI$3:$AI$1000,MATCH($BD458,$AH$3:$AH$1000,0),1))))),IMPRODUCT($AJ$3,(IMSUB(1,IMAGINARY(INDEX($AJ$3:$AJ$1000,MATCH($BD458,$AH$3:$AH$1000,0),1))))),IMPRODUCT($AK$3,(IMSUB(1,IMAGINARY(INDEX($AK$3:$AK$1000,MATCH($BD458,$AH$3:$AH$1000,0),1))))),IMPRODUCT($AL$3,(IMSUB(1,IMAGINARY(INDEX($AL$3:$AL$1000,MATCH($BD458,$AH$3:$AH$1000,0),1))))),IMPRODUCT($AM$3,(IMSUB(1,IMAGINARY(INDEX($AM$3:$AM$1000,MATCH($BD458,$AH$3:$AH$1000,0),1))))),IMPRODUCT($AN$3,(IMSUB(1,IMAGINARY(INDEX($AN$3:$AN$1000,MATCH($BD458,$AH$3:$AH$1000,0),1))))))</f>
        <v>#N/A</v>
      </c>
      <c r="BR458" s="15" t="e">
        <f aca="false">IMSUM(IMPRODUCT($AT$3,(IMSUB(1,IMAGINARY(INDEX($AT$3:$AT$1000,MATCH($BD458,$AS$3:$AS$1000,0),1))))),IMPRODUCT($AU$3,(IMSUB(1,IMAGINARY(INDEX($AU$3:$AU$1000,MATCH($BD458,$AS$3:$AS$1000,0),1))))),IMPRODUCT($AV$3,(IMSUB(1,IMAGINARY(INDEX($AV$3:$AV$1000,MATCH($BD458,$AS$3:$AS$1000,0),1))))),IMPRODUCT($AW$3,(IMSUB(1,IMAGINARY(INDEX($AW$3:$AW$1000,MATCH($BD458,$AS$3:$AS$1000,0),1))))),IMPRODUCT($AX$3,(IMSUB(1,IMAGINARY(INDEX($AX$3:$AX$1000,MATCH($BD458,$AS$3:$AS$1000,0),1))))),IMPRODUCT($AY$3,(IMSUB(1,IMAGINARY(INDEX($AY$3:$AY$1000,MATCH($BD458,$AS$3:$AS$1000,0),1))))))</f>
        <v>#N/A</v>
      </c>
    </row>
    <row r="459" customFormat="false" ht="13.8" hidden="false" customHeight="false" outlineLevel="0" collapsed="false">
      <c r="H459" s="15" t="e">
        <f aca="false">ROUND((J459*100)/IMSUM(IMPRODUCT($B$3,(IMSUB(1,IMAGINARY(B459)))),IMPRODUCT($C$3,(IMSUB(1,IMAGINARY(C459)))),IMPRODUCT($D$3,(IMSUB(1,IMAGINARY(D459)))),IMPRODUCT($E$3,(IMSUB(1,IMAGINARY(E459)))),IMPRODUCT($F$3,(IMSUB(1,IMAGINARY(F459)))),IMPRODUCT($G$3,(IMSUB(1,IMAGINARY(G459))))),0)</f>
        <v>#VALUE!</v>
      </c>
      <c r="I459" s="15" t="n">
        <f aca="false">ROUND(J459/$J$3*100, 0)</f>
        <v>0</v>
      </c>
      <c r="J459" s="16" t="n">
        <f aca="false">SUM(B459:G459)</f>
        <v>0</v>
      </c>
      <c r="S459" s="9" t="e">
        <f aca="false">ROUND((U459*100)/IMSUM(IMPRODUCT($M$3,(IMSUB(1,IMAGINARY(M459)))),IMPRODUCT($N$3,(IMSUB(1,IMAGINARY(N459)))),IMPRODUCT($O$3,(IMSUB(1,IMAGINARY(O459)))),IMPRODUCT($P$3,(IMSUB(1,IMAGINARY(P459)))),IMPRODUCT($Q$3,(IMSUB(1,IMAGINARY(Q459)))),IMPRODUCT($R$3,(IMSUB(1,IMAGINARY(R459))))),0)</f>
        <v>#VALUE!</v>
      </c>
      <c r="T459" s="9" t="n">
        <f aca="false">ROUND(U459/$U$3*100, 0)</f>
        <v>0</v>
      </c>
      <c r="U459" s="10" t="n">
        <f aca="false">SUM(M459:R459)</f>
        <v>0</v>
      </c>
      <c r="AD459" s="9" t="e">
        <f aca="false">ROUND((AF459*100)/IMSUM(IMPRODUCT($X$3,(IMSUB(1,IMAGINARY(X459)))),IMPRODUCT($Y$3,(IMSUB(1,IMAGINARY(Y459)))),IMPRODUCT($Z$3,(IMSUB(1,IMAGINARY(Z459)))),IMPRODUCT($AA$3,(IMSUB(1,IMAGINARY(AA459)))),IMPRODUCT($AB$3,(IMSUB(1,IMAGINARY(AB459)))),IMPRODUCT($AC$3,(IMSUB(1,IMAGINARY(AC459))))),0)</f>
        <v>#VALUE!</v>
      </c>
      <c r="AE459" s="9" t="n">
        <f aca="false">ROUND(AF459/$AF$3*100, 0)</f>
        <v>0</v>
      </c>
      <c r="AF459" s="10" t="n">
        <f aca="false">SUM(X459:AC459)</f>
        <v>0</v>
      </c>
      <c r="AO459" s="9" t="e">
        <f aca="false">ROUND((AQ459*100)/IMSUM(IMPRODUCT($AI$3,(IMSUB(1,IMAGINARY(AI459)))),IMPRODUCT($AJ$3,(IMSUB(1,IMAGINARY(AJ459)))),IMPRODUCT($AK$3,(IMSUB(1,IMAGINARY(AK459)))),IMPRODUCT($AL$3,(IMSUB(1,IMAGINARY(AL459)))),IMPRODUCT($AM$3,(IMSUB(1,IMAGINARY(AM459)))),IMPRODUCT($AN$3,(IMSUB(1,IMAGINARY(AN459))))),0)</f>
        <v>#VALUE!</v>
      </c>
      <c r="AP459" s="9" t="n">
        <f aca="false">ROUND(AQ459/$AQ$3*100, 0)</f>
        <v>0</v>
      </c>
      <c r="AQ459" s="10" t="n">
        <f aca="false">SUM(AI459:AN459)</f>
        <v>0</v>
      </c>
      <c r="AZ459" s="9" t="e">
        <f aca="false">ROUND((BB459*100)/IMSUM(IMPRODUCT($AT$3,(IMSUB(1,IMAGINARY(AT459)))),IMPRODUCT($AU$3,(IMSUB(1,IMAGINARY(AU459)))),IMPRODUCT($AV$3,(IMSUB(1,IMAGINARY(AV459)))),IMPRODUCT($AW$3,(IMSUB(1,IMAGINARY(AW459)))),IMPRODUCT($AX$3,(IMSUB(1,IMAGINARY(AX459)))),IMPRODUCT($AY$3,(IMSUB(1,IMAGINARY(AY459))))),0)</f>
        <v>#VALUE!</v>
      </c>
      <c r="BA459" s="12" t="n">
        <f aca="false">ROUND(BB459/$BB$3*100, 0)</f>
        <v>0</v>
      </c>
      <c r="BB459" s="10" t="n">
        <f aca="false">SUM(AT459:AY459)</f>
        <v>0</v>
      </c>
      <c r="BE459" s="15" t="e">
        <f aca="false">INDEX($J$3:$J$1000,MATCH($BD459,$A$3:$A$1000,0),1)</f>
        <v>#N/A</v>
      </c>
      <c r="BF459" s="9" t="e">
        <f aca="false">INDEX($U$3:$U$1000,MATCH($BD459,$L$3:$L$1000,0),1)</f>
        <v>#N/A</v>
      </c>
      <c r="BG459" s="9" t="e">
        <f aca="false">INDEX($AF$3:$AF$1000,MATCH($BD459,$W$3:$W$1000,0),1)</f>
        <v>#N/A</v>
      </c>
      <c r="BH459" s="9" t="e">
        <f aca="false">INDEX($AQ$3:$AQ$1000,MATCH($BD459,$AH$3:$AH$1000,0),1)</f>
        <v>#N/A</v>
      </c>
      <c r="BI459" s="9" t="e">
        <f aca="false">INDEX($BB$3:$BB$1000,MATCH($BD459,$AS$3:$AS$1000,0),1)</f>
        <v>#N/A</v>
      </c>
      <c r="BJ459" s="9" t="e">
        <f aca="false">ROUND((BL459*100)/(BN459+BO459+BP459+BQ459+BR459),0)</f>
        <v>#N/A</v>
      </c>
      <c r="BK459" s="9" t="n">
        <f aca="false">ROUND(BL459*100/$BL$3,0)</f>
        <v>0</v>
      </c>
      <c r="BL459" s="9" t="e">
        <f aca="false">SUM(BE459:BI459)</f>
        <v>#N/A</v>
      </c>
      <c r="BN459" s="15" t="e">
        <f aca="false">IMSUM(IMPRODUCT($B$3,(IMSUB(1,IMAGINARY(INDEX($B$3:$B$1000,MATCH($BD459,$A$3:$A$1000,0),1))))),IMPRODUCT($C$3,(IMSUB(1,IMAGINARY(INDEX($C$3:$C$1000,MATCH($BD459,$A$3:$A$1000,0),1))))),IMPRODUCT($D$3,(IMSUB(1,IMAGINARY(INDEX($D$3:$D$1000,MATCH($BD459,$A$3:$A$1000,0),1))))),IMPRODUCT($E$3,(IMSUB(1,IMAGINARY(INDEX($E$3:$E$1000,MATCH($BD459,$A$3:$A$1000,0),1))))),IMPRODUCT($F$3,(IMSUB(1,IMAGINARY(INDEX($F$3:$F$1000,MATCH($BD459,$A$3:$A$1000,0),1))))),IMPRODUCT($G$3,(IMSUB(1,IMAGINARY(INDEX($G$3:$G$1000,MATCH($BD459,$A$3:$A$1000,0),1))))))</f>
        <v>#N/A</v>
      </c>
      <c r="BO459" s="15" t="e">
        <f aca="false">IMSUM(IMPRODUCT($M$3,(IMSUB(1,IMAGINARY(INDEX($M$3:$M$1000,MATCH($BD459,$L$3:$L$1000,0),1))))),IMPRODUCT($N$3,(IMSUB(1,IMAGINARY(INDEX($N$3:$N$1000,MATCH($BD459,$L$3:$L$1000,0),1))))),IMPRODUCT($O$3,(IMSUB(1,IMAGINARY(INDEX($O$3:$O$1000,MATCH($BD459,$L$3:$L$1000,0),1))))),IMPRODUCT($P$3,(IMSUB(1,IMAGINARY(INDEX($P$3:$P$1000,MATCH($BD459,$L$3:$L$1000,0),1))))),IMPRODUCT($Q$3,(IMSUB(1,IMAGINARY(INDEX($Q$3:$Q$1000,MATCH($BD459,$L$3:$L$1000,0),1))))),IMPRODUCT($R$3,(IMSUB(1,IMAGINARY(INDEX($R$3:$R$1000,MATCH($BD459,$L$3:$L$1000,0),1))))))</f>
        <v>#N/A</v>
      </c>
      <c r="BP459" s="15" t="e">
        <f aca="false">IMSUM(IMPRODUCT($X$3,(IMSUB(1,IMAGINARY(INDEX($X$3:$X$1000,MATCH($BD459,$W$3:$W$1000,0),1))))),IMPRODUCT($Y$3,(IMSUB(1,IMAGINARY(INDEX($Y$3:$Y$1000,MATCH($BD459,$W$3:$W$1000,0),1))))),IMPRODUCT($Z$3,(IMSUB(1,IMAGINARY(INDEX($Z$3:$Z$1000,MATCH($BD459,$W$3:$W$1000,0),1))))),IMPRODUCT($AA$3,(IMSUB(1,IMAGINARY(INDEX($AA$3:$AA$1000,MATCH($BD459,$W$3:$W$1000,0),1))))),IMPRODUCT($AB$3,(IMSUB(1,IMAGINARY(INDEX($AB$3:$AB$1000,MATCH($BD459,$W$3:$W$1000,0),1))))),IMPRODUCT($AC$3,(IMSUB(1,IMAGINARY(INDEX($AC$3:$AC$1000,MATCH($BD459,$W$3:$W$1000,0),1))))))</f>
        <v>#N/A</v>
      </c>
      <c r="BQ459" s="15" t="e">
        <f aca="false">IMSUM(IMPRODUCT($AI$3,(IMSUB(1,IMAGINARY(INDEX($AI$3:$AI$1000,MATCH($BD459,$AH$3:$AH$1000,0),1))))),IMPRODUCT($AJ$3,(IMSUB(1,IMAGINARY(INDEX($AJ$3:$AJ$1000,MATCH($BD459,$AH$3:$AH$1000,0),1))))),IMPRODUCT($AK$3,(IMSUB(1,IMAGINARY(INDEX($AK$3:$AK$1000,MATCH($BD459,$AH$3:$AH$1000,0),1))))),IMPRODUCT($AL$3,(IMSUB(1,IMAGINARY(INDEX($AL$3:$AL$1000,MATCH($BD459,$AH$3:$AH$1000,0),1))))),IMPRODUCT($AM$3,(IMSUB(1,IMAGINARY(INDEX($AM$3:$AM$1000,MATCH($BD459,$AH$3:$AH$1000,0),1))))),IMPRODUCT($AN$3,(IMSUB(1,IMAGINARY(INDEX($AN$3:$AN$1000,MATCH($BD459,$AH$3:$AH$1000,0),1))))))</f>
        <v>#N/A</v>
      </c>
      <c r="BR459" s="15" t="e">
        <f aca="false">IMSUM(IMPRODUCT($AT$3,(IMSUB(1,IMAGINARY(INDEX($AT$3:$AT$1000,MATCH($BD459,$AS$3:$AS$1000,0),1))))),IMPRODUCT($AU$3,(IMSUB(1,IMAGINARY(INDEX($AU$3:$AU$1000,MATCH($BD459,$AS$3:$AS$1000,0),1))))),IMPRODUCT($AV$3,(IMSUB(1,IMAGINARY(INDEX($AV$3:$AV$1000,MATCH($BD459,$AS$3:$AS$1000,0),1))))),IMPRODUCT($AW$3,(IMSUB(1,IMAGINARY(INDEX($AW$3:$AW$1000,MATCH($BD459,$AS$3:$AS$1000,0),1))))),IMPRODUCT($AX$3,(IMSUB(1,IMAGINARY(INDEX($AX$3:$AX$1000,MATCH($BD459,$AS$3:$AS$1000,0),1))))),IMPRODUCT($AY$3,(IMSUB(1,IMAGINARY(INDEX($AY$3:$AY$1000,MATCH($BD459,$AS$3:$AS$1000,0),1))))))</f>
        <v>#N/A</v>
      </c>
    </row>
    <row r="460" customFormat="false" ht="13.8" hidden="false" customHeight="false" outlineLevel="0" collapsed="false">
      <c r="H460" s="15" t="e">
        <f aca="false">ROUND((J460*100)/IMSUM(IMPRODUCT($B$3,(IMSUB(1,IMAGINARY(B460)))),IMPRODUCT($C$3,(IMSUB(1,IMAGINARY(C460)))),IMPRODUCT($D$3,(IMSUB(1,IMAGINARY(D460)))),IMPRODUCT($E$3,(IMSUB(1,IMAGINARY(E460)))),IMPRODUCT($F$3,(IMSUB(1,IMAGINARY(F460)))),IMPRODUCT($G$3,(IMSUB(1,IMAGINARY(G460))))),0)</f>
        <v>#VALUE!</v>
      </c>
      <c r="I460" s="15" t="n">
        <f aca="false">ROUND(J460/$J$3*100, 0)</f>
        <v>0</v>
      </c>
      <c r="J460" s="16" t="n">
        <f aca="false">SUM(B460:G460)</f>
        <v>0</v>
      </c>
      <c r="S460" s="9" t="e">
        <f aca="false">ROUND((U460*100)/IMSUM(IMPRODUCT($M$3,(IMSUB(1,IMAGINARY(M460)))),IMPRODUCT($N$3,(IMSUB(1,IMAGINARY(N460)))),IMPRODUCT($O$3,(IMSUB(1,IMAGINARY(O460)))),IMPRODUCT($P$3,(IMSUB(1,IMAGINARY(P460)))),IMPRODUCT($Q$3,(IMSUB(1,IMAGINARY(Q460)))),IMPRODUCT($R$3,(IMSUB(1,IMAGINARY(R460))))),0)</f>
        <v>#VALUE!</v>
      </c>
      <c r="T460" s="9" t="n">
        <f aca="false">ROUND(U460/$U$3*100, 0)</f>
        <v>0</v>
      </c>
      <c r="U460" s="10" t="n">
        <f aca="false">SUM(M460:R460)</f>
        <v>0</v>
      </c>
      <c r="AD460" s="9" t="e">
        <f aca="false">ROUND((AF460*100)/IMSUM(IMPRODUCT($X$3,(IMSUB(1,IMAGINARY(X460)))),IMPRODUCT($Y$3,(IMSUB(1,IMAGINARY(Y460)))),IMPRODUCT($Z$3,(IMSUB(1,IMAGINARY(Z460)))),IMPRODUCT($AA$3,(IMSUB(1,IMAGINARY(AA460)))),IMPRODUCT($AB$3,(IMSUB(1,IMAGINARY(AB460)))),IMPRODUCT($AC$3,(IMSUB(1,IMAGINARY(AC460))))),0)</f>
        <v>#VALUE!</v>
      </c>
      <c r="AE460" s="9" t="n">
        <f aca="false">ROUND(AF460/$AF$3*100, 0)</f>
        <v>0</v>
      </c>
      <c r="AF460" s="10" t="n">
        <f aca="false">SUM(X460:AC460)</f>
        <v>0</v>
      </c>
      <c r="AO460" s="9" t="e">
        <f aca="false">ROUND((AQ460*100)/IMSUM(IMPRODUCT($AI$3,(IMSUB(1,IMAGINARY(AI460)))),IMPRODUCT($AJ$3,(IMSUB(1,IMAGINARY(AJ460)))),IMPRODUCT($AK$3,(IMSUB(1,IMAGINARY(AK460)))),IMPRODUCT($AL$3,(IMSUB(1,IMAGINARY(AL460)))),IMPRODUCT($AM$3,(IMSUB(1,IMAGINARY(AM460)))),IMPRODUCT($AN$3,(IMSUB(1,IMAGINARY(AN460))))),0)</f>
        <v>#VALUE!</v>
      </c>
      <c r="AP460" s="9" t="n">
        <f aca="false">ROUND(AQ460/$AQ$3*100, 0)</f>
        <v>0</v>
      </c>
      <c r="AQ460" s="10" t="n">
        <f aca="false">SUM(AI460:AN460)</f>
        <v>0</v>
      </c>
      <c r="AZ460" s="9" t="e">
        <f aca="false">ROUND((BB460*100)/IMSUM(IMPRODUCT($AT$3,(IMSUB(1,IMAGINARY(AT460)))),IMPRODUCT($AU$3,(IMSUB(1,IMAGINARY(AU460)))),IMPRODUCT($AV$3,(IMSUB(1,IMAGINARY(AV460)))),IMPRODUCT($AW$3,(IMSUB(1,IMAGINARY(AW460)))),IMPRODUCT($AX$3,(IMSUB(1,IMAGINARY(AX460)))),IMPRODUCT($AY$3,(IMSUB(1,IMAGINARY(AY460))))),0)</f>
        <v>#VALUE!</v>
      </c>
      <c r="BA460" s="12" t="n">
        <f aca="false">ROUND(BB460/$BB$3*100, 0)</f>
        <v>0</v>
      </c>
      <c r="BB460" s="10" t="n">
        <f aca="false">SUM(AT460:AY460)</f>
        <v>0</v>
      </c>
      <c r="BE460" s="15" t="e">
        <f aca="false">INDEX($J$3:$J$1000,MATCH($BD460,$A$3:$A$1000,0),1)</f>
        <v>#N/A</v>
      </c>
      <c r="BF460" s="9" t="e">
        <f aca="false">INDEX($U$3:$U$1000,MATCH($BD460,$L$3:$L$1000,0),1)</f>
        <v>#N/A</v>
      </c>
      <c r="BG460" s="9" t="e">
        <f aca="false">INDEX($AF$3:$AF$1000,MATCH($BD460,$W$3:$W$1000,0),1)</f>
        <v>#N/A</v>
      </c>
      <c r="BH460" s="9" t="e">
        <f aca="false">INDEX($AQ$3:$AQ$1000,MATCH($BD460,$AH$3:$AH$1000,0),1)</f>
        <v>#N/A</v>
      </c>
      <c r="BI460" s="9" t="e">
        <f aca="false">INDEX($BB$3:$BB$1000,MATCH($BD460,$AS$3:$AS$1000,0),1)</f>
        <v>#N/A</v>
      </c>
      <c r="BJ460" s="9" t="e">
        <f aca="false">ROUND((BL460*100)/(BN460+BO460+BP460+BQ460+BR460),0)</f>
        <v>#N/A</v>
      </c>
      <c r="BK460" s="9" t="n">
        <f aca="false">ROUND(BL460*100/$BL$3,0)</f>
        <v>0</v>
      </c>
      <c r="BL460" s="9" t="e">
        <f aca="false">SUM(BE460:BI460)</f>
        <v>#N/A</v>
      </c>
      <c r="BN460" s="15" t="e">
        <f aca="false">IMSUM(IMPRODUCT($B$3,(IMSUB(1,IMAGINARY(INDEX($B$3:$B$1000,MATCH($BD460,$A$3:$A$1000,0),1))))),IMPRODUCT($C$3,(IMSUB(1,IMAGINARY(INDEX($C$3:$C$1000,MATCH($BD460,$A$3:$A$1000,0),1))))),IMPRODUCT($D$3,(IMSUB(1,IMAGINARY(INDEX($D$3:$D$1000,MATCH($BD460,$A$3:$A$1000,0),1))))),IMPRODUCT($E$3,(IMSUB(1,IMAGINARY(INDEX($E$3:$E$1000,MATCH($BD460,$A$3:$A$1000,0),1))))),IMPRODUCT($F$3,(IMSUB(1,IMAGINARY(INDEX($F$3:$F$1000,MATCH($BD460,$A$3:$A$1000,0),1))))),IMPRODUCT($G$3,(IMSUB(1,IMAGINARY(INDEX($G$3:$G$1000,MATCH($BD460,$A$3:$A$1000,0),1))))))</f>
        <v>#N/A</v>
      </c>
      <c r="BO460" s="15" t="e">
        <f aca="false">IMSUM(IMPRODUCT($M$3,(IMSUB(1,IMAGINARY(INDEX($M$3:$M$1000,MATCH($BD460,$L$3:$L$1000,0),1))))),IMPRODUCT($N$3,(IMSUB(1,IMAGINARY(INDEX($N$3:$N$1000,MATCH($BD460,$L$3:$L$1000,0),1))))),IMPRODUCT($O$3,(IMSUB(1,IMAGINARY(INDEX($O$3:$O$1000,MATCH($BD460,$L$3:$L$1000,0),1))))),IMPRODUCT($P$3,(IMSUB(1,IMAGINARY(INDEX($P$3:$P$1000,MATCH($BD460,$L$3:$L$1000,0),1))))),IMPRODUCT($Q$3,(IMSUB(1,IMAGINARY(INDEX($Q$3:$Q$1000,MATCH($BD460,$L$3:$L$1000,0),1))))),IMPRODUCT($R$3,(IMSUB(1,IMAGINARY(INDEX($R$3:$R$1000,MATCH($BD460,$L$3:$L$1000,0),1))))))</f>
        <v>#N/A</v>
      </c>
      <c r="BP460" s="15" t="e">
        <f aca="false">IMSUM(IMPRODUCT($X$3,(IMSUB(1,IMAGINARY(INDEX($X$3:$X$1000,MATCH($BD460,$W$3:$W$1000,0),1))))),IMPRODUCT($Y$3,(IMSUB(1,IMAGINARY(INDEX($Y$3:$Y$1000,MATCH($BD460,$W$3:$W$1000,0),1))))),IMPRODUCT($Z$3,(IMSUB(1,IMAGINARY(INDEX($Z$3:$Z$1000,MATCH($BD460,$W$3:$W$1000,0),1))))),IMPRODUCT($AA$3,(IMSUB(1,IMAGINARY(INDEX($AA$3:$AA$1000,MATCH($BD460,$W$3:$W$1000,0),1))))),IMPRODUCT($AB$3,(IMSUB(1,IMAGINARY(INDEX($AB$3:$AB$1000,MATCH($BD460,$W$3:$W$1000,0),1))))),IMPRODUCT($AC$3,(IMSUB(1,IMAGINARY(INDEX($AC$3:$AC$1000,MATCH($BD460,$W$3:$W$1000,0),1))))))</f>
        <v>#N/A</v>
      </c>
      <c r="BQ460" s="15" t="e">
        <f aca="false">IMSUM(IMPRODUCT($AI$3,(IMSUB(1,IMAGINARY(INDEX($AI$3:$AI$1000,MATCH($BD460,$AH$3:$AH$1000,0),1))))),IMPRODUCT($AJ$3,(IMSUB(1,IMAGINARY(INDEX($AJ$3:$AJ$1000,MATCH($BD460,$AH$3:$AH$1000,0),1))))),IMPRODUCT($AK$3,(IMSUB(1,IMAGINARY(INDEX($AK$3:$AK$1000,MATCH($BD460,$AH$3:$AH$1000,0),1))))),IMPRODUCT($AL$3,(IMSUB(1,IMAGINARY(INDEX($AL$3:$AL$1000,MATCH($BD460,$AH$3:$AH$1000,0),1))))),IMPRODUCT($AM$3,(IMSUB(1,IMAGINARY(INDEX($AM$3:$AM$1000,MATCH($BD460,$AH$3:$AH$1000,0),1))))),IMPRODUCT($AN$3,(IMSUB(1,IMAGINARY(INDEX($AN$3:$AN$1000,MATCH($BD460,$AH$3:$AH$1000,0),1))))))</f>
        <v>#N/A</v>
      </c>
      <c r="BR460" s="15" t="e">
        <f aca="false">IMSUM(IMPRODUCT($AT$3,(IMSUB(1,IMAGINARY(INDEX($AT$3:$AT$1000,MATCH($BD460,$AS$3:$AS$1000,0),1))))),IMPRODUCT($AU$3,(IMSUB(1,IMAGINARY(INDEX($AU$3:$AU$1000,MATCH($BD460,$AS$3:$AS$1000,0),1))))),IMPRODUCT($AV$3,(IMSUB(1,IMAGINARY(INDEX($AV$3:$AV$1000,MATCH($BD460,$AS$3:$AS$1000,0),1))))),IMPRODUCT($AW$3,(IMSUB(1,IMAGINARY(INDEX($AW$3:$AW$1000,MATCH($BD460,$AS$3:$AS$1000,0),1))))),IMPRODUCT($AX$3,(IMSUB(1,IMAGINARY(INDEX($AX$3:$AX$1000,MATCH($BD460,$AS$3:$AS$1000,0),1))))),IMPRODUCT($AY$3,(IMSUB(1,IMAGINARY(INDEX($AY$3:$AY$1000,MATCH($BD460,$AS$3:$AS$1000,0),1))))))</f>
        <v>#N/A</v>
      </c>
    </row>
    <row r="461" customFormat="false" ht="13.8" hidden="false" customHeight="false" outlineLevel="0" collapsed="false">
      <c r="H461" s="15" t="e">
        <f aca="false">ROUND((J461*100)/IMSUM(IMPRODUCT($B$3,(IMSUB(1,IMAGINARY(B461)))),IMPRODUCT($C$3,(IMSUB(1,IMAGINARY(C461)))),IMPRODUCT($D$3,(IMSUB(1,IMAGINARY(D461)))),IMPRODUCT($E$3,(IMSUB(1,IMAGINARY(E461)))),IMPRODUCT($F$3,(IMSUB(1,IMAGINARY(F461)))),IMPRODUCT($G$3,(IMSUB(1,IMAGINARY(G461))))),0)</f>
        <v>#VALUE!</v>
      </c>
      <c r="I461" s="15" t="n">
        <f aca="false">ROUND(J461/$J$3*100, 0)</f>
        <v>0</v>
      </c>
      <c r="J461" s="16" t="n">
        <f aca="false">SUM(B461:G461)</f>
        <v>0</v>
      </c>
      <c r="S461" s="9" t="e">
        <f aca="false">ROUND((U461*100)/IMSUM(IMPRODUCT($M$3,(IMSUB(1,IMAGINARY(M461)))),IMPRODUCT($N$3,(IMSUB(1,IMAGINARY(N461)))),IMPRODUCT($O$3,(IMSUB(1,IMAGINARY(O461)))),IMPRODUCT($P$3,(IMSUB(1,IMAGINARY(P461)))),IMPRODUCT($Q$3,(IMSUB(1,IMAGINARY(Q461)))),IMPRODUCT($R$3,(IMSUB(1,IMAGINARY(R461))))),0)</f>
        <v>#VALUE!</v>
      </c>
      <c r="T461" s="9" t="n">
        <f aca="false">ROUND(U461/$U$3*100, 0)</f>
        <v>0</v>
      </c>
      <c r="U461" s="10" t="n">
        <f aca="false">SUM(M461:R461)</f>
        <v>0</v>
      </c>
      <c r="AD461" s="9" t="e">
        <f aca="false">ROUND((AF461*100)/IMSUM(IMPRODUCT($X$3,(IMSUB(1,IMAGINARY(X461)))),IMPRODUCT($Y$3,(IMSUB(1,IMAGINARY(Y461)))),IMPRODUCT($Z$3,(IMSUB(1,IMAGINARY(Z461)))),IMPRODUCT($AA$3,(IMSUB(1,IMAGINARY(AA461)))),IMPRODUCT($AB$3,(IMSUB(1,IMAGINARY(AB461)))),IMPRODUCT($AC$3,(IMSUB(1,IMAGINARY(AC461))))),0)</f>
        <v>#VALUE!</v>
      </c>
      <c r="AE461" s="9" t="n">
        <f aca="false">ROUND(AF461/$AF$3*100, 0)</f>
        <v>0</v>
      </c>
      <c r="AF461" s="10" t="n">
        <f aca="false">SUM(X461:AC461)</f>
        <v>0</v>
      </c>
      <c r="AO461" s="9" t="e">
        <f aca="false">ROUND((AQ461*100)/IMSUM(IMPRODUCT($AI$3,(IMSUB(1,IMAGINARY(AI461)))),IMPRODUCT($AJ$3,(IMSUB(1,IMAGINARY(AJ461)))),IMPRODUCT($AK$3,(IMSUB(1,IMAGINARY(AK461)))),IMPRODUCT($AL$3,(IMSUB(1,IMAGINARY(AL461)))),IMPRODUCT($AM$3,(IMSUB(1,IMAGINARY(AM461)))),IMPRODUCT($AN$3,(IMSUB(1,IMAGINARY(AN461))))),0)</f>
        <v>#VALUE!</v>
      </c>
      <c r="AP461" s="9" t="n">
        <f aca="false">ROUND(AQ461/$AQ$3*100, 0)</f>
        <v>0</v>
      </c>
      <c r="AQ461" s="10" t="n">
        <f aca="false">SUM(AI461:AN461)</f>
        <v>0</v>
      </c>
      <c r="AZ461" s="9" t="e">
        <f aca="false">ROUND((BB461*100)/IMSUM(IMPRODUCT($AT$3,(IMSUB(1,IMAGINARY(AT461)))),IMPRODUCT($AU$3,(IMSUB(1,IMAGINARY(AU461)))),IMPRODUCT($AV$3,(IMSUB(1,IMAGINARY(AV461)))),IMPRODUCT($AW$3,(IMSUB(1,IMAGINARY(AW461)))),IMPRODUCT($AX$3,(IMSUB(1,IMAGINARY(AX461)))),IMPRODUCT($AY$3,(IMSUB(1,IMAGINARY(AY461))))),0)</f>
        <v>#VALUE!</v>
      </c>
      <c r="BA461" s="12" t="n">
        <f aca="false">ROUND(BB461/$BB$3*100, 0)</f>
        <v>0</v>
      </c>
      <c r="BB461" s="10" t="n">
        <f aca="false">SUM(AT461:AY461)</f>
        <v>0</v>
      </c>
      <c r="BE461" s="15" t="e">
        <f aca="false">INDEX($J$3:$J$1000,MATCH($BD461,$A$3:$A$1000,0),1)</f>
        <v>#N/A</v>
      </c>
      <c r="BF461" s="9" t="e">
        <f aca="false">INDEX($U$3:$U$1000,MATCH($BD461,$L$3:$L$1000,0),1)</f>
        <v>#N/A</v>
      </c>
      <c r="BG461" s="9" t="e">
        <f aca="false">INDEX($AF$3:$AF$1000,MATCH($BD461,$W$3:$W$1000,0),1)</f>
        <v>#N/A</v>
      </c>
      <c r="BH461" s="9" t="e">
        <f aca="false">INDEX($AQ$3:$AQ$1000,MATCH($BD461,$AH$3:$AH$1000,0),1)</f>
        <v>#N/A</v>
      </c>
      <c r="BI461" s="9" t="e">
        <f aca="false">INDEX($BB$3:$BB$1000,MATCH($BD461,$AS$3:$AS$1000,0),1)</f>
        <v>#N/A</v>
      </c>
      <c r="BJ461" s="9" t="e">
        <f aca="false">ROUND((BL461*100)/(BN461+BO461+BP461+BQ461+BR461),0)</f>
        <v>#N/A</v>
      </c>
      <c r="BK461" s="9" t="n">
        <f aca="false">ROUND(BL461*100/$BL$3,0)</f>
        <v>0</v>
      </c>
      <c r="BL461" s="9" t="e">
        <f aca="false">SUM(BE461:BI461)</f>
        <v>#N/A</v>
      </c>
      <c r="BN461" s="15" t="e">
        <f aca="false">IMSUM(IMPRODUCT($B$3,(IMSUB(1,IMAGINARY(INDEX($B$3:$B$1000,MATCH($BD461,$A$3:$A$1000,0),1))))),IMPRODUCT($C$3,(IMSUB(1,IMAGINARY(INDEX($C$3:$C$1000,MATCH($BD461,$A$3:$A$1000,0),1))))),IMPRODUCT($D$3,(IMSUB(1,IMAGINARY(INDEX($D$3:$D$1000,MATCH($BD461,$A$3:$A$1000,0),1))))),IMPRODUCT($E$3,(IMSUB(1,IMAGINARY(INDEX($E$3:$E$1000,MATCH($BD461,$A$3:$A$1000,0),1))))),IMPRODUCT($F$3,(IMSUB(1,IMAGINARY(INDEX($F$3:$F$1000,MATCH($BD461,$A$3:$A$1000,0),1))))),IMPRODUCT($G$3,(IMSUB(1,IMAGINARY(INDEX($G$3:$G$1000,MATCH($BD461,$A$3:$A$1000,0),1))))))</f>
        <v>#N/A</v>
      </c>
      <c r="BO461" s="15" t="e">
        <f aca="false">IMSUM(IMPRODUCT($M$3,(IMSUB(1,IMAGINARY(INDEX($M$3:$M$1000,MATCH($BD461,$L$3:$L$1000,0),1))))),IMPRODUCT($N$3,(IMSUB(1,IMAGINARY(INDEX($N$3:$N$1000,MATCH($BD461,$L$3:$L$1000,0),1))))),IMPRODUCT($O$3,(IMSUB(1,IMAGINARY(INDEX($O$3:$O$1000,MATCH($BD461,$L$3:$L$1000,0),1))))),IMPRODUCT($P$3,(IMSUB(1,IMAGINARY(INDEX($P$3:$P$1000,MATCH($BD461,$L$3:$L$1000,0),1))))),IMPRODUCT($Q$3,(IMSUB(1,IMAGINARY(INDEX($Q$3:$Q$1000,MATCH($BD461,$L$3:$L$1000,0),1))))),IMPRODUCT($R$3,(IMSUB(1,IMAGINARY(INDEX($R$3:$R$1000,MATCH($BD461,$L$3:$L$1000,0),1))))))</f>
        <v>#N/A</v>
      </c>
      <c r="BP461" s="15" t="e">
        <f aca="false">IMSUM(IMPRODUCT($X$3,(IMSUB(1,IMAGINARY(INDEX($X$3:$X$1000,MATCH($BD461,$W$3:$W$1000,0),1))))),IMPRODUCT($Y$3,(IMSUB(1,IMAGINARY(INDEX($Y$3:$Y$1000,MATCH($BD461,$W$3:$W$1000,0),1))))),IMPRODUCT($Z$3,(IMSUB(1,IMAGINARY(INDEX($Z$3:$Z$1000,MATCH($BD461,$W$3:$W$1000,0),1))))),IMPRODUCT($AA$3,(IMSUB(1,IMAGINARY(INDEX($AA$3:$AA$1000,MATCH($BD461,$W$3:$W$1000,0),1))))),IMPRODUCT($AB$3,(IMSUB(1,IMAGINARY(INDEX($AB$3:$AB$1000,MATCH($BD461,$W$3:$W$1000,0),1))))),IMPRODUCT($AC$3,(IMSUB(1,IMAGINARY(INDEX($AC$3:$AC$1000,MATCH($BD461,$W$3:$W$1000,0),1))))))</f>
        <v>#N/A</v>
      </c>
      <c r="BQ461" s="15" t="e">
        <f aca="false">IMSUM(IMPRODUCT($AI$3,(IMSUB(1,IMAGINARY(INDEX($AI$3:$AI$1000,MATCH($BD461,$AH$3:$AH$1000,0),1))))),IMPRODUCT($AJ$3,(IMSUB(1,IMAGINARY(INDEX($AJ$3:$AJ$1000,MATCH($BD461,$AH$3:$AH$1000,0),1))))),IMPRODUCT($AK$3,(IMSUB(1,IMAGINARY(INDEX($AK$3:$AK$1000,MATCH($BD461,$AH$3:$AH$1000,0),1))))),IMPRODUCT($AL$3,(IMSUB(1,IMAGINARY(INDEX($AL$3:$AL$1000,MATCH($BD461,$AH$3:$AH$1000,0),1))))),IMPRODUCT($AM$3,(IMSUB(1,IMAGINARY(INDEX($AM$3:$AM$1000,MATCH($BD461,$AH$3:$AH$1000,0),1))))),IMPRODUCT($AN$3,(IMSUB(1,IMAGINARY(INDEX($AN$3:$AN$1000,MATCH($BD461,$AH$3:$AH$1000,0),1))))))</f>
        <v>#N/A</v>
      </c>
      <c r="BR461" s="15" t="e">
        <f aca="false">IMSUM(IMPRODUCT($AT$3,(IMSUB(1,IMAGINARY(INDEX($AT$3:$AT$1000,MATCH($BD461,$AS$3:$AS$1000,0),1))))),IMPRODUCT($AU$3,(IMSUB(1,IMAGINARY(INDEX($AU$3:$AU$1000,MATCH($BD461,$AS$3:$AS$1000,0),1))))),IMPRODUCT($AV$3,(IMSUB(1,IMAGINARY(INDEX($AV$3:$AV$1000,MATCH($BD461,$AS$3:$AS$1000,0),1))))),IMPRODUCT($AW$3,(IMSUB(1,IMAGINARY(INDEX($AW$3:$AW$1000,MATCH($BD461,$AS$3:$AS$1000,0),1))))),IMPRODUCT($AX$3,(IMSUB(1,IMAGINARY(INDEX($AX$3:$AX$1000,MATCH($BD461,$AS$3:$AS$1000,0),1))))),IMPRODUCT($AY$3,(IMSUB(1,IMAGINARY(INDEX($AY$3:$AY$1000,MATCH($BD461,$AS$3:$AS$1000,0),1))))))</f>
        <v>#N/A</v>
      </c>
    </row>
    <row r="462" customFormat="false" ht="13.8" hidden="false" customHeight="false" outlineLevel="0" collapsed="false">
      <c r="H462" s="15" t="e">
        <f aca="false">ROUND((J462*100)/IMSUM(IMPRODUCT($B$3,(IMSUB(1,IMAGINARY(B462)))),IMPRODUCT($C$3,(IMSUB(1,IMAGINARY(C462)))),IMPRODUCT($D$3,(IMSUB(1,IMAGINARY(D462)))),IMPRODUCT($E$3,(IMSUB(1,IMAGINARY(E462)))),IMPRODUCT($F$3,(IMSUB(1,IMAGINARY(F462)))),IMPRODUCT($G$3,(IMSUB(1,IMAGINARY(G462))))),0)</f>
        <v>#VALUE!</v>
      </c>
      <c r="I462" s="15" t="n">
        <f aca="false">ROUND(J462/$J$3*100, 0)</f>
        <v>0</v>
      </c>
      <c r="J462" s="16" t="n">
        <f aca="false">SUM(B462:G462)</f>
        <v>0</v>
      </c>
      <c r="S462" s="9" t="e">
        <f aca="false">ROUND((U462*100)/IMSUM(IMPRODUCT($M$3,(IMSUB(1,IMAGINARY(M462)))),IMPRODUCT($N$3,(IMSUB(1,IMAGINARY(N462)))),IMPRODUCT($O$3,(IMSUB(1,IMAGINARY(O462)))),IMPRODUCT($P$3,(IMSUB(1,IMAGINARY(P462)))),IMPRODUCT($Q$3,(IMSUB(1,IMAGINARY(Q462)))),IMPRODUCT($R$3,(IMSUB(1,IMAGINARY(R462))))),0)</f>
        <v>#VALUE!</v>
      </c>
      <c r="T462" s="9" t="n">
        <f aca="false">ROUND(U462/$U$3*100, 0)</f>
        <v>0</v>
      </c>
      <c r="U462" s="10" t="n">
        <f aca="false">SUM(M462:R462)</f>
        <v>0</v>
      </c>
      <c r="AD462" s="9" t="e">
        <f aca="false">ROUND((AF462*100)/IMSUM(IMPRODUCT($X$3,(IMSUB(1,IMAGINARY(X462)))),IMPRODUCT($Y$3,(IMSUB(1,IMAGINARY(Y462)))),IMPRODUCT($Z$3,(IMSUB(1,IMAGINARY(Z462)))),IMPRODUCT($AA$3,(IMSUB(1,IMAGINARY(AA462)))),IMPRODUCT($AB$3,(IMSUB(1,IMAGINARY(AB462)))),IMPRODUCT($AC$3,(IMSUB(1,IMAGINARY(AC462))))),0)</f>
        <v>#VALUE!</v>
      </c>
      <c r="AE462" s="9" t="n">
        <f aca="false">ROUND(AF462/$AF$3*100, 0)</f>
        <v>0</v>
      </c>
      <c r="AF462" s="10" t="n">
        <f aca="false">SUM(X462:AC462)</f>
        <v>0</v>
      </c>
      <c r="AO462" s="9" t="e">
        <f aca="false">ROUND((AQ462*100)/IMSUM(IMPRODUCT($AI$3,(IMSUB(1,IMAGINARY(AI462)))),IMPRODUCT($AJ$3,(IMSUB(1,IMAGINARY(AJ462)))),IMPRODUCT($AK$3,(IMSUB(1,IMAGINARY(AK462)))),IMPRODUCT($AL$3,(IMSUB(1,IMAGINARY(AL462)))),IMPRODUCT($AM$3,(IMSUB(1,IMAGINARY(AM462)))),IMPRODUCT($AN$3,(IMSUB(1,IMAGINARY(AN462))))),0)</f>
        <v>#VALUE!</v>
      </c>
      <c r="AP462" s="9" t="n">
        <f aca="false">ROUND(AQ462/$AQ$3*100, 0)</f>
        <v>0</v>
      </c>
      <c r="AQ462" s="10" t="n">
        <f aca="false">SUM(AI462:AN462)</f>
        <v>0</v>
      </c>
      <c r="AZ462" s="9" t="e">
        <f aca="false">ROUND((BB462*100)/IMSUM(IMPRODUCT($AT$3,(IMSUB(1,IMAGINARY(AT462)))),IMPRODUCT($AU$3,(IMSUB(1,IMAGINARY(AU462)))),IMPRODUCT($AV$3,(IMSUB(1,IMAGINARY(AV462)))),IMPRODUCT($AW$3,(IMSUB(1,IMAGINARY(AW462)))),IMPRODUCT($AX$3,(IMSUB(1,IMAGINARY(AX462)))),IMPRODUCT($AY$3,(IMSUB(1,IMAGINARY(AY462))))),0)</f>
        <v>#VALUE!</v>
      </c>
      <c r="BA462" s="12" t="n">
        <f aca="false">ROUND(BB462/$BB$3*100, 0)</f>
        <v>0</v>
      </c>
      <c r="BB462" s="10" t="n">
        <f aca="false">SUM(AT462:AY462)</f>
        <v>0</v>
      </c>
      <c r="BE462" s="15" t="e">
        <f aca="false">INDEX($J$3:$J$1000,MATCH($BD462,$A$3:$A$1000,0),1)</f>
        <v>#N/A</v>
      </c>
      <c r="BF462" s="9" t="e">
        <f aca="false">INDEX($U$3:$U$1000,MATCH($BD462,$L$3:$L$1000,0),1)</f>
        <v>#N/A</v>
      </c>
      <c r="BG462" s="9" t="e">
        <f aca="false">INDEX($AF$3:$AF$1000,MATCH($BD462,$W$3:$W$1000,0),1)</f>
        <v>#N/A</v>
      </c>
      <c r="BH462" s="9" t="e">
        <f aca="false">INDEX($AQ$3:$AQ$1000,MATCH($BD462,$AH$3:$AH$1000,0),1)</f>
        <v>#N/A</v>
      </c>
      <c r="BI462" s="9" t="e">
        <f aca="false">INDEX($BB$3:$BB$1000,MATCH($BD462,$AS$3:$AS$1000,0),1)</f>
        <v>#N/A</v>
      </c>
      <c r="BJ462" s="9" t="e">
        <f aca="false">ROUND((BL462*100)/(BN462+BO462+BP462+BQ462+BR462),0)</f>
        <v>#N/A</v>
      </c>
      <c r="BK462" s="9" t="n">
        <f aca="false">ROUND(BL462*100/$BL$3,0)</f>
        <v>0</v>
      </c>
      <c r="BL462" s="9" t="e">
        <f aca="false">SUM(BE462:BI462)</f>
        <v>#N/A</v>
      </c>
      <c r="BN462" s="15" t="e">
        <f aca="false">IMSUM(IMPRODUCT($B$3,(IMSUB(1,IMAGINARY(INDEX($B$3:$B$1000,MATCH($BD462,$A$3:$A$1000,0),1))))),IMPRODUCT($C$3,(IMSUB(1,IMAGINARY(INDEX($C$3:$C$1000,MATCH($BD462,$A$3:$A$1000,0),1))))),IMPRODUCT($D$3,(IMSUB(1,IMAGINARY(INDEX($D$3:$D$1000,MATCH($BD462,$A$3:$A$1000,0),1))))),IMPRODUCT($E$3,(IMSUB(1,IMAGINARY(INDEX($E$3:$E$1000,MATCH($BD462,$A$3:$A$1000,0),1))))),IMPRODUCT($F$3,(IMSUB(1,IMAGINARY(INDEX($F$3:$F$1000,MATCH($BD462,$A$3:$A$1000,0),1))))),IMPRODUCT($G$3,(IMSUB(1,IMAGINARY(INDEX($G$3:$G$1000,MATCH($BD462,$A$3:$A$1000,0),1))))))</f>
        <v>#N/A</v>
      </c>
      <c r="BO462" s="15" t="e">
        <f aca="false">IMSUM(IMPRODUCT($M$3,(IMSUB(1,IMAGINARY(INDEX($M$3:$M$1000,MATCH($BD462,$L$3:$L$1000,0),1))))),IMPRODUCT($N$3,(IMSUB(1,IMAGINARY(INDEX($N$3:$N$1000,MATCH($BD462,$L$3:$L$1000,0),1))))),IMPRODUCT($O$3,(IMSUB(1,IMAGINARY(INDEX($O$3:$O$1000,MATCH($BD462,$L$3:$L$1000,0),1))))),IMPRODUCT($P$3,(IMSUB(1,IMAGINARY(INDEX($P$3:$P$1000,MATCH($BD462,$L$3:$L$1000,0),1))))),IMPRODUCT($Q$3,(IMSUB(1,IMAGINARY(INDEX($Q$3:$Q$1000,MATCH($BD462,$L$3:$L$1000,0),1))))),IMPRODUCT($R$3,(IMSUB(1,IMAGINARY(INDEX($R$3:$R$1000,MATCH($BD462,$L$3:$L$1000,0),1))))))</f>
        <v>#N/A</v>
      </c>
      <c r="BP462" s="15" t="e">
        <f aca="false">IMSUM(IMPRODUCT($X$3,(IMSUB(1,IMAGINARY(INDEX($X$3:$X$1000,MATCH($BD462,$W$3:$W$1000,0),1))))),IMPRODUCT($Y$3,(IMSUB(1,IMAGINARY(INDEX($Y$3:$Y$1000,MATCH($BD462,$W$3:$W$1000,0),1))))),IMPRODUCT($Z$3,(IMSUB(1,IMAGINARY(INDEX($Z$3:$Z$1000,MATCH($BD462,$W$3:$W$1000,0),1))))),IMPRODUCT($AA$3,(IMSUB(1,IMAGINARY(INDEX($AA$3:$AA$1000,MATCH($BD462,$W$3:$W$1000,0),1))))),IMPRODUCT($AB$3,(IMSUB(1,IMAGINARY(INDEX($AB$3:$AB$1000,MATCH($BD462,$W$3:$W$1000,0),1))))),IMPRODUCT($AC$3,(IMSUB(1,IMAGINARY(INDEX($AC$3:$AC$1000,MATCH($BD462,$W$3:$W$1000,0),1))))))</f>
        <v>#N/A</v>
      </c>
      <c r="BQ462" s="15" t="e">
        <f aca="false">IMSUM(IMPRODUCT($AI$3,(IMSUB(1,IMAGINARY(INDEX($AI$3:$AI$1000,MATCH($BD462,$AH$3:$AH$1000,0),1))))),IMPRODUCT($AJ$3,(IMSUB(1,IMAGINARY(INDEX($AJ$3:$AJ$1000,MATCH($BD462,$AH$3:$AH$1000,0),1))))),IMPRODUCT($AK$3,(IMSUB(1,IMAGINARY(INDEX($AK$3:$AK$1000,MATCH($BD462,$AH$3:$AH$1000,0),1))))),IMPRODUCT($AL$3,(IMSUB(1,IMAGINARY(INDEX($AL$3:$AL$1000,MATCH($BD462,$AH$3:$AH$1000,0),1))))),IMPRODUCT($AM$3,(IMSUB(1,IMAGINARY(INDEX($AM$3:$AM$1000,MATCH($BD462,$AH$3:$AH$1000,0),1))))),IMPRODUCT($AN$3,(IMSUB(1,IMAGINARY(INDEX($AN$3:$AN$1000,MATCH($BD462,$AH$3:$AH$1000,0),1))))))</f>
        <v>#N/A</v>
      </c>
      <c r="BR462" s="15" t="e">
        <f aca="false">IMSUM(IMPRODUCT($AT$3,(IMSUB(1,IMAGINARY(INDEX($AT$3:$AT$1000,MATCH($BD462,$AS$3:$AS$1000,0),1))))),IMPRODUCT($AU$3,(IMSUB(1,IMAGINARY(INDEX($AU$3:$AU$1000,MATCH($BD462,$AS$3:$AS$1000,0),1))))),IMPRODUCT($AV$3,(IMSUB(1,IMAGINARY(INDEX($AV$3:$AV$1000,MATCH($BD462,$AS$3:$AS$1000,0),1))))),IMPRODUCT($AW$3,(IMSUB(1,IMAGINARY(INDEX($AW$3:$AW$1000,MATCH($BD462,$AS$3:$AS$1000,0),1))))),IMPRODUCT($AX$3,(IMSUB(1,IMAGINARY(INDEX($AX$3:$AX$1000,MATCH($BD462,$AS$3:$AS$1000,0),1))))),IMPRODUCT($AY$3,(IMSUB(1,IMAGINARY(INDEX($AY$3:$AY$1000,MATCH($BD462,$AS$3:$AS$1000,0),1))))))</f>
        <v>#N/A</v>
      </c>
    </row>
    <row r="463" customFormat="false" ht="13.8" hidden="false" customHeight="false" outlineLevel="0" collapsed="false">
      <c r="H463" s="15" t="e">
        <f aca="false">ROUND((J463*100)/IMSUM(IMPRODUCT($B$3,(IMSUB(1,IMAGINARY(B463)))),IMPRODUCT($C$3,(IMSUB(1,IMAGINARY(C463)))),IMPRODUCT($D$3,(IMSUB(1,IMAGINARY(D463)))),IMPRODUCT($E$3,(IMSUB(1,IMAGINARY(E463)))),IMPRODUCT($F$3,(IMSUB(1,IMAGINARY(F463)))),IMPRODUCT($G$3,(IMSUB(1,IMAGINARY(G463))))),0)</f>
        <v>#VALUE!</v>
      </c>
      <c r="I463" s="15" t="n">
        <f aca="false">ROUND(J463/$J$3*100, 0)</f>
        <v>0</v>
      </c>
      <c r="J463" s="16" t="n">
        <f aca="false">SUM(B463:G463)</f>
        <v>0</v>
      </c>
      <c r="S463" s="9" t="e">
        <f aca="false">ROUND((U463*100)/IMSUM(IMPRODUCT($M$3,(IMSUB(1,IMAGINARY(M463)))),IMPRODUCT($N$3,(IMSUB(1,IMAGINARY(N463)))),IMPRODUCT($O$3,(IMSUB(1,IMAGINARY(O463)))),IMPRODUCT($P$3,(IMSUB(1,IMAGINARY(P463)))),IMPRODUCT($Q$3,(IMSUB(1,IMAGINARY(Q463)))),IMPRODUCT($R$3,(IMSUB(1,IMAGINARY(R463))))),0)</f>
        <v>#VALUE!</v>
      </c>
      <c r="T463" s="9" t="n">
        <f aca="false">ROUND(U463/$U$3*100, 0)</f>
        <v>0</v>
      </c>
      <c r="U463" s="10" t="n">
        <f aca="false">SUM(M463:R463)</f>
        <v>0</v>
      </c>
      <c r="AD463" s="9" t="e">
        <f aca="false">ROUND((AF463*100)/IMSUM(IMPRODUCT($X$3,(IMSUB(1,IMAGINARY(X463)))),IMPRODUCT($Y$3,(IMSUB(1,IMAGINARY(Y463)))),IMPRODUCT($Z$3,(IMSUB(1,IMAGINARY(Z463)))),IMPRODUCT($AA$3,(IMSUB(1,IMAGINARY(AA463)))),IMPRODUCT($AB$3,(IMSUB(1,IMAGINARY(AB463)))),IMPRODUCT($AC$3,(IMSUB(1,IMAGINARY(AC463))))),0)</f>
        <v>#VALUE!</v>
      </c>
      <c r="AE463" s="9" t="n">
        <f aca="false">ROUND(AF463/$AF$3*100, 0)</f>
        <v>0</v>
      </c>
      <c r="AF463" s="10" t="n">
        <f aca="false">SUM(X463:AC463)</f>
        <v>0</v>
      </c>
      <c r="AO463" s="9" t="e">
        <f aca="false">ROUND((AQ463*100)/IMSUM(IMPRODUCT($AI$3,(IMSUB(1,IMAGINARY(AI463)))),IMPRODUCT($AJ$3,(IMSUB(1,IMAGINARY(AJ463)))),IMPRODUCT($AK$3,(IMSUB(1,IMAGINARY(AK463)))),IMPRODUCT($AL$3,(IMSUB(1,IMAGINARY(AL463)))),IMPRODUCT($AM$3,(IMSUB(1,IMAGINARY(AM463)))),IMPRODUCT($AN$3,(IMSUB(1,IMAGINARY(AN463))))),0)</f>
        <v>#VALUE!</v>
      </c>
      <c r="AP463" s="9" t="n">
        <f aca="false">ROUND(AQ463/$AQ$3*100, 0)</f>
        <v>0</v>
      </c>
      <c r="AQ463" s="10" t="n">
        <f aca="false">SUM(AI463:AN463)</f>
        <v>0</v>
      </c>
      <c r="AZ463" s="9" t="e">
        <f aca="false">ROUND((BB463*100)/IMSUM(IMPRODUCT($AT$3,(IMSUB(1,IMAGINARY(AT463)))),IMPRODUCT($AU$3,(IMSUB(1,IMAGINARY(AU463)))),IMPRODUCT($AV$3,(IMSUB(1,IMAGINARY(AV463)))),IMPRODUCT($AW$3,(IMSUB(1,IMAGINARY(AW463)))),IMPRODUCT($AX$3,(IMSUB(1,IMAGINARY(AX463)))),IMPRODUCT($AY$3,(IMSUB(1,IMAGINARY(AY463))))),0)</f>
        <v>#VALUE!</v>
      </c>
      <c r="BA463" s="12" t="n">
        <f aca="false">ROUND(BB463/$BB$3*100, 0)</f>
        <v>0</v>
      </c>
      <c r="BB463" s="10" t="n">
        <f aca="false">SUM(AT463:AY463)</f>
        <v>0</v>
      </c>
      <c r="BE463" s="15" t="e">
        <f aca="false">INDEX($J$3:$J$1000,MATCH($BD463,$A$3:$A$1000,0),1)</f>
        <v>#N/A</v>
      </c>
      <c r="BF463" s="9" t="e">
        <f aca="false">INDEX($U$3:$U$1000,MATCH($BD463,$L$3:$L$1000,0),1)</f>
        <v>#N/A</v>
      </c>
      <c r="BG463" s="9" t="e">
        <f aca="false">INDEX($AF$3:$AF$1000,MATCH($BD463,$W$3:$W$1000,0),1)</f>
        <v>#N/A</v>
      </c>
      <c r="BH463" s="9" t="e">
        <f aca="false">INDEX($AQ$3:$AQ$1000,MATCH($BD463,$AH$3:$AH$1000,0),1)</f>
        <v>#N/A</v>
      </c>
      <c r="BI463" s="9" t="e">
        <f aca="false">INDEX($BB$3:$BB$1000,MATCH($BD463,$AS$3:$AS$1000,0),1)</f>
        <v>#N/A</v>
      </c>
      <c r="BJ463" s="9" t="e">
        <f aca="false">ROUND((BL463*100)/(BN463+BO463+BP463+BQ463+BR463),0)</f>
        <v>#N/A</v>
      </c>
      <c r="BK463" s="9" t="n">
        <f aca="false">ROUND(BL463*100/$BL$3,0)</f>
        <v>0</v>
      </c>
      <c r="BL463" s="9" t="e">
        <f aca="false">SUM(BE463:BI463)</f>
        <v>#N/A</v>
      </c>
      <c r="BN463" s="15" t="e">
        <f aca="false">IMSUM(IMPRODUCT($B$3,(IMSUB(1,IMAGINARY(INDEX($B$3:$B$1000,MATCH($BD463,$A$3:$A$1000,0),1))))),IMPRODUCT($C$3,(IMSUB(1,IMAGINARY(INDEX($C$3:$C$1000,MATCH($BD463,$A$3:$A$1000,0),1))))),IMPRODUCT($D$3,(IMSUB(1,IMAGINARY(INDEX($D$3:$D$1000,MATCH($BD463,$A$3:$A$1000,0),1))))),IMPRODUCT($E$3,(IMSUB(1,IMAGINARY(INDEX($E$3:$E$1000,MATCH($BD463,$A$3:$A$1000,0),1))))),IMPRODUCT($F$3,(IMSUB(1,IMAGINARY(INDEX($F$3:$F$1000,MATCH($BD463,$A$3:$A$1000,0),1))))),IMPRODUCT($G$3,(IMSUB(1,IMAGINARY(INDEX($G$3:$G$1000,MATCH($BD463,$A$3:$A$1000,0),1))))))</f>
        <v>#N/A</v>
      </c>
      <c r="BO463" s="15" t="e">
        <f aca="false">IMSUM(IMPRODUCT($M$3,(IMSUB(1,IMAGINARY(INDEX($M$3:$M$1000,MATCH($BD463,$L$3:$L$1000,0),1))))),IMPRODUCT($N$3,(IMSUB(1,IMAGINARY(INDEX($N$3:$N$1000,MATCH($BD463,$L$3:$L$1000,0),1))))),IMPRODUCT($O$3,(IMSUB(1,IMAGINARY(INDEX($O$3:$O$1000,MATCH($BD463,$L$3:$L$1000,0),1))))),IMPRODUCT($P$3,(IMSUB(1,IMAGINARY(INDEX($P$3:$P$1000,MATCH($BD463,$L$3:$L$1000,0),1))))),IMPRODUCT($Q$3,(IMSUB(1,IMAGINARY(INDEX($Q$3:$Q$1000,MATCH($BD463,$L$3:$L$1000,0),1))))),IMPRODUCT($R$3,(IMSUB(1,IMAGINARY(INDEX($R$3:$R$1000,MATCH($BD463,$L$3:$L$1000,0),1))))))</f>
        <v>#N/A</v>
      </c>
      <c r="BP463" s="15" t="e">
        <f aca="false">IMSUM(IMPRODUCT($X$3,(IMSUB(1,IMAGINARY(INDEX($X$3:$X$1000,MATCH($BD463,$W$3:$W$1000,0),1))))),IMPRODUCT($Y$3,(IMSUB(1,IMAGINARY(INDEX($Y$3:$Y$1000,MATCH($BD463,$W$3:$W$1000,0),1))))),IMPRODUCT($Z$3,(IMSUB(1,IMAGINARY(INDEX($Z$3:$Z$1000,MATCH($BD463,$W$3:$W$1000,0),1))))),IMPRODUCT($AA$3,(IMSUB(1,IMAGINARY(INDEX($AA$3:$AA$1000,MATCH($BD463,$W$3:$W$1000,0),1))))),IMPRODUCT($AB$3,(IMSUB(1,IMAGINARY(INDEX($AB$3:$AB$1000,MATCH($BD463,$W$3:$W$1000,0),1))))),IMPRODUCT($AC$3,(IMSUB(1,IMAGINARY(INDEX($AC$3:$AC$1000,MATCH($BD463,$W$3:$W$1000,0),1))))))</f>
        <v>#N/A</v>
      </c>
      <c r="BQ463" s="15" t="e">
        <f aca="false">IMSUM(IMPRODUCT($AI$3,(IMSUB(1,IMAGINARY(INDEX($AI$3:$AI$1000,MATCH($BD463,$AH$3:$AH$1000,0),1))))),IMPRODUCT($AJ$3,(IMSUB(1,IMAGINARY(INDEX($AJ$3:$AJ$1000,MATCH($BD463,$AH$3:$AH$1000,0),1))))),IMPRODUCT($AK$3,(IMSUB(1,IMAGINARY(INDEX($AK$3:$AK$1000,MATCH($BD463,$AH$3:$AH$1000,0),1))))),IMPRODUCT($AL$3,(IMSUB(1,IMAGINARY(INDEX($AL$3:$AL$1000,MATCH($BD463,$AH$3:$AH$1000,0),1))))),IMPRODUCT($AM$3,(IMSUB(1,IMAGINARY(INDEX($AM$3:$AM$1000,MATCH($BD463,$AH$3:$AH$1000,0),1))))),IMPRODUCT($AN$3,(IMSUB(1,IMAGINARY(INDEX($AN$3:$AN$1000,MATCH($BD463,$AH$3:$AH$1000,0),1))))))</f>
        <v>#N/A</v>
      </c>
      <c r="BR463" s="15" t="e">
        <f aca="false">IMSUM(IMPRODUCT($AT$3,(IMSUB(1,IMAGINARY(INDEX($AT$3:$AT$1000,MATCH($BD463,$AS$3:$AS$1000,0),1))))),IMPRODUCT($AU$3,(IMSUB(1,IMAGINARY(INDEX($AU$3:$AU$1000,MATCH($BD463,$AS$3:$AS$1000,0),1))))),IMPRODUCT($AV$3,(IMSUB(1,IMAGINARY(INDEX($AV$3:$AV$1000,MATCH($BD463,$AS$3:$AS$1000,0),1))))),IMPRODUCT($AW$3,(IMSUB(1,IMAGINARY(INDEX($AW$3:$AW$1000,MATCH($BD463,$AS$3:$AS$1000,0),1))))),IMPRODUCT($AX$3,(IMSUB(1,IMAGINARY(INDEX($AX$3:$AX$1000,MATCH($BD463,$AS$3:$AS$1000,0),1))))),IMPRODUCT($AY$3,(IMSUB(1,IMAGINARY(INDEX($AY$3:$AY$1000,MATCH($BD463,$AS$3:$AS$1000,0),1))))))</f>
        <v>#N/A</v>
      </c>
    </row>
    <row r="464" customFormat="false" ht="13.8" hidden="false" customHeight="false" outlineLevel="0" collapsed="false">
      <c r="H464" s="15" t="e">
        <f aca="false">ROUND((J464*100)/IMSUM(IMPRODUCT($B$3,(IMSUB(1,IMAGINARY(B464)))),IMPRODUCT($C$3,(IMSUB(1,IMAGINARY(C464)))),IMPRODUCT($D$3,(IMSUB(1,IMAGINARY(D464)))),IMPRODUCT($E$3,(IMSUB(1,IMAGINARY(E464)))),IMPRODUCT($F$3,(IMSUB(1,IMAGINARY(F464)))),IMPRODUCT($G$3,(IMSUB(1,IMAGINARY(G464))))),0)</f>
        <v>#VALUE!</v>
      </c>
      <c r="I464" s="15" t="n">
        <f aca="false">ROUND(J464/$J$3*100, 0)</f>
        <v>0</v>
      </c>
      <c r="J464" s="16" t="n">
        <f aca="false">SUM(B464:G464)</f>
        <v>0</v>
      </c>
      <c r="S464" s="9" t="e">
        <f aca="false">ROUND((U464*100)/IMSUM(IMPRODUCT($M$3,(IMSUB(1,IMAGINARY(M464)))),IMPRODUCT($N$3,(IMSUB(1,IMAGINARY(N464)))),IMPRODUCT($O$3,(IMSUB(1,IMAGINARY(O464)))),IMPRODUCT($P$3,(IMSUB(1,IMAGINARY(P464)))),IMPRODUCT($Q$3,(IMSUB(1,IMAGINARY(Q464)))),IMPRODUCT($R$3,(IMSUB(1,IMAGINARY(R464))))),0)</f>
        <v>#VALUE!</v>
      </c>
      <c r="T464" s="9" t="n">
        <f aca="false">ROUND(U464/$U$3*100, 0)</f>
        <v>0</v>
      </c>
      <c r="U464" s="10" t="n">
        <f aca="false">SUM(M464:R464)</f>
        <v>0</v>
      </c>
      <c r="AD464" s="9" t="e">
        <f aca="false">ROUND((AF464*100)/IMSUM(IMPRODUCT($X$3,(IMSUB(1,IMAGINARY(X464)))),IMPRODUCT($Y$3,(IMSUB(1,IMAGINARY(Y464)))),IMPRODUCT($Z$3,(IMSUB(1,IMAGINARY(Z464)))),IMPRODUCT($AA$3,(IMSUB(1,IMAGINARY(AA464)))),IMPRODUCT($AB$3,(IMSUB(1,IMAGINARY(AB464)))),IMPRODUCT($AC$3,(IMSUB(1,IMAGINARY(AC464))))),0)</f>
        <v>#VALUE!</v>
      </c>
      <c r="AE464" s="9" t="n">
        <f aca="false">ROUND(AF464/$AF$3*100, 0)</f>
        <v>0</v>
      </c>
      <c r="AF464" s="10" t="n">
        <f aca="false">SUM(X464:AC464)</f>
        <v>0</v>
      </c>
      <c r="AO464" s="9" t="e">
        <f aca="false">ROUND((AQ464*100)/IMSUM(IMPRODUCT($AI$3,(IMSUB(1,IMAGINARY(AI464)))),IMPRODUCT($AJ$3,(IMSUB(1,IMAGINARY(AJ464)))),IMPRODUCT($AK$3,(IMSUB(1,IMAGINARY(AK464)))),IMPRODUCT($AL$3,(IMSUB(1,IMAGINARY(AL464)))),IMPRODUCT($AM$3,(IMSUB(1,IMAGINARY(AM464)))),IMPRODUCT($AN$3,(IMSUB(1,IMAGINARY(AN464))))),0)</f>
        <v>#VALUE!</v>
      </c>
      <c r="AP464" s="9" t="n">
        <f aca="false">ROUND(AQ464/$AQ$3*100, 0)</f>
        <v>0</v>
      </c>
      <c r="AQ464" s="10" t="n">
        <f aca="false">SUM(AI464:AN464)</f>
        <v>0</v>
      </c>
      <c r="AZ464" s="9" t="e">
        <f aca="false">ROUND((BB464*100)/IMSUM(IMPRODUCT($AT$3,(IMSUB(1,IMAGINARY(AT464)))),IMPRODUCT($AU$3,(IMSUB(1,IMAGINARY(AU464)))),IMPRODUCT($AV$3,(IMSUB(1,IMAGINARY(AV464)))),IMPRODUCT($AW$3,(IMSUB(1,IMAGINARY(AW464)))),IMPRODUCT($AX$3,(IMSUB(1,IMAGINARY(AX464)))),IMPRODUCT($AY$3,(IMSUB(1,IMAGINARY(AY464))))),0)</f>
        <v>#VALUE!</v>
      </c>
      <c r="BA464" s="12" t="n">
        <f aca="false">ROUND(BB464/$BB$3*100, 0)</f>
        <v>0</v>
      </c>
      <c r="BB464" s="10" t="n">
        <f aca="false">SUM(AT464:AY464)</f>
        <v>0</v>
      </c>
      <c r="BE464" s="15" t="e">
        <f aca="false">INDEX($J$3:$J$1000,MATCH($BD464,$A$3:$A$1000,0),1)</f>
        <v>#N/A</v>
      </c>
      <c r="BF464" s="9" t="e">
        <f aca="false">INDEX($U$3:$U$1000,MATCH($BD464,$L$3:$L$1000,0),1)</f>
        <v>#N/A</v>
      </c>
      <c r="BG464" s="9" t="e">
        <f aca="false">INDEX($AF$3:$AF$1000,MATCH($BD464,$W$3:$W$1000,0),1)</f>
        <v>#N/A</v>
      </c>
      <c r="BH464" s="9" t="e">
        <f aca="false">INDEX($AQ$3:$AQ$1000,MATCH($BD464,$AH$3:$AH$1000,0),1)</f>
        <v>#N/A</v>
      </c>
      <c r="BI464" s="9" t="e">
        <f aca="false">INDEX($BB$3:$BB$1000,MATCH($BD464,$AS$3:$AS$1000,0),1)</f>
        <v>#N/A</v>
      </c>
      <c r="BJ464" s="9" t="e">
        <f aca="false">ROUND((BL464*100)/(BN464+BO464+BP464+BQ464+BR464),0)</f>
        <v>#N/A</v>
      </c>
      <c r="BK464" s="9" t="n">
        <f aca="false">ROUND(BL464*100/$BL$3,0)</f>
        <v>0</v>
      </c>
      <c r="BL464" s="9" t="e">
        <f aca="false">SUM(BE464:BI464)</f>
        <v>#N/A</v>
      </c>
      <c r="BN464" s="15" t="e">
        <f aca="false">IMSUM(IMPRODUCT($B$3,(IMSUB(1,IMAGINARY(INDEX($B$3:$B$1000,MATCH($BD464,$A$3:$A$1000,0),1))))),IMPRODUCT($C$3,(IMSUB(1,IMAGINARY(INDEX($C$3:$C$1000,MATCH($BD464,$A$3:$A$1000,0),1))))),IMPRODUCT($D$3,(IMSUB(1,IMAGINARY(INDEX($D$3:$D$1000,MATCH($BD464,$A$3:$A$1000,0),1))))),IMPRODUCT($E$3,(IMSUB(1,IMAGINARY(INDEX($E$3:$E$1000,MATCH($BD464,$A$3:$A$1000,0),1))))),IMPRODUCT($F$3,(IMSUB(1,IMAGINARY(INDEX($F$3:$F$1000,MATCH($BD464,$A$3:$A$1000,0),1))))),IMPRODUCT($G$3,(IMSUB(1,IMAGINARY(INDEX($G$3:$G$1000,MATCH($BD464,$A$3:$A$1000,0),1))))))</f>
        <v>#N/A</v>
      </c>
      <c r="BO464" s="15" t="e">
        <f aca="false">IMSUM(IMPRODUCT($M$3,(IMSUB(1,IMAGINARY(INDEX($M$3:$M$1000,MATCH($BD464,$L$3:$L$1000,0),1))))),IMPRODUCT($N$3,(IMSUB(1,IMAGINARY(INDEX($N$3:$N$1000,MATCH($BD464,$L$3:$L$1000,0),1))))),IMPRODUCT($O$3,(IMSUB(1,IMAGINARY(INDEX($O$3:$O$1000,MATCH($BD464,$L$3:$L$1000,0),1))))),IMPRODUCT($P$3,(IMSUB(1,IMAGINARY(INDEX($P$3:$P$1000,MATCH($BD464,$L$3:$L$1000,0),1))))),IMPRODUCT($Q$3,(IMSUB(1,IMAGINARY(INDEX($Q$3:$Q$1000,MATCH($BD464,$L$3:$L$1000,0),1))))),IMPRODUCT($R$3,(IMSUB(1,IMAGINARY(INDEX($R$3:$R$1000,MATCH($BD464,$L$3:$L$1000,0),1))))))</f>
        <v>#N/A</v>
      </c>
      <c r="BP464" s="15" t="e">
        <f aca="false">IMSUM(IMPRODUCT($X$3,(IMSUB(1,IMAGINARY(INDEX($X$3:$X$1000,MATCH($BD464,$W$3:$W$1000,0),1))))),IMPRODUCT($Y$3,(IMSUB(1,IMAGINARY(INDEX($Y$3:$Y$1000,MATCH($BD464,$W$3:$W$1000,0),1))))),IMPRODUCT($Z$3,(IMSUB(1,IMAGINARY(INDEX($Z$3:$Z$1000,MATCH($BD464,$W$3:$W$1000,0),1))))),IMPRODUCT($AA$3,(IMSUB(1,IMAGINARY(INDEX($AA$3:$AA$1000,MATCH($BD464,$W$3:$W$1000,0),1))))),IMPRODUCT($AB$3,(IMSUB(1,IMAGINARY(INDEX($AB$3:$AB$1000,MATCH($BD464,$W$3:$W$1000,0),1))))),IMPRODUCT($AC$3,(IMSUB(1,IMAGINARY(INDEX($AC$3:$AC$1000,MATCH($BD464,$W$3:$W$1000,0),1))))))</f>
        <v>#N/A</v>
      </c>
      <c r="BQ464" s="15" t="e">
        <f aca="false">IMSUM(IMPRODUCT($AI$3,(IMSUB(1,IMAGINARY(INDEX($AI$3:$AI$1000,MATCH($BD464,$AH$3:$AH$1000,0),1))))),IMPRODUCT($AJ$3,(IMSUB(1,IMAGINARY(INDEX($AJ$3:$AJ$1000,MATCH($BD464,$AH$3:$AH$1000,0),1))))),IMPRODUCT($AK$3,(IMSUB(1,IMAGINARY(INDEX($AK$3:$AK$1000,MATCH($BD464,$AH$3:$AH$1000,0),1))))),IMPRODUCT($AL$3,(IMSUB(1,IMAGINARY(INDEX($AL$3:$AL$1000,MATCH($BD464,$AH$3:$AH$1000,0),1))))),IMPRODUCT($AM$3,(IMSUB(1,IMAGINARY(INDEX($AM$3:$AM$1000,MATCH($BD464,$AH$3:$AH$1000,0),1))))),IMPRODUCT($AN$3,(IMSUB(1,IMAGINARY(INDEX($AN$3:$AN$1000,MATCH($BD464,$AH$3:$AH$1000,0),1))))))</f>
        <v>#N/A</v>
      </c>
      <c r="BR464" s="15" t="e">
        <f aca="false">IMSUM(IMPRODUCT($AT$3,(IMSUB(1,IMAGINARY(INDEX($AT$3:$AT$1000,MATCH($BD464,$AS$3:$AS$1000,0),1))))),IMPRODUCT($AU$3,(IMSUB(1,IMAGINARY(INDEX($AU$3:$AU$1000,MATCH($BD464,$AS$3:$AS$1000,0),1))))),IMPRODUCT($AV$3,(IMSUB(1,IMAGINARY(INDEX($AV$3:$AV$1000,MATCH($BD464,$AS$3:$AS$1000,0),1))))),IMPRODUCT($AW$3,(IMSUB(1,IMAGINARY(INDEX($AW$3:$AW$1000,MATCH($BD464,$AS$3:$AS$1000,0),1))))),IMPRODUCT($AX$3,(IMSUB(1,IMAGINARY(INDEX($AX$3:$AX$1000,MATCH($BD464,$AS$3:$AS$1000,0),1))))),IMPRODUCT($AY$3,(IMSUB(1,IMAGINARY(INDEX($AY$3:$AY$1000,MATCH($BD464,$AS$3:$AS$1000,0),1))))))</f>
        <v>#N/A</v>
      </c>
    </row>
    <row r="465" customFormat="false" ht="13.8" hidden="false" customHeight="false" outlineLevel="0" collapsed="false">
      <c r="H465" s="15" t="e">
        <f aca="false">ROUND((J465*100)/IMSUM(IMPRODUCT($B$3,(IMSUB(1,IMAGINARY(B465)))),IMPRODUCT($C$3,(IMSUB(1,IMAGINARY(C465)))),IMPRODUCT($D$3,(IMSUB(1,IMAGINARY(D465)))),IMPRODUCT($E$3,(IMSUB(1,IMAGINARY(E465)))),IMPRODUCT($F$3,(IMSUB(1,IMAGINARY(F465)))),IMPRODUCT($G$3,(IMSUB(1,IMAGINARY(G465))))),0)</f>
        <v>#VALUE!</v>
      </c>
      <c r="I465" s="15" t="n">
        <f aca="false">ROUND(J465/$J$3*100, 0)</f>
        <v>0</v>
      </c>
      <c r="J465" s="16" t="n">
        <f aca="false">SUM(B465:G465)</f>
        <v>0</v>
      </c>
      <c r="S465" s="9" t="e">
        <f aca="false">ROUND((U465*100)/IMSUM(IMPRODUCT($M$3,(IMSUB(1,IMAGINARY(M465)))),IMPRODUCT($N$3,(IMSUB(1,IMAGINARY(N465)))),IMPRODUCT($O$3,(IMSUB(1,IMAGINARY(O465)))),IMPRODUCT($P$3,(IMSUB(1,IMAGINARY(P465)))),IMPRODUCT($Q$3,(IMSUB(1,IMAGINARY(Q465)))),IMPRODUCT($R$3,(IMSUB(1,IMAGINARY(R465))))),0)</f>
        <v>#VALUE!</v>
      </c>
      <c r="T465" s="9" t="n">
        <f aca="false">ROUND(U465/$U$3*100, 0)</f>
        <v>0</v>
      </c>
      <c r="U465" s="10" t="n">
        <f aca="false">SUM(M465:R465)</f>
        <v>0</v>
      </c>
      <c r="AD465" s="9" t="e">
        <f aca="false">ROUND((AF465*100)/IMSUM(IMPRODUCT($X$3,(IMSUB(1,IMAGINARY(X465)))),IMPRODUCT($Y$3,(IMSUB(1,IMAGINARY(Y465)))),IMPRODUCT($Z$3,(IMSUB(1,IMAGINARY(Z465)))),IMPRODUCT($AA$3,(IMSUB(1,IMAGINARY(AA465)))),IMPRODUCT($AB$3,(IMSUB(1,IMAGINARY(AB465)))),IMPRODUCT($AC$3,(IMSUB(1,IMAGINARY(AC465))))),0)</f>
        <v>#VALUE!</v>
      </c>
      <c r="AE465" s="9" t="n">
        <f aca="false">ROUND(AF465/$AF$3*100, 0)</f>
        <v>0</v>
      </c>
      <c r="AF465" s="10" t="n">
        <f aca="false">SUM(X465:AC465)</f>
        <v>0</v>
      </c>
      <c r="AO465" s="9" t="e">
        <f aca="false">ROUND((AQ465*100)/IMSUM(IMPRODUCT($AI$3,(IMSUB(1,IMAGINARY(AI465)))),IMPRODUCT($AJ$3,(IMSUB(1,IMAGINARY(AJ465)))),IMPRODUCT($AK$3,(IMSUB(1,IMAGINARY(AK465)))),IMPRODUCT($AL$3,(IMSUB(1,IMAGINARY(AL465)))),IMPRODUCT($AM$3,(IMSUB(1,IMAGINARY(AM465)))),IMPRODUCT($AN$3,(IMSUB(1,IMAGINARY(AN465))))),0)</f>
        <v>#VALUE!</v>
      </c>
      <c r="AP465" s="9" t="n">
        <f aca="false">ROUND(AQ465/$AQ$3*100, 0)</f>
        <v>0</v>
      </c>
      <c r="AQ465" s="10" t="n">
        <f aca="false">SUM(AI465:AN465)</f>
        <v>0</v>
      </c>
      <c r="AZ465" s="9" t="e">
        <f aca="false">ROUND((BB465*100)/IMSUM(IMPRODUCT($AT$3,(IMSUB(1,IMAGINARY(AT465)))),IMPRODUCT($AU$3,(IMSUB(1,IMAGINARY(AU465)))),IMPRODUCT($AV$3,(IMSUB(1,IMAGINARY(AV465)))),IMPRODUCT($AW$3,(IMSUB(1,IMAGINARY(AW465)))),IMPRODUCT($AX$3,(IMSUB(1,IMAGINARY(AX465)))),IMPRODUCT($AY$3,(IMSUB(1,IMAGINARY(AY465))))),0)</f>
        <v>#VALUE!</v>
      </c>
      <c r="BA465" s="12" t="n">
        <f aca="false">ROUND(BB465/$BB$3*100, 0)</f>
        <v>0</v>
      </c>
      <c r="BB465" s="10" t="n">
        <f aca="false">SUM(AT465:AY465)</f>
        <v>0</v>
      </c>
      <c r="BE465" s="15" t="e">
        <f aca="false">INDEX($J$3:$J$1000,MATCH($BD465,$A$3:$A$1000,0),1)</f>
        <v>#N/A</v>
      </c>
      <c r="BF465" s="9" t="e">
        <f aca="false">INDEX($U$3:$U$1000,MATCH($BD465,$L$3:$L$1000,0),1)</f>
        <v>#N/A</v>
      </c>
      <c r="BG465" s="9" t="e">
        <f aca="false">INDEX($AF$3:$AF$1000,MATCH($BD465,$W$3:$W$1000,0),1)</f>
        <v>#N/A</v>
      </c>
      <c r="BH465" s="9" t="e">
        <f aca="false">INDEX($AQ$3:$AQ$1000,MATCH($BD465,$AH$3:$AH$1000,0),1)</f>
        <v>#N/A</v>
      </c>
      <c r="BI465" s="9" t="e">
        <f aca="false">INDEX($BB$3:$BB$1000,MATCH($BD465,$AS$3:$AS$1000,0),1)</f>
        <v>#N/A</v>
      </c>
      <c r="BJ465" s="9" t="e">
        <f aca="false">ROUND((BL465*100)/(BN465+BO465+BP465+BQ465+BR465),0)</f>
        <v>#N/A</v>
      </c>
      <c r="BK465" s="9" t="n">
        <f aca="false">ROUND(BL465*100/$BL$3,0)</f>
        <v>0</v>
      </c>
      <c r="BL465" s="9" t="e">
        <f aca="false">SUM(BE465:BI465)</f>
        <v>#N/A</v>
      </c>
      <c r="BN465" s="15" t="e">
        <f aca="false">IMSUM(IMPRODUCT($B$3,(IMSUB(1,IMAGINARY(INDEX($B$3:$B$1000,MATCH($BD465,$A$3:$A$1000,0),1))))),IMPRODUCT($C$3,(IMSUB(1,IMAGINARY(INDEX($C$3:$C$1000,MATCH($BD465,$A$3:$A$1000,0),1))))),IMPRODUCT($D$3,(IMSUB(1,IMAGINARY(INDEX($D$3:$D$1000,MATCH($BD465,$A$3:$A$1000,0),1))))),IMPRODUCT($E$3,(IMSUB(1,IMAGINARY(INDEX($E$3:$E$1000,MATCH($BD465,$A$3:$A$1000,0),1))))),IMPRODUCT($F$3,(IMSUB(1,IMAGINARY(INDEX($F$3:$F$1000,MATCH($BD465,$A$3:$A$1000,0),1))))),IMPRODUCT($G$3,(IMSUB(1,IMAGINARY(INDEX($G$3:$G$1000,MATCH($BD465,$A$3:$A$1000,0),1))))))</f>
        <v>#N/A</v>
      </c>
      <c r="BO465" s="15" t="e">
        <f aca="false">IMSUM(IMPRODUCT($M$3,(IMSUB(1,IMAGINARY(INDEX($M$3:$M$1000,MATCH($BD465,$L$3:$L$1000,0),1))))),IMPRODUCT($N$3,(IMSUB(1,IMAGINARY(INDEX($N$3:$N$1000,MATCH($BD465,$L$3:$L$1000,0),1))))),IMPRODUCT($O$3,(IMSUB(1,IMAGINARY(INDEX($O$3:$O$1000,MATCH($BD465,$L$3:$L$1000,0),1))))),IMPRODUCT($P$3,(IMSUB(1,IMAGINARY(INDEX($P$3:$P$1000,MATCH($BD465,$L$3:$L$1000,0),1))))),IMPRODUCT($Q$3,(IMSUB(1,IMAGINARY(INDEX($Q$3:$Q$1000,MATCH($BD465,$L$3:$L$1000,0),1))))),IMPRODUCT($R$3,(IMSUB(1,IMAGINARY(INDEX($R$3:$R$1000,MATCH($BD465,$L$3:$L$1000,0),1))))))</f>
        <v>#N/A</v>
      </c>
      <c r="BP465" s="15" t="e">
        <f aca="false">IMSUM(IMPRODUCT($X$3,(IMSUB(1,IMAGINARY(INDEX($X$3:$X$1000,MATCH($BD465,$W$3:$W$1000,0),1))))),IMPRODUCT($Y$3,(IMSUB(1,IMAGINARY(INDEX($Y$3:$Y$1000,MATCH($BD465,$W$3:$W$1000,0),1))))),IMPRODUCT($Z$3,(IMSUB(1,IMAGINARY(INDEX($Z$3:$Z$1000,MATCH($BD465,$W$3:$W$1000,0),1))))),IMPRODUCT($AA$3,(IMSUB(1,IMAGINARY(INDEX($AA$3:$AA$1000,MATCH($BD465,$W$3:$W$1000,0),1))))),IMPRODUCT($AB$3,(IMSUB(1,IMAGINARY(INDEX($AB$3:$AB$1000,MATCH($BD465,$W$3:$W$1000,0),1))))),IMPRODUCT($AC$3,(IMSUB(1,IMAGINARY(INDEX($AC$3:$AC$1000,MATCH($BD465,$W$3:$W$1000,0),1))))))</f>
        <v>#N/A</v>
      </c>
      <c r="BQ465" s="15" t="e">
        <f aca="false">IMSUM(IMPRODUCT($AI$3,(IMSUB(1,IMAGINARY(INDEX($AI$3:$AI$1000,MATCH($BD465,$AH$3:$AH$1000,0),1))))),IMPRODUCT($AJ$3,(IMSUB(1,IMAGINARY(INDEX($AJ$3:$AJ$1000,MATCH($BD465,$AH$3:$AH$1000,0),1))))),IMPRODUCT($AK$3,(IMSUB(1,IMAGINARY(INDEX($AK$3:$AK$1000,MATCH($BD465,$AH$3:$AH$1000,0),1))))),IMPRODUCT($AL$3,(IMSUB(1,IMAGINARY(INDEX($AL$3:$AL$1000,MATCH($BD465,$AH$3:$AH$1000,0),1))))),IMPRODUCT($AM$3,(IMSUB(1,IMAGINARY(INDEX($AM$3:$AM$1000,MATCH($BD465,$AH$3:$AH$1000,0),1))))),IMPRODUCT($AN$3,(IMSUB(1,IMAGINARY(INDEX($AN$3:$AN$1000,MATCH($BD465,$AH$3:$AH$1000,0),1))))))</f>
        <v>#N/A</v>
      </c>
      <c r="BR465" s="15" t="e">
        <f aca="false">IMSUM(IMPRODUCT($AT$3,(IMSUB(1,IMAGINARY(INDEX($AT$3:$AT$1000,MATCH($BD465,$AS$3:$AS$1000,0),1))))),IMPRODUCT($AU$3,(IMSUB(1,IMAGINARY(INDEX($AU$3:$AU$1000,MATCH($BD465,$AS$3:$AS$1000,0),1))))),IMPRODUCT($AV$3,(IMSUB(1,IMAGINARY(INDEX($AV$3:$AV$1000,MATCH($BD465,$AS$3:$AS$1000,0),1))))),IMPRODUCT($AW$3,(IMSUB(1,IMAGINARY(INDEX($AW$3:$AW$1000,MATCH($BD465,$AS$3:$AS$1000,0),1))))),IMPRODUCT($AX$3,(IMSUB(1,IMAGINARY(INDEX($AX$3:$AX$1000,MATCH($BD465,$AS$3:$AS$1000,0),1))))),IMPRODUCT($AY$3,(IMSUB(1,IMAGINARY(INDEX($AY$3:$AY$1000,MATCH($BD465,$AS$3:$AS$1000,0),1))))))</f>
        <v>#N/A</v>
      </c>
    </row>
    <row r="466" customFormat="false" ht="13.8" hidden="false" customHeight="false" outlineLevel="0" collapsed="false">
      <c r="H466" s="15" t="e">
        <f aca="false">ROUND((J466*100)/IMSUM(IMPRODUCT($B$3,(IMSUB(1,IMAGINARY(B466)))),IMPRODUCT($C$3,(IMSUB(1,IMAGINARY(C466)))),IMPRODUCT($D$3,(IMSUB(1,IMAGINARY(D466)))),IMPRODUCT($E$3,(IMSUB(1,IMAGINARY(E466)))),IMPRODUCT($F$3,(IMSUB(1,IMAGINARY(F466)))),IMPRODUCT($G$3,(IMSUB(1,IMAGINARY(G466))))),0)</f>
        <v>#VALUE!</v>
      </c>
      <c r="I466" s="15" t="n">
        <f aca="false">ROUND(J466/$J$3*100, 0)</f>
        <v>0</v>
      </c>
      <c r="J466" s="16" t="n">
        <f aca="false">SUM(B466:G466)</f>
        <v>0</v>
      </c>
      <c r="S466" s="9" t="e">
        <f aca="false">ROUND((U466*100)/IMSUM(IMPRODUCT($M$3,(IMSUB(1,IMAGINARY(M466)))),IMPRODUCT($N$3,(IMSUB(1,IMAGINARY(N466)))),IMPRODUCT($O$3,(IMSUB(1,IMAGINARY(O466)))),IMPRODUCT($P$3,(IMSUB(1,IMAGINARY(P466)))),IMPRODUCT($Q$3,(IMSUB(1,IMAGINARY(Q466)))),IMPRODUCT($R$3,(IMSUB(1,IMAGINARY(R466))))),0)</f>
        <v>#VALUE!</v>
      </c>
      <c r="T466" s="9" t="n">
        <f aca="false">ROUND(U466/$U$3*100, 0)</f>
        <v>0</v>
      </c>
      <c r="U466" s="10" t="n">
        <f aca="false">SUM(M466:R466)</f>
        <v>0</v>
      </c>
      <c r="AD466" s="9" t="e">
        <f aca="false">ROUND((AF466*100)/IMSUM(IMPRODUCT($X$3,(IMSUB(1,IMAGINARY(X466)))),IMPRODUCT($Y$3,(IMSUB(1,IMAGINARY(Y466)))),IMPRODUCT($Z$3,(IMSUB(1,IMAGINARY(Z466)))),IMPRODUCT($AA$3,(IMSUB(1,IMAGINARY(AA466)))),IMPRODUCT($AB$3,(IMSUB(1,IMAGINARY(AB466)))),IMPRODUCT($AC$3,(IMSUB(1,IMAGINARY(AC466))))),0)</f>
        <v>#VALUE!</v>
      </c>
      <c r="AE466" s="9" t="n">
        <f aca="false">ROUND(AF466/$AF$3*100, 0)</f>
        <v>0</v>
      </c>
      <c r="AF466" s="10" t="n">
        <f aca="false">SUM(X466:AC466)</f>
        <v>0</v>
      </c>
      <c r="AO466" s="9" t="e">
        <f aca="false">ROUND((AQ466*100)/IMSUM(IMPRODUCT($AI$3,(IMSUB(1,IMAGINARY(AI466)))),IMPRODUCT($AJ$3,(IMSUB(1,IMAGINARY(AJ466)))),IMPRODUCT($AK$3,(IMSUB(1,IMAGINARY(AK466)))),IMPRODUCT($AL$3,(IMSUB(1,IMAGINARY(AL466)))),IMPRODUCT($AM$3,(IMSUB(1,IMAGINARY(AM466)))),IMPRODUCT($AN$3,(IMSUB(1,IMAGINARY(AN466))))),0)</f>
        <v>#VALUE!</v>
      </c>
      <c r="AP466" s="9" t="n">
        <f aca="false">ROUND(AQ466/$AQ$3*100, 0)</f>
        <v>0</v>
      </c>
      <c r="AQ466" s="10" t="n">
        <f aca="false">SUM(AI466:AN466)</f>
        <v>0</v>
      </c>
      <c r="AZ466" s="9" t="e">
        <f aca="false">ROUND((BB466*100)/IMSUM(IMPRODUCT($AT$3,(IMSUB(1,IMAGINARY(AT466)))),IMPRODUCT($AU$3,(IMSUB(1,IMAGINARY(AU466)))),IMPRODUCT($AV$3,(IMSUB(1,IMAGINARY(AV466)))),IMPRODUCT($AW$3,(IMSUB(1,IMAGINARY(AW466)))),IMPRODUCT($AX$3,(IMSUB(1,IMAGINARY(AX466)))),IMPRODUCT($AY$3,(IMSUB(1,IMAGINARY(AY466))))),0)</f>
        <v>#VALUE!</v>
      </c>
      <c r="BA466" s="12" t="n">
        <f aca="false">ROUND(BB466/$BB$3*100, 0)</f>
        <v>0</v>
      </c>
      <c r="BB466" s="10" t="n">
        <f aca="false">SUM(AT466:AY466)</f>
        <v>0</v>
      </c>
      <c r="BE466" s="15" t="e">
        <f aca="false">INDEX($J$3:$J$1000,MATCH($BD466,$A$3:$A$1000,0),1)</f>
        <v>#N/A</v>
      </c>
      <c r="BF466" s="9" t="e">
        <f aca="false">INDEX($U$3:$U$1000,MATCH($BD466,$L$3:$L$1000,0),1)</f>
        <v>#N/A</v>
      </c>
      <c r="BG466" s="9" t="e">
        <f aca="false">INDEX($AF$3:$AF$1000,MATCH($BD466,$W$3:$W$1000,0),1)</f>
        <v>#N/A</v>
      </c>
      <c r="BH466" s="9" t="e">
        <f aca="false">INDEX($AQ$3:$AQ$1000,MATCH($BD466,$AH$3:$AH$1000,0),1)</f>
        <v>#N/A</v>
      </c>
      <c r="BI466" s="9" t="e">
        <f aca="false">INDEX($BB$3:$BB$1000,MATCH($BD466,$AS$3:$AS$1000,0),1)</f>
        <v>#N/A</v>
      </c>
      <c r="BJ466" s="9" t="e">
        <f aca="false">ROUND((BL466*100)/(BN466+BO466+BP466+BQ466+BR466),0)</f>
        <v>#N/A</v>
      </c>
      <c r="BK466" s="9" t="n">
        <f aca="false">ROUND(BL466*100/$BL$3,0)</f>
        <v>0</v>
      </c>
      <c r="BL466" s="9" t="e">
        <f aca="false">SUM(BE466:BI466)</f>
        <v>#N/A</v>
      </c>
      <c r="BN466" s="15" t="e">
        <f aca="false">IMSUM(IMPRODUCT($B$3,(IMSUB(1,IMAGINARY(INDEX($B$3:$B$1000,MATCH($BD466,$A$3:$A$1000,0),1))))),IMPRODUCT($C$3,(IMSUB(1,IMAGINARY(INDEX($C$3:$C$1000,MATCH($BD466,$A$3:$A$1000,0),1))))),IMPRODUCT($D$3,(IMSUB(1,IMAGINARY(INDEX($D$3:$D$1000,MATCH($BD466,$A$3:$A$1000,0),1))))),IMPRODUCT($E$3,(IMSUB(1,IMAGINARY(INDEX($E$3:$E$1000,MATCH($BD466,$A$3:$A$1000,0),1))))),IMPRODUCT($F$3,(IMSUB(1,IMAGINARY(INDEX($F$3:$F$1000,MATCH($BD466,$A$3:$A$1000,0),1))))),IMPRODUCT($G$3,(IMSUB(1,IMAGINARY(INDEX($G$3:$G$1000,MATCH($BD466,$A$3:$A$1000,0),1))))))</f>
        <v>#N/A</v>
      </c>
      <c r="BO466" s="15" t="e">
        <f aca="false">IMSUM(IMPRODUCT($M$3,(IMSUB(1,IMAGINARY(INDEX($M$3:$M$1000,MATCH($BD466,$L$3:$L$1000,0),1))))),IMPRODUCT($N$3,(IMSUB(1,IMAGINARY(INDEX($N$3:$N$1000,MATCH($BD466,$L$3:$L$1000,0),1))))),IMPRODUCT($O$3,(IMSUB(1,IMAGINARY(INDEX($O$3:$O$1000,MATCH($BD466,$L$3:$L$1000,0),1))))),IMPRODUCT($P$3,(IMSUB(1,IMAGINARY(INDEX($P$3:$P$1000,MATCH($BD466,$L$3:$L$1000,0),1))))),IMPRODUCT($Q$3,(IMSUB(1,IMAGINARY(INDEX($Q$3:$Q$1000,MATCH($BD466,$L$3:$L$1000,0),1))))),IMPRODUCT($R$3,(IMSUB(1,IMAGINARY(INDEX($R$3:$R$1000,MATCH($BD466,$L$3:$L$1000,0),1))))))</f>
        <v>#N/A</v>
      </c>
      <c r="BP466" s="15" t="e">
        <f aca="false">IMSUM(IMPRODUCT($X$3,(IMSUB(1,IMAGINARY(INDEX($X$3:$X$1000,MATCH($BD466,$W$3:$W$1000,0),1))))),IMPRODUCT($Y$3,(IMSUB(1,IMAGINARY(INDEX($Y$3:$Y$1000,MATCH($BD466,$W$3:$W$1000,0),1))))),IMPRODUCT($Z$3,(IMSUB(1,IMAGINARY(INDEX($Z$3:$Z$1000,MATCH($BD466,$W$3:$W$1000,0),1))))),IMPRODUCT($AA$3,(IMSUB(1,IMAGINARY(INDEX($AA$3:$AA$1000,MATCH($BD466,$W$3:$W$1000,0),1))))),IMPRODUCT($AB$3,(IMSUB(1,IMAGINARY(INDEX($AB$3:$AB$1000,MATCH($BD466,$W$3:$W$1000,0),1))))),IMPRODUCT($AC$3,(IMSUB(1,IMAGINARY(INDEX($AC$3:$AC$1000,MATCH($BD466,$W$3:$W$1000,0),1))))))</f>
        <v>#N/A</v>
      </c>
      <c r="BQ466" s="15" t="e">
        <f aca="false">IMSUM(IMPRODUCT($AI$3,(IMSUB(1,IMAGINARY(INDEX($AI$3:$AI$1000,MATCH($BD466,$AH$3:$AH$1000,0),1))))),IMPRODUCT($AJ$3,(IMSUB(1,IMAGINARY(INDEX($AJ$3:$AJ$1000,MATCH($BD466,$AH$3:$AH$1000,0),1))))),IMPRODUCT($AK$3,(IMSUB(1,IMAGINARY(INDEX($AK$3:$AK$1000,MATCH($BD466,$AH$3:$AH$1000,0),1))))),IMPRODUCT($AL$3,(IMSUB(1,IMAGINARY(INDEX($AL$3:$AL$1000,MATCH($BD466,$AH$3:$AH$1000,0),1))))),IMPRODUCT($AM$3,(IMSUB(1,IMAGINARY(INDEX($AM$3:$AM$1000,MATCH($BD466,$AH$3:$AH$1000,0),1))))),IMPRODUCT($AN$3,(IMSUB(1,IMAGINARY(INDEX($AN$3:$AN$1000,MATCH($BD466,$AH$3:$AH$1000,0),1))))))</f>
        <v>#N/A</v>
      </c>
      <c r="BR466" s="15" t="e">
        <f aca="false">IMSUM(IMPRODUCT($AT$3,(IMSUB(1,IMAGINARY(INDEX($AT$3:$AT$1000,MATCH($BD466,$AS$3:$AS$1000,0),1))))),IMPRODUCT($AU$3,(IMSUB(1,IMAGINARY(INDEX($AU$3:$AU$1000,MATCH($BD466,$AS$3:$AS$1000,0),1))))),IMPRODUCT($AV$3,(IMSUB(1,IMAGINARY(INDEX($AV$3:$AV$1000,MATCH($BD466,$AS$3:$AS$1000,0),1))))),IMPRODUCT($AW$3,(IMSUB(1,IMAGINARY(INDEX($AW$3:$AW$1000,MATCH($BD466,$AS$3:$AS$1000,0),1))))),IMPRODUCT($AX$3,(IMSUB(1,IMAGINARY(INDEX($AX$3:$AX$1000,MATCH($BD466,$AS$3:$AS$1000,0),1))))),IMPRODUCT($AY$3,(IMSUB(1,IMAGINARY(INDEX($AY$3:$AY$1000,MATCH($BD466,$AS$3:$AS$1000,0),1))))))</f>
        <v>#N/A</v>
      </c>
    </row>
    <row r="467" customFormat="false" ht="13.8" hidden="false" customHeight="false" outlineLevel="0" collapsed="false">
      <c r="H467" s="15" t="e">
        <f aca="false">ROUND((J467*100)/IMSUM(IMPRODUCT($B$3,(IMSUB(1,IMAGINARY(B467)))),IMPRODUCT($C$3,(IMSUB(1,IMAGINARY(C467)))),IMPRODUCT($D$3,(IMSUB(1,IMAGINARY(D467)))),IMPRODUCT($E$3,(IMSUB(1,IMAGINARY(E467)))),IMPRODUCT($F$3,(IMSUB(1,IMAGINARY(F467)))),IMPRODUCT($G$3,(IMSUB(1,IMAGINARY(G467))))),0)</f>
        <v>#VALUE!</v>
      </c>
      <c r="I467" s="15" t="n">
        <f aca="false">ROUND(J467/$J$3*100, 0)</f>
        <v>0</v>
      </c>
      <c r="J467" s="16" t="n">
        <f aca="false">SUM(B467:G467)</f>
        <v>0</v>
      </c>
      <c r="S467" s="9" t="e">
        <f aca="false">ROUND((U467*100)/IMSUM(IMPRODUCT($M$3,(IMSUB(1,IMAGINARY(M467)))),IMPRODUCT($N$3,(IMSUB(1,IMAGINARY(N467)))),IMPRODUCT($O$3,(IMSUB(1,IMAGINARY(O467)))),IMPRODUCT($P$3,(IMSUB(1,IMAGINARY(P467)))),IMPRODUCT($Q$3,(IMSUB(1,IMAGINARY(Q467)))),IMPRODUCT($R$3,(IMSUB(1,IMAGINARY(R467))))),0)</f>
        <v>#VALUE!</v>
      </c>
      <c r="T467" s="9" t="n">
        <f aca="false">ROUND(U467/$U$3*100, 0)</f>
        <v>0</v>
      </c>
      <c r="U467" s="10" t="n">
        <f aca="false">SUM(M467:R467)</f>
        <v>0</v>
      </c>
      <c r="AD467" s="9" t="e">
        <f aca="false">ROUND((AF467*100)/IMSUM(IMPRODUCT($X$3,(IMSUB(1,IMAGINARY(X467)))),IMPRODUCT($Y$3,(IMSUB(1,IMAGINARY(Y467)))),IMPRODUCT($Z$3,(IMSUB(1,IMAGINARY(Z467)))),IMPRODUCT($AA$3,(IMSUB(1,IMAGINARY(AA467)))),IMPRODUCT($AB$3,(IMSUB(1,IMAGINARY(AB467)))),IMPRODUCT($AC$3,(IMSUB(1,IMAGINARY(AC467))))),0)</f>
        <v>#VALUE!</v>
      </c>
      <c r="AE467" s="9" t="n">
        <f aca="false">ROUND(AF467/$AF$3*100, 0)</f>
        <v>0</v>
      </c>
      <c r="AF467" s="10" t="n">
        <f aca="false">SUM(X467:AC467)</f>
        <v>0</v>
      </c>
      <c r="AO467" s="9" t="e">
        <f aca="false">ROUND((AQ467*100)/IMSUM(IMPRODUCT($AI$3,(IMSUB(1,IMAGINARY(AI467)))),IMPRODUCT($AJ$3,(IMSUB(1,IMAGINARY(AJ467)))),IMPRODUCT($AK$3,(IMSUB(1,IMAGINARY(AK467)))),IMPRODUCT($AL$3,(IMSUB(1,IMAGINARY(AL467)))),IMPRODUCT($AM$3,(IMSUB(1,IMAGINARY(AM467)))),IMPRODUCT($AN$3,(IMSUB(1,IMAGINARY(AN467))))),0)</f>
        <v>#VALUE!</v>
      </c>
      <c r="AP467" s="9" t="n">
        <f aca="false">ROUND(AQ467/$AQ$3*100, 0)</f>
        <v>0</v>
      </c>
      <c r="AQ467" s="10" t="n">
        <f aca="false">SUM(AI467:AN467)</f>
        <v>0</v>
      </c>
      <c r="AZ467" s="9" t="e">
        <f aca="false">ROUND((BB467*100)/IMSUM(IMPRODUCT($AT$3,(IMSUB(1,IMAGINARY(AT467)))),IMPRODUCT($AU$3,(IMSUB(1,IMAGINARY(AU467)))),IMPRODUCT($AV$3,(IMSUB(1,IMAGINARY(AV467)))),IMPRODUCT($AW$3,(IMSUB(1,IMAGINARY(AW467)))),IMPRODUCT($AX$3,(IMSUB(1,IMAGINARY(AX467)))),IMPRODUCT($AY$3,(IMSUB(1,IMAGINARY(AY467))))),0)</f>
        <v>#VALUE!</v>
      </c>
      <c r="BA467" s="12" t="n">
        <f aca="false">ROUND(BB467/$BB$3*100, 0)</f>
        <v>0</v>
      </c>
      <c r="BB467" s="10" t="n">
        <f aca="false">SUM(AT467:AY467)</f>
        <v>0</v>
      </c>
      <c r="BE467" s="15" t="e">
        <f aca="false">INDEX($J$3:$J$1000,MATCH($BD467,$A$3:$A$1000,0),1)</f>
        <v>#N/A</v>
      </c>
      <c r="BF467" s="9" t="e">
        <f aca="false">INDEX($U$3:$U$1000,MATCH($BD467,$L$3:$L$1000,0),1)</f>
        <v>#N/A</v>
      </c>
      <c r="BG467" s="9" t="e">
        <f aca="false">INDEX($AF$3:$AF$1000,MATCH($BD467,$W$3:$W$1000,0),1)</f>
        <v>#N/A</v>
      </c>
      <c r="BH467" s="9" t="e">
        <f aca="false">INDEX($AQ$3:$AQ$1000,MATCH($BD467,$AH$3:$AH$1000,0),1)</f>
        <v>#N/A</v>
      </c>
      <c r="BI467" s="9" t="e">
        <f aca="false">INDEX($BB$3:$BB$1000,MATCH($BD467,$AS$3:$AS$1000,0),1)</f>
        <v>#N/A</v>
      </c>
      <c r="BJ467" s="9" t="e">
        <f aca="false">ROUND((BL467*100)/(BN467+BO467+BP467+BQ467+BR467),0)</f>
        <v>#N/A</v>
      </c>
      <c r="BK467" s="9" t="n">
        <f aca="false">ROUND(BL467*100/$BL$3,0)</f>
        <v>0</v>
      </c>
      <c r="BL467" s="9" t="e">
        <f aca="false">SUM(BE467:BI467)</f>
        <v>#N/A</v>
      </c>
      <c r="BN467" s="15" t="e">
        <f aca="false">IMSUM(IMPRODUCT($B$3,(IMSUB(1,IMAGINARY(INDEX($B$3:$B$1000,MATCH($BD467,$A$3:$A$1000,0),1))))),IMPRODUCT($C$3,(IMSUB(1,IMAGINARY(INDEX($C$3:$C$1000,MATCH($BD467,$A$3:$A$1000,0),1))))),IMPRODUCT($D$3,(IMSUB(1,IMAGINARY(INDEX($D$3:$D$1000,MATCH($BD467,$A$3:$A$1000,0),1))))),IMPRODUCT($E$3,(IMSUB(1,IMAGINARY(INDEX($E$3:$E$1000,MATCH($BD467,$A$3:$A$1000,0),1))))),IMPRODUCT($F$3,(IMSUB(1,IMAGINARY(INDEX($F$3:$F$1000,MATCH($BD467,$A$3:$A$1000,0),1))))),IMPRODUCT($G$3,(IMSUB(1,IMAGINARY(INDEX($G$3:$G$1000,MATCH($BD467,$A$3:$A$1000,0),1))))))</f>
        <v>#N/A</v>
      </c>
      <c r="BO467" s="15" t="e">
        <f aca="false">IMSUM(IMPRODUCT($M$3,(IMSUB(1,IMAGINARY(INDEX($M$3:$M$1000,MATCH($BD467,$L$3:$L$1000,0),1))))),IMPRODUCT($N$3,(IMSUB(1,IMAGINARY(INDEX($N$3:$N$1000,MATCH($BD467,$L$3:$L$1000,0),1))))),IMPRODUCT($O$3,(IMSUB(1,IMAGINARY(INDEX($O$3:$O$1000,MATCH($BD467,$L$3:$L$1000,0),1))))),IMPRODUCT($P$3,(IMSUB(1,IMAGINARY(INDEX($P$3:$P$1000,MATCH($BD467,$L$3:$L$1000,0),1))))),IMPRODUCT($Q$3,(IMSUB(1,IMAGINARY(INDEX($Q$3:$Q$1000,MATCH($BD467,$L$3:$L$1000,0),1))))),IMPRODUCT($R$3,(IMSUB(1,IMAGINARY(INDEX($R$3:$R$1000,MATCH($BD467,$L$3:$L$1000,0),1))))))</f>
        <v>#N/A</v>
      </c>
      <c r="BP467" s="15" t="e">
        <f aca="false">IMSUM(IMPRODUCT($X$3,(IMSUB(1,IMAGINARY(INDEX($X$3:$X$1000,MATCH($BD467,$W$3:$W$1000,0),1))))),IMPRODUCT($Y$3,(IMSUB(1,IMAGINARY(INDEX($Y$3:$Y$1000,MATCH($BD467,$W$3:$W$1000,0),1))))),IMPRODUCT($Z$3,(IMSUB(1,IMAGINARY(INDEX($Z$3:$Z$1000,MATCH($BD467,$W$3:$W$1000,0),1))))),IMPRODUCT($AA$3,(IMSUB(1,IMAGINARY(INDEX($AA$3:$AA$1000,MATCH($BD467,$W$3:$W$1000,0),1))))),IMPRODUCT($AB$3,(IMSUB(1,IMAGINARY(INDEX($AB$3:$AB$1000,MATCH($BD467,$W$3:$W$1000,0),1))))),IMPRODUCT($AC$3,(IMSUB(1,IMAGINARY(INDEX($AC$3:$AC$1000,MATCH($BD467,$W$3:$W$1000,0),1))))))</f>
        <v>#N/A</v>
      </c>
      <c r="BQ467" s="15" t="e">
        <f aca="false">IMSUM(IMPRODUCT($AI$3,(IMSUB(1,IMAGINARY(INDEX($AI$3:$AI$1000,MATCH($BD467,$AH$3:$AH$1000,0),1))))),IMPRODUCT($AJ$3,(IMSUB(1,IMAGINARY(INDEX($AJ$3:$AJ$1000,MATCH($BD467,$AH$3:$AH$1000,0),1))))),IMPRODUCT($AK$3,(IMSUB(1,IMAGINARY(INDEX($AK$3:$AK$1000,MATCH($BD467,$AH$3:$AH$1000,0),1))))),IMPRODUCT($AL$3,(IMSUB(1,IMAGINARY(INDEX($AL$3:$AL$1000,MATCH($BD467,$AH$3:$AH$1000,0),1))))),IMPRODUCT($AM$3,(IMSUB(1,IMAGINARY(INDEX($AM$3:$AM$1000,MATCH($BD467,$AH$3:$AH$1000,0),1))))),IMPRODUCT($AN$3,(IMSUB(1,IMAGINARY(INDEX($AN$3:$AN$1000,MATCH($BD467,$AH$3:$AH$1000,0),1))))))</f>
        <v>#N/A</v>
      </c>
      <c r="BR467" s="15" t="e">
        <f aca="false">IMSUM(IMPRODUCT($AT$3,(IMSUB(1,IMAGINARY(INDEX($AT$3:$AT$1000,MATCH($BD467,$AS$3:$AS$1000,0),1))))),IMPRODUCT($AU$3,(IMSUB(1,IMAGINARY(INDEX($AU$3:$AU$1000,MATCH($BD467,$AS$3:$AS$1000,0),1))))),IMPRODUCT($AV$3,(IMSUB(1,IMAGINARY(INDEX($AV$3:$AV$1000,MATCH($BD467,$AS$3:$AS$1000,0),1))))),IMPRODUCT($AW$3,(IMSUB(1,IMAGINARY(INDEX($AW$3:$AW$1000,MATCH($BD467,$AS$3:$AS$1000,0),1))))),IMPRODUCT($AX$3,(IMSUB(1,IMAGINARY(INDEX($AX$3:$AX$1000,MATCH($BD467,$AS$3:$AS$1000,0),1))))),IMPRODUCT($AY$3,(IMSUB(1,IMAGINARY(INDEX($AY$3:$AY$1000,MATCH($BD467,$AS$3:$AS$1000,0),1))))))</f>
        <v>#N/A</v>
      </c>
    </row>
    <row r="468" customFormat="false" ht="13.8" hidden="false" customHeight="false" outlineLevel="0" collapsed="false">
      <c r="H468" s="15" t="e">
        <f aca="false">ROUND((J468*100)/IMSUM(IMPRODUCT($B$3,(IMSUB(1,IMAGINARY(B468)))),IMPRODUCT($C$3,(IMSUB(1,IMAGINARY(C468)))),IMPRODUCT($D$3,(IMSUB(1,IMAGINARY(D468)))),IMPRODUCT($E$3,(IMSUB(1,IMAGINARY(E468)))),IMPRODUCT($F$3,(IMSUB(1,IMAGINARY(F468)))),IMPRODUCT($G$3,(IMSUB(1,IMAGINARY(G468))))),0)</f>
        <v>#VALUE!</v>
      </c>
      <c r="I468" s="15" t="n">
        <f aca="false">ROUND(J468/$J$3*100, 0)</f>
        <v>0</v>
      </c>
      <c r="J468" s="16" t="n">
        <f aca="false">SUM(B468:G468)</f>
        <v>0</v>
      </c>
      <c r="S468" s="9" t="e">
        <f aca="false">ROUND((U468*100)/IMSUM(IMPRODUCT($M$3,(IMSUB(1,IMAGINARY(M468)))),IMPRODUCT($N$3,(IMSUB(1,IMAGINARY(N468)))),IMPRODUCT($O$3,(IMSUB(1,IMAGINARY(O468)))),IMPRODUCT($P$3,(IMSUB(1,IMAGINARY(P468)))),IMPRODUCT($Q$3,(IMSUB(1,IMAGINARY(Q468)))),IMPRODUCT($R$3,(IMSUB(1,IMAGINARY(R468))))),0)</f>
        <v>#VALUE!</v>
      </c>
      <c r="T468" s="9" t="n">
        <f aca="false">ROUND(U468/$U$3*100, 0)</f>
        <v>0</v>
      </c>
      <c r="U468" s="10" t="n">
        <f aca="false">SUM(M468:R468)</f>
        <v>0</v>
      </c>
      <c r="AD468" s="9" t="e">
        <f aca="false">ROUND((AF468*100)/IMSUM(IMPRODUCT($X$3,(IMSUB(1,IMAGINARY(X468)))),IMPRODUCT($Y$3,(IMSUB(1,IMAGINARY(Y468)))),IMPRODUCT($Z$3,(IMSUB(1,IMAGINARY(Z468)))),IMPRODUCT($AA$3,(IMSUB(1,IMAGINARY(AA468)))),IMPRODUCT($AB$3,(IMSUB(1,IMAGINARY(AB468)))),IMPRODUCT($AC$3,(IMSUB(1,IMAGINARY(AC468))))),0)</f>
        <v>#VALUE!</v>
      </c>
      <c r="AE468" s="9" t="n">
        <f aca="false">ROUND(AF468/$AF$3*100, 0)</f>
        <v>0</v>
      </c>
      <c r="AF468" s="10" t="n">
        <f aca="false">SUM(X468:AC468)</f>
        <v>0</v>
      </c>
      <c r="AO468" s="9" t="e">
        <f aca="false">ROUND((AQ468*100)/IMSUM(IMPRODUCT($AI$3,(IMSUB(1,IMAGINARY(AI468)))),IMPRODUCT($AJ$3,(IMSUB(1,IMAGINARY(AJ468)))),IMPRODUCT($AK$3,(IMSUB(1,IMAGINARY(AK468)))),IMPRODUCT($AL$3,(IMSUB(1,IMAGINARY(AL468)))),IMPRODUCT($AM$3,(IMSUB(1,IMAGINARY(AM468)))),IMPRODUCT($AN$3,(IMSUB(1,IMAGINARY(AN468))))),0)</f>
        <v>#VALUE!</v>
      </c>
      <c r="AP468" s="9" t="n">
        <f aca="false">ROUND(AQ468/$AQ$3*100, 0)</f>
        <v>0</v>
      </c>
      <c r="AQ468" s="10" t="n">
        <f aca="false">SUM(AI468:AN468)</f>
        <v>0</v>
      </c>
      <c r="AZ468" s="9" t="e">
        <f aca="false">ROUND((BB468*100)/IMSUM(IMPRODUCT($AT$3,(IMSUB(1,IMAGINARY(AT468)))),IMPRODUCT($AU$3,(IMSUB(1,IMAGINARY(AU468)))),IMPRODUCT($AV$3,(IMSUB(1,IMAGINARY(AV468)))),IMPRODUCT($AW$3,(IMSUB(1,IMAGINARY(AW468)))),IMPRODUCT($AX$3,(IMSUB(1,IMAGINARY(AX468)))),IMPRODUCT($AY$3,(IMSUB(1,IMAGINARY(AY468))))),0)</f>
        <v>#VALUE!</v>
      </c>
      <c r="BA468" s="12" t="n">
        <f aca="false">ROUND(BB468/$BB$3*100, 0)</f>
        <v>0</v>
      </c>
      <c r="BB468" s="10" t="n">
        <f aca="false">SUM(AT468:AY468)</f>
        <v>0</v>
      </c>
      <c r="BE468" s="15" t="e">
        <f aca="false">INDEX($J$3:$J$1000,MATCH($BD468,$A$3:$A$1000,0),1)</f>
        <v>#N/A</v>
      </c>
      <c r="BF468" s="9" t="e">
        <f aca="false">INDEX($U$3:$U$1000,MATCH($BD468,$L$3:$L$1000,0),1)</f>
        <v>#N/A</v>
      </c>
      <c r="BG468" s="9" t="e">
        <f aca="false">INDEX($AF$3:$AF$1000,MATCH($BD468,$W$3:$W$1000,0),1)</f>
        <v>#N/A</v>
      </c>
      <c r="BH468" s="9" t="e">
        <f aca="false">INDEX($AQ$3:$AQ$1000,MATCH($BD468,$AH$3:$AH$1000,0),1)</f>
        <v>#N/A</v>
      </c>
      <c r="BI468" s="9" t="e">
        <f aca="false">INDEX($BB$3:$BB$1000,MATCH($BD468,$AS$3:$AS$1000,0),1)</f>
        <v>#N/A</v>
      </c>
      <c r="BJ468" s="9" t="e">
        <f aca="false">ROUND((BL468*100)/(BN468+BO468+BP468+BQ468+BR468),0)</f>
        <v>#N/A</v>
      </c>
      <c r="BK468" s="9" t="n">
        <f aca="false">ROUND(BL468*100/$BL$3,0)</f>
        <v>0</v>
      </c>
      <c r="BL468" s="9" t="e">
        <f aca="false">SUM(BE468:BI468)</f>
        <v>#N/A</v>
      </c>
      <c r="BN468" s="15" t="e">
        <f aca="false">IMSUM(IMPRODUCT($B$3,(IMSUB(1,IMAGINARY(INDEX($B$3:$B$1000,MATCH($BD468,$A$3:$A$1000,0),1))))),IMPRODUCT($C$3,(IMSUB(1,IMAGINARY(INDEX($C$3:$C$1000,MATCH($BD468,$A$3:$A$1000,0),1))))),IMPRODUCT($D$3,(IMSUB(1,IMAGINARY(INDEX($D$3:$D$1000,MATCH($BD468,$A$3:$A$1000,0),1))))),IMPRODUCT($E$3,(IMSUB(1,IMAGINARY(INDEX($E$3:$E$1000,MATCH($BD468,$A$3:$A$1000,0),1))))),IMPRODUCT($F$3,(IMSUB(1,IMAGINARY(INDEX($F$3:$F$1000,MATCH($BD468,$A$3:$A$1000,0),1))))),IMPRODUCT($G$3,(IMSUB(1,IMAGINARY(INDEX($G$3:$G$1000,MATCH($BD468,$A$3:$A$1000,0),1))))))</f>
        <v>#N/A</v>
      </c>
      <c r="BO468" s="15" t="e">
        <f aca="false">IMSUM(IMPRODUCT($M$3,(IMSUB(1,IMAGINARY(INDEX($M$3:$M$1000,MATCH($BD468,$L$3:$L$1000,0),1))))),IMPRODUCT($N$3,(IMSUB(1,IMAGINARY(INDEX($N$3:$N$1000,MATCH($BD468,$L$3:$L$1000,0),1))))),IMPRODUCT($O$3,(IMSUB(1,IMAGINARY(INDEX($O$3:$O$1000,MATCH($BD468,$L$3:$L$1000,0),1))))),IMPRODUCT($P$3,(IMSUB(1,IMAGINARY(INDEX($P$3:$P$1000,MATCH($BD468,$L$3:$L$1000,0),1))))),IMPRODUCT($Q$3,(IMSUB(1,IMAGINARY(INDEX($Q$3:$Q$1000,MATCH($BD468,$L$3:$L$1000,0),1))))),IMPRODUCT($R$3,(IMSUB(1,IMAGINARY(INDEX($R$3:$R$1000,MATCH($BD468,$L$3:$L$1000,0),1))))))</f>
        <v>#N/A</v>
      </c>
      <c r="BP468" s="15" t="e">
        <f aca="false">IMSUM(IMPRODUCT($X$3,(IMSUB(1,IMAGINARY(INDEX($X$3:$X$1000,MATCH($BD468,$W$3:$W$1000,0),1))))),IMPRODUCT($Y$3,(IMSUB(1,IMAGINARY(INDEX($Y$3:$Y$1000,MATCH($BD468,$W$3:$W$1000,0),1))))),IMPRODUCT($Z$3,(IMSUB(1,IMAGINARY(INDEX($Z$3:$Z$1000,MATCH($BD468,$W$3:$W$1000,0),1))))),IMPRODUCT($AA$3,(IMSUB(1,IMAGINARY(INDEX($AA$3:$AA$1000,MATCH($BD468,$W$3:$W$1000,0),1))))),IMPRODUCT($AB$3,(IMSUB(1,IMAGINARY(INDEX($AB$3:$AB$1000,MATCH($BD468,$W$3:$W$1000,0),1))))),IMPRODUCT($AC$3,(IMSUB(1,IMAGINARY(INDEX($AC$3:$AC$1000,MATCH($BD468,$W$3:$W$1000,0),1))))))</f>
        <v>#N/A</v>
      </c>
      <c r="BQ468" s="15" t="e">
        <f aca="false">IMSUM(IMPRODUCT($AI$3,(IMSUB(1,IMAGINARY(INDEX($AI$3:$AI$1000,MATCH($BD468,$AH$3:$AH$1000,0),1))))),IMPRODUCT($AJ$3,(IMSUB(1,IMAGINARY(INDEX($AJ$3:$AJ$1000,MATCH($BD468,$AH$3:$AH$1000,0),1))))),IMPRODUCT($AK$3,(IMSUB(1,IMAGINARY(INDEX($AK$3:$AK$1000,MATCH($BD468,$AH$3:$AH$1000,0),1))))),IMPRODUCT($AL$3,(IMSUB(1,IMAGINARY(INDEX($AL$3:$AL$1000,MATCH($BD468,$AH$3:$AH$1000,0),1))))),IMPRODUCT($AM$3,(IMSUB(1,IMAGINARY(INDEX($AM$3:$AM$1000,MATCH($BD468,$AH$3:$AH$1000,0),1))))),IMPRODUCT($AN$3,(IMSUB(1,IMAGINARY(INDEX($AN$3:$AN$1000,MATCH($BD468,$AH$3:$AH$1000,0),1))))))</f>
        <v>#N/A</v>
      </c>
      <c r="BR468" s="15" t="e">
        <f aca="false">IMSUM(IMPRODUCT($AT$3,(IMSUB(1,IMAGINARY(INDEX($AT$3:$AT$1000,MATCH($BD468,$AS$3:$AS$1000,0),1))))),IMPRODUCT($AU$3,(IMSUB(1,IMAGINARY(INDEX($AU$3:$AU$1000,MATCH($BD468,$AS$3:$AS$1000,0),1))))),IMPRODUCT($AV$3,(IMSUB(1,IMAGINARY(INDEX($AV$3:$AV$1000,MATCH($BD468,$AS$3:$AS$1000,0),1))))),IMPRODUCT($AW$3,(IMSUB(1,IMAGINARY(INDEX($AW$3:$AW$1000,MATCH($BD468,$AS$3:$AS$1000,0),1))))),IMPRODUCT($AX$3,(IMSUB(1,IMAGINARY(INDEX($AX$3:$AX$1000,MATCH($BD468,$AS$3:$AS$1000,0),1))))),IMPRODUCT($AY$3,(IMSUB(1,IMAGINARY(INDEX($AY$3:$AY$1000,MATCH($BD468,$AS$3:$AS$1000,0),1))))))</f>
        <v>#N/A</v>
      </c>
    </row>
    <row r="469" customFormat="false" ht="13.8" hidden="false" customHeight="false" outlineLevel="0" collapsed="false">
      <c r="H469" s="15" t="e">
        <f aca="false">ROUND((J469*100)/IMSUM(IMPRODUCT($B$3,(IMSUB(1,IMAGINARY(B469)))),IMPRODUCT($C$3,(IMSUB(1,IMAGINARY(C469)))),IMPRODUCT($D$3,(IMSUB(1,IMAGINARY(D469)))),IMPRODUCT($E$3,(IMSUB(1,IMAGINARY(E469)))),IMPRODUCT($F$3,(IMSUB(1,IMAGINARY(F469)))),IMPRODUCT($G$3,(IMSUB(1,IMAGINARY(G469))))),0)</f>
        <v>#VALUE!</v>
      </c>
      <c r="I469" s="15" t="n">
        <f aca="false">ROUND(J469/$J$3*100, 0)</f>
        <v>0</v>
      </c>
      <c r="J469" s="16" t="n">
        <f aca="false">SUM(B469:G469)</f>
        <v>0</v>
      </c>
      <c r="S469" s="9" t="e">
        <f aca="false">ROUND((U469*100)/IMSUM(IMPRODUCT($M$3,(IMSUB(1,IMAGINARY(M469)))),IMPRODUCT($N$3,(IMSUB(1,IMAGINARY(N469)))),IMPRODUCT($O$3,(IMSUB(1,IMAGINARY(O469)))),IMPRODUCT($P$3,(IMSUB(1,IMAGINARY(P469)))),IMPRODUCT($Q$3,(IMSUB(1,IMAGINARY(Q469)))),IMPRODUCT($R$3,(IMSUB(1,IMAGINARY(R469))))),0)</f>
        <v>#VALUE!</v>
      </c>
      <c r="T469" s="9" t="n">
        <f aca="false">ROUND(U469/$U$3*100, 0)</f>
        <v>0</v>
      </c>
      <c r="U469" s="10" t="n">
        <f aca="false">SUM(M469:R469)</f>
        <v>0</v>
      </c>
      <c r="AD469" s="9" t="e">
        <f aca="false">ROUND((AF469*100)/IMSUM(IMPRODUCT($X$3,(IMSUB(1,IMAGINARY(X469)))),IMPRODUCT($Y$3,(IMSUB(1,IMAGINARY(Y469)))),IMPRODUCT($Z$3,(IMSUB(1,IMAGINARY(Z469)))),IMPRODUCT($AA$3,(IMSUB(1,IMAGINARY(AA469)))),IMPRODUCT($AB$3,(IMSUB(1,IMAGINARY(AB469)))),IMPRODUCT($AC$3,(IMSUB(1,IMAGINARY(AC469))))),0)</f>
        <v>#VALUE!</v>
      </c>
      <c r="AE469" s="9" t="n">
        <f aca="false">ROUND(AF469/$AF$3*100, 0)</f>
        <v>0</v>
      </c>
      <c r="AF469" s="10" t="n">
        <f aca="false">SUM(X469:AC469)</f>
        <v>0</v>
      </c>
      <c r="AO469" s="9" t="e">
        <f aca="false">ROUND((AQ469*100)/IMSUM(IMPRODUCT($AI$3,(IMSUB(1,IMAGINARY(AI469)))),IMPRODUCT($AJ$3,(IMSUB(1,IMAGINARY(AJ469)))),IMPRODUCT($AK$3,(IMSUB(1,IMAGINARY(AK469)))),IMPRODUCT($AL$3,(IMSUB(1,IMAGINARY(AL469)))),IMPRODUCT($AM$3,(IMSUB(1,IMAGINARY(AM469)))),IMPRODUCT($AN$3,(IMSUB(1,IMAGINARY(AN469))))),0)</f>
        <v>#VALUE!</v>
      </c>
      <c r="AP469" s="9" t="n">
        <f aca="false">ROUND(AQ469/$AQ$3*100, 0)</f>
        <v>0</v>
      </c>
      <c r="AQ469" s="10" t="n">
        <f aca="false">SUM(AI469:AN469)</f>
        <v>0</v>
      </c>
      <c r="AZ469" s="9" t="e">
        <f aca="false">ROUND((BB469*100)/IMSUM(IMPRODUCT($AT$3,(IMSUB(1,IMAGINARY(AT469)))),IMPRODUCT($AU$3,(IMSUB(1,IMAGINARY(AU469)))),IMPRODUCT($AV$3,(IMSUB(1,IMAGINARY(AV469)))),IMPRODUCT($AW$3,(IMSUB(1,IMAGINARY(AW469)))),IMPRODUCT($AX$3,(IMSUB(1,IMAGINARY(AX469)))),IMPRODUCT($AY$3,(IMSUB(1,IMAGINARY(AY469))))),0)</f>
        <v>#VALUE!</v>
      </c>
      <c r="BA469" s="12" t="n">
        <f aca="false">ROUND(BB469/$BB$3*100, 0)</f>
        <v>0</v>
      </c>
      <c r="BB469" s="10" t="n">
        <f aca="false">SUM(AT469:AY469)</f>
        <v>0</v>
      </c>
      <c r="BE469" s="15" t="e">
        <f aca="false">INDEX($J$3:$J$1000,MATCH($BD469,$A$3:$A$1000,0),1)</f>
        <v>#N/A</v>
      </c>
      <c r="BF469" s="9" t="e">
        <f aca="false">INDEX($U$3:$U$1000,MATCH($BD469,$L$3:$L$1000,0),1)</f>
        <v>#N/A</v>
      </c>
      <c r="BG469" s="9" t="e">
        <f aca="false">INDEX($AF$3:$AF$1000,MATCH($BD469,$W$3:$W$1000,0),1)</f>
        <v>#N/A</v>
      </c>
      <c r="BH469" s="9" t="e">
        <f aca="false">INDEX($AQ$3:$AQ$1000,MATCH($BD469,$AH$3:$AH$1000,0),1)</f>
        <v>#N/A</v>
      </c>
      <c r="BI469" s="9" t="e">
        <f aca="false">INDEX($BB$3:$BB$1000,MATCH($BD469,$AS$3:$AS$1000,0),1)</f>
        <v>#N/A</v>
      </c>
      <c r="BJ469" s="9" t="e">
        <f aca="false">ROUND((BL469*100)/(BN469+BO469+BP469+BQ469+BR469),0)</f>
        <v>#N/A</v>
      </c>
      <c r="BK469" s="9" t="n">
        <f aca="false">ROUND(BL469*100/$BL$3,0)</f>
        <v>0</v>
      </c>
      <c r="BL469" s="9" t="e">
        <f aca="false">SUM(BE469:BI469)</f>
        <v>#N/A</v>
      </c>
      <c r="BN469" s="15" t="e">
        <f aca="false">IMSUM(IMPRODUCT($B$3,(IMSUB(1,IMAGINARY(INDEX($B$3:$B$1000,MATCH($BD469,$A$3:$A$1000,0),1))))),IMPRODUCT($C$3,(IMSUB(1,IMAGINARY(INDEX($C$3:$C$1000,MATCH($BD469,$A$3:$A$1000,0),1))))),IMPRODUCT($D$3,(IMSUB(1,IMAGINARY(INDEX($D$3:$D$1000,MATCH($BD469,$A$3:$A$1000,0),1))))),IMPRODUCT($E$3,(IMSUB(1,IMAGINARY(INDEX($E$3:$E$1000,MATCH($BD469,$A$3:$A$1000,0),1))))),IMPRODUCT($F$3,(IMSUB(1,IMAGINARY(INDEX($F$3:$F$1000,MATCH($BD469,$A$3:$A$1000,0),1))))),IMPRODUCT($G$3,(IMSUB(1,IMAGINARY(INDEX($G$3:$G$1000,MATCH($BD469,$A$3:$A$1000,0),1))))))</f>
        <v>#N/A</v>
      </c>
      <c r="BO469" s="15" t="e">
        <f aca="false">IMSUM(IMPRODUCT($M$3,(IMSUB(1,IMAGINARY(INDEX($M$3:$M$1000,MATCH($BD469,$L$3:$L$1000,0),1))))),IMPRODUCT($N$3,(IMSUB(1,IMAGINARY(INDEX($N$3:$N$1000,MATCH($BD469,$L$3:$L$1000,0),1))))),IMPRODUCT($O$3,(IMSUB(1,IMAGINARY(INDEX($O$3:$O$1000,MATCH($BD469,$L$3:$L$1000,0),1))))),IMPRODUCT($P$3,(IMSUB(1,IMAGINARY(INDEX($P$3:$P$1000,MATCH($BD469,$L$3:$L$1000,0),1))))),IMPRODUCT($Q$3,(IMSUB(1,IMAGINARY(INDEX($Q$3:$Q$1000,MATCH($BD469,$L$3:$L$1000,0),1))))),IMPRODUCT($R$3,(IMSUB(1,IMAGINARY(INDEX($R$3:$R$1000,MATCH($BD469,$L$3:$L$1000,0),1))))))</f>
        <v>#N/A</v>
      </c>
      <c r="BP469" s="15" t="e">
        <f aca="false">IMSUM(IMPRODUCT($X$3,(IMSUB(1,IMAGINARY(INDEX($X$3:$X$1000,MATCH($BD469,$W$3:$W$1000,0),1))))),IMPRODUCT($Y$3,(IMSUB(1,IMAGINARY(INDEX($Y$3:$Y$1000,MATCH($BD469,$W$3:$W$1000,0),1))))),IMPRODUCT($Z$3,(IMSUB(1,IMAGINARY(INDEX($Z$3:$Z$1000,MATCH($BD469,$W$3:$W$1000,0),1))))),IMPRODUCT($AA$3,(IMSUB(1,IMAGINARY(INDEX($AA$3:$AA$1000,MATCH($BD469,$W$3:$W$1000,0),1))))),IMPRODUCT($AB$3,(IMSUB(1,IMAGINARY(INDEX($AB$3:$AB$1000,MATCH($BD469,$W$3:$W$1000,0),1))))),IMPRODUCT($AC$3,(IMSUB(1,IMAGINARY(INDEX($AC$3:$AC$1000,MATCH($BD469,$W$3:$W$1000,0),1))))))</f>
        <v>#N/A</v>
      </c>
      <c r="BQ469" s="15" t="e">
        <f aca="false">IMSUM(IMPRODUCT($AI$3,(IMSUB(1,IMAGINARY(INDEX($AI$3:$AI$1000,MATCH($BD469,$AH$3:$AH$1000,0),1))))),IMPRODUCT($AJ$3,(IMSUB(1,IMAGINARY(INDEX($AJ$3:$AJ$1000,MATCH($BD469,$AH$3:$AH$1000,0),1))))),IMPRODUCT($AK$3,(IMSUB(1,IMAGINARY(INDEX($AK$3:$AK$1000,MATCH($BD469,$AH$3:$AH$1000,0),1))))),IMPRODUCT($AL$3,(IMSUB(1,IMAGINARY(INDEX($AL$3:$AL$1000,MATCH($BD469,$AH$3:$AH$1000,0),1))))),IMPRODUCT($AM$3,(IMSUB(1,IMAGINARY(INDEX($AM$3:$AM$1000,MATCH($BD469,$AH$3:$AH$1000,0),1))))),IMPRODUCT($AN$3,(IMSUB(1,IMAGINARY(INDEX($AN$3:$AN$1000,MATCH($BD469,$AH$3:$AH$1000,0),1))))))</f>
        <v>#N/A</v>
      </c>
      <c r="BR469" s="15" t="e">
        <f aca="false">IMSUM(IMPRODUCT($AT$3,(IMSUB(1,IMAGINARY(INDEX($AT$3:$AT$1000,MATCH($BD469,$AS$3:$AS$1000,0),1))))),IMPRODUCT($AU$3,(IMSUB(1,IMAGINARY(INDEX($AU$3:$AU$1000,MATCH($BD469,$AS$3:$AS$1000,0),1))))),IMPRODUCT($AV$3,(IMSUB(1,IMAGINARY(INDEX($AV$3:$AV$1000,MATCH($BD469,$AS$3:$AS$1000,0),1))))),IMPRODUCT($AW$3,(IMSUB(1,IMAGINARY(INDEX($AW$3:$AW$1000,MATCH($BD469,$AS$3:$AS$1000,0),1))))),IMPRODUCT($AX$3,(IMSUB(1,IMAGINARY(INDEX($AX$3:$AX$1000,MATCH($BD469,$AS$3:$AS$1000,0),1))))),IMPRODUCT($AY$3,(IMSUB(1,IMAGINARY(INDEX($AY$3:$AY$1000,MATCH($BD469,$AS$3:$AS$1000,0),1))))))</f>
        <v>#N/A</v>
      </c>
    </row>
    <row r="470" customFormat="false" ht="13.8" hidden="false" customHeight="false" outlineLevel="0" collapsed="false">
      <c r="H470" s="15" t="e">
        <f aca="false">ROUND((J470*100)/IMSUM(IMPRODUCT($B$3,(IMSUB(1,IMAGINARY(B470)))),IMPRODUCT($C$3,(IMSUB(1,IMAGINARY(C470)))),IMPRODUCT($D$3,(IMSUB(1,IMAGINARY(D470)))),IMPRODUCT($E$3,(IMSUB(1,IMAGINARY(E470)))),IMPRODUCT($F$3,(IMSUB(1,IMAGINARY(F470)))),IMPRODUCT($G$3,(IMSUB(1,IMAGINARY(G470))))),0)</f>
        <v>#VALUE!</v>
      </c>
      <c r="I470" s="15" t="n">
        <f aca="false">ROUND(J470/$J$3*100, 0)</f>
        <v>0</v>
      </c>
      <c r="J470" s="16" t="n">
        <f aca="false">SUM(B470:G470)</f>
        <v>0</v>
      </c>
      <c r="S470" s="9" t="e">
        <f aca="false">ROUND((U470*100)/IMSUM(IMPRODUCT($M$3,(IMSUB(1,IMAGINARY(M470)))),IMPRODUCT($N$3,(IMSUB(1,IMAGINARY(N470)))),IMPRODUCT($O$3,(IMSUB(1,IMAGINARY(O470)))),IMPRODUCT($P$3,(IMSUB(1,IMAGINARY(P470)))),IMPRODUCT($Q$3,(IMSUB(1,IMAGINARY(Q470)))),IMPRODUCT($R$3,(IMSUB(1,IMAGINARY(R470))))),0)</f>
        <v>#VALUE!</v>
      </c>
      <c r="T470" s="9" t="n">
        <f aca="false">ROUND(U470/$U$3*100, 0)</f>
        <v>0</v>
      </c>
      <c r="U470" s="10" t="n">
        <f aca="false">SUM(M470:R470)</f>
        <v>0</v>
      </c>
      <c r="AD470" s="9" t="e">
        <f aca="false">ROUND((AF470*100)/IMSUM(IMPRODUCT($X$3,(IMSUB(1,IMAGINARY(X470)))),IMPRODUCT($Y$3,(IMSUB(1,IMAGINARY(Y470)))),IMPRODUCT($Z$3,(IMSUB(1,IMAGINARY(Z470)))),IMPRODUCT($AA$3,(IMSUB(1,IMAGINARY(AA470)))),IMPRODUCT($AB$3,(IMSUB(1,IMAGINARY(AB470)))),IMPRODUCT($AC$3,(IMSUB(1,IMAGINARY(AC470))))),0)</f>
        <v>#VALUE!</v>
      </c>
      <c r="AE470" s="9" t="n">
        <f aca="false">ROUND(AF470/$AF$3*100, 0)</f>
        <v>0</v>
      </c>
      <c r="AF470" s="10" t="n">
        <f aca="false">SUM(X470:AC470)</f>
        <v>0</v>
      </c>
      <c r="AO470" s="9" t="e">
        <f aca="false">ROUND((AQ470*100)/IMSUM(IMPRODUCT($AI$3,(IMSUB(1,IMAGINARY(AI470)))),IMPRODUCT($AJ$3,(IMSUB(1,IMAGINARY(AJ470)))),IMPRODUCT($AK$3,(IMSUB(1,IMAGINARY(AK470)))),IMPRODUCT($AL$3,(IMSUB(1,IMAGINARY(AL470)))),IMPRODUCT($AM$3,(IMSUB(1,IMAGINARY(AM470)))),IMPRODUCT($AN$3,(IMSUB(1,IMAGINARY(AN470))))),0)</f>
        <v>#VALUE!</v>
      </c>
      <c r="AP470" s="9" t="n">
        <f aca="false">ROUND(AQ470/$AQ$3*100, 0)</f>
        <v>0</v>
      </c>
      <c r="AQ470" s="10" t="n">
        <f aca="false">SUM(AI470:AN470)</f>
        <v>0</v>
      </c>
      <c r="AZ470" s="9" t="e">
        <f aca="false">ROUND((BB470*100)/IMSUM(IMPRODUCT($AT$3,(IMSUB(1,IMAGINARY(AT470)))),IMPRODUCT($AU$3,(IMSUB(1,IMAGINARY(AU470)))),IMPRODUCT($AV$3,(IMSUB(1,IMAGINARY(AV470)))),IMPRODUCT($AW$3,(IMSUB(1,IMAGINARY(AW470)))),IMPRODUCT($AX$3,(IMSUB(1,IMAGINARY(AX470)))),IMPRODUCT($AY$3,(IMSUB(1,IMAGINARY(AY470))))),0)</f>
        <v>#VALUE!</v>
      </c>
      <c r="BA470" s="12" t="n">
        <f aca="false">ROUND(BB470/$BB$3*100, 0)</f>
        <v>0</v>
      </c>
      <c r="BB470" s="10" t="n">
        <f aca="false">SUM(AT470:AY470)</f>
        <v>0</v>
      </c>
      <c r="BE470" s="15" t="e">
        <f aca="false">INDEX($J$3:$J$1000,MATCH($BD470,$A$3:$A$1000,0),1)</f>
        <v>#N/A</v>
      </c>
      <c r="BF470" s="9" t="e">
        <f aca="false">INDEX($U$3:$U$1000,MATCH($BD470,$L$3:$L$1000,0),1)</f>
        <v>#N/A</v>
      </c>
      <c r="BG470" s="9" t="e">
        <f aca="false">INDEX($AF$3:$AF$1000,MATCH($BD470,$W$3:$W$1000,0),1)</f>
        <v>#N/A</v>
      </c>
      <c r="BH470" s="9" t="e">
        <f aca="false">INDEX($AQ$3:$AQ$1000,MATCH($BD470,$AH$3:$AH$1000,0),1)</f>
        <v>#N/A</v>
      </c>
      <c r="BI470" s="9" t="e">
        <f aca="false">INDEX($BB$3:$BB$1000,MATCH($BD470,$AS$3:$AS$1000,0),1)</f>
        <v>#N/A</v>
      </c>
      <c r="BJ470" s="9" t="e">
        <f aca="false">ROUND((BL470*100)/(BN470+BO470+BP470+BQ470+BR470),0)</f>
        <v>#N/A</v>
      </c>
      <c r="BK470" s="9" t="n">
        <f aca="false">ROUND(BL470*100/$BL$3,0)</f>
        <v>0</v>
      </c>
      <c r="BL470" s="9" t="e">
        <f aca="false">SUM(BE470:BI470)</f>
        <v>#N/A</v>
      </c>
      <c r="BN470" s="15" t="e">
        <f aca="false">IMSUM(IMPRODUCT($B$3,(IMSUB(1,IMAGINARY(INDEX($B$3:$B$1000,MATCH($BD470,$A$3:$A$1000,0),1))))),IMPRODUCT($C$3,(IMSUB(1,IMAGINARY(INDEX($C$3:$C$1000,MATCH($BD470,$A$3:$A$1000,0),1))))),IMPRODUCT($D$3,(IMSUB(1,IMAGINARY(INDEX($D$3:$D$1000,MATCH($BD470,$A$3:$A$1000,0),1))))),IMPRODUCT($E$3,(IMSUB(1,IMAGINARY(INDEX($E$3:$E$1000,MATCH($BD470,$A$3:$A$1000,0),1))))),IMPRODUCT($F$3,(IMSUB(1,IMAGINARY(INDEX($F$3:$F$1000,MATCH($BD470,$A$3:$A$1000,0),1))))),IMPRODUCT($G$3,(IMSUB(1,IMAGINARY(INDEX($G$3:$G$1000,MATCH($BD470,$A$3:$A$1000,0),1))))))</f>
        <v>#N/A</v>
      </c>
      <c r="BO470" s="15" t="e">
        <f aca="false">IMSUM(IMPRODUCT($M$3,(IMSUB(1,IMAGINARY(INDEX($M$3:$M$1000,MATCH($BD470,$L$3:$L$1000,0),1))))),IMPRODUCT($N$3,(IMSUB(1,IMAGINARY(INDEX($N$3:$N$1000,MATCH($BD470,$L$3:$L$1000,0),1))))),IMPRODUCT($O$3,(IMSUB(1,IMAGINARY(INDEX($O$3:$O$1000,MATCH($BD470,$L$3:$L$1000,0),1))))),IMPRODUCT($P$3,(IMSUB(1,IMAGINARY(INDEX($P$3:$P$1000,MATCH($BD470,$L$3:$L$1000,0),1))))),IMPRODUCT($Q$3,(IMSUB(1,IMAGINARY(INDEX($Q$3:$Q$1000,MATCH($BD470,$L$3:$L$1000,0),1))))),IMPRODUCT($R$3,(IMSUB(1,IMAGINARY(INDEX($R$3:$R$1000,MATCH($BD470,$L$3:$L$1000,0),1))))))</f>
        <v>#N/A</v>
      </c>
      <c r="BP470" s="15" t="e">
        <f aca="false">IMSUM(IMPRODUCT($X$3,(IMSUB(1,IMAGINARY(INDEX($X$3:$X$1000,MATCH($BD470,$W$3:$W$1000,0),1))))),IMPRODUCT($Y$3,(IMSUB(1,IMAGINARY(INDEX($Y$3:$Y$1000,MATCH($BD470,$W$3:$W$1000,0),1))))),IMPRODUCT($Z$3,(IMSUB(1,IMAGINARY(INDEX($Z$3:$Z$1000,MATCH($BD470,$W$3:$W$1000,0),1))))),IMPRODUCT($AA$3,(IMSUB(1,IMAGINARY(INDEX($AA$3:$AA$1000,MATCH($BD470,$W$3:$W$1000,0),1))))),IMPRODUCT($AB$3,(IMSUB(1,IMAGINARY(INDEX($AB$3:$AB$1000,MATCH($BD470,$W$3:$W$1000,0),1))))),IMPRODUCT($AC$3,(IMSUB(1,IMAGINARY(INDEX($AC$3:$AC$1000,MATCH($BD470,$W$3:$W$1000,0),1))))))</f>
        <v>#N/A</v>
      </c>
      <c r="BQ470" s="15" t="e">
        <f aca="false">IMSUM(IMPRODUCT($AI$3,(IMSUB(1,IMAGINARY(INDEX($AI$3:$AI$1000,MATCH($BD470,$AH$3:$AH$1000,0),1))))),IMPRODUCT($AJ$3,(IMSUB(1,IMAGINARY(INDEX($AJ$3:$AJ$1000,MATCH($BD470,$AH$3:$AH$1000,0),1))))),IMPRODUCT($AK$3,(IMSUB(1,IMAGINARY(INDEX($AK$3:$AK$1000,MATCH($BD470,$AH$3:$AH$1000,0),1))))),IMPRODUCT($AL$3,(IMSUB(1,IMAGINARY(INDEX($AL$3:$AL$1000,MATCH($BD470,$AH$3:$AH$1000,0),1))))),IMPRODUCT($AM$3,(IMSUB(1,IMAGINARY(INDEX($AM$3:$AM$1000,MATCH($BD470,$AH$3:$AH$1000,0),1))))),IMPRODUCT($AN$3,(IMSUB(1,IMAGINARY(INDEX($AN$3:$AN$1000,MATCH($BD470,$AH$3:$AH$1000,0),1))))))</f>
        <v>#N/A</v>
      </c>
      <c r="BR470" s="15" t="e">
        <f aca="false">IMSUM(IMPRODUCT($AT$3,(IMSUB(1,IMAGINARY(INDEX($AT$3:$AT$1000,MATCH($BD470,$AS$3:$AS$1000,0),1))))),IMPRODUCT($AU$3,(IMSUB(1,IMAGINARY(INDEX($AU$3:$AU$1000,MATCH($BD470,$AS$3:$AS$1000,0),1))))),IMPRODUCT($AV$3,(IMSUB(1,IMAGINARY(INDEX($AV$3:$AV$1000,MATCH($BD470,$AS$3:$AS$1000,0),1))))),IMPRODUCT($AW$3,(IMSUB(1,IMAGINARY(INDEX($AW$3:$AW$1000,MATCH($BD470,$AS$3:$AS$1000,0),1))))),IMPRODUCT($AX$3,(IMSUB(1,IMAGINARY(INDEX($AX$3:$AX$1000,MATCH($BD470,$AS$3:$AS$1000,0),1))))),IMPRODUCT($AY$3,(IMSUB(1,IMAGINARY(INDEX($AY$3:$AY$1000,MATCH($BD470,$AS$3:$AS$1000,0),1))))))</f>
        <v>#N/A</v>
      </c>
    </row>
    <row r="471" customFormat="false" ht="13.8" hidden="false" customHeight="false" outlineLevel="0" collapsed="false">
      <c r="H471" s="15" t="e">
        <f aca="false">ROUND((J471*100)/IMSUM(IMPRODUCT($B$3,(IMSUB(1,IMAGINARY(B471)))),IMPRODUCT($C$3,(IMSUB(1,IMAGINARY(C471)))),IMPRODUCT($D$3,(IMSUB(1,IMAGINARY(D471)))),IMPRODUCT($E$3,(IMSUB(1,IMAGINARY(E471)))),IMPRODUCT($F$3,(IMSUB(1,IMAGINARY(F471)))),IMPRODUCT($G$3,(IMSUB(1,IMAGINARY(G471))))),0)</f>
        <v>#VALUE!</v>
      </c>
      <c r="I471" s="15" t="n">
        <f aca="false">ROUND(J471/$J$3*100, 0)</f>
        <v>0</v>
      </c>
      <c r="J471" s="16" t="n">
        <f aca="false">SUM(B471:G471)</f>
        <v>0</v>
      </c>
      <c r="S471" s="9" t="e">
        <f aca="false">ROUND((U471*100)/IMSUM(IMPRODUCT($M$3,(IMSUB(1,IMAGINARY(M471)))),IMPRODUCT($N$3,(IMSUB(1,IMAGINARY(N471)))),IMPRODUCT($O$3,(IMSUB(1,IMAGINARY(O471)))),IMPRODUCT($P$3,(IMSUB(1,IMAGINARY(P471)))),IMPRODUCT($Q$3,(IMSUB(1,IMAGINARY(Q471)))),IMPRODUCT($R$3,(IMSUB(1,IMAGINARY(R471))))),0)</f>
        <v>#VALUE!</v>
      </c>
      <c r="T471" s="9" t="n">
        <f aca="false">ROUND(U471/$U$3*100, 0)</f>
        <v>0</v>
      </c>
      <c r="U471" s="10" t="n">
        <f aca="false">SUM(M471:R471)</f>
        <v>0</v>
      </c>
      <c r="AD471" s="9" t="e">
        <f aca="false">ROUND((AF471*100)/IMSUM(IMPRODUCT($X$3,(IMSUB(1,IMAGINARY(X471)))),IMPRODUCT($Y$3,(IMSUB(1,IMAGINARY(Y471)))),IMPRODUCT($Z$3,(IMSUB(1,IMAGINARY(Z471)))),IMPRODUCT($AA$3,(IMSUB(1,IMAGINARY(AA471)))),IMPRODUCT($AB$3,(IMSUB(1,IMAGINARY(AB471)))),IMPRODUCT($AC$3,(IMSUB(1,IMAGINARY(AC471))))),0)</f>
        <v>#VALUE!</v>
      </c>
      <c r="AE471" s="9" t="n">
        <f aca="false">ROUND(AF471/$AF$3*100, 0)</f>
        <v>0</v>
      </c>
      <c r="AF471" s="10" t="n">
        <f aca="false">SUM(X471:AC471)</f>
        <v>0</v>
      </c>
      <c r="AO471" s="9" t="e">
        <f aca="false">ROUND((AQ471*100)/IMSUM(IMPRODUCT($AI$3,(IMSUB(1,IMAGINARY(AI471)))),IMPRODUCT($AJ$3,(IMSUB(1,IMAGINARY(AJ471)))),IMPRODUCT($AK$3,(IMSUB(1,IMAGINARY(AK471)))),IMPRODUCT($AL$3,(IMSUB(1,IMAGINARY(AL471)))),IMPRODUCT($AM$3,(IMSUB(1,IMAGINARY(AM471)))),IMPRODUCT($AN$3,(IMSUB(1,IMAGINARY(AN471))))),0)</f>
        <v>#VALUE!</v>
      </c>
      <c r="AP471" s="9" t="n">
        <f aca="false">ROUND(AQ471/$AQ$3*100, 0)</f>
        <v>0</v>
      </c>
      <c r="AQ471" s="10" t="n">
        <f aca="false">SUM(AI471:AN471)</f>
        <v>0</v>
      </c>
      <c r="AZ471" s="9" t="e">
        <f aca="false">ROUND((BB471*100)/IMSUM(IMPRODUCT($AT$3,(IMSUB(1,IMAGINARY(AT471)))),IMPRODUCT($AU$3,(IMSUB(1,IMAGINARY(AU471)))),IMPRODUCT($AV$3,(IMSUB(1,IMAGINARY(AV471)))),IMPRODUCT($AW$3,(IMSUB(1,IMAGINARY(AW471)))),IMPRODUCT($AX$3,(IMSUB(1,IMAGINARY(AX471)))),IMPRODUCT($AY$3,(IMSUB(1,IMAGINARY(AY471))))),0)</f>
        <v>#VALUE!</v>
      </c>
      <c r="BA471" s="12" t="n">
        <f aca="false">ROUND(BB471/$BB$3*100, 0)</f>
        <v>0</v>
      </c>
      <c r="BB471" s="10" t="n">
        <f aca="false">SUM(AT471:AY471)</f>
        <v>0</v>
      </c>
      <c r="BE471" s="15" t="e">
        <f aca="false">INDEX($J$3:$J$1000,MATCH($BD471,$A$3:$A$1000,0),1)</f>
        <v>#N/A</v>
      </c>
      <c r="BF471" s="9" t="e">
        <f aca="false">INDEX($U$3:$U$1000,MATCH($BD471,$L$3:$L$1000,0),1)</f>
        <v>#N/A</v>
      </c>
      <c r="BG471" s="9" t="e">
        <f aca="false">INDEX($AF$3:$AF$1000,MATCH($BD471,$W$3:$W$1000,0),1)</f>
        <v>#N/A</v>
      </c>
      <c r="BH471" s="9" t="e">
        <f aca="false">INDEX($AQ$3:$AQ$1000,MATCH($BD471,$AH$3:$AH$1000,0),1)</f>
        <v>#N/A</v>
      </c>
      <c r="BI471" s="9" t="e">
        <f aca="false">INDEX($BB$3:$BB$1000,MATCH($BD471,$AS$3:$AS$1000,0),1)</f>
        <v>#N/A</v>
      </c>
      <c r="BJ471" s="9" t="e">
        <f aca="false">ROUND((BL471*100)/(BN471+BO471+BP471+BQ471+BR471),0)</f>
        <v>#N/A</v>
      </c>
      <c r="BK471" s="9" t="n">
        <f aca="false">ROUND(BL471*100/$BL$3,0)</f>
        <v>0</v>
      </c>
      <c r="BL471" s="9" t="e">
        <f aca="false">SUM(BE471:BI471)</f>
        <v>#N/A</v>
      </c>
      <c r="BN471" s="15" t="e">
        <f aca="false">IMSUM(IMPRODUCT($B$3,(IMSUB(1,IMAGINARY(INDEX($B$3:$B$1000,MATCH($BD471,$A$3:$A$1000,0),1))))),IMPRODUCT($C$3,(IMSUB(1,IMAGINARY(INDEX($C$3:$C$1000,MATCH($BD471,$A$3:$A$1000,0),1))))),IMPRODUCT($D$3,(IMSUB(1,IMAGINARY(INDEX($D$3:$D$1000,MATCH($BD471,$A$3:$A$1000,0),1))))),IMPRODUCT($E$3,(IMSUB(1,IMAGINARY(INDEX($E$3:$E$1000,MATCH($BD471,$A$3:$A$1000,0),1))))),IMPRODUCT($F$3,(IMSUB(1,IMAGINARY(INDEX($F$3:$F$1000,MATCH($BD471,$A$3:$A$1000,0),1))))),IMPRODUCT($G$3,(IMSUB(1,IMAGINARY(INDEX($G$3:$G$1000,MATCH($BD471,$A$3:$A$1000,0),1))))))</f>
        <v>#N/A</v>
      </c>
      <c r="BO471" s="15" t="e">
        <f aca="false">IMSUM(IMPRODUCT($M$3,(IMSUB(1,IMAGINARY(INDEX($M$3:$M$1000,MATCH($BD471,$L$3:$L$1000,0),1))))),IMPRODUCT($N$3,(IMSUB(1,IMAGINARY(INDEX($N$3:$N$1000,MATCH($BD471,$L$3:$L$1000,0),1))))),IMPRODUCT($O$3,(IMSUB(1,IMAGINARY(INDEX($O$3:$O$1000,MATCH($BD471,$L$3:$L$1000,0),1))))),IMPRODUCT($P$3,(IMSUB(1,IMAGINARY(INDEX($P$3:$P$1000,MATCH($BD471,$L$3:$L$1000,0),1))))),IMPRODUCT($Q$3,(IMSUB(1,IMAGINARY(INDEX($Q$3:$Q$1000,MATCH($BD471,$L$3:$L$1000,0),1))))),IMPRODUCT($R$3,(IMSUB(1,IMAGINARY(INDEX($R$3:$R$1000,MATCH($BD471,$L$3:$L$1000,0),1))))))</f>
        <v>#N/A</v>
      </c>
      <c r="BP471" s="15" t="e">
        <f aca="false">IMSUM(IMPRODUCT($X$3,(IMSUB(1,IMAGINARY(INDEX($X$3:$X$1000,MATCH($BD471,$W$3:$W$1000,0),1))))),IMPRODUCT($Y$3,(IMSUB(1,IMAGINARY(INDEX($Y$3:$Y$1000,MATCH($BD471,$W$3:$W$1000,0),1))))),IMPRODUCT($Z$3,(IMSUB(1,IMAGINARY(INDEX($Z$3:$Z$1000,MATCH($BD471,$W$3:$W$1000,0),1))))),IMPRODUCT($AA$3,(IMSUB(1,IMAGINARY(INDEX($AA$3:$AA$1000,MATCH($BD471,$W$3:$W$1000,0),1))))),IMPRODUCT($AB$3,(IMSUB(1,IMAGINARY(INDEX($AB$3:$AB$1000,MATCH($BD471,$W$3:$W$1000,0),1))))),IMPRODUCT($AC$3,(IMSUB(1,IMAGINARY(INDEX($AC$3:$AC$1000,MATCH($BD471,$W$3:$W$1000,0),1))))))</f>
        <v>#N/A</v>
      </c>
      <c r="BQ471" s="15" t="e">
        <f aca="false">IMSUM(IMPRODUCT($AI$3,(IMSUB(1,IMAGINARY(INDEX($AI$3:$AI$1000,MATCH($BD471,$AH$3:$AH$1000,0),1))))),IMPRODUCT($AJ$3,(IMSUB(1,IMAGINARY(INDEX($AJ$3:$AJ$1000,MATCH($BD471,$AH$3:$AH$1000,0),1))))),IMPRODUCT($AK$3,(IMSUB(1,IMAGINARY(INDEX($AK$3:$AK$1000,MATCH($BD471,$AH$3:$AH$1000,0),1))))),IMPRODUCT($AL$3,(IMSUB(1,IMAGINARY(INDEX($AL$3:$AL$1000,MATCH($BD471,$AH$3:$AH$1000,0),1))))),IMPRODUCT($AM$3,(IMSUB(1,IMAGINARY(INDEX($AM$3:$AM$1000,MATCH($BD471,$AH$3:$AH$1000,0),1))))),IMPRODUCT($AN$3,(IMSUB(1,IMAGINARY(INDEX($AN$3:$AN$1000,MATCH($BD471,$AH$3:$AH$1000,0),1))))))</f>
        <v>#N/A</v>
      </c>
      <c r="BR471" s="15" t="e">
        <f aca="false">IMSUM(IMPRODUCT($AT$3,(IMSUB(1,IMAGINARY(INDEX($AT$3:$AT$1000,MATCH($BD471,$AS$3:$AS$1000,0),1))))),IMPRODUCT($AU$3,(IMSUB(1,IMAGINARY(INDEX($AU$3:$AU$1000,MATCH($BD471,$AS$3:$AS$1000,0),1))))),IMPRODUCT($AV$3,(IMSUB(1,IMAGINARY(INDEX($AV$3:$AV$1000,MATCH($BD471,$AS$3:$AS$1000,0),1))))),IMPRODUCT($AW$3,(IMSUB(1,IMAGINARY(INDEX($AW$3:$AW$1000,MATCH($BD471,$AS$3:$AS$1000,0),1))))),IMPRODUCT($AX$3,(IMSUB(1,IMAGINARY(INDEX($AX$3:$AX$1000,MATCH($BD471,$AS$3:$AS$1000,0),1))))),IMPRODUCT($AY$3,(IMSUB(1,IMAGINARY(INDEX($AY$3:$AY$1000,MATCH($BD471,$AS$3:$AS$1000,0),1))))))</f>
        <v>#N/A</v>
      </c>
    </row>
    <row r="472" customFormat="false" ht="13.8" hidden="false" customHeight="false" outlineLevel="0" collapsed="false">
      <c r="H472" s="15" t="e">
        <f aca="false">ROUND((J472*100)/IMSUM(IMPRODUCT($B$3,(IMSUB(1,IMAGINARY(B472)))),IMPRODUCT($C$3,(IMSUB(1,IMAGINARY(C472)))),IMPRODUCT($D$3,(IMSUB(1,IMAGINARY(D472)))),IMPRODUCT($E$3,(IMSUB(1,IMAGINARY(E472)))),IMPRODUCT($F$3,(IMSUB(1,IMAGINARY(F472)))),IMPRODUCT($G$3,(IMSUB(1,IMAGINARY(G472))))),0)</f>
        <v>#VALUE!</v>
      </c>
      <c r="I472" s="15" t="n">
        <f aca="false">ROUND(J472/$J$3*100, 0)</f>
        <v>0</v>
      </c>
      <c r="J472" s="16" t="n">
        <f aca="false">SUM(B472:G472)</f>
        <v>0</v>
      </c>
      <c r="S472" s="9" t="e">
        <f aca="false">ROUND((U472*100)/IMSUM(IMPRODUCT($M$3,(IMSUB(1,IMAGINARY(M472)))),IMPRODUCT($N$3,(IMSUB(1,IMAGINARY(N472)))),IMPRODUCT($O$3,(IMSUB(1,IMAGINARY(O472)))),IMPRODUCT($P$3,(IMSUB(1,IMAGINARY(P472)))),IMPRODUCT($Q$3,(IMSUB(1,IMAGINARY(Q472)))),IMPRODUCT($R$3,(IMSUB(1,IMAGINARY(R472))))),0)</f>
        <v>#VALUE!</v>
      </c>
      <c r="T472" s="9" t="n">
        <f aca="false">ROUND(U472/$U$3*100, 0)</f>
        <v>0</v>
      </c>
      <c r="U472" s="10" t="n">
        <f aca="false">SUM(M472:R472)</f>
        <v>0</v>
      </c>
      <c r="AD472" s="9" t="e">
        <f aca="false">ROUND((AF472*100)/IMSUM(IMPRODUCT($X$3,(IMSUB(1,IMAGINARY(X472)))),IMPRODUCT($Y$3,(IMSUB(1,IMAGINARY(Y472)))),IMPRODUCT($Z$3,(IMSUB(1,IMAGINARY(Z472)))),IMPRODUCT($AA$3,(IMSUB(1,IMAGINARY(AA472)))),IMPRODUCT($AB$3,(IMSUB(1,IMAGINARY(AB472)))),IMPRODUCT($AC$3,(IMSUB(1,IMAGINARY(AC472))))),0)</f>
        <v>#VALUE!</v>
      </c>
      <c r="AE472" s="9" t="n">
        <f aca="false">ROUND(AF472/$AF$3*100, 0)</f>
        <v>0</v>
      </c>
      <c r="AF472" s="10" t="n">
        <f aca="false">SUM(X472:AC472)</f>
        <v>0</v>
      </c>
      <c r="AO472" s="9" t="e">
        <f aca="false">ROUND((AQ472*100)/IMSUM(IMPRODUCT($AI$3,(IMSUB(1,IMAGINARY(AI472)))),IMPRODUCT($AJ$3,(IMSUB(1,IMAGINARY(AJ472)))),IMPRODUCT($AK$3,(IMSUB(1,IMAGINARY(AK472)))),IMPRODUCT($AL$3,(IMSUB(1,IMAGINARY(AL472)))),IMPRODUCT($AM$3,(IMSUB(1,IMAGINARY(AM472)))),IMPRODUCT($AN$3,(IMSUB(1,IMAGINARY(AN472))))),0)</f>
        <v>#VALUE!</v>
      </c>
      <c r="AP472" s="9" t="n">
        <f aca="false">ROUND(AQ472/$AQ$3*100, 0)</f>
        <v>0</v>
      </c>
      <c r="AQ472" s="10" t="n">
        <f aca="false">SUM(AI472:AN472)</f>
        <v>0</v>
      </c>
      <c r="AZ472" s="9" t="e">
        <f aca="false">ROUND((BB472*100)/IMSUM(IMPRODUCT($AT$3,(IMSUB(1,IMAGINARY(AT472)))),IMPRODUCT($AU$3,(IMSUB(1,IMAGINARY(AU472)))),IMPRODUCT($AV$3,(IMSUB(1,IMAGINARY(AV472)))),IMPRODUCT($AW$3,(IMSUB(1,IMAGINARY(AW472)))),IMPRODUCT($AX$3,(IMSUB(1,IMAGINARY(AX472)))),IMPRODUCT($AY$3,(IMSUB(1,IMAGINARY(AY472))))),0)</f>
        <v>#VALUE!</v>
      </c>
      <c r="BA472" s="12" t="n">
        <f aca="false">ROUND(BB472/$BB$3*100, 0)</f>
        <v>0</v>
      </c>
      <c r="BB472" s="10" t="n">
        <f aca="false">SUM(AT472:AY472)</f>
        <v>0</v>
      </c>
      <c r="BE472" s="15" t="e">
        <f aca="false">INDEX($J$3:$J$1000,MATCH($BD472,$A$3:$A$1000,0),1)</f>
        <v>#N/A</v>
      </c>
      <c r="BF472" s="9" t="e">
        <f aca="false">INDEX($U$3:$U$1000,MATCH($BD472,$L$3:$L$1000,0),1)</f>
        <v>#N/A</v>
      </c>
      <c r="BG472" s="9" t="e">
        <f aca="false">INDEX($AF$3:$AF$1000,MATCH($BD472,$W$3:$W$1000,0),1)</f>
        <v>#N/A</v>
      </c>
      <c r="BH472" s="9" t="e">
        <f aca="false">INDEX($AQ$3:$AQ$1000,MATCH($BD472,$AH$3:$AH$1000,0),1)</f>
        <v>#N/A</v>
      </c>
      <c r="BI472" s="9" t="e">
        <f aca="false">INDEX($BB$3:$BB$1000,MATCH($BD472,$AS$3:$AS$1000,0),1)</f>
        <v>#N/A</v>
      </c>
      <c r="BJ472" s="9" t="e">
        <f aca="false">ROUND((BL472*100)/(BN472+BO472+BP472+BQ472+BR472),0)</f>
        <v>#N/A</v>
      </c>
      <c r="BK472" s="9" t="n">
        <f aca="false">ROUND(BL472*100/$BL$3,0)</f>
        <v>0</v>
      </c>
      <c r="BL472" s="9" t="e">
        <f aca="false">SUM(BE472:BI472)</f>
        <v>#N/A</v>
      </c>
      <c r="BN472" s="15" t="e">
        <f aca="false">IMSUM(IMPRODUCT($B$3,(IMSUB(1,IMAGINARY(INDEX($B$3:$B$1000,MATCH($BD472,$A$3:$A$1000,0),1))))),IMPRODUCT($C$3,(IMSUB(1,IMAGINARY(INDEX($C$3:$C$1000,MATCH($BD472,$A$3:$A$1000,0),1))))),IMPRODUCT($D$3,(IMSUB(1,IMAGINARY(INDEX($D$3:$D$1000,MATCH($BD472,$A$3:$A$1000,0),1))))),IMPRODUCT($E$3,(IMSUB(1,IMAGINARY(INDEX($E$3:$E$1000,MATCH($BD472,$A$3:$A$1000,0),1))))),IMPRODUCT($F$3,(IMSUB(1,IMAGINARY(INDEX($F$3:$F$1000,MATCH($BD472,$A$3:$A$1000,0),1))))),IMPRODUCT($G$3,(IMSUB(1,IMAGINARY(INDEX($G$3:$G$1000,MATCH($BD472,$A$3:$A$1000,0),1))))))</f>
        <v>#N/A</v>
      </c>
      <c r="BO472" s="15" t="e">
        <f aca="false">IMSUM(IMPRODUCT($M$3,(IMSUB(1,IMAGINARY(INDEX($M$3:$M$1000,MATCH($BD472,$L$3:$L$1000,0),1))))),IMPRODUCT($N$3,(IMSUB(1,IMAGINARY(INDEX($N$3:$N$1000,MATCH($BD472,$L$3:$L$1000,0),1))))),IMPRODUCT($O$3,(IMSUB(1,IMAGINARY(INDEX($O$3:$O$1000,MATCH($BD472,$L$3:$L$1000,0),1))))),IMPRODUCT($P$3,(IMSUB(1,IMAGINARY(INDEX($P$3:$P$1000,MATCH($BD472,$L$3:$L$1000,0),1))))),IMPRODUCT($Q$3,(IMSUB(1,IMAGINARY(INDEX($Q$3:$Q$1000,MATCH($BD472,$L$3:$L$1000,0),1))))),IMPRODUCT($R$3,(IMSUB(1,IMAGINARY(INDEX($R$3:$R$1000,MATCH($BD472,$L$3:$L$1000,0),1))))))</f>
        <v>#N/A</v>
      </c>
      <c r="BP472" s="15" t="e">
        <f aca="false">IMSUM(IMPRODUCT($X$3,(IMSUB(1,IMAGINARY(INDEX($X$3:$X$1000,MATCH($BD472,$W$3:$W$1000,0),1))))),IMPRODUCT($Y$3,(IMSUB(1,IMAGINARY(INDEX($Y$3:$Y$1000,MATCH($BD472,$W$3:$W$1000,0),1))))),IMPRODUCT($Z$3,(IMSUB(1,IMAGINARY(INDEX($Z$3:$Z$1000,MATCH($BD472,$W$3:$W$1000,0),1))))),IMPRODUCT($AA$3,(IMSUB(1,IMAGINARY(INDEX($AA$3:$AA$1000,MATCH($BD472,$W$3:$W$1000,0),1))))),IMPRODUCT($AB$3,(IMSUB(1,IMAGINARY(INDEX($AB$3:$AB$1000,MATCH($BD472,$W$3:$W$1000,0),1))))),IMPRODUCT($AC$3,(IMSUB(1,IMAGINARY(INDEX($AC$3:$AC$1000,MATCH($BD472,$W$3:$W$1000,0),1))))))</f>
        <v>#N/A</v>
      </c>
      <c r="BQ472" s="15" t="e">
        <f aca="false">IMSUM(IMPRODUCT($AI$3,(IMSUB(1,IMAGINARY(INDEX($AI$3:$AI$1000,MATCH($BD472,$AH$3:$AH$1000,0),1))))),IMPRODUCT($AJ$3,(IMSUB(1,IMAGINARY(INDEX($AJ$3:$AJ$1000,MATCH($BD472,$AH$3:$AH$1000,0),1))))),IMPRODUCT($AK$3,(IMSUB(1,IMAGINARY(INDEX($AK$3:$AK$1000,MATCH($BD472,$AH$3:$AH$1000,0),1))))),IMPRODUCT($AL$3,(IMSUB(1,IMAGINARY(INDEX($AL$3:$AL$1000,MATCH($BD472,$AH$3:$AH$1000,0),1))))),IMPRODUCT($AM$3,(IMSUB(1,IMAGINARY(INDEX($AM$3:$AM$1000,MATCH($BD472,$AH$3:$AH$1000,0),1))))),IMPRODUCT($AN$3,(IMSUB(1,IMAGINARY(INDEX($AN$3:$AN$1000,MATCH($BD472,$AH$3:$AH$1000,0),1))))))</f>
        <v>#N/A</v>
      </c>
      <c r="BR472" s="15" t="e">
        <f aca="false">IMSUM(IMPRODUCT($AT$3,(IMSUB(1,IMAGINARY(INDEX($AT$3:$AT$1000,MATCH($BD472,$AS$3:$AS$1000,0),1))))),IMPRODUCT($AU$3,(IMSUB(1,IMAGINARY(INDEX($AU$3:$AU$1000,MATCH($BD472,$AS$3:$AS$1000,0),1))))),IMPRODUCT($AV$3,(IMSUB(1,IMAGINARY(INDEX($AV$3:$AV$1000,MATCH($BD472,$AS$3:$AS$1000,0),1))))),IMPRODUCT($AW$3,(IMSUB(1,IMAGINARY(INDEX($AW$3:$AW$1000,MATCH($BD472,$AS$3:$AS$1000,0),1))))),IMPRODUCT($AX$3,(IMSUB(1,IMAGINARY(INDEX($AX$3:$AX$1000,MATCH($BD472,$AS$3:$AS$1000,0),1))))),IMPRODUCT($AY$3,(IMSUB(1,IMAGINARY(INDEX($AY$3:$AY$1000,MATCH($BD472,$AS$3:$AS$1000,0),1))))))</f>
        <v>#N/A</v>
      </c>
    </row>
    <row r="473" customFormat="false" ht="13.8" hidden="false" customHeight="false" outlineLevel="0" collapsed="false">
      <c r="H473" s="15" t="e">
        <f aca="false">ROUND((J473*100)/IMSUM(IMPRODUCT($B$3,(IMSUB(1,IMAGINARY(B473)))),IMPRODUCT($C$3,(IMSUB(1,IMAGINARY(C473)))),IMPRODUCT($D$3,(IMSUB(1,IMAGINARY(D473)))),IMPRODUCT($E$3,(IMSUB(1,IMAGINARY(E473)))),IMPRODUCT($F$3,(IMSUB(1,IMAGINARY(F473)))),IMPRODUCT($G$3,(IMSUB(1,IMAGINARY(G473))))),0)</f>
        <v>#VALUE!</v>
      </c>
      <c r="I473" s="15" t="n">
        <f aca="false">ROUND(J473/$J$3*100, 0)</f>
        <v>0</v>
      </c>
      <c r="J473" s="16" t="n">
        <f aca="false">SUM(B473:G473)</f>
        <v>0</v>
      </c>
      <c r="S473" s="9" t="e">
        <f aca="false">ROUND((U473*100)/IMSUM(IMPRODUCT($M$3,(IMSUB(1,IMAGINARY(M473)))),IMPRODUCT($N$3,(IMSUB(1,IMAGINARY(N473)))),IMPRODUCT($O$3,(IMSUB(1,IMAGINARY(O473)))),IMPRODUCT($P$3,(IMSUB(1,IMAGINARY(P473)))),IMPRODUCT($Q$3,(IMSUB(1,IMAGINARY(Q473)))),IMPRODUCT($R$3,(IMSUB(1,IMAGINARY(R473))))),0)</f>
        <v>#VALUE!</v>
      </c>
      <c r="T473" s="9" t="n">
        <f aca="false">ROUND(U473/$U$3*100, 0)</f>
        <v>0</v>
      </c>
      <c r="U473" s="10" t="n">
        <f aca="false">SUM(M473:R473)</f>
        <v>0</v>
      </c>
      <c r="AD473" s="9" t="e">
        <f aca="false">ROUND((AF473*100)/IMSUM(IMPRODUCT($X$3,(IMSUB(1,IMAGINARY(X473)))),IMPRODUCT($Y$3,(IMSUB(1,IMAGINARY(Y473)))),IMPRODUCT($Z$3,(IMSUB(1,IMAGINARY(Z473)))),IMPRODUCT($AA$3,(IMSUB(1,IMAGINARY(AA473)))),IMPRODUCT($AB$3,(IMSUB(1,IMAGINARY(AB473)))),IMPRODUCT($AC$3,(IMSUB(1,IMAGINARY(AC473))))),0)</f>
        <v>#VALUE!</v>
      </c>
      <c r="AE473" s="9" t="n">
        <f aca="false">ROUND(AF473/$AF$3*100, 0)</f>
        <v>0</v>
      </c>
      <c r="AF473" s="10" t="n">
        <f aca="false">SUM(X473:AC473)</f>
        <v>0</v>
      </c>
      <c r="AO473" s="9" t="e">
        <f aca="false">ROUND((AQ473*100)/IMSUM(IMPRODUCT($AI$3,(IMSUB(1,IMAGINARY(AI473)))),IMPRODUCT($AJ$3,(IMSUB(1,IMAGINARY(AJ473)))),IMPRODUCT($AK$3,(IMSUB(1,IMAGINARY(AK473)))),IMPRODUCT($AL$3,(IMSUB(1,IMAGINARY(AL473)))),IMPRODUCT($AM$3,(IMSUB(1,IMAGINARY(AM473)))),IMPRODUCT($AN$3,(IMSUB(1,IMAGINARY(AN473))))),0)</f>
        <v>#VALUE!</v>
      </c>
      <c r="AP473" s="9" t="n">
        <f aca="false">ROUND(AQ473/$AQ$3*100, 0)</f>
        <v>0</v>
      </c>
      <c r="AQ473" s="10" t="n">
        <f aca="false">SUM(AI473:AN473)</f>
        <v>0</v>
      </c>
      <c r="AZ473" s="9" t="e">
        <f aca="false">ROUND((BB473*100)/IMSUM(IMPRODUCT($AT$3,(IMSUB(1,IMAGINARY(AT473)))),IMPRODUCT($AU$3,(IMSUB(1,IMAGINARY(AU473)))),IMPRODUCT($AV$3,(IMSUB(1,IMAGINARY(AV473)))),IMPRODUCT($AW$3,(IMSUB(1,IMAGINARY(AW473)))),IMPRODUCT($AX$3,(IMSUB(1,IMAGINARY(AX473)))),IMPRODUCT($AY$3,(IMSUB(1,IMAGINARY(AY473))))),0)</f>
        <v>#VALUE!</v>
      </c>
      <c r="BA473" s="12" t="n">
        <f aca="false">ROUND(BB473/$BB$3*100, 0)</f>
        <v>0</v>
      </c>
      <c r="BB473" s="10" t="n">
        <f aca="false">SUM(AT473:AY473)</f>
        <v>0</v>
      </c>
      <c r="BE473" s="15" t="e">
        <f aca="false">INDEX($J$3:$J$1000,MATCH($BD473,$A$3:$A$1000,0),1)</f>
        <v>#N/A</v>
      </c>
      <c r="BF473" s="9" t="e">
        <f aca="false">INDEX($U$3:$U$1000,MATCH($BD473,$L$3:$L$1000,0),1)</f>
        <v>#N/A</v>
      </c>
      <c r="BG473" s="9" t="e">
        <f aca="false">INDEX($AF$3:$AF$1000,MATCH($BD473,$W$3:$W$1000,0),1)</f>
        <v>#N/A</v>
      </c>
      <c r="BH473" s="9" t="e">
        <f aca="false">INDEX($AQ$3:$AQ$1000,MATCH($BD473,$AH$3:$AH$1000,0),1)</f>
        <v>#N/A</v>
      </c>
      <c r="BI473" s="9" t="e">
        <f aca="false">INDEX($BB$3:$BB$1000,MATCH($BD473,$AS$3:$AS$1000,0),1)</f>
        <v>#N/A</v>
      </c>
      <c r="BJ473" s="9" t="e">
        <f aca="false">ROUND((BL473*100)/(BN473+BO473+BP473+BQ473+BR473),0)</f>
        <v>#N/A</v>
      </c>
      <c r="BK473" s="9" t="n">
        <f aca="false">ROUND(BL473*100/$BL$3,0)</f>
        <v>0</v>
      </c>
      <c r="BL473" s="9" t="e">
        <f aca="false">SUM(BE473:BI473)</f>
        <v>#N/A</v>
      </c>
      <c r="BN473" s="15" t="e">
        <f aca="false">IMSUM(IMPRODUCT($B$3,(IMSUB(1,IMAGINARY(INDEX($B$3:$B$1000,MATCH($BD473,$A$3:$A$1000,0),1))))),IMPRODUCT($C$3,(IMSUB(1,IMAGINARY(INDEX($C$3:$C$1000,MATCH($BD473,$A$3:$A$1000,0),1))))),IMPRODUCT($D$3,(IMSUB(1,IMAGINARY(INDEX($D$3:$D$1000,MATCH($BD473,$A$3:$A$1000,0),1))))),IMPRODUCT($E$3,(IMSUB(1,IMAGINARY(INDEX($E$3:$E$1000,MATCH($BD473,$A$3:$A$1000,0),1))))),IMPRODUCT($F$3,(IMSUB(1,IMAGINARY(INDEX($F$3:$F$1000,MATCH($BD473,$A$3:$A$1000,0),1))))),IMPRODUCT($G$3,(IMSUB(1,IMAGINARY(INDEX($G$3:$G$1000,MATCH($BD473,$A$3:$A$1000,0),1))))))</f>
        <v>#N/A</v>
      </c>
      <c r="BO473" s="15" t="e">
        <f aca="false">IMSUM(IMPRODUCT($M$3,(IMSUB(1,IMAGINARY(INDEX($M$3:$M$1000,MATCH($BD473,$L$3:$L$1000,0),1))))),IMPRODUCT($N$3,(IMSUB(1,IMAGINARY(INDEX($N$3:$N$1000,MATCH($BD473,$L$3:$L$1000,0),1))))),IMPRODUCT($O$3,(IMSUB(1,IMAGINARY(INDEX($O$3:$O$1000,MATCH($BD473,$L$3:$L$1000,0),1))))),IMPRODUCT($P$3,(IMSUB(1,IMAGINARY(INDEX($P$3:$P$1000,MATCH($BD473,$L$3:$L$1000,0),1))))),IMPRODUCT($Q$3,(IMSUB(1,IMAGINARY(INDEX($Q$3:$Q$1000,MATCH($BD473,$L$3:$L$1000,0),1))))),IMPRODUCT($R$3,(IMSUB(1,IMAGINARY(INDEX($R$3:$R$1000,MATCH($BD473,$L$3:$L$1000,0),1))))))</f>
        <v>#N/A</v>
      </c>
      <c r="BP473" s="15" t="e">
        <f aca="false">IMSUM(IMPRODUCT($X$3,(IMSUB(1,IMAGINARY(INDEX($X$3:$X$1000,MATCH($BD473,$W$3:$W$1000,0),1))))),IMPRODUCT($Y$3,(IMSUB(1,IMAGINARY(INDEX($Y$3:$Y$1000,MATCH($BD473,$W$3:$W$1000,0),1))))),IMPRODUCT($Z$3,(IMSUB(1,IMAGINARY(INDEX($Z$3:$Z$1000,MATCH($BD473,$W$3:$W$1000,0),1))))),IMPRODUCT($AA$3,(IMSUB(1,IMAGINARY(INDEX($AA$3:$AA$1000,MATCH($BD473,$W$3:$W$1000,0),1))))),IMPRODUCT($AB$3,(IMSUB(1,IMAGINARY(INDEX($AB$3:$AB$1000,MATCH($BD473,$W$3:$W$1000,0),1))))),IMPRODUCT($AC$3,(IMSUB(1,IMAGINARY(INDEX($AC$3:$AC$1000,MATCH($BD473,$W$3:$W$1000,0),1))))))</f>
        <v>#N/A</v>
      </c>
      <c r="BQ473" s="15" t="e">
        <f aca="false">IMSUM(IMPRODUCT($AI$3,(IMSUB(1,IMAGINARY(INDEX($AI$3:$AI$1000,MATCH($BD473,$AH$3:$AH$1000,0),1))))),IMPRODUCT($AJ$3,(IMSUB(1,IMAGINARY(INDEX($AJ$3:$AJ$1000,MATCH($BD473,$AH$3:$AH$1000,0),1))))),IMPRODUCT($AK$3,(IMSUB(1,IMAGINARY(INDEX($AK$3:$AK$1000,MATCH($BD473,$AH$3:$AH$1000,0),1))))),IMPRODUCT($AL$3,(IMSUB(1,IMAGINARY(INDEX($AL$3:$AL$1000,MATCH($BD473,$AH$3:$AH$1000,0),1))))),IMPRODUCT($AM$3,(IMSUB(1,IMAGINARY(INDEX($AM$3:$AM$1000,MATCH($BD473,$AH$3:$AH$1000,0),1))))),IMPRODUCT($AN$3,(IMSUB(1,IMAGINARY(INDEX($AN$3:$AN$1000,MATCH($BD473,$AH$3:$AH$1000,0),1))))))</f>
        <v>#N/A</v>
      </c>
      <c r="BR473" s="15" t="e">
        <f aca="false">IMSUM(IMPRODUCT($AT$3,(IMSUB(1,IMAGINARY(INDEX($AT$3:$AT$1000,MATCH($BD473,$AS$3:$AS$1000,0),1))))),IMPRODUCT($AU$3,(IMSUB(1,IMAGINARY(INDEX($AU$3:$AU$1000,MATCH($BD473,$AS$3:$AS$1000,0),1))))),IMPRODUCT($AV$3,(IMSUB(1,IMAGINARY(INDEX($AV$3:$AV$1000,MATCH($BD473,$AS$3:$AS$1000,0),1))))),IMPRODUCT($AW$3,(IMSUB(1,IMAGINARY(INDEX($AW$3:$AW$1000,MATCH($BD473,$AS$3:$AS$1000,0),1))))),IMPRODUCT($AX$3,(IMSUB(1,IMAGINARY(INDEX($AX$3:$AX$1000,MATCH($BD473,$AS$3:$AS$1000,0),1))))),IMPRODUCT($AY$3,(IMSUB(1,IMAGINARY(INDEX($AY$3:$AY$1000,MATCH($BD473,$AS$3:$AS$1000,0),1))))))</f>
        <v>#N/A</v>
      </c>
    </row>
    <row r="474" customFormat="false" ht="13.8" hidden="false" customHeight="false" outlineLevel="0" collapsed="false">
      <c r="H474" s="15" t="e">
        <f aca="false">ROUND((J474*100)/IMSUM(IMPRODUCT($B$3,(IMSUB(1,IMAGINARY(B474)))),IMPRODUCT($C$3,(IMSUB(1,IMAGINARY(C474)))),IMPRODUCT($D$3,(IMSUB(1,IMAGINARY(D474)))),IMPRODUCT($E$3,(IMSUB(1,IMAGINARY(E474)))),IMPRODUCT($F$3,(IMSUB(1,IMAGINARY(F474)))),IMPRODUCT($G$3,(IMSUB(1,IMAGINARY(G474))))),0)</f>
        <v>#VALUE!</v>
      </c>
      <c r="I474" s="15" t="n">
        <f aca="false">ROUND(J474/$J$3*100, 0)</f>
        <v>0</v>
      </c>
      <c r="J474" s="16" t="n">
        <f aca="false">SUM(B474:G474)</f>
        <v>0</v>
      </c>
      <c r="S474" s="9" t="e">
        <f aca="false">ROUND((U474*100)/IMSUM(IMPRODUCT($M$3,(IMSUB(1,IMAGINARY(M474)))),IMPRODUCT($N$3,(IMSUB(1,IMAGINARY(N474)))),IMPRODUCT($O$3,(IMSUB(1,IMAGINARY(O474)))),IMPRODUCT($P$3,(IMSUB(1,IMAGINARY(P474)))),IMPRODUCT($Q$3,(IMSUB(1,IMAGINARY(Q474)))),IMPRODUCT($R$3,(IMSUB(1,IMAGINARY(R474))))),0)</f>
        <v>#VALUE!</v>
      </c>
      <c r="T474" s="9" t="n">
        <f aca="false">ROUND(U474/$U$3*100, 0)</f>
        <v>0</v>
      </c>
      <c r="U474" s="10" t="n">
        <f aca="false">SUM(M474:R474)</f>
        <v>0</v>
      </c>
      <c r="AD474" s="9" t="e">
        <f aca="false">ROUND((AF474*100)/IMSUM(IMPRODUCT($X$3,(IMSUB(1,IMAGINARY(X474)))),IMPRODUCT($Y$3,(IMSUB(1,IMAGINARY(Y474)))),IMPRODUCT($Z$3,(IMSUB(1,IMAGINARY(Z474)))),IMPRODUCT($AA$3,(IMSUB(1,IMAGINARY(AA474)))),IMPRODUCT($AB$3,(IMSUB(1,IMAGINARY(AB474)))),IMPRODUCT($AC$3,(IMSUB(1,IMAGINARY(AC474))))),0)</f>
        <v>#VALUE!</v>
      </c>
      <c r="AE474" s="9" t="n">
        <f aca="false">ROUND(AF474/$AF$3*100, 0)</f>
        <v>0</v>
      </c>
      <c r="AF474" s="10" t="n">
        <f aca="false">SUM(X474:AC474)</f>
        <v>0</v>
      </c>
      <c r="AO474" s="9" t="e">
        <f aca="false">ROUND((AQ474*100)/IMSUM(IMPRODUCT($AI$3,(IMSUB(1,IMAGINARY(AI474)))),IMPRODUCT($AJ$3,(IMSUB(1,IMAGINARY(AJ474)))),IMPRODUCT($AK$3,(IMSUB(1,IMAGINARY(AK474)))),IMPRODUCT($AL$3,(IMSUB(1,IMAGINARY(AL474)))),IMPRODUCT($AM$3,(IMSUB(1,IMAGINARY(AM474)))),IMPRODUCT($AN$3,(IMSUB(1,IMAGINARY(AN474))))),0)</f>
        <v>#VALUE!</v>
      </c>
      <c r="AP474" s="9" t="n">
        <f aca="false">ROUND(AQ474/$AQ$3*100, 0)</f>
        <v>0</v>
      </c>
      <c r="AQ474" s="10" t="n">
        <f aca="false">SUM(AI474:AN474)</f>
        <v>0</v>
      </c>
      <c r="AZ474" s="9" t="e">
        <f aca="false">ROUND((BB474*100)/IMSUM(IMPRODUCT($AT$3,(IMSUB(1,IMAGINARY(AT474)))),IMPRODUCT($AU$3,(IMSUB(1,IMAGINARY(AU474)))),IMPRODUCT($AV$3,(IMSUB(1,IMAGINARY(AV474)))),IMPRODUCT($AW$3,(IMSUB(1,IMAGINARY(AW474)))),IMPRODUCT($AX$3,(IMSUB(1,IMAGINARY(AX474)))),IMPRODUCT($AY$3,(IMSUB(1,IMAGINARY(AY474))))),0)</f>
        <v>#VALUE!</v>
      </c>
      <c r="BA474" s="12" t="n">
        <f aca="false">ROUND(BB474/$BB$3*100, 0)</f>
        <v>0</v>
      </c>
      <c r="BB474" s="10" t="n">
        <f aca="false">SUM(AT474:AY474)</f>
        <v>0</v>
      </c>
      <c r="BE474" s="15" t="e">
        <f aca="false">INDEX($J$3:$J$1000,MATCH($BD474,$A$3:$A$1000,0),1)</f>
        <v>#N/A</v>
      </c>
      <c r="BF474" s="9" t="e">
        <f aca="false">INDEX($U$3:$U$1000,MATCH($BD474,$L$3:$L$1000,0),1)</f>
        <v>#N/A</v>
      </c>
      <c r="BG474" s="9" t="e">
        <f aca="false">INDEX($AF$3:$AF$1000,MATCH($BD474,$W$3:$W$1000,0),1)</f>
        <v>#N/A</v>
      </c>
      <c r="BH474" s="9" t="e">
        <f aca="false">INDEX($AQ$3:$AQ$1000,MATCH($BD474,$AH$3:$AH$1000,0),1)</f>
        <v>#N/A</v>
      </c>
      <c r="BI474" s="9" t="e">
        <f aca="false">INDEX($BB$3:$BB$1000,MATCH($BD474,$AS$3:$AS$1000,0),1)</f>
        <v>#N/A</v>
      </c>
      <c r="BJ474" s="9" t="e">
        <f aca="false">ROUND((BL474*100)/(BN474+BO474+BP474+BQ474+BR474),0)</f>
        <v>#N/A</v>
      </c>
      <c r="BK474" s="9" t="n">
        <f aca="false">ROUND(BL474*100/$BL$3,0)</f>
        <v>0</v>
      </c>
      <c r="BL474" s="9" t="e">
        <f aca="false">SUM(BE474:BI474)</f>
        <v>#N/A</v>
      </c>
      <c r="BN474" s="15" t="e">
        <f aca="false">IMSUM(IMPRODUCT($B$3,(IMSUB(1,IMAGINARY(INDEX($B$3:$B$1000,MATCH($BD474,$A$3:$A$1000,0),1))))),IMPRODUCT($C$3,(IMSUB(1,IMAGINARY(INDEX($C$3:$C$1000,MATCH($BD474,$A$3:$A$1000,0),1))))),IMPRODUCT($D$3,(IMSUB(1,IMAGINARY(INDEX($D$3:$D$1000,MATCH($BD474,$A$3:$A$1000,0),1))))),IMPRODUCT($E$3,(IMSUB(1,IMAGINARY(INDEX($E$3:$E$1000,MATCH($BD474,$A$3:$A$1000,0),1))))),IMPRODUCT($F$3,(IMSUB(1,IMAGINARY(INDEX($F$3:$F$1000,MATCH($BD474,$A$3:$A$1000,0),1))))),IMPRODUCT($G$3,(IMSUB(1,IMAGINARY(INDEX($G$3:$G$1000,MATCH($BD474,$A$3:$A$1000,0),1))))))</f>
        <v>#N/A</v>
      </c>
      <c r="BO474" s="15" t="e">
        <f aca="false">IMSUM(IMPRODUCT($M$3,(IMSUB(1,IMAGINARY(INDEX($M$3:$M$1000,MATCH($BD474,$L$3:$L$1000,0),1))))),IMPRODUCT($N$3,(IMSUB(1,IMAGINARY(INDEX($N$3:$N$1000,MATCH($BD474,$L$3:$L$1000,0),1))))),IMPRODUCT($O$3,(IMSUB(1,IMAGINARY(INDEX($O$3:$O$1000,MATCH($BD474,$L$3:$L$1000,0),1))))),IMPRODUCT($P$3,(IMSUB(1,IMAGINARY(INDEX($P$3:$P$1000,MATCH($BD474,$L$3:$L$1000,0),1))))),IMPRODUCT($Q$3,(IMSUB(1,IMAGINARY(INDEX($Q$3:$Q$1000,MATCH($BD474,$L$3:$L$1000,0),1))))),IMPRODUCT($R$3,(IMSUB(1,IMAGINARY(INDEX($R$3:$R$1000,MATCH($BD474,$L$3:$L$1000,0),1))))))</f>
        <v>#N/A</v>
      </c>
      <c r="BP474" s="15" t="e">
        <f aca="false">IMSUM(IMPRODUCT($X$3,(IMSUB(1,IMAGINARY(INDEX($X$3:$X$1000,MATCH($BD474,$W$3:$W$1000,0),1))))),IMPRODUCT($Y$3,(IMSUB(1,IMAGINARY(INDEX($Y$3:$Y$1000,MATCH($BD474,$W$3:$W$1000,0),1))))),IMPRODUCT($Z$3,(IMSUB(1,IMAGINARY(INDEX($Z$3:$Z$1000,MATCH($BD474,$W$3:$W$1000,0),1))))),IMPRODUCT($AA$3,(IMSUB(1,IMAGINARY(INDEX($AA$3:$AA$1000,MATCH($BD474,$W$3:$W$1000,0),1))))),IMPRODUCT($AB$3,(IMSUB(1,IMAGINARY(INDEX($AB$3:$AB$1000,MATCH($BD474,$W$3:$W$1000,0),1))))),IMPRODUCT($AC$3,(IMSUB(1,IMAGINARY(INDEX($AC$3:$AC$1000,MATCH($BD474,$W$3:$W$1000,0),1))))))</f>
        <v>#N/A</v>
      </c>
      <c r="BQ474" s="15" t="e">
        <f aca="false">IMSUM(IMPRODUCT($AI$3,(IMSUB(1,IMAGINARY(INDEX($AI$3:$AI$1000,MATCH($BD474,$AH$3:$AH$1000,0),1))))),IMPRODUCT($AJ$3,(IMSUB(1,IMAGINARY(INDEX($AJ$3:$AJ$1000,MATCH($BD474,$AH$3:$AH$1000,0),1))))),IMPRODUCT($AK$3,(IMSUB(1,IMAGINARY(INDEX($AK$3:$AK$1000,MATCH($BD474,$AH$3:$AH$1000,0),1))))),IMPRODUCT($AL$3,(IMSUB(1,IMAGINARY(INDEX($AL$3:$AL$1000,MATCH($BD474,$AH$3:$AH$1000,0),1))))),IMPRODUCT($AM$3,(IMSUB(1,IMAGINARY(INDEX($AM$3:$AM$1000,MATCH($BD474,$AH$3:$AH$1000,0),1))))),IMPRODUCT($AN$3,(IMSUB(1,IMAGINARY(INDEX($AN$3:$AN$1000,MATCH($BD474,$AH$3:$AH$1000,0),1))))))</f>
        <v>#N/A</v>
      </c>
      <c r="BR474" s="15" t="e">
        <f aca="false">IMSUM(IMPRODUCT($AT$3,(IMSUB(1,IMAGINARY(INDEX($AT$3:$AT$1000,MATCH($BD474,$AS$3:$AS$1000,0),1))))),IMPRODUCT($AU$3,(IMSUB(1,IMAGINARY(INDEX($AU$3:$AU$1000,MATCH($BD474,$AS$3:$AS$1000,0),1))))),IMPRODUCT($AV$3,(IMSUB(1,IMAGINARY(INDEX($AV$3:$AV$1000,MATCH($BD474,$AS$3:$AS$1000,0),1))))),IMPRODUCT($AW$3,(IMSUB(1,IMAGINARY(INDEX($AW$3:$AW$1000,MATCH($BD474,$AS$3:$AS$1000,0),1))))),IMPRODUCT($AX$3,(IMSUB(1,IMAGINARY(INDEX($AX$3:$AX$1000,MATCH($BD474,$AS$3:$AS$1000,0),1))))),IMPRODUCT($AY$3,(IMSUB(1,IMAGINARY(INDEX($AY$3:$AY$1000,MATCH($BD474,$AS$3:$AS$1000,0),1))))))</f>
        <v>#N/A</v>
      </c>
    </row>
    <row r="475" customFormat="false" ht="13.8" hidden="false" customHeight="false" outlineLevel="0" collapsed="false">
      <c r="H475" s="15" t="e">
        <f aca="false">ROUND((J475*100)/IMSUM(IMPRODUCT($B$3,(IMSUB(1,IMAGINARY(B475)))),IMPRODUCT($C$3,(IMSUB(1,IMAGINARY(C475)))),IMPRODUCT($D$3,(IMSUB(1,IMAGINARY(D475)))),IMPRODUCT($E$3,(IMSUB(1,IMAGINARY(E475)))),IMPRODUCT($F$3,(IMSUB(1,IMAGINARY(F475)))),IMPRODUCT($G$3,(IMSUB(1,IMAGINARY(G475))))),0)</f>
        <v>#VALUE!</v>
      </c>
      <c r="I475" s="15" t="n">
        <f aca="false">ROUND(J475/$J$3*100, 0)</f>
        <v>0</v>
      </c>
      <c r="J475" s="16" t="n">
        <f aca="false">SUM(B475:G475)</f>
        <v>0</v>
      </c>
      <c r="S475" s="9" t="e">
        <f aca="false">ROUND((U475*100)/IMSUM(IMPRODUCT($M$3,(IMSUB(1,IMAGINARY(M475)))),IMPRODUCT($N$3,(IMSUB(1,IMAGINARY(N475)))),IMPRODUCT($O$3,(IMSUB(1,IMAGINARY(O475)))),IMPRODUCT($P$3,(IMSUB(1,IMAGINARY(P475)))),IMPRODUCT($Q$3,(IMSUB(1,IMAGINARY(Q475)))),IMPRODUCT($R$3,(IMSUB(1,IMAGINARY(R475))))),0)</f>
        <v>#VALUE!</v>
      </c>
      <c r="T475" s="9" t="n">
        <f aca="false">ROUND(U475/$U$3*100, 0)</f>
        <v>0</v>
      </c>
      <c r="U475" s="10" t="n">
        <f aca="false">SUM(M475:R475)</f>
        <v>0</v>
      </c>
      <c r="AD475" s="9" t="e">
        <f aca="false">ROUND((AF475*100)/IMSUM(IMPRODUCT($X$3,(IMSUB(1,IMAGINARY(X475)))),IMPRODUCT($Y$3,(IMSUB(1,IMAGINARY(Y475)))),IMPRODUCT($Z$3,(IMSUB(1,IMAGINARY(Z475)))),IMPRODUCT($AA$3,(IMSUB(1,IMAGINARY(AA475)))),IMPRODUCT($AB$3,(IMSUB(1,IMAGINARY(AB475)))),IMPRODUCT($AC$3,(IMSUB(1,IMAGINARY(AC475))))),0)</f>
        <v>#VALUE!</v>
      </c>
      <c r="AE475" s="9" t="n">
        <f aca="false">ROUND(AF475/$AF$3*100, 0)</f>
        <v>0</v>
      </c>
      <c r="AF475" s="10" t="n">
        <f aca="false">SUM(X475:AC475)</f>
        <v>0</v>
      </c>
      <c r="AO475" s="9" t="e">
        <f aca="false">ROUND((AQ475*100)/IMSUM(IMPRODUCT($AI$3,(IMSUB(1,IMAGINARY(AI475)))),IMPRODUCT($AJ$3,(IMSUB(1,IMAGINARY(AJ475)))),IMPRODUCT($AK$3,(IMSUB(1,IMAGINARY(AK475)))),IMPRODUCT($AL$3,(IMSUB(1,IMAGINARY(AL475)))),IMPRODUCT($AM$3,(IMSUB(1,IMAGINARY(AM475)))),IMPRODUCT($AN$3,(IMSUB(1,IMAGINARY(AN475))))),0)</f>
        <v>#VALUE!</v>
      </c>
      <c r="AP475" s="9" t="n">
        <f aca="false">ROUND(AQ475/$AQ$3*100, 0)</f>
        <v>0</v>
      </c>
      <c r="AQ475" s="10" t="n">
        <f aca="false">SUM(AI475:AN475)</f>
        <v>0</v>
      </c>
      <c r="AZ475" s="9" t="e">
        <f aca="false">ROUND((BB475*100)/IMSUM(IMPRODUCT($AT$3,(IMSUB(1,IMAGINARY(AT475)))),IMPRODUCT($AU$3,(IMSUB(1,IMAGINARY(AU475)))),IMPRODUCT($AV$3,(IMSUB(1,IMAGINARY(AV475)))),IMPRODUCT($AW$3,(IMSUB(1,IMAGINARY(AW475)))),IMPRODUCT($AX$3,(IMSUB(1,IMAGINARY(AX475)))),IMPRODUCT($AY$3,(IMSUB(1,IMAGINARY(AY475))))),0)</f>
        <v>#VALUE!</v>
      </c>
      <c r="BA475" s="12" t="n">
        <f aca="false">ROUND(BB475/$BB$3*100, 0)</f>
        <v>0</v>
      </c>
      <c r="BB475" s="10" t="n">
        <f aca="false">SUM(AT475:AY475)</f>
        <v>0</v>
      </c>
      <c r="BE475" s="15" t="e">
        <f aca="false">INDEX($J$3:$J$1000,MATCH($BD475,$A$3:$A$1000,0),1)</f>
        <v>#N/A</v>
      </c>
      <c r="BF475" s="9" t="e">
        <f aca="false">INDEX($U$3:$U$1000,MATCH($BD475,$L$3:$L$1000,0),1)</f>
        <v>#N/A</v>
      </c>
      <c r="BG475" s="9" t="e">
        <f aca="false">INDEX($AF$3:$AF$1000,MATCH($BD475,$W$3:$W$1000,0),1)</f>
        <v>#N/A</v>
      </c>
      <c r="BH475" s="9" t="e">
        <f aca="false">INDEX($AQ$3:$AQ$1000,MATCH($BD475,$AH$3:$AH$1000,0),1)</f>
        <v>#N/A</v>
      </c>
      <c r="BI475" s="9" t="e">
        <f aca="false">INDEX($BB$3:$BB$1000,MATCH($BD475,$AS$3:$AS$1000,0),1)</f>
        <v>#N/A</v>
      </c>
      <c r="BJ475" s="9" t="e">
        <f aca="false">ROUND((BL475*100)/(BN475+BO475+BP475+BQ475+BR475),0)</f>
        <v>#N/A</v>
      </c>
      <c r="BK475" s="9" t="n">
        <f aca="false">ROUND(BL475*100/$BL$3,0)</f>
        <v>0</v>
      </c>
      <c r="BL475" s="9" t="e">
        <f aca="false">SUM(BE475:BI475)</f>
        <v>#N/A</v>
      </c>
      <c r="BN475" s="15" t="e">
        <f aca="false">IMSUM(IMPRODUCT($B$3,(IMSUB(1,IMAGINARY(INDEX($B$3:$B$1000,MATCH($BD475,$A$3:$A$1000,0),1))))),IMPRODUCT($C$3,(IMSUB(1,IMAGINARY(INDEX($C$3:$C$1000,MATCH($BD475,$A$3:$A$1000,0),1))))),IMPRODUCT($D$3,(IMSUB(1,IMAGINARY(INDEX($D$3:$D$1000,MATCH($BD475,$A$3:$A$1000,0),1))))),IMPRODUCT($E$3,(IMSUB(1,IMAGINARY(INDEX($E$3:$E$1000,MATCH($BD475,$A$3:$A$1000,0),1))))),IMPRODUCT($F$3,(IMSUB(1,IMAGINARY(INDEX($F$3:$F$1000,MATCH($BD475,$A$3:$A$1000,0),1))))),IMPRODUCT($G$3,(IMSUB(1,IMAGINARY(INDEX($G$3:$G$1000,MATCH($BD475,$A$3:$A$1000,0),1))))))</f>
        <v>#N/A</v>
      </c>
      <c r="BO475" s="15" t="e">
        <f aca="false">IMSUM(IMPRODUCT($M$3,(IMSUB(1,IMAGINARY(INDEX($M$3:$M$1000,MATCH($BD475,$L$3:$L$1000,0),1))))),IMPRODUCT($N$3,(IMSUB(1,IMAGINARY(INDEX($N$3:$N$1000,MATCH($BD475,$L$3:$L$1000,0),1))))),IMPRODUCT($O$3,(IMSUB(1,IMAGINARY(INDEX($O$3:$O$1000,MATCH($BD475,$L$3:$L$1000,0),1))))),IMPRODUCT($P$3,(IMSUB(1,IMAGINARY(INDEX($P$3:$P$1000,MATCH($BD475,$L$3:$L$1000,0),1))))),IMPRODUCT($Q$3,(IMSUB(1,IMAGINARY(INDEX($Q$3:$Q$1000,MATCH($BD475,$L$3:$L$1000,0),1))))),IMPRODUCT($R$3,(IMSUB(1,IMAGINARY(INDEX($R$3:$R$1000,MATCH($BD475,$L$3:$L$1000,0),1))))))</f>
        <v>#N/A</v>
      </c>
      <c r="BP475" s="15" t="e">
        <f aca="false">IMSUM(IMPRODUCT($X$3,(IMSUB(1,IMAGINARY(INDEX($X$3:$X$1000,MATCH($BD475,$W$3:$W$1000,0),1))))),IMPRODUCT($Y$3,(IMSUB(1,IMAGINARY(INDEX($Y$3:$Y$1000,MATCH($BD475,$W$3:$W$1000,0),1))))),IMPRODUCT($Z$3,(IMSUB(1,IMAGINARY(INDEX($Z$3:$Z$1000,MATCH($BD475,$W$3:$W$1000,0),1))))),IMPRODUCT($AA$3,(IMSUB(1,IMAGINARY(INDEX($AA$3:$AA$1000,MATCH($BD475,$W$3:$W$1000,0),1))))),IMPRODUCT($AB$3,(IMSUB(1,IMAGINARY(INDEX($AB$3:$AB$1000,MATCH($BD475,$W$3:$W$1000,0),1))))),IMPRODUCT($AC$3,(IMSUB(1,IMAGINARY(INDEX($AC$3:$AC$1000,MATCH($BD475,$W$3:$W$1000,0),1))))))</f>
        <v>#N/A</v>
      </c>
      <c r="BQ475" s="15" t="e">
        <f aca="false">IMSUM(IMPRODUCT($AI$3,(IMSUB(1,IMAGINARY(INDEX($AI$3:$AI$1000,MATCH($BD475,$AH$3:$AH$1000,0),1))))),IMPRODUCT($AJ$3,(IMSUB(1,IMAGINARY(INDEX($AJ$3:$AJ$1000,MATCH($BD475,$AH$3:$AH$1000,0),1))))),IMPRODUCT($AK$3,(IMSUB(1,IMAGINARY(INDEX($AK$3:$AK$1000,MATCH($BD475,$AH$3:$AH$1000,0),1))))),IMPRODUCT($AL$3,(IMSUB(1,IMAGINARY(INDEX($AL$3:$AL$1000,MATCH($BD475,$AH$3:$AH$1000,0),1))))),IMPRODUCT($AM$3,(IMSUB(1,IMAGINARY(INDEX($AM$3:$AM$1000,MATCH($BD475,$AH$3:$AH$1000,0),1))))),IMPRODUCT($AN$3,(IMSUB(1,IMAGINARY(INDEX($AN$3:$AN$1000,MATCH($BD475,$AH$3:$AH$1000,0),1))))))</f>
        <v>#N/A</v>
      </c>
      <c r="BR475" s="15" t="e">
        <f aca="false">IMSUM(IMPRODUCT($AT$3,(IMSUB(1,IMAGINARY(INDEX($AT$3:$AT$1000,MATCH($BD475,$AS$3:$AS$1000,0),1))))),IMPRODUCT($AU$3,(IMSUB(1,IMAGINARY(INDEX($AU$3:$AU$1000,MATCH($BD475,$AS$3:$AS$1000,0),1))))),IMPRODUCT($AV$3,(IMSUB(1,IMAGINARY(INDEX($AV$3:$AV$1000,MATCH($BD475,$AS$3:$AS$1000,0),1))))),IMPRODUCT($AW$3,(IMSUB(1,IMAGINARY(INDEX($AW$3:$AW$1000,MATCH($BD475,$AS$3:$AS$1000,0),1))))),IMPRODUCT($AX$3,(IMSUB(1,IMAGINARY(INDEX($AX$3:$AX$1000,MATCH($BD475,$AS$3:$AS$1000,0),1))))),IMPRODUCT($AY$3,(IMSUB(1,IMAGINARY(INDEX($AY$3:$AY$1000,MATCH($BD475,$AS$3:$AS$1000,0),1))))))</f>
        <v>#N/A</v>
      </c>
    </row>
    <row r="476" customFormat="false" ht="13.8" hidden="false" customHeight="false" outlineLevel="0" collapsed="false">
      <c r="H476" s="15" t="e">
        <f aca="false">ROUND((J476*100)/IMSUM(IMPRODUCT($B$3,(IMSUB(1,IMAGINARY(B476)))),IMPRODUCT($C$3,(IMSUB(1,IMAGINARY(C476)))),IMPRODUCT($D$3,(IMSUB(1,IMAGINARY(D476)))),IMPRODUCT($E$3,(IMSUB(1,IMAGINARY(E476)))),IMPRODUCT($F$3,(IMSUB(1,IMAGINARY(F476)))),IMPRODUCT($G$3,(IMSUB(1,IMAGINARY(G476))))),0)</f>
        <v>#VALUE!</v>
      </c>
      <c r="I476" s="15" t="n">
        <f aca="false">ROUND(J476/$J$3*100, 0)</f>
        <v>0</v>
      </c>
      <c r="J476" s="16" t="n">
        <f aca="false">SUM(B476:G476)</f>
        <v>0</v>
      </c>
      <c r="S476" s="9" t="e">
        <f aca="false">ROUND((U476*100)/IMSUM(IMPRODUCT($M$3,(IMSUB(1,IMAGINARY(M476)))),IMPRODUCT($N$3,(IMSUB(1,IMAGINARY(N476)))),IMPRODUCT($O$3,(IMSUB(1,IMAGINARY(O476)))),IMPRODUCT($P$3,(IMSUB(1,IMAGINARY(P476)))),IMPRODUCT($Q$3,(IMSUB(1,IMAGINARY(Q476)))),IMPRODUCT($R$3,(IMSUB(1,IMAGINARY(R476))))),0)</f>
        <v>#VALUE!</v>
      </c>
      <c r="T476" s="9" t="n">
        <f aca="false">ROUND(U476/$U$3*100, 0)</f>
        <v>0</v>
      </c>
      <c r="U476" s="10" t="n">
        <f aca="false">SUM(M476:R476)</f>
        <v>0</v>
      </c>
      <c r="AD476" s="9" t="e">
        <f aca="false">ROUND((AF476*100)/IMSUM(IMPRODUCT($X$3,(IMSUB(1,IMAGINARY(X476)))),IMPRODUCT($Y$3,(IMSUB(1,IMAGINARY(Y476)))),IMPRODUCT($Z$3,(IMSUB(1,IMAGINARY(Z476)))),IMPRODUCT($AA$3,(IMSUB(1,IMAGINARY(AA476)))),IMPRODUCT($AB$3,(IMSUB(1,IMAGINARY(AB476)))),IMPRODUCT($AC$3,(IMSUB(1,IMAGINARY(AC476))))),0)</f>
        <v>#VALUE!</v>
      </c>
      <c r="AE476" s="9" t="n">
        <f aca="false">ROUND(AF476/$AF$3*100, 0)</f>
        <v>0</v>
      </c>
      <c r="AF476" s="10" t="n">
        <f aca="false">SUM(X476:AC476)</f>
        <v>0</v>
      </c>
      <c r="AO476" s="9" t="e">
        <f aca="false">ROUND((AQ476*100)/IMSUM(IMPRODUCT($AI$3,(IMSUB(1,IMAGINARY(AI476)))),IMPRODUCT($AJ$3,(IMSUB(1,IMAGINARY(AJ476)))),IMPRODUCT($AK$3,(IMSUB(1,IMAGINARY(AK476)))),IMPRODUCT($AL$3,(IMSUB(1,IMAGINARY(AL476)))),IMPRODUCT($AM$3,(IMSUB(1,IMAGINARY(AM476)))),IMPRODUCT($AN$3,(IMSUB(1,IMAGINARY(AN476))))),0)</f>
        <v>#VALUE!</v>
      </c>
      <c r="AP476" s="9" t="n">
        <f aca="false">ROUND(AQ476/$AQ$3*100, 0)</f>
        <v>0</v>
      </c>
      <c r="AQ476" s="10" t="n">
        <f aca="false">SUM(AI476:AN476)</f>
        <v>0</v>
      </c>
      <c r="AZ476" s="9" t="e">
        <f aca="false">ROUND((BB476*100)/IMSUM(IMPRODUCT($AT$3,(IMSUB(1,IMAGINARY(AT476)))),IMPRODUCT($AU$3,(IMSUB(1,IMAGINARY(AU476)))),IMPRODUCT($AV$3,(IMSUB(1,IMAGINARY(AV476)))),IMPRODUCT($AW$3,(IMSUB(1,IMAGINARY(AW476)))),IMPRODUCT($AX$3,(IMSUB(1,IMAGINARY(AX476)))),IMPRODUCT($AY$3,(IMSUB(1,IMAGINARY(AY476))))),0)</f>
        <v>#VALUE!</v>
      </c>
      <c r="BA476" s="12" t="n">
        <f aca="false">ROUND(BB476/$BB$3*100, 0)</f>
        <v>0</v>
      </c>
      <c r="BB476" s="10" t="n">
        <f aca="false">SUM(AT476:AY476)</f>
        <v>0</v>
      </c>
      <c r="BE476" s="15" t="e">
        <f aca="false">INDEX($J$3:$J$1000,MATCH($BD476,$A$3:$A$1000,0),1)</f>
        <v>#N/A</v>
      </c>
      <c r="BF476" s="9" t="e">
        <f aca="false">INDEX($U$3:$U$1000,MATCH($BD476,$L$3:$L$1000,0),1)</f>
        <v>#N/A</v>
      </c>
      <c r="BG476" s="9" t="e">
        <f aca="false">INDEX($AF$3:$AF$1000,MATCH($BD476,$W$3:$W$1000,0),1)</f>
        <v>#N/A</v>
      </c>
      <c r="BH476" s="9" t="e">
        <f aca="false">INDEX($AQ$3:$AQ$1000,MATCH($BD476,$AH$3:$AH$1000,0),1)</f>
        <v>#N/A</v>
      </c>
      <c r="BI476" s="9" t="e">
        <f aca="false">INDEX($BB$3:$BB$1000,MATCH($BD476,$AS$3:$AS$1000,0),1)</f>
        <v>#N/A</v>
      </c>
      <c r="BJ476" s="9" t="e">
        <f aca="false">ROUND((BL476*100)/(BN476+BO476+BP476+BQ476+BR476),0)</f>
        <v>#N/A</v>
      </c>
      <c r="BK476" s="9" t="n">
        <f aca="false">ROUND(BL476*100/$BL$3,0)</f>
        <v>0</v>
      </c>
      <c r="BL476" s="9" t="e">
        <f aca="false">SUM(BE476:BI476)</f>
        <v>#N/A</v>
      </c>
      <c r="BN476" s="15" t="e">
        <f aca="false">IMSUM(IMPRODUCT($B$3,(IMSUB(1,IMAGINARY(INDEX($B$3:$B$1000,MATCH($BD476,$A$3:$A$1000,0),1))))),IMPRODUCT($C$3,(IMSUB(1,IMAGINARY(INDEX($C$3:$C$1000,MATCH($BD476,$A$3:$A$1000,0),1))))),IMPRODUCT($D$3,(IMSUB(1,IMAGINARY(INDEX($D$3:$D$1000,MATCH($BD476,$A$3:$A$1000,0),1))))),IMPRODUCT($E$3,(IMSUB(1,IMAGINARY(INDEX($E$3:$E$1000,MATCH($BD476,$A$3:$A$1000,0),1))))),IMPRODUCT($F$3,(IMSUB(1,IMAGINARY(INDEX($F$3:$F$1000,MATCH($BD476,$A$3:$A$1000,0),1))))),IMPRODUCT($G$3,(IMSUB(1,IMAGINARY(INDEX($G$3:$G$1000,MATCH($BD476,$A$3:$A$1000,0),1))))))</f>
        <v>#N/A</v>
      </c>
      <c r="BO476" s="15" t="e">
        <f aca="false">IMSUM(IMPRODUCT($M$3,(IMSUB(1,IMAGINARY(INDEX($M$3:$M$1000,MATCH($BD476,$L$3:$L$1000,0),1))))),IMPRODUCT($N$3,(IMSUB(1,IMAGINARY(INDEX($N$3:$N$1000,MATCH($BD476,$L$3:$L$1000,0),1))))),IMPRODUCT($O$3,(IMSUB(1,IMAGINARY(INDEX($O$3:$O$1000,MATCH($BD476,$L$3:$L$1000,0),1))))),IMPRODUCT($P$3,(IMSUB(1,IMAGINARY(INDEX($P$3:$P$1000,MATCH($BD476,$L$3:$L$1000,0),1))))),IMPRODUCT($Q$3,(IMSUB(1,IMAGINARY(INDEX($Q$3:$Q$1000,MATCH($BD476,$L$3:$L$1000,0),1))))),IMPRODUCT($R$3,(IMSUB(1,IMAGINARY(INDEX($R$3:$R$1000,MATCH($BD476,$L$3:$L$1000,0),1))))))</f>
        <v>#N/A</v>
      </c>
      <c r="BP476" s="15" t="e">
        <f aca="false">IMSUM(IMPRODUCT($X$3,(IMSUB(1,IMAGINARY(INDEX($X$3:$X$1000,MATCH($BD476,$W$3:$W$1000,0),1))))),IMPRODUCT($Y$3,(IMSUB(1,IMAGINARY(INDEX($Y$3:$Y$1000,MATCH($BD476,$W$3:$W$1000,0),1))))),IMPRODUCT($Z$3,(IMSUB(1,IMAGINARY(INDEX($Z$3:$Z$1000,MATCH($BD476,$W$3:$W$1000,0),1))))),IMPRODUCT($AA$3,(IMSUB(1,IMAGINARY(INDEX($AA$3:$AA$1000,MATCH($BD476,$W$3:$W$1000,0),1))))),IMPRODUCT($AB$3,(IMSUB(1,IMAGINARY(INDEX($AB$3:$AB$1000,MATCH($BD476,$W$3:$W$1000,0),1))))),IMPRODUCT($AC$3,(IMSUB(1,IMAGINARY(INDEX($AC$3:$AC$1000,MATCH($BD476,$W$3:$W$1000,0),1))))))</f>
        <v>#N/A</v>
      </c>
      <c r="BQ476" s="15" t="e">
        <f aca="false">IMSUM(IMPRODUCT($AI$3,(IMSUB(1,IMAGINARY(INDEX($AI$3:$AI$1000,MATCH($BD476,$AH$3:$AH$1000,0),1))))),IMPRODUCT($AJ$3,(IMSUB(1,IMAGINARY(INDEX($AJ$3:$AJ$1000,MATCH($BD476,$AH$3:$AH$1000,0),1))))),IMPRODUCT($AK$3,(IMSUB(1,IMAGINARY(INDEX($AK$3:$AK$1000,MATCH($BD476,$AH$3:$AH$1000,0),1))))),IMPRODUCT($AL$3,(IMSUB(1,IMAGINARY(INDEX($AL$3:$AL$1000,MATCH($BD476,$AH$3:$AH$1000,0),1))))),IMPRODUCT($AM$3,(IMSUB(1,IMAGINARY(INDEX($AM$3:$AM$1000,MATCH($BD476,$AH$3:$AH$1000,0),1))))),IMPRODUCT($AN$3,(IMSUB(1,IMAGINARY(INDEX($AN$3:$AN$1000,MATCH($BD476,$AH$3:$AH$1000,0),1))))))</f>
        <v>#N/A</v>
      </c>
      <c r="BR476" s="15" t="e">
        <f aca="false">IMSUM(IMPRODUCT($AT$3,(IMSUB(1,IMAGINARY(INDEX($AT$3:$AT$1000,MATCH($BD476,$AS$3:$AS$1000,0),1))))),IMPRODUCT($AU$3,(IMSUB(1,IMAGINARY(INDEX($AU$3:$AU$1000,MATCH($BD476,$AS$3:$AS$1000,0),1))))),IMPRODUCT($AV$3,(IMSUB(1,IMAGINARY(INDEX($AV$3:$AV$1000,MATCH($BD476,$AS$3:$AS$1000,0),1))))),IMPRODUCT($AW$3,(IMSUB(1,IMAGINARY(INDEX($AW$3:$AW$1000,MATCH($BD476,$AS$3:$AS$1000,0),1))))),IMPRODUCT($AX$3,(IMSUB(1,IMAGINARY(INDEX($AX$3:$AX$1000,MATCH($BD476,$AS$3:$AS$1000,0),1))))),IMPRODUCT($AY$3,(IMSUB(1,IMAGINARY(INDEX($AY$3:$AY$1000,MATCH($BD476,$AS$3:$AS$1000,0),1))))))</f>
        <v>#N/A</v>
      </c>
    </row>
    <row r="477" customFormat="false" ht="13.8" hidden="false" customHeight="false" outlineLevel="0" collapsed="false">
      <c r="H477" s="15" t="e">
        <f aca="false">ROUND((J477*100)/IMSUM(IMPRODUCT($B$3,(IMSUB(1,IMAGINARY(B477)))),IMPRODUCT($C$3,(IMSUB(1,IMAGINARY(C477)))),IMPRODUCT($D$3,(IMSUB(1,IMAGINARY(D477)))),IMPRODUCT($E$3,(IMSUB(1,IMAGINARY(E477)))),IMPRODUCT($F$3,(IMSUB(1,IMAGINARY(F477)))),IMPRODUCT($G$3,(IMSUB(1,IMAGINARY(G477))))),0)</f>
        <v>#VALUE!</v>
      </c>
      <c r="I477" s="15" t="n">
        <f aca="false">ROUND(J477/$J$3*100, 0)</f>
        <v>0</v>
      </c>
      <c r="J477" s="16" t="n">
        <f aca="false">SUM(B477:G477)</f>
        <v>0</v>
      </c>
      <c r="S477" s="9" t="e">
        <f aca="false">ROUND((U477*100)/IMSUM(IMPRODUCT($M$3,(IMSUB(1,IMAGINARY(M477)))),IMPRODUCT($N$3,(IMSUB(1,IMAGINARY(N477)))),IMPRODUCT($O$3,(IMSUB(1,IMAGINARY(O477)))),IMPRODUCT($P$3,(IMSUB(1,IMAGINARY(P477)))),IMPRODUCT($Q$3,(IMSUB(1,IMAGINARY(Q477)))),IMPRODUCT($R$3,(IMSUB(1,IMAGINARY(R477))))),0)</f>
        <v>#VALUE!</v>
      </c>
      <c r="T477" s="9" t="n">
        <f aca="false">ROUND(U477/$U$3*100, 0)</f>
        <v>0</v>
      </c>
      <c r="U477" s="10" t="n">
        <f aca="false">SUM(M477:R477)</f>
        <v>0</v>
      </c>
      <c r="AD477" s="9" t="e">
        <f aca="false">ROUND((AF477*100)/IMSUM(IMPRODUCT($X$3,(IMSUB(1,IMAGINARY(X477)))),IMPRODUCT($Y$3,(IMSUB(1,IMAGINARY(Y477)))),IMPRODUCT($Z$3,(IMSUB(1,IMAGINARY(Z477)))),IMPRODUCT($AA$3,(IMSUB(1,IMAGINARY(AA477)))),IMPRODUCT($AB$3,(IMSUB(1,IMAGINARY(AB477)))),IMPRODUCT($AC$3,(IMSUB(1,IMAGINARY(AC477))))),0)</f>
        <v>#VALUE!</v>
      </c>
      <c r="AE477" s="9" t="n">
        <f aca="false">ROUND(AF477/$AF$3*100, 0)</f>
        <v>0</v>
      </c>
      <c r="AF477" s="10" t="n">
        <f aca="false">SUM(X477:AC477)</f>
        <v>0</v>
      </c>
      <c r="AO477" s="9" t="e">
        <f aca="false">ROUND((AQ477*100)/IMSUM(IMPRODUCT($AI$3,(IMSUB(1,IMAGINARY(AI477)))),IMPRODUCT($AJ$3,(IMSUB(1,IMAGINARY(AJ477)))),IMPRODUCT($AK$3,(IMSUB(1,IMAGINARY(AK477)))),IMPRODUCT($AL$3,(IMSUB(1,IMAGINARY(AL477)))),IMPRODUCT($AM$3,(IMSUB(1,IMAGINARY(AM477)))),IMPRODUCT($AN$3,(IMSUB(1,IMAGINARY(AN477))))),0)</f>
        <v>#VALUE!</v>
      </c>
      <c r="AP477" s="9" t="n">
        <f aca="false">ROUND(AQ477/$AQ$3*100, 0)</f>
        <v>0</v>
      </c>
      <c r="AQ477" s="10" t="n">
        <f aca="false">SUM(AI477:AN477)</f>
        <v>0</v>
      </c>
      <c r="AZ477" s="9" t="e">
        <f aca="false">ROUND((BB477*100)/IMSUM(IMPRODUCT($AT$3,(IMSUB(1,IMAGINARY(AT477)))),IMPRODUCT($AU$3,(IMSUB(1,IMAGINARY(AU477)))),IMPRODUCT($AV$3,(IMSUB(1,IMAGINARY(AV477)))),IMPRODUCT($AW$3,(IMSUB(1,IMAGINARY(AW477)))),IMPRODUCT($AX$3,(IMSUB(1,IMAGINARY(AX477)))),IMPRODUCT($AY$3,(IMSUB(1,IMAGINARY(AY477))))),0)</f>
        <v>#VALUE!</v>
      </c>
      <c r="BA477" s="12" t="n">
        <f aca="false">ROUND(BB477/$BB$3*100, 0)</f>
        <v>0</v>
      </c>
      <c r="BB477" s="10" t="n">
        <f aca="false">SUM(AT477:AY477)</f>
        <v>0</v>
      </c>
      <c r="BE477" s="15" t="e">
        <f aca="false">INDEX($J$3:$J$1000,MATCH($BD477,$A$3:$A$1000,0),1)</f>
        <v>#N/A</v>
      </c>
      <c r="BF477" s="9" t="e">
        <f aca="false">INDEX($U$3:$U$1000,MATCH($BD477,$L$3:$L$1000,0),1)</f>
        <v>#N/A</v>
      </c>
      <c r="BG477" s="9" t="e">
        <f aca="false">INDEX($AF$3:$AF$1000,MATCH($BD477,$W$3:$W$1000,0),1)</f>
        <v>#N/A</v>
      </c>
      <c r="BH477" s="9" t="e">
        <f aca="false">INDEX($AQ$3:$AQ$1000,MATCH($BD477,$AH$3:$AH$1000,0),1)</f>
        <v>#N/A</v>
      </c>
      <c r="BI477" s="9" t="e">
        <f aca="false">INDEX($BB$3:$BB$1000,MATCH($BD477,$AS$3:$AS$1000,0),1)</f>
        <v>#N/A</v>
      </c>
      <c r="BJ477" s="9" t="e">
        <f aca="false">ROUND((BL477*100)/(BN477+BO477+BP477+BQ477+BR477),0)</f>
        <v>#N/A</v>
      </c>
      <c r="BK477" s="9" t="n">
        <f aca="false">ROUND(BL477*100/$BL$3,0)</f>
        <v>0</v>
      </c>
      <c r="BL477" s="9" t="e">
        <f aca="false">SUM(BE477:BI477)</f>
        <v>#N/A</v>
      </c>
      <c r="BN477" s="15" t="e">
        <f aca="false">IMSUM(IMPRODUCT($B$3,(IMSUB(1,IMAGINARY(INDEX($B$3:$B$1000,MATCH($BD477,$A$3:$A$1000,0),1))))),IMPRODUCT($C$3,(IMSUB(1,IMAGINARY(INDEX($C$3:$C$1000,MATCH($BD477,$A$3:$A$1000,0),1))))),IMPRODUCT($D$3,(IMSUB(1,IMAGINARY(INDEX($D$3:$D$1000,MATCH($BD477,$A$3:$A$1000,0),1))))),IMPRODUCT($E$3,(IMSUB(1,IMAGINARY(INDEX($E$3:$E$1000,MATCH($BD477,$A$3:$A$1000,0),1))))),IMPRODUCT($F$3,(IMSUB(1,IMAGINARY(INDEX($F$3:$F$1000,MATCH($BD477,$A$3:$A$1000,0),1))))),IMPRODUCT($G$3,(IMSUB(1,IMAGINARY(INDEX($G$3:$G$1000,MATCH($BD477,$A$3:$A$1000,0),1))))))</f>
        <v>#N/A</v>
      </c>
      <c r="BO477" s="15" t="e">
        <f aca="false">IMSUM(IMPRODUCT($M$3,(IMSUB(1,IMAGINARY(INDEX($M$3:$M$1000,MATCH($BD477,$L$3:$L$1000,0),1))))),IMPRODUCT($N$3,(IMSUB(1,IMAGINARY(INDEX($N$3:$N$1000,MATCH($BD477,$L$3:$L$1000,0),1))))),IMPRODUCT($O$3,(IMSUB(1,IMAGINARY(INDEX($O$3:$O$1000,MATCH($BD477,$L$3:$L$1000,0),1))))),IMPRODUCT($P$3,(IMSUB(1,IMAGINARY(INDEX($P$3:$P$1000,MATCH($BD477,$L$3:$L$1000,0),1))))),IMPRODUCT($Q$3,(IMSUB(1,IMAGINARY(INDEX($Q$3:$Q$1000,MATCH($BD477,$L$3:$L$1000,0),1))))),IMPRODUCT($R$3,(IMSUB(1,IMAGINARY(INDEX($R$3:$R$1000,MATCH($BD477,$L$3:$L$1000,0),1))))))</f>
        <v>#N/A</v>
      </c>
      <c r="BP477" s="15" t="e">
        <f aca="false">IMSUM(IMPRODUCT($X$3,(IMSUB(1,IMAGINARY(INDEX($X$3:$X$1000,MATCH($BD477,$W$3:$W$1000,0),1))))),IMPRODUCT($Y$3,(IMSUB(1,IMAGINARY(INDEX($Y$3:$Y$1000,MATCH($BD477,$W$3:$W$1000,0),1))))),IMPRODUCT($Z$3,(IMSUB(1,IMAGINARY(INDEX($Z$3:$Z$1000,MATCH($BD477,$W$3:$W$1000,0),1))))),IMPRODUCT($AA$3,(IMSUB(1,IMAGINARY(INDEX($AA$3:$AA$1000,MATCH($BD477,$W$3:$W$1000,0),1))))),IMPRODUCT($AB$3,(IMSUB(1,IMAGINARY(INDEX($AB$3:$AB$1000,MATCH($BD477,$W$3:$W$1000,0),1))))),IMPRODUCT($AC$3,(IMSUB(1,IMAGINARY(INDEX($AC$3:$AC$1000,MATCH($BD477,$W$3:$W$1000,0),1))))))</f>
        <v>#N/A</v>
      </c>
      <c r="BQ477" s="15" t="e">
        <f aca="false">IMSUM(IMPRODUCT($AI$3,(IMSUB(1,IMAGINARY(INDEX($AI$3:$AI$1000,MATCH($BD477,$AH$3:$AH$1000,0),1))))),IMPRODUCT($AJ$3,(IMSUB(1,IMAGINARY(INDEX($AJ$3:$AJ$1000,MATCH($BD477,$AH$3:$AH$1000,0),1))))),IMPRODUCT($AK$3,(IMSUB(1,IMAGINARY(INDEX($AK$3:$AK$1000,MATCH($BD477,$AH$3:$AH$1000,0),1))))),IMPRODUCT($AL$3,(IMSUB(1,IMAGINARY(INDEX($AL$3:$AL$1000,MATCH($BD477,$AH$3:$AH$1000,0),1))))),IMPRODUCT($AM$3,(IMSUB(1,IMAGINARY(INDEX($AM$3:$AM$1000,MATCH($BD477,$AH$3:$AH$1000,0),1))))),IMPRODUCT($AN$3,(IMSUB(1,IMAGINARY(INDEX($AN$3:$AN$1000,MATCH($BD477,$AH$3:$AH$1000,0),1))))))</f>
        <v>#N/A</v>
      </c>
      <c r="BR477" s="15" t="e">
        <f aca="false">IMSUM(IMPRODUCT($AT$3,(IMSUB(1,IMAGINARY(INDEX($AT$3:$AT$1000,MATCH($BD477,$AS$3:$AS$1000,0),1))))),IMPRODUCT($AU$3,(IMSUB(1,IMAGINARY(INDEX($AU$3:$AU$1000,MATCH($BD477,$AS$3:$AS$1000,0),1))))),IMPRODUCT($AV$3,(IMSUB(1,IMAGINARY(INDEX($AV$3:$AV$1000,MATCH($BD477,$AS$3:$AS$1000,0),1))))),IMPRODUCT($AW$3,(IMSUB(1,IMAGINARY(INDEX($AW$3:$AW$1000,MATCH($BD477,$AS$3:$AS$1000,0),1))))),IMPRODUCT($AX$3,(IMSUB(1,IMAGINARY(INDEX($AX$3:$AX$1000,MATCH($BD477,$AS$3:$AS$1000,0),1))))),IMPRODUCT($AY$3,(IMSUB(1,IMAGINARY(INDEX($AY$3:$AY$1000,MATCH($BD477,$AS$3:$AS$1000,0),1))))))</f>
        <v>#N/A</v>
      </c>
    </row>
    <row r="478" customFormat="false" ht="13.8" hidden="false" customHeight="false" outlineLevel="0" collapsed="false">
      <c r="H478" s="15" t="e">
        <f aca="false">ROUND((J478*100)/IMSUM(IMPRODUCT($B$3,(IMSUB(1,IMAGINARY(B478)))),IMPRODUCT($C$3,(IMSUB(1,IMAGINARY(C478)))),IMPRODUCT($D$3,(IMSUB(1,IMAGINARY(D478)))),IMPRODUCT($E$3,(IMSUB(1,IMAGINARY(E478)))),IMPRODUCT($F$3,(IMSUB(1,IMAGINARY(F478)))),IMPRODUCT($G$3,(IMSUB(1,IMAGINARY(G478))))),0)</f>
        <v>#VALUE!</v>
      </c>
      <c r="I478" s="15" t="n">
        <f aca="false">ROUND(J478/$J$3*100, 0)</f>
        <v>0</v>
      </c>
      <c r="J478" s="16" t="n">
        <f aca="false">SUM(B478:G478)</f>
        <v>0</v>
      </c>
      <c r="S478" s="9" t="e">
        <f aca="false">ROUND((U478*100)/IMSUM(IMPRODUCT($M$3,(IMSUB(1,IMAGINARY(M478)))),IMPRODUCT($N$3,(IMSUB(1,IMAGINARY(N478)))),IMPRODUCT($O$3,(IMSUB(1,IMAGINARY(O478)))),IMPRODUCT($P$3,(IMSUB(1,IMAGINARY(P478)))),IMPRODUCT($Q$3,(IMSUB(1,IMAGINARY(Q478)))),IMPRODUCT($R$3,(IMSUB(1,IMAGINARY(R478))))),0)</f>
        <v>#VALUE!</v>
      </c>
      <c r="T478" s="9" t="n">
        <f aca="false">ROUND(U478/$U$3*100, 0)</f>
        <v>0</v>
      </c>
      <c r="U478" s="10" t="n">
        <f aca="false">SUM(M478:R478)</f>
        <v>0</v>
      </c>
      <c r="AD478" s="9" t="e">
        <f aca="false">ROUND((AF478*100)/IMSUM(IMPRODUCT($X$3,(IMSUB(1,IMAGINARY(X478)))),IMPRODUCT($Y$3,(IMSUB(1,IMAGINARY(Y478)))),IMPRODUCT($Z$3,(IMSUB(1,IMAGINARY(Z478)))),IMPRODUCT($AA$3,(IMSUB(1,IMAGINARY(AA478)))),IMPRODUCT($AB$3,(IMSUB(1,IMAGINARY(AB478)))),IMPRODUCT($AC$3,(IMSUB(1,IMAGINARY(AC478))))),0)</f>
        <v>#VALUE!</v>
      </c>
      <c r="AE478" s="9" t="n">
        <f aca="false">ROUND(AF478/$AF$3*100, 0)</f>
        <v>0</v>
      </c>
      <c r="AF478" s="10" t="n">
        <f aca="false">SUM(X478:AC478)</f>
        <v>0</v>
      </c>
      <c r="AO478" s="9" t="e">
        <f aca="false">ROUND((AQ478*100)/IMSUM(IMPRODUCT($AI$3,(IMSUB(1,IMAGINARY(AI478)))),IMPRODUCT($AJ$3,(IMSUB(1,IMAGINARY(AJ478)))),IMPRODUCT($AK$3,(IMSUB(1,IMAGINARY(AK478)))),IMPRODUCT($AL$3,(IMSUB(1,IMAGINARY(AL478)))),IMPRODUCT($AM$3,(IMSUB(1,IMAGINARY(AM478)))),IMPRODUCT($AN$3,(IMSUB(1,IMAGINARY(AN478))))),0)</f>
        <v>#VALUE!</v>
      </c>
      <c r="AP478" s="9" t="n">
        <f aca="false">ROUND(AQ478/$AQ$3*100, 0)</f>
        <v>0</v>
      </c>
      <c r="AQ478" s="10" t="n">
        <f aca="false">SUM(AI478:AN478)</f>
        <v>0</v>
      </c>
      <c r="AZ478" s="9" t="e">
        <f aca="false">ROUND((BB478*100)/IMSUM(IMPRODUCT($AT$3,(IMSUB(1,IMAGINARY(AT478)))),IMPRODUCT($AU$3,(IMSUB(1,IMAGINARY(AU478)))),IMPRODUCT($AV$3,(IMSUB(1,IMAGINARY(AV478)))),IMPRODUCT($AW$3,(IMSUB(1,IMAGINARY(AW478)))),IMPRODUCT($AX$3,(IMSUB(1,IMAGINARY(AX478)))),IMPRODUCT($AY$3,(IMSUB(1,IMAGINARY(AY478))))),0)</f>
        <v>#VALUE!</v>
      </c>
      <c r="BA478" s="12" t="n">
        <f aca="false">ROUND(BB478/$BB$3*100, 0)</f>
        <v>0</v>
      </c>
      <c r="BB478" s="10" t="n">
        <f aca="false">SUM(AT478:AY478)</f>
        <v>0</v>
      </c>
      <c r="BE478" s="15" t="e">
        <f aca="false">INDEX($J$3:$J$1000,MATCH($BD478,$A$3:$A$1000,0),1)</f>
        <v>#N/A</v>
      </c>
      <c r="BF478" s="9" t="e">
        <f aca="false">INDEX($U$3:$U$1000,MATCH($BD478,$L$3:$L$1000,0),1)</f>
        <v>#N/A</v>
      </c>
      <c r="BG478" s="9" t="e">
        <f aca="false">INDEX($AF$3:$AF$1000,MATCH($BD478,$W$3:$W$1000,0),1)</f>
        <v>#N/A</v>
      </c>
      <c r="BH478" s="9" t="e">
        <f aca="false">INDEX($AQ$3:$AQ$1000,MATCH($BD478,$AH$3:$AH$1000,0),1)</f>
        <v>#N/A</v>
      </c>
      <c r="BI478" s="9" t="e">
        <f aca="false">INDEX($BB$3:$BB$1000,MATCH($BD478,$AS$3:$AS$1000,0),1)</f>
        <v>#N/A</v>
      </c>
      <c r="BJ478" s="9" t="e">
        <f aca="false">ROUND((BL478*100)/(BN478+BO478+BP478+BQ478+BR478),0)</f>
        <v>#N/A</v>
      </c>
      <c r="BK478" s="9" t="n">
        <f aca="false">ROUND(BL478*100/$BL$3,0)</f>
        <v>0</v>
      </c>
      <c r="BL478" s="9" t="e">
        <f aca="false">SUM(BE478:BI478)</f>
        <v>#N/A</v>
      </c>
      <c r="BN478" s="15" t="e">
        <f aca="false">IMSUM(IMPRODUCT($B$3,(IMSUB(1,IMAGINARY(INDEX($B$3:$B$1000,MATCH($BD478,$A$3:$A$1000,0),1))))),IMPRODUCT($C$3,(IMSUB(1,IMAGINARY(INDEX($C$3:$C$1000,MATCH($BD478,$A$3:$A$1000,0),1))))),IMPRODUCT($D$3,(IMSUB(1,IMAGINARY(INDEX($D$3:$D$1000,MATCH($BD478,$A$3:$A$1000,0),1))))),IMPRODUCT($E$3,(IMSUB(1,IMAGINARY(INDEX($E$3:$E$1000,MATCH($BD478,$A$3:$A$1000,0),1))))),IMPRODUCT($F$3,(IMSUB(1,IMAGINARY(INDEX($F$3:$F$1000,MATCH($BD478,$A$3:$A$1000,0),1))))),IMPRODUCT($G$3,(IMSUB(1,IMAGINARY(INDEX($G$3:$G$1000,MATCH($BD478,$A$3:$A$1000,0),1))))))</f>
        <v>#N/A</v>
      </c>
      <c r="BO478" s="15" t="e">
        <f aca="false">IMSUM(IMPRODUCT($M$3,(IMSUB(1,IMAGINARY(INDEX($M$3:$M$1000,MATCH($BD478,$L$3:$L$1000,0),1))))),IMPRODUCT($N$3,(IMSUB(1,IMAGINARY(INDEX($N$3:$N$1000,MATCH($BD478,$L$3:$L$1000,0),1))))),IMPRODUCT($O$3,(IMSUB(1,IMAGINARY(INDEX($O$3:$O$1000,MATCH($BD478,$L$3:$L$1000,0),1))))),IMPRODUCT($P$3,(IMSUB(1,IMAGINARY(INDEX($P$3:$P$1000,MATCH($BD478,$L$3:$L$1000,0),1))))),IMPRODUCT($Q$3,(IMSUB(1,IMAGINARY(INDEX($Q$3:$Q$1000,MATCH($BD478,$L$3:$L$1000,0),1))))),IMPRODUCT($R$3,(IMSUB(1,IMAGINARY(INDEX($R$3:$R$1000,MATCH($BD478,$L$3:$L$1000,0),1))))))</f>
        <v>#N/A</v>
      </c>
      <c r="BP478" s="15" t="e">
        <f aca="false">IMSUM(IMPRODUCT($X$3,(IMSUB(1,IMAGINARY(INDEX($X$3:$X$1000,MATCH($BD478,$W$3:$W$1000,0),1))))),IMPRODUCT($Y$3,(IMSUB(1,IMAGINARY(INDEX($Y$3:$Y$1000,MATCH($BD478,$W$3:$W$1000,0),1))))),IMPRODUCT($Z$3,(IMSUB(1,IMAGINARY(INDEX($Z$3:$Z$1000,MATCH($BD478,$W$3:$W$1000,0),1))))),IMPRODUCT($AA$3,(IMSUB(1,IMAGINARY(INDEX($AA$3:$AA$1000,MATCH($BD478,$W$3:$W$1000,0),1))))),IMPRODUCT($AB$3,(IMSUB(1,IMAGINARY(INDEX($AB$3:$AB$1000,MATCH($BD478,$W$3:$W$1000,0),1))))),IMPRODUCT($AC$3,(IMSUB(1,IMAGINARY(INDEX($AC$3:$AC$1000,MATCH($BD478,$W$3:$W$1000,0),1))))))</f>
        <v>#N/A</v>
      </c>
      <c r="BQ478" s="15" t="e">
        <f aca="false">IMSUM(IMPRODUCT($AI$3,(IMSUB(1,IMAGINARY(INDEX($AI$3:$AI$1000,MATCH($BD478,$AH$3:$AH$1000,0),1))))),IMPRODUCT($AJ$3,(IMSUB(1,IMAGINARY(INDEX($AJ$3:$AJ$1000,MATCH($BD478,$AH$3:$AH$1000,0),1))))),IMPRODUCT($AK$3,(IMSUB(1,IMAGINARY(INDEX($AK$3:$AK$1000,MATCH($BD478,$AH$3:$AH$1000,0),1))))),IMPRODUCT($AL$3,(IMSUB(1,IMAGINARY(INDEX($AL$3:$AL$1000,MATCH($BD478,$AH$3:$AH$1000,0),1))))),IMPRODUCT($AM$3,(IMSUB(1,IMAGINARY(INDEX($AM$3:$AM$1000,MATCH($BD478,$AH$3:$AH$1000,0),1))))),IMPRODUCT($AN$3,(IMSUB(1,IMAGINARY(INDEX($AN$3:$AN$1000,MATCH($BD478,$AH$3:$AH$1000,0),1))))))</f>
        <v>#N/A</v>
      </c>
      <c r="BR478" s="15" t="e">
        <f aca="false">IMSUM(IMPRODUCT($AT$3,(IMSUB(1,IMAGINARY(INDEX($AT$3:$AT$1000,MATCH($BD478,$AS$3:$AS$1000,0),1))))),IMPRODUCT($AU$3,(IMSUB(1,IMAGINARY(INDEX($AU$3:$AU$1000,MATCH($BD478,$AS$3:$AS$1000,0),1))))),IMPRODUCT($AV$3,(IMSUB(1,IMAGINARY(INDEX($AV$3:$AV$1000,MATCH($BD478,$AS$3:$AS$1000,0),1))))),IMPRODUCT($AW$3,(IMSUB(1,IMAGINARY(INDEX($AW$3:$AW$1000,MATCH($BD478,$AS$3:$AS$1000,0),1))))),IMPRODUCT($AX$3,(IMSUB(1,IMAGINARY(INDEX($AX$3:$AX$1000,MATCH($BD478,$AS$3:$AS$1000,0),1))))),IMPRODUCT($AY$3,(IMSUB(1,IMAGINARY(INDEX($AY$3:$AY$1000,MATCH($BD478,$AS$3:$AS$1000,0),1))))))</f>
        <v>#N/A</v>
      </c>
    </row>
    <row r="479" customFormat="false" ht="13.8" hidden="false" customHeight="false" outlineLevel="0" collapsed="false">
      <c r="H479" s="15" t="e">
        <f aca="false">ROUND((J479*100)/IMSUM(IMPRODUCT($B$3,(IMSUB(1,IMAGINARY(B479)))),IMPRODUCT($C$3,(IMSUB(1,IMAGINARY(C479)))),IMPRODUCT($D$3,(IMSUB(1,IMAGINARY(D479)))),IMPRODUCT($E$3,(IMSUB(1,IMAGINARY(E479)))),IMPRODUCT($F$3,(IMSUB(1,IMAGINARY(F479)))),IMPRODUCT($G$3,(IMSUB(1,IMAGINARY(G479))))),0)</f>
        <v>#VALUE!</v>
      </c>
      <c r="I479" s="15" t="n">
        <f aca="false">ROUND(J479/$J$3*100, 0)</f>
        <v>0</v>
      </c>
      <c r="J479" s="16" t="n">
        <f aca="false">SUM(B479:G479)</f>
        <v>0</v>
      </c>
      <c r="S479" s="9" t="e">
        <f aca="false">ROUND((U479*100)/IMSUM(IMPRODUCT($M$3,(IMSUB(1,IMAGINARY(M479)))),IMPRODUCT($N$3,(IMSUB(1,IMAGINARY(N479)))),IMPRODUCT($O$3,(IMSUB(1,IMAGINARY(O479)))),IMPRODUCT($P$3,(IMSUB(1,IMAGINARY(P479)))),IMPRODUCT($Q$3,(IMSUB(1,IMAGINARY(Q479)))),IMPRODUCT($R$3,(IMSUB(1,IMAGINARY(R479))))),0)</f>
        <v>#VALUE!</v>
      </c>
      <c r="T479" s="9" t="n">
        <f aca="false">ROUND(U479/$U$3*100, 0)</f>
        <v>0</v>
      </c>
      <c r="U479" s="10" t="n">
        <f aca="false">SUM(M479:R479)</f>
        <v>0</v>
      </c>
      <c r="AD479" s="9" t="e">
        <f aca="false">ROUND((AF479*100)/IMSUM(IMPRODUCT($X$3,(IMSUB(1,IMAGINARY(X479)))),IMPRODUCT($Y$3,(IMSUB(1,IMAGINARY(Y479)))),IMPRODUCT($Z$3,(IMSUB(1,IMAGINARY(Z479)))),IMPRODUCT($AA$3,(IMSUB(1,IMAGINARY(AA479)))),IMPRODUCT($AB$3,(IMSUB(1,IMAGINARY(AB479)))),IMPRODUCT($AC$3,(IMSUB(1,IMAGINARY(AC479))))),0)</f>
        <v>#VALUE!</v>
      </c>
      <c r="AE479" s="9" t="n">
        <f aca="false">ROUND(AF479/$AF$3*100, 0)</f>
        <v>0</v>
      </c>
      <c r="AF479" s="10" t="n">
        <f aca="false">SUM(X479:AC479)</f>
        <v>0</v>
      </c>
      <c r="AO479" s="9" t="e">
        <f aca="false">ROUND((AQ479*100)/IMSUM(IMPRODUCT($AI$3,(IMSUB(1,IMAGINARY(AI479)))),IMPRODUCT($AJ$3,(IMSUB(1,IMAGINARY(AJ479)))),IMPRODUCT($AK$3,(IMSUB(1,IMAGINARY(AK479)))),IMPRODUCT($AL$3,(IMSUB(1,IMAGINARY(AL479)))),IMPRODUCT($AM$3,(IMSUB(1,IMAGINARY(AM479)))),IMPRODUCT($AN$3,(IMSUB(1,IMAGINARY(AN479))))),0)</f>
        <v>#VALUE!</v>
      </c>
      <c r="AP479" s="9" t="n">
        <f aca="false">ROUND(AQ479/$AQ$3*100, 0)</f>
        <v>0</v>
      </c>
      <c r="AQ479" s="10" t="n">
        <f aca="false">SUM(AI479:AN479)</f>
        <v>0</v>
      </c>
      <c r="AZ479" s="9" t="e">
        <f aca="false">ROUND((BB479*100)/IMSUM(IMPRODUCT($AT$3,(IMSUB(1,IMAGINARY(AT479)))),IMPRODUCT($AU$3,(IMSUB(1,IMAGINARY(AU479)))),IMPRODUCT($AV$3,(IMSUB(1,IMAGINARY(AV479)))),IMPRODUCT($AW$3,(IMSUB(1,IMAGINARY(AW479)))),IMPRODUCT($AX$3,(IMSUB(1,IMAGINARY(AX479)))),IMPRODUCT($AY$3,(IMSUB(1,IMAGINARY(AY479))))),0)</f>
        <v>#VALUE!</v>
      </c>
      <c r="BA479" s="12" t="n">
        <f aca="false">ROUND(BB479/$BB$3*100, 0)</f>
        <v>0</v>
      </c>
      <c r="BB479" s="10" t="n">
        <f aca="false">SUM(AT479:AY479)</f>
        <v>0</v>
      </c>
      <c r="BE479" s="15" t="e">
        <f aca="false">INDEX($J$3:$J$1000,MATCH($BD479,$A$3:$A$1000,0),1)</f>
        <v>#N/A</v>
      </c>
      <c r="BF479" s="9" t="e">
        <f aca="false">INDEX($U$3:$U$1000,MATCH($BD479,$L$3:$L$1000,0),1)</f>
        <v>#N/A</v>
      </c>
      <c r="BG479" s="9" t="e">
        <f aca="false">INDEX($AF$3:$AF$1000,MATCH($BD479,$W$3:$W$1000,0),1)</f>
        <v>#N/A</v>
      </c>
      <c r="BH479" s="9" t="e">
        <f aca="false">INDEX($AQ$3:$AQ$1000,MATCH($BD479,$AH$3:$AH$1000,0),1)</f>
        <v>#N/A</v>
      </c>
      <c r="BI479" s="9" t="e">
        <f aca="false">INDEX($BB$3:$BB$1000,MATCH($BD479,$AS$3:$AS$1000,0),1)</f>
        <v>#N/A</v>
      </c>
      <c r="BJ479" s="9" t="e">
        <f aca="false">ROUND((BL479*100)/(BN479+BO479+BP479+BQ479+BR479),0)</f>
        <v>#N/A</v>
      </c>
      <c r="BK479" s="9" t="n">
        <f aca="false">ROUND(BL479*100/$BL$3,0)</f>
        <v>0</v>
      </c>
      <c r="BL479" s="9" t="e">
        <f aca="false">SUM(BE479:BI479)</f>
        <v>#N/A</v>
      </c>
      <c r="BN479" s="15" t="e">
        <f aca="false">IMSUM(IMPRODUCT($B$3,(IMSUB(1,IMAGINARY(INDEX($B$3:$B$1000,MATCH($BD479,$A$3:$A$1000,0),1))))),IMPRODUCT($C$3,(IMSUB(1,IMAGINARY(INDEX($C$3:$C$1000,MATCH($BD479,$A$3:$A$1000,0),1))))),IMPRODUCT($D$3,(IMSUB(1,IMAGINARY(INDEX($D$3:$D$1000,MATCH($BD479,$A$3:$A$1000,0),1))))),IMPRODUCT($E$3,(IMSUB(1,IMAGINARY(INDEX($E$3:$E$1000,MATCH($BD479,$A$3:$A$1000,0),1))))),IMPRODUCT($F$3,(IMSUB(1,IMAGINARY(INDEX($F$3:$F$1000,MATCH($BD479,$A$3:$A$1000,0),1))))),IMPRODUCT($G$3,(IMSUB(1,IMAGINARY(INDEX($G$3:$G$1000,MATCH($BD479,$A$3:$A$1000,0),1))))))</f>
        <v>#N/A</v>
      </c>
      <c r="BO479" s="15" t="e">
        <f aca="false">IMSUM(IMPRODUCT($M$3,(IMSUB(1,IMAGINARY(INDEX($M$3:$M$1000,MATCH($BD479,$L$3:$L$1000,0),1))))),IMPRODUCT($N$3,(IMSUB(1,IMAGINARY(INDEX($N$3:$N$1000,MATCH($BD479,$L$3:$L$1000,0),1))))),IMPRODUCT($O$3,(IMSUB(1,IMAGINARY(INDEX($O$3:$O$1000,MATCH($BD479,$L$3:$L$1000,0),1))))),IMPRODUCT($P$3,(IMSUB(1,IMAGINARY(INDEX($P$3:$P$1000,MATCH($BD479,$L$3:$L$1000,0),1))))),IMPRODUCT($Q$3,(IMSUB(1,IMAGINARY(INDEX($Q$3:$Q$1000,MATCH($BD479,$L$3:$L$1000,0),1))))),IMPRODUCT($R$3,(IMSUB(1,IMAGINARY(INDEX($R$3:$R$1000,MATCH($BD479,$L$3:$L$1000,0),1))))))</f>
        <v>#N/A</v>
      </c>
      <c r="BP479" s="15" t="e">
        <f aca="false">IMSUM(IMPRODUCT($X$3,(IMSUB(1,IMAGINARY(INDEX($X$3:$X$1000,MATCH($BD479,$W$3:$W$1000,0),1))))),IMPRODUCT($Y$3,(IMSUB(1,IMAGINARY(INDEX($Y$3:$Y$1000,MATCH($BD479,$W$3:$W$1000,0),1))))),IMPRODUCT($Z$3,(IMSUB(1,IMAGINARY(INDEX($Z$3:$Z$1000,MATCH($BD479,$W$3:$W$1000,0),1))))),IMPRODUCT($AA$3,(IMSUB(1,IMAGINARY(INDEX($AA$3:$AA$1000,MATCH($BD479,$W$3:$W$1000,0),1))))),IMPRODUCT($AB$3,(IMSUB(1,IMAGINARY(INDEX($AB$3:$AB$1000,MATCH($BD479,$W$3:$W$1000,0),1))))),IMPRODUCT($AC$3,(IMSUB(1,IMAGINARY(INDEX($AC$3:$AC$1000,MATCH($BD479,$W$3:$W$1000,0),1))))))</f>
        <v>#N/A</v>
      </c>
      <c r="BQ479" s="15" t="e">
        <f aca="false">IMSUM(IMPRODUCT($AI$3,(IMSUB(1,IMAGINARY(INDEX($AI$3:$AI$1000,MATCH($BD479,$AH$3:$AH$1000,0),1))))),IMPRODUCT($AJ$3,(IMSUB(1,IMAGINARY(INDEX($AJ$3:$AJ$1000,MATCH($BD479,$AH$3:$AH$1000,0),1))))),IMPRODUCT($AK$3,(IMSUB(1,IMAGINARY(INDEX($AK$3:$AK$1000,MATCH($BD479,$AH$3:$AH$1000,0),1))))),IMPRODUCT($AL$3,(IMSUB(1,IMAGINARY(INDEX($AL$3:$AL$1000,MATCH($BD479,$AH$3:$AH$1000,0),1))))),IMPRODUCT($AM$3,(IMSUB(1,IMAGINARY(INDEX($AM$3:$AM$1000,MATCH($BD479,$AH$3:$AH$1000,0),1))))),IMPRODUCT($AN$3,(IMSUB(1,IMAGINARY(INDEX($AN$3:$AN$1000,MATCH($BD479,$AH$3:$AH$1000,0),1))))))</f>
        <v>#N/A</v>
      </c>
      <c r="BR479" s="15" t="e">
        <f aca="false">IMSUM(IMPRODUCT($AT$3,(IMSUB(1,IMAGINARY(INDEX($AT$3:$AT$1000,MATCH($BD479,$AS$3:$AS$1000,0),1))))),IMPRODUCT($AU$3,(IMSUB(1,IMAGINARY(INDEX($AU$3:$AU$1000,MATCH($BD479,$AS$3:$AS$1000,0),1))))),IMPRODUCT($AV$3,(IMSUB(1,IMAGINARY(INDEX($AV$3:$AV$1000,MATCH($BD479,$AS$3:$AS$1000,0),1))))),IMPRODUCT($AW$3,(IMSUB(1,IMAGINARY(INDEX($AW$3:$AW$1000,MATCH($BD479,$AS$3:$AS$1000,0),1))))),IMPRODUCT($AX$3,(IMSUB(1,IMAGINARY(INDEX($AX$3:$AX$1000,MATCH($BD479,$AS$3:$AS$1000,0),1))))),IMPRODUCT($AY$3,(IMSUB(1,IMAGINARY(INDEX($AY$3:$AY$1000,MATCH($BD479,$AS$3:$AS$1000,0),1))))))</f>
        <v>#N/A</v>
      </c>
    </row>
    <row r="480" customFormat="false" ht="13.8" hidden="false" customHeight="false" outlineLevel="0" collapsed="false">
      <c r="H480" s="15" t="e">
        <f aca="false">ROUND((J480*100)/IMSUM(IMPRODUCT($B$3,(IMSUB(1,IMAGINARY(B480)))),IMPRODUCT($C$3,(IMSUB(1,IMAGINARY(C480)))),IMPRODUCT($D$3,(IMSUB(1,IMAGINARY(D480)))),IMPRODUCT($E$3,(IMSUB(1,IMAGINARY(E480)))),IMPRODUCT($F$3,(IMSUB(1,IMAGINARY(F480)))),IMPRODUCT($G$3,(IMSUB(1,IMAGINARY(G480))))),0)</f>
        <v>#VALUE!</v>
      </c>
      <c r="I480" s="15" t="n">
        <f aca="false">ROUND(J480/$J$3*100, 0)</f>
        <v>0</v>
      </c>
      <c r="J480" s="16" t="n">
        <f aca="false">SUM(B480:G480)</f>
        <v>0</v>
      </c>
      <c r="S480" s="9" t="e">
        <f aca="false">ROUND((U480*100)/IMSUM(IMPRODUCT($M$3,(IMSUB(1,IMAGINARY(M480)))),IMPRODUCT($N$3,(IMSUB(1,IMAGINARY(N480)))),IMPRODUCT($O$3,(IMSUB(1,IMAGINARY(O480)))),IMPRODUCT($P$3,(IMSUB(1,IMAGINARY(P480)))),IMPRODUCT($Q$3,(IMSUB(1,IMAGINARY(Q480)))),IMPRODUCT($R$3,(IMSUB(1,IMAGINARY(R480))))),0)</f>
        <v>#VALUE!</v>
      </c>
      <c r="T480" s="9" t="n">
        <f aca="false">ROUND(U480/$U$3*100, 0)</f>
        <v>0</v>
      </c>
      <c r="U480" s="10" t="n">
        <f aca="false">SUM(M480:R480)</f>
        <v>0</v>
      </c>
      <c r="AD480" s="9" t="e">
        <f aca="false">ROUND((AF480*100)/IMSUM(IMPRODUCT($X$3,(IMSUB(1,IMAGINARY(X480)))),IMPRODUCT($Y$3,(IMSUB(1,IMAGINARY(Y480)))),IMPRODUCT($Z$3,(IMSUB(1,IMAGINARY(Z480)))),IMPRODUCT($AA$3,(IMSUB(1,IMAGINARY(AA480)))),IMPRODUCT($AB$3,(IMSUB(1,IMAGINARY(AB480)))),IMPRODUCT($AC$3,(IMSUB(1,IMAGINARY(AC480))))),0)</f>
        <v>#VALUE!</v>
      </c>
      <c r="AE480" s="9" t="n">
        <f aca="false">ROUND(AF480/$AF$3*100, 0)</f>
        <v>0</v>
      </c>
      <c r="AF480" s="10" t="n">
        <f aca="false">SUM(X480:AC480)</f>
        <v>0</v>
      </c>
      <c r="AO480" s="9" t="e">
        <f aca="false">ROUND((AQ480*100)/IMSUM(IMPRODUCT($AI$3,(IMSUB(1,IMAGINARY(AI480)))),IMPRODUCT($AJ$3,(IMSUB(1,IMAGINARY(AJ480)))),IMPRODUCT($AK$3,(IMSUB(1,IMAGINARY(AK480)))),IMPRODUCT($AL$3,(IMSUB(1,IMAGINARY(AL480)))),IMPRODUCT($AM$3,(IMSUB(1,IMAGINARY(AM480)))),IMPRODUCT($AN$3,(IMSUB(1,IMAGINARY(AN480))))),0)</f>
        <v>#VALUE!</v>
      </c>
      <c r="AP480" s="9" t="n">
        <f aca="false">ROUND(AQ480/$AQ$3*100, 0)</f>
        <v>0</v>
      </c>
      <c r="AQ480" s="10" t="n">
        <f aca="false">SUM(AI480:AN480)</f>
        <v>0</v>
      </c>
      <c r="AZ480" s="9" t="e">
        <f aca="false">ROUND((BB480*100)/IMSUM(IMPRODUCT($AT$3,(IMSUB(1,IMAGINARY(AT480)))),IMPRODUCT($AU$3,(IMSUB(1,IMAGINARY(AU480)))),IMPRODUCT($AV$3,(IMSUB(1,IMAGINARY(AV480)))),IMPRODUCT($AW$3,(IMSUB(1,IMAGINARY(AW480)))),IMPRODUCT($AX$3,(IMSUB(1,IMAGINARY(AX480)))),IMPRODUCT($AY$3,(IMSUB(1,IMAGINARY(AY480))))),0)</f>
        <v>#VALUE!</v>
      </c>
      <c r="BA480" s="12" t="n">
        <f aca="false">ROUND(BB480/$BB$3*100, 0)</f>
        <v>0</v>
      </c>
      <c r="BB480" s="10" t="n">
        <f aca="false">SUM(AT480:AY480)</f>
        <v>0</v>
      </c>
      <c r="BE480" s="15" t="e">
        <f aca="false">INDEX($J$3:$J$1000,MATCH($BD480,$A$3:$A$1000,0),1)</f>
        <v>#N/A</v>
      </c>
      <c r="BF480" s="9" t="e">
        <f aca="false">INDEX($U$3:$U$1000,MATCH($BD480,$L$3:$L$1000,0),1)</f>
        <v>#N/A</v>
      </c>
      <c r="BG480" s="9" t="e">
        <f aca="false">INDEX($AF$3:$AF$1000,MATCH($BD480,$W$3:$W$1000,0),1)</f>
        <v>#N/A</v>
      </c>
      <c r="BH480" s="9" t="e">
        <f aca="false">INDEX($AQ$3:$AQ$1000,MATCH($BD480,$AH$3:$AH$1000,0),1)</f>
        <v>#N/A</v>
      </c>
      <c r="BI480" s="9" t="e">
        <f aca="false">INDEX($BB$3:$BB$1000,MATCH($BD480,$AS$3:$AS$1000,0),1)</f>
        <v>#N/A</v>
      </c>
      <c r="BJ480" s="9" t="e">
        <f aca="false">ROUND((BL480*100)/(BN480+BO480+BP480+BQ480+BR480),0)</f>
        <v>#N/A</v>
      </c>
      <c r="BK480" s="9" t="n">
        <f aca="false">ROUND(BL480*100/$BL$3,0)</f>
        <v>0</v>
      </c>
      <c r="BL480" s="9" t="e">
        <f aca="false">SUM(BE480:BI480)</f>
        <v>#N/A</v>
      </c>
      <c r="BN480" s="15" t="e">
        <f aca="false">IMSUM(IMPRODUCT($B$3,(IMSUB(1,IMAGINARY(INDEX($B$3:$B$1000,MATCH($BD480,$A$3:$A$1000,0),1))))),IMPRODUCT($C$3,(IMSUB(1,IMAGINARY(INDEX($C$3:$C$1000,MATCH($BD480,$A$3:$A$1000,0),1))))),IMPRODUCT($D$3,(IMSUB(1,IMAGINARY(INDEX($D$3:$D$1000,MATCH($BD480,$A$3:$A$1000,0),1))))),IMPRODUCT($E$3,(IMSUB(1,IMAGINARY(INDEX($E$3:$E$1000,MATCH($BD480,$A$3:$A$1000,0),1))))),IMPRODUCT($F$3,(IMSUB(1,IMAGINARY(INDEX($F$3:$F$1000,MATCH($BD480,$A$3:$A$1000,0),1))))),IMPRODUCT($G$3,(IMSUB(1,IMAGINARY(INDEX($G$3:$G$1000,MATCH($BD480,$A$3:$A$1000,0),1))))))</f>
        <v>#N/A</v>
      </c>
      <c r="BO480" s="15" t="e">
        <f aca="false">IMSUM(IMPRODUCT($M$3,(IMSUB(1,IMAGINARY(INDEX($M$3:$M$1000,MATCH($BD480,$L$3:$L$1000,0),1))))),IMPRODUCT($N$3,(IMSUB(1,IMAGINARY(INDEX($N$3:$N$1000,MATCH($BD480,$L$3:$L$1000,0),1))))),IMPRODUCT($O$3,(IMSUB(1,IMAGINARY(INDEX($O$3:$O$1000,MATCH($BD480,$L$3:$L$1000,0),1))))),IMPRODUCT($P$3,(IMSUB(1,IMAGINARY(INDEX($P$3:$P$1000,MATCH($BD480,$L$3:$L$1000,0),1))))),IMPRODUCT($Q$3,(IMSUB(1,IMAGINARY(INDEX($Q$3:$Q$1000,MATCH($BD480,$L$3:$L$1000,0),1))))),IMPRODUCT($R$3,(IMSUB(1,IMAGINARY(INDEX($R$3:$R$1000,MATCH($BD480,$L$3:$L$1000,0),1))))))</f>
        <v>#N/A</v>
      </c>
      <c r="BP480" s="15" t="e">
        <f aca="false">IMSUM(IMPRODUCT($X$3,(IMSUB(1,IMAGINARY(INDEX($X$3:$X$1000,MATCH($BD480,$W$3:$W$1000,0),1))))),IMPRODUCT($Y$3,(IMSUB(1,IMAGINARY(INDEX($Y$3:$Y$1000,MATCH($BD480,$W$3:$W$1000,0),1))))),IMPRODUCT($Z$3,(IMSUB(1,IMAGINARY(INDEX($Z$3:$Z$1000,MATCH($BD480,$W$3:$W$1000,0),1))))),IMPRODUCT($AA$3,(IMSUB(1,IMAGINARY(INDEX($AA$3:$AA$1000,MATCH($BD480,$W$3:$W$1000,0),1))))),IMPRODUCT($AB$3,(IMSUB(1,IMAGINARY(INDEX($AB$3:$AB$1000,MATCH($BD480,$W$3:$W$1000,0),1))))),IMPRODUCT($AC$3,(IMSUB(1,IMAGINARY(INDEX($AC$3:$AC$1000,MATCH($BD480,$W$3:$W$1000,0),1))))))</f>
        <v>#N/A</v>
      </c>
      <c r="BQ480" s="15" t="e">
        <f aca="false">IMSUM(IMPRODUCT($AI$3,(IMSUB(1,IMAGINARY(INDEX($AI$3:$AI$1000,MATCH($BD480,$AH$3:$AH$1000,0),1))))),IMPRODUCT($AJ$3,(IMSUB(1,IMAGINARY(INDEX($AJ$3:$AJ$1000,MATCH($BD480,$AH$3:$AH$1000,0),1))))),IMPRODUCT($AK$3,(IMSUB(1,IMAGINARY(INDEX($AK$3:$AK$1000,MATCH($BD480,$AH$3:$AH$1000,0),1))))),IMPRODUCT($AL$3,(IMSUB(1,IMAGINARY(INDEX($AL$3:$AL$1000,MATCH($BD480,$AH$3:$AH$1000,0),1))))),IMPRODUCT($AM$3,(IMSUB(1,IMAGINARY(INDEX($AM$3:$AM$1000,MATCH($BD480,$AH$3:$AH$1000,0),1))))),IMPRODUCT($AN$3,(IMSUB(1,IMAGINARY(INDEX($AN$3:$AN$1000,MATCH($BD480,$AH$3:$AH$1000,0),1))))))</f>
        <v>#N/A</v>
      </c>
      <c r="BR480" s="15" t="e">
        <f aca="false">IMSUM(IMPRODUCT($AT$3,(IMSUB(1,IMAGINARY(INDEX($AT$3:$AT$1000,MATCH($BD480,$AS$3:$AS$1000,0),1))))),IMPRODUCT($AU$3,(IMSUB(1,IMAGINARY(INDEX($AU$3:$AU$1000,MATCH($BD480,$AS$3:$AS$1000,0),1))))),IMPRODUCT($AV$3,(IMSUB(1,IMAGINARY(INDEX($AV$3:$AV$1000,MATCH($BD480,$AS$3:$AS$1000,0),1))))),IMPRODUCT($AW$3,(IMSUB(1,IMAGINARY(INDEX($AW$3:$AW$1000,MATCH($BD480,$AS$3:$AS$1000,0),1))))),IMPRODUCT($AX$3,(IMSUB(1,IMAGINARY(INDEX($AX$3:$AX$1000,MATCH($BD480,$AS$3:$AS$1000,0),1))))),IMPRODUCT($AY$3,(IMSUB(1,IMAGINARY(INDEX($AY$3:$AY$1000,MATCH($BD480,$AS$3:$AS$1000,0),1))))))</f>
        <v>#N/A</v>
      </c>
    </row>
    <row r="481" customFormat="false" ht="13.8" hidden="false" customHeight="false" outlineLevel="0" collapsed="false">
      <c r="H481" s="15" t="e">
        <f aca="false">ROUND((J481*100)/IMSUM(IMPRODUCT($B$3,(IMSUB(1,IMAGINARY(B481)))),IMPRODUCT($C$3,(IMSUB(1,IMAGINARY(C481)))),IMPRODUCT($D$3,(IMSUB(1,IMAGINARY(D481)))),IMPRODUCT($E$3,(IMSUB(1,IMAGINARY(E481)))),IMPRODUCT($F$3,(IMSUB(1,IMAGINARY(F481)))),IMPRODUCT($G$3,(IMSUB(1,IMAGINARY(G481))))),0)</f>
        <v>#VALUE!</v>
      </c>
      <c r="I481" s="15" t="n">
        <f aca="false">ROUND(J481/$J$3*100, 0)</f>
        <v>0</v>
      </c>
      <c r="J481" s="16" t="n">
        <f aca="false">SUM(B481:G481)</f>
        <v>0</v>
      </c>
      <c r="S481" s="9" t="e">
        <f aca="false">ROUND((U481*100)/IMSUM(IMPRODUCT($M$3,(IMSUB(1,IMAGINARY(M481)))),IMPRODUCT($N$3,(IMSUB(1,IMAGINARY(N481)))),IMPRODUCT($O$3,(IMSUB(1,IMAGINARY(O481)))),IMPRODUCT($P$3,(IMSUB(1,IMAGINARY(P481)))),IMPRODUCT($Q$3,(IMSUB(1,IMAGINARY(Q481)))),IMPRODUCT($R$3,(IMSUB(1,IMAGINARY(R481))))),0)</f>
        <v>#VALUE!</v>
      </c>
      <c r="T481" s="9" t="n">
        <f aca="false">ROUND(U481/$U$3*100, 0)</f>
        <v>0</v>
      </c>
      <c r="U481" s="10" t="n">
        <f aca="false">SUM(M481:R481)</f>
        <v>0</v>
      </c>
      <c r="AD481" s="9" t="e">
        <f aca="false">ROUND((AF481*100)/IMSUM(IMPRODUCT($X$3,(IMSUB(1,IMAGINARY(X481)))),IMPRODUCT($Y$3,(IMSUB(1,IMAGINARY(Y481)))),IMPRODUCT($Z$3,(IMSUB(1,IMAGINARY(Z481)))),IMPRODUCT($AA$3,(IMSUB(1,IMAGINARY(AA481)))),IMPRODUCT($AB$3,(IMSUB(1,IMAGINARY(AB481)))),IMPRODUCT($AC$3,(IMSUB(1,IMAGINARY(AC481))))),0)</f>
        <v>#VALUE!</v>
      </c>
      <c r="AE481" s="9" t="n">
        <f aca="false">ROUND(AF481/$AF$3*100, 0)</f>
        <v>0</v>
      </c>
      <c r="AF481" s="10" t="n">
        <f aca="false">SUM(X481:AC481)</f>
        <v>0</v>
      </c>
      <c r="AO481" s="9" t="e">
        <f aca="false">ROUND((AQ481*100)/IMSUM(IMPRODUCT($AI$3,(IMSUB(1,IMAGINARY(AI481)))),IMPRODUCT($AJ$3,(IMSUB(1,IMAGINARY(AJ481)))),IMPRODUCT($AK$3,(IMSUB(1,IMAGINARY(AK481)))),IMPRODUCT($AL$3,(IMSUB(1,IMAGINARY(AL481)))),IMPRODUCT($AM$3,(IMSUB(1,IMAGINARY(AM481)))),IMPRODUCT($AN$3,(IMSUB(1,IMAGINARY(AN481))))),0)</f>
        <v>#VALUE!</v>
      </c>
      <c r="AP481" s="9" t="n">
        <f aca="false">ROUND(AQ481/$AQ$3*100, 0)</f>
        <v>0</v>
      </c>
      <c r="AQ481" s="10" t="n">
        <f aca="false">SUM(AI481:AN481)</f>
        <v>0</v>
      </c>
      <c r="AZ481" s="9" t="e">
        <f aca="false">ROUND((BB481*100)/IMSUM(IMPRODUCT($AT$3,(IMSUB(1,IMAGINARY(AT481)))),IMPRODUCT($AU$3,(IMSUB(1,IMAGINARY(AU481)))),IMPRODUCT($AV$3,(IMSUB(1,IMAGINARY(AV481)))),IMPRODUCT($AW$3,(IMSUB(1,IMAGINARY(AW481)))),IMPRODUCT($AX$3,(IMSUB(1,IMAGINARY(AX481)))),IMPRODUCT($AY$3,(IMSUB(1,IMAGINARY(AY481))))),0)</f>
        <v>#VALUE!</v>
      </c>
      <c r="BA481" s="12" t="n">
        <f aca="false">ROUND(BB481/$BB$3*100, 0)</f>
        <v>0</v>
      </c>
      <c r="BB481" s="10" t="n">
        <f aca="false">SUM(AT481:AY481)</f>
        <v>0</v>
      </c>
      <c r="BE481" s="15" t="e">
        <f aca="false">INDEX($J$3:$J$1000,MATCH($BD481,$A$3:$A$1000,0),1)</f>
        <v>#N/A</v>
      </c>
      <c r="BF481" s="9" t="e">
        <f aca="false">INDEX($U$3:$U$1000,MATCH($BD481,$L$3:$L$1000,0),1)</f>
        <v>#N/A</v>
      </c>
      <c r="BG481" s="9" t="e">
        <f aca="false">INDEX($AF$3:$AF$1000,MATCH($BD481,$W$3:$W$1000,0),1)</f>
        <v>#N/A</v>
      </c>
      <c r="BH481" s="9" t="e">
        <f aca="false">INDEX($AQ$3:$AQ$1000,MATCH($BD481,$AH$3:$AH$1000,0),1)</f>
        <v>#N/A</v>
      </c>
      <c r="BI481" s="9" t="e">
        <f aca="false">INDEX($BB$3:$BB$1000,MATCH($BD481,$AS$3:$AS$1000,0),1)</f>
        <v>#N/A</v>
      </c>
      <c r="BJ481" s="9" t="e">
        <f aca="false">ROUND((BL481*100)/(BN481+BO481+BP481+BQ481+BR481),0)</f>
        <v>#N/A</v>
      </c>
      <c r="BK481" s="9" t="n">
        <f aca="false">ROUND(BL481*100/$BL$3,0)</f>
        <v>0</v>
      </c>
      <c r="BL481" s="9" t="e">
        <f aca="false">SUM(BE481:BI481)</f>
        <v>#N/A</v>
      </c>
      <c r="BN481" s="15" t="e">
        <f aca="false">IMSUM(IMPRODUCT($B$3,(IMSUB(1,IMAGINARY(INDEX($B$3:$B$1000,MATCH($BD481,$A$3:$A$1000,0),1))))),IMPRODUCT($C$3,(IMSUB(1,IMAGINARY(INDEX($C$3:$C$1000,MATCH($BD481,$A$3:$A$1000,0),1))))),IMPRODUCT($D$3,(IMSUB(1,IMAGINARY(INDEX($D$3:$D$1000,MATCH($BD481,$A$3:$A$1000,0),1))))),IMPRODUCT($E$3,(IMSUB(1,IMAGINARY(INDEX($E$3:$E$1000,MATCH($BD481,$A$3:$A$1000,0),1))))),IMPRODUCT($F$3,(IMSUB(1,IMAGINARY(INDEX($F$3:$F$1000,MATCH($BD481,$A$3:$A$1000,0),1))))),IMPRODUCT($G$3,(IMSUB(1,IMAGINARY(INDEX($G$3:$G$1000,MATCH($BD481,$A$3:$A$1000,0),1))))))</f>
        <v>#N/A</v>
      </c>
      <c r="BO481" s="15" t="e">
        <f aca="false">IMSUM(IMPRODUCT($M$3,(IMSUB(1,IMAGINARY(INDEX($M$3:$M$1000,MATCH($BD481,$L$3:$L$1000,0),1))))),IMPRODUCT($N$3,(IMSUB(1,IMAGINARY(INDEX($N$3:$N$1000,MATCH($BD481,$L$3:$L$1000,0),1))))),IMPRODUCT($O$3,(IMSUB(1,IMAGINARY(INDEX($O$3:$O$1000,MATCH($BD481,$L$3:$L$1000,0),1))))),IMPRODUCT($P$3,(IMSUB(1,IMAGINARY(INDEX($P$3:$P$1000,MATCH($BD481,$L$3:$L$1000,0),1))))),IMPRODUCT($Q$3,(IMSUB(1,IMAGINARY(INDEX($Q$3:$Q$1000,MATCH($BD481,$L$3:$L$1000,0),1))))),IMPRODUCT($R$3,(IMSUB(1,IMAGINARY(INDEX($R$3:$R$1000,MATCH($BD481,$L$3:$L$1000,0),1))))))</f>
        <v>#N/A</v>
      </c>
      <c r="BP481" s="15" t="e">
        <f aca="false">IMSUM(IMPRODUCT($X$3,(IMSUB(1,IMAGINARY(INDEX($X$3:$X$1000,MATCH($BD481,$W$3:$W$1000,0),1))))),IMPRODUCT($Y$3,(IMSUB(1,IMAGINARY(INDEX($Y$3:$Y$1000,MATCH($BD481,$W$3:$W$1000,0),1))))),IMPRODUCT($Z$3,(IMSUB(1,IMAGINARY(INDEX($Z$3:$Z$1000,MATCH($BD481,$W$3:$W$1000,0),1))))),IMPRODUCT($AA$3,(IMSUB(1,IMAGINARY(INDEX($AA$3:$AA$1000,MATCH($BD481,$W$3:$W$1000,0),1))))),IMPRODUCT($AB$3,(IMSUB(1,IMAGINARY(INDEX($AB$3:$AB$1000,MATCH($BD481,$W$3:$W$1000,0),1))))),IMPRODUCT($AC$3,(IMSUB(1,IMAGINARY(INDEX($AC$3:$AC$1000,MATCH($BD481,$W$3:$W$1000,0),1))))))</f>
        <v>#N/A</v>
      </c>
      <c r="BQ481" s="15" t="e">
        <f aca="false">IMSUM(IMPRODUCT($AI$3,(IMSUB(1,IMAGINARY(INDEX($AI$3:$AI$1000,MATCH($BD481,$AH$3:$AH$1000,0),1))))),IMPRODUCT($AJ$3,(IMSUB(1,IMAGINARY(INDEX($AJ$3:$AJ$1000,MATCH($BD481,$AH$3:$AH$1000,0),1))))),IMPRODUCT($AK$3,(IMSUB(1,IMAGINARY(INDEX($AK$3:$AK$1000,MATCH($BD481,$AH$3:$AH$1000,0),1))))),IMPRODUCT($AL$3,(IMSUB(1,IMAGINARY(INDEX($AL$3:$AL$1000,MATCH($BD481,$AH$3:$AH$1000,0),1))))),IMPRODUCT($AM$3,(IMSUB(1,IMAGINARY(INDEX($AM$3:$AM$1000,MATCH($BD481,$AH$3:$AH$1000,0),1))))),IMPRODUCT($AN$3,(IMSUB(1,IMAGINARY(INDEX($AN$3:$AN$1000,MATCH($BD481,$AH$3:$AH$1000,0),1))))))</f>
        <v>#N/A</v>
      </c>
      <c r="BR481" s="15" t="e">
        <f aca="false">IMSUM(IMPRODUCT($AT$3,(IMSUB(1,IMAGINARY(INDEX($AT$3:$AT$1000,MATCH($BD481,$AS$3:$AS$1000,0),1))))),IMPRODUCT($AU$3,(IMSUB(1,IMAGINARY(INDEX($AU$3:$AU$1000,MATCH($BD481,$AS$3:$AS$1000,0),1))))),IMPRODUCT($AV$3,(IMSUB(1,IMAGINARY(INDEX($AV$3:$AV$1000,MATCH($BD481,$AS$3:$AS$1000,0),1))))),IMPRODUCT($AW$3,(IMSUB(1,IMAGINARY(INDEX($AW$3:$AW$1000,MATCH($BD481,$AS$3:$AS$1000,0),1))))),IMPRODUCT($AX$3,(IMSUB(1,IMAGINARY(INDEX($AX$3:$AX$1000,MATCH($BD481,$AS$3:$AS$1000,0),1))))),IMPRODUCT($AY$3,(IMSUB(1,IMAGINARY(INDEX($AY$3:$AY$1000,MATCH($BD481,$AS$3:$AS$1000,0),1))))))</f>
        <v>#N/A</v>
      </c>
    </row>
    <row r="482" customFormat="false" ht="13.8" hidden="false" customHeight="false" outlineLevel="0" collapsed="false">
      <c r="H482" s="15" t="e">
        <f aca="false">ROUND((J482*100)/IMSUM(IMPRODUCT($B$3,(IMSUB(1,IMAGINARY(B482)))),IMPRODUCT($C$3,(IMSUB(1,IMAGINARY(C482)))),IMPRODUCT($D$3,(IMSUB(1,IMAGINARY(D482)))),IMPRODUCT($E$3,(IMSUB(1,IMAGINARY(E482)))),IMPRODUCT($F$3,(IMSUB(1,IMAGINARY(F482)))),IMPRODUCT($G$3,(IMSUB(1,IMAGINARY(G482))))),0)</f>
        <v>#VALUE!</v>
      </c>
      <c r="I482" s="15" t="n">
        <f aca="false">ROUND(J482/$J$3*100, 0)</f>
        <v>0</v>
      </c>
      <c r="J482" s="16" t="n">
        <f aca="false">SUM(B482:G482)</f>
        <v>0</v>
      </c>
      <c r="S482" s="9" t="e">
        <f aca="false">ROUND((U482*100)/IMSUM(IMPRODUCT($M$3,(IMSUB(1,IMAGINARY(M482)))),IMPRODUCT($N$3,(IMSUB(1,IMAGINARY(N482)))),IMPRODUCT($O$3,(IMSUB(1,IMAGINARY(O482)))),IMPRODUCT($P$3,(IMSUB(1,IMAGINARY(P482)))),IMPRODUCT($Q$3,(IMSUB(1,IMAGINARY(Q482)))),IMPRODUCT($R$3,(IMSUB(1,IMAGINARY(R482))))),0)</f>
        <v>#VALUE!</v>
      </c>
      <c r="T482" s="9" t="n">
        <f aca="false">ROUND(U482/$U$3*100, 0)</f>
        <v>0</v>
      </c>
      <c r="U482" s="10" t="n">
        <f aca="false">SUM(M482:R482)</f>
        <v>0</v>
      </c>
      <c r="AD482" s="9" t="e">
        <f aca="false">ROUND((AF482*100)/IMSUM(IMPRODUCT($X$3,(IMSUB(1,IMAGINARY(X482)))),IMPRODUCT($Y$3,(IMSUB(1,IMAGINARY(Y482)))),IMPRODUCT($Z$3,(IMSUB(1,IMAGINARY(Z482)))),IMPRODUCT($AA$3,(IMSUB(1,IMAGINARY(AA482)))),IMPRODUCT($AB$3,(IMSUB(1,IMAGINARY(AB482)))),IMPRODUCT($AC$3,(IMSUB(1,IMAGINARY(AC482))))),0)</f>
        <v>#VALUE!</v>
      </c>
      <c r="AE482" s="9" t="n">
        <f aca="false">ROUND(AF482/$AF$3*100, 0)</f>
        <v>0</v>
      </c>
      <c r="AF482" s="10" t="n">
        <f aca="false">SUM(X482:AC482)</f>
        <v>0</v>
      </c>
      <c r="AO482" s="9" t="e">
        <f aca="false">ROUND((AQ482*100)/IMSUM(IMPRODUCT($AI$3,(IMSUB(1,IMAGINARY(AI482)))),IMPRODUCT($AJ$3,(IMSUB(1,IMAGINARY(AJ482)))),IMPRODUCT($AK$3,(IMSUB(1,IMAGINARY(AK482)))),IMPRODUCT($AL$3,(IMSUB(1,IMAGINARY(AL482)))),IMPRODUCT($AM$3,(IMSUB(1,IMAGINARY(AM482)))),IMPRODUCT($AN$3,(IMSUB(1,IMAGINARY(AN482))))),0)</f>
        <v>#VALUE!</v>
      </c>
      <c r="AP482" s="9" t="n">
        <f aca="false">ROUND(AQ482/$AQ$3*100, 0)</f>
        <v>0</v>
      </c>
      <c r="AQ482" s="10" t="n">
        <f aca="false">SUM(AI482:AN482)</f>
        <v>0</v>
      </c>
      <c r="AZ482" s="9" t="e">
        <f aca="false">ROUND((BB482*100)/IMSUM(IMPRODUCT($AT$3,(IMSUB(1,IMAGINARY(AT482)))),IMPRODUCT($AU$3,(IMSUB(1,IMAGINARY(AU482)))),IMPRODUCT($AV$3,(IMSUB(1,IMAGINARY(AV482)))),IMPRODUCT($AW$3,(IMSUB(1,IMAGINARY(AW482)))),IMPRODUCT($AX$3,(IMSUB(1,IMAGINARY(AX482)))),IMPRODUCT($AY$3,(IMSUB(1,IMAGINARY(AY482))))),0)</f>
        <v>#VALUE!</v>
      </c>
      <c r="BA482" s="12" t="n">
        <f aca="false">ROUND(BB482/$BB$3*100, 0)</f>
        <v>0</v>
      </c>
      <c r="BB482" s="10" t="n">
        <f aca="false">SUM(AT482:AY482)</f>
        <v>0</v>
      </c>
      <c r="BE482" s="15" t="e">
        <f aca="false">INDEX($J$3:$J$1000,MATCH($BD482,$A$3:$A$1000,0),1)</f>
        <v>#N/A</v>
      </c>
      <c r="BF482" s="9" t="e">
        <f aca="false">INDEX($U$3:$U$1000,MATCH($BD482,$L$3:$L$1000,0),1)</f>
        <v>#N/A</v>
      </c>
      <c r="BG482" s="9" t="e">
        <f aca="false">INDEX($AF$3:$AF$1000,MATCH($BD482,$W$3:$W$1000,0),1)</f>
        <v>#N/A</v>
      </c>
      <c r="BH482" s="9" t="e">
        <f aca="false">INDEX($AQ$3:$AQ$1000,MATCH($BD482,$AH$3:$AH$1000,0),1)</f>
        <v>#N/A</v>
      </c>
      <c r="BI482" s="9" t="e">
        <f aca="false">INDEX($BB$3:$BB$1000,MATCH($BD482,$AS$3:$AS$1000,0),1)</f>
        <v>#N/A</v>
      </c>
      <c r="BJ482" s="9" t="e">
        <f aca="false">ROUND((BL482*100)/(BN482+BO482+BP482+BQ482+BR482),0)</f>
        <v>#N/A</v>
      </c>
      <c r="BK482" s="9" t="n">
        <f aca="false">ROUND(BL482*100/$BL$3,0)</f>
        <v>0</v>
      </c>
      <c r="BL482" s="9" t="e">
        <f aca="false">SUM(BE482:BI482)</f>
        <v>#N/A</v>
      </c>
      <c r="BN482" s="15" t="e">
        <f aca="false">IMSUM(IMPRODUCT($B$3,(IMSUB(1,IMAGINARY(INDEX($B$3:$B$1000,MATCH($BD482,$A$3:$A$1000,0),1))))),IMPRODUCT($C$3,(IMSUB(1,IMAGINARY(INDEX($C$3:$C$1000,MATCH($BD482,$A$3:$A$1000,0),1))))),IMPRODUCT($D$3,(IMSUB(1,IMAGINARY(INDEX($D$3:$D$1000,MATCH($BD482,$A$3:$A$1000,0),1))))),IMPRODUCT($E$3,(IMSUB(1,IMAGINARY(INDEX($E$3:$E$1000,MATCH($BD482,$A$3:$A$1000,0),1))))),IMPRODUCT($F$3,(IMSUB(1,IMAGINARY(INDEX($F$3:$F$1000,MATCH($BD482,$A$3:$A$1000,0),1))))),IMPRODUCT($G$3,(IMSUB(1,IMAGINARY(INDEX($G$3:$G$1000,MATCH($BD482,$A$3:$A$1000,0),1))))))</f>
        <v>#N/A</v>
      </c>
      <c r="BO482" s="15" t="e">
        <f aca="false">IMSUM(IMPRODUCT($M$3,(IMSUB(1,IMAGINARY(INDEX($M$3:$M$1000,MATCH($BD482,$L$3:$L$1000,0),1))))),IMPRODUCT($N$3,(IMSUB(1,IMAGINARY(INDEX($N$3:$N$1000,MATCH($BD482,$L$3:$L$1000,0),1))))),IMPRODUCT($O$3,(IMSUB(1,IMAGINARY(INDEX($O$3:$O$1000,MATCH($BD482,$L$3:$L$1000,0),1))))),IMPRODUCT($P$3,(IMSUB(1,IMAGINARY(INDEX($P$3:$P$1000,MATCH($BD482,$L$3:$L$1000,0),1))))),IMPRODUCT($Q$3,(IMSUB(1,IMAGINARY(INDEX($Q$3:$Q$1000,MATCH($BD482,$L$3:$L$1000,0),1))))),IMPRODUCT($R$3,(IMSUB(1,IMAGINARY(INDEX($R$3:$R$1000,MATCH($BD482,$L$3:$L$1000,0),1))))))</f>
        <v>#N/A</v>
      </c>
      <c r="BP482" s="15" t="e">
        <f aca="false">IMSUM(IMPRODUCT($X$3,(IMSUB(1,IMAGINARY(INDEX($X$3:$X$1000,MATCH($BD482,$W$3:$W$1000,0),1))))),IMPRODUCT($Y$3,(IMSUB(1,IMAGINARY(INDEX($Y$3:$Y$1000,MATCH($BD482,$W$3:$W$1000,0),1))))),IMPRODUCT($Z$3,(IMSUB(1,IMAGINARY(INDEX($Z$3:$Z$1000,MATCH($BD482,$W$3:$W$1000,0),1))))),IMPRODUCT($AA$3,(IMSUB(1,IMAGINARY(INDEX($AA$3:$AA$1000,MATCH($BD482,$W$3:$W$1000,0),1))))),IMPRODUCT($AB$3,(IMSUB(1,IMAGINARY(INDEX($AB$3:$AB$1000,MATCH($BD482,$W$3:$W$1000,0),1))))),IMPRODUCT($AC$3,(IMSUB(1,IMAGINARY(INDEX($AC$3:$AC$1000,MATCH($BD482,$W$3:$W$1000,0),1))))))</f>
        <v>#N/A</v>
      </c>
      <c r="BQ482" s="15" t="e">
        <f aca="false">IMSUM(IMPRODUCT($AI$3,(IMSUB(1,IMAGINARY(INDEX($AI$3:$AI$1000,MATCH($BD482,$AH$3:$AH$1000,0),1))))),IMPRODUCT($AJ$3,(IMSUB(1,IMAGINARY(INDEX($AJ$3:$AJ$1000,MATCH($BD482,$AH$3:$AH$1000,0),1))))),IMPRODUCT($AK$3,(IMSUB(1,IMAGINARY(INDEX($AK$3:$AK$1000,MATCH($BD482,$AH$3:$AH$1000,0),1))))),IMPRODUCT($AL$3,(IMSUB(1,IMAGINARY(INDEX($AL$3:$AL$1000,MATCH($BD482,$AH$3:$AH$1000,0),1))))),IMPRODUCT($AM$3,(IMSUB(1,IMAGINARY(INDEX($AM$3:$AM$1000,MATCH($BD482,$AH$3:$AH$1000,0),1))))),IMPRODUCT($AN$3,(IMSUB(1,IMAGINARY(INDEX($AN$3:$AN$1000,MATCH($BD482,$AH$3:$AH$1000,0),1))))))</f>
        <v>#N/A</v>
      </c>
      <c r="BR482" s="15" t="e">
        <f aca="false">IMSUM(IMPRODUCT($AT$3,(IMSUB(1,IMAGINARY(INDEX($AT$3:$AT$1000,MATCH($BD482,$AS$3:$AS$1000,0),1))))),IMPRODUCT($AU$3,(IMSUB(1,IMAGINARY(INDEX($AU$3:$AU$1000,MATCH($BD482,$AS$3:$AS$1000,0),1))))),IMPRODUCT($AV$3,(IMSUB(1,IMAGINARY(INDEX($AV$3:$AV$1000,MATCH($BD482,$AS$3:$AS$1000,0),1))))),IMPRODUCT($AW$3,(IMSUB(1,IMAGINARY(INDEX($AW$3:$AW$1000,MATCH($BD482,$AS$3:$AS$1000,0),1))))),IMPRODUCT($AX$3,(IMSUB(1,IMAGINARY(INDEX($AX$3:$AX$1000,MATCH($BD482,$AS$3:$AS$1000,0),1))))),IMPRODUCT($AY$3,(IMSUB(1,IMAGINARY(INDEX($AY$3:$AY$1000,MATCH($BD482,$AS$3:$AS$1000,0),1))))))</f>
        <v>#N/A</v>
      </c>
    </row>
    <row r="483" customFormat="false" ht="13.8" hidden="false" customHeight="false" outlineLevel="0" collapsed="false">
      <c r="H483" s="15" t="e">
        <f aca="false">ROUND((J483*100)/IMSUM(IMPRODUCT($B$3,(IMSUB(1,IMAGINARY(B483)))),IMPRODUCT($C$3,(IMSUB(1,IMAGINARY(C483)))),IMPRODUCT($D$3,(IMSUB(1,IMAGINARY(D483)))),IMPRODUCT($E$3,(IMSUB(1,IMAGINARY(E483)))),IMPRODUCT($F$3,(IMSUB(1,IMAGINARY(F483)))),IMPRODUCT($G$3,(IMSUB(1,IMAGINARY(G483))))),0)</f>
        <v>#VALUE!</v>
      </c>
      <c r="I483" s="15" t="n">
        <f aca="false">ROUND(J483/$J$3*100, 0)</f>
        <v>0</v>
      </c>
      <c r="J483" s="16" t="n">
        <f aca="false">SUM(B483:G483)</f>
        <v>0</v>
      </c>
      <c r="S483" s="9" t="e">
        <f aca="false">ROUND((U483*100)/IMSUM(IMPRODUCT($M$3,(IMSUB(1,IMAGINARY(M483)))),IMPRODUCT($N$3,(IMSUB(1,IMAGINARY(N483)))),IMPRODUCT($O$3,(IMSUB(1,IMAGINARY(O483)))),IMPRODUCT($P$3,(IMSUB(1,IMAGINARY(P483)))),IMPRODUCT($Q$3,(IMSUB(1,IMAGINARY(Q483)))),IMPRODUCT($R$3,(IMSUB(1,IMAGINARY(R483))))),0)</f>
        <v>#VALUE!</v>
      </c>
      <c r="T483" s="9" t="n">
        <f aca="false">ROUND(U483/$U$3*100, 0)</f>
        <v>0</v>
      </c>
      <c r="U483" s="10" t="n">
        <f aca="false">SUM(M483:R483)</f>
        <v>0</v>
      </c>
      <c r="AD483" s="9" t="e">
        <f aca="false">ROUND((AF483*100)/IMSUM(IMPRODUCT($X$3,(IMSUB(1,IMAGINARY(X483)))),IMPRODUCT($Y$3,(IMSUB(1,IMAGINARY(Y483)))),IMPRODUCT($Z$3,(IMSUB(1,IMAGINARY(Z483)))),IMPRODUCT($AA$3,(IMSUB(1,IMAGINARY(AA483)))),IMPRODUCT($AB$3,(IMSUB(1,IMAGINARY(AB483)))),IMPRODUCT($AC$3,(IMSUB(1,IMAGINARY(AC483))))),0)</f>
        <v>#VALUE!</v>
      </c>
      <c r="AE483" s="9" t="n">
        <f aca="false">ROUND(AF483/$AF$3*100, 0)</f>
        <v>0</v>
      </c>
      <c r="AF483" s="10" t="n">
        <f aca="false">SUM(X483:AC483)</f>
        <v>0</v>
      </c>
      <c r="AO483" s="9" t="e">
        <f aca="false">ROUND((AQ483*100)/IMSUM(IMPRODUCT($AI$3,(IMSUB(1,IMAGINARY(AI483)))),IMPRODUCT($AJ$3,(IMSUB(1,IMAGINARY(AJ483)))),IMPRODUCT($AK$3,(IMSUB(1,IMAGINARY(AK483)))),IMPRODUCT($AL$3,(IMSUB(1,IMAGINARY(AL483)))),IMPRODUCT($AM$3,(IMSUB(1,IMAGINARY(AM483)))),IMPRODUCT($AN$3,(IMSUB(1,IMAGINARY(AN483))))),0)</f>
        <v>#VALUE!</v>
      </c>
      <c r="AP483" s="9" t="n">
        <f aca="false">ROUND(AQ483/$AQ$3*100, 0)</f>
        <v>0</v>
      </c>
      <c r="AQ483" s="10" t="n">
        <f aca="false">SUM(AI483:AN483)</f>
        <v>0</v>
      </c>
      <c r="AZ483" s="9" t="e">
        <f aca="false">ROUND((BB483*100)/IMSUM(IMPRODUCT($AT$3,(IMSUB(1,IMAGINARY(AT483)))),IMPRODUCT($AU$3,(IMSUB(1,IMAGINARY(AU483)))),IMPRODUCT($AV$3,(IMSUB(1,IMAGINARY(AV483)))),IMPRODUCT($AW$3,(IMSUB(1,IMAGINARY(AW483)))),IMPRODUCT($AX$3,(IMSUB(1,IMAGINARY(AX483)))),IMPRODUCT($AY$3,(IMSUB(1,IMAGINARY(AY483))))),0)</f>
        <v>#VALUE!</v>
      </c>
      <c r="BA483" s="12" t="n">
        <f aca="false">ROUND(BB483/$BB$3*100, 0)</f>
        <v>0</v>
      </c>
      <c r="BB483" s="10" t="n">
        <f aca="false">SUM(AT483:AY483)</f>
        <v>0</v>
      </c>
      <c r="BE483" s="15" t="e">
        <f aca="false">INDEX($J$3:$J$1000,MATCH($BD483,$A$3:$A$1000,0),1)</f>
        <v>#N/A</v>
      </c>
      <c r="BF483" s="9" t="e">
        <f aca="false">INDEX($U$3:$U$1000,MATCH($BD483,$L$3:$L$1000,0),1)</f>
        <v>#N/A</v>
      </c>
      <c r="BG483" s="9" t="e">
        <f aca="false">INDEX($AF$3:$AF$1000,MATCH($BD483,$W$3:$W$1000,0),1)</f>
        <v>#N/A</v>
      </c>
      <c r="BH483" s="9" t="e">
        <f aca="false">INDEX($AQ$3:$AQ$1000,MATCH($BD483,$AH$3:$AH$1000,0),1)</f>
        <v>#N/A</v>
      </c>
      <c r="BI483" s="9" t="e">
        <f aca="false">INDEX($BB$3:$BB$1000,MATCH($BD483,$AS$3:$AS$1000,0),1)</f>
        <v>#N/A</v>
      </c>
      <c r="BJ483" s="9" t="e">
        <f aca="false">ROUND((BL483*100)/(BN483+BO483+BP483+BQ483+BR483),0)</f>
        <v>#N/A</v>
      </c>
      <c r="BK483" s="9" t="n">
        <f aca="false">ROUND(BL483*100/$BL$3,0)</f>
        <v>0</v>
      </c>
      <c r="BL483" s="9" t="e">
        <f aca="false">SUM(BE483:BI483)</f>
        <v>#N/A</v>
      </c>
      <c r="BN483" s="15" t="e">
        <f aca="false">IMSUM(IMPRODUCT($B$3,(IMSUB(1,IMAGINARY(INDEX($B$3:$B$1000,MATCH($BD483,$A$3:$A$1000,0),1))))),IMPRODUCT($C$3,(IMSUB(1,IMAGINARY(INDEX($C$3:$C$1000,MATCH($BD483,$A$3:$A$1000,0),1))))),IMPRODUCT($D$3,(IMSUB(1,IMAGINARY(INDEX($D$3:$D$1000,MATCH($BD483,$A$3:$A$1000,0),1))))),IMPRODUCT($E$3,(IMSUB(1,IMAGINARY(INDEX($E$3:$E$1000,MATCH($BD483,$A$3:$A$1000,0),1))))),IMPRODUCT($F$3,(IMSUB(1,IMAGINARY(INDEX($F$3:$F$1000,MATCH($BD483,$A$3:$A$1000,0),1))))),IMPRODUCT($G$3,(IMSUB(1,IMAGINARY(INDEX($G$3:$G$1000,MATCH($BD483,$A$3:$A$1000,0),1))))))</f>
        <v>#N/A</v>
      </c>
      <c r="BO483" s="15" t="e">
        <f aca="false">IMSUM(IMPRODUCT($M$3,(IMSUB(1,IMAGINARY(INDEX($M$3:$M$1000,MATCH($BD483,$L$3:$L$1000,0),1))))),IMPRODUCT($N$3,(IMSUB(1,IMAGINARY(INDEX($N$3:$N$1000,MATCH($BD483,$L$3:$L$1000,0),1))))),IMPRODUCT($O$3,(IMSUB(1,IMAGINARY(INDEX($O$3:$O$1000,MATCH($BD483,$L$3:$L$1000,0),1))))),IMPRODUCT($P$3,(IMSUB(1,IMAGINARY(INDEX($P$3:$P$1000,MATCH($BD483,$L$3:$L$1000,0),1))))),IMPRODUCT($Q$3,(IMSUB(1,IMAGINARY(INDEX($Q$3:$Q$1000,MATCH($BD483,$L$3:$L$1000,0),1))))),IMPRODUCT($R$3,(IMSUB(1,IMAGINARY(INDEX($R$3:$R$1000,MATCH($BD483,$L$3:$L$1000,0),1))))))</f>
        <v>#N/A</v>
      </c>
      <c r="BP483" s="15" t="e">
        <f aca="false">IMSUM(IMPRODUCT($X$3,(IMSUB(1,IMAGINARY(INDEX($X$3:$X$1000,MATCH($BD483,$W$3:$W$1000,0),1))))),IMPRODUCT($Y$3,(IMSUB(1,IMAGINARY(INDEX($Y$3:$Y$1000,MATCH($BD483,$W$3:$W$1000,0),1))))),IMPRODUCT($Z$3,(IMSUB(1,IMAGINARY(INDEX($Z$3:$Z$1000,MATCH($BD483,$W$3:$W$1000,0),1))))),IMPRODUCT($AA$3,(IMSUB(1,IMAGINARY(INDEX($AA$3:$AA$1000,MATCH($BD483,$W$3:$W$1000,0),1))))),IMPRODUCT($AB$3,(IMSUB(1,IMAGINARY(INDEX($AB$3:$AB$1000,MATCH($BD483,$W$3:$W$1000,0),1))))),IMPRODUCT($AC$3,(IMSUB(1,IMAGINARY(INDEX($AC$3:$AC$1000,MATCH($BD483,$W$3:$W$1000,0),1))))))</f>
        <v>#N/A</v>
      </c>
      <c r="BQ483" s="15" t="e">
        <f aca="false">IMSUM(IMPRODUCT($AI$3,(IMSUB(1,IMAGINARY(INDEX($AI$3:$AI$1000,MATCH($BD483,$AH$3:$AH$1000,0),1))))),IMPRODUCT($AJ$3,(IMSUB(1,IMAGINARY(INDEX($AJ$3:$AJ$1000,MATCH($BD483,$AH$3:$AH$1000,0),1))))),IMPRODUCT($AK$3,(IMSUB(1,IMAGINARY(INDEX($AK$3:$AK$1000,MATCH($BD483,$AH$3:$AH$1000,0),1))))),IMPRODUCT($AL$3,(IMSUB(1,IMAGINARY(INDEX($AL$3:$AL$1000,MATCH($BD483,$AH$3:$AH$1000,0),1))))),IMPRODUCT($AM$3,(IMSUB(1,IMAGINARY(INDEX($AM$3:$AM$1000,MATCH($BD483,$AH$3:$AH$1000,0),1))))),IMPRODUCT($AN$3,(IMSUB(1,IMAGINARY(INDEX($AN$3:$AN$1000,MATCH($BD483,$AH$3:$AH$1000,0),1))))))</f>
        <v>#N/A</v>
      </c>
      <c r="BR483" s="15" t="e">
        <f aca="false">IMSUM(IMPRODUCT($AT$3,(IMSUB(1,IMAGINARY(INDEX($AT$3:$AT$1000,MATCH($BD483,$AS$3:$AS$1000,0),1))))),IMPRODUCT($AU$3,(IMSUB(1,IMAGINARY(INDEX($AU$3:$AU$1000,MATCH($BD483,$AS$3:$AS$1000,0),1))))),IMPRODUCT($AV$3,(IMSUB(1,IMAGINARY(INDEX($AV$3:$AV$1000,MATCH($BD483,$AS$3:$AS$1000,0),1))))),IMPRODUCT($AW$3,(IMSUB(1,IMAGINARY(INDEX($AW$3:$AW$1000,MATCH($BD483,$AS$3:$AS$1000,0),1))))),IMPRODUCT($AX$3,(IMSUB(1,IMAGINARY(INDEX($AX$3:$AX$1000,MATCH($BD483,$AS$3:$AS$1000,0),1))))),IMPRODUCT($AY$3,(IMSUB(1,IMAGINARY(INDEX($AY$3:$AY$1000,MATCH($BD483,$AS$3:$AS$1000,0),1))))))</f>
        <v>#N/A</v>
      </c>
    </row>
    <row r="484" customFormat="false" ht="13.8" hidden="false" customHeight="false" outlineLevel="0" collapsed="false">
      <c r="H484" s="15" t="e">
        <f aca="false">ROUND((J484*100)/IMSUM(IMPRODUCT($B$3,(IMSUB(1,IMAGINARY(B484)))),IMPRODUCT($C$3,(IMSUB(1,IMAGINARY(C484)))),IMPRODUCT($D$3,(IMSUB(1,IMAGINARY(D484)))),IMPRODUCT($E$3,(IMSUB(1,IMAGINARY(E484)))),IMPRODUCT($F$3,(IMSUB(1,IMAGINARY(F484)))),IMPRODUCT($G$3,(IMSUB(1,IMAGINARY(G484))))),0)</f>
        <v>#VALUE!</v>
      </c>
      <c r="I484" s="15" t="n">
        <f aca="false">ROUND(J484/$J$3*100, 0)</f>
        <v>0</v>
      </c>
      <c r="J484" s="16" t="n">
        <f aca="false">SUM(B484:G484)</f>
        <v>0</v>
      </c>
      <c r="S484" s="9" t="e">
        <f aca="false">ROUND((U484*100)/IMSUM(IMPRODUCT($M$3,(IMSUB(1,IMAGINARY(M484)))),IMPRODUCT($N$3,(IMSUB(1,IMAGINARY(N484)))),IMPRODUCT($O$3,(IMSUB(1,IMAGINARY(O484)))),IMPRODUCT($P$3,(IMSUB(1,IMAGINARY(P484)))),IMPRODUCT($Q$3,(IMSUB(1,IMAGINARY(Q484)))),IMPRODUCT($R$3,(IMSUB(1,IMAGINARY(R484))))),0)</f>
        <v>#VALUE!</v>
      </c>
      <c r="T484" s="9" t="n">
        <f aca="false">ROUND(U484/$U$3*100, 0)</f>
        <v>0</v>
      </c>
      <c r="U484" s="10" t="n">
        <f aca="false">SUM(M484:R484)</f>
        <v>0</v>
      </c>
      <c r="AD484" s="9" t="e">
        <f aca="false">ROUND((AF484*100)/IMSUM(IMPRODUCT($X$3,(IMSUB(1,IMAGINARY(X484)))),IMPRODUCT($Y$3,(IMSUB(1,IMAGINARY(Y484)))),IMPRODUCT($Z$3,(IMSUB(1,IMAGINARY(Z484)))),IMPRODUCT($AA$3,(IMSUB(1,IMAGINARY(AA484)))),IMPRODUCT($AB$3,(IMSUB(1,IMAGINARY(AB484)))),IMPRODUCT($AC$3,(IMSUB(1,IMAGINARY(AC484))))),0)</f>
        <v>#VALUE!</v>
      </c>
      <c r="AE484" s="9" t="n">
        <f aca="false">ROUND(AF484/$AF$3*100, 0)</f>
        <v>0</v>
      </c>
      <c r="AF484" s="10" t="n">
        <f aca="false">SUM(X484:AC484)</f>
        <v>0</v>
      </c>
      <c r="AO484" s="9" t="e">
        <f aca="false">ROUND((AQ484*100)/IMSUM(IMPRODUCT($AI$3,(IMSUB(1,IMAGINARY(AI484)))),IMPRODUCT($AJ$3,(IMSUB(1,IMAGINARY(AJ484)))),IMPRODUCT($AK$3,(IMSUB(1,IMAGINARY(AK484)))),IMPRODUCT($AL$3,(IMSUB(1,IMAGINARY(AL484)))),IMPRODUCT($AM$3,(IMSUB(1,IMAGINARY(AM484)))),IMPRODUCT($AN$3,(IMSUB(1,IMAGINARY(AN484))))),0)</f>
        <v>#VALUE!</v>
      </c>
      <c r="AP484" s="9" t="n">
        <f aca="false">ROUND(AQ484/$AQ$3*100, 0)</f>
        <v>0</v>
      </c>
      <c r="AQ484" s="10" t="n">
        <f aca="false">SUM(AI484:AN484)</f>
        <v>0</v>
      </c>
      <c r="AZ484" s="9" t="e">
        <f aca="false">ROUND((BB484*100)/IMSUM(IMPRODUCT($AT$3,(IMSUB(1,IMAGINARY(AT484)))),IMPRODUCT($AU$3,(IMSUB(1,IMAGINARY(AU484)))),IMPRODUCT($AV$3,(IMSUB(1,IMAGINARY(AV484)))),IMPRODUCT($AW$3,(IMSUB(1,IMAGINARY(AW484)))),IMPRODUCT($AX$3,(IMSUB(1,IMAGINARY(AX484)))),IMPRODUCT($AY$3,(IMSUB(1,IMAGINARY(AY484))))),0)</f>
        <v>#VALUE!</v>
      </c>
      <c r="BA484" s="12" t="n">
        <f aca="false">ROUND(BB484/$BB$3*100, 0)</f>
        <v>0</v>
      </c>
      <c r="BB484" s="10" t="n">
        <f aca="false">SUM(AT484:AY484)</f>
        <v>0</v>
      </c>
      <c r="BE484" s="15" t="e">
        <f aca="false">INDEX($J$3:$J$1000,MATCH($BD484,$A$3:$A$1000,0),1)</f>
        <v>#N/A</v>
      </c>
      <c r="BF484" s="9" t="e">
        <f aca="false">INDEX($U$3:$U$1000,MATCH($BD484,$L$3:$L$1000,0),1)</f>
        <v>#N/A</v>
      </c>
      <c r="BG484" s="9" t="e">
        <f aca="false">INDEX($AF$3:$AF$1000,MATCH($BD484,$W$3:$W$1000,0),1)</f>
        <v>#N/A</v>
      </c>
      <c r="BH484" s="9" t="e">
        <f aca="false">INDEX($AQ$3:$AQ$1000,MATCH($BD484,$AH$3:$AH$1000,0),1)</f>
        <v>#N/A</v>
      </c>
      <c r="BI484" s="9" t="e">
        <f aca="false">INDEX($BB$3:$BB$1000,MATCH($BD484,$AS$3:$AS$1000,0),1)</f>
        <v>#N/A</v>
      </c>
      <c r="BJ484" s="9" t="e">
        <f aca="false">ROUND((BL484*100)/(BN484+BO484+BP484+BQ484+BR484),0)</f>
        <v>#N/A</v>
      </c>
      <c r="BK484" s="9" t="n">
        <f aca="false">ROUND(BL484*100/$BL$3,0)</f>
        <v>0</v>
      </c>
      <c r="BL484" s="9" t="e">
        <f aca="false">SUM(BE484:BI484)</f>
        <v>#N/A</v>
      </c>
      <c r="BN484" s="15" t="e">
        <f aca="false">IMSUM(IMPRODUCT($B$3,(IMSUB(1,IMAGINARY(INDEX($B$3:$B$1000,MATCH($BD484,$A$3:$A$1000,0),1))))),IMPRODUCT($C$3,(IMSUB(1,IMAGINARY(INDEX($C$3:$C$1000,MATCH($BD484,$A$3:$A$1000,0),1))))),IMPRODUCT($D$3,(IMSUB(1,IMAGINARY(INDEX($D$3:$D$1000,MATCH($BD484,$A$3:$A$1000,0),1))))),IMPRODUCT($E$3,(IMSUB(1,IMAGINARY(INDEX($E$3:$E$1000,MATCH($BD484,$A$3:$A$1000,0),1))))),IMPRODUCT($F$3,(IMSUB(1,IMAGINARY(INDEX($F$3:$F$1000,MATCH($BD484,$A$3:$A$1000,0),1))))),IMPRODUCT($G$3,(IMSUB(1,IMAGINARY(INDEX($G$3:$G$1000,MATCH($BD484,$A$3:$A$1000,0),1))))))</f>
        <v>#N/A</v>
      </c>
      <c r="BO484" s="15" t="e">
        <f aca="false">IMSUM(IMPRODUCT($M$3,(IMSUB(1,IMAGINARY(INDEX($M$3:$M$1000,MATCH($BD484,$L$3:$L$1000,0),1))))),IMPRODUCT($N$3,(IMSUB(1,IMAGINARY(INDEX($N$3:$N$1000,MATCH($BD484,$L$3:$L$1000,0),1))))),IMPRODUCT($O$3,(IMSUB(1,IMAGINARY(INDEX($O$3:$O$1000,MATCH($BD484,$L$3:$L$1000,0),1))))),IMPRODUCT($P$3,(IMSUB(1,IMAGINARY(INDEX($P$3:$P$1000,MATCH($BD484,$L$3:$L$1000,0),1))))),IMPRODUCT($Q$3,(IMSUB(1,IMAGINARY(INDEX($Q$3:$Q$1000,MATCH($BD484,$L$3:$L$1000,0),1))))),IMPRODUCT($R$3,(IMSUB(1,IMAGINARY(INDEX($R$3:$R$1000,MATCH($BD484,$L$3:$L$1000,0),1))))))</f>
        <v>#N/A</v>
      </c>
      <c r="BP484" s="15" t="e">
        <f aca="false">IMSUM(IMPRODUCT($X$3,(IMSUB(1,IMAGINARY(INDEX($X$3:$X$1000,MATCH($BD484,$W$3:$W$1000,0),1))))),IMPRODUCT($Y$3,(IMSUB(1,IMAGINARY(INDEX($Y$3:$Y$1000,MATCH($BD484,$W$3:$W$1000,0),1))))),IMPRODUCT($Z$3,(IMSUB(1,IMAGINARY(INDEX($Z$3:$Z$1000,MATCH($BD484,$W$3:$W$1000,0),1))))),IMPRODUCT($AA$3,(IMSUB(1,IMAGINARY(INDEX($AA$3:$AA$1000,MATCH($BD484,$W$3:$W$1000,0),1))))),IMPRODUCT($AB$3,(IMSUB(1,IMAGINARY(INDEX($AB$3:$AB$1000,MATCH($BD484,$W$3:$W$1000,0),1))))),IMPRODUCT($AC$3,(IMSUB(1,IMAGINARY(INDEX($AC$3:$AC$1000,MATCH($BD484,$W$3:$W$1000,0),1))))))</f>
        <v>#N/A</v>
      </c>
      <c r="BQ484" s="15" t="e">
        <f aca="false">IMSUM(IMPRODUCT($AI$3,(IMSUB(1,IMAGINARY(INDEX($AI$3:$AI$1000,MATCH($BD484,$AH$3:$AH$1000,0),1))))),IMPRODUCT($AJ$3,(IMSUB(1,IMAGINARY(INDEX($AJ$3:$AJ$1000,MATCH($BD484,$AH$3:$AH$1000,0),1))))),IMPRODUCT($AK$3,(IMSUB(1,IMAGINARY(INDEX($AK$3:$AK$1000,MATCH($BD484,$AH$3:$AH$1000,0),1))))),IMPRODUCT($AL$3,(IMSUB(1,IMAGINARY(INDEX($AL$3:$AL$1000,MATCH($BD484,$AH$3:$AH$1000,0),1))))),IMPRODUCT($AM$3,(IMSUB(1,IMAGINARY(INDEX($AM$3:$AM$1000,MATCH($BD484,$AH$3:$AH$1000,0),1))))),IMPRODUCT($AN$3,(IMSUB(1,IMAGINARY(INDEX($AN$3:$AN$1000,MATCH($BD484,$AH$3:$AH$1000,0),1))))))</f>
        <v>#N/A</v>
      </c>
      <c r="BR484" s="15" t="e">
        <f aca="false">IMSUM(IMPRODUCT($AT$3,(IMSUB(1,IMAGINARY(INDEX($AT$3:$AT$1000,MATCH($BD484,$AS$3:$AS$1000,0),1))))),IMPRODUCT($AU$3,(IMSUB(1,IMAGINARY(INDEX($AU$3:$AU$1000,MATCH($BD484,$AS$3:$AS$1000,0),1))))),IMPRODUCT($AV$3,(IMSUB(1,IMAGINARY(INDEX($AV$3:$AV$1000,MATCH($BD484,$AS$3:$AS$1000,0),1))))),IMPRODUCT($AW$3,(IMSUB(1,IMAGINARY(INDEX($AW$3:$AW$1000,MATCH($BD484,$AS$3:$AS$1000,0),1))))),IMPRODUCT($AX$3,(IMSUB(1,IMAGINARY(INDEX($AX$3:$AX$1000,MATCH($BD484,$AS$3:$AS$1000,0),1))))),IMPRODUCT($AY$3,(IMSUB(1,IMAGINARY(INDEX($AY$3:$AY$1000,MATCH($BD484,$AS$3:$AS$1000,0),1))))))</f>
        <v>#N/A</v>
      </c>
    </row>
    <row r="485" customFormat="false" ht="13.8" hidden="false" customHeight="false" outlineLevel="0" collapsed="false">
      <c r="H485" s="15" t="e">
        <f aca="false">ROUND((J485*100)/IMSUM(IMPRODUCT($B$3,(IMSUB(1,IMAGINARY(B485)))),IMPRODUCT($C$3,(IMSUB(1,IMAGINARY(C485)))),IMPRODUCT($D$3,(IMSUB(1,IMAGINARY(D485)))),IMPRODUCT($E$3,(IMSUB(1,IMAGINARY(E485)))),IMPRODUCT($F$3,(IMSUB(1,IMAGINARY(F485)))),IMPRODUCT($G$3,(IMSUB(1,IMAGINARY(G485))))),0)</f>
        <v>#VALUE!</v>
      </c>
      <c r="I485" s="15" t="n">
        <f aca="false">ROUND(J485/$J$3*100, 0)</f>
        <v>0</v>
      </c>
      <c r="J485" s="16" t="n">
        <f aca="false">SUM(B485:G485)</f>
        <v>0</v>
      </c>
      <c r="S485" s="9" t="e">
        <f aca="false">ROUND((U485*100)/IMSUM(IMPRODUCT($M$3,(IMSUB(1,IMAGINARY(M485)))),IMPRODUCT($N$3,(IMSUB(1,IMAGINARY(N485)))),IMPRODUCT($O$3,(IMSUB(1,IMAGINARY(O485)))),IMPRODUCT($P$3,(IMSUB(1,IMAGINARY(P485)))),IMPRODUCT($Q$3,(IMSUB(1,IMAGINARY(Q485)))),IMPRODUCT($R$3,(IMSUB(1,IMAGINARY(R485))))),0)</f>
        <v>#VALUE!</v>
      </c>
      <c r="T485" s="9" t="n">
        <f aca="false">ROUND(U485/$U$3*100, 0)</f>
        <v>0</v>
      </c>
      <c r="U485" s="10" t="n">
        <f aca="false">SUM(M485:R485)</f>
        <v>0</v>
      </c>
      <c r="AD485" s="9" t="e">
        <f aca="false">ROUND((AF485*100)/IMSUM(IMPRODUCT($X$3,(IMSUB(1,IMAGINARY(X485)))),IMPRODUCT($Y$3,(IMSUB(1,IMAGINARY(Y485)))),IMPRODUCT($Z$3,(IMSUB(1,IMAGINARY(Z485)))),IMPRODUCT($AA$3,(IMSUB(1,IMAGINARY(AA485)))),IMPRODUCT($AB$3,(IMSUB(1,IMAGINARY(AB485)))),IMPRODUCT($AC$3,(IMSUB(1,IMAGINARY(AC485))))),0)</f>
        <v>#VALUE!</v>
      </c>
      <c r="AE485" s="9" t="n">
        <f aca="false">ROUND(AF485/$AF$3*100, 0)</f>
        <v>0</v>
      </c>
      <c r="AF485" s="10" t="n">
        <f aca="false">SUM(X485:AC485)</f>
        <v>0</v>
      </c>
      <c r="AO485" s="9" t="e">
        <f aca="false">ROUND((AQ485*100)/IMSUM(IMPRODUCT($AI$3,(IMSUB(1,IMAGINARY(AI485)))),IMPRODUCT($AJ$3,(IMSUB(1,IMAGINARY(AJ485)))),IMPRODUCT($AK$3,(IMSUB(1,IMAGINARY(AK485)))),IMPRODUCT($AL$3,(IMSUB(1,IMAGINARY(AL485)))),IMPRODUCT($AM$3,(IMSUB(1,IMAGINARY(AM485)))),IMPRODUCT($AN$3,(IMSUB(1,IMAGINARY(AN485))))),0)</f>
        <v>#VALUE!</v>
      </c>
      <c r="AP485" s="9" t="n">
        <f aca="false">ROUND(AQ485/$AQ$3*100, 0)</f>
        <v>0</v>
      </c>
      <c r="AQ485" s="10" t="n">
        <f aca="false">SUM(AI485:AN485)</f>
        <v>0</v>
      </c>
      <c r="AZ485" s="9" t="e">
        <f aca="false">ROUND((BB485*100)/IMSUM(IMPRODUCT($AT$3,(IMSUB(1,IMAGINARY(AT485)))),IMPRODUCT($AU$3,(IMSUB(1,IMAGINARY(AU485)))),IMPRODUCT($AV$3,(IMSUB(1,IMAGINARY(AV485)))),IMPRODUCT($AW$3,(IMSUB(1,IMAGINARY(AW485)))),IMPRODUCT($AX$3,(IMSUB(1,IMAGINARY(AX485)))),IMPRODUCT($AY$3,(IMSUB(1,IMAGINARY(AY485))))),0)</f>
        <v>#VALUE!</v>
      </c>
      <c r="BA485" s="12" t="n">
        <f aca="false">ROUND(BB485/$BB$3*100, 0)</f>
        <v>0</v>
      </c>
      <c r="BB485" s="10" t="n">
        <f aca="false">SUM(AT485:AY485)</f>
        <v>0</v>
      </c>
      <c r="BE485" s="15" t="e">
        <f aca="false">INDEX($J$3:$J$1000,MATCH($BD485,$A$3:$A$1000,0),1)</f>
        <v>#N/A</v>
      </c>
      <c r="BF485" s="9" t="e">
        <f aca="false">INDEX($U$3:$U$1000,MATCH($BD485,$L$3:$L$1000,0),1)</f>
        <v>#N/A</v>
      </c>
      <c r="BG485" s="9" t="e">
        <f aca="false">INDEX($AF$3:$AF$1000,MATCH($BD485,$W$3:$W$1000,0),1)</f>
        <v>#N/A</v>
      </c>
      <c r="BH485" s="9" t="e">
        <f aca="false">INDEX($AQ$3:$AQ$1000,MATCH($BD485,$AH$3:$AH$1000,0),1)</f>
        <v>#N/A</v>
      </c>
      <c r="BI485" s="9" t="e">
        <f aca="false">INDEX($BB$3:$BB$1000,MATCH($BD485,$AS$3:$AS$1000,0),1)</f>
        <v>#N/A</v>
      </c>
      <c r="BJ485" s="9" t="e">
        <f aca="false">ROUND((BL485*100)/(BN485+BO485+BP485+BQ485+BR485),0)</f>
        <v>#N/A</v>
      </c>
      <c r="BK485" s="9" t="n">
        <f aca="false">ROUND(BL485*100/$BL$3,0)</f>
        <v>0</v>
      </c>
      <c r="BL485" s="9" t="e">
        <f aca="false">SUM(BE485:BI485)</f>
        <v>#N/A</v>
      </c>
      <c r="BN485" s="15" t="e">
        <f aca="false">IMSUM(IMPRODUCT($B$3,(IMSUB(1,IMAGINARY(INDEX($B$3:$B$1000,MATCH($BD485,$A$3:$A$1000,0),1))))),IMPRODUCT($C$3,(IMSUB(1,IMAGINARY(INDEX($C$3:$C$1000,MATCH($BD485,$A$3:$A$1000,0),1))))),IMPRODUCT($D$3,(IMSUB(1,IMAGINARY(INDEX($D$3:$D$1000,MATCH($BD485,$A$3:$A$1000,0),1))))),IMPRODUCT($E$3,(IMSUB(1,IMAGINARY(INDEX($E$3:$E$1000,MATCH($BD485,$A$3:$A$1000,0),1))))),IMPRODUCT($F$3,(IMSUB(1,IMAGINARY(INDEX($F$3:$F$1000,MATCH($BD485,$A$3:$A$1000,0),1))))),IMPRODUCT($G$3,(IMSUB(1,IMAGINARY(INDEX($G$3:$G$1000,MATCH($BD485,$A$3:$A$1000,0),1))))))</f>
        <v>#N/A</v>
      </c>
      <c r="BO485" s="15" t="e">
        <f aca="false">IMSUM(IMPRODUCT($M$3,(IMSUB(1,IMAGINARY(INDEX($M$3:$M$1000,MATCH($BD485,$L$3:$L$1000,0),1))))),IMPRODUCT($N$3,(IMSUB(1,IMAGINARY(INDEX($N$3:$N$1000,MATCH($BD485,$L$3:$L$1000,0),1))))),IMPRODUCT($O$3,(IMSUB(1,IMAGINARY(INDEX($O$3:$O$1000,MATCH($BD485,$L$3:$L$1000,0),1))))),IMPRODUCT($P$3,(IMSUB(1,IMAGINARY(INDEX($P$3:$P$1000,MATCH($BD485,$L$3:$L$1000,0),1))))),IMPRODUCT($Q$3,(IMSUB(1,IMAGINARY(INDEX($Q$3:$Q$1000,MATCH($BD485,$L$3:$L$1000,0),1))))),IMPRODUCT($R$3,(IMSUB(1,IMAGINARY(INDEX($R$3:$R$1000,MATCH($BD485,$L$3:$L$1000,0),1))))))</f>
        <v>#N/A</v>
      </c>
      <c r="BP485" s="15" t="e">
        <f aca="false">IMSUM(IMPRODUCT($X$3,(IMSUB(1,IMAGINARY(INDEX($X$3:$X$1000,MATCH($BD485,$W$3:$W$1000,0),1))))),IMPRODUCT($Y$3,(IMSUB(1,IMAGINARY(INDEX($Y$3:$Y$1000,MATCH($BD485,$W$3:$W$1000,0),1))))),IMPRODUCT($Z$3,(IMSUB(1,IMAGINARY(INDEX($Z$3:$Z$1000,MATCH($BD485,$W$3:$W$1000,0),1))))),IMPRODUCT($AA$3,(IMSUB(1,IMAGINARY(INDEX($AA$3:$AA$1000,MATCH($BD485,$W$3:$W$1000,0),1))))),IMPRODUCT($AB$3,(IMSUB(1,IMAGINARY(INDEX($AB$3:$AB$1000,MATCH($BD485,$W$3:$W$1000,0),1))))),IMPRODUCT($AC$3,(IMSUB(1,IMAGINARY(INDEX($AC$3:$AC$1000,MATCH($BD485,$W$3:$W$1000,0),1))))))</f>
        <v>#N/A</v>
      </c>
      <c r="BQ485" s="15" t="e">
        <f aca="false">IMSUM(IMPRODUCT($AI$3,(IMSUB(1,IMAGINARY(INDEX($AI$3:$AI$1000,MATCH($BD485,$AH$3:$AH$1000,0),1))))),IMPRODUCT($AJ$3,(IMSUB(1,IMAGINARY(INDEX($AJ$3:$AJ$1000,MATCH($BD485,$AH$3:$AH$1000,0),1))))),IMPRODUCT($AK$3,(IMSUB(1,IMAGINARY(INDEX($AK$3:$AK$1000,MATCH($BD485,$AH$3:$AH$1000,0),1))))),IMPRODUCT($AL$3,(IMSUB(1,IMAGINARY(INDEX($AL$3:$AL$1000,MATCH($BD485,$AH$3:$AH$1000,0),1))))),IMPRODUCT($AM$3,(IMSUB(1,IMAGINARY(INDEX($AM$3:$AM$1000,MATCH($BD485,$AH$3:$AH$1000,0),1))))),IMPRODUCT($AN$3,(IMSUB(1,IMAGINARY(INDEX($AN$3:$AN$1000,MATCH($BD485,$AH$3:$AH$1000,0),1))))))</f>
        <v>#N/A</v>
      </c>
      <c r="BR485" s="15" t="e">
        <f aca="false">IMSUM(IMPRODUCT($AT$3,(IMSUB(1,IMAGINARY(INDEX($AT$3:$AT$1000,MATCH($BD485,$AS$3:$AS$1000,0),1))))),IMPRODUCT($AU$3,(IMSUB(1,IMAGINARY(INDEX($AU$3:$AU$1000,MATCH($BD485,$AS$3:$AS$1000,0),1))))),IMPRODUCT($AV$3,(IMSUB(1,IMAGINARY(INDEX($AV$3:$AV$1000,MATCH($BD485,$AS$3:$AS$1000,0),1))))),IMPRODUCT($AW$3,(IMSUB(1,IMAGINARY(INDEX($AW$3:$AW$1000,MATCH($BD485,$AS$3:$AS$1000,0),1))))),IMPRODUCT($AX$3,(IMSUB(1,IMAGINARY(INDEX($AX$3:$AX$1000,MATCH($BD485,$AS$3:$AS$1000,0),1))))),IMPRODUCT($AY$3,(IMSUB(1,IMAGINARY(INDEX($AY$3:$AY$1000,MATCH($BD485,$AS$3:$AS$1000,0),1))))))</f>
        <v>#N/A</v>
      </c>
    </row>
    <row r="486" customFormat="false" ht="13.8" hidden="false" customHeight="false" outlineLevel="0" collapsed="false">
      <c r="H486" s="15" t="e">
        <f aca="false">ROUND((J486*100)/IMSUM(IMPRODUCT($B$3,(IMSUB(1,IMAGINARY(B486)))),IMPRODUCT($C$3,(IMSUB(1,IMAGINARY(C486)))),IMPRODUCT($D$3,(IMSUB(1,IMAGINARY(D486)))),IMPRODUCT($E$3,(IMSUB(1,IMAGINARY(E486)))),IMPRODUCT($F$3,(IMSUB(1,IMAGINARY(F486)))),IMPRODUCT($G$3,(IMSUB(1,IMAGINARY(G486))))),0)</f>
        <v>#VALUE!</v>
      </c>
      <c r="I486" s="15" t="n">
        <f aca="false">ROUND(J486/$J$3*100, 0)</f>
        <v>0</v>
      </c>
      <c r="J486" s="16" t="n">
        <f aca="false">SUM(B486:G486)</f>
        <v>0</v>
      </c>
      <c r="S486" s="9" t="e">
        <f aca="false">ROUND((U486*100)/IMSUM(IMPRODUCT($M$3,(IMSUB(1,IMAGINARY(M486)))),IMPRODUCT($N$3,(IMSUB(1,IMAGINARY(N486)))),IMPRODUCT($O$3,(IMSUB(1,IMAGINARY(O486)))),IMPRODUCT($P$3,(IMSUB(1,IMAGINARY(P486)))),IMPRODUCT($Q$3,(IMSUB(1,IMAGINARY(Q486)))),IMPRODUCT($R$3,(IMSUB(1,IMAGINARY(R486))))),0)</f>
        <v>#VALUE!</v>
      </c>
      <c r="T486" s="9" t="n">
        <f aca="false">ROUND(U486/$U$3*100, 0)</f>
        <v>0</v>
      </c>
      <c r="U486" s="10" t="n">
        <f aca="false">SUM(M486:R486)</f>
        <v>0</v>
      </c>
      <c r="AD486" s="9" t="e">
        <f aca="false">ROUND((AF486*100)/IMSUM(IMPRODUCT($X$3,(IMSUB(1,IMAGINARY(X486)))),IMPRODUCT($Y$3,(IMSUB(1,IMAGINARY(Y486)))),IMPRODUCT($Z$3,(IMSUB(1,IMAGINARY(Z486)))),IMPRODUCT($AA$3,(IMSUB(1,IMAGINARY(AA486)))),IMPRODUCT($AB$3,(IMSUB(1,IMAGINARY(AB486)))),IMPRODUCT($AC$3,(IMSUB(1,IMAGINARY(AC486))))),0)</f>
        <v>#VALUE!</v>
      </c>
      <c r="AE486" s="9" t="n">
        <f aca="false">ROUND(AF486/$AF$3*100, 0)</f>
        <v>0</v>
      </c>
      <c r="AF486" s="10" t="n">
        <f aca="false">SUM(X486:AC486)</f>
        <v>0</v>
      </c>
      <c r="AO486" s="9" t="e">
        <f aca="false">ROUND((AQ486*100)/IMSUM(IMPRODUCT($AI$3,(IMSUB(1,IMAGINARY(AI486)))),IMPRODUCT($AJ$3,(IMSUB(1,IMAGINARY(AJ486)))),IMPRODUCT($AK$3,(IMSUB(1,IMAGINARY(AK486)))),IMPRODUCT($AL$3,(IMSUB(1,IMAGINARY(AL486)))),IMPRODUCT($AM$3,(IMSUB(1,IMAGINARY(AM486)))),IMPRODUCT($AN$3,(IMSUB(1,IMAGINARY(AN486))))),0)</f>
        <v>#VALUE!</v>
      </c>
      <c r="AP486" s="9" t="n">
        <f aca="false">ROUND(AQ486/$AQ$3*100, 0)</f>
        <v>0</v>
      </c>
      <c r="AQ486" s="10" t="n">
        <f aca="false">SUM(AI486:AN486)</f>
        <v>0</v>
      </c>
      <c r="AZ486" s="9" t="e">
        <f aca="false">ROUND((BB486*100)/IMSUM(IMPRODUCT($AT$3,(IMSUB(1,IMAGINARY(AT486)))),IMPRODUCT($AU$3,(IMSUB(1,IMAGINARY(AU486)))),IMPRODUCT($AV$3,(IMSUB(1,IMAGINARY(AV486)))),IMPRODUCT($AW$3,(IMSUB(1,IMAGINARY(AW486)))),IMPRODUCT($AX$3,(IMSUB(1,IMAGINARY(AX486)))),IMPRODUCT($AY$3,(IMSUB(1,IMAGINARY(AY486))))),0)</f>
        <v>#VALUE!</v>
      </c>
      <c r="BA486" s="12" t="n">
        <f aca="false">ROUND(BB486/$BB$3*100, 0)</f>
        <v>0</v>
      </c>
      <c r="BB486" s="10" t="n">
        <f aca="false">SUM(AT486:AY486)</f>
        <v>0</v>
      </c>
      <c r="BE486" s="15" t="e">
        <f aca="false">INDEX($J$3:$J$1000,MATCH($BD486,$A$3:$A$1000,0),1)</f>
        <v>#N/A</v>
      </c>
      <c r="BF486" s="9" t="e">
        <f aca="false">INDEX($U$3:$U$1000,MATCH($BD486,$L$3:$L$1000,0),1)</f>
        <v>#N/A</v>
      </c>
      <c r="BG486" s="9" t="e">
        <f aca="false">INDEX($AF$3:$AF$1000,MATCH($BD486,$W$3:$W$1000,0),1)</f>
        <v>#N/A</v>
      </c>
      <c r="BH486" s="9" t="e">
        <f aca="false">INDEX($AQ$3:$AQ$1000,MATCH($BD486,$AH$3:$AH$1000,0),1)</f>
        <v>#N/A</v>
      </c>
      <c r="BI486" s="9" t="e">
        <f aca="false">INDEX($BB$3:$BB$1000,MATCH($BD486,$AS$3:$AS$1000,0),1)</f>
        <v>#N/A</v>
      </c>
      <c r="BJ486" s="9" t="e">
        <f aca="false">ROUND((BL486*100)/(BN486+BO486+BP486+BQ486+BR486),0)</f>
        <v>#N/A</v>
      </c>
      <c r="BK486" s="9" t="n">
        <f aca="false">ROUND(BL486*100/$BL$3,0)</f>
        <v>0</v>
      </c>
      <c r="BL486" s="9" t="e">
        <f aca="false">SUM(BE486:BI486)</f>
        <v>#N/A</v>
      </c>
      <c r="BN486" s="15" t="e">
        <f aca="false">IMSUM(IMPRODUCT($B$3,(IMSUB(1,IMAGINARY(INDEX($B$3:$B$1000,MATCH($BD486,$A$3:$A$1000,0),1))))),IMPRODUCT($C$3,(IMSUB(1,IMAGINARY(INDEX($C$3:$C$1000,MATCH($BD486,$A$3:$A$1000,0),1))))),IMPRODUCT($D$3,(IMSUB(1,IMAGINARY(INDEX($D$3:$D$1000,MATCH($BD486,$A$3:$A$1000,0),1))))),IMPRODUCT($E$3,(IMSUB(1,IMAGINARY(INDEX($E$3:$E$1000,MATCH($BD486,$A$3:$A$1000,0),1))))),IMPRODUCT($F$3,(IMSUB(1,IMAGINARY(INDEX($F$3:$F$1000,MATCH($BD486,$A$3:$A$1000,0),1))))),IMPRODUCT($G$3,(IMSUB(1,IMAGINARY(INDEX($G$3:$G$1000,MATCH($BD486,$A$3:$A$1000,0),1))))))</f>
        <v>#N/A</v>
      </c>
      <c r="BO486" s="15" t="e">
        <f aca="false">IMSUM(IMPRODUCT($M$3,(IMSUB(1,IMAGINARY(INDEX($M$3:$M$1000,MATCH($BD486,$L$3:$L$1000,0),1))))),IMPRODUCT($N$3,(IMSUB(1,IMAGINARY(INDEX($N$3:$N$1000,MATCH($BD486,$L$3:$L$1000,0),1))))),IMPRODUCT($O$3,(IMSUB(1,IMAGINARY(INDEX($O$3:$O$1000,MATCH($BD486,$L$3:$L$1000,0),1))))),IMPRODUCT($P$3,(IMSUB(1,IMAGINARY(INDEX($P$3:$P$1000,MATCH($BD486,$L$3:$L$1000,0),1))))),IMPRODUCT($Q$3,(IMSUB(1,IMAGINARY(INDEX($Q$3:$Q$1000,MATCH($BD486,$L$3:$L$1000,0),1))))),IMPRODUCT($R$3,(IMSUB(1,IMAGINARY(INDEX($R$3:$R$1000,MATCH($BD486,$L$3:$L$1000,0),1))))))</f>
        <v>#N/A</v>
      </c>
      <c r="BP486" s="15" t="e">
        <f aca="false">IMSUM(IMPRODUCT($X$3,(IMSUB(1,IMAGINARY(INDEX($X$3:$X$1000,MATCH($BD486,$W$3:$W$1000,0),1))))),IMPRODUCT($Y$3,(IMSUB(1,IMAGINARY(INDEX($Y$3:$Y$1000,MATCH($BD486,$W$3:$W$1000,0),1))))),IMPRODUCT($Z$3,(IMSUB(1,IMAGINARY(INDEX($Z$3:$Z$1000,MATCH($BD486,$W$3:$W$1000,0),1))))),IMPRODUCT($AA$3,(IMSUB(1,IMAGINARY(INDEX($AA$3:$AA$1000,MATCH($BD486,$W$3:$W$1000,0),1))))),IMPRODUCT($AB$3,(IMSUB(1,IMAGINARY(INDEX($AB$3:$AB$1000,MATCH($BD486,$W$3:$W$1000,0),1))))),IMPRODUCT($AC$3,(IMSUB(1,IMAGINARY(INDEX($AC$3:$AC$1000,MATCH($BD486,$W$3:$W$1000,0),1))))))</f>
        <v>#N/A</v>
      </c>
      <c r="BQ486" s="15" t="e">
        <f aca="false">IMSUM(IMPRODUCT($AI$3,(IMSUB(1,IMAGINARY(INDEX($AI$3:$AI$1000,MATCH($BD486,$AH$3:$AH$1000,0),1))))),IMPRODUCT($AJ$3,(IMSUB(1,IMAGINARY(INDEX($AJ$3:$AJ$1000,MATCH($BD486,$AH$3:$AH$1000,0),1))))),IMPRODUCT($AK$3,(IMSUB(1,IMAGINARY(INDEX($AK$3:$AK$1000,MATCH($BD486,$AH$3:$AH$1000,0),1))))),IMPRODUCT($AL$3,(IMSUB(1,IMAGINARY(INDEX($AL$3:$AL$1000,MATCH($BD486,$AH$3:$AH$1000,0),1))))),IMPRODUCT($AM$3,(IMSUB(1,IMAGINARY(INDEX($AM$3:$AM$1000,MATCH($BD486,$AH$3:$AH$1000,0),1))))),IMPRODUCT($AN$3,(IMSUB(1,IMAGINARY(INDEX($AN$3:$AN$1000,MATCH($BD486,$AH$3:$AH$1000,0),1))))))</f>
        <v>#N/A</v>
      </c>
      <c r="BR486" s="15" t="e">
        <f aca="false">IMSUM(IMPRODUCT($AT$3,(IMSUB(1,IMAGINARY(INDEX($AT$3:$AT$1000,MATCH($BD486,$AS$3:$AS$1000,0),1))))),IMPRODUCT($AU$3,(IMSUB(1,IMAGINARY(INDEX($AU$3:$AU$1000,MATCH($BD486,$AS$3:$AS$1000,0),1))))),IMPRODUCT($AV$3,(IMSUB(1,IMAGINARY(INDEX($AV$3:$AV$1000,MATCH($BD486,$AS$3:$AS$1000,0),1))))),IMPRODUCT($AW$3,(IMSUB(1,IMAGINARY(INDEX($AW$3:$AW$1000,MATCH($BD486,$AS$3:$AS$1000,0),1))))),IMPRODUCT($AX$3,(IMSUB(1,IMAGINARY(INDEX($AX$3:$AX$1000,MATCH($BD486,$AS$3:$AS$1000,0),1))))),IMPRODUCT($AY$3,(IMSUB(1,IMAGINARY(INDEX($AY$3:$AY$1000,MATCH($BD486,$AS$3:$AS$1000,0),1))))))</f>
        <v>#N/A</v>
      </c>
    </row>
    <row r="487" customFormat="false" ht="13.8" hidden="false" customHeight="false" outlineLevel="0" collapsed="false">
      <c r="H487" s="15" t="e">
        <f aca="false">ROUND((J487*100)/IMSUM(IMPRODUCT($B$3,(IMSUB(1,IMAGINARY(B487)))),IMPRODUCT($C$3,(IMSUB(1,IMAGINARY(C487)))),IMPRODUCT($D$3,(IMSUB(1,IMAGINARY(D487)))),IMPRODUCT($E$3,(IMSUB(1,IMAGINARY(E487)))),IMPRODUCT($F$3,(IMSUB(1,IMAGINARY(F487)))),IMPRODUCT($G$3,(IMSUB(1,IMAGINARY(G487))))),0)</f>
        <v>#VALUE!</v>
      </c>
      <c r="I487" s="15" t="n">
        <f aca="false">ROUND(J487/$J$3*100, 0)</f>
        <v>0</v>
      </c>
      <c r="J487" s="16" t="n">
        <f aca="false">SUM(B487:G487)</f>
        <v>0</v>
      </c>
      <c r="S487" s="9" t="e">
        <f aca="false">ROUND((U487*100)/IMSUM(IMPRODUCT($M$3,(IMSUB(1,IMAGINARY(M487)))),IMPRODUCT($N$3,(IMSUB(1,IMAGINARY(N487)))),IMPRODUCT($O$3,(IMSUB(1,IMAGINARY(O487)))),IMPRODUCT($P$3,(IMSUB(1,IMAGINARY(P487)))),IMPRODUCT($Q$3,(IMSUB(1,IMAGINARY(Q487)))),IMPRODUCT($R$3,(IMSUB(1,IMAGINARY(R487))))),0)</f>
        <v>#VALUE!</v>
      </c>
      <c r="T487" s="9" t="n">
        <f aca="false">ROUND(U487/$U$3*100, 0)</f>
        <v>0</v>
      </c>
      <c r="U487" s="10" t="n">
        <f aca="false">SUM(M487:R487)</f>
        <v>0</v>
      </c>
      <c r="AD487" s="9" t="e">
        <f aca="false">ROUND((AF487*100)/IMSUM(IMPRODUCT($X$3,(IMSUB(1,IMAGINARY(X487)))),IMPRODUCT($Y$3,(IMSUB(1,IMAGINARY(Y487)))),IMPRODUCT($Z$3,(IMSUB(1,IMAGINARY(Z487)))),IMPRODUCT($AA$3,(IMSUB(1,IMAGINARY(AA487)))),IMPRODUCT($AB$3,(IMSUB(1,IMAGINARY(AB487)))),IMPRODUCT($AC$3,(IMSUB(1,IMAGINARY(AC487))))),0)</f>
        <v>#VALUE!</v>
      </c>
      <c r="AE487" s="9" t="n">
        <f aca="false">ROUND(AF487/$AF$3*100, 0)</f>
        <v>0</v>
      </c>
      <c r="AF487" s="10" t="n">
        <f aca="false">SUM(X487:AC487)</f>
        <v>0</v>
      </c>
      <c r="AO487" s="9" t="e">
        <f aca="false">ROUND((AQ487*100)/IMSUM(IMPRODUCT($AI$3,(IMSUB(1,IMAGINARY(AI487)))),IMPRODUCT($AJ$3,(IMSUB(1,IMAGINARY(AJ487)))),IMPRODUCT($AK$3,(IMSUB(1,IMAGINARY(AK487)))),IMPRODUCT($AL$3,(IMSUB(1,IMAGINARY(AL487)))),IMPRODUCT($AM$3,(IMSUB(1,IMAGINARY(AM487)))),IMPRODUCT($AN$3,(IMSUB(1,IMAGINARY(AN487))))),0)</f>
        <v>#VALUE!</v>
      </c>
      <c r="AP487" s="9" t="n">
        <f aca="false">ROUND(AQ487/$AQ$3*100, 0)</f>
        <v>0</v>
      </c>
      <c r="AQ487" s="10" t="n">
        <f aca="false">SUM(AI487:AN487)</f>
        <v>0</v>
      </c>
      <c r="AZ487" s="9" t="e">
        <f aca="false">ROUND((BB487*100)/IMSUM(IMPRODUCT($AT$3,(IMSUB(1,IMAGINARY(AT487)))),IMPRODUCT($AU$3,(IMSUB(1,IMAGINARY(AU487)))),IMPRODUCT($AV$3,(IMSUB(1,IMAGINARY(AV487)))),IMPRODUCT($AW$3,(IMSUB(1,IMAGINARY(AW487)))),IMPRODUCT($AX$3,(IMSUB(1,IMAGINARY(AX487)))),IMPRODUCT($AY$3,(IMSUB(1,IMAGINARY(AY487))))),0)</f>
        <v>#VALUE!</v>
      </c>
      <c r="BA487" s="12" t="n">
        <f aca="false">ROUND(BB487/$BB$3*100, 0)</f>
        <v>0</v>
      </c>
      <c r="BB487" s="10" t="n">
        <f aca="false">SUM(AT487:AY487)</f>
        <v>0</v>
      </c>
      <c r="BE487" s="15" t="e">
        <f aca="false">INDEX($J$3:$J$1000,MATCH($BD487,$A$3:$A$1000,0),1)</f>
        <v>#N/A</v>
      </c>
      <c r="BF487" s="9" t="e">
        <f aca="false">INDEX($U$3:$U$1000,MATCH($BD487,$L$3:$L$1000,0),1)</f>
        <v>#N/A</v>
      </c>
      <c r="BG487" s="9" t="e">
        <f aca="false">INDEX($AF$3:$AF$1000,MATCH($BD487,$W$3:$W$1000,0),1)</f>
        <v>#N/A</v>
      </c>
      <c r="BH487" s="9" t="e">
        <f aca="false">INDEX($AQ$3:$AQ$1000,MATCH($BD487,$AH$3:$AH$1000,0),1)</f>
        <v>#N/A</v>
      </c>
      <c r="BI487" s="9" t="e">
        <f aca="false">INDEX($BB$3:$BB$1000,MATCH($BD487,$AS$3:$AS$1000,0),1)</f>
        <v>#N/A</v>
      </c>
      <c r="BJ487" s="9" t="e">
        <f aca="false">ROUND((BL487*100)/(BN487+BO487+BP487+BQ487+BR487),0)</f>
        <v>#N/A</v>
      </c>
      <c r="BK487" s="9" t="n">
        <f aca="false">ROUND(BL487*100/$BL$3,0)</f>
        <v>0</v>
      </c>
      <c r="BL487" s="9" t="e">
        <f aca="false">SUM(BE487:BI487)</f>
        <v>#N/A</v>
      </c>
      <c r="BN487" s="15" t="e">
        <f aca="false">IMSUM(IMPRODUCT($B$3,(IMSUB(1,IMAGINARY(INDEX($B$3:$B$1000,MATCH($BD487,$A$3:$A$1000,0),1))))),IMPRODUCT($C$3,(IMSUB(1,IMAGINARY(INDEX($C$3:$C$1000,MATCH($BD487,$A$3:$A$1000,0),1))))),IMPRODUCT($D$3,(IMSUB(1,IMAGINARY(INDEX($D$3:$D$1000,MATCH($BD487,$A$3:$A$1000,0),1))))),IMPRODUCT($E$3,(IMSUB(1,IMAGINARY(INDEX($E$3:$E$1000,MATCH($BD487,$A$3:$A$1000,0),1))))),IMPRODUCT($F$3,(IMSUB(1,IMAGINARY(INDEX($F$3:$F$1000,MATCH($BD487,$A$3:$A$1000,0),1))))),IMPRODUCT($G$3,(IMSUB(1,IMAGINARY(INDEX($G$3:$G$1000,MATCH($BD487,$A$3:$A$1000,0),1))))))</f>
        <v>#N/A</v>
      </c>
      <c r="BO487" s="15" t="e">
        <f aca="false">IMSUM(IMPRODUCT($M$3,(IMSUB(1,IMAGINARY(INDEX($M$3:$M$1000,MATCH($BD487,$L$3:$L$1000,0),1))))),IMPRODUCT($N$3,(IMSUB(1,IMAGINARY(INDEX($N$3:$N$1000,MATCH($BD487,$L$3:$L$1000,0),1))))),IMPRODUCT($O$3,(IMSUB(1,IMAGINARY(INDEX($O$3:$O$1000,MATCH($BD487,$L$3:$L$1000,0),1))))),IMPRODUCT($P$3,(IMSUB(1,IMAGINARY(INDEX($P$3:$P$1000,MATCH($BD487,$L$3:$L$1000,0),1))))),IMPRODUCT($Q$3,(IMSUB(1,IMAGINARY(INDEX($Q$3:$Q$1000,MATCH($BD487,$L$3:$L$1000,0),1))))),IMPRODUCT($R$3,(IMSUB(1,IMAGINARY(INDEX($R$3:$R$1000,MATCH($BD487,$L$3:$L$1000,0),1))))))</f>
        <v>#N/A</v>
      </c>
      <c r="BP487" s="15" t="e">
        <f aca="false">IMSUM(IMPRODUCT($X$3,(IMSUB(1,IMAGINARY(INDEX($X$3:$X$1000,MATCH($BD487,$W$3:$W$1000,0),1))))),IMPRODUCT($Y$3,(IMSUB(1,IMAGINARY(INDEX($Y$3:$Y$1000,MATCH($BD487,$W$3:$W$1000,0),1))))),IMPRODUCT($Z$3,(IMSUB(1,IMAGINARY(INDEX($Z$3:$Z$1000,MATCH($BD487,$W$3:$W$1000,0),1))))),IMPRODUCT($AA$3,(IMSUB(1,IMAGINARY(INDEX($AA$3:$AA$1000,MATCH($BD487,$W$3:$W$1000,0),1))))),IMPRODUCT($AB$3,(IMSUB(1,IMAGINARY(INDEX($AB$3:$AB$1000,MATCH($BD487,$W$3:$W$1000,0),1))))),IMPRODUCT($AC$3,(IMSUB(1,IMAGINARY(INDEX($AC$3:$AC$1000,MATCH($BD487,$W$3:$W$1000,0),1))))))</f>
        <v>#N/A</v>
      </c>
      <c r="BQ487" s="15" t="e">
        <f aca="false">IMSUM(IMPRODUCT($AI$3,(IMSUB(1,IMAGINARY(INDEX($AI$3:$AI$1000,MATCH($BD487,$AH$3:$AH$1000,0),1))))),IMPRODUCT($AJ$3,(IMSUB(1,IMAGINARY(INDEX($AJ$3:$AJ$1000,MATCH($BD487,$AH$3:$AH$1000,0),1))))),IMPRODUCT($AK$3,(IMSUB(1,IMAGINARY(INDEX($AK$3:$AK$1000,MATCH($BD487,$AH$3:$AH$1000,0),1))))),IMPRODUCT($AL$3,(IMSUB(1,IMAGINARY(INDEX($AL$3:$AL$1000,MATCH($BD487,$AH$3:$AH$1000,0),1))))),IMPRODUCT($AM$3,(IMSUB(1,IMAGINARY(INDEX($AM$3:$AM$1000,MATCH($BD487,$AH$3:$AH$1000,0),1))))),IMPRODUCT($AN$3,(IMSUB(1,IMAGINARY(INDEX($AN$3:$AN$1000,MATCH($BD487,$AH$3:$AH$1000,0),1))))))</f>
        <v>#N/A</v>
      </c>
      <c r="BR487" s="15" t="e">
        <f aca="false">IMSUM(IMPRODUCT($AT$3,(IMSUB(1,IMAGINARY(INDEX($AT$3:$AT$1000,MATCH($BD487,$AS$3:$AS$1000,0),1))))),IMPRODUCT($AU$3,(IMSUB(1,IMAGINARY(INDEX($AU$3:$AU$1000,MATCH($BD487,$AS$3:$AS$1000,0),1))))),IMPRODUCT($AV$3,(IMSUB(1,IMAGINARY(INDEX($AV$3:$AV$1000,MATCH($BD487,$AS$3:$AS$1000,0),1))))),IMPRODUCT($AW$3,(IMSUB(1,IMAGINARY(INDEX($AW$3:$AW$1000,MATCH($BD487,$AS$3:$AS$1000,0),1))))),IMPRODUCT($AX$3,(IMSUB(1,IMAGINARY(INDEX($AX$3:$AX$1000,MATCH($BD487,$AS$3:$AS$1000,0),1))))),IMPRODUCT($AY$3,(IMSUB(1,IMAGINARY(INDEX($AY$3:$AY$1000,MATCH($BD487,$AS$3:$AS$1000,0),1))))))</f>
        <v>#N/A</v>
      </c>
    </row>
    <row r="488" customFormat="false" ht="13.8" hidden="false" customHeight="false" outlineLevel="0" collapsed="false">
      <c r="H488" s="15" t="e">
        <f aca="false">ROUND((J488*100)/IMSUM(IMPRODUCT($B$3,(IMSUB(1,IMAGINARY(B488)))),IMPRODUCT($C$3,(IMSUB(1,IMAGINARY(C488)))),IMPRODUCT($D$3,(IMSUB(1,IMAGINARY(D488)))),IMPRODUCT($E$3,(IMSUB(1,IMAGINARY(E488)))),IMPRODUCT($F$3,(IMSUB(1,IMAGINARY(F488)))),IMPRODUCT($G$3,(IMSUB(1,IMAGINARY(G488))))),0)</f>
        <v>#VALUE!</v>
      </c>
      <c r="I488" s="15" t="n">
        <f aca="false">ROUND(J488/$J$3*100, 0)</f>
        <v>0</v>
      </c>
      <c r="J488" s="16" t="n">
        <f aca="false">SUM(B488:G488)</f>
        <v>0</v>
      </c>
      <c r="S488" s="9" t="e">
        <f aca="false">ROUND((U488*100)/IMSUM(IMPRODUCT($M$3,(IMSUB(1,IMAGINARY(M488)))),IMPRODUCT($N$3,(IMSUB(1,IMAGINARY(N488)))),IMPRODUCT($O$3,(IMSUB(1,IMAGINARY(O488)))),IMPRODUCT($P$3,(IMSUB(1,IMAGINARY(P488)))),IMPRODUCT($Q$3,(IMSUB(1,IMAGINARY(Q488)))),IMPRODUCT($R$3,(IMSUB(1,IMAGINARY(R488))))),0)</f>
        <v>#VALUE!</v>
      </c>
      <c r="T488" s="9" t="n">
        <f aca="false">ROUND(U488/$U$3*100, 0)</f>
        <v>0</v>
      </c>
      <c r="U488" s="10" t="n">
        <f aca="false">SUM(M488:R488)</f>
        <v>0</v>
      </c>
      <c r="AD488" s="9" t="e">
        <f aca="false">ROUND((AF488*100)/IMSUM(IMPRODUCT($X$3,(IMSUB(1,IMAGINARY(X488)))),IMPRODUCT($Y$3,(IMSUB(1,IMAGINARY(Y488)))),IMPRODUCT($Z$3,(IMSUB(1,IMAGINARY(Z488)))),IMPRODUCT($AA$3,(IMSUB(1,IMAGINARY(AA488)))),IMPRODUCT($AB$3,(IMSUB(1,IMAGINARY(AB488)))),IMPRODUCT($AC$3,(IMSUB(1,IMAGINARY(AC488))))),0)</f>
        <v>#VALUE!</v>
      </c>
      <c r="AE488" s="9" t="n">
        <f aca="false">ROUND(AF488/$AF$3*100, 0)</f>
        <v>0</v>
      </c>
      <c r="AF488" s="10" t="n">
        <f aca="false">SUM(X488:AC488)</f>
        <v>0</v>
      </c>
      <c r="AO488" s="9" t="e">
        <f aca="false">ROUND((AQ488*100)/IMSUM(IMPRODUCT($AI$3,(IMSUB(1,IMAGINARY(AI488)))),IMPRODUCT($AJ$3,(IMSUB(1,IMAGINARY(AJ488)))),IMPRODUCT($AK$3,(IMSUB(1,IMAGINARY(AK488)))),IMPRODUCT($AL$3,(IMSUB(1,IMAGINARY(AL488)))),IMPRODUCT($AM$3,(IMSUB(1,IMAGINARY(AM488)))),IMPRODUCT($AN$3,(IMSUB(1,IMAGINARY(AN488))))),0)</f>
        <v>#VALUE!</v>
      </c>
      <c r="AP488" s="9" t="n">
        <f aca="false">ROUND(AQ488/$AQ$3*100, 0)</f>
        <v>0</v>
      </c>
      <c r="AQ488" s="10" t="n">
        <f aca="false">SUM(AI488:AN488)</f>
        <v>0</v>
      </c>
      <c r="AZ488" s="9" t="e">
        <f aca="false">ROUND((BB488*100)/IMSUM(IMPRODUCT($AT$3,(IMSUB(1,IMAGINARY(AT488)))),IMPRODUCT($AU$3,(IMSUB(1,IMAGINARY(AU488)))),IMPRODUCT($AV$3,(IMSUB(1,IMAGINARY(AV488)))),IMPRODUCT($AW$3,(IMSUB(1,IMAGINARY(AW488)))),IMPRODUCT($AX$3,(IMSUB(1,IMAGINARY(AX488)))),IMPRODUCT($AY$3,(IMSUB(1,IMAGINARY(AY488))))),0)</f>
        <v>#VALUE!</v>
      </c>
      <c r="BA488" s="12" t="n">
        <f aca="false">ROUND(BB488/$BB$3*100, 0)</f>
        <v>0</v>
      </c>
      <c r="BB488" s="10" t="n">
        <f aca="false">SUM(AT488:AY488)</f>
        <v>0</v>
      </c>
      <c r="BE488" s="15" t="e">
        <f aca="false">INDEX($J$3:$J$1000,MATCH($BD488,$A$3:$A$1000,0),1)</f>
        <v>#N/A</v>
      </c>
      <c r="BF488" s="9" t="e">
        <f aca="false">INDEX($U$3:$U$1000,MATCH($BD488,$L$3:$L$1000,0),1)</f>
        <v>#N/A</v>
      </c>
      <c r="BG488" s="9" t="e">
        <f aca="false">INDEX($AF$3:$AF$1000,MATCH($BD488,$W$3:$W$1000,0),1)</f>
        <v>#N/A</v>
      </c>
      <c r="BH488" s="9" t="e">
        <f aca="false">INDEX($AQ$3:$AQ$1000,MATCH($BD488,$AH$3:$AH$1000,0),1)</f>
        <v>#N/A</v>
      </c>
      <c r="BI488" s="9" t="e">
        <f aca="false">INDEX($BB$3:$BB$1000,MATCH($BD488,$AS$3:$AS$1000,0),1)</f>
        <v>#N/A</v>
      </c>
      <c r="BJ488" s="9" t="e">
        <f aca="false">ROUND((BL488*100)/(BN488+BO488+BP488+BQ488+BR488),0)</f>
        <v>#N/A</v>
      </c>
      <c r="BK488" s="9" t="n">
        <f aca="false">ROUND(BL488*100/$BL$3,0)</f>
        <v>0</v>
      </c>
      <c r="BL488" s="9" t="e">
        <f aca="false">SUM(BE488:BI488)</f>
        <v>#N/A</v>
      </c>
      <c r="BN488" s="15" t="e">
        <f aca="false">IMSUM(IMPRODUCT($B$3,(IMSUB(1,IMAGINARY(INDEX($B$3:$B$1000,MATCH($BD488,$A$3:$A$1000,0),1))))),IMPRODUCT($C$3,(IMSUB(1,IMAGINARY(INDEX($C$3:$C$1000,MATCH($BD488,$A$3:$A$1000,0),1))))),IMPRODUCT($D$3,(IMSUB(1,IMAGINARY(INDEX($D$3:$D$1000,MATCH($BD488,$A$3:$A$1000,0),1))))),IMPRODUCT($E$3,(IMSUB(1,IMAGINARY(INDEX($E$3:$E$1000,MATCH($BD488,$A$3:$A$1000,0),1))))),IMPRODUCT($F$3,(IMSUB(1,IMAGINARY(INDEX($F$3:$F$1000,MATCH($BD488,$A$3:$A$1000,0),1))))),IMPRODUCT($G$3,(IMSUB(1,IMAGINARY(INDEX($G$3:$G$1000,MATCH($BD488,$A$3:$A$1000,0),1))))))</f>
        <v>#N/A</v>
      </c>
      <c r="BO488" s="15" t="e">
        <f aca="false">IMSUM(IMPRODUCT($M$3,(IMSUB(1,IMAGINARY(INDEX($M$3:$M$1000,MATCH($BD488,$L$3:$L$1000,0),1))))),IMPRODUCT($N$3,(IMSUB(1,IMAGINARY(INDEX($N$3:$N$1000,MATCH($BD488,$L$3:$L$1000,0),1))))),IMPRODUCT($O$3,(IMSUB(1,IMAGINARY(INDEX($O$3:$O$1000,MATCH($BD488,$L$3:$L$1000,0),1))))),IMPRODUCT($P$3,(IMSUB(1,IMAGINARY(INDEX($P$3:$P$1000,MATCH($BD488,$L$3:$L$1000,0),1))))),IMPRODUCT($Q$3,(IMSUB(1,IMAGINARY(INDEX($Q$3:$Q$1000,MATCH($BD488,$L$3:$L$1000,0),1))))),IMPRODUCT($R$3,(IMSUB(1,IMAGINARY(INDEX($R$3:$R$1000,MATCH($BD488,$L$3:$L$1000,0),1))))))</f>
        <v>#N/A</v>
      </c>
      <c r="BP488" s="15" t="e">
        <f aca="false">IMSUM(IMPRODUCT($X$3,(IMSUB(1,IMAGINARY(INDEX($X$3:$X$1000,MATCH($BD488,$W$3:$W$1000,0),1))))),IMPRODUCT($Y$3,(IMSUB(1,IMAGINARY(INDEX($Y$3:$Y$1000,MATCH($BD488,$W$3:$W$1000,0),1))))),IMPRODUCT($Z$3,(IMSUB(1,IMAGINARY(INDEX($Z$3:$Z$1000,MATCH($BD488,$W$3:$W$1000,0),1))))),IMPRODUCT($AA$3,(IMSUB(1,IMAGINARY(INDEX($AA$3:$AA$1000,MATCH($BD488,$W$3:$W$1000,0),1))))),IMPRODUCT($AB$3,(IMSUB(1,IMAGINARY(INDEX($AB$3:$AB$1000,MATCH($BD488,$W$3:$W$1000,0),1))))),IMPRODUCT($AC$3,(IMSUB(1,IMAGINARY(INDEX($AC$3:$AC$1000,MATCH($BD488,$W$3:$W$1000,0),1))))))</f>
        <v>#N/A</v>
      </c>
      <c r="BQ488" s="15" t="e">
        <f aca="false">IMSUM(IMPRODUCT($AI$3,(IMSUB(1,IMAGINARY(INDEX($AI$3:$AI$1000,MATCH($BD488,$AH$3:$AH$1000,0),1))))),IMPRODUCT($AJ$3,(IMSUB(1,IMAGINARY(INDEX($AJ$3:$AJ$1000,MATCH($BD488,$AH$3:$AH$1000,0),1))))),IMPRODUCT($AK$3,(IMSUB(1,IMAGINARY(INDEX($AK$3:$AK$1000,MATCH($BD488,$AH$3:$AH$1000,0),1))))),IMPRODUCT($AL$3,(IMSUB(1,IMAGINARY(INDEX($AL$3:$AL$1000,MATCH($BD488,$AH$3:$AH$1000,0),1))))),IMPRODUCT($AM$3,(IMSUB(1,IMAGINARY(INDEX($AM$3:$AM$1000,MATCH($BD488,$AH$3:$AH$1000,0),1))))),IMPRODUCT($AN$3,(IMSUB(1,IMAGINARY(INDEX($AN$3:$AN$1000,MATCH($BD488,$AH$3:$AH$1000,0),1))))))</f>
        <v>#N/A</v>
      </c>
      <c r="BR488" s="15" t="e">
        <f aca="false">IMSUM(IMPRODUCT($AT$3,(IMSUB(1,IMAGINARY(INDEX($AT$3:$AT$1000,MATCH($BD488,$AS$3:$AS$1000,0),1))))),IMPRODUCT($AU$3,(IMSUB(1,IMAGINARY(INDEX($AU$3:$AU$1000,MATCH($BD488,$AS$3:$AS$1000,0),1))))),IMPRODUCT($AV$3,(IMSUB(1,IMAGINARY(INDEX($AV$3:$AV$1000,MATCH($BD488,$AS$3:$AS$1000,0),1))))),IMPRODUCT($AW$3,(IMSUB(1,IMAGINARY(INDEX($AW$3:$AW$1000,MATCH($BD488,$AS$3:$AS$1000,0),1))))),IMPRODUCT($AX$3,(IMSUB(1,IMAGINARY(INDEX($AX$3:$AX$1000,MATCH($BD488,$AS$3:$AS$1000,0),1))))),IMPRODUCT($AY$3,(IMSUB(1,IMAGINARY(INDEX($AY$3:$AY$1000,MATCH($BD488,$AS$3:$AS$1000,0),1))))))</f>
        <v>#N/A</v>
      </c>
    </row>
    <row r="489" customFormat="false" ht="13.8" hidden="false" customHeight="false" outlineLevel="0" collapsed="false">
      <c r="H489" s="15" t="e">
        <f aca="false">ROUND((J489*100)/IMSUM(IMPRODUCT($B$3,(IMSUB(1,IMAGINARY(B489)))),IMPRODUCT($C$3,(IMSUB(1,IMAGINARY(C489)))),IMPRODUCT($D$3,(IMSUB(1,IMAGINARY(D489)))),IMPRODUCT($E$3,(IMSUB(1,IMAGINARY(E489)))),IMPRODUCT($F$3,(IMSUB(1,IMAGINARY(F489)))),IMPRODUCT($G$3,(IMSUB(1,IMAGINARY(G489))))),0)</f>
        <v>#VALUE!</v>
      </c>
      <c r="I489" s="15" t="n">
        <f aca="false">ROUND(J489/$J$3*100, 0)</f>
        <v>0</v>
      </c>
      <c r="J489" s="16" t="n">
        <f aca="false">SUM(B489:G489)</f>
        <v>0</v>
      </c>
      <c r="S489" s="9" t="e">
        <f aca="false">ROUND((U489*100)/IMSUM(IMPRODUCT($M$3,(IMSUB(1,IMAGINARY(M489)))),IMPRODUCT($N$3,(IMSUB(1,IMAGINARY(N489)))),IMPRODUCT($O$3,(IMSUB(1,IMAGINARY(O489)))),IMPRODUCT($P$3,(IMSUB(1,IMAGINARY(P489)))),IMPRODUCT($Q$3,(IMSUB(1,IMAGINARY(Q489)))),IMPRODUCT($R$3,(IMSUB(1,IMAGINARY(R489))))),0)</f>
        <v>#VALUE!</v>
      </c>
      <c r="T489" s="9" t="n">
        <f aca="false">ROUND(U489/$U$3*100, 0)</f>
        <v>0</v>
      </c>
      <c r="U489" s="10" t="n">
        <f aca="false">SUM(M489:R489)</f>
        <v>0</v>
      </c>
      <c r="AD489" s="9" t="e">
        <f aca="false">ROUND((AF489*100)/IMSUM(IMPRODUCT($X$3,(IMSUB(1,IMAGINARY(X489)))),IMPRODUCT($Y$3,(IMSUB(1,IMAGINARY(Y489)))),IMPRODUCT($Z$3,(IMSUB(1,IMAGINARY(Z489)))),IMPRODUCT($AA$3,(IMSUB(1,IMAGINARY(AA489)))),IMPRODUCT($AB$3,(IMSUB(1,IMAGINARY(AB489)))),IMPRODUCT($AC$3,(IMSUB(1,IMAGINARY(AC489))))),0)</f>
        <v>#VALUE!</v>
      </c>
      <c r="AE489" s="9" t="n">
        <f aca="false">ROUND(AF489/$AF$3*100, 0)</f>
        <v>0</v>
      </c>
      <c r="AF489" s="10" t="n">
        <f aca="false">SUM(X489:AC489)</f>
        <v>0</v>
      </c>
      <c r="AO489" s="9" t="e">
        <f aca="false">ROUND((AQ489*100)/IMSUM(IMPRODUCT($AI$3,(IMSUB(1,IMAGINARY(AI489)))),IMPRODUCT($AJ$3,(IMSUB(1,IMAGINARY(AJ489)))),IMPRODUCT($AK$3,(IMSUB(1,IMAGINARY(AK489)))),IMPRODUCT($AL$3,(IMSUB(1,IMAGINARY(AL489)))),IMPRODUCT($AM$3,(IMSUB(1,IMAGINARY(AM489)))),IMPRODUCT($AN$3,(IMSUB(1,IMAGINARY(AN489))))),0)</f>
        <v>#VALUE!</v>
      </c>
      <c r="AP489" s="9" t="n">
        <f aca="false">ROUND(AQ489/$AQ$3*100, 0)</f>
        <v>0</v>
      </c>
      <c r="AQ489" s="10" t="n">
        <f aca="false">SUM(AI489:AN489)</f>
        <v>0</v>
      </c>
      <c r="AZ489" s="9" t="e">
        <f aca="false">ROUND((BB489*100)/IMSUM(IMPRODUCT($AT$3,(IMSUB(1,IMAGINARY(AT489)))),IMPRODUCT($AU$3,(IMSUB(1,IMAGINARY(AU489)))),IMPRODUCT($AV$3,(IMSUB(1,IMAGINARY(AV489)))),IMPRODUCT($AW$3,(IMSUB(1,IMAGINARY(AW489)))),IMPRODUCT($AX$3,(IMSUB(1,IMAGINARY(AX489)))),IMPRODUCT($AY$3,(IMSUB(1,IMAGINARY(AY489))))),0)</f>
        <v>#VALUE!</v>
      </c>
      <c r="BA489" s="12" t="n">
        <f aca="false">ROUND(BB489/$BB$3*100, 0)</f>
        <v>0</v>
      </c>
      <c r="BB489" s="10" t="n">
        <f aca="false">SUM(AT489:AY489)</f>
        <v>0</v>
      </c>
      <c r="BE489" s="15" t="e">
        <f aca="false">INDEX($J$3:$J$1000,MATCH($BD489,$A$3:$A$1000,0),1)</f>
        <v>#N/A</v>
      </c>
      <c r="BF489" s="9" t="e">
        <f aca="false">INDEX($U$3:$U$1000,MATCH($BD489,$L$3:$L$1000,0),1)</f>
        <v>#N/A</v>
      </c>
      <c r="BG489" s="9" t="e">
        <f aca="false">INDEX($AF$3:$AF$1000,MATCH($BD489,$W$3:$W$1000,0),1)</f>
        <v>#N/A</v>
      </c>
      <c r="BH489" s="9" t="e">
        <f aca="false">INDEX($AQ$3:$AQ$1000,MATCH($BD489,$AH$3:$AH$1000,0),1)</f>
        <v>#N/A</v>
      </c>
      <c r="BI489" s="9" t="e">
        <f aca="false">INDEX($BB$3:$BB$1000,MATCH($BD489,$AS$3:$AS$1000,0),1)</f>
        <v>#N/A</v>
      </c>
      <c r="BJ489" s="9" t="e">
        <f aca="false">ROUND((BL489*100)/(BN489+BO489+BP489+BQ489+BR489),0)</f>
        <v>#N/A</v>
      </c>
      <c r="BK489" s="9" t="n">
        <f aca="false">ROUND(BL489*100/$BL$3,0)</f>
        <v>0</v>
      </c>
      <c r="BL489" s="9" t="e">
        <f aca="false">SUM(BE489:BI489)</f>
        <v>#N/A</v>
      </c>
      <c r="BN489" s="15" t="e">
        <f aca="false">IMSUM(IMPRODUCT($B$3,(IMSUB(1,IMAGINARY(INDEX($B$3:$B$1000,MATCH($BD489,$A$3:$A$1000,0),1))))),IMPRODUCT($C$3,(IMSUB(1,IMAGINARY(INDEX($C$3:$C$1000,MATCH($BD489,$A$3:$A$1000,0),1))))),IMPRODUCT($D$3,(IMSUB(1,IMAGINARY(INDEX($D$3:$D$1000,MATCH($BD489,$A$3:$A$1000,0),1))))),IMPRODUCT($E$3,(IMSUB(1,IMAGINARY(INDEX($E$3:$E$1000,MATCH($BD489,$A$3:$A$1000,0),1))))),IMPRODUCT($F$3,(IMSUB(1,IMAGINARY(INDEX($F$3:$F$1000,MATCH($BD489,$A$3:$A$1000,0),1))))),IMPRODUCT($G$3,(IMSUB(1,IMAGINARY(INDEX($G$3:$G$1000,MATCH($BD489,$A$3:$A$1000,0),1))))))</f>
        <v>#N/A</v>
      </c>
      <c r="BO489" s="15" t="e">
        <f aca="false">IMSUM(IMPRODUCT($M$3,(IMSUB(1,IMAGINARY(INDEX($M$3:$M$1000,MATCH($BD489,$L$3:$L$1000,0),1))))),IMPRODUCT($N$3,(IMSUB(1,IMAGINARY(INDEX($N$3:$N$1000,MATCH($BD489,$L$3:$L$1000,0),1))))),IMPRODUCT($O$3,(IMSUB(1,IMAGINARY(INDEX($O$3:$O$1000,MATCH($BD489,$L$3:$L$1000,0),1))))),IMPRODUCT($P$3,(IMSUB(1,IMAGINARY(INDEX($P$3:$P$1000,MATCH($BD489,$L$3:$L$1000,0),1))))),IMPRODUCT($Q$3,(IMSUB(1,IMAGINARY(INDEX($Q$3:$Q$1000,MATCH($BD489,$L$3:$L$1000,0),1))))),IMPRODUCT($R$3,(IMSUB(1,IMAGINARY(INDEX($R$3:$R$1000,MATCH($BD489,$L$3:$L$1000,0),1))))))</f>
        <v>#N/A</v>
      </c>
      <c r="BP489" s="15" t="e">
        <f aca="false">IMSUM(IMPRODUCT($X$3,(IMSUB(1,IMAGINARY(INDEX($X$3:$X$1000,MATCH($BD489,$W$3:$W$1000,0),1))))),IMPRODUCT($Y$3,(IMSUB(1,IMAGINARY(INDEX($Y$3:$Y$1000,MATCH($BD489,$W$3:$W$1000,0),1))))),IMPRODUCT($Z$3,(IMSUB(1,IMAGINARY(INDEX($Z$3:$Z$1000,MATCH($BD489,$W$3:$W$1000,0),1))))),IMPRODUCT($AA$3,(IMSUB(1,IMAGINARY(INDEX($AA$3:$AA$1000,MATCH($BD489,$W$3:$W$1000,0),1))))),IMPRODUCT($AB$3,(IMSUB(1,IMAGINARY(INDEX($AB$3:$AB$1000,MATCH($BD489,$W$3:$W$1000,0),1))))),IMPRODUCT($AC$3,(IMSUB(1,IMAGINARY(INDEX($AC$3:$AC$1000,MATCH($BD489,$W$3:$W$1000,0),1))))))</f>
        <v>#N/A</v>
      </c>
      <c r="BQ489" s="15" t="e">
        <f aca="false">IMSUM(IMPRODUCT($AI$3,(IMSUB(1,IMAGINARY(INDEX($AI$3:$AI$1000,MATCH($BD489,$AH$3:$AH$1000,0),1))))),IMPRODUCT($AJ$3,(IMSUB(1,IMAGINARY(INDEX($AJ$3:$AJ$1000,MATCH($BD489,$AH$3:$AH$1000,0),1))))),IMPRODUCT($AK$3,(IMSUB(1,IMAGINARY(INDEX($AK$3:$AK$1000,MATCH($BD489,$AH$3:$AH$1000,0),1))))),IMPRODUCT($AL$3,(IMSUB(1,IMAGINARY(INDEX($AL$3:$AL$1000,MATCH($BD489,$AH$3:$AH$1000,0),1))))),IMPRODUCT($AM$3,(IMSUB(1,IMAGINARY(INDEX($AM$3:$AM$1000,MATCH($BD489,$AH$3:$AH$1000,0),1))))),IMPRODUCT($AN$3,(IMSUB(1,IMAGINARY(INDEX($AN$3:$AN$1000,MATCH($BD489,$AH$3:$AH$1000,0),1))))))</f>
        <v>#N/A</v>
      </c>
      <c r="BR489" s="15" t="e">
        <f aca="false">IMSUM(IMPRODUCT($AT$3,(IMSUB(1,IMAGINARY(INDEX($AT$3:$AT$1000,MATCH($BD489,$AS$3:$AS$1000,0),1))))),IMPRODUCT($AU$3,(IMSUB(1,IMAGINARY(INDEX($AU$3:$AU$1000,MATCH($BD489,$AS$3:$AS$1000,0),1))))),IMPRODUCT($AV$3,(IMSUB(1,IMAGINARY(INDEX($AV$3:$AV$1000,MATCH($BD489,$AS$3:$AS$1000,0),1))))),IMPRODUCT($AW$3,(IMSUB(1,IMAGINARY(INDEX($AW$3:$AW$1000,MATCH($BD489,$AS$3:$AS$1000,0),1))))),IMPRODUCT($AX$3,(IMSUB(1,IMAGINARY(INDEX($AX$3:$AX$1000,MATCH($BD489,$AS$3:$AS$1000,0),1))))),IMPRODUCT($AY$3,(IMSUB(1,IMAGINARY(INDEX($AY$3:$AY$1000,MATCH($BD489,$AS$3:$AS$1000,0),1))))))</f>
        <v>#N/A</v>
      </c>
    </row>
    <row r="490" customFormat="false" ht="13.8" hidden="false" customHeight="false" outlineLevel="0" collapsed="false">
      <c r="H490" s="15" t="e">
        <f aca="false">ROUND((J490*100)/IMSUM(IMPRODUCT($B$3,(IMSUB(1,IMAGINARY(B490)))),IMPRODUCT($C$3,(IMSUB(1,IMAGINARY(C490)))),IMPRODUCT($D$3,(IMSUB(1,IMAGINARY(D490)))),IMPRODUCT($E$3,(IMSUB(1,IMAGINARY(E490)))),IMPRODUCT($F$3,(IMSUB(1,IMAGINARY(F490)))),IMPRODUCT($G$3,(IMSUB(1,IMAGINARY(G490))))),0)</f>
        <v>#VALUE!</v>
      </c>
      <c r="I490" s="15" t="n">
        <f aca="false">ROUND(J490/$J$3*100, 0)</f>
        <v>0</v>
      </c>
      <c r="J490" s="16" t="n">
        <f aca="false">SUM(B490:G490)</f>
        <v>0</v>
      </c>
      <c r="S490" s="9" t="e">
        <f aca="false">ROUND((U490*100)/IMSUM(IMPRODUCT($M$3,(IMSUB(1,IMAGINARY(M490)))),IMPRODUCT($N$3,(IMSUB(1,IMAGINARY(N490)))),IMPRODUCT($O$3,(IMSUB(1,IMAGINARY(O490)))),IMPRODUCT($P$3,(IMSUB(1,IMAGINARY(P490)))),IMPRODUCT($Q$3,(IMSUB(1,IMAGINARY(Q490)))),IMPRODUCT($R$3,(IMSUB(1,IMAGINARY(R490))))),0)</f>
        <v>#VALUE!</v>
      </c>
      <c r="T490" s="9" t="n">
        <f aca="false">ROUND(U490/$U$3*100, 0)</f>
        <v>0</v>
      </c>
      <c r="U490" s="10" t="n">
        <f aca="false">SUM(M490:R490)</f>
        <v>0</v>
      </c>
      <c r="AD490" s="9" t="e">
        <f aca="false">ROUND((AF490*100)/IMSUM(IMPRODUCT($X$3,(IMSUB(1,IMAGINARY(X490)))),IMPRODUCT($Y$3,(IMSUB(1,IMAGINARY(Y490)))),IMPRODUCT($Z$3,(IMSUB(1,IMAGINARY(Z490)))),IMPRODUCT($AA$3,(IMSUB(1,IMAGINARY(AA490)))),IMPRODUCT($AB$3,(IMSUB(1,IMAGINARY(AB490)))),IMPRODUCT($AC$3,(IMSUB(1,IMAGINARY(AC490))))),0)</f>
        <v>#VALUE!</v>
      </c>
      <c r="AE490" s="9" t="n">
        <f aca="false">ROUND(AF490/$AF$3*100, 0)</f>
        <v>0</v>
      </c>
      <c r="AF490" s="10" t="n">
        <f aca="false">SUM(X490:AC490)</f>
        <v>0</v>
      </c>
      <c r="AO490" s="9" t="e">
        <f aca="false">ROUND((AQ490*100)/IMSUM(IMPRODUCT($AI$3,(IMSUB(1,IMAGINARY(AI490)))),IMPRODUCT($AJ$3,(IMSUB(1,IMAGINARY(AJ490)))),IMPRODUCT($AK$3,(IMSUB(1,IMAGINARY(AK490)))),IMPRODUCT($AL$3,(IMSUB(1,IMAGINARY(AL490)))),IMPRODUCT($AM$3,(IMSUB(1,IMAGINARY(AM490)))),IMPRODUCT($AN$3,(IMSUB(1,IMAGINARY(AN490))))),0)</f>
        <v>#VALUE!</v>
      </c>
      <c r="AP490" s="9" t="n">
        <f aca="false">ROUND(AQ490/$AQ$3*100, 0)</f>
        <v>0</v>
      </c>
      <c r="AQ490" s="10" t="n">
        <f aca="false">SUM(AI490:AN490)</f>
        <v>0</v>
      </c>
      <c r="AZ490" s="9" t="e">
        <f aca="false">ROUND((BB490*100)/IMSUM(IMPRODUCT($AT$3,(IMSUB(1,IMAGINARY(AT490)))),IMPRODUCT($AU$3,(IMSUB(1,IMAGINARY(AU490)))),IMPRODUCT($AV$3,(IMSUB(1,IMAGINARY(AV490)))),IMPRODUCT($AW$3,(IMSUB(1,IMAGINARY(AW490)))),IMPRODUCT($AX$3,(IMSUB(1,IMAGINARY(AX490)))),IMPRODUCT($AY$3,(IMSUB(1,IMAGINARY(AY490))))),0)</f>
        <v>#VALUE!</v>
      </c>
      <c r="BA490" s="12" t="n">
        <f aca="false">ROUND(BB490/$BB$3*100, 0)</f>
        <v>0</v>
      </c>
      <c r="BB490" s="10" t="n">
        <f aca="false">SUM(AT490:AY490)</f>
        <v>0</v>
      </c>
      <c r="BE490" s="15" t="e">
        <f aca="false">INDEX($J$3:$J$1000,MATCH($BD490,$A$3:$A$1000,0),1)</f>
        <v>#N/A</v>
      </c>
      <c r="BF490" s="9" t="e">
        <f aca="false">INDEX($U$3:$U$1000,MATCH($BD490,$L$3:$L$1000,0),1)</f>
        <v>#N/A</v>
      </c>
      <c r="BG490" s="9" t="e">
        <f aca="false">INDEX($AF$3:$AF$1000,MATCH($BD490,$W$3:$W$1000,0),1)</f>
        <v>#N/A</v>
      </c>
      <c r="BH490" s="9" t="e">
        <f aca="false">INDEX($AQ$3:$AQ$1000,MATCH($BD490,$AH$3:$AH$1000,0),1)</f>
        <v>#N/A</v>
      </c>
      <c r="BI490" s="9" t="e">
        <f aca="false">INDEX($BB$3:$BB$1000,MATCH($BD490,$AS$3:$AS$1000,0),1)</f>
        <v>#N/A</v>
      </c>
      <c r="BJ490" s="9" t="e">
        <f aca="false">ROUND((BL490*100)/(BN490+BO490+BP490+BQ490+BR490),0)</f>
        <v>#N/A</v>
      </c>
      <c r="BK490" s="9" t="n">
        <f aca="false">ROUND(BL490*100/$BL$3,0)</f>
        <v>0</v>
      </c>
      <c r="BL490" s="9" t="e">
        <f aca="false">SUM(BE490:BI490)</f>
        <v>#N/A</v>
      </c>
      <c r="BN490" s="15" t="e">
        <f aca="false">IMSUM(IMPRODUCT($B$3,(IMSUB(1,IMAGINARY(INDEX($B$3:$B$1000,MATCH($BD490,$A$3:$A$1000,0),1))))),IMPRODUCT($C$3,(IMSUB(1,IMAGINARY(INDEX($C$3:$C$1000,MATCH($BD490,$A$3:$A$1000,0),1))))),IMPRODUCT($D$3,(IMSUB(1,IMAGINARY(INDEX($D$3:$D$1000,MATCH($BD490,$A$3:$A$1000,0),1))))),IMPRODUCT($E$3,(IMSUB(1,IMAGINARY(INDEX($E$3:$E$1000,MATCH($BD490,$A$3:$A$1000,0),1))))),IMPRODUCT($F$3,(IMSUB(1,IMAGINARY(INDEX($F$3:$F$1000,MATCH($BD490,$A$3:$A$1000,0),1))))),IMPRODUCT($G$3,(IMSUB(1,IMAGINARY(INDEX($G$3:$G$1000,MATCH($BD490,$A$3:$A$1000,0),1))))))</f>
        <v>#N/A</v>
      </c>
      <c r="BO490" s="15" t="e">
        <f aca="false">IMSUM(IMPRODUCT($M$3,(IMSUB(1,IMAGINARY(INDEX($M$3:$M$1000,MATCH($BD490,$L$3:$L$1000,0),1))))),IMPRODUCT($N$3,(IMSUB(1,IMAGINARY(INDEX($N$3:$N$1000,MATCH($BD490,$L$3:$L$1000,0),1))))),IMPRODUCT($O$3,(IMSUB(1,IMAGINARY(INDEX($O$3:$O$1000,MATCH($BD490,$L$3:$L$1000,0),1))))),IMPRODUCT($P$3,(IMSUB(1,IMAGINARY(INDEX($P$3:$P$1000,MATCH($BD490,$L$3:$L$1000,0),1))))),IMPRODUCT($Q$3,(IMSUB(1,IMAGINARY(INDEX($Q$3:$Q$1000,MATCH($BD490,$L$3:$L$1000,0),1))))),IMPRODUCT($R$3,(IMSUB(1,IMAGINARY(INDEX($R$3:$R$1000,MATCH($BD490,$L$3:$L$1000,0),1))))))</f>
        <v>#N/A</v>
      </c>
      <c r="BP490" s="15" t="e">
        <f aca="false">IMSUM(IMPRODUCT($X$3,(IMSUB(1,IMAGINARY(INDEX($X$3:$X$1000,MATCH($BD490,$W$3:$W$1000,0),1))))),IMPRODUCT($Y$3,(IMSUB(1,IMAGINARY(INDEX($Y$3:$Y$1000,MATCH($BD490,$W$3:$W$1000,0),1))))),IMPRODUCT($Z$3,(IMSUB(1,IMAGINARY(INDEX($Z$3:$Z$1000,MATCH($BD490,$W$3:$W$1000,0),1))))),IMPRODUCT($AA$3,(IMSUB(1,IMAGINARY(INDEX($AA$3:$AA$1000,MATCH($BD490,$W$3:$W$1000,0),1))))),IMPRODUCT($AB$3,(IMSUB(1,IMAGINARY(INDEX($AB$3:$AB$1000,MATCH($BD490,$W$3:$W$1000,0),1))))),IMPRODUCT($AC$3,(IMSUB(1,IMAGINARY(INDEX($AC$3:$AC$1000,MATCH($BD490,$W$3:$W$1000,0),1))))))</f>
        <v>#N/A</v>
      </c>
      <c r="BQ490" s="15" t="e">
        <f aca="false">IMSUM(IMPRODUCT($AI$3,(IMSUB(1,IMAGINARY(INDEX($AI$3:$AI$1000,MATCH($BD490,$AH$3:$AH$1000,0),1))))),IMPRODUCT($AJ$3,(IMSUB(1,IMAGINARY(INDEX($AJ$3:$AJ$1000,MATCH($BD490,$AH$3:$AH$1000,0),1))))),IMPRODUCT($AK$3,(IMSUB(1,IMAGINARY(INDEX($AK$3:$AK$1000,MATCH($BD490,$AH$3:$AH$1000,0),1))))),IMPRODUCT($AL$3,(IMSUB(1,IMAGINARY(INDEX($AL$3:$AL$1000,MATCH($BD490,$AH$3:$AH$1000,0),1))))),IMPRODUCT($AM$3,(IMSUB(1,IMAGINARY(INDEX($AM$3:$AM$1000,MATCH($BD490,$AH$3:$AH$1000,0),1))))),IMPRODUCT($AN$3,(IMSUB(1,IMAGINARY(INDEX($AN$3:$AN$1000,MATCH($BD490,$AH$3:$AH$1000,0),1))))))</f>
        <v>#N/A</v>
      </c>
      <c r="BR490" s="15" t="e">
        <f aca="false">IMSUM(IMPRODUCT($AT$3,(IMSUB(1,IMAGINARY(INDEX($AT$3:$AT$1000,MATCH($BD490,$AS$3:$AS$1000,0),1))))),IMPRODUCT($AU$3,(IMSUB(1,IMAGINARY(INDEX($AU$3:$AU$1000,MATCH($BD490,$AS$3:$AS$1000,0),1))))),IMPRODUCT($AV$3,(IMSUB(1,IMAGINARY(INDEX($AV$3:$AV$1000,MATCH($BD490,$AS$3:$AS$1000,0),1))))),IMPRODUCT($AW$3,(IMSUB(1,IMAGINARY(INDEX($AW$3:$AW$1000,MATCH($BD490,$AS$3:$AS$1000,0),1))))),IMPRODUCT($AX$3,(IMSUB(1,IMAGINARY(INDEX($AX$3:$AX$1000,MATCH($BD490,$AS$3:$AS$1000,0),1))))),IMPRODUCT($AY$3,(IMSUB(1,IMAGINARY(INDEX($AY$3:$AY$1000,MATCH($BD490,$AS$3:$AS$1000,0),1))))))</f>
        <v>#N/A</v>
      </c>
    </row>
    <row r="491" customFormat="false" ht="13.8" hidden="false" customHeight="false" outlineLevel="0" collapsed="false">
      <c r="H491" s="15" t="e">
        <f aca="false">ROUND((J491*100)/IMSUM(IMPRODUCT($B$3,(IMSUB(1,IMAGINARY(B491)))),IMPRODUCT($C$3,(IMSUB(1,IMAGINARY(C491)))),IMPRODUCT($D$3,(IMSUB(1,IMAGINARY(D491)))),IMPRODUCT($E$3,(IMSUB(1,IMAGINARY(E491)))),IMPRODUCT($F$3,(IMSUB(1,IMAGINARY(F491)))),IMPRODUCT($G$3,(IMSUB(1,IMAGINARY(G491))))),0)</f>
        <v>#VALUE!</v>
      </c>
      <c r="I491" s="15" t="n">
        <f aca="false">ROUND(J491/$J$3*100, 0)</f>
        <v>0</v>
      </c>
      <c r="J491" s="16" t="n">
        <f aca="false">SUM(B491:G491)</f>
        <v>0</v>
      </c>
      <c r="S491" s="9" t="e">
        <f aca="false">ROUND((U491*100)/IMSUM(IMPRODUCT($M$3,(IMSUB(1,IMAGINARY(M491)))),IMPRODUCT($N$3,(IMSUB(1,IMAGINARY(N491)))),IMPRODUCT($O$3,(IMSUB(1,IMAGINARY(O491)))),IMPRODUCT($P$3,(IMSUB(1,IMAGINARY(P491)))),IMPRODUCT($Q$3,(IMSUB(1,IMAGINARY(Q491)))),IMPRODUCT($R$3,(IMSUB(1,IMAGINARY(R491))))),0)</f>
        <v>#VALUE!</v>
      </c>
      <c r="T491" s="9" t="n">
        <f aca="false">ROUND(U491/$U$3*100, 0)</f>
        <v>0</v>
      </c>
      <c r="U491" s="10" t="n">
        <f aca="false">SUM(M491:R491)</f>
        <v>0</v>
      </c>
      <c r="AD491" s="9" t="e">
        <f aca="false">ROUND((AF491*100)/IMSUM(IMPRODUCT($X$3,(IMSUB(1,IMAGINARY(X491)))),IMPRODUCT($Y$3,(IMSUB(1,IMAGINARY(Y491)))),IMPRODUCT($Z$3,(IMSUB(1,IMAGINARY(Z491)))),IMPRODUCT($AA$3,(IMSUB(1,IMAGINARY(AA491)))),IMPRODUCT($AB$3,(IMSUB(1,IMAGINARY(AB491)))),IMPRODUCT($AC$3,(IMSUB(1,IMAGINARY(AC491))))),0)</f>
        <v>#VALUE!</v>
      </c>
      <c r="AE491" s="9" t="n">
        <f aca="false">ROUND(AF491/$AF$3*100, 0)</f>
        <v>0</v>
      </c>
      <c r="AF491" s="10" t="n">
        <f aca="false">SUM(X491:AC491)</f>
        <v>0</v>
      </c>
      <c r="AO491" s="9" t="e">
        <f aca="false">ROUND((AQ491*100)/IMSUM(IMPRODUCT($AI$3,(IMSUB(1,IMAGINARY(AI491)))),IMPRODUCT($AJ$3,(IMSUB(1,IMAGINARY(AJ491)))),IMPRODUCT($AK$3,(IMSUB(1,IMAGINARY(AK491)))),IMPRODUCT($AL$3,(IMSUB(1,IMAGINARY(AL491)))),IMPRODUCT($AM$3,(IMSUB(1,IMAGINARY(AM491)))),IMPRODUCT($AN$3,(IMSUB(1,IMAGINARY(AN491))))),0)</f>
        <v>#VALUE!</v>
      </c>
      <c r="AP491" s="9" t="n">
        <f aca="false">ROUND(AQ491/$AQ$3*100, 0)</f>
        <v>0</v>
      </c>
      <c r="AQ491" s="10" t="n">
        <f aca="false">SUM(AI491:AN491)</f>
        <v>0</v>
      </c>
      <c r="AZ491" s="9" t="e">
        <f aca="false">ROUND((BB491*100)/IMSUM(IMPRODUCT($AT$3,(IMSUB(1,IMAGINARY(AT491)))),IMPRODUCT($AU$3,(IMSUB(1,IMAGINARY(AU491)))),IMPRODUCT($AV$3,(IMSUB(1,IMAGINARY(AV491)))),IMPRODUCT($AW$3,(IMSUB(1,IMAGINARY(AW491)))),IMPRODUCT($AX$3,(IMSUB(1,IMAGINARY(AX491)))),IMPRODUCT($AY$3,(IMSUB(1,IMAGINARY(AY491))))),0)</f>
        <v>#VALUE!</v>
      </c>
      <c r="BA491" s="12" t="n">
        <f aca="false">ROUND(BB491/$BB$3*100, 0)</f>
        <v>0</v>
      </c>
      <c r="BB491" s="10" t="n">
        <f aca="false">SUM(AT491:AY491)</f>
        <v>0</v>
      </c>
      <c r="BE491" s="15" t="e">
        <f aca="false">INDEX($J$3:$J$1000,MATCH($BD491,$A$3:$A$1000,0),1)</f>
        <v>#N/A</v>
      </c>
      <c r="BF491" s="9" t="e">
        <f aca="false">INDEX($U$3:$U$1000,MATCH($BD491,$L$3:$L$1000,0),1)</f>
        <v>#N/A</v>
      </c>
      <c r="BG491" s="9" t="e">
        <f aca="false">INDEX($AF$3:$AF$1000,MATCH($BD491,$W$3:$W$1000,0),1)</f>
        <v>#N/A</v>
      </c>
      <c r="BH491" s="9" t="e">
        <f aca="false">INDEX($AQ$3:$AQ$1000,MATCH($BD491,$AH$3:$AH$1000,0),1)</f>
        <v>#N/A</v>
      </c>
      <c r="BI491" s="9" t="e">
        <f aca="false">INDEX($BB$3:$BB$1000,MATCH($BD491,$AS$3:$AS$1000,0),1)</f>
        <v>#N/A</v>
      </c>
      <c r="BJ491" s="9" t="e">
        <f aca="false">ROUND((BL491*100)/(BN491+BO491+BP491+BQ491+BR491),0)</f>
        <v>#N/A</v>
      </c>
      <c r="BK491" s="9" t="n">
        <f aca="false">ROUND(BL491*100/$BL$3,0)</f>
        <v>0</v>
      </c>
      <c r="BL491" s="9" t="e">
        <f aca="false">SUM(BE491:BI491)</f>
        <v>#N/A</v>
      </c>
      <c r="BN491" s="15" t="e">
        <f aca="false">IMSUM(IMPRODUCT($B$3,(IMSUB(1,IMAGINARY(INDEX($B$3:$B$1000,MATCH($BD491,$A$3:$A$1000,0),1))))),IMPRODUCT($C$3,(IMSUB(1,IMAGINARY(INDEX($C$3:$C$1000,MATCH($BD491,$A$3:$A$1000,0),1))))),IMPRODUCT($D$3,(IMSUB(1,IMAGINARY(INDEX($D$3:$D$1000,MATCH($BD491,$A$3:$A$1000,0),1))))),IMPRODUCT($E$3,(IMSUB(1,IMAGINARY(INDEX($E$3:$E$1000,MATCH($BD491,$A$3:$A$1000,0),1))))),IMPRODUCT($F$3,(IMSUB(1,IMAGINARY(INDEX($F$3:$F$1000,MATCH($BD491,$A$3:$A$1000,0),1))))),IMPRODUCT($G$3,(IMSUB(1,IMAGINARY(INDEX($G$3:$G$1000,MATCH($BD491,$A$3:$A$1000,0),1))))))</f>
        <v>#N/A</v>
      </c>
      <c r="BO491" s="15" t="e">
        <f aca="false">IMSUM(IMPRODUCT($M$3,(IMSUB(1,IMAGINARY(INDEX($M$3:$M$1000,MATCH($BD491,$L$3:$L$1000,0),1))))),IMPRODUCT($N$3,(IMSUB(1,IMAGINARY(INDEX($N$3:$N$1000,MATCH($BD491,$L$3:$L$1000,0),1))))),IMPRODUCT($O$3,(IMSUB(1,IMAGINARY(INDEX($O$3:$O$1000,MATCH($BD491,$L$3:$L$1000,0),1))))),IMPRODUCT($P$3,(IMSUB(1,IMAGINARY(INDEX($P$3:$P$1000,MATCH($BD491,$L$3:$L$1000,0),1))))),IMPRODUCT($Q$3,(IMSUB(1,IMAGINARY(INDEX($Q$3:$Q$1000,MATCH($BD491,$L$3:$L$1000,0),1))))),IMPRODUCT($R$3,(IMSUB(1,IMAGINARY(INDEX($R$3:$R$1000,MATCH($BD491,$L$3:$L$1000,0),1))))))</f>
        <v>#N/A</v>
      </c>
      <c r="BP491" s="15" t="e">
        <f aca="false">IMSUM(IMPRODUCT($X$3,(IMSUB(1,IMAGINARY(INDEX($X$3:$X$1000,MATCH($BD491,$W$3:$W$1000,0),1))))),IMPRODUCT($Y$3,(IMSUB(1,IMAGINARY(INDEX($Y$3:$Y$1000,MATCH($BD491,$W$3:$W$1000,0),1))))),IMPRODUCT($Z$3,(IMSUB(1,IMAGINARY(INDEX($Z$3:$Z$1000,MATCH($BD491,$W$3:$W$1000,0),1))))),IMPRODUCT($AA$3,(IMSUB(1,IMAGINARY(INDEX($AA$3:$AA$1000,MATCH($BD491,$W$3:$W$1000,0),1))))),IMPRODUCT($AB$3,(IMSUB(1,IMAGINARY(INDEX($AB$3:$AB$1000,MATCH($BD491,$W$3:$W$1000,0),1))))),IMPRODUCT($AC$3,(IMSUB(1,IMAGINARY(INDEX($AC$3:$AC$1000,MATCH($BD491,$W$3:$W$1000,0),1))))))</f>
        <v>#N/A</v>
      </c>
      <c r="BQ491" s="15" t="e">
        <f aca="false">IMSUM(IMPRODUCT($AI$3,(IMSUB(1,IMAGINARY(INDEX($AI$3:$AI$1000,MATCH($BD491,$AH$3:$AH$1000,0),1))))),IMPRODUCT($AJ$3,(IMSUB(1,IMAGINARY(INDEX($AJ$3:$AJ$1000,MATCH($BD491,$AH$3:$AH$1000,0),1))))),IMPRODUCT($AK$3,(IMSUB(1,IMAGINARY(INDEX($AK$3:$AK$1000,MATCH($BD491,$AH$3:$AH$1000,0),1))))),IMPRODUCT($AL$3,(IMSUB(1,IMAGINARY(INDEX($AL$3:$AL$1000,MATCH($BD491,$AH$3:$AH$1000,0),1))))),IMPRODUCT($AM$3,(IMSUB(1,IMAGINARY(INDEX($AM$3:$AM$1000,MATCH($BD491,$AH$3:$AH$1000,0),1))))),IMPRODUCT($AN$3,(IMSUB(1,IMAGINARY(INDEX($AN$3:$AN$1000,MATCH($BD491,$AH$3:$AH$1000,0),1))))))</f>
        <v>#N/A</v>
      </c>
      <c r="BR491" s="15" t="e">
        <f aca="false">IMSUM(IMPRODUCT($AT$3,(IMSUB(1,IMAGINARY(INDEX($AT$3:$AT$1000,MATCH($BD491,$AS$3:$AS$1000,0),1))))),IMPRODUCT($AU$3,(IMSUB(1,IMAGINARY(INDEX($AU$3:$AU$1000,MATCH($BD491,$AS$3:$AS$1000,0),1))))),IMPRODUCT($AV$3,(IMSUB(1,IMAGINARY(INDEX($AV$3:$AV$1000,MATCH($BD491,$AS$3:$AS$1000,0),1))))),IMPRODUCT($AW$3,(IMSUB(1,IMAGINARY(INDEX($AW$3:$AW$1000,MATCH($BD491,$AS$3:$AS$1000,0),1))))),IMPRODUCT($AX$3,(IMSUB(1,IMAGINARY(INDEX($AX$3:$AX$1000,MATCH($BD491,$AS$3:$AS$1000,0),1))))),IMPRODUCT($AY$3,(IMSUB(1,IMAGINARY(INDEX($AY$3:$AY$1000,MATCH($BD491,$AS$3:$AS$1000,0),1))))))</f>
        <v>#N/A</v>
      </c>
    </row>
    <row r="492" customFormat="false" ht="13.8" hidden="false" customHeight="false" outlineLevel="0" collapsed="false">
      <c r="H492" s="15" t="e">
        <f aca="false">ROUND((J492*100)/IMSUM(IMPRODUCT($B$3,(IMSUB(1,IMAGINARY(B492)))),IMPRODUCT($C$3,(IMSUB(1,IMAGINARY(C492)))),IMPRODUCT($D$3,(IMSUB(1,IMAGINARY(D492)))),IMPRODUCT($E$3,(IMSUB(1,IMAGINARY(E492)))),IMPRODUCT($F$3,(IMSUB(1,IMAGINARY(F492)))),IMPRODUCT($G$3,(IMSUB(1,IMAGINARY(G492))))),0)</f>
        <v>#VALUE!</v>
      </c>
      <c r="I492" s="15" t="n">
        <f aca="false">ROUND(J492/$J$3*100, 0)</f>
        <v>0</v>
      </c>
      <c r="J492" s="16" t="n">
        <f aca="false">SUM(B492:G492)</f>
        <v>0</v>
      </c>
      <c r="S492" s="9" t="e">
        <f aca="false">ROUND((U492*100)/IMSUM(IMPRODUCT($M$3,(IMSUB(1,IMAGINARY(M492)))),IMPRODUCT($N$3,(IMSUB(1,IMAGINARY(N492)))),IMPRODUCT($O$3,(IMSUB(1,IMAGINARY(O492)))),IMPRODUCT($P$3,(IMSUB(1,IMAGINARY(P492)))),IMPRODUCT($Q$3,(IMSUB(1,IMAGINARY(Q492)))),IMPRODUCT($R$3,(IMSUB(1,IMAGINARY(R492))))),0)</f>
        <v>#VALUE!</v>
      </c>
      <c r="T492" s="9" t="n">
        <f aca="false">ROUND(U492/$U$3*100, 0)</f>
        <v>0</v>
      </c>
      <c r="U492" s="10" t="n">
        <f aca="false">SUM(M492:R492)</f>
        <v>0</v>
      </c>
      <c r="AD492" s="9" t="e">
        <f aca="false">ROUND((AF492*100)/IMSUM(IMPRODUCT($X$3,(IMSUB(1,IMAGINARY(X492)))),IMPRODUCT($Y$3,(IMSUB(1,IMAGINARY(Y492)))),IMPRODUCT($Z$3,(IMSUB(1,IMAGINARY(Z492)))),IMPRODUCT($AA$3,(IMSUB(1,IMAGINARY(AA492)))),IMPRODUCT($AB$3,(IMSUB(1,IMAGINARY(AB492)))),IMPRODUCT($AC$3,(IMSUB(1,IMAGINARY(AC492))))),0)</f>
        <v>#VALUE!</v>
      </c>
      <c r="AE492" s="9" t="n">
        <f aca="false">ROUND(AF492/$AF$3*100, 0)</f>
        <v>0</v>
      </c>
      <c r="AF492" s="10" t="n">
        <f aca="false">SUM(X492:AC492)</f>
        <v>0</v>
      </c>
      <c r="AO492" s="9" t="e">
        <f aca="false">ROUND((AQ492*100)/IMSUM(IMPRODUCT($AI$3,(IMSUB(1,IMAGINARY(AI492)))),IMPRODUCT($AJ$3,(IMSUB(1,IMAGINARY(AJ492)))),IMPRODUCT($AK$3,(IMSUB(1,IMAGINARY(AK492)))),IMPRODUCT($AL$3,(IMSUB(1,IMAGINARY(AL492)))),IMPRODUCT($AM$3,(IMSUB(1,IMAGINARY(AM492)))),IMPRODUCT($AN$3,(IMSUB(1,IMAGINARY(AN492))))),0)</f>
        <v>#VALUE!</v>
      </c>
      <c r="AP492" s="9" t="n">
        <f aca="false">ROUND(AQ492/$AQ$3*100, 0)</f>
        <v>0</v>
      </c>
      <c r="AQ492" s="10" t="n">
        <f aca="false">SUM(AI492:AN492)</f>
        <v>0</v>
      </c>
      <c r="AZ492" s="9" t="e">
        <f aca="false">ROUND((BB492*100)/IMSUM(IMPRODUCT($AT$3,(IMSUB(1,IMAGINARY(AT492)))),IMPRODUCT($AU$3,(IMSUB(1,IMAGINARY(AU492)))),IMPRODUCT($AV$3,(IMSUB(1,IMAGINARY(AV492)))),IMPRODUCT($AW$3,(IMSUB(1,IMAGINARY(AW492)))),IMPRODUCT($AX$3,(IMSUB(1,IMAGINARY(AX492)))),IMPRODUCT($AY$3,(IMSUB(1,IMAGINARY(AY492))))),0)</f>
        <v>#VALUE!</v>
      </c>
      <c r="BA492" s="12" t="n">
        <f aca="false">ROUND(BB492/$BB$3*100, 0)</f>
        <v>0</v>
      </c>
      <c r="BB492" s="10" t="n">
        <f aca="false">SUM(AT492:AY492)</f>
        <v>0</v>
      </c>
      <c r="BE492" s="15" t="e">
        <f aca="false">INDEX($J$3:$J$1000,MATCH($BD492,$A$3:$A$1000,0),1)</f>
        <v>#N/A</v>
      </c>
      <c r="BF492" s="9" t="e">
        <f aca="false">INDEX($U$3:$U$1000,MATCH($BD492,$L$3:$L$1000,0),1)</f>
        <v>#N/A</v>
      </c>
      <c r="BG492" s="9" t="e">
        <f aca="false">INDEX($AF$3:$AF$1000,MATCH($BD492,$W$3:$W$1000,0),1)</f>
        <v>#N/A</v>
      </c>
      <c r="BH492" s="9" t="e">
        <f aca="false">INDEX($AQ$3:$AQ$1000,MATCH($BD492,$AH$3:$AH$1000,0),1)</f>
        <v>#N/A</v>
      </c>
      <c r="BI492" s="9" t="e">
        <f aca="false">INDEX($BB$3:$BB$1000,MATCH($BD492,$AS$3:$AS$1000,0),1)</f>
        <v>#N/A</v>
      </c>
      <c r="BJ492" s="9" t="e">
        <f aca="false">ROUND((BL492*100)/(BN492+BO492+BP492+BQ492+BR492),0)</f>
        <v>#N/A</v>
      </c>
      <c r="BK492" s="9" t="n">
        <f aca="false">ROUND(BL492*100/$BL$3,0)</f>
        <v>0</v>
      </c>
      <c r="BL492" s="9" t="e">
        <f aca="false">SUM(BE492:BI492)</f>
        <v>#N/A</v>
      </c>
      <c r="BN492" s="15" t="e">
        <f aca="false">IMSUM(IMPRODUCT($B$3,(IMSUB(1,IMAGINARY(INDEX($B$3:$B$1000,MATCH($BD492,$A$3:$A$1000,0),1))))),IMPRODUCT($C$3,(IMSUB(1,IMAGINARY(INDEX($C$3:$C$1000,MATCH($BD492,$A$3:$A$1000,0),1))))),IMPRODUCT($D$3,(IMSUB(1,IMAGINARY(INDEX($D$3:$D$1000,MATCH($BD492,$A$3:$A$1000,0),1))))),IMPRODUCT($E$3,(IMSUB(1,IMAGINARY(INDEX($E$3:$E$1000,MATCH($BD492,$A$3:$A$1000,0),1))))),IMPRODUCT($F$3,(IMSUB(1,IMAGINARY(INDEX($F$3:$F$1000,MATCH($BD492,$A$3:$A$1000,0),1))))),IMPRODUCT($G$3,(IMSUB(1,IMAGINARY(INDEX($G$3:$G$1000,MATCH($BD492,$A$3:$A$1000,0),1))))))</f>
        <v>#N/A</v>
      </c>
      <c r="BO492" s="15" t="e">
        <f aca="false">IMSUM(IMPRODUCT($M$3,(IMSUB(1,IMAGINARY(INDEX($M$3:$M$1000,MATCH($BD492,$L$3:$L$1000,0),1))))),IMPRODUCT($N$3,(IMSUB(1,IMAGINARY(INDEX($N$3:$N$1000,MATCH($BD492,$L$3:$L$1000,0),1))))),IMPRODUCT($O$3,(IMSUB(1,IMAGINARY(INDEX($O$3:$O$1000,MATCH($BD492,$L$3:$L$1000,0),1))))),IMPRODUCT($P$3,(IMSUB(1,IMAGINARY(INDEX($P$3:$P$1000,MATCH($BD492,$L$3:$L$1000,0),1))))),IMPRODUCT($Q$3,(IMSUB(1,IMAGINARY(INDEX($Q$3:$Q$1000,MATCH($BD492,$L$3:$L$1000,0),1))))),IMPRODUCT($R$3,(IMSUB(1,IMAGINARY(INDEX($R$3:$R$1000,MATCH($BD492,$L$3:$L$1000,0),1))))))</f>
        <v>#N/A</v>
      </c>
      <c r="BP492" s="15" t="e">
        <f aca="false">IMSUM(IMPRODUCT($X$3,(IMSUB(1,IMAGINARY(INDEX($X$3:$X$1000,MATCH($BD492,$W$3:$W$1000,0),1))))),IMPRODUCT($Y$3,(IMSUB(1,IMAGINARY(INDEX($Y$3:$Y$1000,MATCH($BD492,$W$3:$W$1000,0),1))))),IMPRODUCT($Z$3,(IMSUB(1,IMAGINARY(INDEX($Z$3:$Z$1000,MATCH($BD492,$W$3:$W$1000,0),1))))),IMPRODUCT($AA$3,(IMSUB(1,IMAGINARY(INDEX($AA$3:$AA$1000,MATCH($BD492,$W$3:$W$1000,0),1))))),IMPRODUCT($AB$3,(IMSUB(1,IMAGINARY(INDEX($AB$3:$AB$1000,MATCH($BD492,$W$3:$W$1000,0),1))))),IMPRODUCT($AC$3,(IMSUB(1,IMAGINARY(INDEX($AC$3:$AC$1000,MATCH($BD492,$W$3:$W$1000,0),1))))))</f>
        <v>#N/A</v>
      </c>
      <c r="BQ492" s="15" t="e">
        <f aca="false">IMSUM(IMPRODUCT($AI$3,(IMSUB(1,IMAGINARY(INDEX($AI$3:$AI$1000,MATCH($BD492,$AH$3:$AH$1000,0),1))))),IMPRODUCT($AJ$3,(IMSUB(1,IMAGINARY(INDEX($AJ$3:$AJ$1000,MATCH($BD492,$AH$3:$AH$1000,0),1))))),IMPRODUCT($AK$3,(IMSUB(1,IMAGINARY(INDEX($AK$3:$AK$1000,MATCH($BD492,$AH$3:$AH$1000,0),1))))),IMPRODUCT($AL$3,(IMSUB(1,IMAGINARY(INDEX($AL$3:$AL$1000,MATCH($BD492,$AH$3:$AH$1000,0),1))))),IMPRODUCT($AM$3,(IMSUB(1,IMAGINARY(INDEX($AM$3:$AM$1000,MATCH($BD492,$AH$3:$AH$1000,0),1))))),IMPRODUCT($AN$3,(IMSUB(1,IMAGINARY(INDEX($AN$3:$AN$1000,MATCH($BD492,$AH$3:$AH$1000,0),1))))))</f>
        <v>#N/A</v>
      </c>
      <c r="BR492" s="15" t="e">
        <f aca="false">IMSUM(IMPRODUCT($AT$3,(IMSUB(1,IMAGINARY(INDEX($AT$3:$AT$1000,MATCH($BD492,$AS$3:$AS$1000,0),1))))),IMPRODUCT($AU$3,(IMSUB(1,IMAGINARY(INDEX($AU$3:$AU$1000,MATCH($BD492,$AS$3:$AS$1000,0),1))))),IMPRODUCT($AV$3,(IMSUB(1,IMAGINARY(INDEX($AV$3:$AV$1000,MATCH($BD492,$AS$3:$AS$1000,0),1))))),IMPRODUCT($AW$3,(IMSUB(1,IMAGINARY(INDEX($AW$3:$AW$1000,MATCH($BD492,$AS$3:$AS$1000,0),1))))),IMPRODUCT($AX$3,(IMSUB(1,IMAGINARY(INDEX($AX$3:$AX$1000,MATCH($BD492,$AS$3:$AS$1000,0),1))))),IMPRODUCT($AY$3,(IMSUB(1,IMAGINARY(INDEX($AY$3:$AY$1000,MATCH($BD492,$AS$3:$AS$1000,0),1))))))</f>
        <v>#N/A</v>
      </c>
    </row>
    <row r="493" customFormat="false" ht="13.8" hidden="false" customHeight="false" outlineLevel="0" collapsed="false">
      <c r="H493" s="15" t="e">
        <f aca="false">ROUND((J493*100)/IMSUM(IMPRODUCT($B$3,(IMSUB(1,IMAGINARY(B493)))),IMPRODUCT($C$3,(IMSUB(1,IMAGINARY(C493)))),IMPRODUCT($D$3,(IMSUB(1,IMAGINARY(D493)))),IMPRODUCT($E$3,(IMSUB(1,IMAGINARY(E493)))),IMPRODUCT($F$3,(IMSUB(1,IMAGINARY(F493)))),IMPRODUCT($G$3,(IMSUB(1,IMAGINARY(G493))))),0)</f>
        <v>#VALUE!</v>
      </c>
      <c r="I493" s="15" t="n">
        <f aca="false">ROUND(J493/$J$3*100, 0)</f>
        <v>0</v>
      </c>
      <c r="J493" s="16" t="n">
        <f aca="false">SUM(B493:G493)</f>
        <v>0</v>
      </c>
      <c r="S493" s="9" t="e">
        <f aca="false">ROUND((U493*100)/IMSUM(IMPRODUCT($M$3,(IMSUB(1,IMAGINARY(M493)))),IMPRODUCT($N$3,(IMSUB(1,IMAGINARY(N493)))),IMPRODUCT($O$3,(IMSUB(1,IMAGINARY(O493)))),IMPRODUCT($P$3,(IMSUB(1,IMAGINARY(P493)))),IMPRODUCT($Q$3,(IMSUB(1,IMAGINARY(Q493)))),IMPRODUCT($R$3,(IMSUB(1,IMAGINARY(R493))))),0)</f>
        <v>#VALUE!</v>
      </c>
      <c r="T493" s="9" t="n">
        <f aca="false">ROUND(U493/$U$3*100, 0)</f>
        <v>0</v>
      </c>
      <c r="U493" s="10" t="n">
        <f aca="false">SUM(M493:R493)</f>
        <v>0</v>
      </c>
      <c r="AD493" s="9" t="e">
        <f aca="false">ROUND((AF493*100)/IMSUM(IMPRODUCT($X$3,(IMSUB(1,IMAGINARY(X493)))),IMPRODUCT($Y$3,(IMSUB(1,IMAGINARY(Y493)))),IMPRODUCT($Z$3,(IMSUB(1,IMAGINARY(Z493)))),IMPRODUCT($AA$3,(IMSUB(1,IMAGINARY(AA493)))),IMPRODUCT($AB$3,(IMSUB(1,IMAGINARY(AB493)))),IMPRODUCT($AC$3,(IMSUB(1,IMAGINARY(AC493))))),0)</f>
        <v>#VALUE!</v>
      </c>
      <c r="AE493" s="9" t="n">
        <f aca="false">ROUND(AF493/$AF$3*100, 0)</f>
        <v>0</v>
      </c>
      <c r="AF493" s="10" t="n">
        <f aca="false">SUM(X493:AC493)</f>
        <v>0</v>
      </c>
      <c r="AO493" s="9" t="e">
        <f aca="false">ROUND((AQ493*100)/IMSUM(IMPRODUCT($AI$3,(IMSUB(1,IMAGINARY(AI493)))),IMPRODUCT($AJ$3,(IMSUB(1,IMAGINARY(AJ493)))),IMPRODUCT($AK$3,(IMSUB(1,IMAGINARY(AK493)))),IMPRODUCT($AL$3,(IMSUB(1,IMAGINARY(AL493)))),IMPRODUCT($AM$3,(IMSUB(1,IMAGINARY(AM493)))),IMPRODUCT($AN$3,(IMSUB(1,IMAGINARY(AN493))))),0)</f>
        <v>#VALUE!</v>
      </c>
      <c r="AP493" s="9" t="n">
        <f aca="false">ROUND(AQ493/$AQ$3*100, 0)</f>
        <v>0</v>
      </c>
      <c r="AQ493" s="10" t="n">
        <f aca="false">SUM(AI493:AN493)</f>
        <v>0</v>
      </c>
      <c r="AZ493" s="9" t="e">
        <f aca="false">ROUND((BB493*100)/IMSUM(IMPRODUCT($AT$3,(IMSUB(1,IMAGINARY(AT493)))),IMPRODUCT($AU$3,(IMSUB(1,IMAGINARY(AU493)))),IMPRODUCT($AV$3,(IMSUB(1,IMAGINARY(AV493)))),IMPRODUCT($AW$3,(IMSUB(1,IMAGINARY(AW493)))),IMPRODUCT($AX$3,(IMSUB(1,IMAGINARY(AX493)))),IMPRODUCT($AY$3,(IMSUB(1,IMAGINARY(AY493))))),0)</f>
        <v>#VALUE!</v>
      </c>
      <c r="BA493" s="12" t="n">
        <f aca="false">ROUND(BB493/$BB$3*100, 0)</f>
        <v>0</v>
      </c>
      <c r="BB493" s="10" t="n">
        <f aca="false">SUM(AT493:AY493)</f>
        <v>0</v>
      </c>
      <c r="BE493" s="15" t="e">
        <f aca="false">INDEX($J$3:$J$1000,MATCH($BD493,$A$3:$A$1000,0),1)</f>
        <v>#N/A</v>
      </c>
      <c r="BF493" s="9" t="e">
        <f aca="false">INDEX($U$3:$U$1000,MATCH($BD493,$L$3:$L$1000,0),1)</f>
        <v>#N/A</v>
      </c>
      <c r="BG493" s="9" t="e">
        <f aca="false">INDEX($AF$3:$AF$1000,MATCH($BD493,$W$3:$W$1000,0),1)</f>
        <v>#N/A</v>
      </c>
      <c r="BH493" s="9" t="e">
        <f aca="false">INDEX($AQ$3:$AQ$1000,MATCH($BD493,$AH$3:$AH$1000,0),1)</f>
        <v>#N/A</v>
      </c>
      <c r="BI493" s="9" t="e">
        <f aca="false">INDEX($BB$3:$BB$1000,MATCH($BD493,$AS$3:$AS$1000,0),1)</f>
        <v>#N/A</v>
      </c>
      <c r="BJ493" s="9" t="e">
        <f aca="false">ROUND((BL493*100)/(BN493+BO493+BP493+BQ493+BR493),0)</f>
        <v>#N/A</v>
      </c>
      <c r="BK493" s="9" t="n">
        <f aca="false">ROUND(BL493*100/$BL$3,0)</f>
        <v>0</v>
      </c>
      <c r="BL493" s="9" t="e">
        <f aca="false">SUM(BE493:BI493)</f>
        <v>#N/A</v>
      </c>
      <c r="BN493" s="15" t="e">
        <f aca="false">IMSUM(IMPRODUCT($B$3,(IMSUB(1,IMAGINARY(INDEX($B$3:$B$1000,MATCH($BD493,$A$3:$A$1000,0),1))))),IMPRODUCT($C$3,(IMSUB(1,IMAGINARY(INDEX($C$3:$C$1000,MATCH($BD493,$A$3:$A$1000,0),1))))),IMPRODUCT($D$3,(IMSUB(1,IMAGINARY(INDEX($D$3:$D$1000,MATCH($BD493,$A$3:$A$1000,0),1))))),IMPRODUCT($E$3,(IMSUB(1,IMAGINARY(INDEX($E$3:$E$1000,MATCH($BD493,$A$3:$A$1000,0),1))))),IMPRODUCT($F$3,(IMSUB(1,IMAGINARY(INDEX($F$3:$F$1000,MATCH($BD493,$A$3:$A$1000,0),1))))),IMPRODUCT($G$3,(IMSUB(1,IMAGINARY(INDEX($G$3:$G$1000,MATCH($BD493,$A$3:$A$1000,0),1))))))</f>
        <v>#N/A</v>
      </c>
      <c r="BO493" s="15" t="e">
        <f aca="false">IMSUM(IMPRODUCT($M$3,(IMSUB(1,IMAGINARY(INDEX($M$3:$M$1000,MATCH($BD493,$L$3:$L$1000,0),1))))),IMPRODUCT($N$3,(IMSUB(1,IMAGINARY(INDEX($N$3:$N$1000,MATCH($BD493,$L$3:$L$1000,0),1))))),IMPRODUCT($O$3,(IMSUB(1,IMAGINARY(INDEX($O$3:$O$1000,MATCH($BD493,$L$3:$L$1000,0),1))))),IMPRODUCT($P$3,(IMSUB(1,IMAGINARY(INDEX($P$3:$P$1000,MATCH($BD493,$L$3:$L$1000,0),1))))),IMPRODUCT($Q$3,(IMSUB(1,IMAGINARY(INDEX($Q$3:$Q$1000,MATCH($BD493,$L$3:$L$1000,0),1))))),IMPRODUCT($R$3,(IMSUB(1,IMAGINARY(INDEX($R$3:$R$1000,MATCH($BD493,$L$3:$L$1000,0),1))))))</f>
        <v>#N/A</v>
      </c>
      <c r="BP493" s="15" t="e">
        <f aca="false">IMSUM(IMPRODUCT($X$3,(IMSUB(1,IMAGINARY(INDEX($X$3:$X$1000,MATCH($BD493,$W$3:$W$1000,0),1))))),IMPRODUCT($Y$3,(IMSUB(1,IMAGINARY(INDEX($Y$3:$Y$1000,MATCH($BD493,$W$3:$W$1000,0),1))))),IMPRODUCT($Z$3,(IMSUB(1,IMAGINARY(INDEX($Z$3:$Z$1000,MATCH($BD493,$W$3:$W$1000,0),1))))),IMPRODUCT($AA$3,(IMSUB(1,IMAGINARY(INDEX($AA$3:$AA$1000,MATCH($BD493,$W$3:$W$1000,0),1))))),IMPRODUCT($AB$3,(IMSUB(1,IMAGINARY(INDEX($AB$3:$AB$1000,MATCH($BD493,$W$3:$W$1000,0),1))))),IMPRODUCT($AC$3,(IMSUB(1,IMAGINARY(INDEX($AC$3:$AC$1000,MATCH($BD493,$W$3:$W$1000,0),1))))))</f>
        <v>#N/A</v>
      </c>
      <c r="BQ493" s="15" t="e">
        <f aca="false">IMSUM(IMPRODUCT($AI$3,(IMSUB(1,IMAGINARY(INDEX($AI$3:$AI$1000,MATCH($BD493,$AH$3:$AH$1000,0),1))))),IMPRODUCT($AJ$3,(IMSUB(1,IMAGINARY(INDEX($AJ$3:$AJ$1000,MATCH($BD493,$AH$3:$AH$1000,0),1))))),IMPRODUCT($AK$3,(IMSUB(1,IMAGINARY(INDEX($AK$3:$AK$1000,MATCH($BD493,$AH$3:$AH$1000,0),1))))),IMPRODUCT($AL$3,(IMSUB(1,IMAGINARY(INDEX($AL$3:$AL$1000,MATCH($BD493,$AH$3:$AH$1000,0),1))))),IMPRODUCT($AM$3,(IMSUB(1,IMAGINARY(INDEX($AM$3:$AM$1000,MATCH($BD493,$AH$3:$AH$1000,0),1))))),IMPRODUCT($AN$3,(IMSUB(1,IMAGINARY(INDEX($AN$3:$AN$1000,MATCH($BD493,$AH$3:$AH$1000,0),1))))))</f>
        <v>#N/A</v>
      </c>
      <c r="BR493" s="15" t="e">
        <f aca="false">IMSUM(IMPRODUCT($AT$3,(IMSUB(1,IMAGINARY(INDEX($AT$3:$AT$1000,MATCH($BD493,$AS$3:$AS$1000,0),1))))),IMPRODUCT($AU$3,(IMSUB(1,IMAGINARY(INDEX($AU$3:$AU$1000,MATCH($BD493,$AS$3:$AS$1000,0),1))))),IMPRODUCT($AV$3,(IMSUB(1,IMAGINARY(INDEX($AV$3:$AV$1000,MATCH($BD493,$AS$3:$AS$1000,0),1))))),IMPRODUCT($AW$3,(IMSUB(1,IMAGINARY(INDEX($AW$3:$AW$1000,MATCH($BD493,$AS$3:$AS$1000,0),1))))),IMPRODUCT($AX$3,(IMSUB(1,IMAGINARY(INDEX($AX$3:$AX$1000,MATCH($BD493,$AS$3:$AS$1000,0),1))))),IMPRODUCT($AY$3,(IMSUB(1,IMAGINARY(INDEX($AY$3:$AY$1000,MATCH($BD493,$AS$3:$AS$1000,0),1))))))</f>
        <v>#N/A</v>
      </c>
    </row>
    <row r="494" customFormat="false" ht="13.8" hidden="false" customHeight="false" outlineLevel="0" collapsed="false">
      <c r="H494" s="15" t="e">
        <f aca="false">ROUND((J494*100)/IMSUM(IMPRODUCT($B$3,(IMSUB(1,IMAGINARY(B494)))),IMPRODUCT($C$3,(IMSUB(1,IMAGINARY(C494)))),IMPRODUCT($D$3,(IMSUB(1,IMAGINARY(D494)))),IMPRODUCT($E$3,(IMSUB(1,IMAGINARY(E494)))),IMPRODUCT($F$3,(IMSUB(1,IMAGINARY(F494)))),IMPRODUCT($G$3,(IMSUB(1,IMAGINARY(G494))))),0)</f>
        <v>#VALUE!</v>
      </c>
      <c r="I494" s="15" t="n">
        <f aca="false">ROUND(J494/$J$3*100, 0)</f>
        <v>0</v>
      </c>
      <c r="J494" s="16" t="n">
        <f aca="false">SUM(B494:G494)</f>
        <v>0</v>
      </c>
      <c r="S494" s="9" t="e">
        <f aca="false">ROUND((U494*100)/IMSUM(IMPRODUCT($M$3,(IMSUB(1,IMAGINARY(M494)))),IMPRODUCT($N$3,(IMSUB(1,IMAGINARY(N494)))),IMPRODUCT($O$3,(IMSUB(1,IMAGINARY(O494)))),IMPRODUCT($P$3,(IMSUB(1,IMAGINARY(P494)))),IMPRODUCT($Q$3,(IMSUB(1,IMAGINARY(Q494)))),IMPRODUCT($R$3,(IMSUB(1,IMAGINARY(R494))))),0)</f>
        <v>#VALUE!</v>
      </c>
      <c r="T494" s="9" t="n">
        <f aca="false">ROUND(U494/$U$3*100, 0)</f>
        <v>0</v>
      </c>
      <c r="U494" s="10" t="n">
        <f aca="false">SUM(M494:R494)</f>
        <v>0</v>
      </c>
      <c r="AD494" s="9" t="e">
        <f aca="false">ROUND((AF494*100)/IMSUM(IMPRODUCT($X$3,(IMSUB(1,IMAGINARY(X494)))),IMPRODUCT($Y$3,(IMSUB(1,IMAGINARY(Y494)))),IMPRODUCT($Z$3,(IMSUB(1,IMAGINARY(Z494)))),IMPRODUCT($AA$3,(IMSUB(1,IMAGINARY(AA494)))),IMPRODUCT($AB$3,(IMSUB(1,IMAGINARY(AB494)))),IMPRODUCT($AC$3,(IMSUB(1,IMAGINARY(AC494))))),0)</f>
        <v>#VALUE!</v>
      </c>
      <c r="AE494" s="9" t="n">
        <f aca="false">ROUND(AF494/$AF$3*100, 0)</f>
        <v>0</v>
      </c>
      <c r="AF494" s="10" t="n">
        <f aca="false">SUM(X494:AC494)</f>
        <v>0</v>
      </c>
      <c r="AO494" s="9" t="e">
        <f aca="false">ROUND((AQ494*100)/IMSUM(IMPRODUCT($AI$3,(IMSUB(1,IMAGINARY(AI494)))),IMPRODUCT($AJ$3,(IMSUB(1,IMAGINARY(AJ494)))),IMPRODUCT($AK$3,(IMSUB(1,IMAGINARY(AK494)))),IMPRODUCT($AL$3,(IMSUB(1,IMAGINARY(AL494)))),IMPRODUCT($AM$3,(IMSUB(1,IMAGINARY(AM494)))),IMPRODUCT($AN$3,(IMSUB(1,IMAGINARY(AN494))))),0)</f>
        <v>#VALUE!</v>
      </c>
      <c r="AP494" s="9" t="n">
        <f aca="false">ROUND(AQ494/$AQ$3*100, 0)</f>
        <v>0</v>
      </c>
      <c r="AQ494" s="10" t="n">
        <f aca="false">SUM(AI494:AN494)</f>
        <v>0</v>
      </c>
      <c r="AZ494" s="9" t="e">
        <f aca="false">ROUND((BB494*100)/IMSUM(IMPRODUCT($AT$3,(IMSUB(1,IMAGINARY(AT494)))),IMPRODUCT($AU$3,(IMSUB(1,IMAGINARY(AU494)))),IMPRODUCT($AV$3,(IMSUB(1,IMAGINARY(AV494)))),IMPRODUCT($AW$3,(IMSUB(1,IMAGINARY(AW494)))),IMPRODUCT($AX$3,(IMSUB(1,IMAGINARY(AX494)))),IMPRODUCT($AY$3,(IMSUB(1,IMAGINARY(AY494))))),0)</f>
        <v>#VALUE!</v>
      </c>
      <c r="BA494" s="12" t="n">
        <f aca="false">ROUND(BB494/$BB$3*100, 0)</f>
        <v>0</v>
      </c>
      <c r="BB494" s="10" t="n">
        <f aca="false">SUM(AT494:AY494)</f>
        <v>0</v>
      </c>
      <c r="BE494" s="15" t="e">
        <f aca="false">INDEX($J$3:$J$1000,MATCH($BD494,$A$3:$A$1000,0),1)</f>
        <v>#N/A</v>
      </c>
      <c r="BF494" s="9" t="e">
        <f aca="false">INDEX($U$3:$U$1000,MATCH($BD494,$L$3:$L$1000,0),1)</f>
        <v>#N/A</v>
      </c>
      <c r="BG494" s="9" t="e">
        <f aca="false">INDEX($AF$3:$AF$1000,MATCH($BD494,$W$3:$W$1000,0),1)</f>
        <v>#N/A</v>
      </c>
      <c r="BH494" s="9" t="e">
        <f aca="false">INDEX($AQ$3:$AQ$1000,MATCH($BD494,$AH$3:$AH$1000,0),1)</f>
        <v>#N/A</v>
      </c>
      <c r="BI494" s="9" t="e">
        <f aca="false">INDEX($BB$3:$BB$1000,MATCH($BD494,$AS$3:$AS$1000,0),1)</f>
        <v>#N/A</v>
      </c>
      <c r="BJ494" s="9" t="e">
        <f aca="false">ROUND((BL494*100)/(BN494+BO494+BP494+BQ494+BR494),0)</f>
        <v>#N/A</v>
      </c>
      <c r="BK494" s="9" t="n">
        <f aca="false">ROUND(BL494*100/$BL$3,0)</f>
        <v>0</v>
      </c>
      <c r="BL494" s="9" t="e">
        <f aca="false">SUM(BE494:BI494)</f>
        <v>#N/A</v>
      </c>
      <c r="BN494" s="15" t="e">
        <f aca="false">IMSUM(IMPRODUCT($B$3,(IMSUB(1,IMAGINARY(INDEX($B$3:$B$1000,MATCH($BD494,$A$3:$A$1000,0),1))))),IMPRODUCT($C$3,(IMSUB(1,IMAGINARY(INDEX($C$3:$C$1000,MATCH($BD494,$A$3:$A$1000,0),1))))),IMPRODUCT($D$3,(IMSUB(1,IMAGINARY(INDEX($D$3:$D$1000,MATCH($BD494,$A$3:$A$1000,0),1))))),IMPRODUCT($E$3,(IMSUB(1,IMAGINARY(INDEX($E$3:$E$1000,MATCH($BD494,$A$3:$A$1000,0),1))))),IMPRODUCT($F$3,(IMSUB(1,IMAGINARY(INDEX($F$3:$F$1000,MATCH($BD494,$A$3:$A$1000,0),1))))),IMPRODUCT($G$3,(IMSUB(1,IMAGINARY(INDEX($G$3:$G$1000,MATCH($BD494,$A$3:$A$1000,0),1))))))</f>
        <v>#N/A</v>
      </c>
      <c r="BO494" s="15" t="e">
        <f aca="false">IMSUM(IMPRODUCT($M$3,(IMSUB(1,IMAGINARY(INDEX($M$3:$M$1000,MATCH($BD494,$L$3:$L$1000,0),1))))),IMPRODUCT($N$3,(IMSUB(1,IMAGINARY(INDEX($N$3:$N$1000,MATCH($BD494,$L$3:$L$1000,0),1))))),IMPRODUCT($O$3,(IMSUB(1,IMAGINARY(INDEX($O$3:$O$1000,MATCH($BD494,$L$3:$L$1000,0),1))))),IMPRODUCT($P$3,(IMSUB(1,IMAGINARY(INDEX($P$3:$P$1000,MATCH($BD494,$L$3:$L$1000,0),1))))),IMPRODUCT($Q$3,(IMSUB(1,IMAGINARY(INDEX($Q$3:$Q$1000,MATCH($BD494,$L$3:$L$1000,0),1))))),IMPRODUCT($R$3,(IMSUB(1,IMAGINARY(INDEX($R$3:$R$1000,MATCH($BD494,$L$3:$L$1000,0),1))))))</f>
        <v>#N/A</v>
      </c>
      <c r="BP494" s="15" t="e">
        <f aca="false">IMSUM(IMPRODUCT($X$3,(IMSUB(1,IMAGINARY(INDEX($X$3:$X$1000,MATCH($BD494,$W$3:$W$1000,0),1))))),IMPRODUCT($Y$3,(IMSUB(1,IMAGINARY(INDEX($Y$3:$Y$1000,MATCH($BD494,$W$3:$W$1000,0),1))))),IMPRODUCT($Z$3,(IMSUB(1,IMAGINARY(INDEX($Z$3:$Z$1000,MATCH($BD494,$W$3:$W$1000,0),1))))),IMPRODUCT($AA$3,(IMSUB(1,IMAGINARY(INDEX($AA$3:$AA$1000,MATCH($BD494,$W$3:$W$1000,0),1))))),IMPRODUCT($AB$3,(IMSUB(1,IMAGINARY(INDEX($AB$3:$AB$1000,MATCH($BD494,$W$3:$W$1000,0),1))))),IMPRODUCT($AC$3,(IMSUB(1,IMAGINARY(INDEX($AC$3:$AC$1000,MATCH($BD494,$W$3:$W$1000,0),1))))))</f>
        <v>#N/A</v>
      </c>
      <c r="BQ494" s="15" t="e">
        <f aca="false">IMSUM(IMPRODUCT($AI$3,(IMSUB(1,IMAGINARY(INDEX($AI$3:$AI$1000,MATCH($BD494,$AH$3:$AH$1000,0),1))))),IMPRODUCT($AJ$3,(IMSUB(1,IMAGINARY(INDEX($AJ$3:$AJ$1000,MATCH($BD494,$AH$3:$AH$1000,0),1))))),IMPRODUCT($AK$3,(IMSUB(1,IMAGINARY(INDEX($AK$3:$AK$1000,MATCH($BD494,$AH$3:$AH$1000,0),1))))),IMPRODUCT($AL$3,(IMSUB(1,IMAGINARY(INDEX($AL$3:$AL$1000,MATCH($BD494,$AH$3:$AH$1000,0),1))))),IMPRODUCT($AM$3,(IMSUB(1,IMAGINARY(INDEX($AM$3:$AM$1000,MATCH($BD494,$AH$3:$AH$1000,0),1))))),IMPRODUCT($AN$3,(IMSUB(1,IMAGINARY(INDEX($AN$3:$AN$1000,MATCH($BD494,$AH$3:$AH$1000,0),1))))))</f>
        <v>#N/A</v>
      </c>
      <c r="BR494" s="15" t="e">
        <f aca="false">IMSUM(IMPRODUCT($AT$3,(IMSUB(1,IMAGINARY(INDEX($AT$3:$AT$1000,MATCH($BD494,$AS$3:$AS$1000,0),1))))),IMPRODUCT($AU$3,(IMSUB(1,IMAGINARY(INDEX($AU$3:$AU$1000,MATCH($BD494,$AS$3:$AS$1000,0),1))))),IMPRODUCT($AV$3,(IMSUB(1,IMAGINARY(INDEX($AV$3:$AV$1000,MATCH($BD494,$AS$3:$AS$1000,0),1))))),IMPRODUCT($AW$3,(IMSUB(1,IMAGINARY(INDEX($AW$3:$AW$1000,MATCH($BD494,$AS$3:$AS$1000,0),1))))),IMPRODUCT($AX$3,(IMSUB(1,IMAGINARY(INDEX($AX$3:$AX$1000,MATCH($BD494,$AS$3:$AS$1000,0),1))))),IMPRODUCT($AY$3,(IMSUB(1,IMAGINARY(INDEX($AY$3:$AY$1000,MATCH($BD494,$AS$3:$AS$1000,0),1))))))</f>
        <v>#N/A</v>
      </c>
    </row>
    <row r="495" customFormat="false" ht="13.8" hidden="false" customHeight="false" outlineLevel="0" collapsed="false">
      <c r="H495" s="15" t="e">
        <f aca="false">ROUND((J495*100)/IMSUM(IMPRODUCT($B$3,(IMSUB(1,IMAGINARY(B495)))),IMPRODUCT($C$3,(IMSUB(1,IMAGINARY(C495)))),IMPRODUCT($D$3,(IMSUB(1,IMAGINARY(D495)))),IMPRODUCT($E$3,(IMSUB(1,IMAGINARY(E495)))),IMPRODUCT($F$3,(IMSUB(1,IMAGINARY(F495)))),IMPRODUCT($G$3,(IMSUB(1,IMAGINARY(G495))))),0)</f>
        <v>#VALUE!</v>
      </c>
      <c r="I495" s="15" t="n">
        <f aca="false">ROUND(J495/$J$3*100, 0)</f>
        <v>0</v>
      </c>
      <c r="J495" s="16" t="n">
        <f aca="false">SUM(B495:G495)</f>
        <v>0</v>
      </c>
      <c r="S495" s="9" t="e">
        <f aca="false">ROUND((U495*100)/IMSUM(IMPRODUCT($M$3,(IMSUB(1,IMAGINARY(M495)))),IMPRODUCT($N$3,(IMSUB(1,IMAGINARY(N495)))),IMPRODUCT($O$3,(IMSUB(1,IMAGINARY(O495)))),IMPRODUCT($P$3,(IMSUB(1,IMAGINARY(P495)))),IMPRODUCT($Q$3,(IMSUB(1,IMAGINARY(Q495)))),IMPRODUCT($R$3,(IMSUB(1,IMAGINARY(R495))))),0)</f>
        <v>#VALUE!</v>
      </c>
      <c r="T495" s="9" t="n">
        <f aca="false">ROUND(U495/$U$3*100, 0)</f>
        <v>0</v>
      </c>
      <c r="U495" s="10" t="n">
        <f aca="false">SUM(M495:R495)</f>
        <v>0</v>
      </c>
      <c r="AD495" s="9" t="e">
        <f aca="false">ROUND((AF495*100)/IMSUM(IMPRODUCT($X$3,(IMSUB(1,IMAGINARY(X495)))),IMPRODUCT($Y$3,(IMSUB(1,IMAGINARY(Y495)))),IMPRODUCT($Z$3,(IMSUB(1,IMAGINARY(Z495)))),IMPRODUCT($AA$3,(IMSUB(1,IMAGINARY(AA495)))),IMPRODUCT($AB$3,(IMSUB(1,IMAGINARY(AB495)))),IMPRODUCT($AC$3,(IMSUB(1,IMAGINARY(AC495))))),0)</f>
        <v>#VALUE!</v>
      </c>
      <c r="AE495" s="9" t="n">
        <f aca="false">ROUND(AF495/$AF$3*100, 0)</f>
        <v>0</v>
      </c>
      <c r="AF495" s="10" t="n">
        <f aca="false">SUM(X495:AC495)</f>
        <v>0</v>
      </c>
      <c r="AO495" s="9" t="e">
        <f aca="false">ROUND((AQ495*100)/IMSUM(IMPRODUCT($AI$3,(IMSUB(1,IMAGINARY(AI495)))),IMPRODUCT($AJ$3,(IMSUB(1,IMAGINARY(AJ495)))),IMPRODUCT($AK$3,(IMSUB(1,IMAGINARY(AK495)))),IMPRODUCT($AL$3,(IMSUB(1,IMAGINARY(AL495)))),IMPRODUCT($AM$3,(IMSUB(1,IMAGINARY(AM495)))),IMPRODUCT($AN$3,(IMSUB(1,IMAGINARY(AN495))))),0)</f>
        <v>#VALUE!</v>
      </c>
      <c r="AP495" s="9" t="n">
        <f aca="false">ROUND(AQ495/$AQ$3*100, 0)</f>
        <v>0</v>
      </c>
      <c r="AQ495" s="10" t="n">
        <f aca="false">SUM(AI495:AN495)</f>
        <v>0</v>
      </c>
      <c r="AZ495" s="9" t="e">
        <f aca="false">ROUND((BB495*100)/IMSUM(IMPRODUCT($AT$3,(IMSUB(1,IMAGINARY(AT495)))),IMPRODUCT($AU$3,(IMSUB(1,IMAGINARY(AU495)))),IMPRODUCT($AV$3,(IMSUB(1,IMAGINARY(AV495)))),IMPRODUCT($AW$3,(IMSUB(1,IMAGINARY(AW495)))),IMPRODUCT($AX$3,(IMSUB(1,IMAGINARY(AX495)))),IMPRODUCT($AY$3,(IMSUB(1,IMAGINARY(AY495))))),0)</f>
        <v>#VALUE!</v>
      </c>
      <c r="BA495" s="12" t="n">
        <f aca="false">ROUND(BB495/$BB$3*100, 0)</f>
        <v>0</v>
      </c>
      <c r="BB495" s="10" t="n">
        <f aca="false">SUM(AT495:AY495)</f>
        <v>0</v>
      </c>
      <c r="BE495" s="15" t="e">
        <f aca="false">INDEX($J$3:$J$1000,MATCH($BD495,$A$3:$A$1000,0),1)</f>
        <v>#N/A</v>
      </c>
      <c r="BF495" s="9" t="e">
        <f aca="false">INDEX($U$3:$U$1000,MATCH($BD495,$L$3:$L$1000,0),1)</f>
        <v>#N/A</v>
      </c>
      <c r="BG495" s="9" t="e">
        <f aca="false">INDEX($AF$3:$AF$1000,MATCH($BD495,$W$3:$W$1000,0),1)</f>
        <v>#N/A</v>
      </c>
      <c r="BH495" s="9" t="e">
        <f aca="false">INDEX($AQ$3:$AQ$1000,MATCH($BD495,$AH$3:$AH$1000,0),1)</f>
        <v>#N/A</v>
      </c>
      <c r="BI495" s="9" t="e">
        <f aca="false">INDEX($BB$3:$BB$1000,MATCH($BD495,$AS$3:$AS$1000,0),1)</f>
        <v>#N/A</v>
      </c>
      <c r="BJ495" s="9" t="e">
        <f aca="false">ROUND((BL495*100)/(BN495+BO495+BP495+BQ495+BR495),0)</f>
        <v>#N/A</v>
      </c>
      <c r="BK495" s="9" t="n">
        <f aca="false">ROUND(BL495*100/$BL$3,0)</f>
        <v>0</v>
      </c>
      <c r="BL495" s="9" t="e">
        <f aca="false">SUM(BE495:BI495)</f>
        <v>#N/A</v>
      </c>
      <c r="BN495" s="15" t="e">
        <f aca="false">IMSUM(IMPRODUCT($B$3,(IMSUB(1,IMAGINARY(INDEX($B$3:$B$1000,MATCH($BD495,$A$3:$A$1000,0),1))))),IMPRODUCT($C$3,(IMSUB(1,IMAGINARY(INDEX($C$3:$C$1000,MATCH($BD495,$A$3:$A$1000,0),1))))),IMPRODUCT($D$3,(IMSUB(1,IMAGINARY(INDEX($D$3:$D$1000,MATCH($BD495,$A$3:$A$1000,0),1))))),IMPRODUCT($E$3,(IMSUB(1,IMAGINARY(INDEX($E$3:$E$1000,MATCH($BD495,$A$3:$A$1000,0),1))))),IMPRODUCT($F$3,(IMSUB(1,IMAGINARY(INDEX($F$3:$F$1000,MATCH($BD495,$A$3:$A$1000,0),1))))),IMPRODUCT($G$3,(IMSUB(1,IMAGINARY(INDEX($G$3:$G$1000,MATCH($BD495,$A$3:$A$1000,0),1))))))</f>
        <v>#N/A</v>
      </c>
      <c r="BO495" s="15" t="e">
        <f aca="false">IMSUM(IMPRODUCT($M$3,(IMSUB(1,IMAGINARY(INDEX($M$3:$M$1000,MATCH($BD495,$L$3:$L$1000,0),1))))),IMPRODUCT($N$3,(IMSUB(1,IMAGINARY(INDEX($N$3:$N$1000,MATCH($BD495,$L$3:$L$1000,0),1))))),IMPRODUCT($O$3,(IMSUB(1,IMAGINARY(INDEX($O$3:$O$1000,MATCH($BD495,$L$3:$L$1000,0),1))))),IMPRODUCT($P$3,(IMSUB(1,IMAGINARY(INDEX($P$3:$P$1000,MATCH($BD495,$L$3:$L$1000,0),1))))),IMPRODUCT($Q$3,(IMSUB(1,IMAGINARY(INDEX($Q$3:$Q$1000,MATCH($BD495,$L$3:$L$1000,0),1))))),IMPRODUCT($R$3,(IMSUB(1,IMAGINARY(INDEX($R$3:$R$1000,MATCH($BD495,$L$3:$L$1000,0),1))))))</f>
        <v>#N/A</v>
      </c>
      <c r="BP495" s="15" t="e">
        <f aca="false">IMSUM(IMPRODUCT($X$3,(IMSUB(1,IMAGINARY(INDEX($X$3:$X$1000,MATCH($BD495,$W$3:$W$1000,0),1))))),IMPRODUCT($Y$3,(IMSUB(1,IMAGINARY(INDEX($Y$3:$Y$1000,MATCH($BD495,$W$3:$W$1000,0),1))))),IMPRODUCT($Z$3,(IMSUB(1,IMAGINARY(INDEX($Z$3:$Z$1000,MATCH($BD495,$W$3:$W$1000,0),1))))),IMPRODUCT($AA$3,(IMSUB(1,IMAGINARY(INDEX($AA$3:$AA$1000,MATCH($BD495,$W$3:$W$1000,0),1))))),IMPRODUCT($AB$3,(IMSUB(1,IMAGINARY(INDEX($AB$3:$AB$1000,MATCH($BD495,$W$3:$W$1000,0),1))))),IMPRODUCT($AC$3,(IMSUB(1,IMAGINARY(INDEX($AC$3:$AC$1000,MATCH($BD495,$W$3:$W$1000,0),1))))))</f>
        <v>#N/A</v>
      </c>
      <c r="BQ495" s="15" t="e">
        <f aca="false">IMSUM(IMPRODUCT($AI$3,(IMSUB(1,IMAGINARY(INDEX($AI$3:$AI$1000,MATCH($BD495,$AH$3:$AH$1000,0),1))))),IMPRODUCT($AJ$3,(IMSUB(1,IMAGINARY(INDEX($AJ$3:$AJ$1000,MATCH($BD495,$AH$3:$AH$1000,0),1))))),IMPRODUCT($AK$3,(IMSUB(1,IMAGINARY(INDEX($AK$3:$AK$1000,MATCH($BD495,$AH$3:$AH$1000,0),1))))),IMPRODUCT($AL$3,(IMSUB(1,IMAGINARY(INDEX($AL$3:$AL$1000,MATCH($BD495,$AH$3:$AH$1000,0),1))))),IMPRODUCT($AM$3,(IMSUB(1,IMAGINARY(INDEX($AM$3:$AM$1000,MATCH($BD495,$AH$3:$AH$1000,0),1))))),IMPRODUCT($AN$3,(IMSUB(1,IMAGINARY(INDEX($AN$3:$AN$1000,MATCH($BD495,$AH$3:$AH$1000,0),1))))))</f>
        <v>#N/A</v>
      </c>
      <c r="BR495" s="15" t="e">
        <f aca="false">IMSUM(IMPRODUCT($AT$3,(IMSUB(1,IMAGINARY(INDEX($AT$3:$AT$1000,MATCH($BD495,$AS$3:$AS$1000,0),1))))),IMPRODUCT($AU$3,(IMSUB(1,IMAGINARY(INDEX($AU$3:$AU$1000,MATCH($BD495,$AS$3:$AS$1000,0),1))))),IMPRODUCT($AV$3,(IMSUB(1,IMAGINARY(INDEX($AV$3:$AV$1000,MATCH($BD495,$AS$3:$AS$1000,0),1))))),IMPRODUCT($AW$3,(IMSUB(1,IMAGINARY(INDEX($AW$3:$AW$1000,MATCH($BD495,$AS$3:$AS$1000,0),1))))),IMPRODUCT($AX$3,(IMSUB(1,IMAGINARY(INDEX($AX$3:$AX$1000,MATCH($BD495,$AS$3:$AS$1000,0),1))))),IMPRODUCT($AY$3,(IMSUB(1,IMAGINARY(INDEX($AY$3:$AY$1000,MATCH($BD495,$AS$3:$AS$1000,0),1))))))</f>
        <v>#N/A</v>
      </c>
    </row>
    <row r="496" customFormat="false" ht="13.8" hidden="false" customHeight="false" outlineLevel="0" collapsed="false">
      <c r="H496" s="15" t="e">
        <f aca="false">ROUND((J496*100)/IMSUM(IMPRODUCT($B$3,(IMSUB(1,IMAGINARY(B496)))),IMPRODUCT($C$3,(IMSUB(1,IMAGINARY(C496)))),IMPRODUCT($D$3,(IMSUB(1,IMAGINARY(D496)))),IMPRODUCT($E$3,(IMSUB(1,IMAGINARY(E496)))),IMPRODUCT($F$3,(IMSUB(1,IMAGINARY(F496)))),IMPRODUCT($G$3,(IMSUB(1,IMAGINARY(G496))))),0)</f>
        <v>#VALUE!</v>
      </c>
      <c r="I496" s="15" t="n">
        <f aca="false">ROUND(J496/$J$3*100, 0)</f>
        <v>0</v>
      </c>
      <c r="J496" s="16" t="n">
        <f aca="false">SUM(B496:G496)</f>
        <v>0</v>
      </c>
      <c r="S496" s="9" t="e">
        <f aca="false">ROUND((U496*100)/IMSUM(IMPRODUCT($M$3,(IMSUB(1,IMAGINARY(M496)))),IMPRODUCT($N$3,(IMSUB(1,IMAGINARY(N496)))),IMPRODUCT($O$3,(IMSUB(1,IMAGINARY(O496)))),IMPRODUCT($P$3,(IMSUB(1,IMAGINARY(P496)))),IMPRODUCT($Q$3,(IMSUB(1,IMAGINARY(Q496)))),IMPRODUCT($R$3,(IMSUB(1,IMAGINARY(R496))))),0)</f>
        <v>#VALUE!</v>
      </c>
      <c r="T496" s="9" t="n">
        <f aca="false">ROUND(U496/$U$3*100, 0)</f>
        <v>0</v>
      </c>
      <c r="U496" s="10" t="n">
        <f aca="false">SUM(M496:R496)</f>
        <v>0</v>
      </c>
      <c r="AD496" s="9" t="e">
        <f aca="false">ROUND((AF496*100)/IMSUM(IMPRODUCT($X$3,(IMSUB(1,IMAGINARY(X496)))),IMPRODUCT($Y$3,(IMSUB(1,IMAGINARY(Y496)))),IMPRODUCT($Z$3,(IMSUB(1,IMAGINARY(Z496)))),IMPRODUCT($AA$3,(IMSUB(1,IMAGINARY(AA496)))),IMPRODUCT($AB$3,(IMSUB(1,IMAGINARY(AB496)))),IMPRODUCT($AC$3,(IMSUB(1,IMAGINARY(AC496))))),0)</f>
        <v>#VALUE!</v>
      </c>
      <c r="AE496" s="9" t="n">
        <f aca="false">ROUND(AF496/$AF$3*100, 0)</f>
        <v>0</v>
      </c>
      <c r="AF496" s="10" t="n">
        <f aca="false">SUM(X496:AC496)</f>
        <v>0</v>
      </c>
      <c r="AO496" s="9" t="e">
        <f aca="false">ROUND((AQ496*100)/IMSUM(IMPRODUCT($AI$3,(IMSUB(1,IMAGINARY(AI496)))),IMPRODUCT($AJ$3,(IMSUB(1,IMAGINARY(AJ496)))),IMPRODUCT($AK$3,(IMSUB(1,IMAGINARY(AK496)))),IMPRODUCT($AL$3,(IMSUB(1,IMAGINARY(AL496)))),IMPRODUCT($AM$3,(IMSUB(1,IMAGINARY(AM496)))),IMPRODUCT($AN$3,(IMSUB(1,IMAGINARY(AN496))))),0)</f>
        <v>#VALUE!</v>
      </c>
      <c r="AP496" s="9" t="n">
        <f aca="false">ROUND(AQ496/$AQ$3*100, 0)</f>
        <v>0</v>
      </c>
      <c r="AQ496" s="10" t="n">
        <f aca="false">SUM(AI496:AN496)</f>
        <v>0</v>
      </c>
      <c r="AZ496" s="9" t="e">
        <f aca="false">ROUND((BB496*100)/IMSUM(IMPRODUCT($AT$3,(IMSUB(1,IMAGINARY(AT496)))),IMPRODUCT($AU$3,(IMSUB(1,IMAGINARY(AU496)))),IMPRODUCT($AV$3,(IMSUB(1,IMAGINARY(AV496)))),IMPRODUCT($AW$3,(IMSUB(1,IMAGINARY(AW496)))),IMPRODUCT($AX$3,(IMSUB(1,IMAGINARY(AX496)))),IMPRODUCT($AY$3,(IMSUB(1,IMAGINARY(AY496))))),0)</f>
        <v>#VALUE!</v>
      </c>
      <c r="BA496" s="12" t="n">
        <f aca="false">ROUND(BB496/$BB$3*100, 0)</f>
        <v>0</v>
      </c>
      <c r="BB496" s="10" t="n">
        <f aca="false">SUM(AT496:AY496)</f>
        <v>0</v>
      </c>
      <c r="BE496" s="15" t="e">
        <f aca="false">INDEX($J$3:$J$1000,MATCH($BD496,$A$3:$A$1000,0),1)</f>
        <v>#N/A</v>
      </c>
      <c r="BF496" s="9" t="e">
        <f aca="false">INDEX($U$3:$U$1000,MATCH($BD496,$L$3:$L$1000,0),1)</f>
        <v>#N/A</v>
      </c>
      <c r="BG496" s="9" t="e">
        <f aca="false">INDEX($AF$3:$AF$1000,MATCH($BD496,$W$3:$W$1000,0),1)</f>
        <v>#N/A</v>
      </c>
      <c r="BH496" s="9" t="e">
        <f aca="false">INDEX($AQ$3:$AQ$1000,MATCH($BD496,$AH$3:$AH$1000,0),1)</f>
        <v>#N/A</v>
      </c>
      <c r="BI496" s="9" t="e">
        <f aca="false">INDEX($BB$3:$BB$1000,MATCH($BD496,$AS$3:$AS$1000,0),1)</f>
        <v>#N/A</v>
      </c>
      <c r="BJ496" s="9" t="e">
        <f aca="false">ROUND((BL496*100)/(BN496+BO496+BP496+BQ496+BR496),0)</f>
        <v>#N/A</v>
      </c>
      <c r="BK496" s="9" t="n">
        <f aca="false">ROUND(BL496*100/$BL$3,0)</f>
        <v>0</v>
      </c>
      <c r="BL496" s="9" t="e">
        <f aca="false">SUM(BE496:BI496)</f>
        <v>#N/A</v>
      </c>
      <c r="BN496" s="15" t="e">
        <f aca="false">IMSUM(IMPRODUCT($B$3,(IMSUB(1,IMAGINARY(INDEX($B$3:$B$1000,MATCH($BD496,$A$3:$A$1000,0),1))))),IMPRODUCT($C$3,(IMSUB(1,IMAGINARY(INDEX($C$3:$C$1000,MATCH($BD496,$A$3:$A$1000,0),1))))),IMPRODUCT($D$3,(IMSUB(1,IMAGINARY(INDEX($D$3:$D$1000,MATCH($BD496,$A$3:$A$1000,0),1))))),IMPRODUCT($E$3,(IMSUB(1,IMAGINARY(INDEX($E$3:$E$1000,MATCH($BD496,$A$3:$A$1000,0),1))))),IMPRODUCT($F$3,(IMSUB(1,IMAGINARY(INDEX($F$3:$F$1000,MATCH($BD496,$A$3:$A$1000,0),1))))),IMPRODUCT($G$3,(IMSUB(1,IMAGINARY(INDEX($G$3:$G$1000,MATCH($BD496,$A$3:$A$1000,0),1))))))</f>
        <v>#N/A</v>
      </c>
      <c r="BO496" s="15" t="e">
        <f aca="false">IMSUM(IMPRODUCT($M$3,(IMSUB(1,IMAGINARY(INDEX($M$3:$M$1000,MATCH($BD496,$L$3:$L$1000,0),1))))),IMPRODUCT($N$3,(IMSUB(1,IMAGINARY(INDEX($N$3:$N$1000,MATCH($BD496,$L$3:$L$1000,0),1))))),IMPRODUCT($O$3,(IMSUB(1,IMAGINARY(INDEX($O$3:$O$1000,MATCH($BD496,$L$3:$L$1000,0),1))))),IMPRODUCT($P$3,(IMSUB(1,IMAGINARY(INDEX($P$3:$P$1000,MATCH($BD496,$L$3:$L$1000,0),1))))),IMPRODUCT($Q$3,(IMSUB(1,IMAGINARY(INDEX($Q$3:$Q$1000,MATCH($BD496,$L$3:$L$1000,0),1))))),IMPRODUCT($R$3,(IMSUB(1,IMAGINARY(INDEX($R$3:$R$1000,MATCH($BD496,$L$3:$L$1000,0),1))))))</f>
        <v>#N/A</v>
      </c>
      <c r="BP496" s="15" t="e">
        <f aca="false">IMSUM(IMPRODUCT($X$3,(IMSUB(1,IMAGINARY(INDEX($X$3:$X$1000,MATCH($BD496,$W$3:$W$1000,0),1))))),IMPRODUCT($Y$3,(IMSUB(1,IMAGINARY(INDEX($Y$3:$Y$1000,MATCH($BD496,$W$3:$W$1000,0),1))))),IMPRODUCT($Z$3,(IMSUB(1,IMAGINARY(INDEX($Z$3:$Z$1000,MATCH($BD496,$W$3:$W$1000,0),1))))),IMPRODUCT($AA$3,(IMSUB(1,IMAGINARY(INDEX($AA$3:$AA$1000,MATCH($BD496,$W$3:$W$1000,0),1))))),IMPRODUCT($AB$3,(IMSUB(1,IMAGINARY(INDEX($AB$3:$AB$1000,MATCH($BD496,$W$3:$W$1000,0),1))))),IMPRODUCT($AC$3,(IMSUB(1,IMAGINARY(INDEX($AC$3:$AC$1000,MATCH($BD496,$W$3:$W$1000,0),1))))))</f>
        <v>#N/A</v>
      </c>
      <c r="BQ496" s="15" t="e">
        <f aca="false">IMSUM(IMPRODUCT($AI$3,(IMSUB(1,IMAGINARY(INDEX($AI$3:$AI$1000,MATCH($BD496,$AH$3:$AH$1000,0),1))))),IMPRODUCT($AJ$3,(IMSUB(1,IMAGINARY(INDEX($AJ$3:$AJ$1000,MATCH($BD496,$AH$3:$AH$1000,0),1))))),IMPRODUCT($AK$3,(IMSUB(1,IMAGINARY(INDEX($AK$3:$AK$1000,MATCH($BD496,$AH$3:$AH$1000,0),1))))),IMPRODUCT($AL$3,(IMSUB(1,IMAGINARY(INDEX($AL$3:$AL$1000,MATCH($BD496,$AH$3:$AH$1000,0),1))))),IMPRODUCT($AM$3,(IMSUB(1,IMAGINARY(INDEX($AM$3:$AM$1000,MATCH($BD496,$AH$3:$AH$1000,0),1))))),IMPRODUCT($AN$3,(IMSUB(1,IMAGINARY(INDEX($AN$3:$AN$1000,MATCH($BD496,$AH$3:$AH$1000,0),1))))))</f>
        <v>#N/A</v>
      </c>
      <c r="BR496" s="15" t="e">
        <f aca="false">IMSUM(IMPRODUCT($AT$3,(IMSUB(1,IMAGINARY(INDEX($AT$3:$AT$1000,MATCH($BD496,$AS$3:$AS$1000,0),1))))),IMPRODUCT($AU$3,(IMSUB(1,IMAGINARY(INDEX($AU$3:$AU$1000,MATCH($BD496,$AS$3:$AS$1000,0),1))))),IMPRODUCT($AV$3,(IMSUB(1,IMAGINARY(INDEX($AV$3:$AV$1000,MATCH($BD496,$AS$3:$AS$1000,0),1))))),IMPRODUCT($AW$3,(IMSUB(1,IMAGINARY(INDEX($AW$3:$AW$1000,MATCH($BD496,$AS$3:$AS$1000,0),1))))),IMPRODUCT($AX$3,(IMSUB(1,IMAGINARY(INDEX($AX$3:$AX$1000,MATCH($BD496,$AS$3:$AS$1000,0),1))))),IMPRODUCT($AY$3,(IMSUB(1,IMAGINARY(INDEX($AY$3:$AY$1000,MATCH($BD496,$AS$3:$AS$1000,0),1))))))</f>
        <v>#N/A</v>
      </c>
    </row>
    <row r="497" customFormat="false" ht="13.8" hidden="false" customHeight="false" outlineLevel="0" collapsed="false">
      <c r="H497" s="15" t="e">
        <f aca="false">ROUND((J497*100)/IMSUM(IMPRODUCT($B$3,(IMSUB(1,IMAGINARY(B497)))),IMPRODUCT($C$3,(IMSUB(1,IMAGINARY(C497)))),IMPRODUCT($D$3,(IMSUB(1,IMAGINARY(D497)))),IMPRODUCT($E$3,(IMSUB(1,IMAGINARY(E497)))),IMPRODUCT($F$3,(IMSUB(1,IMAGINARY(F497)))),IMPRODUCT($G$3,(IMSUB(1,IMAGINARY(G497))))),0)</f>
        <v>#VALUE!</v>
      </c>
      <c r="I497" s="15" t="n">
        <f aca="false">ROUND(J497/$J$3*100, 0)</f>
        <v>0</v>
      </c>
      <c r="J497" s="16" t="n">
        <f aca="false">SUM(B497:G497)</f>
        <v>0</v>
      </c>
      <c r="S497" s="9" t="e">
        <f aca="false">ROUND((U497*100)/IMSUM(IMPRODUCT($M$3,(IMSUB(1,IMAGINARY(M497)))),IMPRODUCT($N$3,(IMSUB(1,IMAGINARY(N497)))),IMPRODUCT($O$3,(IMSUB(1,IMAGINARY(O497)))),IMPRODUCT($P$3,(IMSUB(1,IMAGINARY(P497)))),IMPRODUCT($Q$3,(IMSUB(1,IMAGINARY(Q497)))),IMPRODUCT($R$3,(IMSUB(1,IMAGINARY(R497))))),0)</f>
        <v>#VALUE!</v>
      </c>
      <c r="T497" s="9" t="n">
        <f aca="false">ROUND(U497/$U$3*100, 0)</f>
        <v>0</v>
      </c>
      <c r="U497" s="10" t="n">
        <f aca="false">SUM(M497:R497)</f>
        <v>0</v>
      </c>
      <c r="AD497" s="9" t="e">
        <f aca="false">ROUND((AF497*100)/IMSUM(IMPRODUCT($X$3,(IMSUB(1,IMAGINARY(X497)))),IMPRODUCT($Y$3,(IMSUB(1,IMAGINARY(Y497)))),IMPRODUCT($Z$3,(IMSUB(1,IMAGINARY(Z497)))),IMPRODUCT($AA$3,(IMSUB(1,IMAGINARY(AA497)))),IMPRODUCT($AB$3,(IMSUB(1,IMAGINARY(AB497)))),IMPRODUCT($AC$3,(IMSUB(1,IMAGINARY(AC497))))),0)</f>
        <v>#VALUE!</v>
      </c>
      <c r="AE497" s="9" t="n">
        <f aca="false">ROUND(AF497/$AF$3*100, 0)</f>
        <v>0</v>
      </c>
      <c r="AF497" s="10" t="n">
        <f aca="false">SUM(X497:AC497)</f>
        <v>0</v>
      </c>
      <c r="AO497" s="9" t="e">
        <f aca="false">ROUND((AQ497*100)/IMSUM(IMPRODUCT($AI$3,(IMSUB(1,IMAGINARY(AI497)))),IMPRODUCT($AJ$3,(IMSUB(1,IMAGINARY(AJ497)))),IMPRODUCT($AK$3,(IMSUB(1,IMAGINARY(AK497)))),IMPRODUCT($AL$3,(IMSUB(1,IMAGINARY(AL497)))),IMPRODUCT($AM$3,(IMSUB(1,IMAGINARY(AM497)))),IMPRODUCT($AN$3,(IMSUB(1,IMAGINARY(AN497))))),0)</f>
        <v>#VALUE!</v>
      </c>
      <c r="AP497" s="9" t="n">
        <f aca="false">ROUND(AQ497/$AQ$3*100, 0)</f>
        <v>0</v>
      </c>
      <c r="AQ497" s="10" t="n">
        <f aca="false">SUM(AI497:AN497)</f>
        <v>0</v>
      </c>
      <c r="AZ497" s="9" t="e">
        <f aca="false">ROUND((BB497*100)/IMSUM(IMPRODUCT($AT$3,(IMSUB(1,IMAGINARY(AT497)))),IMPRODUCT($AU$3,(IMSUB(1,IMAGINARY(AU497)))),IMPRODUCT($AV$3,(IMSUB(1,IMAGINARY(AV497)))),IMPRODUCT($AW$3,(IMSUB(1,IMAGINARY(AW497)))),IMPRODUCT($AX$3,(IMSUB(1,IMAGINARY(AX497)))),IMPRODUCT($AY$3,(IMSUB(1,IMAGINARY(AY497))))),0)</f>
        <v>#VALUE!</v>
      </c>
      <c r="BA497" s="12" t="n">
        <f aca="false">ROUND(BB497/$BB$3*100, 0)</f>
        <v>0</v>
      </c>
      <c r="BB497" s="10" t="n">
        <f aca="false">SUM(AT497:AY497)</f>
        <v>0</v>
      </c>
      <c r="BE497" s="15" t="e">
        <f aca="false">INDEX($J$3:$J$1000,MATCH($BD497,$A$3:$A$1000,0),1)</f>
        <v>#N/A</v>
      </c>
      <c r="BF497" s="9" t="e">
        <f aca="false">INDEX($U$3:$U$1000,MATCH($BD497,$L$3:$L$1000,0),1)</f>
        <v>#N/A</v>
      </c>
      <c r="BG497" s="9" t="e">
        <f aca="false">INDEX($AF$3:$AF$1000,MATCH($BD497,$W$3:$W$1000,0),1)</f>
        <v>#N/A</v>
      </c>
      <c r="BH497" s="9" t="e">
        <f aca="false">INDEX($AQ$3:$AQ$1000,MATCH($BD497,$AH$3:$AH$1000,0),1)</f>
        <v>#N/A</v>
      </c>
      <c r="BI497" s="9" t="e">
        <f aca="false">INDEX($BB$3:$BB$1000,MATCH($BD497,$AS$3:$AS$1000,0),1)</f>
        <v>#N/A</v>
      </c>
      <c r="BJ497" s="9" t="e">
        <f aca="false">ROUND((BL497*100)/(BN497+BO497+BP497+BQ497+BR497),0)</f>
        <v>#N/A</v>
      </c>
      <c r="BK497" s="9" t="n">
        <f aca="false">ROUND(BL497*100/$BL$3,0)</f>
        <v>0</v>
      </c>
      <c r="BL497" s="9" t="e">
        <f aca="false">SUM(BE497:BI497)</f>
        <v>#N/A</v>
      </c>
      <c r="BN497" s="15" t="e">
        <f aca="false">IMSUM(IMPRODUCT($B$3,(IMSUB(1,IMAGINARY(INDEX($B$3:$B$1000,MATCH($BD497,$A$3:$A$1000,0),1))))),IMPRODUCT($C$3,(IMSUB(1,IMAGINARY(INDEX($C$3:$C$1000,MATCH($BD497,$A$3:$A$1000,0),1))))),IMPRODUCT($D$3,(IMSUB(1,IMAGINARY(INDEX($D$3:$D$1000,MATCH($BD497,$A$3:$A$1000,0),1))))),IMPRODUCT($E$3,(IMSUB(1,IMAGINARY(INDEX($E$3:$E$1000,MATCH($BD497,$A$3:$A$1000,0),1))))),IMPRODUCT($F$3,(IMSUB(1,IMAGINARY(INDEX($F$3:$F$1000,MATCH($BD497,$A$3:$A$1000,0),1))))),IMPRODUCT($G$3,(IMSUB(1,IMAGINARY(INDEX($G$3:$G$1000,MATCH($BD497,$A$3:$A$1000,0),1))))))</f>
        <v>#N/A</v>
      </c>
      <c r="BO497" s="15" t="e">
        <f aca="false">IMSUM(IMPRODUCT($M$3,(IMSUB(1,IMAGINARY(INDEX($M$3:$M$1000,MATCH($BD497,$L$3:$L$1000,0),1))))),IMPRODUCT($N$3,(IMSUB(1,IMAGINARY(INDEX($N$3:$N$1000,MATCH($BD497,$L$3:$L$1000,0),1))))),IMPRODUCT($O$3,(IMSUB(1,IMAGINARY(INDEX($O$3:$O$1000,MATCH($BD497,$L$3:$L$1000,0),1))))),IMPRODUCT($P$3,(IMSUB(1,IMAGINARY(INDEX($P$3:$P$1000,MATCH($BD497,$L$3:$L$1000,0),1))))),IMPRODUCT($Q$3,(IMSUB(1,IMAGINARY(INDEX($Q$3:$Q$1000,MATCH($BD497,$L$3:$L$1000,0),1))))),IMPRODUCT($R$3,(IMSUB(1,IMAGINARY(INDEX($R$3:$R$1000,MATCH($BD497,$L$3:$L$1000,0),1))))))</f>
        <v>#N/A</v>
      </c>
      <c r="BP497" s="15" t="e">
        <f aca="false">IMSUM(IMPRODUCT($X$3,(IMSUB(1,IMAGINARY(INDEX($X$3:$X$1000,MATCH($BD497,$W$3:$W$1000,0),1))))),IMPRODUCT($Y$3,(IMSUB(1,IMAGINARY(INDEX($Y$3:$Y$1000,MATCH($BD497,$W$3:$W$1000,0),1))))),IMPRODUCT($Z$3,(IMSUB(1,IMAGINARY(INDEX($Z$3:$Z$1000,MATCH($BD497,$W$3:$W$1000,0),1))))),IMPRODUCT($AA$3,(IMSUB(1,IMAGINARY(INDEX($AA$3:$AA$1000,MATCH($BD497,$W$3:$W$1000,0),1))))),IMPRODUCT($AB$3,(IMSUB(1,IMAGINARY(INDEX($AB$3:$AB$1000,MATCH($BD497,$W$3:$W$1000,0),1))))),IMPRODUCT($AC$3,(IMSUB(1,IMAGINARY(INDEX($AC$3:$AC$1000,MATCH($BD497,$W$3:$W$1000,0),1))))))</f>
        <v>#N/A</v>
      </c>
      <c r="BQ497" s="15" t="e">
        <f aca="false">IMSUM(IMPRODUCT($AI$3,(IMSUB(1,IMAGINARY(INDEX($AI$3:$AI$1000,MATCH($BD497,$AH$3:$AH$1000,0),1))))),IMPRODUCT($AJ$3,(IMSUB(1,IMAGINARY(INDEX($AJ$3:$AJ$1000,MATCH($BD497,$AH$3:$AH$1000,0),1))))),IMPRODUCT($AK$3,(IMSUB(1,IMAGINARY(INDEX($AK$3:$AK$1000,MATCH($BD497,$AH$3:$AH$1000,0),1))))),IMPRODUCT($AL$3,(IMSUB(1,IMAGINARY(INDEX($AL$3:$AL$1000,MATCH($BD497,$AH$3:$AH$1000,0),1))))),IMPRODUCT($AM$3,(IMSUB(1,IMAGINARY(INDEX($AM$3:$AM$1000,MATCH($BD497,$AH$3:$AH$1000,0),1))))),IMPRODUCT($AN$3,(IMSUB(1,IMAGINARY(INDEX($AN$3:$AN$1000,MATCH($BD497,$AH$3:$AH$1000,0),1))))))</f>
        <v>#N/A</v>
      </c>
      <c r="BR497" s="15" t="e">
        <f aca="false">IMSUM(IMPRODUCT($AT$3,(IMSUB(1,IMAGINARY(INDEX($AT$3:$AT$1000,MATCH($BD497,$AS$3:$AS$1000,0),1))))),IMPRODUCT($AU$3,(IMSUB(1,IMAGINARY(INDEX($AU$3:$AU$1000,MATCH($BD497,$AS$3:$AS$1000,0),1))))),IMPRODUCT($AV$3,(IMSUB(1,IMAGINARY(INDEX($AV$3:$AV$1000,MATCH($BD497,$AS$3:$AS$1000,0),1))))),IMPRODUCT($AW$3,(IMSUB(1,IMAGINARY(INDEX($AW$3:$AW$1000,MATCH($BD497,$AS$3:$AS$1000,0),1))))),IMPRODUCT($AX$3,(IMSUB(1,IMAGINARY(INDEX($AX$3:$AX$1000,MATCH($BD497,$AS$3:$AS$1000,0),1))))),IMPRODUCT($AY$3,(IMSUB(1,IMAGINARY(INDEX($AY$3:$AY$1000,MATCH($BD497,$AS$3:$AS$1000,0),1))))))</f>
        <v>#N/A</v>
      </c>
    </row>
    <row r="498" customFormat="false" ht="13.8" hidden="false" customHeight="false" outlineLevel="0" collapsed="false">
      <c r="H498" s="15" t="e">
        <f aca="false">ROUND((J498*100)/IMSUM(IMPRODUCT($B$3,(IMSUB(1,IMAGINARY(B498)))),IMPRODUCT($C$3,(IMSUB(1,IMAGINARY(C498)))),IMPRODUCT($D$3,(IMSUB(1,IMAGINARY(D498)))),IMPRODUCT($E$3,(IMSUB(1,IMAGINARY(E498)))),IMPRODUCT($F$3,(IMSUB(1,IMAGINARY(F498)))),IMPRODUCT($G$3,(IMSUB(1,IMAGINARY(G498))))),0)</f>
        <v>#VALUE!</v>
      </c>
      <c r="I498" s="15" t="n">
        <f aca="false">ROUND(J498/$J$3*100, 0)</f>
        <v>0</v>
      </c>
      <c r="J498" s="16" t="n">
        <f aca="false">SUM(B498:G498)</f>
        <v>0</v>
      </c>
      <c r="S498" s="9" t="e">
        <f aca="false">ROUND((U498*100)/IMSUM(IMPRODUCT($M$3,(IMSUB(1,IMAGINARY(M498)))),IMPRODUCT($N$3,(IMSUB(1,IMAGINARY(N498)))),IMPRODUCT($O$3,(IMSUB(1,IMAGINARY(O498)))),IMPRODUCT($P$3,(IMSUB(1,IMAGINARY(P498)))),IMPRODUCT($Q$3,(IMSUB(1,IMAGINARY(Q498)))),IMPRODUCT($R$3,(IMSUB(1,IMAGINARY(R498))))),0)</f>
        <v>#VALUE!</v>
      </c>
      <c r="T498" s="9" t="n">
        <f aca="false">ROUND(U498/$U$3*100, 0)</f>
        <v>0</v>
      </c>
      <c r="U498" s="10" t="n">
        <f aca="false">SUM(M498:R498)</f>
        <v>0</v>
      </c>
      <c r="AD498" s="9" t="e">
        <f aca="false">ROUND((AF498*100)/IMSUM(IMPRODUCT($X$3,(IMSUB(1,IMAGINARY(X498)))),IMPRODUCT($Y$3,(IMSUB(1,IMAGINARY(Y498)))),IMPRODUCT($Z$3,(IMSUB(1,IMAGINARY(Z498)))),IMPRODUCT($AA$3,(IMSUB(1,IMAGINARY(AA498)))),IMPRODUCT($AB$3,(IMSUB(1,IMAGINARY(AB498)))),IMPRODUCT($AC$3,(IMSUB(1,IMAGINARY(AC498))))),0)</f>
        <v>#VALUE!</v>
      </c>
      <c r="AE498" s="9" t="n">
        <f aca="false">ROUND(AF498/$AF$3*100, 0)</f>
        <v>0</v>
      </c>
      <c r="AF498" s="10" t="n">
        <f aca="false">SUM(X498:AC498)</f>
        <v>0</v>
      </c>
      <c r="AO498" s="9" t="e">
        <f aca="false">ROUND((AQ498*100)/IMSUM(IMPRODUCT($AI$3,(IMSUB(1,IMAGINARY(AI498)))),IMPRODUCT($AJ$3,(IMSUB(1,IMAGINARY(AJ498)))),IMPRODUCT($AK$3,(IMSUB(1,IMAGINARY(AK498)))),IMPRODUCT($AL$3,(IMSUB(1,IMAGINARY(AL498)))),IMPRODUCT($AM$3,(IMSUB(1,IMAGINARY(AM498)))),IMPRODUCT($AN$3,(IMSUB(1,IMAGINARY(AN498))))),0)</f>
        <v>#VALUE!</v>
      </c>
      <c r="AP498" s="9" t="n">
        <f aca="false">ROUND(AQ498/$AQ$3*100, 0)</f>
        <v>0</v>
      </c>
      <c r="AQ498" s="10" t="n">
        <f aca="false">SUM(AI498:AN498)</f>
        <v>0</v>
      </c>
      <c r="AZ498" s="9" t="e">
        <f aca="false">ROUND((BB498*100)/IMSUM(IMPRODUCT($AT$3,(IMSUB(1,IMAGINARY(AT498)))),IMPRODUCT($AU$3,(IMSUB(1,IMAGINARY(AU498)))),IMPRODUCT($AV$3,(IMSUB(1,IMAGINARY(AV498)))),IMPRODUCT($AW$3,(IMSUB(1,IMAGINARY(AW498)))),IMPRODUCT($AX$3,(IMSUB(1,IMAGINARY(AX498)))),IMPRODUCT($AY$3,(IMSUB(1,IMAGINARY(AY498))))),0)</f>
        <v>#VALUE!</v>
      </c>
      <c r="BA498" s="12" t="n">
        <f aca="false">ROUND(BB498/$BB$3*100, 0)</f>
        <v>0</v>
      </c>
      <c r="BB498" s="10" t="n">
        <f aca="false">SUM(AT498:AY498)</f>
        <v>0</v>
      </c>
      <c r="BE498" s="15" t="e">
        <f aca="false">INDEX($J$3:$J$1000,MATCH($BD498,$A$3:$A$1000,0),1)</f>
        <v>#N/A</v>
      </c>
      <c r="BF498" s="9" t="e">
        <f aca="false">INDEX($U$3:$U$1000,MATCH($BD498,$L$3:$L$1000,0),1)</f>
        <v>#N/A</v>
      </c>
      <c r="BG498" s="9" t="e">
        <f aca="false">INDEX($AF$3:$AF$1000,MATCH($BD498,$W$3:$W$1000,0),1)</f>
        <v>#N/A</v>
      </c>
      <c r="BH498" s="9" t="e">
        <f aca="false">INDEX($AQ$3:$AQ$1000,MATCH($BD498,$AH$3:$AH$1000,0),1)</f>
        <v>#N/A</v>
      </c>
      <c r="BI498" s="9" t="e">
        <f aca="false">INDEX($BB$3:$BB$1000,MATCH($BD498,$AS$3:$AS$1000,0),1)</f>
        <v>#N/A</v>
      </c>
      <c r="BJ498" s="9" t="e">
        <f aca="false">ROUND((BL498*100)/(BN498+BO498+BP498+BQ498+BR498),0)</f>
        <v>#N/A</v>
      </c>
      <c r="BK498" s="9" t="n">
        <f aca="false">ROUND(BL498*100/$BL$3,0)</f>
        <v>0</v>
      </c>
      <c r="BL498" s="9" t="e">
        <f aca="false">SUM(BE498:BI498)</f>
        <v>#N/A</v>
      </c>
      <c r="BN498" s="15" t="e">
        <f aca="false">IMSUM(IMPRODUCT($B$3,(IMSUB(1,IMAGINARY(INDEX($B$3:$B$1000,MATCH($BD498,$A$3:$A$1000,0),1))))),IMPRODUCT($C$3,(IMSUB(1,IMAGINARY(INDEX($C$3:$C$1000,MATCH($BD498,$A$3:$A$1000,0),1))))),IMPRODUCT($D$3,(IMSUB(1,IMAGINARY(INDEX($D$3:$D$1000,MATCH($BD498,$A$3:$A$1000,0),1))))),IMPRODUCT($E$3,(IMSUB(1,IMAGINARY(INDEX($E$3:$E$1000,MATCH($BD498,$A$3:$A$1000,0),1))))),IMPRODUCT($F$3,(IMSUB(1,IMAGINARY(INDEX($F$3:$F$1000,MATCH($BD498,$A$3:$A$1000,0),1))))),IMPRODUCT($G$3,(IMSUB(1,IMAGINARY(INDEX($G$3:$G$1000,MATCH($BD498,$A$3:$A$1000,0),1))))))</f>
        <v>#N/A</v>
      </c>
      <c r="BO498" s="15" t="e">
        <f aca="false">IMSUM(IMPRODUCT($M$3,(IMSUB(1,IMAGINARY(INDEX($M$3:$M$1000,MATCH($BD498,$L$3:$L$1000,0),1))))),IMPRODUCT($N$3,(IMSUB(1,IMAGINARY(INDEX($N$3:$N$1000,MATCH($BD498,$L$3:$L$1000,0),1))))),IMPRODUCT($O$3,(IMSUB(1,IMAGINARY(INDEX($O$3:$O$1000,MATCH($BD498,$L$3:$L$1000,0),1))))),IMPRODUCT($P$3,(IMSUB(1,IMAGINARY(INDEX($P$3:$P$1000,MATCH($BD498,$L$3:$L$1000,0),1))))),IMPRODUCT($Q$3,(IMSUB(1,IMAGINARY(INDEX($Q$3:$Q$1000,MATCH($BD498,$L$3:$L$1000,0),1))))),IMPRODUCT($R$3,(IMSUB(1,IMAGINARY(INDEX($R$3:$R$1000,MATCH($BD498,$L$3:$L$1000,0),1))))))</f>
        <v>#N/A</v>
      </c>
      <c r="BP498" s="15" t="e">
        <f aca="false">IMSUM(IMPRODUCT($X$3,(IMSUB(1,IMAGINARY(INDEX($X$3:$X$1000,MATCH($BD498,$W$3:$W$1000,0),1))))),IMPRODUCT($Y$3,(IMSUB(1,IMAGINARY(INDEX($Y$3:$Y$1000,MATCH($BD498,$W$3:$W$1000,0),1))))),IMPRODUCT($Z$3,(IMSUB(1,IMAGINARY(INDEX($Z$3:$Z$1000,MATCH($BD498,$W$3:$W$1000,0),1))))),IMPRODUCT($AA$3,(IMSUB(1,IMAGINARY(INDEX($AA$3:$AA$1000,MATCH($BD498,$W$3:$W$1000,0),1))))),IMPRODUCT($AB$3,(IMSUB(1,IMAGINARY(INDEX($AB$3:$AB$1000,MATCH($BD498,$W$3:$W$1000,0),1))))),IMPRODUCT($AC$3,(IMSUB(1,IMAGINARY(INDEX($AC$3:$AC$1000,MATCH($BD498,$W$3:$W$1000,0),1))))))</f>
        <v>#N/A</v>
      </c>
      <c r="BQ498" s="15" t="e">
        <f aca="false">IMSUM(IMPRODUCT($AI$3,(IMSUB(1,IMAGINARY(INDEX($AI$3:$AI$1000,MATCH($BD498,$AH$3:$AH$1000,0),1))))),IMPRODUCT($AJ$3,(IMSUB(1,IMAGINARY(INDEX($AJ$3:$AJ$1000,MATCH($BD498,$AH$3:$AH$1000,0),1))))),IMPRODUCT($AK$3,(IMSUB(1,IMAGINARY(INDEX($AK$3:$AK$1000,MATCH($BD498,$AH$3:$AH$1000,0),1))))),IMPRODUCT($AL$3,(IMSUB(1,IMAGINARY(INDEX($AL$3:$AL$1000,MATCH($BD498,$AH$3:$AH$1000,0),1))))),IMPRODUCT($AM$3,(IMSUB(1,IMAGINARY(INDEX($AM$3:$AM$1000,MATCH($BD498,$AH$3:$AH$1000,0),1))))),IMPRODUCT($AN$3,(IMSUB(1,IMAGINARY(INDEX($AN$3:$AN$1000,MATCH($BD498,$AH$3:$AH$1000,0),1))))))</f>
        <v>#N/A</v>
      </c>
      <c r="BR498" s="15" t="e">
        <f aca="false">IMSUM(IMPRODUCT($AT$3,(IMSUB(1,IMAGINARY(INDEX($AT$3:$AT$1000,MATCH($BD498,$AS$3:$AS$1000,0),1))))),IMPRODUCT($AU$3,(IMSUB(1,IMAGINARY(INDEX($AU$3:$AU$1000,MATCH($BD498,$AS$3:$AS$1000,0),1))))),IMPRODUCT($AV$3,(IMSUB(1,IMAGINARY(INDEX($AV$3:$AV$1000,MATCH($BD498,$AS$3:$AS$1000,0),1))))),IMPRODUCT($AW$3,(IMSUB(1,IMAGINARY(INDEX($AW$3:$AW$1000,MATCH($BD498,$AS$3:$AS$1000,0),1))))),IMPRODUCT($AX$3,(IMSUB(1,IMAGINARY(INDEX($AX$3:$AX$1000,MATCH($BD498,$AS$3:$AS$1000,0),1))))),IMPRODUCT($AY$3,(IMSUB(1,IMAGINARY(INDEX($AY$3:$AY$1000,MATCH($BD498,$AS$3:$AS$1000,0),1))))))</f>
        <v>#N/A</v>
      </c>
    </row>
    <row r="499" customFormat="false" ht="13.8" hidden="false" customHeight="false" outlineLevel="0" collapsed="false">
      <c r="H499" s="15" t="e">
        <f aca="false">ROUND((J499*100)/IMSUM(IMPRODUCT($B$3,(IMSUB(1,IMAGINARY(B499)))),IMPRODUCT($C$3,(IMSUB(1,IMAGINARY(C499)))),IMPRODUCT($D$3,(IMSUB(1,IMAGINARY(D499)))),IMPRODUCT($E$3,(IMSUB(1,IMAGINARY(E499)))),IMPRODUCT($F$3,(IMSUB(1,IMAGINARY(F499)))),IMPRODUCT($G$3,(IMSUB(1,IMAGINARY(G499))))),0)</f>
        <v>#VALUE!</v>
      </c>
      <c r="I499" s="15" t="n">
        <f aca="false">ROUND(J499/$J$3*100, 0)</f>
        <v>0</v>
      </c>
      <c r="J499" s="16" t="n">
        <f aca="false">SUM(B499:G499)</f>
        <v>0</v>
      </c>
      <c r="S499" s="9" t="e">
        <f aca="false">ROUND((U499*100)/IMSUM(IMPRODUCT($M$3,(IMSUB(1,IMAGINARY(M499)))),IMPRODUCT($N$3,(IMSUB(1,IMAGINARY(N499)))),IMPRODUCT($O$3,(IMSUB(1,IMAGINARY(O499)))),IMPRODUCT($P$3,(IMSUB(1,IMAGINARY(P499)))),IMPRODUCT($Q$3,(IMSUB(1,IMAGINARY(Q499)))),IMPRODUCT($R$3,(IMSUB(1,IMAGINARY(R499))))),0)</f>
        <v>#VALUE!</v>
      </c>
      <c r="T499" s="9" t="n">
        <f aca="false">ROUND(U499/$U$3*100, 0)</f>
        <v>0</v>
      </c>
      <c r="U499" s="10" t="n">
        <f aca="false">SUM(M499:R499)</f>
        <v>0</v>
      </c>
      <c r="AD499" s="9" t="e">
        <f aca="false">ROUND((AF499*100)/IMSUM(IMPRODUCT($X$3,(IMSUB(1,IMAGINARY(X499)))),IMPRODUCT($Y$3,(IMSUB(1,IMAGINARY(Y499)))),IMPRODUCT($Z$3,(IMSUB(1,IMAGINARY(Z499)))),IMPRODUCT($AA$3,(IMSUB(1,IMAGINARY(AA499)))),IMPRODUCT($AB$3,(IMSUB(1,IMAGINARY(AB499)))),IMPRODUCT($AC$3,(IMSUB(1,IMAGINARY(AC499))))),0)</f>
        <v>#VALUE!</v>
      </c>
      <c r="AE499" s="9" t="n">
        <f aca="false">ROUND(AF499/$AF$3*100, 0)</f>
        <v>0</v>
      </c>
      <c r="AF499" s="10" t="n">
        <f aca="false">SUM(X499:AC499)</f>
        <v>0</v>
      </c>
      <c r="AO499" s="9" t="e">
        <f aca="false">ROUND((AQ499*100)/IMSUM(IMPRODUCT($AI$3,(IMSUB(1,IMAGINARY(AI499)))),IMPRODUCT($AJ$3,(IMSUB(1,IMAGINARY(AJ499)))),IMPRODUCT($AK$3,(IMSUB(1,IMAGINARY(AK499)))),IMPRODUCT($AL$3,(IMSUB(1,IMAGINARY(AL499)))),IMPRODUCT($AM$3,(IMSUB(1,IMAGINARY(AM499)))),IMPRODUCT($AN$3,(IMSUB(1,IMAGINARY(AN499))))),0)</f>
        <v>#VALUE!</v>
      </c>
      <c r="AP499" s="9" t="n">
        <f aca="false">ROUND(AQ499/$AQ$3*100, 0)</f>
        <v>0</v>
      </c>
      <c r="AQ499" s="10" t="n">
        <f aca="false">SUM(AI499:AN499)</f>
        <v>0</v>
      </c>
      <c r="AZ499" s="9" t="e">
        <f aca="false">ROUND((BB499*100)/IMSUM(IMPRODUCT($AT$3,(IMSUB(1,IMAGINARY(AT499)))),IMPRODUCT($AU$3,(IMSUB(1,IMAGINARY(AU499)))),IMPRODUCT($AV$3,(IMSUB(1,IMAGINARY(AV499)))),IMPRODUCT($AW$3,(IMSUB(1,IMAGINARY(AW499)))),IMPRODUCT($AX$3,(IMSUB(1,IMAGINARY(AX499)))),IMPRODUCT($AY$3,(IMSUB(1,IMAGINARY(AY499))))),0)</f>
        <v>#VALUE!</v>
      </c>
      <c r="BA499" s="12" t="n">
        <f aca="false">ROUND(BB499/$BB$3*100, 0)</f>
        <v>0</v>
      </c>
      <c r="BB499" s="10" t="n">
        <f aca="false">SUM(AT499:AY499)</f>
        <v>0</v>
      </c>
      <c r="BE499" s="15" t="e">
        <f aca="false">INDEX($J$3:$J$1000,MATCH($BD499,$A$3:$A$1000,0),1)</f>
        <v>#N/A</v>
      </c>
      <c r="BF499" s="9" t="e">
        <f aca="false">INDEX($U$3:$U$1000,MATCH($BD499,$L$3:$L$1000,0),1)</f>
        <v>#N/A</v>
      </c>
      <c r="BG499" s="9" t="e">
        <f aca="false">INDEX($AF$3:$AF$1000,MATCH($BD499,$W$3:$W$1000,0),1)</f>
        <v>#N/A</v>
      </c>
      <c r="BH499" s="9" t="e">
        <f aca="false">INDEX($AQ$3:$AQ$1000,MATCH($BD499,$AH$3:$AH$1000,0),1)</f>
        <v>#N/A</v>
      </c>
      <c r="BI499" s="9" t="e">
        <f aca="false">INDEX($BB$3:$BB$1000,MATCH($BD499,$AS$3:$AS$1000,0),1)</f>
        <v>#N/A</v>
      </c>
      <c r="BJ499" s="9" t="e">
        <f aca="false">ROUND((BL499*100)/(BN499+BO499+BP499+BQ499+BR499),0)</f>
        <v>#N/A</v>
      </c>
      <c r="BK499" s="9" t="n">
        <f aca="false">ROUND(BL499*100/$BL$3,0)</f>
        <v>0</v>
      </c>
      <c r="BL499" s="9" t="e">
        <f aca="false">SUM(BE499:BI499)</f>
        <v>#N/A</v>
      </c>
      <c r="BN499" s="15" t="e">
        <f aca="false">IMSUM(IMPRODUCT($B$3,(IMSUB(1,IMAGINARY(INDEX($B$3:$B$1000,MATCH($BD499,$A$3:$A$1000,0),1))))),IMPRODUCT($C$3,(IMSUB(1,IMAGINARY(INDEX($C$3:$C$1000,MATCH($BD499,$A$3:$A$1000,0),1))))),IMPRODUCT($D$3,(IMSUB(1,IMAGINARY(INDEX($D$3:$D$1000,MATCH($BD499,$A$3:$A$1000,0),1))))),IMPRODUCT($E$3,(IMSUB(1,IMAGINARY(INDEX($E$3:$E$1000,MATCH($BD499,$A$3:$A$1000,0),1))))),IMPRODUCT($F$3,(IMSUB(1,IMAGINARY(INDEX($F$3:$F$1000,MATCH($BD499,$A$3:$A$1000,0),1))))),IMPRODUCT($G$3,(IMSUB(1,IMAGINARY(INDEX($G$3:$G$1000,MATCH($BD499,$A$3:$A$1000,0),1))))))</f>
        <v>#N/A</v>
      </c>
      <c r="BO499" s="15" t="e">
        <f aca="false">IMSUM(IMPRODUCT($M$3,(IMSUB(1,IMAGINARY(INDEX($M$3:$M$1000,MATCH($BD499,$L$3:$L$1000,0),1))))),IMPRODUCT($N$3,(IMSUB(1,IMAGINARY(INDEX($N$3:$N$1000,MATCH($BD499,$L$3:$L$1000,0),1))))),IMPRODUCT($O$3,(IMSUB(1,IMAGINARY(INDEX($O$3:$O$1000,MATCH($BD499,$L$3:$L$1000,0),1))))),IMPRODUCT($P$3,(IMSUB(1,IMAGINARY(INDEX($P$3:$P$1000,MATCH($BD499,$L$3:$L$1000,0),1))))),IMPRODUCT($Q$3,(IMSUB(1,IMAGINARY(INDEX($Q$3:$Q$1000,MATCH($BD499,$L$3:$L$1000,0),1))))),IMPRODUCT($R$3,(IMSUB(1,IMAGINARY(INDEX($R$3:$R$1000,MATCH($BD499,$L$3:$L$1000,0),1))))))</f>
        <v>#N/A</v>
      </c>
      <c r="BP499" s="15" t="e">
        <f aca="false">IMSUM(IMPRODUCT($X$3,(IMSUB(1,IMAGINARY(INDEX($X$3:$X$1000,MATCH($BD499,$W$3:$W$1000,0),1))))),IMPRODUCT($Y$3,(IMSUB(1,IMAGINARY(INDEX($Y$3:$Y$1000,MATCH($BD499,$W$3:$W$1000,0),1))))),IMPRODUCT($Z$3,(IMSUB(1,IMAGINARY(INDEX($Z$3:$Z$1000,MATCH($BD499,$W$3:$W$1000,0),1))))),IMPRODUCT($AA$3,(IMSUB(1,IMAGINARY(INDEX($AA$3:$AA$1000,MATCH($BD499,$W$3:$W$1000,0),1))))),IMPRODUCT($AB$3,(IMSUB(1,IMAGINARY(INDEX($AB$3:$AB$1000,MATCH($BD499,$W$3:$W$1000,0),1))))),IMPRODUCT($AC$3,(IMSUB(1,IMAGINARY(INDEX($AC$3:$AC$1000,MATCH($BD499,$W$3:$W$1000,0),1))))))</f>
        <v>#N/A</v>
      </c>
      <c r="BQ499" s="15" t="e">
        <f aca="false">IMSUM(IMPRODUCT($AI$3,(IMSUB(1,IMAGINARY(INDEX($AI$3:$AI$1000,MATCH($BD499,$AH$3:$AH$1000,0),1))))),IMPRODUCT($AJ$3,(IMSUB(1,IMAGINARY(INDEX($AJ$3:$AJ$1000,MATCH($BD499,$AH$3:$AH$1000,0),1))))),IMPRODUCT($AK$3,(IMSUB(1,IMAGINARY(INDEX($AK$3:$AK$1000,MATCH($BD499,$AH$3:$AH$1000,0),1))))),IMPRODUCT($AL$3,(IMSUB(1,IMAGINARY(INDEX($AL$3:$AL$1000,MATCH($BD499,$AH$3:$AH$1000,0),1))))),IMPRODUCT($AM$3,(IMSUB(1,IMAGINARY(INDEX($AM$3:$AM$1000,MATCH($BD499,$AH$3:$AH$1000,0),1))))),IMPRODUCT($AN$3,(IMSUB(1,IMAGINARY(INDEX($AN$3:$AN$1000,MATCH($BD499,$AH$3:$AH$1000,0),1))))))</f>
        <v>#N/A</v>
      </c>
      <c r="BR499" s="15" t="e">
        <f aca="false">IMSUM(IMPRODUCT($AT$3,(IMSUB(1,IMAGINARY(INDEX($AT$3:$AT$1000,MATCH($BD499,$AS$3:$AS$1000,0),1))))),IMPRODUCT($AU$3,(IMSUB(1,IMAGINARY(INDEX($AU$3:$AU$1000,MATCH($BD499,$AS$3:$AS$1000,0),1))))),IMPRODUCT($AV$3,(IMSUB(1,IMAGINARY(INDEX($AV$3:$AV$1000,MATCH($BD499,$AS$3:$AS$1000,0),1))))),IMPRODUCT($AW$3,(IMSUB(1,IMAGINARY(INDEX($AW$3:$AW$1000,MATCH($BD499,$AS$3:$AS$1000,0),1))))),IMPRODUCT($AX$3,(IMSUB(1,IMAGINARY(INDEX($AX$3:$AX$1000,MATCH($BD499,$AS$3:$AS$1000,0),1))))),IMPRODUCT($AY$3,(IMSUB(1,IMAGINARY(INDEX($AY$3:$AY$1000,MATCH($BD499,$AS$3:$AS$1000,0),1))))))</f>
        <v>#N/A</v>
      </c>
    </row>
    <row r="500" customFormat="false" ht="13.8" hidden="false" customHeight="false" outlineLevel="0" collapsed="false">
      <c r="H500" s="15" t="e">
        <f aca="false">ROUND((J500*100)/IMSUM(IMPRODUCT($B$3,(IMSUB(1,IMAGINARY(B500)))),IMPRODUCT($C$3,(IMSUB(1,IMAGINARY(C500)))),IMPRODUCT($D$3,(IMSUB(1,IMAGINARY(D500)))),IMPRODUCT($E$3,(IMSUB(1,IMAGINARY(E500)))),IMPRODUCT($F$3,(IMSUB(1,IMAGINARY(F500)))),IMPRODUCT($G$3,(IMSUB(1,IMAGINARY(G500))))),0)</f>
        <v>#VALUE!</v>
      </c>
      <c r="I500" s="15" t="n">
        <f aca="false">ROUND(J500/$J$3*100, 0)</f>
        <v>0</v>
      </c>
      <c r="J500" s="16" t="n">
        <f aca="false">SUM(B500:G500)</f>
        <v>0</v>
      </c>
      <c r="S500" s="9" t="e">
        <f aca="false">ROUND((U500*100)/IMSUM(IMPRODUCT($M$3,(IMSUB(1,IMAGINARY(M500)))),IMPRODUCT($N$3,(IMSUB(1,IMAGINARY(N500)))),IMPRODUCT($O$3,(IMSUB(1,IMAGINARY(O500)))),IMPRODUCT($P$3,(IMSUB(1,IMAGINARY(P500)))),IMPRODUCT($Q$3,(IMSUB(1,IMAGINARY(Q500)))),IMPRODUCT($R$3,(IMSUB(1,IMAGINARY(R500))))),0)</f>
        <v>#VALUE!</v>
      </c>
      <c r="T500" s="9" t="n">
        <f aca="false">ROUND(U500/$U$3*100, 0)</f>
        <v>0</v>
      </c>
      <c r="U500" s="10" t="n">
        <f aca="false">SUM(M500:R500)</f>
        <v>0</v>
      </c>
      <c r="AD500" s="9" t="e">
        <f aca="false">ROUND((AF500*100)/IMSUM(IMPRODUCT($X$3,(IMSUB(1,IMAGINARY(X500)))),IMPRODUCT($Y$3,(IMSUB(1,IMAGINARY(Y500)))),IMPRODUCT($Z$3,(IMSUB(1,IMAGINARY(Z500)))),IMPRODUCT($AA$3,(IMSUB(1,IMAGINARY(AA500)))),IMPRODUCT($AB$3,(IMSUB(1,IMAGINARY(AB500)))),IMPRODUCT($AC$3,(IMSUB(1,IMAGINARY(AC500))))),0)</f>
        <v>#VALUE!</v>
      </c>
      <c r="AE500" s="9" t="n">
        <f aca="false">ROUND(AF500/$AF$3*100, 0)</f>
        <v>0</v>
      </c>
      <c r="AF500" s="10" t="n">
        <f aca="false">SUM(X500:AC500)</f>
        <v>0</v>
      </c>
      <c r="AO500" s="9" t="e">
        <f aca="false">ROUND((AQ500*100)/IMSUM(IMPRODUCT($AI$3,(IMSUB(1,IMAGINARY(AI500)))),IMPRODUCT($AJ$3,(IMSUB(1,IMAGINARY(AJ500)))),IMPRODUCT($AK$3,(IMSUB(1,IMAGINARY(AK500)))),IMPRODUCT($AL$3,(IMSUB(1,IMAGINARY(AL500)))),IMPRODUCT($AM$3,(IMSUB(1,IMAGINARY(AM500)))),IMPRODUCT($AN$3,(IMSUB(1,IMAGINARY(AN500))))),0)</f>
        <v>#VALUE!</v>
      </c>
      <c r="AP500" s="9" t="n">
        <f aca="false">ROUND(AQ500/$AQ$3*100, 0)</f>
        <v>0</v>
      </c>
      <c r="AQ500" s="10" t="n">
        <f aca="false">SUM(AI500:AN500)</f>
        <v>0</v>
      </c>
      <c r="AZ500" s="9" t="e">
        <f aca="false">ROUND((BB500*100)/IMSUM(IMPRODUCT($AT$3,(IMSUB(1,IMAGINARY(AT500)))),IMPRODUCT($AU$3,(IMSUB(1,IMAGINARY(AU500)))),IMPRODUCT($AV$3,(IMSUB(1,IMAGINARY(AV500)))),IMPRODUCT($AW$3,(IMSUB(1,IMAGINARY(AW500)))),IMPRODUCT($AX$3,(IMSUB(1,IMAGINARY(AX500)))),IMPRODUCT($AY$3,(IMSUB(1,IMAGINARY(AY500))))),0)</f>
        <v>#VALUE!</v>
      </c>
      <c r="BA500" s="12" t="n">
        <f aca="false">ROUND(BB500/$BB$3*100, 0)</f>
        <v>0</v>
      </c>
      <c r="BB500" s="10" t="n">
        <f aca="false">SUM(AT500:AY500)</f>
        <v>0</v>
      </c>
      <c r="BE500" s="15" t="e">
        <f aca="false">INDEX($J$3:$J$1000,MATCH($BD500,$A$3:$A$1000,0),1)</f>
        <v>#N/A</v>
      </c>
      <c r="BF500" s="9" t="e">
        <f aca="false">INDEX($U$3:$U$1000,MATCH($BD500,$L$3:$L$1000,0),1)</f>
        <v>#N/A</v>
      </c>
      <c r="BG500" s="9" t="e">
        <f aca="false">INDEX($AF$3:$AF$1000,MATCH($BD500,$W$3:$W$1000,0),1)</f>
        <v>#N/A</v>
      </c>
      <c r="BH500" s="9" t="e">
        <f aca="false">INDEX($AQ$3:$AQ$1000,MATCH($BD500,$AH$3:$AH$1000,0),1)</f>
        <v>#N/A</v>
      </c>
      <c r="BI500" s="9" t="e">
        <f aca="false">INDEX($BB$3:$BB$1000,MATCH($BD500,$AS$3:$AS$1000,0),1)</f>
        <v>#N/A</v>
      </c>
      <c r="BJ500" s="9" t="e">
        <f aca="false">ROUND((BL500*100)/(BN500+BO500+BP500+BQ500+BR500),0)</f>
        <v>#N/A</v>
      </c>
      <c r="BK500" s="9" t="n">
        <f aca="false">ROUND(BL500*100/$BL$3,0)</f>
        <v>0</v>
      </c>
      <c r="BL500" s="9" t="e">
        <f aca="false">SUM(BE500:BI500)</f>
        <v>#N/A</v>
      </c>
      <c r="BN500" s="15" t="e">
        <f aca="false">IMSUM(IMPRODUCT($B$3,(IMSUB(1,IMAGINARY(INDEX($B$3:$B$1000,MATCH($BD500,$A$3:$A$1000,0),1))))),IMPRODUCT($C$3,(IMSUB(1,IMAGINARY(INDEX($C$3:$C$1000,MATCH($BD500,$A$3:$A$1000,0),1))))),IMPRODUCT($D$3,(IMSUB(1,IMAGINARY(INDEX($D$3:$D$1000,MATCH($BD500,$A$3:$A$1000,0),1))))),IMPRODUCT($E$3,(IMSUB(1,IMAGINARY(INDEX($E$3:$E$1000,MATCH($BD500,$A$3:$A$1000,0),1))))),IMPRODUCT($F$3,(IMSUB(1,IMAGINARY(INDEX($F$3:$F$1000,MATCH($BD500,$A$3:$A$1000,0),1))))),IMPRODUCT($G$3,(IMSUB(1,IMAGINARY(INDEX($G$3:$G$1000,MATCH($BD500,$A$3:$A$1000,0),1))))))</f>
        <v>#N/A</v>
      </c>
      <c r="BO500" s="15" t="e">
        <f aca="false">IMSUM(IMPRODUCT($M$3,(IMSUB(1,IMAGINARY(INDEX($M$3:$M$1000,MATCH($BD500,$L$3:$L$1000,0),1))))),IMPRODUCT($N$3,(IMSUB(1,IMAGINARY(INDEX($N$3:$N$1000,MATCH($BD500,$L$3:$L$1000,0),1))))),IMPRODUCT($O$3,(IMSUB(1,IMAGINARY(INDEX($O$3:$O$1000,MATCH($BD500,$L$3:$L$1000,0),1))))),IMPRODUCT($P$3,(IMSUB(1,IMAGINARY(INDEX($P$3:$P$1000,MATCH($BD500,$L$3:$L$1000,0),1))))),IMPRODUCT($Q$3,(IMSUB(1,IMAGINARY(INDEX($Q$3:$Q$1000,MATCH($BD500,$L$3:$L$1000,0),1))))),IMPRODUCT($R$3,(IMSUB(1,IMAGINARY(INDEX($R$3:$R$1000,MATCH($BD500,$L$3:$L$1000,0),1))))))</f>
        <v>#N/A</v>
      </c>
      <c r="BP500" s="15" t="e">
        <f aca="false">IMSUM(IMPRODUCT($X$3,(IMSUB(1,IMAGINARY(INDEX($X$3:$X$1000,MATCH($BD500,$W$3:$W$1000,0),1))))),IMPRODUCT($Y$3,(IMSUB(1,IMAGINARY(INDEX($Y$3:$Y$1000,MATCH($BD500,$W$3:$W$1000,0),1))))),IMPRODUCT($Z$3,(IMSUB(1,IMAGINARY(INDEX($Z$3:$Z$1000,MATCH($BD500,$W$3:$W$1000,0),1))))),IMPRODUCT($AA$3,(IMSUB(1,IMAGINARY(INDEX($AA$3:$AA$1000,MATCH($BD500,$W$3:$W$1000,0),1))))),IMPRODUCT($AB$3,(IMSUB(1,IMAGINARY(INDEX($AB$3:$AB$1000,MATCH($BD500,$W$3:$W$1000,0),1))))),IMPRODUCT($AC$3,(IMSUB(1,IMAGINARY(INDEX($AC$3:$AC$1000,MATCH($BD500,$W$3:$W$1000,0),1))))))</f>
        <v>#N/A</v>
      </c>
      <c r="BQ500" s="15" t="e">
        <f aca="false">IMSUM(IMPRODUCT($AI$3,(IMSUB(1,IMAGINARY(INDEX($AI$3:$AI$1000,MATCH($BD500,$AH$3:$AH$1000,0),1))))),IMPRODUCT($AJ$3,(IMSUB(1,IMAGINARY(INDEX($AJ$3:$AJ$1000,MATCH($BD500,$AH$3:$AH$1000,0),1))))),IMPRODUCT($AK$3,(IMSUB(1,IMAGINARY(INDEX($AK$3:$AK$1000,MATCH($BD500,$AH$3:$AH$1000,0),1))))),IMPRODUCT($AL$3,(IMSUB(1,IMAGINARY(INDEX($AL$3:$AL$1000,MATCH($BD500,$AH$3:$AH$1000,0),1))))),IMPRODUCT($AM$3,(IMSUB(1,IMAGINARY(INDEX($AM$3:$AM$1000,MATCH($BD500,$AH$3:$AH$1000,0),1))))),IMPRODUCT($AN$3,(IMSUB(1,IMAGINARY(INDEX($AN$3:$AN$1000,MATCH($BD500,$AH$3:$AH$1000,0),1))))))</f>
        <v>#N/A</v>
      </c>
      <c r="BR500" s="15" t="e">
        <f aca="false">IMSUM(IMPRODUCT($AT$3,(IMSUB(1,IMAGINARY(INDEX($AT$3:$AT$1000,MATCH($BD500,$AS$3:$AS$1000,0),1))))),IMPRODUCT($AU$3,(IMSUB(1,IMAGINARY(INDEX($AU$3:$AU$1000,MATCH($BD500,$AS$3:$AS$1000,0),1))))),IMPRODUCT($AV$3,(IMSUB(1,IMAGINARY(INDEX($AV$3:$AV$1000,MATCH($BD500,$AS$3:$AS$1000,0),1))))),IMPRODUCT($AW$3,(IMSUB(1,IMAGINARY(INDEX($AW$3:$AW$1000,MATCH($BD500,$AS$3:$AS$1000,0),1))))),IMPRODUCT($AX$3,(IMSUB(1,IMAGINARY(INDEX($AX$3:$AX$1000,MATCH($BD500,$AS$3:$AS$1000,0),1))))),IMPRODUCT($AY$3,(IMSUB(1,IMAGINARY(INDEX($AY$3:$AY$1000,MATCH($BD500,$AS$3:$AS$1000,0),1))))))</f>
        <v>#N/A</v>
      </c>
    </row>
    <row r="501" customFormat="false" ht="13.8" hidden="false" customHeight="false" outlineLevel="0" collapsed="false">
      <c r="H501" s="15" t="e">
        <f aca="false">ROUND((J501*100)/IMSUM(IMPRODUCT($B$3,(IMSUB(1,IMAGINARY(B501)))),IMPRODUCT($C$3,(IMSUB(1,IMAGINARY(C501)))),IMPRODUCT($D$3,(IMSUB(1,IMAGINARY(D501)))),IMPRODUCT($E$3,(IMSUB(1,IMAGINARY(E501)))),IMPRODUCT($F$3,(IMSUB(1,IMAGINARY(F501)))),IMPRODUCT($G$3,(IMSUB(1,IMAGINARY(G501))))),0)</f>
        <v>#VALUE!</v>
      </c>
      <c r="I501" s="15" t="n">
        <f aca="false">ROUND(J501/$J$3*100, 0)</f>
        <v>0</v>
      </c>
      <c r="J501" s="16" t="n">
        <f aca="false">SUM(B501:G501)</f>
        <v>0</v>
      </c>
      <c r="S501" s="9" t="e">
        <f aca="false">ROUND((U501*100)/IMSUM(IMPRODUCT($M$3,(IMSUB(1,IMAGINARY(M501)))),IMPRODUCT($N$3,(IMSUB(1,IMAGINARY(N501)))),IMPRODUCT($O$3,(IMSUB(1,IMAGINARY(O501)))),IMPRODUCT($P$3,(IMSUB(1,IMAGINARY(P501)))),IMPRODUCT($Q$3,(IMSUB(1,IMAGINARY(Q501)))),IMPRODUCT($R$3,(IMSUB(1,IMAGINARY(R501))))),0)</f>
        <v>#VALUE!</v>
      </c>
      <c r="T501" s="9" t="n">
        <f aca="false">ROUND(U501/$U$3*100, 0)</f>
        <v>0</v>
      </c>
      <c r="U501" s="10" t="n">
        <f aca="false">SUM(M501:R501)</f>
        <v>0</v>
      </c>
      <c r="AD501" s="9" t="e">
        <f aca="false">ROUND((AF501*100)/IMSUM(IMPRODUCT($X$3,(IMSUB(1,IMAGINARY(X501)))),IMPRODUCT($Y$3,(IMSUB(1,IMAGINARY(Y501)))),IMPRODUCT($Z$3,(IMSUB(1,IMAGINARY(Z501)))),IMPRODUCT($AA$3,(IMSUB(1,IMAGINARY(AA501)))),IMPRODUCT($AB$3,(IMSUB(1,IMAGINARY(AB501)))),IMPRODUCT($AC$3,(IMSUB(1,IMAGINARY(AC501))))),0)</f>
        <v>#VALUE!</v>
      </c>
      <c r="AE501" s="9" t="n">
        <f aca="false">ROUND(AF501/$AF$3*100, 0)</f>
        <v>0</v>
      </c>
      <c r="AF501" s="10" t="n">
        <f aca="false">SUM(X501:AC501)</f>
        <v>0</v>
      </c>
      <c r="AO501" s="9" t="e">
        <f aca="false">ROUND((AQ501*100)/IMSUM(IMPRODUCT($AI$3,(IMSUB(1,IMAGINARY(AI501)))),IMPRODUCT($AJ$3,(IMSUB(1,IMAGINARY(AJ501)))),IMPRODUCT($AK$3,(IMSUB(1,IMAGINARY(AK501)))),IMPRODUCT($AL$3,(IMSUB(1,IMAGINARY(AL501)))),IMPRODUCT($AM$3,(IMSUB(1,IMAGINARY(AM501)))),IMPRODUCT($AN$3,(IMSUB(1,IMAGINARY(AN501))))),0)</f>
        <v>#VALUE!</v>
      </c>
      <c r="AP501" s="9" t="n">
        <f aca="false">ROUND(AQ501/$AQ$3*100, 0)</f>
        <v>0</v>
      </c>
      <c r="AQ501" s="10" t="n">
        <f aca="false">SUM(AI501:AN501)</f>
        <v>0</v>
      </c>
      <c r="AZ501" s="9" t="e">
        <f aca="false">ROUND((BB501*100)/IMSUM(IMPRODUCT($AT$3,(IMSUB(1,IMAGINARY(AT501)))),IMPRODUCT($AU$3,(IMSUB(1,IMAGINARY(AU501)))),IMPRODUCT($AV$3,(IMSUB(1,IMAGINARY(AV501)))),IMPRODUCT($AW$3,(IMSUB(1,IMAGINARY(AW501)))),IMPRODUCT($AX$3,(IMSUB(1,IMAGINARY(AX501)))),IMPRODUCT($AY$3,(IMSUB(1,IMAGINARY(AY501))))),0)</f>
        <v>#VALUE!</v>
      </c>
      <c r="BA501" s="12" t="n">
        <f aca="false">ROUND(BB501/$BB$3*100, 0)</f>
        <v>0</v>
      </c>
      <c r="BB501" s="10" t="n">
        <f aca="false">SUM(AT501:AY501)</f>
        <v>0</v>
      </c>
      <c r="BE501" s="15" t="e">
        <f aca="false">INDEX($J$3:$J$1000,MATCH($BD501,$A$3:$A$1000,0),1)</f>
        <v>#N/A</v>
      </c>
      <c r="BF501" s="9" t="e">
        <f aca="false">INDEX($U$3:$U$1000,MATCH($BD501,$L$3:$L$1000,0),1)</f>
        <v>#N/A</v>
      </c>
      <c r="BG501" s="9" t="e">
        <f aca="false">INDEX($AF$3:$AF$1000,MATCH($BD501,$W$3:$W$1000,0),1)</f>
        <v>#N/A</v>
      </c>
      <c r="BH501" s="9" t="e">
        <f aca="false">INDEX($AQ$3:$AQ$1000,MATCH($BD501,$AH$3:$AH$1000,0),1)</f>
        <v>#N/A</v>
      </c>
      <c r="BI501" s="9" t="e">
        <f aca="false">INDEX($BB$3:$BB$1000,MATCH($BD501,$AS$3:$AS$1000,0),1)</f>
        <v>#N/A</v>
      </c>
      <c r="BJ501" s="9" t="e">
        <f aca="false">ROUND((BL501*100)/(BN501+BO501+BP501+BQ501+BR501),0)</f>
        <v>#N/A</v>
      </c>
      <c r="BK501" s="9" t="n">
        <f aca="false">ROUND(BL501*100/$BL$3,0)</f>
        <v>0</v>
      </c>
      <c r="BL501" s="9" t="e">
        <f aca="false">SUM(BE501:BI501)</f>
        <v>#N/A</v>
      </c>
      <c r="BN501" s="15" t="e">
        <f aca="false">IMSUM(IMPRODUCT($B$3,(IMSUB(1,IMAGINARY(INDEX($B$3:$B$1000,MATCH($BD501,$A$3:$A$1000,0),1))))),IMPRODUCT($C$3,(IMSUB(1,IMAGINARY(INDEX($C$3:$C$1000,MATCH($BD501,$A$3:$A$1000,0),1))))),IMPRODUCT($D$3,(IMSUB(1,IMAGINARY(INDEX($D$3:$D$1000,MATCH($BD501,$A$3:$A$1000,0),1))))),IMPRODUCT($E$3,(IMSUB(1,IMAGINARY(INDEX($E$3:$E$1000,MATCH($BD501,$A$3:$A$1000,0),1))))),IMPRODUCT($F$3,(IMSUB(1,IMAGINARY(INDEX($F$3:$F$1000,MATCH($BD501,$A$3:$A$1000,0),1))))),IMPRODUCT($G$3,(IMSUB(1,IMAGINARY(INDEX($G$3:$G$1000,MATCH($BD501,$A$3:$A$1000,0),1))))))</f>
        <v>#N/A</v>
      </c>
      <c r="BO501" s="15" t="e">
        <f aca="false">IMSUM(IMPRODUCT($M$3,(IMSUB(1,IMAGINARY(INDEX($M$3:$M$1000,MATCH($BD501,$L$3:$L$1000,0),1))))),IMPRODUCT($N$3,(IMSUB(1,IMAGINARY(INDEX($N$3:$N$1000,MATCH($BD501,$L$3:$L$1000,0),1))))),IMPRODUCT($O$3,(IMSUB(1,IMAGINARY(INDEX($O$3:$O$1000,MATCH($BD501,$L$3:$L$1000,0),1))))),IMPRODUCT($P$3,(IMSUB(1,IMAGINARY(INDEX($P$3:$P$1000,MATCH($BD501,$L$3:$L$1000,0),1))))),IMPRODUCT($Q$3,(IMSUB(1,IMAGINARY(INDEX($Q$3:$Q$1000,MATCH($BD501,$L$3:$L$1000,0),1))))),IMPRODUCT($R$3,(IMSUB(1,IMAGINARY(INDEX($R$3:$R$1000,MATCH($BD501,$L$3:$L$1000,0),1))))))</f>
        <v>#N/A</v>
      </c>
      <c r="BP501" s="15" t="e">
        <f aca="false">IMSUM(IMPRODUCT($X$3,(IMSUB(1,IMAGINARY(INDEX($X$3:$X$1000,MATCH($BD501,$W$3:$W$1000,0),1))))),IMPRODUCT($Y$3,(IMSUB(1,IMAGINARY(INDEX($Y$3:$Y$1000,MATCH($BD501,$W$3:$W$1000,0),1))))),IMPRODUCT($Z$3,(IMSUB(1,IMAGINARY(INDEX($Z$3:$Z$1000,MATCH($BD501,$W$3:$W$1000,0),1))))),IMPRODUCT($AA$3,(IMSUB(1,IMAGINARY(INDEX($AA$3:$AA$1000,MATCH($BD501,$W$3:$W$1000,0),1))))),IMPRODUCT($AB$3,(IMSUB(1,IMAGINARY(INDEX($AB$3:$AB$1000,MATCH($BD501,$W$3:$W$1000,0),1))))),IMPRODUCT($AC$3,(IMSUB(1,IMAGINARY(INDEX($AC$3:$AC$1000,MATCH($BD501,$W$3:$W$1000,0),1))))))</f>
        <v>#N/A</v>
      </c>
      <c r="BQ501" s="15" t="e">
        <f aca="false">IMSUM(IMPRODUCT($AI$3,(IMSUB(1,IMAGINARY(INDEX($AI$3:$AI$1000,MATCH($BD501,$AH$3:$AH$1000,0),1))))),IMPRODUCT($AJ$3,(IMSUB(1,IMAGINARY(INDEX($AJ$3:$AJ$1000,MATCH($BD501,$AH$3:$AH$1000,0),1))))),IMPRODUCT($AK$3,(IMSUB(1,IMAGINARY(INDEX($AK$3:$AK$1000,MATCH($BD501,$AH$3:$AH$1000,0),1))))),IMPRODUCT($AL$3,(IMSUB(1,IMAGINARY(INDEX($AL$3:$AL$1000,MATCH($BD501,$AH$3:$AH$1000,0),1))))),IMPRODUCT($AM$3,(IMSUB(1,IMAGINARY(INDEX($AM$3:$AM$1000,MATCH($BD501,$AH$3:$AH$1000,0),1))))),IMPRODUCT($AN$3,(IMSUB(1,IMAGINARY(INDEX($AN$3:$AN$1000,MATCH($BD501,$AH$3:$AH$1000,0),1))))))</f>
        <v>#N/A</v>
      </c>
      <c r="BR501" s="15" t="e">
        <f aca="false">IMSUM(IMPRODUCT($AT$3,(IMSUB(1,IMAGINARY(INDEX($AT$3:$AT$1000,MATCH($BD501,$AS$3:$AS$1000,0),1))))),IMPRODUCT($AU$3,(IMSUB(1,IMAGINARY(INDEX($AU$3:$AU$1000,MATCH($BD501,$AS$3:$AS$1000,0),1))))),IMPRODUCT($AV$3,(IMSUB(1,IMAGINARY(INDEX($AV$3:$AV$1000,MATCH($BD501,$AS$3:$AS$1000,0),1))))),IMPRODUCT($AW$3,(IMSUB(1,IMAGINARY(INDEX($AW$3:$AW$1000,MATCH($BD501,$AS$3:$AS$1000,0),1))))),IMPRODUCT($AX$3,(IMSUB(1,IMAGINARY(INDEX($AX$3:$AX$1000,MATCH($BD501,$AS$3:$AS$1000,0),1))))),IMPRODUCT($AY$3,(IMSUB(1,IMAGINARY(INDEX($AY$3:$AY$1000,MATCH($BD501,$AS$3:$AS$1000,0),1))))))</f>
        <v>#N/A</v>
      </c>
    </row>
    <row r="502" customFormat="false" ht="13.8" hidden="false" customHeight="false" outlineLevel="0" collapsed="false">
      <c r="H502" s="15" t="e">
        <f aca="false">ROUND((J502*100)/IMSUM(IMPRODUCT($B$3,(IMSUB(1,IMAGINARY(B502)))),IMPRODUCT($C$3,(IMSUB(1,IMAGINARY(C502)))),IMPRODUCT($D$3,(IMSUB(1,IMAGINARY(D502)))),IMPRODUCT($E$3,(IMSUB(1,IMAGINARY(E502)))),IMPRODUCT($F$3,(IMSUB(1,IMAGINARY(F502)))),IMPRODUCT($G$3,(IMSUB(1,IMAGINARY(G502))))),0)</f>
        <v>#VALUE!</v>
      </c>
      <c r="I502" s="15" t="n">
        <f aca="false">ROUND(J502/$J$3*100, 0)</f>
        <v>0</v>
      </c>
      <c r="J502" s="16" t="n">
        <f aca="false">SUM(B502:G502)</f>
        <v>0</v>
      </c>
      <c r="S502" s="9" t="e">
        <f aca="false">ROUND((U502*100)/IMSUM(IMPRODUCT($M$3,(IMSUB(1,IMAGINARY(M502)))),IMPRODUCT($N$3,(IMSUB(1,IMAGINARY(N502)))),IMPRODUCT($O$3,(IMSUB(1,IMAGINARY(O502)))),IMPRODUCT($P$3,(IMSUB(1,IMAGINARY(P502)))),IMPRODUCT($Q$3,(IMSUB(1,IMAGINARY(Q502)))),IMPRODUCT($R$3,(IMSUB(1,IMAGINARY(R502))))),0)</f>
        <v>#VALUE!</v>
      </c>
      <c r="T502" s="9" t="n">
        <f aca="false">ROUND(U502/$U$3*100, 0)</f>
        <v>0</v>
      </c>
      <c r="U502" s="10" t="n">
        <f aca="false">SUM(M502:R502)</f>
        <v>0</v>
      </c>
      <c r="AD502" s="9" t="e">
        <f aca="false">ROUND((AF502*100)/IMSUM(IMPRODUCT($X$3,(IMSUB(1,IMAGINARY(X502)))),IMPRODUCT($Y$3,(IMSUB(1,IMAGINARY(Y502)))),IMPRODUCT($Z$3,(IMSUB(1,IMAGINARY(Z502)))),IMPRODUCT($AA$3,(IMSUB(1,IMAGINARY(AA502)))),IMPRODUCT($AB$3,(IMSUB(1,IMAGINARY(AB502)))),IMPRODUCT($AC$3,(IMSUB(1,IMAGINARY(AC502))))),0)</f>
        <v>#VALUE!</v>
      </c>
      <c r="AE502" s="9" t="n">
        <f aca="false">ROUND(AF502/$AF$3*100, 0)</f>
        <v>0</v>
      </c>
      <c r="AF502" s="10" t="n">
        <f aca="false">SUM(X502:AC502)</f>
        <v>0</v>
      </c>
      <c r="AO502" s="9" t="e">
        <f aca="false">ROUND((AQ502*100)/IMSUM(IMPRODUCT($AI$3,(IMSUB(1,IMAGINARY(AI502)))),IMPRODUCT($AJ$3,(IMSUB(1,IMAGINARY(AJ502)))),IMPRODUCT($AK$3,(IMSUB(1,IMAGINARY(AK502)))),IMPRODUCT($AL$3,(IMSUB(1,IMAGINARY(AL502)))),IMPRODUCT($AM$3,(IMSUB(1,IMAGINARY(AM502)))),IMPRODUCT($AN$3,(IMSUB(1,IMAGINARY(AN502))))),0)</f>
        <v>#VALUE!</v>
      </c>
      <c r="AP502" s="9" t="n">
        <f aca="false">ROUND(AQ502/$AQ$3*100, 0)</f>
        <v>0</v>
      </c>
      <c r="AQ502" s="10" t="n">
        <f aca="false">SUM(AI502:AN502)</f>
        <v>0</v>
      </c>
      <c r="AZ502" s="9" t="e">
        <f aca="false">ROUND((BB502*100)/IMSUM(IMPRODUCT($AT$3,(IMSUB(1,IMAGINARY(AT502)))),IMPRODUCT($AU$3,(IMSUB(1,IMAGINARY(AU502)))),IMPRODUCT($AV$3,(IMSUB(1,IMAGINARY(AV502)))),IMPRODUCT($AW$3,(IMSUB(1,IMAGINARY(AW502)))),IMPRODUCT($AX$3,(IMSUB(1,IMAGINARY(AX502)))),IMPRODUCT($AY$3,(IMSUB(1,IMAGINARY(AY502))))),0)</f>
        <v>#VALUE!</v>
      </c>
      <c r="BA502" s="12" t="n">
        <f aca="false">ROUND(BB502/$BB$3*100, 0)</f>
        <v>0</v>
      </c>
      <c r="BB502" s="10" t="n">
        <f aca="false">SUM(AT502:AY502)</f>
        <v>0</v>
      </c>
      <c r="BE502" s="15" t="e">
        <f aca="false">INDEX($J$3:$J$1000,MATCH($BD502,$A$3:$A$1000,0),1)</f>
        <v>#N/A</v>
      </c>
      <c r="BF502" s="9" t="e">
        <f aca="false">INDEX($U$3:$U$1000,MATCH($BD502,$L$3:$L$1000,0),1)</f>
        <v>#N/A</v>
      </c>
      <c r="BG502" s="9" t="e">
        <f aca="false">INDEX($AF$3:$AF$1000,MATCH($BD502,$W$3:$W$1000,0),1)</f>
        <v>#N/A</v>
      </c>
      <c r="BH502" s="9" t="e">
        <f aca="false">INDEX($AQ$3:$AQ$1000,MATCH($BD502,$AH$3:$AH$1000,0),1)</f>
        <v>#N/A</v>
      </c>
      <c r="BI502" s="9" t="e">
        <f aca="false">INDEX($BB$3:$BB$1000,MATCH($BD502,$AS$3:$AS$1000,0),1)</f>
        <v>#N/A</v>
      </c>
      <c r="BJ502" s="9" t="e">
        <f aca="false">ROUND((BL502*100)/(BN502+BO502+BP502+BQ502+BR502),0)</f>
        <v>#N/A</v>
      </c>
      <c r="BK502" s="9" t="n">
        <f aca="false">ROUND(BL502*100/$BL$3,0)</f>
        <v>0</v>
      </c>
      <c r="BL502" s="9" t="e">
        <f aca="false">SUM(BE502:BI502)</f>
        <v>#N/A</v>
      </c>
      <c r="BN502" s="15" t="e">
        <f aca="false">IMSUM(IMPRODUCT($B$3,(IMSUB(1,IMAGINARY(INDEX($B$3:$B$1000,MATCH($BD502,$A$3:$A$1000,0),1))))),IMPRODUCT($C$3,(IMSUB(1,IMAGINARY(INDEX($C$3:$C$1000,MATCH($BD502,$A$3:$A$1000,0),1))))),IMPRODUCT($D$3,(IMSUB(1,IMAGINARY(INDEX($D$3:$D$1000,MATCH($BD502,$A$3:$A$1000,0),1))))),IMPRODUCT($E$3,(IMSUB(1,IMAGINARY(INDEX($E$3:$E$1000,MATCH($BD502,$A$3:$A$1000,0),1))))),IMPRODUCT($F$3,(IMSUB(1,IMAGINARY(INDEX($F$3:$F$1000,MATCH($BD502,$A$3:$A$1000,0),1))))),IMPRODUCT($G$3,(IMSUB(1,IMAGINARY(INDEX($G$3:$G$1000,MATCH($BD502,$A$3:$A$1000,0),1))))))</f>
        <v>#N/A</v>
      </c>
      <c r="BO502" s="15" t="e">
        <f aca="false">IMSUM(IMPRODUCT($M$3,(IMSUB(1,IMAGINARY(INDEX($M$3:$M$1000,MATCH($BD502,$L$3:$L$1000,0),1))))),IMPRODUCT($N$3,(IMSUB(1,IMAGINARY(INDEX($N$3:$N$1000,MATCH($BD502,$L$3:$L$1000,0),1))))),IMPRODUCT($O$3,(IMSUB(1,IMAGINARY(INDEX($O$3:$O$1000,MATCH($BD502,$L$3:$L$1000,0),1))))),IMPRODUCT($P$3,(IMSUB(1,IMAGINARY(INDEX($P$3:$P$1000,MATCH($BD502,$L$3:$L$1000,0),1))))),IMPRODUCT($Q$3,(IMSUB(1,IMAGINARY(INDEX($Q$3:$Q$1000,MATCH($BD502,$L$3:$L$1000,0),1))))),IMPRODUCT($R$3,(IMSUB(1,IMAGINARY(INDEX($R$3:$R$1000,MATCH($BD502,$L$3:$L$1000,0),1))))))</f>
        <v>#N/A</v>
      </c>
      <c r="BP502" s="15" t="e">
        <f aca="false">IMSUM(IMPRODUCT($X$3,(IMSUB(1,IMAGINARY(INDEX($X$3:$X$1000,MATCH($BD502,$W$3:$W$1000,0),1))))),IMPRODUCT($Y$3,(IMSUB(1,IMAGINARY(INDEX($Y$3:$Y$1000,MATCH($BD502,$W$3:$W$1000,0),1))))),IMPRODUCT($Z$3,(IMSUB(1,IMAGINARY(INDEX($Z$3:$Z$1000,MATCH($BD502,$W$3:$W$1000,0),1))))),IMPRODUCT($AA$3,(IMSUB(1,IMAGINARY(INDEX($AA$3:$AA$1000,MATCH($BD502,$W$3:$W$1000,0),1))))),IMPRODUCT($AB$3,(IMSUB(1,IMAGINARY(INDEX($AB$3:$AB$1000,MATCH($BD502,$W$3:$W$1000,0),1))))),IMPRODUCT($AC$3,(IMSUB(1,IMAGINARY(INDEX($AC$3:$AC$1000,MATCH($BD502,$W$3:$W$1000,0),1))))))</f>
        <v>#N/A</v>
      </c>
      <c r="BQ502" s="15" t="e">
        <f aca="false">IMSUM(IMPRODUCT($AI$3,(IMSUB(1,IMAGINARY(INDEX($AI$3:$AI$1000,MATCH($BD502,$AH$3:$AH$1000,0),1))))),IMPRODUCT($AJ$3,(IMSUB(1,IMAGINARY(INDEX($AJ$3:$AJ$1000,MATCH($BD502,$AH$3:$AH$1000,0),1))))),IMPRODUCT($AK$3,(IMSUB(1,IMAGINARY(INDEX($AK$3:$AK$1000,MATCH($BD502,$AH$3:$AH$1000,0),1))))),IMPRODUCT($AL$3,(IMSUB(1,IMAGINARY(INDEX($AL$3:$AL$1000,MATCH($BD502,$AH$3:$AH$1000,0),1))))),IMPRODUCT($AM$3,(IMSUB(1,IMAGINARY(INDEX($AM$3:$AM$1000,MATCH($BD502,$AH$3:$AH$1000,0),1))))),IMPRODUCT($AN$3,(IMSUB(1,IMAGINARY(INDEX($AN$3:$AN$1000,MATCH($BD502,$AH$3:$AH$1000,0),1))))))</f>
        <v>#N/A</v>
      </c>
      <c r="BR502" s="15" t="e">
        <f aca="false">IMSUM(IMPRODUCT($AT$3,(IMSUB(1,IMAGINARY(INDEX($AT$3:$AT$1000,MATCH($BD502,$AS$3:$AS$1000,0),1))))),IMPRODUCT($AU$3,(IMSUB(1,IMAGINARY(INDEX($AU$3:$AU$1000,MATCH($BD502,$AS$3:$AS$1000,0),1))))),IMPRODUCT($AV$3,(IMSUB(1,IMAGINARY(INDEX($AV$3:$AV$1000,MATCH($BD502,$AS$3:$AS$1000,0),1))))),IMPRODUCT($AW$3,(IMSUB(1,IMAGINARY(INDEX($AW$3:$AW$1000,MATCH($BD502,$AS$3:$AS$1000,0),1))))),IMPRODUCT($AX$3,(IMSUB(1,IMAGINARY(INDEX($AX$3:$AX$1000,MATCH($BD502,$AS$3:$AS$1000,0),1))))),IMPRODUCT($AY$3,(IMSUB(1,IMAGINARY(INDEX($AY$3:$AY$1000,MATCH($BD502,$AS$3:$AS$1000,0),1))))))</f>
        <v>#N/A</v>
      </c>
    </row>
    <row r="503" customFormat="false" ht="13.8" hidden="false" customHeight="false" outlineLevel="0" collapsed="false">
      <c r="H503" s="15" t="e">
        <f aca="false">ROUND((J503*100)/IMSUM(IMPRODUCT($B$3,(IMSUB(1,IMAGINARY(B503)))),IMPRODUCT($C$3,(IMSUB(1,IMAGINARY(C503)))),IMPRODUCT($D$3,(IMSUB(1,IMAGINARY(D503)))),IMPRODUCT($E$3,(IMSUB(1,IMAGINARY(E503)))),IMPRODUCT($F$3,(IMSUB(1,IMAGINARY(F503)))),IMPRODUCT($G$3,(IMSUB(1,IMAGINARY(G503))))),0)</f>
        <v>#VALUE!</v>
      </c>
      <c r="I503" s="15" t="n">
        <f aca="false">ROUND(J503/$J$3*100, 0)</f>
        <v>0</v>
      </c>
      <c r="J503" s="16" t="n">
        <f aca="false">SUM(B503:G503)</f>
        <v>0</v>
      </c>
      <c r="S503" s="9" t="e">
        <f aca="false">ROUND((U503*100)/IMSUM(IMPRODUCT($M$3,(IMSUB(1,IMAGINARY(M503)))),IMPRODUCT($N$3,(IMSUB(1,IMAGINARY(N503)))),IMPRODUCT($O$3,(IMSUB(1,IMAGINARY(O503)))),IMPRODUCT($P$3,(IMSUB(1,IMAGINARY(P503)))),IMPRODUCT($Q$3,(IMSUB(1,IMAGINARY(Q503)))),IMPRODUCT($R$3,(IMSUB(1,IMAGINARY(R503))))),0)</f>
        <v>#VALUE!</v>
      </c>
      <c r="T503" s="9" t="n">
        <f aca="false">ROUND(U503/$U$3*100, 0)</f>
        <v>0</v>
      </c>
      <c r="U503" s="10" t="n">
        <f aca="false">SUM(M503:R503)</f>
        <v>0</v>
      </c>
      <c r="AD503" s="9" t="e">
        <f aca="false">ROUND((AF503*100)/IMSUM(IMPRODUCT($X$3,(IMSUB(1,IMAGINARY(X503)))),IMPRODUCT($Y$3,(IMSUB(1,IMAGINARY(Y503)))),IMPRODUCT($Z$3,(IMSUB(1,IMAGINARY(Z503)))),IMPRODUCT($AA$3,(IMSUB(1,IMAGINARY(AA503)))),IMPRODUCT($AB$3,(IMSUB(1,IMAGINARY(AB503)))),IMPRODUCT($AC$3,(IMSUB(1,IMAGINARY(AC503))))),0)</f>
        <v>#VALUE!</v>
      </c>
      <c r="AE503" s="9" t="n">
        <f aca="false">ROUND(AF503/$AF$3*100, 0)</f>
        <v>0</v>
      </c>
      <c r="AF503" s="10" t="n">
        <f aca="false">SUM(X503:AC503)</f>
        <v>0</v>
      </c>
      <c r="AO503" s="9" t="e">
        <f aca="false">ROUND((AQ503*100)/IMSUM(IMPRODUCT($AI$3,(IMSUB(1,IMAGINARY(AI503)))),IMPRODUCT($AJ$3,(IMSUB(1,IMAGINARY(AJ503)))),IMPRODUCT($AK$3,(IMSUB(1,IMAGINARY(AK503)))),IMPRODUCT($AL$3,(IMSUB(1,IMAGINARY(AL503)))),IMPRODUCT($AM$3,(IMSUB(1,IMAGINARY(AM503)))),IMPRODUCT($AN$3,(IMSUB(1,IMAGINARY(AN503))))),0)</f>
        <v>#VALUE!</v>
      </c>
      <c r="AP503" s="9" t="n">
        <f aca="false">ROUND(AQ503/$AQ$3*100, 0)</f>
        <v>0</v>
      </c>
      <c r="AQ503" s="10" t="n">
        <f aca="false">SUM(AI503:AN503)</f>
        <v>0</v>
      </c>
      <c r="AZ503" s="9" t="e">
        <f aca="false">ROUND((BB503*100)/IMSUM(IMPRODUCT($AT$3,(IMSUB(1,IMAGINARY(AT503)))),IMPRODUCT($AU$3,(IMSUB(1,IMAGINARY(AU503)))),IMPRODUCT($AV$3,(IMSUB(1,IMAGINARY(AV503)))),IMPRODUCT($AW$3,(IMSUB(1,IMAGINARY(AW503)))),IMPRODUCT($AX$3,(IMSUB(1,IMAGINARY(AX503)))),IMPRODUCT($AY$3,(IMSUB(1,IMAGINARY(AY503))))),0)</f>
        <v>#VALUE!</v>
      </c>
      <c r="BA503" s="12" t="n">
        <f aca="false">ROUND(BB503/$BB$3*100, 0)</f>
        <v>0</v>
      </c>
      <c r="BB503" s="10" t="n">
        <f aca="false">SUM(AT503:AY503)</f>
        <v>0</v>
      </c>
      <c r="BE503" s="15" t="e">
        <f aca="false">INDEX($J$3:$J$1000,MATCH($BD503,$A$3:$A$1000,0),1)</f>
        <v>#N/A</v>
      </c>
      <c r="BF503" s="9" t="e">
        <f aca="false">INDEX($U$3:$U$1000,MATCH($BD503,$L$3:$L$1000,0),1)</f>
        <v>#N/A</v>
      </c>
      <c r="BG503" s="9" t="e">
        <f aca="false">INDEX($AF$3:$AF$1000,MATCH($BD503,$W$3:$W$1000,0),1)</f>
        <v>#N/A</v>
      </c>
      <c r="BH503" s="9" t="e">
        <f aca="false">INDEX($AQ$3:$AQ$1000,MATCH($BD503,$AH$3:$AH$1000,0),1)</f>
        <v>#N/A</v>
      </c>
      <c r="BI503" s="9" t="e">
        <f aca="false">INDEX($BB$3:$BB$1000,MATCH($BD503,$AS$3:$AS$1000,0),1)</f>
        <v>#N/A</v>
      </c>
      <c r="BJ503" s="9" t="e">
        <f aca="false">ROUND((BL503*100)/(BN503+BO503+BP503+BQ503+BR503),0)</f>
        <v>#N/A</v>
      </c>
      <c r="BK503" s="9" t="n">
        <f aca="false">ROUND(BL503*100/$BL$3,0)</f>
        <v>0</v>
      </c>
      <c r="BL503" s="9" t="e">
        <f aca="false">SUM(BE503:BI503)</f>
        <v>#N/A</v>
      </c>
      <c r="BN503" s="15" t="e">
        <f aca="false">IMSUM(IMPRODUCT($B$3,(IMSUB(1,IMAGINARY(INDEX($B$3:$B$1000,MATCH($BD503,$A$3:$A$1000,0),1))))),IMPRODUCT($C$3,(IMSUB(1,IMAGINARY(INDEX($C$3:$C$1000,MATCH($BD503,$A$3:$A$1000,0),1))))),IMPRODUCT($D$3,(IMSUB(1,IMAGINARY(INDEX($D$3:$D$1000,MATCH($BD503,$A$3:$A$1000,0),1))))),IMPRODUCT($E$3,(IMSUB(1,IMAGINARY(INDEX($E$3:$E$1000,MATCH($BD503,$A$3:$A$1000,0),1))))),IMPRODUCT($F$3,(IMSUB(1,IMAGINARY(INDEX($F$3:$F$1000,MATCH($BD503,$A$3:$A$1000,0),1))))),IMPRODUCT($G$3,(IMSUB(1,IMAGINARY(INDEX($G$3:$G$1000,MATCH($BD503,$A$3:$A$1000,0),1))))))</f>
        <v>#N/A</v>
      </c>
      <c r="BO503" s="15" t="e">
        <f aca="false">IMSUM(IMPRODUCT($M$3,(IMSUB(1,IMAGINARY(INDEX($M$3:$M$1000,MATCH($BD503,$L$3:$L$1000,0),1))))),IMPRODUCT($N$3,(IMSUB(1,IMAGINARY(INDEX($N$3:$N$1000,MATCH($BD503,$L$3:$L$1000,0),1))))),IMPRODUCT($O$3,(IMSUB(1,IMAGINARY(INDEX($O$3:$O$1000,MATCH($BD503,$L$3:$L$1000,0),1))))),IMPRODUCT($P$3,(IMSUB(1,IMAGINARY(INDEX($P$3:$P$1000,MATCH($BD503,$L$3:$L$1000,0),1))))),IMPRODUCT($Q$3,(IMSUB(1,IMAGINARY(INDEX($Q$3:$Q$1000,MATCH($BD503,$L$3:$L$1000,0),1))))),IMPRODUCT($R$3,(IMSUB(1,IMAGINARY(INDEX($R$3:$R$1000,MATCH($BD503,$L$3:$L$1000,0),1))))))</f>
        <v>#N/A</v>
      </c>
      <c r="BP503" s="15" t="e">
        <f aca="false">IMSUM(IMPRODUCT($X$3,(IMSUB(1,IMAGINARY(INDEX($X$3:$X$1000,MATCH($BD503,$W$3:$W$1000,0),1))))),IMPRODUCT($Y$3,(IMSUB(1,IMAGINARY(INDEX($Y$3:$Y$1000,MATCH($BD503,$W$3:$W$1000,0),1))))),IMPRODUCT($Z$3,(IMSUB(1,IMAGINARY(INDEX($Z$3:$Z$1000,MATCH($BD503,$W$3:$W$1000,0),1))))),IMPRODUCT($AA$3,(IMSUB(1,IMAGINARY(INDEX($AA$3:$AA$1000,MATCH($BD503,$W$3:$W$1000,0),1))))),IMPRODUCT($AB$3,(IMSUB(1,IMAGINARY(INDEX($AB$3:$AB$1000,MATCH($BD503,$W$3:$W$1000,0),1))))),IMPRODUCT($AC$3,(IMSUB(1,IMAGINARY(INDEX($AC$3:$AC$1000,MATCH($BD503,$W$3:$W$1000,0),1))))))</f>
        <v>#N/A</v>
      </c>
      <c r="BQ503" s="15" t="e">
        <f aca="false">IMSUM(IMPRODUCT($AI$3,(IMSUB(1,IMAGINARY(INDEX($AI$3:$AI$1000,MATCH($BD503,$AH$3:$AH$1000,0),1))))),IMPRODUCT($AJ$3,(IMSUB(1,IMAGINARY(INDEX($AJ$3:$AJ$1000,MATCH($BD503,$AH$3:$AH$1000,0),1))))),IMPRODUCT($AK$3,(IMSUB(1,IMAGINARY(INDEX($AK$3:$AK$1000,MATCH($BD503,$AH$3:$AH$1000,0),1))))),IMPRODUCT($AL$3,(IMSUB(1,IMAGINARY(INDEX($AL$3:$AL$1000,MATCH($BD503,$AH$3:$AH$1000,0),1))))),IMPRODUCT($AM$3,(IMSUB(1,IMAGINARY(INDEX($AM$3:$AM$1000,MATCH($BD503,$AH$3:$AH$1000,0),1))))),IMPRODUCT($AN$3,(IMSUB(1,IMAGINARY(INDEX($AN$3:$AN$1000,MATCH($BD503,$AH$3:$AH$1000,0),1))))))</f>
        <v>#N/A</v>
      </c>
      <c r="BR503" s="15" t="e">
        <f aca="false">IMSUM(IMPRODUCT($AT$3,(IMSUB(1,IMAGINARY(INDEX($AT$3:$AT$1000,MATCH($BD503,$AS$3:$AS$1000,0),1))))),IMPRODUCT($AU$3,(IMSUB(1,IMAGINARY(INDEX($AU$3:$AU$1000,MATCH($BD503,$AS$3:$AS$1000,0),1))))),IMPRODUCT($AV$3,(IMSUB(1,IMAGINARY(INDEX($AV$3:$AV$1000,MATCH($BD503,$AS$3:$AS$1000,0),1))))),IMPRODUCT($AW$3,(IMSUB(1,IMAGINARY(INDEX($AW$3:$AW$1000,MATCH($BD503,$AS$3:$AS$1000,0),1))))),IMPRODUCT($AX$3,(IMSUB(1,IMAGINARY(INDEX($AX$3:$AX$1000,MATCH($BD503,$AS$3:$AS$1000,0),1))))),IMPRODUCT($AY$3,(IMSUB(1,IMAGINARY(INDEX($AY$3:$AY$1000,MATCH($BD503,$AS$3:$AS$1000,0),1))))))</f>
        <v>#N/A</v>
      </c>
    </row>
    <row r="504" customFormat="false" ht="13.8" hidden="false" customHeight="false" outlineLevel="0" collapsed="false">
      <c r="H504" s="15" t="e">
        <f aca="false">ROUND((J504*100)/IMSUM(IMPRODUCT($B$3,(IMSUB(1,IMAGINARY(B504)))),IMPRODUCT($C$3,(IMSUB(1,IMAGINARY(C504)))),IMPRODUCT($D$3,(IMSUB(1,IMAGINARY(D504)))),IMPRODUCT($E$3,(IMSUB(1,IMAGINARY(E504)))),IMPRODUCT($F$3,(IMSUB(1,IMAGINARY(F504)))),IMPRODUCT($G$3,(IMSUB(1,IMAGINARY(G504))))),0)</f>
        <v>#VALUE!</v>
      </c>
      <c r="I504" s="15" t="n">
        <f aca="false">ROUND(J504/$J$3*100, 0)</f>
        <v>0</v>
      </c>
      <c r="J504" s="16" t="n">
        <f aca="false">SUM(B504:G504)</f>
        <v>0</v>
      </c>
      <c r="S504" s="9" t="e">
        <f aca="false">ROUND((U504*100)/IMSUM(IMPRODUCT($M$3,(IMSUB(1,IMAGINARY(M504)))),IMPRODUCT($N$3,(IMSUB(1,IMAGINARY(N504)))),IMPRODUCT($O$3,(IMSUB(1,IMAGINARY(O504)))),IMPRODUCT($P$3,(IMSUB(1,IMAGINARY(P504)))),IMPRODUCT($Q$3,(IMSUB(1,IMAGINARY(Q504)))),IMPRODUCT($R$3,(IMSUB(1,IMAGINARY(R504))))),0)</f>
        <v>#VALUE!</v>
      </c>
      <c r="T504" s="9" t="n">
        <f aca="false">ROUND(U504/$U$3*100, 0)</f>
        <v>0</v>
      </c>
      <c r="U504" s="10" t="n">
        <f aca="false">SUM(M504:R504)</f>
        <v>0</v>
      </c>
      <c r="AD504" s="9" t="e">
        <f aca="false">ROUND((AF504*100)/IMSUM(IMPRODUCT($X$3,(IMSUB(1,IMAGINARY(X504)))),IMPRODUCT($Y$3,(IMSUB(1,IMAGINARY(Y504)))),IMPRODUCT($Z$3,(IMSUB(1,IMAGINARY(Z504)))),IMPRODUCT($AA$3,(IMSUB(1,IMAGINARY(AA504)))),IMPRODUCT($AB$3,(IMSUB(1,IMAGINARY(AB504)))),IMPRODUCT($AC$3,(IMSUB(1,IMAGINARY(AC504))))),0)</f>
        <v>#VALUE!</v>
      </c>
      <c r="AE504" s="9" t="n">
        <f aca="false">ROUND(AF504/$AF$3*100, 0)</f>
        <v>0</v>
      </c>
      <c r="AF504" s="10" t="n">
        <f aca="false">SUM(X504:AC504)</f>
        <v>0</v>
      </c>
      <c r="AO504" s="9" t="e">
        <f aca="false">ROUND((AQ504*100)/IMSUM(IMPRODUCT($AI$3,(IMSUB(1,IMAGINARY(AI504)))),IMPRODUCT($AJ$3,(IMSUB(1,IMAGINARY(AJ504)))),IMPRODUCT($AK$3,(IMSUB(1,IMAGINARY(AK504)))),IMPRODUCT($AL$3,(IMSUB(1,IMAGINARY(AL504)))),IMPRODUCT($AM$3,(IMSUB(1,IMAGINARY(AM504)))),IMPRODUCT($AN$3,(IMSUB(1,IMAGINARY(AN504))))),0)</f>
        <v>#VALUE!</v>
      </c>
      <c r="AP504" s="9" t="n">
        <f aca="false">ROUND(AQ504/$AQ$3*100, 0)</f>
        <v>0</v>
      </c>
      <c r="AQ504" s="10" t="n">
        <f aca="false">SUM(AI504:AN504)</f>
        <v>0</v>
      </c>
      <c r="AZ504" s="9" t="e">
        <f aca="false">ROUND((BB504*100)/IMSUM(IMPRODUCT($AT$3,(IMSUB(1,IMAGINARY(AT504)))),IMPRODUCT($AU$3,(IMSUB(1,IMAGINARY(AU504)))),IMPRODUCT($AV$3,(IMSUB(1,IMAGINARY(AV504)))),IMPRODUCT($AW$3,(IMSUB(1,IMAGINARY(AW504)))),IMPRODUCT($AX$3,(IMSUB(1,IMAGINARY(AX504)))),IMPRODUCT($AY$3,(IMSUB(1,IMAGINARY(AY504))))),0)</f>
        <v>#VALUE!</v>
      </c>
      <c r="BA504" s="12" t="n">
        <f aca="false">ROUND(BB504/$BB$3*100, 0)</f>
        <v>0</v>
      </c>
      <c r="BB504" s="10" t="n">
        <f aca="false">SUM(AT504:AY504)</f>
        <v>0</v>
      </c>
      <c r="BE504" s="15" t="e">
        <f aca="false">INDEX($J$3:$J$1000,MATCH($BD504,$A$3:$A$1000,0),1)</f>
        <v>#N/A</v>
      </c>
      <c r="BF504" s="9" t="e">
        <f aca="false">INDEX($U$3:$U$1000,MATCH($BD504,$L$3:$L$1000,0),1)</f>
        <v>#N/A</v>
      </c>
      <c r="BG504" s="9" t="e">
        <f aca="false">INDEX($AF$3:$AF$1000,MATCH($BD504,$W$3:$W$1000,0),1)</f>
        <v>#N/A</v>
      </c>
      <c r="BH504" s="9" t="e">
        <f aca="false">INDEX($AQ$3:$AQ$1000,MATCH($BD504,$AH$3:$AH$1000,0),1)</f>
        <v>#N/A</v>
      </c>
      <c r="BI504" s="9" t="e">
        <f aca="false">INDEX($BB$3:$BB$1000,MATCH($BD504,$AS$3:$AS$1000,0),1)</f>
        <v>#N/A</v>
      </c>
      <c r="BJ504" s="9" t="e">
        <f aca="false">ROUND((BL504*100)/(BN504+BO504+BP504+BQ504+BR504),0)</f>
        <v>#N/A</v>
      </c>
      <c r="BK504" s="9" t="n">
        <f aca="false">ROUND(BL504*100/$BL$3,0)</f>
        <v>0</v>
      </c>
      <c r="BL504" s="9" t="e">
        <f aca="false">SUM(BE504:BI504)</f>
        <v>#N/A</v>
      </c>
      <c r="BN504" s="15" t="e">
        <f aca="false">IMSUM(IMPRODUCT($B$3,(IMSUB(1,IMAGINARY(INDEX($B$3:$B$1000,MATCH($BD504,$A$3:$A$1000,0),1))))),IMPRODUCT($C$3,(IMSUB(1,IMAGINARY(INDEX($C$3:$C$1000,MATCH($BD504,$A$3:$A$1000,0),1))))),IMPRODUCT($D$3,(IMSUB(1,IMAGINARY(INDEX($D$3:$D$1000,MATCH($BD504,$A$3:$A$1000,0),1))))),IMPRODUCT($E$3,(IMSUB(1,IMAGINARY(INDEX($E$3:$E$1000,MATCH($BD504,$A$3:$A$1000,0),1))))),IMPRODUCT($F$3,(IMSUB(1,IMAGINARY(INDEX($F$3:$F$1000,MATCH($BD504,$A$3:$A$1000,0),1))))),IMPRODUCT($G$3,(IMSUB(1,IMAGINARY(INDEX($G$3:$G$1000,MATCH($BD504,$A$3:$A$1000,0),1))))))</f>
        <v>#N/A</v>
      </c>
      <c r="BO504" s="15" t="e">
        <f aca="false">IMSUM(IMPRODUCT($M$3,(IMSUB(1,IMAGINARY(INDEX($M$3:$M$1000,MATCH($BD504,$L$3:$L$1000,0),1))))),IMPRODUCT($N$3,(IMSUB(1,IMAGINARY(INDEX($N$3:$N$1000,MATCH($BD504,$L$3:$L$1000,0),1))))),IMPRODUCT($O$3,(IMSUB(1,IMAGINARY(INDEX($O$3:$O$1000,MATCH($BD504,$L$3:$L$1000,0),1))))),IMPRODUCT($P$3,(IMSUB(1,IMAGINARY(INDEX($P$3:$P$1000,MATCH($BD504,$L$3:$L$1000,0),1))))),IMPRODUCT($Q$3,(IMSUB(1,IMAGINARY(INDEX($Q$3:$Q$1000,MATCH($BD504,$L$3:$L$1000,0),1))))),IMPRODUCT($R$3,(IMSUB(1,IMAGINARY(INDEX($R$3:$R$1000,MATCH($BD504,$L$3:$L$1000,0),1))))))</f>
        <v>#N/A</v>
      </c>
      <c r="BP504" s="15" t="e">
        <f aca="false">IMSUM(IMPRODUCT($X$3,(IMSUB(1,IMAGINARY(INDEX($X$3:$X$1000,MATCH($BD504,$W$3:$W$1000,0),1))))),IMPRODUCT($Y$3,(IMSUB(1,IMAGINARY(INDEX($Y$3:$Y$1000,MATCH($BD504,$W$3:$W$1000,0),1))))),IMPRODUCT($Z$3,(IMSUB(1,IMAGINARY(INDEX($Z$3:$Z$1000,MATCH($BD504,$W$3:$W$1000,0),1))))),IMPRODUCT($AA$3,(IMSUB(1,IMAGINARY(INDEX($AA$3:$AA$1000,MATCH($BD504,$W$3:$W$1000,0),1))))),IMPRODUCT($AB$3,(IMSUB(1,IMAGINARY(INDEX($AB$3:$AB$1000,MATCH($BD504,$W$3:$W$1000,0),1))))),IMPRODUCT($AC$3,(IMSUB(1,IMAGINARY(INDEX($AC$3:$AC$1000,MATCH($BD504,$W$3:$W$1000,0),1))))))</f>
        <v>#N/A</v>
      </c>
      <c r="BQ504" s="15" t="e">
        <f aca="false">IMSUM(IMPRODUCT($AI$3,(IMSUB(1,IMAGINARY(INDEX($AI$3:$AI$1000,MATCH($BD504,$AH$3:$AH$1000,0),1))))),IMPRODUCT($AJ$3,(IMSUB(1,IMAGINARY(INDEX($AJ$3:$AJ$1000,MATCH($BD504,$AH$3:$AH$1000,0),1))))),IMPRODUCT($AK$3,(IMSUB(1,IMAGINARY(INDEX($AK$3:$AK$1000,MATCH($BD504,$AH$3:$AH$1000,0),1))))),IMPRODUCT($AL$3,(IMSUB(1,IMAGINARY(INDEX($AL$3:$AL$1000,MATCH($BD504,$AH$3:$AH$1000,0),1))))),IMPRODUCT($AM$3,(IMSUB(1,IMAGINARY(INDEX($AM$3:$AM$1000,MATCH($BD504,$AH$3:$AH$1000,0),1))))),IMPRODUCT($AN$3,(IMSUB(1,IMAGINARY(INDEX($AN$3:$AN$1000,MATCH($BD504,$AH$3:$AH$1000,0),1))))))</f>
        <v>#N/A</v>
      </c>
      <c r="BR504" s="15" t="e">
        <f aca="false">IMSUM(IMPRODUCT($AT$3,(IMSUB(1,IMAGINARY(INDEX($AT$3:$AT$1000,MATCH($BD504,$AS$3:$AS$1000,0),1))))),IMPRODUCT($AU$3,(IMSUB(1,IMAGINARY(INDEX($AU$3:$AU$1000,MATCH($BD504,$AS$3:$AS$1000,0),1))))),IMPRODUCT($AV$3,(IMSUB(1,IMAGINARY(INDEX($AV$3:$AV$1000,MATCH($BD504,$AS$3:$AS$1000,0),1))))),IMPRODUCT($AW$3,(IMSUB(1,IMAGINARY(INDEX($AW$3:$AW$1000,MATCH($BD504,$AS$3:$AS$1000,0),1))))),IMPRODUCT($AX$3,(IMSUB(1,IMAGINARY(INDEX($AX$3:$AX$1000,MATCH($BD504,$AS$3:$AS$1000,0),1))))),IMPRODUCT($AY$3,(IMSUB(1,IMAGINARY(INDEX($AY$3:$AY$1000,MATCH($BD504,$AS$3:$AS$1000,0),1))))))</f>
        <v>#N/A</v>
      </c>
    </row>
    <row r="505" customFormat="false" ht="13.8" hidden="false" customHeight="false" outlineLevel="0" collapsed="false">
      <c r="H505" s="15" t="e">
        <f aca="false">ROUND((J505*100)/IMSUM(IMPRODUCT($B$3,(IMSUB(1,IMAGINARY(B505)))),IMPRODUCT($C$3,(IMSUB(1,IMAGINARY(C505)))),IMPRODUCT($D$3,(IMSUB(1,IMAGINARY(D505)))),IMPRODUCT($E$3,(IMSUB(1,IMAGINARY(E505)))),IMPRODUCT($F$3,(IMSUB(1,IMAGINARY(F505)))),IMPRODUCT($G$3,(IMSUB(1,IMAGINARY(G505))))),0)</f>
        <v>#VALUE!</v>
      </c>
      <c r="I505" s="15" t="n">
        <f aca="false">ROUND(J505/$J$3*100, 0)</f>
        <v>0</v>
      </c>
      <c r="J505" s="16" t="n">
        <f aca="false">SUM(B505:G505)</f>
        <v>0</v>
      </c>
      <c r="S505" s="9" t="e">
        <f aca="false">ROUND((U505*100)/IMSUM(IMPRODUCT($M$3,(IMSUB(1,IMAGINARY(M505)))),IMPRODUCT($N$3,(IMSUB(1,IMAGINARY(N505)))),IMPRODUCT($O$3,(IMSUB(1,IMAGINARY(O505)))),IMPRODUCT($P$3,(IMSUB(1,IMAGINARY(P505)))),IMPRODUCT($Q$3,(IMSUB(1,IMAGINARY(Q505)))),IMPRODUCT($R$3,(IMSUB(1,IMAGINARY(R505))))),0)</f>
        <v>#VALUE!</v>
      </c>
      <c r="T505" s="9" t="n">
        <f aca="false">ROUND(U505/$U$3*100, 0)</f>
        <v>0</v>
      </c>
      <c r="U505" s="10" t="n">
        <f aca="false">SUM(M505:R505)</f>
        <v>0</v>
      </c>
      <c r="AD505" s="9" t="e">
        <f aca="false">ROUND((AF505*100)/IMSUM(IMPRODUCT($X$3,(IMSUB(1,IMAGINARY(X505)))),IMPRODUCT($Y$3,(IMSUB(1,IMAGINARY(Y505)))),IMPRODUCT($Z$3,(IMSUB(1,IMAGINARY(Z505)))),IMPRODUCT($AA$3,(IMSUB(1,IMAGINARY(AA505)))),IMPRODUCT($AB$3,(IMSUB(1,IMAGINARY(AB505)))),IMPRODUCT($AC$3,(IMSUB(1,IMAGINARY(AC505))))),0)</f>
        <v>#VALUE!</v>
      </c>
      <c r="AE505" s="9" t="n">
        <f aca="false">ROUND(AF505/$AF$3*100, 0)</f>
        <v>0</v>
      </c>
      <c r="AF505" s="10" t="n">
        <f aca="false">SUM(X505:AC505)</f>
        <v>0</v>
      </c>
      <c r="AO505" s="9" t="e">
        <f aca="false">ROUND((AQ505*100)/IMSUM(IMPRODUCT($AI$3,(IMSUB(1,IMAGINARY(AI505)))),IMPRODUCT($AJ$3,(IMSUB(1,IMAGINARY(AJ505)))),IMPRODUCT($AK$3,(IMSUB(1,IMAGINARY(AK505)))),IMPRODUCT($AL$3,(IMSUB(1,IMAGINARY(AL505)))),IMPRODUCT($AM$3,(IMSUB(1,IMAGINARY(AM505)))),IMPRODUCT($AN$3,(IMSUB(1,IMAGINARY(AN505))))),0)</f>
        <v>#VALUE!</v>
      </c>
      <c r="AP505" s="9" t="n">
        <f aca="false">ROUND(AQ505/$AQ$3*100, 0)</f>
        <v>0</v>
      </c>
      <c r="AQ505" s="10" t="n">
        <f aca="false">SUM(AI505:AN505)</f>
        <v>0</v>
      </c>
      <c r="AZ505" s="9" t="e">
        <f aca="false">ROUND((BB505*100)/IMSUM(IMPRODUCT($AT$3,(IMSUB(1,IMAGINARY(AT505)))),IMPRODUCT($AU$3,(IMSUB(1,IMAGINARY(AU505)))),IMPRODUCT($AV$3,(IMSUB(1,IMAGINARY(AV505)))),IMPRODUCT($AW$3,(IMSUB(1,IMAGINARY(AW505)))),IMPRODUCT($AX$3,(IMSUB(1,IMAGINARY(AX505)))),IMPRODUCT($AY$3,(IMSUB(1,IMAGINARY(AY505))))),0)</f>
        <v>#VALUE!</v>
      </c>
      <c r="BA505" s="12" t="n">
        <f aca="false">ROUND(BB505/$BB$3*100, 0)</f>
        <v>0</v>
      </c>
      <c r="BB505" s="10" t="n">
        <f aca="false">SUM(AT505:AY505)</f>
        <v>0</v>
      </c>
      <c r="BE505" s="15" t="e">
        <f aca="false">INDEX($J$3:$J$1000,MATCH($BD505,$A$3:$A$1000,0),1)</f>
        <v>#N/A</v>
      </c>
      <c r="BF505" s="9" t="e">
        <f aca="false">INDEX($U$3:$U$1000,MATCH($BD505,$L$3:$L$1000,0),1)</f>
        <v>#N/A</v>
      </c>
      <c r="BG505" s="9" t="e">
        <f aca="false">INDEX($AF$3:$AF$1000,MATCH($BD505,$W$3:$W$1000,0),1)</f>
        <v>#N/A</v>
      </c>
      <c r="BH505" s="9" t="e">
        <f aca="false">INDEX($AQ$3:$AQ$1000,MATCH($BD505,$AH$3:$AH$1000,0),1)</f>
        <v>#N/A</v>
      </c>
      <c r="BI505" s="9" t="e">
        <f aca="false">INDEX($BB$3:$BB$1000,MATCH($BD505,$AS$3:$AS$1000,0),1)</f>
        <v>#N/A</v>
      </c>
      <c r="BJ505" s="9" t="e">
        <f aca="false">ROUND((BL505*100)/(BN505+BO505+BP505+BQ505+BR505),0)</f>
        <v>#N/A</v>
      </c>
      <c r="BK505" s="9" t="n">
        <f aca="false">ROUND(BL505*100/$BL$3,0)</f>
        <v>0</v>
      </c>
      <c r="BL505" s="9" t="e">
        <f aca="false">SUM(BE505:BI505)</f>
        <v>#N/A</v>
      </c>
      <c r="BN505" s="15" t="e">
        <f aca="false">IMSUM(IMPRODUCT($B$3,(IMSUB(1,IMAGINARY(INDEX($B$3:$B$1000,MATCH($BD505,$A$3:$A$1000,0),1))))),IMPRODUCT($C$3,(IMSUB(1,IMAGINARY(INDEX($C$3:$C$1000,MATCH($BD505,$A$3:$A$1000,0),1))))),IMPRODUCT($D$3,(IMSUB(1,IMAGINARY(INDEX($D$3:$D$1000,MATCH($BD505,$A$3:$A$1000,0),1))))),IMPRODUCT($E$3,(IMSUB(1,IMAGINARY(INDEX($E$3:$E$1000,MATCH($BD505,$A$3:$A$1000,0),1))))),IMPRODUCT($F$3,(IMSUB(1,IMAGINARY(INDEX($F$3:$F$1000,MATCH($BD505,$A$3:$A$1000,0),1))))),IMPRODUCT($G$3,(IMSUB(1,IMAGINARY(INDEX($G$3:$G$1000,MATCH($BD505,$A$3:$A$1000,0),1))))))</f>
        <v>#N/A</v>
      </c>
      <c r="BO505" s="15" t="e">
        <f aca="false">IMSUM(IMPRODUCT($M$3,(IMSUB(1,IMAGINARY(INDEX($M$3:$M$1000,MATCH($BD505,$L$3:$L$1000,0),1))))),IMPRODUCT($N$3,(IMSUB(1,IMAGINARY(INDEX($N$3:$N$1000,MATCH($BD505,$L$3:$L$1000,0),1))))),IMPRODUCT($O$3,(IMSUB(1,IMAGINARY(INDEX($O$3:$O$1000,MATCH($BD505,$L$3:$L$1000,0),1))))),IMPRODUCT($P$3,(IMSUB(1,IMAGINARY(INDEX($P$3:$P$1000,MATCH($BD505,$L$3:$L$1000,0),1))))),IMPRODUCT($Q$3,(IMSUB(1,IMAGINARY(INDEX($Q$3:$Q$1000,MATCH($BD505,$L$3:$L$1000,0),1))))),IMPRODUCT($R$3,(IMSUB(1,IMAGINARY(INDEX($R$3:$R$1000,MATCH($BD505,$L$3:$L$1000,0),1))))))</f>
        <v>#N/A</v>
      </c>
      <c r="BP505" s="15" t="e">
        <f aca="false">IMSUM(IMPRODUCT($X$3,(IMSUB(1,IMAGINARY(INDEX($X$3:$X$1000,MATCH($BD505,$W$3:$W$1000,0),1))))),IMPRODUCT($Y$3,(IMSUB(1,IMAGINARY(INDEX($Y$3:$Y$1000,MATCH($BD505,$W$3:$W$1000,0),1))))),IMPRODUCT($Z$3,(IMSUB(1,IMAGINARY(INDEX($Z$3:$Z$1000,MATCH($BD505,$W$3:$W$1000,0),1))))),IMPRODUCT($AA$3,(IMSUB(1,IMAGINARY(INDEX($AA$3:$AA$1000,MATCH($BD505,$W$3:$W$1000,0),1))))),IMPRODUCT($AB$3,(IMSUB(1,IMAGINARY(INDEX($AB$3:$AB$1000,MATCH($BD505,$W$3:$W$1000,0),1))))),IMPRODUCT($AC$3,(IMSUB(1,IMAGINARY(INDEX($AC$3:$AC$1000,MATCH($BD505,$W$3:$W$1000,0),1))))))</f>
        <v>#N/A</v>
      </c>
      <c r="BQ505" s="15" t="e">
        <f aca="false">IMSUM(IMPRODUCT($AI$3,(IMSUB(1,IMAGINARY(INDEX($AI$3:$AI$1000,MATCH($BD505,$AH$3:$AH$1000,0),1))))),IMPRODUCT($AJ$3,(IMSUB(1,IMAGINARY(INDEX($AJ$3:$AJ$1000,MATCH($BD505,$AH$3:$AH$1000,0),1))))),IMPRODUCT($AK$3,(IMSUB(1,IMAGINARY(INDEX($AK$3:$AK$1000,MATCH($BD505,$AH$3:$AH$1000,0),1))))),IMPRODUCT($AL$3,(IMSUB(1,IMAGINARY(INDEX($AL$3:$AL$1000,MATCH($BD505,$AH$3:$AH$1000,0),1))))),IMPRODUCT($AM$3,(IMSUB(1,IMAGINARY(INDEX($AM$3:$AM$1000,MATCH($BD505,$AH$3:$AH$1000,0),1))))),IMPRODUCT($AN$3,(IMSUB(1,IMAGINARY(INDEX($AN$3:$AN$1000,MATCH($BD505,$AH$3:$AH$1000,0),1))))))</f>
        <v>#N/A</v>
      </c>
      <c r="BR505" s="15" t="e">
        <f aca="false">IMSUM(IMPRODUCT($AT$3,(IMSUB(1,IMAGINARY(INDEX($AT$3:$AT$1000,MATCH($BD505,$AS$3:$AS$1000,0),1))))),IMPRODUCT($AU$3,(IMSUB(1,IMAGINARY(INDEX($AU$3:$AU$1000,MATCH($BD505,$AS$3:$AS$1000,0),1))))),IMPRODUCT($AV$3,(IMSUB(1,IMAGINARY(INDEX($AV$3:$AV$1000,MATCH($BD505,$AS$3:$AS$1000,0),1))))),IMPRODUCT($AW$3,(IMSUB(1,IMAGINARY(INDEX($AW$3:$AW$1000,MATCH($BD505,$AS$3:$AS$1000,0),1))))),IMPRODUCT($AX$3,(IMSUB(1,IMAGINARY(INDEX($AX$3:$AX$1000,MATCH($BD505,$AS$3:$AS$1000,0),1))))),IMPRODUCT($AY$3,(IMSUB(1,IMAGINARY(INDEX($AY$3:$AY$1000,MATCH($BD505,$AS$3:$AS$1000,0),1))))))</f>
        <v>#N/A</v>
      </c>
    </row>
    <row r="506" customFormat="false" ht="13.8" hidden="false" customHeight="false" outlineLevel="0" collapsed="false">
      <c r="H506" s="15" t="e">
        <f aca="false">ROUND((J506*100)/IMSUM(IMPRODUCT($B$3,(IMSUB(1,IMAGINARY(B506)))),IMPRODUCT($C$3,(IMSUB(1,IMAGINARY(C506)))),IMPRODUCT($D$3,(IMSUB(1,IMAGINARY(D506)))),IMPRODUCT($E$3,(IMSUB(1,IMAGINARY(E506)))),IMPRODUCT($F$3,(IMSUB(1,IMAGINARY(F506)))),IMPRODUCT($G$3,(IMSUB(1,IMAGINARY(G506))))),0)</f>
        <v>#VALUE!</v>
      </c>
      <c r="I506" s="15" t="n">
        <f aca="false">ROUND(J506/$J$3*100, 0)</f>
        <v>0</v>
      </c>
      <c r="J506" s="16" t="n">
        <f aca="false">SUM(B506:G506)</f>
        <v>0</v>
      </c>
      <c r="S506" s="9" t="e">
        <f aca="false">ROUND((U506*100)/IMSUM(IMPRODUCT($M$3,(IMSUB(1,IMAGINARY(M506)))),IMPRODUCT($N$3,(IMSUB(1,IMAGINARY(N506)))),IMPRODUCT($O$3,(IMSUB(1,IMAGINARY(O506)))),IMPRODUCT($P$3,(IMSUB(1,IMAGINARY(P506)))),IMPRODUCT($Q$3,(IMSUB(1,IMAGINARY(Q506)))),IMPRODUCT($R$3,(IMSUB(1,IMAGINARY(R506))))),0)</f>
        <v>#VALUE!</v>
      </c>
      <c r="T506" s="9" t="n">
        <f aca="false">ROUND(U506/$U$3*100, 0)</f>
        <v>0</v>
      </c>
      <c r="U506" s="10" t="n">
        <f aca="false">SUM(M506:R506)</f>
        <v>0</v>
      </c>
      <c r="AD506" s="9" t="e">
        <f aca="false">ROUND((AF506*100)/IMSUM(IMPRODUCT($X$3,(IMSUB(1,IMAGINARY(X506)))),IMPRODUCT($Y$3,(IMSUB(1,IMAGINARY(Y506)))),IMPRODUCT($Z$3,(IMSUB(1,IMAGINARY(Z506)))),IMPRODUCT($AA$3,(IMSUB(1,IMAGINARY(AA506)))),IMPRODUCT($AB$3,(IMSUB(1,IMAGINARY(AB506)))),IMPRODUCT($AC$3,(IMSUB(1,IMAGINARY(AC506))))),0)</f>
        <v>#VALUE!</v>
      </c>
      <c r="AE506" s="9" t="n">
        <f aca="false">ROUND(AF506/$AF$3*100, 0)</f>
        <v>0</v>
      </c>
      <c r="AF506" s="10" t="n">
        <f aca="false">SUM(X506:AC506)</f>
        <v>0</v>
      </c>
      <c r="AO506" s="9" t="e">
        <f aca="false">ROUND((AQ506*100)/IMSUM(IMPRODUCT($AI$3,(IMSUB(1,IMAGINARY(AI506)))),IMPRODUCT($AJ$3,(IMSUB(1,IMAGINARY(AJ506)))),IMPRODUCT($AK$3,(IMSUB(1,IMAGINARY(AK506)))),IMPRODUCT($AL$3,(IMSUB(1,IMAGINARY(AL506)))),IMPRODUCT($AM$3,(IMSUB(1,IMAGINARY(AM506)))),IMPRODUCT($AN$3,(IMSUB(1,IMAGINARY(AN506))))),0)</f>
        <v>#VALUE!</v>
      </c>
      <c r="AP506" s="9" t="n">
        <f aca="false">ROUND(AQ506/$AQ$3*100, 0)</f>
        <v>0</v>
      </c>
      <c r="AQ506" s="10" t="n">
        <f aca="false">SUM(AI506:AN506)</f>
        <v>0</v>
      </c>
      <c r="AZ506" s="9" t="e">
        <f aca="false">ROUND((BB506*100)/IMSUM(IMPRODUCT($AT$3,(IMSUB(1,IMAGINARY(AT506)))),IMPRODUCT($AU$3,(IMSUB(1,IMAGINARY(AU506)))),IMPRODUCT($AV$3,(IMSUB(1,IMAGINARY(AV506)))),IMPRODUCT($AW$3,(IMSUB(1,IMAGINARY(AW506)))),IMPRODUCT($AX$3,(IMSUB(1,IMAGINARY(AX506)))),IMPRODUCT($AY$3,(IMSUB(1,IMAGINARY(AY506))))),0)</f>
        <v>#VALUE!</v>
      </c>
      <c r="BA506" s="12" t="n">
        <f aca="false">ROUND(BB506/$BB$3*100, 0)</f>
        <v>0</v>
      </c>
      <c r="BB506" s="10" t="n">
        <f aca="false">SUM(AT506:AY506)</f>
        <v>0</v>
      </c>
      <c r="BE506" s="15" t="e">
        <f aca="false">INDEX($J$3:$J$1000,MATCH($BD506,$A$3:$A$1000,0),1)</f>
        <v>#N/A</v>
      </c>
      <c r="BF506" s="9" t="e">
        <f aca="false">INDEX($U$3:$U$1000,MATCH($BD506,$L$3:$L$1000,0),1)</f>
        <v>#N/A</v>
      </c>
      <c r="BG506" s="9" t="e">
        <f aca="false">INDEX($AF$3:$AF$1000,MATCH($BD506,$W$3:$W$1000,0),1)</f>
        <v>#N/A</v>
      </c>
      <c r="BH506" s="9" t="e">
        <f aca="false">INDEX($AQ$3:$AQ$1000,MATCH($BD506,$AH$3:$AH$1000,0),1)</f>
        <v>#N/A</v>
      </c>
      <c r="BI506" s="9" t="e">
        <f aca="false">INDEX($BB$3:$BB$1000,MATCH($BD506,$AS$3:$AS$1000,0),1)</f>
        <v>#N/A</v>
      </c>
      <c r="BJ506" s="9" t="e">
        <f aca="false">ROUND((BL506*100)/(BN506+BO506+BP506+BQ506+BR506),0)</f>
        <v>#N/A</v>
      </c>
      <c r="BK506" s="9" t="n">
        <f aca="false">ROUND(BL506*100/$BL$3,0)</f>
        <v>0</v>
      </c>
      <c r="BL506" s="9" t="e">
        <f aca="false">SUM(BE506:BI506)</f>
        <v>#N/A</v>
      </c>
      <c r="BN506" s="15" t="e">
        <f aca="false">IMSUM(IMPRODUCT($B$3,(IMSUB(1,IMAGINARY(INDEX($B$3:$B$1000,MATCH($BD506,$A$3:$A$1000,0),1))))),IMPRODUCT($C$3,(IMSUB(1,IMAGINARY(INDEX($C$3:$C$1000,MATCH($BD506,$A$3:$A$1000,0),1))))),IMPRODUCT($D$3,(IMSUB(1,IMAGINARY(INDEX($D$3:$D$1000,MATCH($BD506,$A$3:$A$1000,0),1))))),IMPRODUCT($E$3,(IMSUB(1,IMAGINARY(INDEX($E$3:$E$1000,MATCH($BD506,$A$3:$A$1000,0),1))))),IMPRODUCT($F$3,(IMSUB(1,IMAGINARY(INDEX($F$3:$F$1000,MATCH($BD506,$A$3:$A$1000,0),1))))),IMPRODUCT($G$3,(IMSUB(1,IMAGINARY(INDEX($G$3:$G$1000,MATCH($BD506,$A$3:$A$1000,0),1))))))</f>
        <v>#N/A</v>
      </c>
      <c r="BO506" s="15" t="e">
        <f aca="false">IMSUM(IMPRODUCT($M$3,(IMSUB(1,IMAGINARY(INDEX($M$3:$M$1000,MATCH($BD506,$L$3:$L$1000,0),1))))),IMPRODUCT($N$3,(IMSUB(1,IMAGINARY(INDEX($N$3:$N$1000,MATCH($BD506,$L$3:$L$1000,0),1))))),IMPRODUCT($O$3,(IMSUB(1,IMAGINARY(INDEX($O$3:$O$1000,MATCH($BD506,$L$3:$L$1000,0),1))))),IMPRODUCT($P$3,(IMSUB(1,IMAGINARY(INDEX($P$3:$P$1000,MATCH($BD506,$L$3:$L$1000,0),1))))),IMPRODUCT($Q$3,(IMSUB(1,IMAGINARY(INDEX($Q$3:$Q$1000,MATCH($BD506,$L$3:$L$1000,0),1))))),IMPRODUCT($R$3,(IMSUB(1,IMAGINARY(INDEX($R$3:$R$1000,MATCH($BD506,$L$3:$L$1000,0),1))))))</f>
        <v>#N/A</v>
      </c>
      <c r="BP506" s="15" t="e">
        <f aca="false">IMSUM(IMPRODUCT($X$3,(IMSUB(1,IMAGINARY(INDEX($X$3:$X$1000,MATCH($BD506,$W$3:$W$1000,0),1))))),IMPRODUCT($Y$3,(IMSUB(1,IMAGINARY(INDEX($Y$3:$Y$1000,MATCH($BD506,$W$3:$W$1000,0),1))))),IMPRODUCT($Z$3,(IMSUB(1,IMAGINARY(INDEX($Z$3:$Z$1000,MATCH($BD506,$W$3:$W$1000,0),1))))),IMPRODUCT($AA$3,(IMSUB(1,IMAGINARY(INDEX($AA$3:$AA$1000,MATCH($BD506,$W$3:$W$1000,0),1))))),IMPRODUCT($AB$3,(IMSUB(1,IMAGINARY(INDEX($AB$3:$AB$1000,MATCH($BD506,$W$3:$W$1000,0),1))))),IMPRODUCT($AC$3,(IMSUB(1,IMAGINARY(INDEX($AC$3:$AC$1000,MATCH($BD506,$W$3:$W$1000,0),1))))))</f>
        <v>#N/A</v>
      </c>
      <c r="BQ506" s="15" t="e">
        <f aca="false">IMSUM(IMPRODUCT($AI$3,(IMSUB(1,IMAGINARY(INDEX($AI$3:$AI$1000,MATCH($BD506,$AH$3:$AH$1000,0),1))))),IMPRODUCT($AJ$3,(IMSUB(1,IMAGINARY(INDEX($AJ$3:$AJ$1000,MATCH($BD506,$AH$3:$AH$1000,0),1))))),IMPRODUCT($AK$3,(IMSUB(1,IMAGINARY(INDEX($AK$3:$AK$1000,MATCH($BD506,$AH$3:$AH$1000,0),1))))),IMPRODUCT($AL$3,(IMSUB(1,IMAGINARY(INDEX($AL$3:$AL$1000,MATCH($BD506,$AH$3:$AH$1000,0),1))))),IMPRODUCT($AM$3,(IMSUB(1,IMAGINARY(INDEX($AM$3:$AM$1000,MATCH($BD506,$AH$3:$AH$1000,0),1))))),IMPRODUCT($AN$3,(IMSUB(1,IMAGINARY(INDEX($AN$3:$AN$1000,MATCH($BD506,$AH$3:$AH$1000,0),1))))))</f>
        <v>#N/A</v>
      </c>
      <c r="BR506" s="15" t="e">
        <f aca="false">IMSUM(IMPRODUCT($AT$3,(IMSUB(1,IMAGINARY(INDEX($AT$3:$AT$1000,MATCH($BD506,$AS$3:$AS$1000,0),1))))),IMPRODUCT($AU$3,(IMSUB(1,IMAGINARY(INDEX($AU$3:$AU$1000,MATCH($BD506,$AS$3:$AS$1000,0),1))))),IMPRODUCT($AV$3,(IMSUB(1,IMAGINARY(INDEX($AV$3:$AV$1000,MATCH($BD506,$AS$3:$AS$1000,0),1))))),IMPRODUCT($AW$3,(IMSUB(1,IMAGINARY(INDEX($AW$3:$AW$1000,MATCH($BD506,$AS$3:$AS$1000,0),1))))),IMPRODUCT($AX$3,(IMSUB(1,IMAGINARY(INDEX($AX$3:$AX$1000,MATCH($BD506,$AS$3:$AS$1000,0),1))))),IMPRODUCT($AY$3,(IMSUB(1,IMAGINARY(INDEX($AY$3:$AY$1000,MATCH($BD506,$AS$3:$AS$1000,0),1))))))</f>
        <v>#N/A</v>
      </c>
    </row>
    <row r="507" customFormat="false" ht="13.8" hidden="false" customHeight="false" outlineLevel="0" collapsed="false">
      <c r="H507" s="15" t="e">
        <f aca="false">ROUND((J507*100)/IMSUM(IMPRODUCT($B$3,(IMSUB(1,IMAGINARY(B507)))),IMPRODUCT($C$3,(IMSUB(1,IMAGINARY(C507)))),IMPRODUCT($D$3,(IMSUB(1,IMAGINARY(D507)))),IMPRODUCT($E$3,(IMSUB(1,IMAGINARY(E507)))),IMPRODUCT($F$3,(IMSUB(1,IMAGINARY(F507)))),IMPRODUCT($G$3,(IMSUB(1,IMAGINARY(G507))))),0)</f>
        <v>#VALUE!</v>
      </c>
      <c r="I507" s="15" t="n">
        <f aca="false">ROUND(J507/$J$3*100, 0)</f>
        <v>0</v>
      </c>
      <c r="J507" s="16" t="n">
        <f aca="false">SUM(B507:G507)</f>
        <v>0</v>
      </c>
      <c r="S507" s="9" t="e">
        <f aca="false">ROUND((U507*100)/IMSUM(IMPRODUCT($M$3,(IMSUB(1,IMAGINARY(M507)))),IMPRODUCT($N$3,(IMSUB(1,IMAGINARY(N507)))),IMPRODUCT($O$3,(IMSUB(1,IMAGINARY(O507)))),IMPRODUCT($P$3,(IMSUB(1,IMAGINARY(P507)))),IMPRODUCT($Q$3,(IMSUB(1,IMAGINARY(Q507)))),IMPRODUCT($R$3,(IMSUB(1,IMAGINARY(R507))))),0)</f>
        <v>#VALUE!</v>
      </c>
      <c r="T507" s="9" t="n">
        <f aca="false">ROUND(U507/$U$3*100, 0)</f>
        <v>0</v>
      </c>
      <c r="U507" s="10" t="n">
        <f aca="false">SUM(M507:R507)</f>
        <v>0</v>
      </c>
      <c r="AD507" s="9" t="e">
        <f aca="false">ROUND((AF507*100)/IMSUM(IMPRODUCT($X$3,(IMSUB(1,IMAGINARY(X507)))),IMPRODUCT($Y$3,(IMSUB(1,IMAGINARY(Y507)))),IMPRODUCT($Z$3,(IMSUB(1,IMAGINARY(Z507)))),IMPRODUCT($AA$3,(IMSUB(1,IMAGINARY(AA507)))),IMPRODUCT($AB$3,(IMSUB(1,IMAGINARY(AB507)))),IMPRODUCT($AC$3,(IMSUB(1,IMAGINARY(AC507))))),0)</f>
        <v>#VALUE!</v>
      </c>
      <c r="AE507" s="9" t="n">
        <f aca="false">ROUND(AF507/$AF$3*100, 0)</f>
        <v>0</v>
      </c>
      <c r="AF507" s="10" t="n">
        <f aca="false">SUM(X507:AC507)</f>
        <v>0</v>
      </c>
      <c r="AO507" s="9" t="e">
        <f aca="false">ROUND((AQ507*100)/IMSUM(IMPRODUCT($AI$3,(IMSUB(1,IMAGINARY(AI507)))),IMPRODUCT($AJ$3,(IMSUB(1,IMAGINARY(AJ507)))),IMPRODUCT($AK$3,(IMSUB(1,IMAGINARY(AK507)))),IMPRODUCT($AL$3,(IMSUB(1,IMAGINARY(AL507)))),IMPRODUCT($AM$3,(IMSUB(1,IMAGINARY(AM507)))),IMPRODUCT($AN$3,(IMSUB(1,IMAGINARY(AN507))))),0)</f>
        <v>#VALUE!</v>
      </c>
      <c r="AP507" s="9" t="n">
        <f aca="false">ROUND(AQ507/$AQ$3*100, 0)</f>
        <v>0</v>
      </c>
      <c r="AQ507" s="10" t="n">
        <f aca="false">SUM(AI507:AN507)</f>
        <v>0</v>
      </c>
      <c r="AZ507" s="9" t="e">
        <f aca="false">ROUND((BB507*100)/IMSUM(IMPRODUCT($AT$3,(IMSUB(1,IMAGINARY(AT507)))),IMPRODUCT($AU$3,(IMSUB(1,IMAGINARY(AU507)))),IMPRODUCT($AV$3,(IMSUB(1,IMAGINARY(AV507)))),IMPRODUCT($AW$3,(IMSUB(1,IMAGINARY(AW507)))),IMPRODUCT($AX$3,(IMSUB(1,IMAGINARY(AX507)))),IMPRODUCT($AY$3,(IMSUB(1,IMAGINARY(AY507))))),0)</f>
        <v>#VALUE!</v>
      </c>
      <c r="BA507" s="12" t="n">
        <f aca="false">ROUND(BB507/$BB$3*100, 0)</f>
        <v>0</v>
      </c>
      <c r="BB507" s="10" t="n">
        <f aca="false">SUM(AT507:AY507)</f>
        <v>0</v>
      </c>
      <c r="BE507" s="15" t="e">
        <f aca="false">INDEX($J$3:$J$1000,MATCH($BD507,$A$3:$A$1000,0),1)</f>
        <v>#N/A</v>
      </c>
      <c r="BF507" s="9" t="e">
        <f aca="false">INDEX($U$3:$U$1000,MATCH($BD507,$L$3:$L$1000,0),1)</f>
        <v>#N/A</v>
      </c>
      <c r="BG507" s="9" t="e">
        <f aca="false">INDEX($AF$3:$AF$1000,MATCH($BD507,$W$3:$W$1000,0),1)</f>
        <v>#N/A</v>
      </c>
      <c r="BH507" s="9" t="e">
        <f aca="false">INDEX($AQ$3:$AQ$1000,MATCH($BD507,$AH$3:$AH$1000,0),1)</f>
        <v>#N/A</v>
      </c>
      <c r="BI507" s="9" t="e">
        <f aca="false">INDEX($BB$3:$BB$1000,MATCH($BD507,$AS$3:$AS$1000,0),1)</f>
        <v>#N/A</v>
      </c>
      <c r="BJ507" s="9" t="e">
        <f aca="false">ROUND((BL507*100)/(BN507+BO507+BP507+BQ507+BR507),0)</f>
        <v>#N/A</v>
      </c>
      <c r="BK507" s="9" t="n">
        <f aca="false">ROUND(BL507*100/$BL$3,0)</f>
        <v>0</v>
      </c>
      <c r="BL507" s="9" t="e">
        <f aca="false">SUM(BE507:BI507)</f>
        <v>#N/A</v>
      </c>
      <c r="BN507" s="15" t="e">
        <f aca="false">IMSUM(IMPRODUCT($B$3,(IMSUB(1,IMAGINARY(INDEX($B$3:$B$1000,MATCH($BD507,$A$3:$A$1000,0),1))))),IMPRODUCT($C$3,(IMSUB(1,IMAGINARY(INDEX($C$3:$C$1000,MATCH($BD507,$A$3:$A$1000,0),1))))),IMPRODUCT($D$3,(IMSUB(1,IMAGINARY(INDEX($D$3:$D$1000,MATCH($BD507,$A$3:$A$1000,0),1))))),IMPRODUCT($E$3,(IMSUB(1,IMAGINARY(INDEX($E$3:$E$1000,MATCH($BD507,$A$3:$A$1000,0),1))))),IMPRODUCT($F$3,(IMSUB(1,IMAGINARY(INDEX($F$3:$F$1000,MATCH($BD507,$A$3:$A$1000,0),1))))),IMPRODUCT($G$3,(IMSUB(1,IMAGINARY(INDEX($G$3:$G$1000,MATCH($BD507,$A$3:$A$1000,0),1))))))</f>
        <v>#N/A</v>
      </c>
      <c r="BO507" s="15" t="e">
        <f aca="false">IMSUM(IMPRODUCT($M$3,(IMSUB(1,IMAGINARY(INDEX($M$3:$M$1000,MATCH($BD507,$L$3:$L$1000,0),1))))),IMPRODUCT($N$3,(IMSUB(1,IMAGINARY(INDEX($N$3:$N$1000,MATCH($BD507,$L$3:$L$1000,0),1))))),IMPRODUCT($O$3,(IMSUB(1,IMAGINARY(INDEX($O$3:$O$1000,MATCH($BD507,$L$3:$L$1000,0),1))))),IMPRODUCT($P$3,(IMSUB(1,IMAGINARY(INDEX($P$3:$P$1000,MATCH($BD507,$L$3:$L$1000,0),1))))),IMPRODUCT($Q$3,(IMSUB(1,IMAGINARY(INDEX($Q$3:$Q$1000,MATCH($BD507,$L$3:$L$1000,0),1))))),IMPRODUCT($R$3,(IMSUB(1,IMAGINARY(INDEX($R$3:$R$1000,MATCH($BD507,$L$3:$L$1000,0),1))))))</f>
        <v>#N/A</v>
      </c>
      <c r="BP507" s="15" t="e">
        <f aca="false">IMSUM(IMPRODUCT($X$3,(IMSUB(1,IMAGINARY(INDEX($X$3:$X$1000,MATCH($BD507,$W$3:$W$1000,0),1))))),IMPRODUCT($Y$3,(IMSUB(1,IMAGINARY(INDEX($Y$3:$Y$1000,MATCH($BD507,$W$3:$W$1000,0),1))))),IMPRODUCT($Z$3,(IMSUB(1,IMAGINARY(INDEX($Z$3:$Z$1000,MATCH($BD507,$W$3:$W$1000,0),1))))),IMPRODUCT($AA$3,(IMSUB(1,IMAGINARY(INDEX($AA$3:$AA$1000,MATCH($BD507,$W$3:$W$1000,0),1))))),IMPRODUCT($AB$3,(IMSUB(1,IMAGINARY(INDEX($AB$3:$AB$1000,MATCH($BD507,$W$3:$W$1000,0),1))))),IMPRODUCT($AC$3,(IMSUB(1,IMAGINARY(INDEX($AC$3:$AC$1000,MATCH($BD507,$W$3:$W$1000,0),1))))))</f>
        <v>#N/A</v>
      </c>
      <c r="BQ507" s="15" t="e">
        <f aca="false">IMSUM(IMPRODUCT($AI$3,(IMSUB(1,IMAGINARY(INDEX($AI$3:$AI$1000,MATCH($BD507,$AH$3:$AH$1000,0),1))))),IMPRODUCT($AJ$3,(IMSUB(1,IMAGINARY(INDEX($AJ$3:$AJ$1000,MATCH($BD507,$AH$3:$AH$1000,0),1))))),IMPRODUCT($AK$3,(IMSUB(1,IMAGINARY(INDEX($AK$3:$AK$1000,MATCH($BD507,$AH$3:$AH$1000,0),1))))),IMPRODUCT($AL$3,(IMSUB(1,IMAGINARY(INDEX($AL$3:$AL$1000,MATCH($BD507,$AH$3:$AH$1000,0),1))))),IMPRODUCT($AM$3,(IMSUB(1,IMAGINARY(INDEX($AM$3:$AM$1000,MATCH($BD507,$AH$3:$AH$1000,0),1))))),IMPRODUCT($AN$3,(IMSUB(1,IMAGINARY(INDEX($AN$3:$AN$1000,MATCH($BD507,$AH$3:$AH$1000,0),1))))))</f>
        <v>#N/A</v>
      </c>
      <c r="BR507" s="15" t="e">
        <f aca="false">IMSUM(IMPRODUCT($AT$3,(IMSUB(1,IMAGINARY(INDEX($AT$3:$AT$1000,MATCH($BD507,$AS$3:$AS$1000,0),1))))),IMPRODUCT($AU$3,(IMSUB(1,IMAGINARY(INDEX($AU$3:$AU$1000,MATCH($BD507,$AS$3:$AS$1000,0),1))))),IMPRODUCT($AV$3,(IMSUB(1,IMAGINARY(INDEX($AV$3:$AV$1000,MATCH($BD507,$AS$3:$AS$1000,0),1))))),IMPRODUCT($AW$3,(IMSUB(1,IMAGINARY(INDEX($AW$3:$AW$1000,MATCH($BD507,$AS$3:$AS$1000,0),1))))),IMPRODUCT($AX$3,(IMSUB(1,IMAGINARY(INDEX($AX$3:$AX$1000,MATCH($BD507,$AS$3:$AS$1000,0),1))))),IMPRODUCT($AY$3,(IMSUB(1,IMAGINARY(INDEX($AY$3:$AY$1000,MATCH($BD507,$AS$3:$AS$1000,0),1))))))</f>
        <v>#N/A</v>
      </c>
    </row>
    <row r="508" customFormat="false" ht="13.8" hidden="false" customHeight="false" outlineLevel="0" collapsed="false">
      <c r="H508" s="15" t="e">
        <f aca="false">ROUND((J508*100)/IMSUM(IMPRODUCT($B$3,(IMSUB(1,IMAGINARY(B508)))),IMPRODUCT($C$3,(IMSUB(1,IMAGINARY(C508)))),IMPRODUCT($D$3,(IMSUB(1,IMAGINARY(D508)))),IMPRODUCT($E$3,(IMSUB(1,IMAGINARY(E508)))),IMPRODUCT($F$3,(IMSUB(1,IMAGINARY(F508)))),IMPRODUCT($G$3,(IMSUB(1,IMAGINARY(G508))))),0)</f>
        <v>#VALUE!</v>
      </c>
      <c r="I508" s="15" t="n">
        <f aca="false">ROUND(J508/$J$3*100, 0)</f>
        <v>0</v>
      </c>
      <c r="J508" s="16" t="n">
        <f aca="false">SUM(B508:G508)</f>
        <v>0</v>
      </c>
      <c r="S508" s="9" t="e">
        <f aca="false">ROUND((U508*100)/IMSUM(IMPRODUCT($M$3,(IMSUB(1,IMAGINARY(M508)))),IMPRODUCT($N$3,(IMSUB(1,IMAGINARY(N508)))),IMPRODUCT($O$3,(IMSUB(1,IMAGINARY(O508)))),IMPRODUCT($P$3,(IMSUB(1,IMAGINARY(P508)))),IMPRODUCT($Q$3,(IMSUB(1,IMAGINARY(Q508)))),IMPRODUCT($R$3,(IMSUB(1,IMAGINARY(R508))))),0)</f>
        <v>#VALUE!</v>
      </c>
      <c r="T508" s="9" t="n">
        <f aca="false">ROUND(U508/$U$3*100, 0)</f>
        <v>0</v>
      </c>
      <c r="U508" s="10" t="n">
        <f aca="false">SUM(M508:R508)</f>
        <v>0</v>
      </c>
      <c r="AD508" s="9" t="e">
        <f aca="false">ROUND((AF508*100)/IMSUM(IMPRODUCT($X$3,(IMSUB(1,IMAGINARY(X508)))),IMPRODUCT($Y$3,(IMSUB(1,IMAGINARY(Y508)))),IMPRODUCT($Z$3,(IMSUB(1,IMAGINARY(Z508)))),IMPRODUCT($AA$3,(IMSUB(1,IMAGINARY(AA508)))),IMPRODUCT($AB$3,(IMSUB(1,IMAGINARY(AB508)))),IMPRODUCT($AC$3,(IMSUB(1,IMAGINARY(AC508))))),0)</f>
        <v>#VALUE!</v>
      </c>
      <c r="AE508" s="9" t="n">
        <f aca="false">ROUND(AF508/$AF$3*100, 0)</f>
        <v>0</v>
      </c>
      <c r="AF508" s="10" t="n">
        <f aca="false">SUM(X508:AC508)</f>
        <v>0</v>
      </c>
      <c r="AO508" s="9" t="e">
        <f aca="false">ROUND((AQ508*100)/IMSUM(IMPRODUCT($AI$3,(IMSUB(1,IMAGINARY(AI508)))),IMPRODUCT($AJ$3,(IMSUB(1,IMAGINARY(AJ508)))),IMPRODUCT($AK$3,(IMSUB(1,IMAGINARY(AK508)))),IMPRODUCT($AL$3,(IMSUB(1,IMAGINARY(AL508)))),IMPRODUCT($AM$3,(IMSUB(1,IMAGINARY(AM508)))),IMPRODUCT($AN$3,(IMSUB(1,IMAGINARY(AN508))))),0)</f>
        <v>#VALUE!</v>
      </c>
      <c r="AP508" s="9" t="n">
        <f aca="false">ROUND(AQ508/$AQ$3*100, 0)</f>
        <v>0</v>
      </c>
      <c r="AQ508" s="10" t="n">
        <f aca="false">SUM(AI508:AN508)</f>
        <v>0</v>
      </c>
      <c r="AZ508" s="9" t="e">
        <f aca="false">ROUND((BB508*100)/IMSUM(IMPRODUCT($AT$3,(IMSUB(1,IMAGINARY(AT508)))),IMPRODUCT($AU$3,(IMSUB(1,IMAGINARY(AU508)))),IMPRODUCT($AV$3,(IMSUB(1,IMAGINARY(AV508)))),IMPRODUCT($AW$3,(IMSUB(1,IMAGINARY(AW508)))),IMPRODUCT($AX$3,(IMSUB(1,IMAGINARY(AX508)))),IMPRODUCT($AY$3,(IMSUB(1,IMAGINARY(AY508))))),0)</f>
        <v>#VALUE!</v>
      </c>
      <c r="BA508" s="12" t="n">
        <f aca="false">ROUND(BB508/$BB$3*100, 0)</f>
        <v>0</v>
      </c>
      <c r="BB508" s="10" t="n">
        <f aca="false">SUM(AT508:AY508)</f>
        <v>0</v>
      </c>
      <c r="BE508" s="15" t="e">
        <f aca="false">INDEX($J$3:$J$1000,MATCH($BD508,$A$3:$A$1000,0),1)</f>
        <v>#N/A</v>
      </c>
      <c r="BF508" s="9" t="e">
        <f aca="false">INDEX($U$3:$U$1000,MATCH($BD508,$L$3:$L$1000,0),1)</f>
        <v>#N/A</v>
      </c>
      <c r="BG508" s="9" t="e">
        <f aca="false">INDEX($AF$3:$AF$1000,MATCH($BD508,$W$3:$W$1000,0),1)</f>
        <v>#N/A</v>
      </c>
      <c r="BH508" s="9" t="e">
        <f aca="false">INDEX($AQ$3:$AQ$1000,MATCH($BD508,$AH$3:$AH$1000,0),1)</f>
        <v>#N/A</v>
      </c>
      <c r="BI508" s="9" t="e">
        <f aca="false">INDEX($BB$3:$BB$1000,MATCH($BD508,$AS$3:$AS$1000,0),1)</f>
        <v>#N/A</v>
      </c>
      <c r="BJ508" s="9" t="e">
        <f aca="false">ROUND((BL508*100)/(BN508+BO508+BP508+BQ508+BR508),0)</f>
        <v>#N/A</v>
      </c>
      <c r="BK508" s="9" t="n">
        <f aca="false">ROUND(BL508*100/$BL$3,0)</f>
        <v>0</v>
      </c>
      <c r="BL508" s="9" t="e">
        <f aca="false">SUM(BE508:BI508)</f>
        <v>#N/A</v>
      </c>
      <c r="BN508" s="15" t="e">
        <f aca="false">IMSUM(IMPRODUCT($B$3,(IMSUB(1,IMAGINARY(INDEX($B$3:$B$1000,MATCH($BD508,$A$3:$A$1000,0),1))))),IMPRODUCT($C$3,(IMSUB(1,IMAGINARY(INDEX($C$3:$C$1000,MATCH($BD508,$A$3:$A$1000,0),1))))),IMPRODUCT($D$3,(IMSUB(1,IMAGINARY(INDEX($D$3:$D$1000,MATCH($BD508,$A$3:$A$1000,0),1))))),IMPRODUCT($E$3,(IMSUB(1,IMAGINARY(INDEX($E$3:$E$1000,MATCH($BD508,$A$3:$A$1000,0),1))))),IMPRODUCT($F$3,(IMSUB(1,IMAGINARY(INDEX($F$3:$F$1000,MATCH($BD508,$A$3:$A$1000,0),1))))),IMPRODUCT($G$3,(IMSUB(1,IMAGINARY(INDEX($G$3:$G$1000,MATCH($BD508,$A$3:$A$1000,0),1))))))</f>
        <v>#N/A</v>
      </c>
      <c r="BO508" s="15" t="e">
        <f aca="false">IMSUM(IMPRODUCT($M$3,(IMSUB(1,IMAGINARY(INDEX($M$3:$M$1000,MATCH($BD508,$L$3:$L$1000,0),1))))),IMPRODUCT($N$3,(IMSUB(1,IMAGINARY(INDEX($N$3:$N$1000,MATCH($BD508,$L$3:$L$1000,0),1))))),IMPRODUCT($O$3,(IMSUB(1,IMAGINARY(INDEX($O$3:$O$1000,MATCH($BD508,$L$3:$L$1000,0),1))))),IMPRODUCT($P$3,(IMSUB(1,IMAGINARY(INDEX($P$3:$P$1000,MATCH($BD508,$L$3:$L$1000,0),1))))),IMPRODUCT($Q$3,(IMSUB(1,IMAGINARY(INDEX($Q$3:$Q$1000,MATCH($BD508,$L$3:$L$1000,0),1))))),IMPRODUCT($R$3,(IMSUB(1,IMAGINARY(INDEX($R$3:$R$1000,MATCH($BD508,$L$3:$L$1000,0),1))))))</f>
        <v>#N/A</v>
      </c>
      <c r="BP508" s="15" t="e">
        <f aca="false">IMSUM(IMPRODUCT($X$3,(IMSUB(1,IMAGINARY(INDEX($X$3:$X$1000,MATCH($BD508,$W$3:$W$1000,0),1))))),IMPRODUCT($Y$3,(IMSUB(1,IMAGINARY(INDEX($Y$3:$Y$1000,MATCH($BD508,$W$3:$W$1000,0),1))))),IMPRODUCT($Z$3,(IMSUB(1,IMAGINARY(INDEX($Z$3:$Z$1000,MATCH($BD508,$W$3:$W$1000,0),1))))),IMPRODUCT($AA$3,(IMSUB(1,IMAGINARY(INDEX($AA$3:$AA$1000,MATCH($BD508,$W$3:$W$1000,0),1))))),IMPRODUCT($AB$3,(IMSUB(1,IMAGINARY(INDEX($AB$3:$AB$1000,MATCH($BD508,$W$3:$W$1000,0),1))))),IMPRODUCT($AC$3,(IMSUB(1,IMAGINARY(INDEX($AC$3:$AC$1000,MATCH($BD508,$W$3:$W$1000,0),1))))))</f>
        <v>#N/A</v>
      </c>
      <c r="BQ508" s="15" t="e">
        <f aca="false">IMSUM(IMPRODUCT($AI$3,(IMSUB(1,IMAGINARY(INDEX($AI$3:$AI$1000,MATCH($BD508,$AH$3:$AH$1000,0),1))))),IMPRODUCT($AJ$3,(IMSUB(1,IMAGINARY(INDEX($AJ$3:$AJ$1000,MATCH($BD508,$AH$3:$AH$1000,0),1))))),IMPRODUCT($AK$3,(IMSUB(1,IMAGINARY(INDEX($AK$3:$AK$1000,MATCH($BD508,$AH$3:$AH$1000,0),1))))),IMPRODUCT($AL$3,(IMSUB(1,IMAGINARY(INDEX($AL$3:$AL$1000,MATCH($BD508,$AH$3:$AH$1000,0),1))))),IMPRODUCT($AM$3,(IMSUB(1,IMAGINARY(INDEX($AM$3:$AM$1000,MATCH($BD508,$AH$3:$AH$1000,0),1))))),IMPRODUCT($AN$3,(IMSUB(1,IMAGINARY(INDEX($AN$3:$AN$1000,MATCH($BD508,$AH$3:$AH$1000,0),1))))))</f>
        <v>#N/A</v>
      </c>
      <c r="BR508" s="15" t="e">
        <f aca="false">IMSUM(IMPRODUCT($AT$3,(IMSUB(1,IMAGINARY(INDEX($AT$3:$AT$1000,MATCH($BD508,$AS$3:$AS$1000,0),1))))),IMPRODUCT($AU$3,(IMSUB(1,IMAGINARY(INDEX($AU$3:$AU$1000,MATCH($BD508,$AS$3:$AS$1000,0),1))))),IMPRODUCT($AV$3,(IMSUB(1,IMAGINARY(INDEX($AV$3:$AV$1000,MATCH($BD508,$AS$3:$AS$1000,0),1))))),IMPRODUCT($AW$3,(IMSUB(1,IMAGINARY(INDEX($AW$3:$AW$1000,MATCH($BD508,$AS$3:$AS$1000,0),1))))),IMPRODUCT($AX$3,(IMSUB(1,IMAGINARY(INDEX($AX$3:$AX$1000,MATCH($BD508,$AS$3:$AS$1000,0),1))))),IMPRODUCT($AY$3,(IMSUB(1,IMAGINARY(INDEX($AY$3:$AY$1000,MATCH($BD508,$AS$3:$AS$1000,0),1))))))</f>
        <v>#N/A</v>
      </c>
    </row>
    <row r="509" customFormat="false" ht="13.8" hidden="false" customHeight="false" outlineLevel="0" collapsed="false">
      <c r="H509" s="15" t="e">
        <f aca="false">ROUND((J509*100)/IMSUM(IMPRODUCT($B$3,(IMSUB(1,IMAGINARY(B509)))),IMPRODUCT($C$3,(IMSUB(1,IMAGINARY(C509)))),IMPRODUCT($D$3,(IMSUB(1,IMAGINARY(D509)))),IMPRODUCT($E$3,(IMSUB(1,IMAGINARY(E509)))),IMPRODUCT($F$3,(IMSUB(1,IMAGINARY(F509)))),IMPRODUCT($G$3,(IMSUB(1,IMAGINARY(G509))))),0)</f>
        <v>#VALUE!</v>
      </c>
      <c r="I509" s="15" t="n">
        <f aca="false">ROUND(J509/$J$3*100, 0)</f>
        <v>0</v>
      </c>
      <c r="J509" s="16" t="n">
        <f aca="false">SUM(B509:G509)</f>
        <v>0</v>
      </c>
      <c r="S509" s="9" t="e">
        <f aca="false">ROUND((U509*100)/IMSUM(IMPRODUCT($M$3,(IMSUB(1,IMAGINARY(M509)))),IMPRODUCT($N$3,(IMSUB(1,IMAGINARY(N509)))),IMPRODUCT($O$3,(IMSUB(1,IMAGINARY(O509)))),IMPRODUCT($P$3,(IMSUB(1,IMAGINARY(P509)))),IMPRODUCT($Q$3,(IMSUB(1,IMAGINARY(Q509)))),IMPRODUCT($R$3,(IMSUB(1,IMAGINARY(R509))))),0)</f>
        <v>#VALUE!</v>
      </c>
      <c r="T509" s="9" t="n">
        <f aca="false">ROUND(U509/$U$3*100, 0)</f>
        <v>0</v>
      </c>
      <c r="U509" s="10" t="n">
        <f aca="false">SUM(M509:R509)</f>
        <v>0</v>
      </c>
      <c r="AD509" s="9" t="e">
        <f aca="false">ROUND((AF509*100)/IMSUM(IMPRODUCT($X$3,(IMSUB(1,IMAGINARY(X509)))),IMPRODUCT($Y$3,(IMSUB(1,IMAGINARY(Y509)))),IMPRODUCT($Z$3,(IMSUB(1,IMAGINARY(Z509)))),IMPRODUCT($AA$3,(IMSUB(1,IMAGINARY(AA509)))),IMPRODUCT($AB$3,(IMSUB(1,IMAGINARY(AB509)))),IMPRODUCT($AC$3,(IMSUB(1,IMAGINARY(AC509))))),0)</f>
        <v>#VALUE!</v>
      </c>
      <c r="AE509" s="9" t="n">
        <f aca="false">ROUND(AF509/$AF$3*100, 0)</f>
        <v>0</v>
      </c>
      <c r="AF509" s="10" t="n">
        <f aca="false">SUM(X509:AC509)</f>
        <v>0</v>
      </c>
      <c r="AO509" s="9" t="e">
        <f aca="false">ROUND((AQ509*100)/IMSUM(IMPRODUCT($AI$3,(IMSUB(1,IMAGINARY(AI509)))),IMPRODUCT($AJ$3,(IMSUB(1,IMAGINARY(AJ509)))),IMPRODUCT($AK$3,(IMSUB(1,IMAGINARY(AK509)))),IMPRODUCT($AL$3,(IMSUB(1,IMAGINARY(AL509)))),IMPRODUCT($AM$3,(IMSUB(1,IMAGINARY(AM509)))),IMPRODUCT($AN$3,(IMSUB(1,IMAGINARY(AN509))))),0)</f>
        <v>#VALUE!</v>
      </c>
      <c r="AP509" s="9" t="n">
        <f aca="false">ROUND(AQ509/$AQ$3*100, 0)</f>
        <v>0</v>
      </c>
      <c r="AQ509" s="10" t="n">
        <f aca="false">SUM(AI509:AN509)</f>
        <v>0</v>
      </c>
      <c r="AZ509" s="9" t="e">
        <f aca="false">ROUND((BB509*100)/IMSUM(IMPRODUCT($AT$3,(IMSUB(1,IMAGINARY(AT509)))),IMPRODUCT($AU$3,(IMSUB(1,IMAGINARY(AU509)))),IMPRODUCT($AV$3,(IMSUB(1,IMAGINARY(AV509)))),IMPRODUCT($AW$3,(IMSUB(1,IMAGINARY(AW509)))),IMPRODUCT($AX$3,(IMSUB(1,IMAGINARY(AX509)))),IMPRODUCT($AY$3,(IMSUB(1,IMAGINARY(AY509))))),0)</f>
        <v>#VALUE!</v>
      </c>
      <c r="BA509" s="12" t="n">
        <f aca="false">ROUND(BB509/$BB$3*100, 0)</f>
        <v>0</v>
      </c>
      <c r="BB509" s="10" t="n">
        <f aca="false">SUM(AT509:AY509)</f>
        <v>0</v>
      </c>
      <c r="BE509" s="15" t="e">
        <f aca="false">INDEX($J$3:$J$1000,MATCH($BD509,$A$3:$A$1000,0),1)</f>
        <v>#N/A</v>
      </c>
      <c r="BF509" s="9" t="e">
        <f aca="false">INDEX($U$3:$U$1000,MATCH($BD509,$L$3:$L$1000,0),1)</f>
        <v>#N/A</v>
      </c>
      <c r="BG509" s="9" t="e">
        <f aca="false">INDEX($AF$3:$AF$1000,MATCH($BD509,$W$3:$W$1000,0),1)</f>
        <v>#N/A</v>
      </c>
      <c r="BH509" s="9" t="e">
        <f aca="false">INDEX($AQ$3:$AQ$1000,MATCH($BD509,$AH$3:$AH$1000,0),1)</f>
        <v>#N/A</v>
      </c>
      <c r="BI509" s="9" t="e">
        <f aca="false">INDEX($BB$3:$BB$1000,MATCH($BD509,$AS$3:$AS$1000,0),1)</f>
        <v>#N/A</v>
      </c>
      <c r="BJ509" s="9" t="e">
        <f aca="false">ROUND((BL509*100)/(BN509+BO509+BP509+BQ509+BR509),0)</f>
        <v>#N/A</v>
      </c>
      <c r="BK509" s="9" t="n">
        <f aca="false">ROUND(BL509*100/$BL$3,0)</f>
        <v>0</v>
      </c>
      <c r="BL509" s="9" t="e">
        <f aca="false">SUM(BE509:BI509)</f>
        <v>#N/A</v>
      </c>
      <c r="BN509" s="15" t="e">
        <f aca="false">IMSUM(IMPRODUCT($B$3,(IMSUB(1,IMAGINARY(INDEX($B$3:$B$1000,MATCH($BD509,$A$3:$A$1000,0),1))))),IMPRODUCT($C$3,(IMSUB(1,IMAGINARY(INDEX($C$3:$C$1000,MATCH($BD509,$A$3:$A$1000,0),1))))),IMPRODUCT($D$3,(IMSUB(1,IMAGINARY(INDEX($D$3:$D$1000,MATCH($BD509,$A$3:$A$1000,0),1))))),IMPRODUCT($E$3,(IMSUB(1,IMAGINARY(INDEX($E$3:$E$1000,MATCH($BD509,$A$3:$A$1000,0),1))))),IMPRODUCT($F$3,(IMSUB(1,IMAGINARY(INDEX($F$3:$F$1000,MATCH($BD509,$A$3:$A$1000,0),1))))),IMPRODUCT($G$3,(IMSUB(1,IMAGINARY(INDEX($G$3:$G$1000,MATCH($BD509,$A$3:$A$1000,0),1))))))</f>
        <v>#N/A</v>
      </c>
      <c r="BO509" s="15" t="e">
        <f aca="false">IMSUM(IMPRODUCT($M$3,(IMSUB(1,IMAGINARY(INDEX($M$3:$M$1000,MATCH($BD509,$L$3:$L$1000,0),1))))),IMPRODUCT($N$3,(IMSUB(1,IMAGINARY(INDEX($N$3:$N$1000,MATCH($BD509,$L$3:$L$1000,0),1))))),IMPRODUCT($O$3,(IMSUB(1,IMAGINARY(INDEX($O$3:$O$1000,MATCH($BD509,$L$3:$L$1000,0),1))))),IMPRODUCT($P$3,(IMSUB(1,IMAGINARY(INDEX($P$3:$P$1000,MATCH($BD509,$L$3:$L$1000,0),1))))),IMPRODUCT($Q$3,(IMSUB(1,IMAGINARY(INDEX($Q$3:$Q$1000,MATCH($BD509,$L$3:$L$1000,0),1))))),IMPRODUCT($R$3,(IMSUB(1,IMAGINARY(INDEX($R$3:$R$1000,MATCH($BD509,$L$3:$L$1000,0),1))))))</f>
        <v>#N/A</v>
      </c>
      <c r="BP509" s="15" t="e">
        <f aca="false">IMSUM(IMPRODUCT($X$3,(IMSUB(1,IMAGINARY(INDEX($X$3:$X$1000,MATCH($BD509,$W$3:$W$1000,0),1))))),IMPRODUCT($Y$3,(IMSUB(1,IMAGINARY(INDEX($Y$3:$Y$1000,MATCH($BD509,$W$3:$W$1000,0),1))))),IMPRODUCT($Z$3,(IMSUB(1,IMAGINARY(INDEX($Z$3:$Z$1000,MATCH($BD509,$W$3:$W$1000,0),1))))),IMPRODUCT($AA$3,(IMSUB(1,IMAGINARY(INDEX($AA$3:$AA$1000,MATCH($BD509,$W$3:$W$1000,0),1))))),IMPRODUCT($AB$3,(IMSUB(1,IMAGINARY(INDEX($AB$3:$AB$1000,MATCH($BD509,$W$3:$W$1000,0),1))))),IMPRODUCT($AC$3,(IMSUB(1,IMAGINARY(INDEX($AC$3:$AC$1000,MATCH($BD509,$W$3:$W$1000,0),1))))))</f>
        <v>#N/A</v>
      </c>
      <c r="BQ509" s="15" t="e">
        <f aca="false">IMSUM(IMPRODUCT($AI$3,(IMSUB(1,IMAGINARY(INDEX($AI$3:$AI$1000,MATCH($BD509,$AH$3:$AH$1000,0),1))))),IMPRODUCT($AJ$3,(IMSUB(1,IMAGINARY(INDEX($AJ$3:$AJ$1000,MATCH($BD509,$AH$3:$AH$1000,0),1))))),IMPRODUCT($AK$3,(IMSUB(1,IMAGINARY(INDEX($AK$3:$AK$1000,MATCH($BD509,$AH$3:$AH$1000,0),1))))),IMPRODUCT($AL$3,(IMSUB(1,IMAGINARY(INDEX($AL$3:$AL$1000,MATCH($BD509,$AH$3:$AH$1000,0),1))))),IMPRODUCT($AM$3,(IMSUB(1,IMAGINARY(INDEX($AM$3:$AM$1000,MATCH($BD509,$AH$3:$AH$1000,0),1))))),IMPRODUCT($AN$3,(IMSUB(1,IMAGINARY(INDEX($AN$3:$AN$1000,MATCH($BD509,$AH$3:$AH$1000,0),1))))))</f>
        <v>#N/A</v>
      </c>
      <c r="BR509" s="15" t="e">
        <f aca="false">IMSUM(IMPRODUCT($AT$3,(IMSUB(1,IMAGINARY(INDEX($AT$3:$AT$1000,MATCH($BD509,$AS$3:$AS$1000,0),1))))),IMPRODUCT($AU$3,(IMSUB(1,IMAGINARY(INDEX($AU$3:$AU$1000,MATCH($BD509,$AS$3:$AS$1000,0),1))))),IMPRODUCT($AV$3,(IMSUB(1,IMAGINARY(INDEX($AV$3:$AV$1000,MATCH($BD509,$AS$3:$AS$1000,0),1))))),IMPRODUCT($AW$3,(IMSUB(1,IMAGINARY(INDEX($AW$3:$AW$1000,MATCH($BD509,$AS$3:$AS$1000,0),1))))),IMPRODUCT($AX$3,(IMSUB(1,IMAGINARY(INDEX($AX$3:$AX$1000,MATCH($BD509,$AS$3:$AS$1000,0),1))))),IMPRODUCT($AY$3,(IMSUB(1,IMAGINARY(INDEX($AY$3:$AY$1000,MATCH($BD509,$AS$3:$AS$1000,0),1))))))</f>
        <v>#N/A</v>
      </c>
    </row>
    <row r="510" customFormat="false" ht="13.8" hidden="false" customHeight="false" outlineLevel="0" collapsed="false">
      <c r="H510" s="15" t="e">
        <f aca="false">ROUND((J510*100)/IMSUM(IMPRODUCT($B$3,(IMSUB(1,IMAGINARY(B510)))),IMPRODUCT($C$3,(IMSUB(1,IMAGINARY(C510)))),IMPRODUCT($D$3,(IMSUB(1,IMAGINARY(D510)))),IMPRODUCT($E$3,(IMSUB(1,IMAGINARY(E510)))),IMPRODUCT($F$3,(IMSUB(1,IMAGINARY(F510)))),IMPRODUCT($G$3,(IMSUB(1,IMAGINARY(G510))))),0)</f>
        <v>#VALUE!</v>
      </c>
      <c r="I510" s="15" t="n">
        <f aca="false">ROUND(J510/$J$3*100, 0)</f>
        <v>0</v>
      </c>
      <c r="J510" s="16" t="n">
        <f aca="false">SUM(B510:G510)</f>
        <v>0</v>
      </c>
      <c r="S510" s="9" t="e">
        <f aca="false">ROUND((U510*100)/IMSUM(IMPRODUCT($M$3,(IMSUB(1,IMAGINARY(M510)))),IMPRODUCT($N$3,(IMSUB(1,IMAGINARY(N510)))),IMPRODUCT($O$3,(IMSUB(1,IMAGINARY(O510)))),IMPRODUCT($P$3,(IMSUB(1,IMAGINARY(P510)))),IMPRODUCT($Q$3,(IMSUB(1,IMAGINARY(Q510)))),IMPRODUCT($R$3,(IMSUB(1,IMAGINARY(R510))))),0)</f>
        <v>#VALUE!</v>
      </c>
      <c r="T510" s="9" t="n">
        <f aca="false">ROUND(U510/$U$3*100, 0)</f>
        <v>0</v>
      </c>
      <c r="U510" s="10" t="n">
        <f aca="false">SUM(M510:R510)</f>
        <v>0</v>
      </c>
      <c r="AD510" s="9" t="e">
        <f aca="false">ROUND((AF510*100)/IMSUM(IMPRODUCT($X$3,(IMSUB(1,IMAGINARY(X510)))),IMPRODUCT($Y$3,(IMSUB(1,IMAGINARY(Y510)))),IMPRODUCT($Z$3,(IMSUB(1,IMAGINARY(Z510)))),IMPRODUCT($AA$3,(IMSUB(1,IMAGINARY(AA510)))),IMPRODUCT($AB$3,(IMSUB(1,IMAGINARY(AB510)))),IMPRODUCT($AC$3,(IMSUB(1,IMAGINARY(AC510))))),0)</f>
        <v>#VALUE!</v>
      </c>
      <c r="AE510" s="9" t="n">
        <f aca="false">ROUND(AF510/$AF$3*100, 0)</f>
        <v>0</v>
      </c>
      <c r="AF510" s="10" t="n">
        <f aca="false">SUM(X510:AC510)</f>
        <v>0</v>
      </c>
      <c r="AO510" s="9" t="e">
        <f aca="false">ROUND((AQ510*100)/IMSUM(IMPRODUCT($AI$3,(IMSUB(1,IMAGINARY(AI510)))),IMPRODUCT($AJ$3,(IMSUB(1,IMAGINARY(AJ510)))),IMPRODUCT($AK$3,(IMSUB(1,IMAGINARY(AK510)))),IMPRODUCT($AL$3,(IMSUB(1,IMAGINARY(AL510)))),IMPRODUCT($AM$3,(IMSUB(1,IMAGINARY(AM510)))),IMPRODUCT($AN$3,(IMSUB(1,IMAGINARY(AN510))))),0)</f>
        <v>#VALUE!</v>
      </c>
      <c r="AP510" s="9" t="n">
        <f aca="false">ROUND(AQ510/$AQ$3*100, 0)</f>
        <v>0</v>
      </c>
      <c r="AQ510" s="10" t="n">
        <f aca="false">SUM(AI510:AN510)</f>
        <v>0</v>
      </c>
      <c r="AZ510" s="9" t="e">
        <f aca="false">ROUND((BB510*100)/IMSUM(IMPRODUCT($AT$3,(IMSUB(1,IMAGINARY(AT510)))),IMPRODUCT($AU$3,(IMSUB(1,IMAGINARY(AU510)))),IMPRODUCT($AV$3,(IMSUB(1,IMAGINARY(AV510)))),IMPRODUCT($AW$3,(IMSUB(1,IMAGINARY(AW510)))),IMPRODUCT($AX$3,(IMSUB(1,IMAGINARY(AX510)))),IMPRODUCT($AY$3,(IMSUB(1,IMAGINARY(AY510))))),0)</f>
        <v>#VALUE!</v>
      </c>
      <c r="BA510" s="12" t="n">
        <f aca="false">ROUND(BB510/$BB$3*100, 0)</f>
        <v>0</v>
      </c>
      <c r="BB510" s="10" t="n">
        <f aca="false">SUM(AT510:AY510)</f>
        <v>0</v>
      </c>
      <c r="BE510" s="15" t="e">
        <f aca="false">INDEX($J$3:$J$1000,MATCH($BD510,$A$3:$A$1000,0),1)</f>
        <v>#N/A</v>
      </c>
      <c r="BF510" s="9" t="e">
        <f aca="false">INDEX($U$3:$U$1000,MATCH($BD510,$L$3:$L$1000,0),1)</f>
        <v>#N/A</v>
      </c>
      <c r="BG510" s="9" t="e">
        <f aca="false">INDEX($AF$3:$AF$1000,MATCH($BD510,$W$3:$W$1000,0),1)</f>
        <v>#N/A</v>
      </c>
      <c r="BH510" s="9" t="e">
        <f aca="false">INDEX($AQ$3:$AQ$1000,MATCH($BD510,$AH$3:$AH$1000,0),1)</f>
        <v>#N/A</v>
      </c>
      <c r="BI510" s="9" t="e">
        <f aca="false">INDEX($BB$3:$BB$1000,MATCH($BD510,$AS$3:$AS$1000,0),1)</f>
        <v>#N/A</v>
      </c>
      <c r="BJ510" s="9" t="e">
        <f aca="false">ROUND((BL510*100)/(BN510+BO510+BP510+BQ510+BR510),0)</f>
        <v>#N/A</v>
      </c>
      <c r="BK510" s="9" t="n">
        <f aca="false">ROUND(BL510*100/$BL$3,0)</f>
        <v>0</v>
      </c>
      <c r="BL510" s="9" t="e">
        <f aca="false">SUM(BE510:BI510)</f>
        <v>#N/A</v>
      </c>
      <c r="BN510" s="15" t="e">
        <f aca="false">IMSUM(IMPRODUCT($B$3,(IMSUB(1,IMAGINARY(INDEX($B$3:$B$1000,MATCH($BD510,$A$3:$A$1000,0),1))))),IMPRODUCT($C$3,(IMSUB(1,IMAGINARY(INDEX($C$3:$C$1000,MATCH($BD510,$A$3:$A$1000,0),1))))),IMPRODUCT($D$3,(IMSUB(1,IMAGINARY(INDEX($D$3:$D$1000,MATCH($BD510,$A$3:$A$1000,0),1))))),IMPRODUCT($E$3,(IMSUB(1,IMAGINARY(INDEX($E$3:$E$1000,MATCH($BD510,$A$3:$A$1000,0),1))))),IMPRODUCT($F$3,(IMSUB(1,IMAGINARY(INDEX($F$3:$F$1000,MATCH($BD510,$A$3:$A$1000,0),1))))),IMPRODUCT($G$3,(IMSUB(1,IMAGINARY(INDEX($G$3:$G$1000,MATCH($BD510,$A$3:$A$1000,0),1))))))</f>
        <v>#N/A</v>
      </c>
      <c r="BO510" s="15" t="e">
        <f aca="false">IMSUM(IMPRODUCT($M$3,(IMSUB(1,IMAGINARY(INDEX($M$3:$M$1000,MATCH($BD510,$L$3:$L$1000,0),1))))),IMPRODUCT($N$3,(IMSUB(1,IMAGINARY(INDEX($N$3:$N$1000,MATCH($BD510,$L$3:$L$1000,0),1))))),IMPRODUCT($O$3,(IMSUB(1,IMAGINARY(INDEX($O$3:$O$1000,MATCH($BD510,$L$3:$L$1000,0),1))))),IMPRODUCT($P$3,(IMSUB(1,IMAGINARY(INDEX($P$3:$P$1000,MATCH($BD510,$L$3:$L$1000,0),1))))),IMPRODUCT($Q$3,(IMSUB(1,IMAGINARY(INDEX($Q$3:$Q$1000,MATCH($BD510,$L$3:$L$1000,0),1))))),IMPRODUCT($R$3,(IMSUB(1,IMAGINARY(INDEX($R$3:$R$1000,MATCH($BD510,$L$3:$L$1000,0),1))))))</f>
        <v>#N/A</v>
      </c>
      <c r="BP510" s="15" t="e">
        <f aca="false">IMSUM(IMPRODUCT($X$3,(IMSUB(1,IMAGINARY(INDEX($X$3:$X$1000,MATCH($BD510,$W$3:$W$1000,0),1))))),IMPRODUCT($Y$3,(IMSUB(1,IMAGINARY(INDEX($Y$3:$Y$1000,MATCH($BD510,$W$3:$W$1000,0),1))))),IMPRODUCT($Z$3,(IMSUB(1,IMAGINARY(INDEX($Z$3:$Z$1000,MATCH($BD510,$W$3:$W$1000,0),1))))),IMPRODUCT($AA$3,(IMSUB(1,IMAGINARY(INDEX($AA$3:$AA$1000,MATCH($BD510,$W$3:$W$1000,0),1))))),IMPRODUCT($AB$3,(IMSUB(1,IMAGINARY(INDEX($AB$3:$AB$1000,MATCH($BD510,$W$3:$W$1000,0),1))))),IMPRODUCT($AC$3,(IMSUB(1,IMAGINARY(INDEX($AC$3:$AC$1000,MATCH($BD510,$W$3:$W$1000,0),1))))))</f>
        <v>#N/A</v>
      </c>
      <c r="BQ510" s="15" t="e">
        <f aca="false">IMSUM(IMPRODUCT($AI$3,(IMSUB(1,IMAGINARY(INDEX($AI$3:$AI$1000,MATCH($BD510,$AH$3:$AH$1000,0),1))))),IMPRODUCT($AJ$3,(IMSUB(1,IMAGINARY(INDEX($AJ$3:$AJ$1000,MATCH($BD510,$AH$3:$AH$1000,0),1))))),IMPRODUCT($AK$3,(IMSUB(1,IMAGINARY(INDEX($AK$3:$AK$1000,MATCH($BD510,$AH$3:$AH$1000,0),1))))),IMPRODUCT($AL$3,(IMSUB(1,IMAGINARY(INDEX($AL$3:$AL$1000,MATCH($BD510,$AH$3:$AH$1000,0),1))))),IMPRODUCT($AM$3,(IMSUB(1,IMAGINARY(INDEX($AM$3:$AM$1000,MATCH($BD510,$AH$3:$AH$1000,0),1))))),IMPRODUCT($AN$3,(IMSUB(1,IMAGINARY(INDEX($AN$3:$AN$1000,MATCH($BD510,$AH$3:$AH$1000,0),1))))))</f>
        <v>#N/A</v>
      </c>
      <c r="BR510" s="15" t="e">
        <f aca="false">IMSUM(IMPRODUCT($AT$3,(IMSUB(1,IMAGINARY(INDEX($AT$3:$AT$1000,MATCH($BD510,$AS$3:$AS$1000,0),1))))),IMPRODUCT($AU$3,(IMSUB(1,IMAGINARY(INDEX($AU$3:$AU$1000,MATCH($BD510,$AS$3:$AS$1000,0),1))))),IMPRODUCT($AV$3,(IMSUB(1,IMAGINARY(INDEX($AV$3:$AV$1000,MATCH($BD510,$AS$3:$AS$1000,0),1))))),IMPRODUCT($AW$3,(IMSUB(1,IMAGINARY(INDEX($AW$3:$AW$1000,MATCH($BD510,$AS$3:$AS$1000,0),1))))),IMPRODUCT($AX$3,(IMSUB(1,IMAGINARY(INDEX($AX$3:$AX$1000,MATCH($BD510,$AS$3:$AS$1000,0),1))))),IMPRODUCT($AY$3,(IMSUB(1,IMAGINARY(INDEX($AY$3:$AY$1000,MATCH($BD510,$AS$3:$AS$1000,0),1))))))</f>
        <v>#N/A</v>
      </c>
    </row>
    <row r="511" customFormat="false" ht="13.8" hidden="false" customHeight="false" outlineLevel="0" collapsed="false">
      <c r="H511" s="15" t="e">
        <f aca="false">ROUND((J511*100)/IMSUM(IMPRODUCT($B$3,(IMSUB(1,IMAGINARY(B511)))),IMPRODUCT($C$3,(IMSUB(1,IMAGINARY(C511)))),IMPRODUCT($D$3,(IMSUB(1,IMAGINARY(D511)))),IMPRODUCT($E$3,(IMSUB(1,IMAGINARY(E511)))),IMPRODUCT($F$3,(IMSUB(1,IMAGINARY(F511)))),IMPRODUCT($G$3,(IMSUB(1,IMAGINARY(G511))))),0)</f>
        <v>#VALUE!</v>
      </c>
      <c r="I511" s="15" t="n">
        <f aca="false">ROUND(J511/$J$3*100, 0)</f>
        <v>0</v>
      </c>
      <c r="J511" s="16" t="n">
        <f aca="false">SUM(B511:G511)</f>
        <v>0</v>
      </c>
      <c r="S511" s="9" t="e">
        <f aca="false">ROUND((U511*100)/IMSUM(IMPRODUCT($M$3,(IMSUB(1,IMAGINARY(M511)))),IMPRODUCT($N$3,(IMSUB(1,IMAGINARY(N511)))),IMPRODUCT($O$3,(IMSUB(1,IMAGINARY(O511)))),IMPRODUCT($P$3,(IMSUB(1,IMAGINARY(P511)))),IMPRODUCT($Q$3,(IMSUB(1,IMAGINARY(Q511)))),IMPRODUCT($R$3,(IMSUB(1,IMAGINARY(R511))))),0)</f>
        <v>#VALUE!</v>
      </c>
      <c r="T511" s="9" t="n">
        <f aca="false">ROUND(U511/$U$3*100, 0)</f>
        <v>0</v>
      </c>
      <c r="U511" s="10" t="n">
        <f aca="false">SUM(M511:R511)</f>
        <v>0</v>
      </c>
      <c r="AD511" s="9" t="e">
        <f aca="false">ROUND((AF511*100)/IMSUM(IMPRODUCT($X$3,(IMSUB(1,IMAGINARY(X511)))),IMPRODUCT($Y$3,(IMSUB(1,IMAGINARY(Y511)))),IMPRODUCT($Z$3,(IMSUB(1,IMAGINARY(Z511)))),IMPRODUCT($AA$3,(IMSUB(1,IMAGINARY(AA511)))),IMPRODUCT($AB$3,(IMSUB(1,IMAGINARY(AB511)))),IMPRODUCT($AC$3,(IMSUB(1,IMAGINARY(AC511))))),0)</f>
        <v>#VALUE!</v>
      </c>
      <c r="AE511" s="9" t="n">
        <f aca="false">ROUND(AF511/$AF$3*100, 0)</f>
        <v>0</v>
      </c>
      <c r="AF511" s="10" t="n">
        <f aca="false">SUM(X511:AC511)</f>
        <v>0</v>
      </c>
      <c r="AO511" s="9" t="e">
        <f aca="false">ROUND((AQ511*100)/IMSUM(IMPRODUCT($AI$3,(IMSUB(1,IMAGINARY(AI511)))),IMPRODUCT($AJ$3,(IMSUB(1,IMAGINARY(AJ511)))),IMPRODUCT($AK$3,(IMSUB(1,IMAGINARY(AK511)))),IMPRODUCT($AL$3,(IMSUB(1,IMAGINARY(AL511)))),IMPRODUCT($AM$3,(IMSUB(1,IMAGINARY(AM511)))),IMPRODUCT($AN$3,(IMSUB(1,IMAGINARY(AN511))))),0)</f>
        <v>#VALUE!</v>
      </c>
      <c r="AP511" s="9" t="n">
        <f aca="false">ROUND(AQ511/$AQ$3*100, 0)</f>
        <v>0</v>
      </c>
      <c r="AQ511" s="10" t="n">
        <f aca="false">SUM(AI511:AN511)</f>
        <v>0</v>
      </c>
      <c r="AZ511" s="9" t="e">
        <f aca="false">ROUND((BB511*100)/IMSUM(IMPRODUCT($AT$3,(IMSUB(1,IMAGINARY(AT511)))),IMPRODUCT($AU$3,(IMSUB(1,IMAGINARY(AU511)))),IMPRODUCT($AV$3,(IMSUB(1,IMAGINARY(AV511)))),IMPRODUCT($AW$3,(IMSUB(1,IMAGINARY(AW511)))),IMPRODUCT($AX$3,(IMSUB(1,IMAGINARY(AX511)))),IMPRODUCT($AY$3,(IMSUB(1,IMAGINARY(AY511))))),0)</f>
        <v>#VALUE!</v>
      </c>
      <c r="BA511" s="12" t="n">
        <f aca="false">ROUND(BB511/$BB$3*100, 0)</f>
        <v>0</v>
      </c>
      <c r="BB511" s="10" t="n">
        <f aca="false">SUM(AT511:AY511)</f>
        <v>0</v>
      </c>
      <c r="BE511" s="15" t="e">
        <f aca="false">INDEX($J$3:$J$1000,MATCH($BD511,$A$3:$A$1000,0),1)</f>
        <v>#N/A</v>
      </c>
      <c r="BF511" s="9" t="e">
        <f aca="false">INDEX($U$3:$U$1000,MATCH($BD511,$L$3:$L$1000,0),1)</f>
        <v>#N/A</v>
      </c>
      <c r="BG511" s="9" t="e">
        <f aca="false">INDEX($AF$3:$AF$1000,MATCH($BD511,$W$3:$W$1000,0),1)</f>
        <v>#N/A</v>
      </c>
      <c r="BH511" s="9" t="e">
        <f aca="false">INDEX($AQ$3:$AQ$1000,MATCH($BD511,$AH$3:$AH$1000,0),1)</f>
        <v>#N/A</v>
      </c>
      <c r="BI511" s="9" t="e">
        <f aca="false">INDEX($BB$3:$BB$1000,MATCH($BD511,$AS$3:$AS$1000,0),1)</f>
        <v>#N/A</v>
      </c>
      <c r="BJ511" s="9" t="e">
        <f aca="false">ROUND((BL511*100)/(BN511+BO511+BP511+BQ511+BR511),0)</f>
        <v>#N/A</v>
      </c>
      <c r="BK511" s="9" t="n">
        <f aca="false">ROUND(BL511*100/$BL$3,0)</f>
        <v>0</v>
      </c>
      <c r="BL511" s="9" t="e">
        <f aca="false">SUM(BE511:BI511)</f>
        <v>#N/A</v>
      </c>
      <c r="BN511" s="15" t="e">
        <f aca="false">IMSUM(IMPRODUCT($B$3,(IMSUB(1,IMAGINARY(INDEX($B$3:$B$1000,MATCH($BD511,$A$3:$A$1000,0),1))))),IMPRODUCT($C$3,(IMSUB(1,IMAGINARY(INDEX($C$3:$C$1000,MATCH($BD511,$A$3:$A$1000,0),1))))),IMPRODUCT($D$3,(IMSUB(1,IMAGINARY(INDEX($D$3:$D$1000,MATCH($BD511,$A$3:$A$1000,0),1))))),IMPRODUCT($E$3,(IMSUB(1,IMAGINARY(INDEX($E$3:$E$1000,MATCH($BD511,$A$3:$A$1000,0),1))))),IMPRODUCT($F$3,(IMSUB(1,IMAGINARY(INDEX($F$3:$F$1000,MATCH($BD511,$A$3:$A$1000,0),1))))),IMPRODUCT($G$3,(IMSUB(1,IMAGINARY(INDEX($G$3:$G$1000,MATCH($BD511,$A$3:$A$1000,0),1))))))</f>
        <v>#N/A</v>
      </c>
      <c r="BO511" s="15" t="e">
        <f aca="false">IMSUM(IMPRODUCT($M$3,(IMSUB(1,IMAGINARY(INDEX($M$3:$M$1000,MATCH($BD511,$L$3:$L$1000,0),1))))),IMPRODUCT($N$3,(IMSUB(1,IMAGINARY(INDEX($N$3:$N$1000,MATCH($BD511,$L$3:$L$1000,0),1))))),IMPRODUCT($O$3,(IMSUB(1,IMAGINARY(INDEX($O$3:$O$1000,MATCH($BD511,$L$3:$L$1000,0),1))))),IMPRODUCT($P$3,(IMSUB(1,IMAGINARY(INDEX($P$3:$P$1000,MATCH($BD511,$L$3:$L$1000,0),1))))),IMPRODUCT($Q$3,(IMSUB(1,IMAGINARY(INDEX($Q$3:$Q$1000,MATCH($BD511,$L$3:$L$1000,0),1))))),IMPRODUCT($R$3,(IMSUB(1,IMAGINARY(INDEX($R$3:$R$1000,MATCH($BD511,$L$3:$L$1000,0),1))))))</f>
        <v>#N/A</v>
      </c>
      <c r="BP511" s="15" t="e">
        <f aca="false">IMSUM(IMPRODUCT($X$3,(IMSUB(1,IMAGINARY(INDEX($X$3:$X$1000,MATCH($BD511,$W$3:$W$1000,0),1))))),IMPRODUCT($Y$3,(IMSUB(1,IMAGINARY(INDEX($Y$3:$Y$1000,MATCH($BD511,$W$3:$W$1000,0),1))))),IMPRODUCT($Z$3,(IMSUB(1,IMAGINARY(INDEX($Z$3:$Z$1000,MATCH($BD511,$W$3:$W$1000,0),1))))),IMPRODUCT($AA$3,(IMSUB(1,IMAGINARY(INDEX($AA$3:$AA$1000,MATCH($BD511,$W$3:$W$1000,0),1))))),IMPRODUCT($AB$3,(IMSUB(1,IMAGINARY(INDEX($AB$3:$AB$1000,MATCH($BD511,$W$3:$W$1000,0),1))))),IMPRODUCT($AC$3,(IMSUB(1,IMAGINARY(INDEX($AC$3:$AC$1000,MATCH($BD511,$W$3:$W$1000,0),1))))))</f>
        <v>#N/A</v>
      </c>
      <c r="BQ511" s="15" t="e">
        <f aca="false">IMSUM(IMPRODUCT($AI$3,(IMSUB(1,IMAGINARY(INDEX($AI$3:$AI$1000,MATCH($BD511,$AH$3:$AH$1000,0),1))))),IMPRODUCT($AJ$3,(IMSUB(1,IMAGINARY(INDEX($AJ$3:$AJ$1000,MATCH($BD511,$AH$3:$AH$1000,0),1))))),IMPRODUCT($AK$3,(IMSUB(1,IMAGINARY(INDEX($AK$3:$AK$1000,MATCH($BD511,$AH$3:$AH$1000,0),1))))),IMPRODUCT($AL$3,(IMSUB(1,IMAGINARY(INDEX($AL$3:$AL$1000,MATCH($BD511,$AH$3:$AH$1000,0),1))))),IMPRODUCT($AM$3,(IMSUB(1,IMAGINARY(INDEX($AM$3:$AM$1000,MATCH($BD511,$AH$3:$AH$1000,0),1))))),IMPRODUCT($AN$3,(IMSUB(1,IMAGINARY(INDEX($AN$3:$AN$1000,MATCH($BD511,$AH$3:$AH$1000,0),1))))))</f>
        <v>#N/A</v>
      </c>
      <c r="BR511" s="15" t="e">
        <f aca="false">IMSUM(IMPRODUCT($AT$3,(IMSUB(1,IMAGINARY(INDEX($AT$3:$AT$1000,MATCH($BD511,$AS$3:$AS$1000,0),1))))),IMPRODUCT($AU$3,(IMSUB(1,IMAGINARY(INDEX($AU$3:$AU$1000,MATCH($BD511,$AS$3:$AS$1000,0),1))))),IMPRODUCT($AV$3,(IMSUB(1,IMAGINARY(INDEX($AV$3:$AV$1000,MATCH($BD511,$AS$3:$AS$1000,0),1))))),IMPRODUCT($AW$3,(IMSUB(1,IMAGINARY(INDEX($AW$3:$AW$1000,MATCH($BD511,$AS$3:$AS$1000,0),1))))),IMPRODUCT($AX$3,(IMSUB(1,IMAGINARY(INDEX($AX$3:$AX$1000,MATCH($BD511,$AS$3:$AS$1000,0),1))))),IMPRODUCT($AY$3,(IMSUB(1,IMAGINARY(INDEX($AY$3:$AY$1000,MATCH($BD511,$AS$3:$AS$1000,0),1))))))</f>
        <v>#N/A</v>
      </c>
    </row>
    <row r="512" customFormat="false" ht="13.8" hidden="false" customHeight="false" outlineLevel="0" collapsed="false">
      <c r="H512" s="15" t="e">
        <f aca="false">ROUND((J512*100)/IMSUM(IMPRODUCT($B$3,(IMSUB(1,IMAGINARY(B512)))),IMPRODUCT($C$3,(IMSUB(1,IMAGINARY(C512)))),IMPRODUCT($D$3,(IMSUB(1,IMAGINARY(D512)))),IMPRODUCT($E$3,(IMSUB(1,IMAGINARY(E512)))),IMPRODUCT($F$3,(IMSUB(1,IMAGINARY(F512)))),IMPRODUCT($G$3,(IMSUB(1,IMAGINARY(G512))))),0)</f>
        <v>#VALUE!</v>
      </c>
      <c r="I512" s="15" t="n">
        <f aca="false">ROUND(J512/$J$3*100, 0)</f>
        <v>0</v>
      </c>
      <c r="J512" s="16" t="n">
        <f aca="false">SUM(B512:G512)</f>
        <v>0</v>
      </c>
      <c r="S512" s="9" t="e">
        <f aca="false">ROUND((U512*100)/IMSUM(IMPRODUCT($M$3,(IMSUB(1,IMAGINARY(M512)))),IMPRODUCT($N$3,(IMSUB(1,IMAGINARY(N512)))),IMPRODUCT($O$3,(IMSUB(1,IMAGINARY(O512)))),IMPRODUCT($P$3,(IMSUB(1,IMAGINARY(P512)))),IMPRODUCT($Q$3,(IMSUB(1,IMAGINARY(Q512)))),IMPRODUCT($R$3,(IMSUB(1,IMAGINARY(R512))))),0)</f>
        <v>#VALUE!</v>
      </c>
      <c r="T512" s="9" t="n">
        <f aca="false">ROUND(U512/$U$3*100, 0)</f>
        <v>0</v>
      </c>
      <c r="U512" s="10" t="n">
        <f aca="false">SUM(M512:R512)</f>
        <v>0</v>
      </c>
      <c r="AD512" s="9" t="e">
        <f aca="false">ROUND((AF512*100)/IMSUM(IMPRODUCT($X$3,(IMSUB(1,IMAGINARY(X512)))),IMPRODUCT($Y$3,(IMSUB(1,IMAGINARY(Y512)))),IMPRODUCT($Z$3,(IMSUB(1,IMAGINARY(Z512)))),IMPRODUCT($AA$3,(IMSUB(1,IMAGINARY(AA512)))),IMPRODUCT($AB$3,(IMSUB(1,IMAGINARY(AB512)))),IMPRODUCT($AC$3,(IMSUB(1,IMAGINARY(AC512))))),0)</f>
        <v>#VALUE!</v>
      </c>
      <c r="AE512" s="9" t="n">
        <f aca="false">ROUND(AF512/$AF$3*100, 0)</f>
        <v>0</v>
      </c>
      <c r="AF512" s="10" t="n">
        <f aca="false">SUM(X512:AC512)</f>
        <v>0</v>
      </c>
      <c r="AO512" s="9" t="e">
        <f aca="false">ROUND((AQ512*100)/IMSUM(IMPRODUCT($AI$3,(IMSUB(1,IMAGINARY(AI512)))),IMPRODUCT($AJ$3,(IMSUB(1,IMAGINARY(AJ512)))),IMPRODUCT($AK$3,(IMSUB(1,IMAGINARY(AK512)))),IMPRODUCT($AL$3,(IMSUB(1,IMAGINARY(AL512)))),IMPRODUCT($AM$3,(IMSUB(1,IMAGINARY(AM512)))),IMPRODUCT($AN$3,(IMSUB(1,IMAGINARY(AN512))))),0)</f>
        <v>#VALUE!</v>
      </c>
      <c r="AP512" s="9" t="n">
        <f aca="false">ROUND(AQ512/$AQ$3*100, 0)</f>
        <v>0</v>
      </c>
      <c r="AQ512" s="10" t="n">
        <f aca="false">SUM(AI512:AN512)</f>
        <v>0</v>
      </c>
      <c r="AZ512" s="9" t="e">
        <f aca="false">ROUND((BB512*100)/IMSUM(IMPRODUCT($AT$3,(IMSUB(1,IMAGINARY(AT512)))),IMPRODUCT($AU$3,(IMSUB(1,IMAGINARY(AU512)))),IMPRODUCT($AV$3,(IMSUB(1,IMAGINARY(AV512)))),IMPRODUCT($AW$3,(IMSUB(1,IMAGINARY(AW512)))),IMPRODUCT($AX$3,(IMSUB(1,IMAGINARY(AX512)))),IMPRODUCT($AY$3,(IMSUB(1,IMAGINARY(AY512))))),0)</f>
        <v>#VALUE!</v>
      </c>
      <c r="BA512" s="12" t="n">
        <f aca="false">ROUND(BB512/$BB$3*100, 0)</f>
        <v>0</v>
      </c>
      <c r="BB512" s="10" t="n">
        <f aca="false">SUM(AT512:AY512)</f>
        <v>0</v>
      </c>
      <c r="BE512" s="15" t="e">
        <f aca="false">INDEX($J$3:$J$1000,MATCH($BD512,$A$3:$A$1000,0),1)</f>
        <v>#N/A</v>
      </c>
      <c r="BF512" s="9" t="e">
        <f aca="false">INDEX($U$3:$U$1000,MATCH($BD512,$L$3:$L$1000,0),1)</f>
        <v>#N/A</v>
      </c>
      <c r="BG512" s="9" t="e">
        <f aca="false">INDEX($AF$3:$AF$1000,MATCH($BD512,$W$3:$W$1000,0),1)</f>
        <v>#N/A</v>
      </c>
      <c r="BH512" s="9" t="e">
        <f aca="false">INDEX($AQ$3:$AQ$1000,MATCH($BD512,$AH$3:$AH$1000,0),1)</f>
        <v>#N/A</v>
      </c>
      <c r="BI512" s="9" t="e">
        <f aca="false">INDEX($BB$3:$BB$1000,MATCH($BD512,$AS$3:$AS$1000,0),1)</f>
        <v>#N/A</v>
      </c>
      <c r="BJ512" s="9" t="e">
        <f aca="false">ROUND((BL512*100)/(BN512+BO512+BP512+BQ512+BR512),0)</f>
        <v>#N/A</v>
      </c>
      <c r="BK512" s="9" t="n">
        <f aca="false">ROUND(BL512*100/$BL$3,0)</f>
        <v>0</v>
      </c>
      <c r="BL512" s="9" t="e">
        <f aca="false">SUM(BE512:BI512)</f>
        <v>#N/A</v>
      </c>
      <c r="BN512" s="15" t="e">
        <f aca="false">IMSUM(IMPRODUCT($B$3,(IMSUB(1,IMAGINARY(INDEX($B$3:$B$1000,MATCH($BD512,$A$3:$A$1000,0),1))))),IMPRODUCT($C$3,(IMSUB(1,IMAGINARY(INDEX($C$3:$C$1000,MATCH($BD512,$A$3:$A$1000,0),1))))),IMPRODUCT($D$3,(IMSUB(1,IMAGINARY(INDEX($D$3:$D$1000,MATCH($BD512,$A$3:$A$1000,0),1))))),IMPRODUCT($E$3,(IMSUB(1,IMAGINARY(INDEX($E$3:$E$1000,MATCH($BD512,$A$3:$A$1000,0),1))))),IMPRODUCT($F$3,(IMSUB(1,IMAGINARY(INDEX($F$3:$F$1000,MATCH($BD512,$A$3:$A$1000,0),1))))),IMPRODUCT($G$3,(IMSUB(1,IMAGINARY(INDEX($G$3:$G$1000,MATCH($BD512,$A$3:$A$1000,0),1))))))</f>
        <v>#N/A</v>
      </c>
      <c r="BO512" s="15" t="e">
        <f aca="false">IMSUM(IMPRODUCT($M$3,(IMSUB(1,IMAGINARY(INDEX($M$3:$M$1000,MATCH($BD512,$L$3:$L$1000,0),1))))),IMPRODUCT($N$3,(IMSUB(1,IMAGINARY(INDEX($N$3:$N$1000,MATCH($BD512,$L$3:$L$1000,0),1))))),IMPRODUCT($O$3,(IMSUB(1,IMAGINARY(INDEX($O$3:$O$1000,MATCH($BD512,$L$3:$L$1000,0),1))))),IMPRODUCT($P$3,(IMSUB(1,IMAGINARY(INDEX($P$3:$P$1000,MATCH($BD512,$L$3:$L$1000,0),1))))),IMPRODUCT($Q$3,(IMSUB(1,IMAGINARY(INDEX($Q$3:$Q$1000,MATCH($BD512,$L$3:$L$1000,0),1))))),IMPRODUCT($R$3,(IMSUB(1,IMAGINARY(INDEX($R$3:$R$1000,MATCH($BD512,$L$3:$L$1000,0),1))))))</f>
        <v>#N/A</v>
      </c>
      <c r="BP512" s="15" t="e">
        <f aca="false">IMSUM(IMPRODUCT($X$3,(IMSUB(1,IMAGINARY(INDEX($X$3:$X$1000,MATCH($BD512,$W$3:$W$1000,0),1))))),IMPRODUCT($Y$3,(IMSUB(1,IMAGINARY(INDEX($Y$3:$Y$1000,MATCH($BD512,$W$3:$W$1000,0),1))))),IMPRODUCT($Z$3,(IMSUB(1,IMAGINARY(INDEX($Z$3:$Z$1000,MATCH($BD512,$W$3:$W$1000,0),1))))),IMPRODUCT($AA$3,(IMSUB(1,IMAGINARY(INDEX($AA$3:$AA$1000,MATCH($BD512,$W$3:$W$1000,0),1))))),IMPRODUCT($AB$3,(IMSUB(1,IMAGINARY(INDEX($AB$3:$AB$1000,MATCH($BD512,$W$3:$W$1000,0),1))))),IMPRODUCT($AC$3,(IMSUB(1,IMAGINARY(INDEX($AC$3:$AC$1000,MATCH($BD512,$W$3:$W$1000,0),1))))))</f>
        <v>#N/A</v>
      </c>
      <c r="BQ512" s="15" t="e">
        <f aca="false">IMSUM(IMPRODUCT($AI$3,(IMSUB(1,IMAGINARY(INDEX($AI$3:$AI$1000,MATCH($BD512,$AH$3:$AH$1000,0),1))))),IMPRODUCT($AJ$3,(IMSUB(1,IMAGINARY(INDEX($AJ$3:$AJ$1000,MATCH($BD512,$AH$3:$AH$1000,0),1))))),IMPRODUCT($AK$3,(IMSUB(1,IMAGINARY(INDEX($AK$3:$AK$1000,MATCH($BD512,$AH$3:$AH$1000,0),1))))),IMPRODUCT($AL$3,(IMSUB(1,IMAGINARY(INDEX($AL$3:$AL$1000,MATCH($BD512,$AH$3:$AH$1000,0),1))))),IMPRODUCT($AM$3,(IMSUB(1,IMAGINARY(INDEX($AM$3:$AM$1000,MATCH($BD512,$AH$3:$AH$1000,0),1))))),IMPRODUCT($AN$3,(IMSUB(1,IMAGINARY(INDEX($AN$3:$AN$1000,MATCH($BD512,$AH$3:$AH$1000,0),1))))))</f>
        <v>#N/A</v>
      </c>
      <c r="BR512" s="15" t="e">
        <f aca="false">IMSUM(IMPRODUCT($AT$3,(IMSUB(1,IMAGINARY(INDEX($AT$3:$AT$1000,MATCH($BD512,$AS$3:$AS$1000,0),1))))),IMPRODUCT($AU$3,(IMSUB(1,IMAGINARY(INDEX($AU$3:$AU$1000,MATCH($BD512,$AS$3:$AS$1000,0),1))))),IMPRODUCT($AV$3,(IMSUB(1,IMAGINARY(INDEX($AV$3:$AV$1000,MATCH($BD512,$AS$3:$AS$1000,0),1))))),IMPRODUCT($AW$3,(IMSUB(1,IMAGINARY(INDEX($AW$3:$AW$1000,MATCH($BD512,$AS$3:$AS$1000,0),1))))),IMPRODUCT($AX$3,(IMSUB(1,IMAGINARY(INDEX($AX$3:$AX$1000,MATCH($BD512,$AS$3:$AS$1000,0),1))))),IMPRODUCT($AY$3,(IMSUB(1,IMAGINARY(INDEX($AY$3:$AY$1000,MATCH($BD512,$AS$3:$AS$1000,0),1))))))</f>
        <v>#N/A</v>
      </c>
    </row>
    <row r="513" customFormat="false" ht="13.8" hidden="false" customHeight="false" outlineLevel="0" collapsed="false">
      <c r="H513" s="15" t="e">
        <f aca="false">ROUND((J513*100)/IMSUM(IMPRODUCT($B$3,(IMSUB(1,IMAGINARY(B513)))),IMPRODUCT($C$3,(IMSUB(1,IMAGINARY(C513)))),IMPRODUCT($D$3,(IMSUB(1,IMAGINARY(D513)))),IMPRODUCT($E$3,(IMSUB(1,IMAGINARY(E513)))),IMPRODUCT($F$3,(IMSUB(1,IMAGINARY(F513)))),IMPRODUCT($G$3,(IMSUB(1,IMAGINARY(G513))))),0)</f>
        <v>#VALUE!</v>
      </c>
      <c r="I513" s="15" t="n">
        <f aca="false">ROUND(J513/$J$3*100, 0)</f>
        <v>0</v>
      </c>
      <c r="J513" s="16" t="n">
        <f aca="false">SUM(B513:G513)</f>
        <v>0</v>
      </c>
      <c r="S513" s="9" t="e">
        <f aca="false">ROUND((U513*100)/IMSUM(IMPRODUCT($M$3,(IMSUB(1,IMAGINARY(M513)))),IMPRODUCT($N$3,(IMSUB(1,IMAGINARY(N513)))),IMPRODUCT($O$3,(IMSUB(1,IMAGINARY(O513)))),IMPRODUCT($P$3,(IMSUB(1,IMAGINARY(P513)))),IMPRODUCT($Q$3,(IMSUB(1,IMAGINARY(Q513)))),IMPRODUCT($R$3,(IMSUB(1,IMAGINARY(R513))))),0)</f>
        <v>#VALUE!</v>
      </c>
      <c r="T513" s="9" t="n">
        <f aca="false">ROUND(U513/$U$3*100, 0)</f>
        <v>0</v>
      </c>
      <c r="U513" s="10" t="n">
        <f aca="false">SUM(M513:R513)</f>
        <v>0</v>
      </c>
      <c r="AD513" s="9" t="e">
        <f aca="false">ROUND((AF513*100)/IMSUM(IMPRODUCT($X$3,(IMSUB(1,IMAGINARY(X513)))),IMPRODUCT($Y$3,(IMSUB(1,IMAGINARY(Y513)))),IMPRODUCT($Z$3,(IMSUB(1,IMAGINARY(Z513)))),IMPRODUCT($AA$3,(IMSUB(1,IMAGINARY(AA513)))),IMPRODUCT($AB$3,(IMSUB(1,IMAGINARY(AB513)))),IMPRODUCT($AC$3,(IMSUB(1,IMAGINARY(AC513))))),0)</f>
        <v>#VALUE!</v>
      </c>
      <c r="AE513" s="9" t="n">
        <f aca="false">ROUND(AF513/$AF$3*100, 0)</f>
        <v>0</v>
      </c>
      <c r="AF513" s="10" t="n">
        <f aca="false">SUM(X513:AC513)</f>
        <v>0</v>
      </c>
      <c r="AO513" s="9" t="e">
        <f aca="false">ROUND((AQ513*100)/IMSUM(IMPRODUCT($AI$3,(IMSUB(1,IMAGINARY(AI513)))),IMPRODUCT($AJ$3,(IMSUB(1,IMAGINARY(AJ513)))),IMPRODUCT($AK$3,(IMSUB(1,IMAGINARY(AK513)))),IMPRODUCT($AL$3,(IMSUB(1,IMAGINARY(AL513)))),IMPRODUCT($AM$3,(IMSUB(1,IMAGINARY(AM513)))),IMPRODUCT($AN$3,(IMSUB(1,IMAGINARY(AN513))))),0)</f>
        <v>#VALUE!</v>
      </c>
      <c r="AP513" s="9" t="n">
        <f aca="false">ROUND(AQ513/$AQ$3*100, 0)</f>
        <v>0</v>
      </c>
      <c r="AQ513" s="10" t="n">
        <f aca="false">SUM(AI513:AN513)</f>
        <v>0</v>
      </c>
      <c r="AZ513" s="9" t="e">
        <f aca="false">ROUND((BB513*100)/IMSUM(IMPRODUCT($AT$3,(IMSUB(1,IMAGINARY(AT513)))),IMPRODUCT($AU$3,(IMSUB(1,IMAGINARY(AU513)))),IMPRODUCT($AV$3,(IMSUB(1,IMAGINARY(AV513)))),IMPRODUCT($AW$3,(IMSUB(1,IMAGINARY(AW513)))),IMPRODUCT($AX$3,(IMSUB(1,IMAGINARY(AX513)))),IMPRODUCT($AY$3,(IMSUB(1,IMAGINARY(AY513))))),0)</f>
        <v>#VALUE!</v>
      </c>
      <c r="BA513" s="12" t="n">
        <f aca="false">ROUND(BB513/$BB$3*100, 0)</f>
        <v>0</v>
      </c>
      <c r="BB513" s="10" t="n">
        <f aca="false">SUM(AT513:AY513)</f>
        <v>0</v>
      </c>
      <c r="BE513" s="15" t="e">
        <f aca="false">INDEX($J$3:$J$1000,MATCH($BD513,$A$3:$A$1000,0),1)</f>
        <v>#N/A</v>
      </c>
      <c r="BF513" s="9" t="e">
        <f aca="false">INDEX($U$3:$U$1000,MATCH($BD513,$L$3:$L$1000,0),1)</f>
        <v>#N/A</v>
      </c>
      <c r="BG513" s="9" t="e">
        <f aca="false">INDEX($AF$3:$AF$1000,MATCH($BD513,$W$3:$W$1000,0),1)</f>
        <v>#N/A</v>
      </c>
      <c r="BH513" s="9" t="e">
        <f aca="false">INDEX($AQ$3:$AQ$1000,MATCH($BD513,$AH$3:$AH$1000,0),1)</f>
        <v>#N/A</v>
      </c>
      <c r="BI513" s="9" t="e">
        <f aca="false">INDEX($BB$3:$BB$1000,MATCH($BD513,$AS$3:$AS$1000,0),1)</f>
        <v>#N/A</v>
      </c>
      <c r="BJ513" s="9" t="e">
        <f aca="false">ROUND((BL513*100)/(BN513+BO513+BP513+BQ513+BR513),0)</f>
        <v>#N/A</v>
      </c>
      <c r="BK513" s="9" t="n">
        <f aca="false">ROUND(BL513*100/$BL$3,0)</f>
        <v>0</v>
      </c>
      <c r="BL513" s="9" t="e">
        <f aca="false">SUM(BE513:BI513)</f>
        <v>#N/A</v>
      </c>
      <c r="BN513" s="15" t="e">
        <f aca="false">IMSUM(IMPRODUCT($B$3,(IMSUB(1,IMAGINARY(INDEX($B$3:$B$1000,MATCH($BD513,$A$3:$A$1000,0),1))))),IMPRODUCT($C$3,(IMSUB(1,IMAGINARY(INDEX($C$3:$C$1000,MATCH($BD513,$A$3:$A$1000,0),1))))),IMPRODUCT($D$3,(IMSUB(1,IMAGINARY(INDEX($D$3:$D$1000,MATCH($BD513,$A$3:$A$1000,0),1))))),IMPRODUCT($E$3,(IMSUB(1,IMAGINARY(INDEX($E$3:$E$1000,MATCH($BD513,$A$3:$A$1000,0),1))))),IMPRODUCT($F$3,(IMSUB(1,IMAGINARY(INDEX($F$3:$F$1000,MATCH($BD513,$A$3:$A$1000,0),1))))),IMPRODUCT($G$3,(IMSUB(1,IMAGINARY(INDEX($G$3:$G$1000,MATCH($BD513,$A$3:$A$1000,0),1))))))</f>
        <v>#N/A</v>
      </c>
      <c r="BO513" s="15" t="e">
        <f aca="false">IMSUM(IMPRODUCT($M$3,(IMSUB(1,IMAGINARY(INDEX($M$3:$M$1000,MATCH($BD513,$L$3:$L$1000,0),1))))),IMPRODUCT($N$3,(IMSUB(1,IMAGINARY(INDEX($N$3:$N$1000,MATCH($BD513,$L$3:$L$1000,0),1))))),IMPRODUCT($O$3,(IMSUB(1,IMAGINARY(INDEX($O$3:$O$1000,MATCH($BD513,$L$3:$L$1000,0),1))))),IMPRODUCT($P$3,(IMSUB(1,IMAGINARY(INDEX($P$3:$P$1000,MATCH($BD513,$L$3:$L$1000,0),1))))),IMPRODUCT($Q$3,(IMSUB(1,IMAGINARY(INDEX($Q$3:$Q$1000,MATCH($BD513,$L$3:$L$1000,0),1))))),IMPRODUCT($R$3,(IMSUB(1,IMAGINARY(INDEX($R$3:$R$1000,MATCH($BD513,$L$3:$L$1000,0),1))))))</f>
        <v>#N/A</v>
      </c>
      <c r="BP513" s="15" t="e">
        <f aca="false">IMSUM(IMPRODUCT($X$3,(IMSUB(1,IMAGINARY(INDEX($X$3:$X$1000,MATCH($BD513,$W$3:$W$1000,0),1))))),IMPRODUCT($Y$3,(IMSUB(1,IMAGINARY(INDEX($Y$3:$Y$1000,MATCH($BD513,$W$3:$W$1000,0),1))))),IMPRODUCT($Z$3,(IMSUB(1,IMAGINARY(INDEX($Z$3:$Z$1000,MATCH($BD513,$W$3:$W$1000,0),1))))),IMPRODUCT($AA$3,(IMSUB(1,IMAGINARY(INDEX($AA$3:$AA$1000,MATCH($BD513,$W$3:$W$1000,0),1))))),IMPRODUCT($AB$3,(IMSUB(1,IMAGINARY(INDEX($AB$3:$AB$1000,MATCH($BD513,$W$3:$W$1000,0),1))))),IMPRODUCT($AC$3,(IMSUB(1,IMAGINARY(INDEX($AC$3:$AC$1000,MATCH($BD513,$W$3:$W$1000,0),1))))))</f>
        <v>#N/A</v>
      </c>
      <c r="BQ513" s="15" t="e">
        <f aca="false">IMSUM(IMPRODUCT($AI$3,(IMSUB(1,IMAGINARY(INDEX($AI$3:$AI$1000,MATCH($BD513,$AH$3:$AH$1000,0),1))))),IMPRODUCT($AJ$3,(IMSUB(1,IMAGINARY(INDEX($AJ$3:$AJ$1000,MATCH($BD513,$AH$3:$AH$1000,0),1))))),IMPRODUCT($AK$3,(IMSUB(1,IMAGINARY(INDEX($AK$3:$AK$1000,MATCH($BD513,$AH$3:$AH$1000,0),1))))),IMPRODUCT($AL$3,(IMSUB(1,IMAGINARY(INDEX($AL$3:$AL$1000,MATCH($BD513,$AH$3:$AH$1000,0),1))))),IMPRODUCT($AM$3,(IMSUB(1,IMAGINARY(INDEX($AM$3:$AM$1000,MATCH($BD513,$AH$3:$AH$1000,0),1))))),IMPRODUCT($AN$3,(IMSUB(1,IMAGINARY(INDEX($AN$3:$AN$1000,MATCH($BD513,$AH$3:$AH$1000,0),1))))))</f>
        <v>#N/A</v>
      </c>
      <c r="BR513" s="15" t="e">
        <f aca="false">IMSUM(IMPRODUCT($AT$3,(IMSUB(1,IMAGINARY(INDEX($AT$3:$AT$1000,MATCH($BD513,$AS$3:$AS$1000,0),1))))),IMPRODUCT($AU$3,(IMSUB(1,IMAGINARY(INDEX($AU$3:$AU$1000,MATCH($BD513,$AS$3:$AS$1000,0),1))))),IMPRODUCT($AV$3,(IMSUB(1,IMAGINARY(INDEX($AV$3:$AV$1000,MATCH($BD513,$AS$3:$AS$1000,0),1))))),IMPRODUCT($AW$3,(IMSUB(1,IMAGINARY(INDEX($AW$3:$AW$1000,MATCH($BD513,$AS$3:$AS$1000,0),1))))),IMPRODUCT($AX$3,(IMSUB(1,IMAGINARY(INDEX($AX$3:$AX$1000,MATCH($BD513,$AS$3:$AS$1000,0),1))))),IMPRODUCT($AY$3,(IMSUB(1,IMAGINARY(INDEX($AY$3:$AY$1000,MATCH($BD513,$AS$3:$AS$1000,0),1))))))</f>
        <v>#N/A</v>
      </c>
    </row>
    <row r="514" customFormat="false" ht="13.8" hidden="false" customHeight="false" outlineLevel="0" collapsed="false">
      <c r="H514" s="15" t="e">
        <f aca="false">ROUND((J514*100)/IMSUM(IMPRODUCT($B$3,(IMSUB(1,IMAGINARY(B514)))),IMPRODUCT($C$3,(IMSUB(1,IMAGINARY(C514)))),IMPRODUCT($D$3,(IMSUB(1,IMAGINARY(D514)))),IMPRODUCT($E$3,(IMSUB(1,IMAGINARY(E514)))),IMPRODUCT($F$3,(IMSUB(1,IMAGINARY(F514)))),IMPRODUCT($G$3,(IMSUB(1,IMAGINARY(G514))))),0)</f>
        <v>#VALUE!</v>
      </c>
      <c r="I514" s="15" t="n">
        <f aca="false">ROUND(J514/$J$3*100, 0)</f>
        <v>0</v>
      </c>
      <c r="J514" s="16" t="n">
        <f aca="false">SUM(B514:G514)</f>
        <v>0</v>
      </c>
      <c r="S514" s="9" t="e">
        <f aca="false">ROUND((U514*100)/IMSUM(IMPRODUCT($M$3,(IMSUB(1,IMAGINARY(M514)))),IMPRODUCT($N$3,(IMSUB(1,IMAGINARY(N514)))),IMPRODUCT($O$3,(IMSUB(1,IMAGINARY(O514)))),IMPRODUCT($P$3,(IMSUB(1,IMAGINARY(P514)))),IMPRODUCT($Q$3,(IMSUB(1,IMAGINARY(Q514)))),IMPRODUCT($R$3,(IMSUB(1,IMAGINARY(R514))))),0)</f>
        <v>#VALUE!</v>
      </c>
      <c r="T514" s="9" t="n">
        <f aca="false">ROUND(U514/$U$3*100, 0)</f>
        <v>0</v>
      </c>
      <c r="U514" s="10" t="n">
        <f aca="false">SUM(M514:R514)</f>
        <v>0</v>
      </c>
      <c r="AD514" s="9" t="e">
        <f aca="false">ROUND((AF514*100)/IMSUM(IMPRODUCT($X$3,(IMSUB(1,IMAGINARY(X514)))),IMPRODUCT($Y$3,(IMSUB(1,IMAGINARY(Y514)))),IMPRODUCT($Z$3,(IMSUB(1,IMAGINARY(Z514)))),IMPRODUCT($AA$3,(IMSUB(1,IMAGINARY(AA514)))),IMPRODUCT($AB$3,(IMSUB(1,IMAGINARY(AB514)))),IMPRODUCT($AC$3,(IMSUB(1,IMAGINARY(AC514))))),0)</f>
        <v>#VALUE!</v>
      </c>
      <c r="AE514" s="9" t="n">
        <f aca="false">ROUND(AF514/$AF$3*100, 0)</f>
        <v>0</v>
      </c>
      <c r="AF514" s="10" t="n">
        <f aca="false">SUM(X514:AC514)</f>
        <v>0</v>
      </c>
      <c r="AO514" s="9" t="e">
        <f aca="false">ROUND((AQ514*100)/IMSUM(IMPRODUCT($AI$3,(IMSUB(1,IMAGINARY(AI514)))),IMPRODUCT($AJ$3,(IMSUB(1,IMAGINARY(AJ514)))),IMPRODUCT($AK$3,(IMSUB(1,IMAGINARY(AK514)))),IMPRODUCT($AL$3,(IMSUB(1,IMAGINARY(AL514)))),IMPRODUCT($AM$3,(IMSUB(1,IMAGINARY(AM514)))),IMPRODUCT($AN$3,(IMSUB(1,IMAGINARY(AN514))))),0)</f>
        <v>#VALUE!</v>
      </c>
      <c r="AP514" s="9" t="n">
        <f aca="false">ROUND(AQ514/$AQ$3*100, 0)</f>
        <v>0</v>
      </c>
      <c r="AQ514" s="10" t="n">
        <f aca="false">SUM(AI514:AN514)</f>
        <v>0</v>
      </c>
      <c r="AZ514" s="9" t="e">
        <f aca="false">ROUND((BB514*100)/IMSUM(IMPRODUCT($AT$3,(IMSUB(1,IMAGINARY(AT514)))),IMPRODUCT($AU$3,(IMSUB(1,IMAGINARY(AU514)))),IMPRODUCT($AV$3,(IMSUB(1,IMAGINARY(AV514)))),IMPRODUCT($AW$3,(IMSUB(1,IMAGINARY(AW514)))),IMPRODUCT($AX$3,(IMSUB(1,IMAGINARY(AX514)))),IMPRODUCT($AY$3,(IMSUB(1,IMAGINARY(AY514))))),0)</f>
        <v>#VALUE!</v>
      </c>
      <c r="BA514" s="12" t="n">
        <f aca="false">ROUND(BB514/$BB$3*100, 0)</f>
        <v>0</v>
      </c>
      <c r="BB514" s="10" t="n">
        <f aca="false">SUM(AT514:AY514)</f>
        <v>0</v>
      </c>
      <c r="BE514" s="15" t="e">
        <f aca="false">INDEX($J$3:$J$1000,MATCH($BD514,$A$3:$A$1000,0),1)</f>
        <v>#N/A</v>
      </c>
      <c r="BF514" s="9" t="e">
        <f aca="false">INDEX($U$3:$U$1000,MATCH($BD514,$L$3:$L$1000,0),1)</f>
        <v>#N/A</v>
      </c>
      <c r="BG514" s="9" t="e">
        <f aca="false">INDEX($AF$3:$AF$1000,MATCH($BD514,$W$3:$W$1000,0),1)</f>
        <v>#N/A</v>
      </c>
      <c r="BH514" s="9" t="e">
        <f aca="false">INDEX($AQ$3:$AQ$1000,MATCH($BD514,$AH$3:$AH$1000,0),1)</f>
        <v>#N/A</v>
      </c>
      <c r="BI514" s="9" t="e">
        <f aca="false">INDEX($BB$3:$BB$1000,MATCH($BD514,$AS$3:$AS$1000,0),1)</f>
        <v>#N/A</v>
      </c>
      <c r="BJ514" s="9" t="e">
        <f aca="false">ROUND((BL514*100)/(BN514+BO514+BP514+BQ514+BR514),0)</f>
        <v>#N/A</v>
      </c>
      <c r="BK514" s="9" t="n">
        <f aca="false">ROUND(BL514*100/$BL$3,0)</f>
        <v>0</v>
      </c>
      <c r="BL514" s="9" t="e">
        <f aca="false">SUM(BE514:BI514)</f>
        <v>#N/A</v>
      </c>
      <c r="BN514" s="15" t="e">
        <f aca="false">IMSUM(IMPRODUCT($B$3,(IMSUB(1,IMAGINARY(INDEX($B$3:$B$1000,MATCH($BD514,$A$3:$A$1000,0),1))))),IMPRODUCT($C$3,(IMSUB(1,IMAGINARY(INDEX($C$3:$C$1000,MATCH($BD514,$A$3:$A$1000,0),1))))),IMPRODUCT($D$3,(IMSUB(1,IMAGINARY(INDEX($D$3:$D$1000,MATCH($BD514,$A$3:$A$1000,0),1))))),IMPRODUCT($E$3,(IMSUB(1,IMAGINARY(INDEX($E$3:$E$1000,MATCH($BD514,$A$3:$A$1000,0),1))))),IMPRODUCT($F$3,(IMSUB(1,IMAGINARY(INDEX($F$3:$F$1000,MATCH($BD514,$A$3:$A$1000,0),1))))),IMPRODUCT($G$3,(IMSUB(1,IMAGINARY(INDEX($G$3:$G$1000,MATCH($BD514,$A$3:$A$1000,0),1))))))</f>
        <v>#N/A</v>
      </c>
      <c r="BO514" s="15" t="e">
        <f aca="false">IMSUM(IMPRODUCT($M$3,(IMSUB(1,IMAGINARY(INDEX($M$3:$M$1000,MATCH($BD514,$L$3:$L$1000,0),1))))),IMPRODUCT($N$3,(IMSUB(1,IMAGINARY(INDEX($N$3:$N$1000,MATCH($BD514,$L$3:$L$1000,0),1))))),IMPRODUCT($O$3,(IMSUB(1,IMAGINARY(INDEX($O$3:$O$1000,MATCH($BD514,$L$3:$L$1000,0),1))))),IMPRODUCT($P$3,(IMSUB(1,IMAGINARY(INDEX($P$3:$P$1000,MATCH($BD514,$L$3:$L$1000,0),1))))),IMPRODUCT($Q$3,(IMSUB(1,IMAGINARY(INDEX($Q$3:$Q$1000,MATCH($BD514,$L$3:$L$1000,0),1))))),IMPRODUCT($R$3,(IMSUB(1,IMAGINARY(INDEX($R$3:$R$1000,MATCH($BD514,$L$3:$L$1000,0),1))))))</f>
        <v>#N/A</v>
      </c>
      <c r="BP514" s="15" t="e">
        <f aca="false">IMSUM(IMPRODUCT($X$3,(IMSUB(1,IMAGINARY(INDEX($X$3:$X$1000,MATCH($BD514,$W$3:$W$1000,0),1))))),IMPRODUCT($Y$3,(IMSUB(1,IMAGINARY(INDEX($Y$3:$Y$1000,MATCH($BD514,$W$3:$W$1000,0),1))))),IMPRODUCT($Z$3,(IMSUB(1,IMAGINARY(INDEX($Z$3:$Z$1000,MATCH($BD514,$W$3:$W$1000,0),1))))),IMPRODUCT($AA$3,(IMSUB(1,IMAGINARY(INDEX($AA$3:$AA$1000,MATCH($BD514,$W$3:$W$1000,0),1))))),IMPRODUCT($AB$3,(IMSUB(1,IMAGINARY(INDEX($AB$3:$AB$1000,MATCH($BD514,$W$3:$W$1000,0),1))))),IMPRODUCT($AC$3,(IMSUB(1,IMAGINARY(INDEX($AC$3:$AC$1000,MATCH($BD514,$W$3:$W$1000,0),1))))))</f>
        <v>#N/A</v>
      </c>
      <c r="BQ514" s="15" t="e">
        <f aca="false">IMSUM(IMPRODUCT($AI$3,(IMSUB(1,IMAGINARY(INDEX($AI$3:$AI$1000,MATCH($BD514,$AH$3:$AH$1000,0),1))))),IMPRODUCT($AJ$3,(IMSUB(1,IMAGINARY(INDEX($AJ$3:$AJ$1000,MATCH($BD514,$AH$3:$AH$1000,0),1))))),IMPRODUCT($AK$3,(IMSUB(1,IMAGINARY(INDEX($AK$3:$AK$1000,MATCH($BD514,$AH$3:$AH$1000,0),1))))),IMPRODUCT($AL$3,(IMSUB(1,IMAGINARY(INDEX($AL$3:$AL$1000,MATCH($BD514,$AH$3:$AH$1000,0),1))))),IMPRODUCT($AM$3,(IMSUB(1,IMAGINARY(INDEX($AM$3:$AM$1000,MATCH($BD514,$AH$3:$AH$1000,0),1))))),IMPRODUCT($AN$3,(IMSUB(1,IMAGINARY(INDEX($AN$3:$AN$1000,MATCH($BD514,$AH$3:$AH$1000,0),1))))))</f>
        <v>#N/A</v>
      </c>
      <c r="BR514" s="15" t="e">
        <f aca="false">IMSUM(IMPRODUCT($AT$3,(IMSUB(1,IMAGINARY(INDEX($AT$3:$AT$1000,MATCH($BD514,$AS$3:$AS$1000,0),1))))),IMPRODUCT($AU$3,(IMSUB(1,IMAGINARY(INDEX($AU$3:$AU$1000,MATCH($BD514,$AS$3:$AS$1000,0),1))))),IMPRODUCT($AV$3,(IMSUB(1,IMAGINARY(INDEX($AV$3:$AV$1000,MATCH($BD514,$AS$3:$AS$1000,0),1))))),IMPRODUCT($AW$3,(IMSUB(1,IMAGINARY(INDEX($AW$3:$AW$1000,MATCH($BD514,$AS$3:$AS$1000,0),1))))),IMPRODUCT($AX$3,(IMSUB(1,IMAGINARY(INDEX($AX$3:$AX$1000,MATCH($BD514,$AS$3:$AS$1000,0),1))))),IMPRODUCT($AY$3,(IMSUB(1,IMAGINARY(INDEX($AY$3:$AY$1000,MATCH($BD514,$AS$3:$AS$1000,0),1))))))</f>
        <v>#N/A</v>
      </c>
    </row>
    <row r="515" customFormat="false" ht="13.8" hidden="false" customHeight="false" outlineLevel="0" collapsed="false">
      <c r="H515" s="15" t="e">
        <f aca="false">ROUND((J515*100)/IMSUM(IMPRODUCT($B$3,(IMSUB(1,IMAGINARY(B515)))),IMPRODUCT($C$3,(IMSUB(1,IMAGINARY(C515)))),IMPRODUCT($D$3,(IMSUB(1,IMAGINARY(D515)))),IMPRODUCT($E$3,(IMSUB(1,IMAGINARY(E515)))),IMPRODUCT($F$3,(IMSUB(1,IMAGINARY(F515)))),IMPRODUCT($G$3,(IMSUB(1,IMAGINARY(G515))))),0)</f>
        <v>#VALUE!</v>
      </c>
      <c r="I515" s="15" t="n">
        <f aca="false">ROUND(J515/$J$3*100, 0)</f>
        <v>0</v>
      </c>
      <c r="J515" s="16" t="n">
        <f aca="false">SUM(B515:G515)</f>
        <v>0</v>
      </c>
      <c r="S515" s="9" t="e">
        <f aca="false">ROUND((U515*100)/IMSUM(IMPRODUCT($M$3,(IMSUB(1,IMAGINARY(M515)))),IMPRODUCT($N$3,(IMSUB(1,IMAGINARY(N515)))),IMPRODUCT($O$3,(IMSUB(1,IMAGINARY(O515)))),IMPRODUCT($P$3,(IMSUB(1,IMAGINARY(P515)))),IMPRODUCT($Q$3,(IMSUB(1,IMAGINARY(Q515)))),IMPRODUCT($R$3,(IMSUB(1,IMAGINARY(R515))))),0)</f>
        <v>#VALUE!</v>
      </c>
      <c r="T515" s="9" t="n">
        <f aca="false">ROUND(U515/$U$3*100, 0)</f>
        <v>0</v>
      </c>
      <c r="U515" s="10" t="n">
        <f aca="false">SUM(M515:R515)</f>
        <v>0</v>
      </c>
      <c r="AD515" s="9" t="e">
        <f aca="false">ROUND((AF515*100)/IMSUM(IMPRODUCT($X$3,(IMSUB(1,IMAGINARY(X515)))),IMPRODUCT($Y$3,(IMSUB(1,IMAGINARY(Y515)))),IMPRODUCT($Z$3,(IMSUB(1,IMAGINARY(Z515)))),IMPRODUCT($AA$3,(IMSUB(1,IMAGINARY(AA515)))),IMPRODUCT($AB$3,(IMSUB(1,IMAGINARY(AB515)))),IMPRODUCT($AC$3,(IMSUB(1,IMAGINARY(AC515))))),0)</f>
        <v>#VALUE!</v>
      </c>
      <c r="AE515" s="9" t="n">
        <f aca="false">ROUND(AF515/$AF$3*100, 0)</f>
        <v>0</v>
      </c>
      <c r="AF515" s="10" t="n">
        <f aca="false">SUM(X515:AC515)</f>
        <v>0</v>
      </c>
      <c r="AO515" s="9" t="e">
        <f aca="false">ROUND((AQ515*100)/IMSUM(IMPRODUCT($AI$3,(IMSUB(1,IMAGINARY(AI515)))),IMPRODUCT($AJ$3,(IMSUB(1,IMAGINARY(AJ515)))),IMPRODUCT($AK$3,(IMSUB(1,IMAGINARY(AK515)))),IMPRODUCT($AL$3,(IMSUB(1,IMAGINARY(AL515)))),IMPRODUCT($AM$3,(IMSUB(1,IMAGINARY(AM515)))),IMPRODUCT($AN$3,(IMSUB(1,IMAGINARY(AN515))))),0)</f>
        <v>#VALUE!</v>
      </c>
      <c r="AP515" s="9" t="n">
        <f aca="false">ROUND(AQ515/$AQ$3*100, 0)</f>
        <v>0</v>
      </c>
      <c r="AQ515" s="10" t="n">
        <f aca="false">SUM(AI515:AN515)</f>
        <v>0</v>
      </c>
      <c r="AZ515" s="9" t="e">
        <f aca="false">ROUND((BB515*100)/IMSUM(IMPRODUCT($AT$3,(IMSUB(1,IMAGINARY(AT515)))),IMPRODUCT($AU$3,(IMSUB(1,IMAGINARY(AU515)))),IMPRODUCT($AV$3,(IMSUB(1,IMAGINARY(AV515)))),IMPRODUCT($AW$3,(IMSUB(1,IMAGINARY(AW515)))),IMPRODUCT($AX$3,(IMSUB(1,IMAGINARY(AX515)))),IMPRODUCT($AY$3,(IMSUB(1,IMAGINARY(AY515))))),0)</f>
        <v>#VALUE!</v>
      </c>
      <c r="BA515" s="12" t="n">
        <f aca="false">ROUND(BB515/$BB$3*100, 0)</f>
        <v>0</v>
      </c>
      <c r="BB515" s="10" t="n">
        <f aca="false">SUM(AT515:AY515)</f>
        <v>0</v>
      </c>
      <c r="BE515" s="15" t="e">
        <f aca="false">INDEX($J$3:$J$1000,MATCH($BD515,$A$3:$A$1000,0),1)</f>
        <v>#N/A</v>
      </c>
      <c r="BF515" s="9" t="e">
        <f aca="false">INDEX($U$3:$U$1000,MATCH($BD515,$L$3:$L$1000,0),1)</f>
        <v>#N/A</v>
      </c>
      <c r="BG515" s="9" t="e">
        <f aca="false">INDEX($AF$3:$AF$1000,MATCH($BD515,$W$3:$W$1000,0),1)</f>
        <v>#N/A</v>
      </c>
      <c r="BH515" s="9" t="e">
        <f aca="false">INDEX($AQ$3:$AQ$1000,MATCH($BD515,$AH$3:$AH$1000,0),1)</f>
        <v>#N/A</v>
      </c>
      <c r="BI515" s="9" t="e">
        <f aca="false">INDEX($BB$3:$BB$1000,MATCH($BD515,$AS$3:$AS$1000,0),1)</f>
        <v>#N/A</v>
      </c>
      <c r="BJ515" s="9" t="e">
        <f aca="false">ROUND((BL515*100)/(BN515+BO515+BP515+BQ515+BR515),0)</f>
        <v>#N/A</v>
      </c>
      <c r="BK515" s="9" t="n">
        <f aca="false">ROUND(BL515*100/$BL$3,0)</f>
        <v>0</v>
      </c>
      <c r="BL515" s="9" t="e">
        <f aca="false">SUM(BE515:BI515)</f>
        <v>#N/A</v>
      </c>
      <c r="BN515" s="15" t="e">
        <f aca="false">IMSUM(IMPRODUCT($B$3,(IMSUB(1,IMAGINARY(INDEX($B$3:$B$1000,MATCH($BD515,$A$3:$A$1000,0),1))))),IMPRODUCT($C$3,(IMSUB(1,IMAGINARY(INDEX($C$3:$C$1000,MATCH($BD515,$A$3:$A$1000,0),1))))),IMPRODUCT($D$3,(IMSUB(1,IMAGINARY(INDEX($D$3:$D$1000,MATCH($BD515,$A$3:$A$1000,0),1))))),IMPRODUCT($E$3,(IMSUB(1,IMAGINARY(INDEX($E$3:$E$1000,MATCH($BD515,$A$3:$A$1000,0),1))))),IMPRODUCT($F$3,(IMSUB(1,IMAGINARY(INDEX($F$3:$F$1000,MATCH($BD515,$A$3:$A$1000,0),1))))),IMPRODUCT($G$3,(IMSUB(1,IMAGINARY(INDEX($G$3:$G$1000,MATCH($BD515,$A$3:$A$1000,0),1))))))</f>
        <v>#N/A</v>
      </c>
      <c r="BO515" s="15" t="e">
        <f aca="false">IMSUM(IMPRODUCT($M$3,(IMSUB(1,IMAGINARY(INDEX($M$3:$M$1000,MATCH($BD515,$L$3:$L$1000,0),1))))),IMPRODUCT($N$3,(IMSUB(1,IMAGINARY(INDEX($N$3:$N$1000,MATCH($BD515,$L$3:$L$1000,0),1))))),IMPRODUCT($O$3,(IMSUB(1,IMAGINARY(INDEX($O$3:$O$1000,MATCH($BD515,$L$3:$L$1000,0),1))))),IMPRODUCT($P$3,(IMSUB(1,IMAGINARY(INDEX($P$3:$P$1000,MATCH($BD515,$L$3:$L$1000,0),1))))),IMPRODUCT($Q$3,(IMSUB(1,IMAGINARY(INDEX($Q$3:$Q$1000,MATCH($BD515,$L$3:$L$1000,0),1))))),IMPRODUCT($R$3,(IMSUB(1,IMAGINARY(INDEX($R$3:$R$1000,MATCH($BD515,$L$3:$L$1000,0),1))))))</f>
        <v>#N/A</v>
      </c>
      <c r="BP515" s="15" t="e">
        <f aca="false">IMSUM(IMPRODUCT($X$3,(IMSUB(1,IMAGINARY(INDEX($X$3:$X$1000,MATCH($BD515,$W$3:$W$1000,0),1))))),IMPRODUCT($Y$3,(IMSUB(1,IMAGINARY(INDEX($Y$3:$Y$1000,MATCH($BD515,$W$3:$W$1000,0),1))))),IMPRODUCT($Z$3,(IMSUB(1,IMAGINARY(INDEX($Z$3:$Z$1000,MATCH($BD515,$W$3:$W$1000,0),1))))),IMPRODUCT($AA$3,(IMSUB(1,IMAGINARY(INDEX($AA$3:$AA$1000,MATCH($BD515,$W$3:$W$1000,0),1))))),IMPRODUCT($AB$3,(IMSUB(1,IMAGINARY(INDEX($AB$3:$AB$1000,MATCH($BD515,$W$3:$W$1000,0),1))))),IMPRODUCT($AC$3,(IMSUB(1,IMAGINARY(INDEX($AC$3:$AC$1000,MATCH($BD515,$W$3:$W$1000,0),1))))))</f>
        <v>#N/A</v>
      </c>
      <c r="BQ515" s="15" t="e">
        <f aca="false">IMSUM(IMPRODUCT($AI$3,(IMSUB(1,IMAGINARY(INDEX($AI$3:$AI$1000,MATCH($BD515,$AH$3:$AH$1000,0),1))))),IMPRODUCT($AJ$3,(IMSUB(1,IMAGINARY(INDEX($AJ$3:$AJ$1000,MATCH($BD515,$AH$3:$AH$1000,0),1))))),IMPRODUCT($AK$3,(IMSUB(1,IMAGINARY(INDEX($AK$3:$AK$1000,MATCH($BD515,$AH$3:$AH$1000,0),1))))),IMPRODUCT($AL$3,(IMSUB(1,IMAGINARY(INDEX($AL$3:$AL$1000,MATCH($BD515,$AH$3:$AH$1000,0),1))))),IMPRODUCT($AM$3,(IMSUB(1,IMAGINARY(INDEX($AM$3:$AM$1000,MATCH($BD515,$AH$3:$AH$1000,0),1))))),IMPRODUCT($AN$3,(IMSUB(1,IMAGINARY(INDEX($AN$3:$AN$1000,MATCH($BD515,$AH$3:$AH$1000,0),1))))))</f>
        <v>#N/A</v>
      </c>
      <c r="BR515" s="15" t="e">
        <f aca="false">IMSUM(IMPRODUCT($AT$3,(IMSUB(1,IMAGINARY(INDEX($AT$3:$AT$1000,MATCH($BD515,$AS$3:$AS$1000,0),1))))),IMPRODUCT($AU$3,(IMSUB(1,IMAGINARY(INDEX($AU$3:$AU$1000,MATCH($BD515,$AS$3:$AS$1000,0),1))))),IMPRODUCT($AV$3,(IMSUB(1,IMAGINARY(INDEX($AV$3:$AV$1000,MATCH($BD515,$AS$3:$AS$1000,0),1))))),IMPRODUCT($AW$3,(IMSUB(1,IMAGINARY(INDEX($AW$3:$AW$1000,MATCH($BD515,$AS$3:$AS$1000,0),1))))),IMPRODUCT($AX$3,(IMSUB(1,IMAGINARY(INDEX($AX$3:$AX$1000,MATCH($BD515,$AS$3:$AS$1000,0),1))))),IMPRODUCT($AY$3,(IMSUB(1,IMAGINARY(INDEX($AY$3:$AY$1000,MATCH($BD515,$AS$3:$AS$1000,0),1))))))</f>
        <v>#N/A</v>
      </c>
    </row>
    <row r="516" customFormat="false" ht="13.8" hidden="false" customHeight="false" outlineLevel="0" collapsed="false">
      <c r="H516" s="15" t="e">
        <f aca="false">ROUND((J516*100)/IMSUM(IMPRODUCT($B$3,(IMSUB(1,IMAGINARY(B516)))),IMPRODUCT($C$3,(IMSUB(1,IMAGINARY(C516)))),IMPRODUCT($D$3,(IMSUB(1,IMAGINARY(D516)))),IMPRODUCT($E$3,(IMSUB(1,IMAGINARY(E516)))),IMPRODUCT($F$3,(IMSUB(1,IMAGINARY(F516)))),IMPRODUCT($G$3,(IMSUB(1,IMAGINARY(G516))))),0)</f>
        <v>#VALUE!</v>
      </c>
      <c r="I516" s="15" t="n">
        <f aca="false">ROUND(J516/$J$3*100, 0)</f>
        <v>0</v>
      </c>
      <c r="J516" s="16" t="n">
        <f aca="false">SUM(B516:G516)</f>
        <v>0</v>
      </c>
      <c r="S516" s="9" t="e">
        <f aca="false">ROUND((U516*100)/IMSUM(IMPRODUCT($M$3,(IMSUB(1,IMAGINARY(M516)))),IMPRODUCT($N$3,(IMSUB(1,IMAGINARY(N516)))),IMPRODUCT($O$3,(IMSUB(1,IMAGINARY(O516)))),IMPRODUCT($P$3,(IMSUB(1,IMAGINARY(P516)))),IMPRODUCT($Q$3,(IMSUB(1,IMAGINARY(Q516)))),IMPRODUCT($R$3,(IMSUB(1,IMAGINARY(R516))))),0)</f>
        <v>#VALUE!</v>
      </c>
      <c r="T516" s="9" t="n">
        <f aca="false">ROUND(U516/$U$3*100, 0)</f>
        <v>0</v>
      </c>
      <c r="U516" s="10" t="n">
        <f aca="false">SUM(M516:R516)</f>
        <v>0</v>
      </c>
      <c r="AD516" s="9" t="e">
        <f aca="false">ROUND((AF516*100)/IMSUM(IMPRODUCT($X$3,(IMSUB(1,IMAGINARY(X516)))),IMPRODUCT($Y$3,(IMSUB(1,IMAGINARY(Y516)))),IMPRODUCT($Z$3,(IMSUB(1,IMAGINARY(Z516)))),IMPRODUCT($AA$3,(IMSUB(1,IMAGINARY(AA516)))),IMPRODUCT($AB$3,(IMSUB(1,IMAGINARY(AB516)))),IMPRODUCT($AC$3,(IMSUB(1,IMAGINARY(AC516))))),0)</f>
        <v>#VALUE!</v>
      </c>
      <c r="AE516" s="9" t="n">
        <f aca="false">ROUND(AF516/$AF$3*100, 0)</f>
        <v>0</v>
      </c>
      <c r="AF516" s="10" t="n">
        <f aca="false">SUM(X516:AC516)</f>
        <v>0</v>
      </c>
      <c r="AO516" s="9" t="e">
        <f aca="false">ROUND((AQ516*100)/IMSUM(IMPRODUCT($AI$3,(IMSUB(1,IMAGINARY(AI516)))),IMPRODUCT($AJ$3,(IMSUB(1,IMAGINARY(AJ516)))),IMPRODUCT($AK$3,(IMSUB(1,IMAGINARY(AK516)))),IMPRODUCT($AL$3,(IMSUB(1,IMAGINARY(AL516)))),IMPRODUCT($AM$3,(IMSUB(1,IMAGINARY(AM516)))),IMPRODUCT($AN$3,(IMSUB(1,IMAGINARY(AN516))))),0)</f>
        <v>#VALUE!</v>
      </c>
      <c r="AP516" s="9" t="n">
        <f aca="false">ROUND(AQ516/$AQ$3*100, 0)</f>
        <v>0</v>
      </c>
      <c r="AQ516" s="10" t="n">
        <f aca="false">SUM(AI516:AN516)</f>
        <v>0</v>
      </c>
      <c r="AZ516" s="9" t="e">
        <f aca="false">ROUND((BB516*100)/IMSUM(IMPRODUCT($AT$3,(IMSUB(1,IMAGINARY(AT516)))),IMPRODUCT($AU$3,(IMSUB(1,IMAGINARY(AU516)))),IMPRODUCT($AV$3,(IMSUB(1,IMAGINARY(AV516)))),IMPRODUCT($AW$3,(IMSUB(1,IMAGINARY(AW516)))),IMPRODUCT($AX$3,(IMSUB(1,IMAGINARY(AX516)))),IMPRODUCT($AY$3,(IMSUB(1,IMAGINARY(AY516))))),0)</f>
        <v>#VALUE!</v>
      </c>
      <c r="BA516" s="12" t="n">
        <f aca="false">ROUND(BB516/$BB$3*100, 0)</f>
        <v>0</v>
      </c>
      <c r="BB516" s="10" t="n">
        <f aca="false">SUM(AT516:AY516)</f>
        <v>0</v>
      </c>
      <c r="BE516" s="15" t="e">
        <f aca="false">INDEX($J$3:$J$1000,MATCH($BD516,$A$3:$A$1000,0),1)</f>
        <v>#N/A</v>
      </c>
      <c r="BF516" s="9" t="e">
        <f aca="false">INDEX($U$3:$U$1000,MATCH($BD516,$L$3:$L$1000,0),1)</f>
        <v>#N/A</v>
      </c>
      <c r="BG516" s="9" t="e">
        <f aca="false">INDEX($AF$3:$AF$1000,MATCH($BD516,$W$3:$W$1000,0),1)</f>
        <v>#N/A</v>
      </c>
      <c r="BH516" s="9" t="e">
        <f aca="false">INDEX($AQ$3:$AQ$1000,MATCH($BD516,$AH$3:$AH$1000,0),1)</f>
        <v>#N/A</v>
      </c>
      <c r="BI516" s="9" t="e">
        <f aca="false">INDEX($BB$3:$BB$1000,MATCH($BD516,$AS$3:$AS$1000,0),1)</f>
        <v>#N/A</v>
      </c>
      <c r="BJ516" s="9" t="e">
        <f aca="false">ROUND((BL516*100)/(BN516+BO516+BP516+BQ516+BR516),0)</f>
        <v>#N/A</v>
      </c>
      <c r="BK516" s="9" t="n">
        <f aca="false">ROUND(BL516*100/$BL$3,0)</f>
        <v>0</v>
      </c>
      <c r="BL516" s="9" t="e">
        <f aca="false">SUM(BE516:BI516)</f>
        <v>#N/A</v>
      </c>
      <c r="BN516" s="15" t="e">
        <f aca="false">IMSUM(IMPRODUCT($B$3,(IMSUB(1,IMAGINARY(INDEX($B$3:$B$1000,MATCH($BD516,$A$3:$A$1000,0),1))))),IMPRODUCT($C$3,(IMSUB(1,IMAGINARY(INDEX($C$3:$C$1000,MATCH($BD516,$A$3:$A$1000,0),1))))),IMPRODUCT($D$3,(IMSUB(1,IMAGINARY(INDEX($D$3:$D$1000,MATCH($BD516,$A$3:$A$1000,0),1))))),IMPRODUCT($E$3,(IMSUB(1,IMAGINARY(INDEX($E$3:$E$1000,MATCH($BD516,$A$3:$A$1000,0),1))))),IMPRODUCT($F$3,(IMSUB(1,IMAGINARY(INDEX($F$3:$F$1000,MATCH($BD516,$A$3:$A$1000,0),1))))),IMPRODUCT($G$3,(IMSUB(1,IMAGINARY(INDEX($G$3:$G$1000,MATCH($BD516,$A$3:$A$1000,0),1))))))</f>
        <v>#N/A</v>
      </c>
      <c r="BO516" s="15" t="e">
        <f aca="false">IMSUM(IMPRODUCT($M$3,(IMSUB(1,IMAGINARY(INDEX($M$3:$M$1000,MATCH($BD516,$L$3:$L$1000,0),1))))),IMPRODUCT($N$3,(IMSUB(1,IMAGINARY(INDEX($N$3:$N$1000,MATCH($BD516,$L$3:$L$1000,0),1))))),IMPRODUCT($O$3,(IMSUB(1,IMAGINARY(INDEX($O$3:$O$1000,MATCH($BD516,$L$3:$L$1000,0),1))))),IMPRODUCT($P$3,(IMSUB(1,IMAGINARY(INDEX($P$3:$P$1000,MATCH($BD516,$L$3:$L$1000,0),1))))),IMPRODUCT($Q$3,(IMSUB(1,IMAGINARY(INDEX($Q$3:$Q$1000,MATCH($BD516,$L$3:$L$1000,0),1))))),IMPRODUCT($R$3,(IMSUB(1,IMAGINARY(INDEX($R$3:$R$1000,MATCH($BD516,$L$3:$L$1000,0),1))))))</f>
        <v>#N/A</v>
      </c>
      <c r="BP516" s="15" t="e">
        <f aca="false">IMSUM(IMPRODUCT($X$3,(IMSUB(1,IMAGINARY(INDEX($X$3:$X$1000,MATCH($BD516,$W$3:$W$1000,0),1))))),IMPRODUCT($Y$3,(IMSUB(1,IMAGINARY(INDEX($Y$3:$Y$1000,MATCH($BD516,$W$3:$W$1000,0),1))))),IMPRODUCT($Z$3,(IMSUB(1,IMAGINARY(INDEX($Z$3:$Z$1000,MATCH($BD516,$W$3:$W$1000,0),1))))),IMPRODUCT($AA$3,(IMSUB(1,IMAGINARY(INDEX($AA$3:$AA$1000,MATCH($BD516,$W$3:$W$1000,0),1))))),IMPRODUCT($AB$3,(IMSUB(1,IMAGINARY(INDEX($AB$3:$AB$1000,MATCH($BD516,$W$3:$W$1000,0),1))))),IMPRODUCT($AC$3,(IMSUB(1,IMAGINARY(INDEX($AC$3:$AC$1000,MATCH($BD516,$W$3:$W$1000,0),1))))))</f>
        <v>#N/A</v>
      </c>
      <c r="BQ516" s="15" t="e">
        <f aca="false">IMSUM(IMPRODUCT($AI$3,(IMSUB(1,IMAGINARY(INDEX($AI$3:$AI$1000,MATCH($BD516,$AH$3:$AH$1000,0),1))))),IMPRODUCT($AJ$3,(IMSUB(1,IMAGINARY(INDEX($AJ$3:$AJ$1000,MATCH($BD516,$AH$3:$AH$1000,0),1))))),IMPRODUCT($AK$3,(IMSUB(1,IMAGINARY(INDEX($AK$3:$AK$1000,MATCH($BD516,$AH$3:$AH$1000,0),1))))),IMPRODUCT($AL$3,(IMSUB(1,IMAGINARY(INDEX($AL$3:$AL$1000,MATCH($BD516,$AH$3:$AH$1000,0),1))))),IMPRODUCT($AM$3,(IMSUB(1,IMAGINARY(INDEX($AM$3:$AM$1000,MATCH($BD516,$AH$3:$AH$1000,0),1))))),IMPRODUCT($AN$3,(IMSUB(1,IMAGINARY(INDEX($AN$3:$AN$1000,MATCH($BD516,$AH$3:$AH$1000,0),1))))))</f>
        <v>#N/A</v>
      </c>
      <c r="BR516" s="15" t="e">
        <f aca="false">IMSUM(IMPRODUCT($AT$3,(IMSUB(1,IMAGINARY(INDEX($AT$3:$AT$1000,MATCH($BD516,$AS$3:$AS$1000,0),1))))),IMPRODUCT($AU$3,(IMSUB(1,IMAGINARY(INDEX($AU$3:$AU$1000,MATCH($BD516,$AS$3:$AS$1000,0),1))))),IMPRODUCT($AV$3,(IMSUB(1,IMAGINARY(INDEX($AV$3:$AV$1000,MATCH($BD516,$AS$3:$AS$1000,0),1))))),IMPRODUCT($AW$3,(IMSUB(1,IMAGINARY(INDEX($AW$3:$AW$1000,MATCH($BD516,$AS$3:$AS$1000,0),1))))),IMPRODUCT($AX$3,(IMSUB(1,IMAGINARY(INDEX($AX$3:$AX$1000,MATCH($BD516,$AS$3:$AS$1000,0),1))))),IMPRODUCT($AY$3,(IMSUB(1,IMAGINARY(INDEX($AY$3:$AY$1000,MATCH($BD516,$AS$3:$AS$1000,0),1))))))</f>
        <v>#N/A</v>
      </c>
    </row>
    <row r="517" customFormat="false" ht="13.8" hidden="false" customHeight="false" outlineLevel="0" collapsed="false">
      <c r="H517" s="15" t="e">
        <f aca="false">ROUND((J517*100)/IMSUM(IMPRODUCT($B$3,(IMSUB(1,IMAGINARY(B517)))),IMPRODUCT($C$3,(IMSUB(1,IMAGINARY(C517)))),IMPRODUCT($D$3,(IMSUB(1,IMAGINARY(D517)))),IMPRODUCT($E$3,(IMSUB(1,IMAGINARY(E517)))),IMPRODUCT($F$3,(IMSUB(1,IMAGINARY(F517)))),IMPRODUCT($G$3,(IMSUB(1,IMAGINARY(G517))))),0)</f>
        <v>#VALUE!</v>
      </c>
      <c r="I517" s="15" t="n">
        <f aca="false">ROUND(J517/$J$3*100, 0)</f>
        <v>0</v>
      </c>
      <c r="J517" s="16" t="n">
        <f aca="false">SUM(B517:G517)</f>
        <v>0</v>
      </c>
      <c r="S517" s="9" t="e">
        <f aca="false">ROUND((U517*100)/IMSUM(IMPRODUCT($M$3,(IMSUB(1,IMAGINARY(M517)))),IMPRODUCT($N$3,(IMSUB(1,IMAGINARY(N517)))),IMPRODUCT($O$3,(IMSUB(1,IMAGINARY(O517)))),IMPRODUCT($P$3,(IMSUB(1,IMAGINARY(P517)))),IMPRODUCT($Q$3,(IMSUB(1,IMAGINARY(Q517)))),IMPRODUCT($R$3,(IMSUB(1,IMAGINARY(R517))))),0)</f>
        <v>#VALUE!</v>
      </c>
      <c r="T517" s="9" t="n">
        <f aca="false">ROUND(U517/$U$3*100, 0)</f>
        <v>0</v>
      </c>
      <c r="U517" s="10" t="n">
        <f aca="false">SUM(M517:R517)</f>
        <v>0</v>
      </c>
      <c r="AD517" s="9" t="e">
        <f aca="false">ROUND((AF517*100)/IMSUM(IMPRODUCT($X$3,(IMSUB(1,IMAGINARY(X517)))),IMPRODUCT($Y$3,(IMSUB(1,IMAGINARY(Y517)))),IMPRODUCT($Z$3,(IMSUB(1,IMAGINARY(Z517)))),IMPRODUCT($AA$3,(IMSUB(1,IMAGINARY(AA517)))),IMPRODUCT($AB$3,(IMSUB(1,IMAGINARY(AB517)))),IMPRODUCT($AC$3,(IMSUB(1,IMAGINARY(AC517))))),0)</f>
        <v>#VALUE!</v>
      </c>
      <c r="AE517" s="9" t="n">
        <f aca="false">ROUND(AF517/$AF$3*100, 0)</f>
        <v>0</v>
      </c>
      <c r="AF517" s="10" t="n">
        <f aca="false">SUM(X517:AC517)</f>
        <v>0</v>
      </c>
      <c r="AO517" s="9" t="e">
        <f aca="false">ROUND((AQ517*100)/IMSUM(IMPRODUCT($AI$3,(IMSUB(1,IMAGINARY(AI517)))),IMPRODUCT($AJ$3,(IMSUB(1,IMAGINARY(AJ517)))),IMPRODUCT($AK$3,(IMSUB(1,IMAGINARY(AK517)))),IMPRODUCT($AL$3,(IMSUB(1,IMAGINARY(AL517)))),IMPRODUCT($AM$3,(IMSUB(1,IMAGINARY(AM517)))),IMPRODUCT($AN$3,(IMSUB(1,IMAGINARY(AN517))))),0)</f>
        <v>#VALUE!</v>
      </c>
      <c r="AP517" s="9" t="n">
        <f aca="false">ROUND(AQ517/$AQ$3*100, 0)</f>
        <v>0</v>
      </c>
      <c r="AQ517" s="10" t="n">
        <f aca="false">SUM(AI517:AN517)</f>
        <v>0</v>
      </c>
      <c r="AZ517" s="9" t="e">
        <f aca="false">ROUND((BB517*100)/IMSUM(IMPRODUCT($AT$3,(IMSUB(1,IMAGINARY(AT517)))),IMPRODUCT($AU$3,(IMSUB(1,IMAGINARY(AU517)))),IMPRODUCT($AV$3,(IMSUB(1,IMAGINARY(AV517)))),IMPRODUCT($AW$3,(IMSUB(1,IMAGINARY(AW517)))),IMPRODUCT($AX$3,(IMSUB(1,IMAGINARY(AX517)))),IMPRODUCT($AY$3,(IMSUB(1,IMAGINARY(AY517))))),0)</f>
        <v>#VALUE!</v>
      </c>
      <c r="BA517" s="12" t="n">
        <f aca="false">ROUND(BB517/$BB$3*100, 0)</f>
        <v>0</v>
      </c>
      <c r="BB517" s="10" t="n">
        <f aca="false">SUM(AT517:AY517)</f>
        <v>0</v>
      </c>
      <c r="BE517" s="15" t="e">
        <f aca="false">INDEX($J$3:$J$1000,MATCH($BD517,$A$3:$A$1000,0),1)</f>
        <v>#N/A</v>
      </c>
      <c r="BF517" s="9" t="e">
        <f aca="false">INDEX($U$3:$U$1000,MATCH($BD517,$L$3:$L$1000,0),1)</f>
        <v>#N/A</v>
      </c>
      <c r="BG517" s="9" t="e">
        <f aca="false">INDEX($AF$3:$AF$1000,MATCH($BD517,$W$3:$W$1000,0),1)</f>
        <v>#N/A</v>
      </c>
      <c r="BH517" s="9" t="e">
        <f aca="false">INDEX($AQ$3:$AQ$1000,MATCH($BD517,$AH$3:$AH$1000,0),1)</f>
        <v>#N/A</v>
      </c>
      <c r="BI517" s="9" t="e">
        <f aca="false">INDEX($BB$3:$BB$1000,MATCH($BD517,$AS$3:$AS$1000,0),1)</f>
        <v>#N/A</v>
      </c>
      <c r="BJ517" s="9" t="e">
        <f aca="false">ROUND((BL517*100)/(BN517+BO517+BP517+BQ517+BR517),0)</f>
        <v>#N/A</v>
      </c>
      <c r="BK517" s="9" t="n">
        <f aca="false">ROUND(BL517*100/$BL$3,0)</f>
        <v>0</v>
      </c>
      <c r="BL517" s="9" t="e">
        <f aca="false">SUM(BE517:BI517)</f>
        <v>#N/A</v>
      </c>
      <c r="BN517" s="15" t="e">
        <f aca="false">IMSUM(IMPRODUCT($B$3,(IMSUB(1,IMAGINARY(INDEX($B$3:$B$1000,MATCH($BD517,$A$3:$A$1000,0),1))))),IMPRODUCT($C$3,(IMSUB(1,IMAGINARY(INDEX($C$3:$C$1000,MATCH($BD517,$A$3:$A$1000,0),1))))),IMPRODUCT($D$3,(IMSUB(1,IMAGINARY(INDEX($D$3:$D$1000,MATCH($BD517,$A$3:$A$1000,0),1))))),IMPRODUCT($E$3,(IMSUB(1,IMAGINARY(INDEX($E$3:$E$1000,MATCH($BD517,$A$3:$A$1000,0),1))))),IMPRODUCT($F$3,(IMSUB(1,IMAGINARY(INDEX($F$3:$F$1000,MATCH($BD517,$A$3:$A$1000,0),1))))),IMPRODUCT($G$3,(IMSUB(1,IMAGINARY(INDEX($G$3:$G$1000,MATCH($BD517,$A$3:$A$1000,0),1))))))</f>
        <v>#N/A</v>
      </c>
      <c r="BO517" s="15" t="e">
        <f aca="false">IMSUM(IMPRODUCT($M$3,(IMSUB(1,IMAGINARY(INDEX($M$3:$M$1000,MATCH($BD517,$L$3:$L$1000,0),1))))),IMPRODUCT($N$3,(IMSUB(1,IMAGINARY(INDEX($N$3:$N$1000,MATCH($BD517,$L$3:$L$1000,0),1))))),IMPRODUCT($O$3,(IMSUB(1,IMAGINARY(INDEX($O$3:$O$1000,MATCH($BD517,$L$3:$L$1000,0),1))))),IMPRODUCT($P$3,(IMSUB(1,IMAGINARY(INDEX($P$3:$P$1000,MATCH($BD517,$L$3:$L$1000,0),1))))),IMPRODUCT($Q$3,(IMSUB(1,IMAGINARY(INDEX($Q$3:$Q$1000,MATCH($BD517,$L$3:$L$1000,0),1))))),IMPRODUCT($R$3,(IMSUB(1,IMAGINARY(INDEX($R$3:$R$1000,MATCH($BD517,$L$3:$L$1000,0),1))))))</f>
        <v>#N/A</v>
      </c>
      <c r="BP517" s="15" t="e">
        <f aca="false">IMSUM(IMPRODUCT($X$3,(IMSUB(1,IMAGINARY(INDEX($X$3:$X$1000,MATCH($BD517,$W$3:$W$1000,0),1))))),IMPRODUCT($Y$3,(IMSUB(1,IMAGINARY(INDEX($Y$3:$Y$1000,MATCH($BD517,$W$3:$W$1000,0),1))))),IMPRODUCT($Z$3,(IMSUB(1,IMAGINARY(INDEX($Z$3:$Z$1000,MATCH($BD517,$W$3:$W$1000,0),1))))),IMPRODUCT($AA$3,(IMSUB(1,IMAGINARY(INDEX($AA$3:$AA$1000,MATCH($BD517,$W$3:$W$1000,0),1))))),IMPRODUCT($AB$3,(IMSUB(1,IMAGINARY(INDEX($AB$3:$AB$1000,MATCH($BD517,$W$3:$W$1000,0),1))))),IMPRODUCT($AC$3,(IMSUB(1,IMAGINARY(INDEX($AC$3:$AC$1000,MATCH($BD517,$W$3:$W$1000,0),1))))))</f>
        <v>#N/A</v>
      </c>
      <c r="BQ517" s="15" t="e">
        <f aca="false">IMSUM(IMPRODUCT($AI$3,(IMSUB(1,IMAGINARY(INDEX($AI$3:$AI$1000,MATCH($BD517,$AH$3:$AH$1000,0),1))))),IMPRODUCT($AJ$3,(IMSUB(1,IMAGINARY(INDEX($AJ$3:$AJ$1000,MATCH($BD517,$AH$3:$AH$1000,0),1))))),IMPRODUCT($AK$3,(IMSUB(1,IMAGINARY(INDEX($AK$3:$AK$1000,MATCH($BD517,$AH$3:$AH$1000,0),1))))),IMPRODUCT($AL$3,(IMSUB(1,IMAGINARY(INDEX($AL$3:$AL$1000,MATCH($BD517,$AH$3:$AH$1000,0),1))))),IMPRODUCT($AM$3,(IMSUB(1,IMAGINARY(INDEX($AM$3:$AM$1000,MATCH($BD517,$AH$3:$AH$1000,0),1))))),IMPRODUCT($AN$3,(IMSUB(1,IMAGINARY(INDEX($AN$3:$AN$1000,MATCH($BD517,$AH$3:$AH$1000,0),1))))))</f>
        <v>#N/A</v>
      </c>
      <c r="BR517" s="15" t="e">
        <f aca="false">IMSUM(IMPRODUCT($AT$3,(IMSUB(1,IMAGINARY(INDEX($AT$3:$AT$1000,MATCH($BD517,$AS$3:$AS$1000,0),1))))),IMPRODUCT($AU$3,(IMSUB(1,IMAGINARY(INDEX($AU$3:$AU$1000,MATCH($BD517,$AS$3:$AS$1000,0),1))))),IMPRODUCT($AV$3,(IMSUB(1,IMAGINARY(INDEX($AV$3:$AV$1000,MATCH($BD517,$AS$3:$AS$1000,0),1))))),IMPRODUCT($AW$3,(IMSUB(1,IMAGINARY(INDEX($AW$3:$AW$1000,MATCH($BD517,$AS$3:$AS$1000,0),1))))),IMPRODUCT($AX$3,(IMSUB(1,IMAGINARY(INDEX($AX$3:$AX$1000,MATCH($BD517,$AS$3:$AS$1000,0),1))))),IMPRODUCT($AY$3,(IMSUB(1,IMAGINARY(INDEX($AY$3:$AY$1000,MATCH($BD517,$AS$3:$AS$1000,0),1))))))</f>
        <v>#N/A</v>
      </c>
    </row>
    <row r="518" customFormat="false" ht="13.8" hidden="false" customHeight="false" outlineLevel="0" collapsed="false">
      <c r="H518" s="15" t="e">
        <f aca="false">ROUND((J518*100)/IMSUM(IMPRODUCT($B$3,(IMSUB(1,IMAGINARY(B518)))),IMPRODUCT($C$3,(IMSUB(1,IMAGINARY(C518)))),IMPRODUCT($D$3,(IMSUB(1,IMAGINARY(D518)))),IMPRODUCT($E$3,(IMSUB(1,IMAGINARY(E518)))),IMPRODUCT($F$3,(IMSUB(1,IMAGINARY(F518)))),IMPRODUCT($G$3,(IMSUB(1,IMAGINARY(G518))))),0)</f>
        <v>#VALUE!</v>
      </c>
      <c r="I518" s="15" t="n">
        <f aca="false">ROUND(J518/$J$3*100, 0)</f>
        <v>0</v>
      </c>
      <c r="J518" s="16" t="n">
        <f aca="false">SUM(B518:G518)</f>
        <v>0</v>
      </c>
      <c r="S518" s="9" t="e">
        <f aca="false">ROUND((U518*100)/IMSUM(IMPRODUCT($M$3,(IMSUB(1,IMAGINARY(M518)))),IMPRODUCT($N$3,(IMSUB(1,IMAGINARY(N518)))),IMPRODUCT($O$3,(IMSUB(1,IMAGINARY(O518)))),IMPRODUCT($P$3,(IMSUB(1,IMAGINARY(P518)))),IMPRODUCT($Q$3,(IMSUB(1,IMAGINARY(Q518)))),IMPRODUCT($R$3,(IMSUB(1,IMAGINARY(R518))))),0)</f>
        <v>#VALUE!</v>
      </c>
      <c r="T518" s="9" t="n">
        <f aca="false">ROUND(U518/$U$3*100, 0)</f>
        <v>0</v>
      </c>
      <c r="U518" s="10" t="n">
        <f aca="false">SUM(M518:R518)</f>
        <v>0</v>
      </c>
      <c r="AD518" s="9" t="e">
        <f aca="false">ROUND((AF518*100)/IMSUM(IMPRODUCT($X$3,(IMSUB(1,IMAGINARY(X518)))),IMPRODUCT($Y$3,(IMSUB(1,IMAGINARY(Y518)))),IMPRODUCT($Z$3,(IMSUB(1,IMAGINARY(Z518)))),IMPRODUCT($AA$3,(IMSUB(1,IMAGINARY(AA518)))),IMPRODUCT($AB$3,(IMSUB(1,IMAGINARY(AB518)))),IMPRODUCT($AC$3,(IMSUB(1,IMAGINARY(AC518))))),0)</f>
        <v>#VALUE!</v>
      </c>
      <c r="AE518" s="9" t="n">
        <f aca="false">ROUND(AF518/$AF$3*100, 0)</f>
        <v>0</v>
      </c>
      <c r="AF518" s="10" t="n">
        <f aca="false">SUM(X518:AC518)</f>
        <v>0</v>
      </c>
      <c r="AO518" s="9" t="e">
        <f aca="false">ROUND((AQ518*100)/IMSUM(IMPRODUCT($AI$3,(IMSUB(1,IMAGINARY(AI518)))),IMPRODUCT($AJ$3,(IMSUB(1,IMAGINARY(AJ518)))),IMPRODUCT($AK$3,(IMSUB(1,IMAGINARY(AK518)))),IMPRODUCT($AL$3,(IMSUB(1,IMAGINARY(AL518)))),IMPRODUCT($AM$3,(IMSUB(1,IMAGINARY(AM518)))),IMPRODUCT($AN$3,(IMSUB(1,IMAGINARY(AN518))))),0)</f>
        <v>#VALUE!</v>
      </c>
      <c r="AP518" s="9" t="n">
        <f aca="false">ROUND(AQ518/$AQ$3*100, 0)</f>
        <v>0</v>
      </c>
      <c r="AQ518" s="10" t="n">
        <f aca="false">SUM(AI518:AN518)</f>
        <v>0</v>
      </c>
      <c r="AZ518" s="9" t="e">
        <f aca="false">ROUND((BB518*100)/IMSUM(IMPRODUCT($AT$3,(IMSUB(1,IMAGINARY(AT518)))),IMPRODUCT($AU$3,(IMSUB(1,IMAGINARY(AU518)))),IMPRODUCT($AV$3,(IMSUB(1,IMAGINARY(AV518)))),IMPRODUCT($AW$3,(IMSUB(1,IMAGINARY(AW518)))),IMPRODUCT($AX$3,(IMSUB(1,IMAGINARY(AX518)))),IMPRODUCT($AY$3,(IMSUB(1,IMAGINARY(AY518))))),0)</f>
        <v>#VALUE!</v>
      </c>
      <c r="BA518" s="12" t="n">
        <f aca="false">ROUND(BB518/$BB$3*100, 0)</f>
        <v>0</v>
      </c>
      <c r="BB518" s="10" t="n">
        <f aca="false">SUM(AT518:AY518)</f>
        <v>0</v>
      </c>
      <c r="BE518" s="15" t="e">
        <f aca="false">INDEX($J$3:$J$1000,MATCH($BD518,$A$3:$A$1000,0),1)</f>
        <v>#N/A</v>
      </c>
      <c r="BF518" s="9" t="e">
        <f aca="false">INDEX($U$3:$U$1000,MATCH($BD518,$L$3:$L$1000,0),1)</f>
        <v>#N/A</v>
      </c>
      <c r="BG518" s="9" t="e">
        <f aca="false">INDEX($AF$3:$AF$1000,MATCH($BD518,$W$3:$W$1000,0),1)</f>
        <v>#N/A</v>
      </c>
      <c r="BH518" s="9" t="e">
        <f aca="false">INDEX($AQ$3:$AQ$1000,MATCH($BD518,$AH$3:$AH$1000,0),1)</f>
        <v>#N/A</v>
      </c>
      <c r="BI518" s="9" t="e">
        <f aca="false">INDEX($BB$3:$BB$1000,MATCH($BD518,$AS$3:$AS$1000,0),1)</f>
        <v>#N/A</v>
      </c>
      <c r="BJ518" s="9" t="e">
        <f aca="false">ROUND((BL518*100)/(BN518+BO518+BP518+BQ518+BR518),0)</f>
        <v>#N/A</v>
      </c>
      <c r="BK518" s="9" t="n">
        <f aca="false">ROUND(BL518*100/$BL$3,0)</f>
        <v>0</v>
      </c>
      <c r="BL518" s="9" t="e">
        <f aca="false">SUM(BE518:BI518)</f>
        <v>#N/A</v>
      </c>
      <c r="BN518" s="15" t="e">
        <f aca="false">IMSUM(IMPRODUCT($B$3,(IMSUB(1,IMAGINARY(INDEX($B$3:$B$1000,MATCH($BD518,$A$3:$A$1000,0),1))))),IMPRODUCT($C$3,(IMSUB(1,IMAGINARY(INDEX($C$3:$C$1000,MATCH($BD518,$A$3:$A$1000,0),1))))),IMPRODUCT($D$3,(IMSUB(1,IMAGINARY(INDEX($D$3:$D$1000,MATCH($BD518,$A$3:$A$1000,0),1))))),IMPRODUCT($E$3,(IMSUB(1,IMAGINARY(INDEX($E$3:$E$1000,MATCH($BD518,$A$3:$A$1000,0),1))))),IMPRODUCT($F$3,(IMSUB(1,IMAGINARY(INDEX($F$3:$F$1000,MATCH($BD518,$A$3:$A$1000,0),1))))),IMPRODUCT($G$3,(IMSUB(1,IMAGINARY(INDEX($G$3:$G$1000,MATCH($BD518,$A$3:$A$1000,0),1))))))</f>
        <v>#N/A</v>
      </c>
      <c r="BO518" s="15" t="e">
        <f aca="false">IMSUM(IMPRODUCT($M$3,(IMSUB(1,IMAGINARY(INDEX($M$3:$M$1000,MATCH($BD518,$L$3:$L$1000,0),1))))),IMPRODUCT($N$3,(IMSUB(1,IMAGINARY(INDEX($N$3:$N$1000,MATCH($BD518,$L$3:$L$1000,0),1))))),IMPRODUCT($O$3,(IMSUB(1,IMAGINARY(INDEX($O$3:$O$1000,MATCH($BD518,$L$3:$L$1000,0),1))))),IMPRODUCT($P$3,(IMSUB(1,IMAGINARY(INDEX($P$3:$P$1000,MATCH($BD518,$L$3:$L$1000,0),1))))),IMPRODUCT($Q$3,(IMSUB(1,IMAGINARY(INDEX($Q$3:$Q$1000,MATCH($BD518,$L$3:$L$1000,0),1))))),IMPRODUCT($R$3,(IMSUB(1,IMAGINARY(INDEX($R$3:$R$1000,MATCH($BD518,$L$3:$L$1000,0),1))))))</f>
        <v>#N/A</v>
      </c>
      <c r="BP518" s="15" t="e">
        <f aca="false">IMSUM(IMPRODUCT($X$3,(IMSUB(1,IMAGINARY(INDEX($X$3:$X$1000,MATCH($BD518,$W$3:$W$1000,0),1))))),IMPRODUCT($Y$3,(IMSUB(1,IMAGINARY(INDEX($Y$3:$Y$1000,MATCH($BD518,$W$3:$W$1000,0),1))))),IMPRODUCT($Z$3,(IMSUB(1,IMAGINARY(INDEX($Z$3:$Z$1000,MATCH($BD518,$W$3:$W$1000,0),1))))),IMPRODUCT($AA$3,(IMSUB(1,IMAGINARY(INDEX($AA$3:$AA$1000,MATCH($BD518,$W$3:$W$1000,0),1))))),IMPRODUCT($AB$3,(IMSUB(1,IMAGINARY(INDEX($AB$3:$AB$1000,MATCH($BD518,$W$3:$W$1000,0),1))))),IMPRODUCT($AC$3,(IMSUB(1,IMAGINARY(INDEX($AC$3:$AC$1000,MATCH($BD518,$W$3:$W$1000,0),1))))))</f>
        <v>#N/A</v>
      </c>
      <c r="BQ518" s="15" t="e">
        <f aca="false">IMSUM(IMPRODUCT($AI$3,(IMSUB(1,IMAGINARY(INDEX($AI$3:$AI$1000,MATCH($BD518,$AH$3:$AH$1000,0),1))))),IMPRODUCT($AJ$3,(IMSUB(1,IMAGINARY(INDEX($AJ$3:$AJ$1000,MATCH($BD518,$AH$3:$AH$1000,0),1))))),IMPRODUCT($AK$3,(IMSUB(1,IMAGINARY(INDEX($AK$3:$AK$1000,MATCH($BD518,$AH$3:$AH$1000,0),1))))),IMPRODUCT($AL$3,(IMSUB(1,IMAGINARY(INDEX($AL$3:$AL$1000,MATCH($BD518,$AH$3:$AH$1000,0),1))))),IMPRODUCT($AM$3,(IMSUB(1,IMAGINARY(INDEX($AM$3:$AM$1000,MATCH($BD518,$AH$3:$AH$1000,0),1))))),IMPRODUCT($AN$3,(IMSUB(1,IMAGINARY(INDEX($AN$3:$AN$1000,MATCH($BD518,$AH$3:$AH$1000,0),1))))))</f>
        <v>#N/A</v>
      </c>
      <c r="BR518" s="15" t="e">
        <f aca="false">IMSUM(IMPRODUCT($AT$3,(IMSUB(1,IMAGINARY(INDEX($AT$3:$AT$1000,MATCH($BD518,$AS$3:$AS$1000,0),1))))),IMPRODUCT($AU$3,(IMSUB(1,IMAGINARY(INDEX($AU$3:$AU$1000,MATCH($BD518,$AS$3:$AS$1000,0),1))))),IMPRODUCT($AV$3,(IMSUB(1,IMAGINARY(INDEX($AV$3:$AV$1000,MATCH($BD518,$AS$3:$AS$1000,0),1))))),IMPRODUCT($AW$3,(IMSUB(1,IMAGINARY(INDEX($AW$3:$AW$1000,MATCH($BD518,$AS$3:$AS$1000,0),1))))),IMPRODUCT($AX$3,(IMSUB(1,IMAGINARY(INDEX($AX$3:$AX$1000,MATCH($BD518,$AS$3:$AS$1000,0),1))))),IMPRODUCT($AY$3,(IMSUB(1,IMAGINARY(INDEX($AY$3:$AY$1000,MATCH($BD518,$AS$3:$AS$1000,0),1))))))</f>
        <v>#N/A</v>
      </c>
    </row>
    <row r="519" customFormat="false" ht="13.8" hidden="false" customHeight="false" outlineLevel="0" collapsed="false">
      <c r="H519" s="15" t="e">
        <f aca="false">ROUND((J519*100)/IMSUM(IMPRODUCT($B$3,(IMSUB(1,IMAGINARY(B519)))),IMPRODUCT($C$3,(IMSUB(1,IMAGINARY(C519)))),IMPRODUCT($D$3,(IMSUB(1,IMAGINARY(D519)))),IMPRODUCT($E$3,(IMSUB(1,IMAGINARY(E519)))),IMPRODUCT($F$3,(IMSUB(1,IMAGINARY(F519)))),IMPRODUCT($G$3,(IMSUB(1,IMAGINARY(G519))))),0)</f>
        <v>#VALUE!</v>
      </c>
      <c r="I519" s="15" t="n">
        <f aca="false">ROUND(J519/$J$3*100, 0)</f>
        <v>0</v>
      </c>
      <c r="J519" s="16" t="n">
        <f aca="false">SUM(B519:G519)</f>
        <v>0</v>
      </c>
      <c r="S519" s="9" t="e">
        <f aca="false">ROUND((U519*100)/IMSUM(IMPRODUCT($M$3,(IMSUB(1,IMAGINARY(M519)))),IMPRODUCT($N$3,(IMSUB(1,IMAGINARY(N519)))),IMPRODUCT($O$3,(IMSUB(1,IMAGINARY(O519)))),IMPRODUCT($P$3,(IMSUB(1,IMAGINARY(P519)))),IMPRODUCT($Q$3,(IMSUB(1,IMAGINARY(Q519)))),IMPRODUCT($R$3,(IMSUB(1,IMAGINARY(R519))))),0)</f>
        <v>#VALUE!</v>
      </c>
      <c r="T519" s="9" t="n">
        <f aca="false">ROUND(U519/$U$3*100, 0)</f>
        <v>0</v>
      </c>
      <c r="U519" s="10" t="n">
        <f aca="false">SUM(M519:R519)</f>
        <v>0</v>
      </c>
      <c r="AD519" s="9" t="e">
        <f aca="false">ROUND((AF519*100)/IMSUM(IMPRODUCT($X$3,(IMSUB(1,IMAGINARY(X519)))),IMPRODUCT($Y$3,(IMSUB(1,IMAGINARY(Y519)))),IMPRODUCT($Z$3,(IMSUB(1,IMAGINARY(Z519)))),IMPRODUCT($AA$3,(IMSUB(1,IMAGINARY(AA519)))),IMPRODUCT($AB$3,(IMSUB(1,IMAGINARY(AB519)))),IMPRODUCT($AC$3,(IMSUB(1,IMAGINARY(AC519))))),0)</f>
        <v>#VALUE!</v>
      </c>
      <c r="AE519" s="9" t="n">
        <f aca="false">ROUND(AF519/$AF$3*100, 0)</f>
        <v>0</v>
      </c>
      <c r="AF519" s="10" t="n">
        <f aca="false">SUM(X519:AC519)</f>
        <v>0</v>
      </c>
      <c r="AO519" s="9" t="e">
        <f aca="false">ROUND((AQ519*100)/IMSUM(IMPRODUCT($AI$3,(IMSUB(1,IMAGINARY(AI519)))),IMPRODUCT($AJ$3,(IMSUB(1,IMAGINARY(AJ519)))),IMPRODUCT($AK$3,(IMSUB(1,IMAGINARY(AK519)))),IMPRODUCT($AL$3,(IMSUB(1,IMAGINARY(AL519)))),IMPRODUCT($AM$3,(IMSUB(1,IMAGINARY(AM519)))),IMPRODUCT($AN$3,(IMSUB(1,IMAGINARY(AN519))))),0)</f>
        <v>#VALUE!</v>
      </c>
      <c r="AP519" s="9" t="n">
        <f aca="false">ROUND(AQ519/$AQ$3*100, 0)</f>
        <v>0</v>
      </c>
      <c r="AQ519" s="10" t="n">
        <f aca="false">SUM(AI519:AN519)</f>
        <v>0</v>
      </c>
      <c r="AZ519" s="9" t="e">
        <f aca="false">ROUND((BB519*100)/IMSUM(IMPRODUCT($AT$3,(IMSUB(1,IMAGINARY(AT519)))),IMPRODUCT($AU$3,(IMSUB(1,IMAGINARY(AU519)))),IMPRODUCT($AV$3,(IMSUB(1,IMAGINARY(AV519)))),IMPRODUCT($AW$3,(IMSUB(1,IMAGINARY(AW519)))),IMPRODUCT($AX$3,(IMSUB(1,IMAGINARY(AX519)))),IMPRODUCT($AY$3,(IMSUB(1,IMAGINARY(AY519))))),0)</f>
        <v>#VALUE!</v>
      </c>
      <c r="BA519" s="12" t="n">
        <f aca="false">ROUND(BB519/$BB$3*100, 0)</f>
        <v>0</v>
      </c>
      <c r="BB519" s="10" t="n">
        <f aca="false">SUM(AT519:AY519)</f>
        <v>0</v>
      </c>
      <c r="BE519" s="15" t="e">
        <f aca="false">INDEX($J$3:$J$1000,MATCH($BD519,$A$3:$A$1000,0),1)</f>
        <v>#N/A</v>
      </c>
      <c r="BF519" s="9" t="e">
        <f aca="false">INDEX($U$3:$U$1000,MATCH($BD519,$L$3:$L$1000,0),1)</f>
        <v>#N/A</v>
      </c>
      <c r="BG519" s="9" t="e">
        <f aca="false">INDEX($AF$3:$AF$1000,MATCH($BD519,$W$3:$W$1000,0),1)</f>
        <v>#N/A</v>
      </c>
      <c r="BH519" s="9" t="e">
        <f aca="false">INDEX($AQ$3:$AQ$1000,MATCH($BD519,$AH$3:$AH$1000,0),1)</f>
        <v>#N/A</v>
      </c>
      <c r="BI519" s="9" t="e">
        <f aca="false">INDEX($BB$3:$BB$1000,MATCH($BD519,$AS$3:$AS$1000,0),1)</f>
        <v>#N/A</v>
      </c>
      <c r="BJ519" s="9" t="e">
        <f aca="false">ROUND((BL519*100)/(BN519+BO519+BP519+BQ519+BR519),0)</f>
        <v>#N/A</v>
      </c>
      <c r="BK519" s="9" t="n">
        <f aca="false">ROUND(BL519*100/$BL$3,0)</f>
        <v>0</v>
      </c>
      <c r="BL519" s="9" t="e">
        <f aca="false">SUM(BE519:BI519)</f>
        <v>#N/A</v>
      </c>
      <c r="BN519" s="15" t="e">
        <f aca="false">IMSUM(IMPRODUCT($B$3,(IMSUB(1,IMAGINARY(INDEX($B$3:$B$1000,MATCH($BD519,$A$3:$A$1000,0),1))))),IMPRODUCT($C$3,(IMSUB(1,IMAGINARY(INDEX($C$3:$C$1000,MATCH($BD519,$A$3:$A$1000,0),1))))),IMPRODUCT($D$3,(IMSUB(1,IMAGINARY(INDEX($D$3:$D$1000,MATCH($BD519,$A$3:$A$1000,0),1))))),IMPRODUCT($E$3,(IMSUB(1,IMAGINARY(INDEX($E$3:$E$1000,MATCH($BD519,$A$3:$A$1000,0),1))))),IMPRODUCT($F$3,(IMSUB(1,IMAGINARY(INDEX($F$3:$F$1000,MATCH($BD519,$A$3:$A$1000,0),1))))),IMPRODUCT($G$3,(IMSUB(1,IMAGINARY(INDEX($G$3:$G$1000,MATCH($BD519,$A$3:$A$1000,0),1))))))</f>
        <v>#N/A</v>
      </c>
      <c r="BO519" s="15" t="e">
        <f aca="false">IMSUM(IMPRODUCT($M$3,(IMSUB(1,IMAGINARY(INDEX($M$3:$M$1000,MATCH($BD519,$L$3:$L$1000,0),1))))),IMPRODUCT($N$3,(IMSUB(1,IMAGINARY(INDEX($N$3:$N$1000,MATCH($BD519,$L$3:$L$1000,0),1))))),IMPRODUCT($O$3,(IMSUB(1,IMAGINARY(INDEX($O$3:$O$1000,MATCH($BD519,$L$3:$L$1000,0),1))))),IMPRODUCT($P$3,(IMSUB(1,IMAGINARY(INDEX($P$3:$P$1000,MATCH($BD519,$L$3:$L$1000,0),1))))),IMPRODUCT($Q$3,(IMSUB(1,IMAGINARY(INDEX($Q$3:$Q$1000,MATCH($BD519,$L$3:$L$1000,0),1))))),IMPRODUCT($R$3,(IMSUB(1,IMAGINARY(INDEX($R$3:$R$1000,MATCH($BD519,$L$3:$L$1000,0),1))))))</f>
        <v>#N/A</v>
      </c>
      <c r="BP519" s="15" t="e">
        <f aca="false">IMSUM(IMPRODUCT($X$3,(IMSUB(1,IMAGINARY(INDEX($X$3:$X$1000,MATCH($BD519,$W$3:$W$1000,0),1))))),IMPRODUCT($Y$3,(IMSUB(1,IMAGINARY(INDEX($Y$3:$Y$1000,MATCH($BD519,$W$3:$W$1000,0),1))))),IMPRODUCT($Z$3,(IMSUB(1,IMAGINARY(INDEX($Z$3:$Z$1000,MATCH($BD519,$W$3:$W$1000,0),1))))),IMPRODUCT($AA$3,(IMSUB(1,IMAGINARY(INDEX($AA$3:$AA$1000,MATCH($BD519,$W$3:$W$1000,0),1))))),IMPRODUCT($AB$3,(IMSUB(1,IMAGINARY(INDEX($AB$3:$AB$1000,MATCH($BD519,$W$3:$W$1000,0),1))))),IMPRODUCT($AC$3,(IMSUB(1,IMAGINARY(INDEX($AC$3:$AC$1000,MATCH($BD519,$W$3:$W$1000,0),1))))))</f>
        <v>#N/A</v>
      </c>
      <c r="BQ519" s="15" t="e">
        <f aca="false">IMSUM(IMPRODUCT($AI$3,(IMSUB(1,IMAGINARY(INDEX($AI$3:$AI$1000,MATCH($BD519,$AH$3:$AH$1000,0),1))))),IMPRODUCT($AJ$3,(IMSUB(1,IMAGINARY(INDEX($AJ$3:$AJ$1000,MATCH($BD519,$AH$3:$AH$1000,0),1))))),IMPRODUCT($AK$3,(IMSUB(1,IMAGINARY(INDEX($AK$3:$AK$1000,MATCH($BD519,$AH$3:$AH$1000,0),1))))),IMPRODUCT($AL$3,(IMSUB(1,IMAGINARY(INDEX($AL$3:$AL$1000,MATCH($BD519,$AH$3:$AH$1000,0),1))))),IMPRODUCT($AM$3,(IMSUB(1,IMAGINARY(INDEX($AM$3:$AM$1000,MATCH($BD519,$AH$3:$AH$1000,0),1))))),IMPRODUCT($AN$3,(IMSUB(1,IMAGINARY(INDEX($AN$3:$AN$1000,MATCH($BD519,$AH$3:$AH$1000,0),1))))))</f>
        <v>#N/A</v>
      </c>
      <c r="BR519" s="15" t="e">
        <f aca="false">IMSUM(IMPRODUCT($AT$3,(IMSUB(1,IMAGINARY(INDEX($AT$3:$AT$1000,MATCH($BD519,$AS$3:$AS$1000,0),1))))),IMPRODUCT($AU$3,(IMSUB(1,IMAGINARY(INDEX($AU$3:$AU$1000,MATCH($BD519,$AS$3:$AS$1000,0),1))))),IMPRODUCT($AV$3,(IMSUB(1,IMAGINARY(INDEX($AV$3:$AV$1000,MATCH($BD519,$AS$3:$AS$1000,0),1))))),IMPRODUCT($AW$3,(IMSUB(1,IMAGINARY(INDEX($AW$3:$AW$1000,MATCH($BD519,$AS$3:$AS$1000,0),1))))),IMPRODUCT($AX$3,(IMSUB(1,IMAGINARY(INDEX($AX$3:$AX$1000,MATCH($BD519,$AS$3:$AS$1000,0),1))))),IMPRODUCT($AY$3,(IMSUB(1,IMAGINARY(INDEX($AY$3:$AY$1000,MATCH($BD519,$AS$3:$AS$1000,0),1))))))</f>
        <v>#N/A</v>
      </c>
    </row>
    <row r="520" customFormat="false" ht="13.8" hidden="false" customHeight="false" outlineLevel="0" collapsed="false">
      <c r="H520" s="15" t="e">
        <f aca="false">ROUND((J520*100)/IMSUM(IMPRODUCT($B$3,(IMSUB(1,IMAGINARY(B520)))),IMPRODUCT($C$3,(IMSUB(1,IMAGINARY(C520)))),IMPRODUCT($D$3,(IMSUB(1,IMAGINARY(D520)))),IMPRODUCT($E$3,(IMSUB(1,IMAGINARY(E520)))),IMPRODUCT($F$3,(IMSUB(1,IMAGINARY(F520)))),IMPRODUCT($G$3,(IMSUB(1,IMAGINARY(G520))))),0)</f>
        <v>#VALUE!</v>
      </c>
      <c r="I520" s="15" t="n">
        <f aca="false">ROUND(J520/$J$3*100, 0)</f>
        <v>0</v>
      </c>
      <c r="J520" s="16" t="n">
        <f aca="false">SUM(B520:G520)</f>
        <v>0</v>
      </c>
      <c r="S520" s="9" t="e">
        <f aca="false">ROUND((U520*100)/IMSUM(IMPRODUCT($M$3,(IMSUB(1,IMAGINARY(M520)))),IMPRODUCT($N$3,(IMSUB(1,IMAGINARY(N520)))),IMPRODUCT($O$3,(IMSUB(1,IMAGINARY(O520)))),IMPRODUCT($P$3,(IMSUB(1,IMAGINARY(P520)))),IMPRODUCT($Q$3,(IMSUB(1,IMAGINARY(Q520)))),IMPRODUCT($R$3,(IMSUB(1,IMAGINARY(R520))))),0)</f>
        <v>#VALUE!</v>
      </c>
      <c r="T520" s="9" t="n">
        <f aca="false">ROUND(U520/$U$3*100, 0)</f>
        <v>0</v>
      </c>
      <c r="U520" s="10" t="n">
        <f aca="false">SUM(M520:R520)</f>
        <v>0</v>
      </c>
      <c r="AD520" s="9" t="e">
        <f aca="false">ROUND((AF520*100)/IMSUM(IMPRODUCT($X$3,(IMSUB(1,IMAGINARY(X520)))),IMPRODUCT($Y$3,(IMSUB(1,IMAGINARY(Y520)))),IMPRODUCT($Z$3,(IMSUB(1,IMAGINARY(Z520)))),IMPRODUCT($AA$3,(IMSUB(1,IMAGINARY(AA520)))),IMPRODUCT($AB$3,(IMSUB(1,IMAGINARY(AB520)))),IMPRODUCT($AC$3,(IMSUB(1,IMAGINARY(AC520))))),0)</f>
        <v>#VALUE!</v>
      </c>
      <c r="AE520" s="9" t="n">
        <f aca="false">ROUND(AF520/$AF$3*100, 0)</f>
        <v>0</v>
      </c>
      <c r="AF520" s="10" t="n">
        <f aca="false">SUM(X520:AC520)</f>
        <v>0</v>
      </c>
      <c r="AO520" s="9" t="e">
        <f aca="false">ROUND((AQ520*100)/IMSUM(IMPRODUCT($AI$3,(IMSUB(1,IMAGINARY(AI520)))),IMPRODUCT($AJ$3,(IMSUB(1,IMAGINARY(AJ520)))),IMPRODUCT($AK$3,(IMSUB(1,IMAGINARY(AK520)))),IMPRODUCT($AL$3,(IMSUB(1,IMAGINARY(AL520)))),IMPRODUCT($AM$3,(IMSUB(1,IMAGINARY(AM520)))),IMPRODUCT($AN$3,(IMSUB(1,IMAGINARY(AN520))))),0)</f>
        <v>#VALUE!</v>
      </c>
      <c r="AP520" s="9" t="n">
        <f aca="false">ROUND(AQ520/$AQ$3*100, 0)</f>
        <v>0</v>
      </c>
      <c r="AQ520" s="10" t="n">
        <f aca="false">SUM(AI520:AN520)</f>
        <v>0</v>
      </c>
      <c r="AZ520" s="9" t="e">
        <f aca="false">ROUND((BB520*100)/IMSUM(IMPRODUCT($AT$3,(IMSUB(1,IMAGINARY(AT520)))),IMPRODUCT($AU$3,(IMSUB(1,IMAGINARY(AU520)))),IMPRODUCT($AV$3,(IMSUB(1,IMAGINARY(AV520)))),IMPRODUCT($AW$3,(IMSUB(1,IMAGINARY(AW520)))),IMPRODUCT($AX$3,(IMSUB(1,IMAGINARY(AX520)))),IMPRODUCT($AY$3,(IMSUB(1,IMAGINARY(AY520))))),0)</f>
        <v>#VALUE!</v>
      </c>
      <c r="BA520" s="12" t="n">
        <f aca="false">ROUND(BB520/$BB$3*100, 0)</f>
        <v>0</v>
      </c>
      <c r="BB520" s="10" t="n">
        <f aca="false">SUM(AT520:AY520)</f>
        <v>0</v>
      </c>
      <c r="BE520" s="15" t="e">
        <f aca="false">INDEX($J$3:$J$1000,MATCH($BD520,$A$3:$A$1000,0),1)</f>
        <v>#N/A</v>
      </c>
      <c r="BF520" s="9" t="e">
        <f aca="false">INDEX($U$3:$U$1000,MATCH($BD520,$L$3:$L$1000,0),1)</f>
        <v>#N/A</v>
      </c>
      <c r="BG520" s="9" t="e">
        <f aca="false">INDEX($AF$3:$AF$1000,MATCH($BD520,$W$3:$W$1000,0),1)</f>
        <v>#N/A</v>
      </c>
      <c r="BH520" s="9" t="e">
        <f aca="false">INDEX($AQ$3:$AQ$1000,MATCH($BD520,$AH$3:$AH$1000,0),1)</f>
        <v>#N/A</v>
      </c>
      <c r="BI520" s="9" t="e">
        <f aca="false">INDEX($BB$3:$BB$1000,MATCH($BD520,$AS$3:$AS$1000,0),1)</f>
        <v>#N/A</v>
      </c>
      <c r="BJ520" s="9" t="e">
        <f aca="false">ROUND((BL520*100)/(BN520+BO520+BP520+BQ520+BR520),0)</f>
        <v>#N/A</v>
      </c>
      <c r="BK520" s="9" t="n">
        <f aca="false">ROUND(BL520*100/$BL$3,0)</f>
        <v>0</v>
      </c>
      <c r="BL520" s="9" t="e">
        <f aca="false">SUM(BE520:BI520)</f>
        <v>#N/A</v>
      </c>
      <c r="BN520" s="15" t="e">
        <f aca="false">IMSUM(IMPRODUCT($B$3,(IMSUB(1,IMAGINARY(INDEX($B$3:$B$1000,MATCH($BD520,$A$3:$A$1000,0),1))))),IMPRODUCT($C$3,(IMSUB(1,IMAGINARY(INDEX($C$3:$C$1000,MATCH($BD520,$A$3:$A$1000,0),1))))),IMPRODUCT($D$3,(IMSUB(1,IMAGINARY(INDEX($D$3:$D$1000,MATCH($BD520,$A$3:$A$1000,0),1))))),IMPRODUCT($E$3,(IMSUB(1,IMAGINARY(INDEX($E$3:$E$1000,MATCH($BD520,$A$3:$A$1000,0),1))))),IMPRODUCT($F$3,(IMSUB(1,IMAGINARY(INDEX($F$3:$F$1000,MATCH($BD520,$A$3:$A$1000,0),1))))),IMPRODUCT($G$3,(IMSUB(1,IMAGINARY(INDEX($G$3:$G$1000,MATCH($BD520,$A$3:$A$1000,0),1))))))</f>
        <v>#N/A</v>
      </c>
      <c r="BO520" s="15" t="e">
        <f aca="false">IMSUM(IMPRODUCT($M$3,(IMSUB(1,IMAGINARY(INDEX($M$3:$M$1000,MATCH($BD520,$L$3:$L$1000,0),1))))),IMPRODUCT($N$3,(IMSUB(1,IMAGINARY(INDEX($N$3:$N$1000,MATCH($BD520,$L$3:$L$1000,0),1))))),IMPRODUCT($O$3,(IMSUB(1,IMAGINARY(INDEX($O$3:$O$1000,MATCH($BD520,$L$3:$L$1000,0),1))))),IMPRODUCT($P$3,(IMSUB(1,IMAGINARY(INDEX($P$3:$P$1000,MATCH($BD520,$L$3:$L$1000,0),1))))),IMPRODUCT($Q$3,(IMSUB(1,IMAGINARY(INDEX($Q$3:$Q$1000,MATCH($BD520,$L$3:$L$1000,0),1))))),IMPRODUCT($R$3,(IMSUB(1,IMAGINARY(INDEX($R$3:$R$1000,MATCH($BD520,$L$3:$L$1000,0),1))))))</f>
        <v>#N/A</v>
      </c>
      <c r="BP520" s="15" t="e">
        <f aca="false">IMSUM(IMPRODUCT($X$3,(IMSUB(1,IMAGINARY(INDEX($X$3:$X$1000,MATCH($BD520,$W$3:$W$1000,0),1))))),IMPRODUCT($Y$3,(IMSUB(1,IMAGINARY(INDEX($Y$3:$Y$1000,MATCH($BD520,$W$3:$W$1000,0),1))))),IMPRODUCT($Z$3,(IMSUB(1,IMAGINARY(INDEX($Z$3:$Z$1000,MATCH($BD520,$W$3:$W$1000,0),1))))),IMPRODUCT($AA$3,(IMSUB(1,IMAGINARY(INDEX($AA$3:$AA$1000,MATCH($BD520,$W$3:$W$1000,0),1))))),IMPRODUCT($AB$3,(IMSUB(1,IMAGINARY(INDEX($AB$3:$AB$1000,MATCH($BD520,$W$3:$W$1000,0),1))))),IMPRODUCT($AC$3,(IMSUB(1,IMAGINARY(INDEX($AC$3:$AC$1000,MATCH($BD520,$W$3:$W$1000,0),1))))))</f>
        <v>#N/A</v>
      </c>
      <c r="BQ520" s="15" t="e">
        <f aca="false">IMSUM(IMPRODUCT($AI$3,(IMSUB(1,IMAGINARY(INDEX($AI$3:$AI$1000,MATCH($BD520,$AH$3:$AH$1000,0),1))))),IMPRODUCT($AJ$3,(IMSUB(1,IMAGINARY(INDEX($AJ$3:$AJ$1000,MATCH($BD520,$AH$3:$AH$1000,0),1))))),IMPRODUCT($AK$3,(IMSUB(1,IMAGINARY(INDEX($AK$3:$AK$1000,MATCH($BD520,$AH$3:$AH$1000,0),1))))),IMPRODUCT($AL$3,(IMSUB(1,IMAGINARY(INDEX($AL$3:$AL$1000,MATCH($BD520,$AH$3:$AH$1000,0),1))))),IMPRODUCT($AM$3,(IMSUB(1,IMAGINARY(INDEX($AM$3:$AM$1000,MATCH($BD520,$AH$3:$AH$1000,0),1))))),IMPRODUCT($AN$3,(IMSUB(1,IMAGINARY(INDEX($AN$3:$AN$1000,MATCH($BD520,$AH$3:$AH$1000,0),1))))))</f>
        <v>#N/A</v>
      </c>
      <c r="BR520" s="15" t="e">
        <f aca="false">IMSUM(IMPRODUCT($AT$3,(IMSUB(1,IMAGINARY(INDEX($AT$3:$AT$1000,MATCH($BD520,$AS$3:$AS$1000,0),1))))),IMPRODUCT($AU$3,(IMSUB(1,IMAGINARY(INDEX($AU$3:$AU$1000,MATCH($BD520,$AS$3:$AS$1000,0),1))))),IMPRODUCT($AV$3,(IMSUB(1,IMAGINARY(INDEX($AV$3:$AV$1000,MATCH($BD520,$AS$3:$AS$1000,0),1))))),IMPRODUCT($AW$3,(IMSUB(1,IMAGINARY(INDEX($AW$3:$AW$1000,MATCH($BD520,$AS$3:$AS$1000,0),1))))),IMPRODUCT($AX$3,(IMSUB(1,IMAGINARY(INDEX($AX$3:$AX$1000,MATCH($BD520,$AS$3:$AS$1000,0),1))))),IMPRODUCT($AY$3,(IMSUB(1,IMAGINARY(INDEX($AY$3:$AY$1000,MATCH($BD520,$AS$3:$AS$1000,0),1))))))</f>
        <v>#N/A</v>
      </c>
    </row>
    <row r="521" customFormat="false" ht="13.8" hidden="false" customHeight="false" outlineLevel="0" collapsed="false">
      <c r="H521" s="15" t="e">
        <f aca="false">ROUND((J521*100)/IMSUM(IMPRODUCT($B$3,(IMSUB(1,IMAGINARY(B521)))),IMPRODUCT($C$3,(IMSUB(1,IMAGINARY(C521)))),IMPRODUCT($D$3,(IMSUB(1,IMAGINARY(D521)))),IMPRODUCT($E$3,(IMSUB(1,IMAGINARY(E521)))),IMPRODUCT($F$3,(IMSUB(1,IMAGINARY(F521)))),IMPRODUCT($G$3,(IMSUB(1,IMAGINARY(G521))))),0)</f>
        <v>#VALUE!</v>
      </c>
      <c r="I521" s="15" t="n">
        <f aca="false">ROUND(J521/$J$3*100, 0)</f>
        <v>0</v>
      </c>
      <c r="J521" s="16" t="n">
        <f aca="false">SUM(B521:G521)</f>
        <v>0</v>
      </c>
      <c r="S521" s="9" t="e">
        <f aca="false">ROUND((U521*100)/IMSUM(IMPRODUCT($M$3,(IMSUB(1,IMAGINARY(M521)))),IMPRODUCT($N$3,(IMSUB(1,IMAGINARY(N521)))),IMPRODUCT($O$3,(IMSUB(1,IMAGINARY(O521)))),IMPRODUCT($P$3,(IMSUB(1,IMAGINARY(P521)))),IMPRODUCT($Q$3,(IMSUB(1,IMAGINARY(Q521)))),IMPRODUCT($R$3,(IMSUB(1,IMAGINARY(R521))))),0)</f>
        <v>#VALUE!</v>
      </c>
      <c r="T521" s="9" t="n">
        <f aca="false">ROUND(U521/$U$3*100, 0)</f>
        <v>0</v>
      </c>
      <c r="U521" s="10" t="n">
        <f aca="false">SUM(M521:R521)</f>
        <v>0</v>
      </c>
      <c r="AD521" s="9" t="e">
        <f aca="false">ROUND((AF521*100)/IMSUM(IMPRODUCT($X$3,(IMSUB(1,IMAGINARY(X521)))),IMPRODUCT($Y$3,(IMSUB(1,IMAGINARY(Y521)))),IMPRODUCT($Z$3,(IMSUB(1,IMAGINARY(Z521)))),IMPRODUCT($AA$3,(IMSUB(1,IMAGINARY(AA521)))),IMPRODUCT($AB$3,(IMSUB(1,IMAGINARY(AB521)))),IMPRODUCT($AC$3,(IMSUB(1,IMAGINARY(AC521))))),0)</f>
        <v>#VALUE!</v>
      </c>
      <c r="AE521" s="9" t="n">
        <f aca="false">ROUND(AF521/$AF$3*100, 0)</f>
        <v>0</v>
      </c>
      <c r="AF521" s="10" t="n">
        <f aca="false">SUM(X521:AC521)</f>
        <v>0</v>
      </c>
      <c r="AO521" s="9" t="e">
        <f aca="false">ROUND((AQ521*100)/IMSUM(IMPRODUCT($AI$3,(IMSUB(1,IMAGINARY(AI521)))),IMPRODUCT($AJ$3,(IMSUB(1,IMAGINARY(AJ521)))),IMPRODUCT($AK$3,(IMSUB(1,IMAGINARY(AK521)))),IMPRODUCT($AL$3,(IMSUB(1,IMAGINARY(AL521)))),IMPRODUCT($AM$3,(IMSUB(1,IMAGINARY(AM521)))),IMPRODUCT($AN$3,(IMSUB(1,IMAGINARY(AN521))))),0)</f>
        <v>#VALUE!</v>
      </c>
      <c r="AP521" s="9" t="n">
        <f aca="false">ROUND(AQ521/$AQ$3*100, 0)</f>
        <v>0</v>
      </c>
      <c r="AQ521" s="10" t="n">
        <f aca="false">SUM(AI521:AN521)</f>
        <v>0</v>
      </c>
      <c r="AZ521" s="9" t="e">
        <f aca="false">ROUND((BB521*100)/IMSUM(IMPRODUCT($AT$3,(IMSUB(1,IMAGINARY(AT521)))),IMPRODUCT($AU$3,(IMSUB(1,IMAGINARY(AU521)))),IMPRODUCT($AV$3,(IMSUB(1,IMAGINARY(AV521)))),IMPRODUCT($AW$3,(IMSUB(1,IMAGINARY(AW521)))),IMPRODUCT($AX$3,(IMSUB(1,IMAGINARY(AX521)))),IMPRODUCT($AY$3,(IMSUB(1,IMAGINARY(AY521))))),0)</f>
        <v>#VALUE!</v>
      </c>
      <c r="BA521" s="12" t="n">
        <f aca="false">ROUND(BB521/$BB$3*100, 0)</f>
        <v>0</v>
      </c>
      <c r="BB521" s="10" t="n">
        <f aca="false">SUM(AT521:AY521)</f>
        <v>0</v>
      </c>
      <c r="BE521" s="15" t="e">
        <f aca="false">INDEX($J$3:$J$1000,MATCH($BD521,$A$3:$A$1000,0),1)</f>
        <v>#N/A</v>
      </c>
      <c r="BF521" s="9" t="e">
        <f aca="false">INDEX($U$3:$U$1000,MATCH($BD521,$L$3:$L$1000,0),1)</f>
        <v>#N/A</v>
      </c>
      <c r="BG521" s="9" t="e">
        <f aca="false">INDEX($AF$3:$AF$1000,MATCH($BD521,$W$3:$W$1000,0),1)</f>
        <v>#N/A</v>
      </c>
      <c r="BH521" s="9" t="e">
        <f aca="false">INDEX($AQ$3:$AQ$1000,MATCH($BD521,$AH$3:$AH$1000,0),1)</f>
        <v>#N/A</v>
      </c>
      <c r="BI521" s="9" t="e">
        <f aca="false">INDEX($BB$3:$BB$1000,MATCH($BD521,$AS$3:$AS$1000,0),1)</f>
        <v>#N/A</v>
      </c>
      <c r="BJ521" s="9" t="e">
        <f aca="false">ROUND((BL521*100)/(BN521+BO521+BP521+BQ521+BR521),0)</f>
        <v>#N/A</v>
      </c>
      <c r="BK521" s="9" t="n">
        <f aca="false">ROUND(BL521*100/$BL$3,0)</f>
        <v>0</v>
      </c>
      <c r="BL521" s="9" t="e">
        <f aca="false">SUM(BE521:BI521)</f>
        <v>#N/A</v>
      </c>
      <c r="BN521" s="15" t="e">
        <f aca="false">IMSUM(IMPRODUCT($B$3,(IMSUB(1,IMAGINARY(INDEX($B$3:$B$1000,MATCH($BD521,$A$3:$A$1000,0),1))))),IMPRODUCT($C$3,(IMSUB(1,IMAGINARY(INDEX($C$3:$C$1000,MATCH($BD521,$A$3:$A$1000,0),1))))),IMPRODUCT($D$3,(IMSUB(1,IMAGINARY(INDEX($D$3:$D$1000,MATCH($BD521,$A$3:$A$1000,0),1))))),IMPRODUCT($E$3,(IMSUB(1,IMAGINARY(INDEX($E$3:$E$1000,MATCH($BD521,$A$3:$A$1000,0),1))))),IMPRODUCT($F$3,(IMSUB(1,IMAGINARY(INDEX($F$3:$F$1000,MATCH($BD521,$A$3:$A$1000,0),1))))),IMPRODUCT($G$3,(IMSUB(1,IMAGINARY(INDEX($G$3:$G$1000,MATCH($BD521,$A$3:$A$1000,0),1))))))</f>
        <v>#N/A</v>
      </c>
      <c r="BO521" s="15" t="e">
        <f aca="false">IMSUM(IMPRODUCT($M$3,(IMSUB(1,IMAGINARY(INDEX($M$3:$M$1000,MATCH($BD521,$L$3:$L$1000,0),1))))),IMPRODUCT($N$3,(IMSUB(1,IMAGINARY(INDEX($N$3:$N$1000,MATCH($BD521,$L$3:$L$1000,0),1))))),IMPRODUCT($O$3,(IMSUB(1,IMAGINARY(INDEX($O$3:$O$1000,MATCH($BD521,$L$3:$L$1000,0),1))))),IMPRODUCT($P$3,(IMSUB(1,IMAGINARY(INDEX($P$3:$P$1000,MATCH($BD521,$L$3:$L$1000,0),1))))),IMPRODUCT($Q$3,(IMSUB(1,IMAGINARY(INDEX($Q$3:$Q$1000,MATCH($BD521,$L$3:$L$1000,0),1))))),IMPRODUCT($R$3,(IMSUB(1,IMAGINARY(INDEX($R$3:$R$1000,MATCH($BD521,$L$3:$L$1000,0),1))))))</f>
        <v>#N/A</v>
      </c>
      <c r="BP521" s="15" t="e">
        <f aca="false">IMSUM(IMPRODUCT($X$3,(IMSUB(1,IMAGINARY(INDEX($X$3:$X$1000,MATCH($BD521,$W$3:$W$1000,0),1))))),IMPRODUCT($Y$3,(IMSUB(1,IMAGINARY(INDEX($Y$3:$Y$1000,MATCH($BD521,$W$3:$W$1000,0),1))))),IMPRODUCT($Z$3,(IMSUB(1,IMAGINARY(INDEX($Z$3:$Z$1000,MATCH($BD521,$W$3:$W$1000,0),1))))),IMPRODUCT($AA$3,(IMSUB(1,IMAGINARY(INDEX($AA$3:$AA$1000,MATCH($BD521,$W$3:$W$1000,0),1))))),IMPRODUCT($AB$3,(IMSUB(1,IMAGINARY(INDEX($AB$3:$AB$1000,MATCH($BD521,$W$3:$W$1000,0),1))))),IMPRODUCT($AC$3,(IMSUB(1,IMAGINARY(INDEX($AC$3:$AC$1000,MATCH($BD521,$W$3:$W$1000,0),1))))))</f>
        <v>#N/A</v>
      </c>
      <c r="BQ521" s="15" t="e">
        <f aca="false">IMSUM(IMPRODUCT($AI$3,(IMSUB(1,IMAGINARY(INDEX($AI$3:$AI$1000,MATCH($BD521,$AH$3:$AH$1000,0),1))))),IMPRODUCT($AJ$3,(IMSUB(1,IMAGINARY(INDEX($AJ$3:$AJ$1000,MATCH($BD521,$AH$3:$AH$1000,0),1))))),IMPRODUCT($AK$3,(IMSUB(1,IMAGINARY(INDEX($AK$3:$AK$1000,MATCH($BD521,$AH$3:$AH$1000,0),1))))),IMPRODUCT($AL$3,(IMSUB(1,IMAGINARY(INDEX($AL$3:$AL$1000,MATCH($BD521,$AH$3:$AH$1000,0),1))))),IMPRODUCT($AM$3,(IMSUB(1,IMAGINARY(INDEX($AM$3:$AM$1000,MATCH($BD521,$AH$3:$AH$1000,0),1))))),IMPRODUCT($AN$3,(IMSUB(1,IMAGINARY(INDEX($AN$3:$AN$1000,MATCH($BD521,$AH$3:$AH$1000,0),1))))))</f>
        <v>#N/A</v>
      </c>
      <c r="BR521" s="15" t="e">
        <f aca="false">IMSUM(IMPRODUCT($AT$3,(IMSUB(1,IMAGINARY(INDEX($AT$3:$AT$1000,MATCH($BD521,$AS$3:$AS$1000,0),1))))),IMPRODUCT($AU$3,(IMSUB(1,IMAGINARY(INDEX($AU$3:$AU$1000,MATCH($BD521,$AS$3:$AS$1000,0),1))))),IMPRODUCT($AV$3,(IMSUB(1,IMAGINARY(INDEX($AV$3:$AV$1000,MATCH($BD521,$AS$3:$AS$1000,0),1))))),IMPRODUCT($AW$3,(IMSUB(1,IMAGINARY(INDEX($AW$3:$AW$1000,MATCH($BD521,$AS$3:$AS$1000,0),1))))),IMPRODUCT($AX$3,(IMSUB(1,IMAGINARY(INDEX($AX$3:$AX$1000,MATCH($BD521,$AS$3:$AS$1000,0),1))))),IMPRODUCT($AY$3,(IMSUB(1,IMAGINARY(INDEX($AY$3:$AY$1000,MATCH($BD521,$AS$3:$AS$1000,0),1))))))</f>
        <v>#N/A</v>
      </c>
    </row>
    <row r="522" customFormat="false" ht="13.8" hidden="false" customHeight="false" outlineLevel="0" collapsed="false">
      <c r="H522" s="15" t="e">
        <f aca="false">ROUND((J522*100)/IMSUM(IMPRODUCT($B$3,(IMSUB(1,IMAGINARY(B522)))),IMPRODUCT($C$3,(IMSUB(1,IMAGINARY(C522)))),IMPRODUCT($D$3,(IMSUB(1,IMAGINARY(D522)))),IMPRODUCT($E$3,(IMSUB(1,IMAGINARY(E522)))),IMPRODUCT($F$3,(IMSUB(1,IMAGINARY(F522)))),IMPRODUCT($G$3,(IMSUB(1,IMAGINARY(G522))))),0)</f>
        <v>#VALUE!</v>
      </c>
      <c r="I522" s="15" t="n">
        <f aca="false">ROUND(J522/$J$3*100, 0)</f>
        <v>0</v>
      </c>
      <c r="J522" s="16" t="n">
        <f aca="false">SUM(B522:G522)</f>
        <v>0</v>
      </c>
      <c r="S522" s="9" t="e">
        <f aca="false">ROUND((U522*100)/IMSUM(IMPRODUCT($M$3,(IMSUB(1,IMAGINARY(M522)))),IMPRODUCT($N$3,(IMSUB(1,IMAGINARY(N522)))),IMPRODUCT($O$3,(IMSUB(1,IMAGINARY(O522)))),IMPRODUCT($P$3,(IMSUB(1,IMAGINARY(P522)))),IMPRODUCT($Q$3,(IMSUB(1,IMAGINARY(Q522)))),IMPRODUCT($R$3,(IMSUB(1,IMAGINARY(R522))))),0)</f>
        <v>#VALUE!</v>
      </c>
      <c r="T522" s="9" t="n">
        <f aca="false">ROUND(U522/$U$3*100, 0)</f>
        <v>0</v>
      </c>
      <c r="U522" s="10" t="n">
        <f aca="false">SUM(M522:R522)</f>
        <v>0</v>
      </c>
      <c r="AD522" s="9" t="e">
        <f aca="false">ROUND((AF522*100)/IMSUM(IMPRODUCT($X$3,(IMSUB(1,IMAGINARY(X522)))),IMPRODUCT($Y$3,(IMSUB(1,IMAGINARY(Y522)))),IMPRODUCT($Z$3,(IMSUB(1,IMAGINARY(Z522)))),IMPRODUCT($AA$3,(IMSUB(1,IMAGINARY(AA522)))),IMPRODUCT($AB$3,(IMSUB(1,IMAGINARY(AB522)))),IMPRODUCT($AC$3,(IMSUB(1,IMAGINARY(AC522))))),0)</f>
        <v>#VALUE!</v>
      </c>
      <c r="AE522" s="9" t="n">
        <f aca="false">ROUND(AF522/$AF$3*100, 0)</f>
        <v>0</v>
      </c>
      <c r="AF522" s="10" t="n">
        <f aca="false">SUM(X522:AC522)</f>
        <v>0</v>
      </c>
      <c r="AO522" s="9" t="e">
        <f aca="false">ROUND((AQ522*100)/IMSUM(IMPRODUCT($AI$3,(IMSUB(1,IMAGINARY(AI522)))),IMPRODUCT($AJ$3,(IMSUB(1,IMAGINARY(AJ522)))),IMPRODUCT($AK$3,(IMSUB(1,IMAGINARY(AK522)))),IMPRODUCT($AL$3,(IMSUB(1,IMAGINARY(AL522)))),IMPRODUCT($AM$3,(IMSUB(1,IMAGINARY(AM522)))),IMPRODUCT($AN$3,(IMSUB(1,IMAGINARY(AN522))))),0)</f>
        <v>#VALUE!</v>
      </c>
      <c r="AP522" s="9" t="n">
        <f aca="false">ROUND(AQ522/$AQ$3*100, 0)</f>
        <v>0</v>
      </c>
      <c r="AQ522" s="10" t="n">
        <f aca="false">SUM(AI522:AN522)</f>
        <v>0</v>
      </c>
      <c r="AZ522" s="9" t="e">
        <f aca="false">ROUND((BB522*100)/IMSUM(IMPRODUCT($AT$3,(IMSUB(1,IMAGINARY(AT522)))),IMPRODUCT($AU$3,(IMSUB(1,IMAGINARY(AU522)))),IMPRODUCT($AV$3,(IMSUB(1,IMAGINARY(AV522)))),IMPRODUCT($AW$3,(IMSUB(1,IMAGINARY(AW522)))),IMPRODUCT($AX$3,(IMSUB(1,IMAGINARY(AX522)))),IMPRODUCT($AY$3,(IMSUB(1,IMAGINARY(AY522))))),0)</f>
        <v>#VALUE!</v>
      </c>
      <c r="BA522" s="12" t="n">
        <f aca="false">ROUND(BB522/$BB$3*100, 0)</f>
        <v>0</v>
      </c>
      <c r="BB522" s="10" t="n">
        <f aca="false">SUM(AT522:AY522)</f>
        <v>0</v>
      </c>
      <c r="BE522" s="15" t="e">
        <f aca="false">INDEX($J$3:$J$1000,MATCH($BD522,$A$3:$A$1000,0),1)</f>
        <v>#N/A</v>
      </c>
      <c r="BF522" s="9" t="e">
        <f aca="false">INDEX($U$3:$U$1000,MATCH($BD522,$L$3:$L$1000,0),1)</f>
        <v>#N/A</v>
      </c>
      <c r="BG522" s="9" t="e">
        <f aca="false">INDEX($AF$3:$AF$1000,MATCH($BD522,$W$3:$W$1000,0),1)</f>
        <v>#N/A</v>
      </c>
      <c r="BH522" s="9" t="e">
        <f aca="false">INDEX($AQ$3:$AQ$1000,MATCH($BD522,$AH$3:$AH$1000,0),1)</f>
        <v>#N/A</v>
      </c>
      <c r="BI522" s="9" t="e">
        <f aca="false">INDEX($BB$3:$BB$1000,MATCH($BD522,$AS$3:$AS$1000,0),1)</f>
        <v>#N/A</v>
      </c>
      <c r="BJ522" s="9" t="e">
        <f aca="false">ROUND((BL522*100)/(BN522+BO522+BP522+BQ522+BR522),0)</f>
        <v>#N/A</v>
      </c>
      <c r="BK522" s="9" t="n">
        <f aca="false">ROUND(BL522*100/$BL$3,0)</f>
        <v>0</v>
      </c>
      <c r="BL522" s="9" t="e">
        <f aca="false">SUM(BE522:BI522)</f>
        <v>#N/A</v>
      </c>
      <c r="BN522" s="15" t="e">
        <f aca="false">IMSUM(IMPRODUCT($B$3,(IMSUB(1,IMAGINARY(INDEX($B$3:$B$1000,MATCH($BD522,$A$3:$A$1000,0),1))))),IMPRODUCT($C$3,(IMSUB(1,IMAGINARY(INDEX($C$3:$C$1000,MATCH($BD522,$A$3:$A$1000,0),1))))),IMPRODUCT($D$3,(IMSUB(1,IMAGINARY(INDEX($D$3:$D$1000,MATCH($BD522,$A$3:$A$1000,0),1))))),IMPRODUCT($E$3,(IMSUB(1,IMAGINARY(INDEX($E$3:$E$1000,MATCH($BD522,$A$3:$A$1000,0),1))))),IMPRODUCT($F$3,(IMSUB(1,IMAGINARY(INDEX($F$3:$F$1000,MATCH($BD522,$A$3:$A$1000,0),1))))),IMPRODUCT($G$3,(IMSUB(1,IMAGINARY(INDEX($G$3:$G$1000,MATCH($BD522,$A$3:$A$1000,0),1))))))</f>
        <v>#N/A</v>
      </c>
      <c r="BO522" s="15" t="e">
        <f aca="false">IMSUM(IMPRODUCT($M$3,(IMSUB(1,IMAGINARY(INDEX($M$3:$M$1000,MATCH($BD522,$L$3:$L$1000,0),1))))),IMPRODUCT($N$3,(IMSUB(1,IMAGINARY(INDEX($N$3:$N$1000,MATCH($BD522,$L$3:$L$1000,0),1))))),IMPRODUCT($O$3,(IMSUB(1,IMAGINARY(INDEX($O$3:$O$1000,MATCH($BD522,$L$3:$L$1000,0),1))))),IMPRODUCT($P$3,(IMSUB(1,IMAGINARY(INDEX($P$3:$P$1000,MATCH($BD522,$L$3:$L$1000,0),1))))),IMPRODUCT($Q$3,(IMSUB(1,IMAGINARY(INDEX($Q$3:$Q$1000,MATCH($BD522,$L$3:$L$1000,0),1))))),IMPRODUCT($R$3,(IMSUB(1,IMAGINARY(INDEX($R$3:$R$1000,MATCH($BD522,$L$3:$L$1000,0),1))))))</f>
        <v>#N/A</v>
      </c>
      <c r="BP522" s="15" t="e">
        <f aca="false">IMSUM(IMPRODUCT($X$3,(IMSUB(1,IMAGINARY(INDEX($X$3:$X$1000,MATCH($BD522,$W$3:$W$1000,0),1))))),IMPRODUCT($Y$3,(IMSUB(1,IMAGINARY(INDEX($Y$3:$Y$1000,MATCH($BD522,$W$3:$W$1000,0),1))))),IMPRODUCT($Z$3,(IMSUB(1,IMAGINARY(INDEX($Z$3:$Z$1000,MATCH($BD522,$W$3:$W$1000,0),1))))),IMPRODUCT($AA$3,(IMSUB(1,IMAGINARY(INDEX($AA$3:$AA$1000,MATCH($BD522,$W$3:$W$1000,0),1))))),IMPRODUCT($AB$3,(IMSUB(1,IMAGINARY(INDEX($AB$3:$AB$1000,MATCH($BD522,$W$3:$W$1000,0),1))))),IMPRODUCT($AC$3,(IMSUB(1,IMAGINARY(INDEX($AC$3:$AC$1000,MATCH($BD522,$W$3:$W$1000,0),1))))))</f>
        <v>#N/A</v>
      </c>
      <c r="BQ522" s="15" t="e">
        <f aca="false">IMSUM(IMPRODUCT($AI$3,(IMSUB(1,IMAGINARY(INDEX($AI$3:$AI$1000,MATCH($BD522,$AH$3:$AH$1000,0),1))))),IMPRODUCT($AJ$3,(IMSUB(1,IMAGINARY(INDEX($AJ$3:$AJ$1000,MATCH($BD522,$AH$3:$AH$1000,0),1))))),IMPRODUCT($AK$3,(IMSUB(1,IMAGINARY(INDEX($AK$3:$AK$1000,MATCH($BD522,$AH$3:$AH$1000,0),1))))),IMPRODUCT($AL$3,(IMSUB(1,IMAGINARY(INDEX($AL$3:$AL$1000,MATCH($BD522,$AH$3:$AH$1000,0),1))))),IMPRODUCT($AM$3,(IMSUB(1,IMAGINARY(INDEX($AM$3:$AM$1000,MATCH($BD522,$AH$3:$AH$1000,0),1))))),IMPRODUCT($AN$3,(IMSUB(1,IMAGINARY(INDEX($AN$3:$AN$1000,MATCH($BD522,$AH$3:$AH$1000,0),1))))))</f>
        <v>#N/A</v>
      </c>
      <c r="BR522" s="15" t="e">
        <f aca="false">IMSUM(IMPRODUCT($AT$3,(IMSUB(1,IMAGINARY(INDEX($AT$3:$AT$1000,MATCH($BD522,$AS$3:$AS$1000,0),1))))),IMPRODUCT($AU$3,(IMSUB(1,IMAGINARY(INDEX($AU$3:$AU$1000,MATCH($BD522,$AS$3:$AS$1000,0),1))))),IMPRODUCT($AV$3,(IMSUB(1,IMAGINARY(INDEX($AV$3:$AV$1000,MATCH($BD522,$AS$3:$AS$1000,0),1))))),IMPRODUCT($AW$3,(IMSUB(1,IMAGINARY(INDEX($AW$3:$AW$1000,MATCH($BD522,$AS$3:$AS$1000,0),1))))),IMPRODUCT($AX$3,(IMSUB(1,IMAGINARY(INDEX($AX$3:$AX$1000,MATCH($BD522,$AS$3:$AS$1000,0),1))))),IMPRODUCT($AY$3,(IMSUB(1,IMAGINARY(INDEX($AY$3:$AY$1000,MATCH($BD522,$AS$3:$AS$1000,0),1))))))</f>
        <v>#N/A</v>
      </c>
    </row>
    <row r="523" customFormat="false" ht="13.8" hidden="false" customHeight="false" outlineLevel="0" collapsed="false">
      <c r="H523" s="15" t="e">
        <f aca="false">ROUND((J523*100)/IMSUM(IMPRODUCT($B$3,(IMSUB(1,IMAGINARY(B523)))),IMPRODUCT($C$3,(IMSUB(1,IMAGINARY(C523)))),IMPRODUCT($D$3,(IMSUB(1,IMAGINARY(D523)))),IMPRODUCT($E$3,(IMSUB(1,IMAGINARY(E523)))),IMPRODUCT($F$3,(IMSUB(1,IMAGINARY(F523)))),IMPRODUCT($G$3,(IMSUB(1,IMAGINARY(G523))))),0)</f>
        <v>#VALUE!</v>
      </c>
      <c r="I523" s="15" t="n">
        <f aca="false">ROUND(J523/$J$3*100, 0)</f>
        <v>0</v>
      </c>
      <c r="J523" s="16" t="n">
        <f aca="false">SUM(B523:G523)</f>
        <v>0</v>
      </c>
      <c r="S523" s="9" t="e">
        <f aca="false">ROUND((U523*100)/IMSUM(IMPRODUCT($M$3,(IMSUB(1,IMAGINARY(M523)))),IMPRODUCT($N$3,(IMSUB(1,IMAGINARY(N523)))),IMPRODUCT($O$3,(IMSUB(1,IMAGINARY(O523)))),IMPRODUCT($P$3,(IMSUB(1,IMAGINARY(P523)))),IMPRODUCT($Q$3,(IMSUB(1,IMAGINARY(Q523)))),IMPRODUCT($R$3,(IMSUB(1,IMAGINARY(R523))))),0)</f>
        <v>#VALUE!</v>
      </c>
      <c r="T523" s="9" t="n">
        <f aca="false">ROUND(U523/$U$3*100, 0)</f>
        <v>0</v>
      </c>
      <c r="U523" s="10" t="n">
        <f aca="false">SUM(M523:R523)</f>
        <v>0</v>
      </c>
      <c r="AD523" s="9" t="e">
        <f aca="false">ROUND((AF523*100)/IMSUM(IMPRODUCT($X$3,(IMSUB(1,IMAGINARY(X523)))),IMPRODUCT($Y$3,(IMSUB(1,IMAGINARY(Y523)))),IMPRODUCT($Z$3,(IMSUB(1,IMAGINARY(Z523)))),IMPRODUCT($AA$3,(IMSUB(1,IMAGINARY(AA523)))),IMPRODUCT($AB$3,(IMSUB(1,IMAGINARY(AB523)))),IMPRODUCT($AC$3,(IMSUB(1,IMAGINARY(AC523))))),0)</f>
        <v>#VALUE!</v>
      </c>
      <c r="AE523" s="9" t="n">
        <f aca="false">ROUND(AF523/$AF$3*100, 0)</f>
        <v>0</v>
      </c>
      <c r="AF523" s="10" t="n">
        <f aca="false">SUM(X523:AC523)</f>
        <v>0</v>
      </c>
      <c r="AO523" s="9" t="e">
        <f aca="false">ROUND((AQ523*100)/IMSUM(IMPRODUCT($AI$3,(IMSUB(1,IMAGINARY(AI523)))),IMPRODUCT($AJ$3,(IMSUB(1,IMAGINARY(AJ523)))),IMPRODUCT($AK$3,(IMSUB(1,IMAGINARY(AK523)))),IMPRODUCT($AL$3,(IMSUB(1,IMAGINARY(AL523)))),IMPRODUCT($AM$3,(IMSUB(1,IMAGINARY(AM523)))),IMPRODUCT($AN$3,(IMSUB(1,IMAGINARY(AN523))))),0)</f>
        <v>#VALUE!</v>
      </c>
      <c r="AP523" s="9" t="n">
        <f aca="false">ROUND(AQ523/$AQ$3*100, 0)</f>
        <v>0</v>
      </c>
      <c r="AQ523" s="10" t="n">
        <f aca="false">SUM(AI523:AN523)</f>
        <v>0</v>
      </c>
      <c r="AZ523" s="9" t="e">
        <f aca="false">ROUND((BB523*100)/IMSUM(IMPRODUCT($AT$3,(IMSUB(1,IMAGINARY(AT523)))),IMPRODUCT($AU$3,(IMSUB(1,IMAGINARY(AU523)))),IMPRODUCT($AV$3,(IMSUB(1,IMAGINARY(AV523)))),IMPRODUCT($AW$3,(IMSUB(1,IMAGINARY(AW523)))),IMPRODUCT($AX$3,(IMSUB(1,IMAGINARY(AX523)))),IMPRODUCT($AY$3,(IMSUB(1,IMAGINARY(AY523))))),0)</f>
        <v>#VALUE!</v>
      </c>
      <c r="BA523" s="12" t="n">
        <f aca="false">ROUND(BB523/$BB$3*100, 0)</f>
        <v>0</v>
      </c>
      <c r="BB523" s="10" t="n">
        <f aca="false">SUM(AT523:AY523)</f>
        <v>0</v>
      </c>
      <c r="BE523" s="15" t="e">
        <f aca="false">INDEX($J$3:$J$1000,MATCH($BD523,$A$3:$A$1000,0),1)</f>
        <v>#N/A</v>
      </c>
      <c r="BF523" s="9" t="e">
        <f aca="false">INDEX($U$3:$U$1000,MATCH($BD523,$L$3:$L$1000,0),1)</f>
        <v>#N/A</v>
      </c>
      <c r="BG523" s="9" t="e">
        <f aca="false">INDEX($AF$3:$AF$1000,MATCH($BD523,$W$3:$W$1000,0),1)</f>
        <v>#N/A</v>
      </c>
      <c r="BH523" s="9" t="e">
        <f aca="false">INDEX($AQ$3:$AQ$1000,MATCH($BD523,$AH$3:$AH$1000,0),1)</f>
        <v>#N/A</v>
      </c>
      <c r="BI523" s="9" t="e">
        <f aca="false">INDEX($BB$3:$BB$1000,MATCH($BD523,$AS$3:$AS$1000,0),1)</f>
        <v>#N/A</v>
      </c>
      <c r="BJ523" s="9" t="e">
        <f aca="false">ROUND((BL523*100)/(BN523+BO523+BP523+BQ523+BR523),0)</f>
        <v>#N/A</v>
      </c>
      <c r="BK523" s="9" t="n">
        <f aca="false">ROUND(BL523*100/$BL$3,0)</f>
        <v>0</v>
      </c>
      <c r="BL523" s="9" t="e">
        <f aca="false">SUM(BE523:BI523)</f>
        <v>#N/A</v>
      </c>
      <c r="BN523" s="15" t="e">
        <f aca="false">IMSUM(IMPRODUCT($B$3,(IMSUB(1,IMAGINARY(INDEX($B$3:$B$1000,MATCH($BD523,$A$3:$A$1000,0),1))))),IMPRODUCT($C$3,(IMSUB(1,IMAGINARY(INDEX($C$3:$C$1000,MATCH($BD523,$A$3:$A$1000,0),1))))),IMPRODUCT($D$3,(IMSUB(1,IMAGINARY(INDEX($D$3:$D$1000,MATCH($BD523,$A$3:$A$1000,0),1))))),IMPRODUCT($E$3,(IMSUB(1,IMAGINARY(INDEX($E$3:$E$1000,MATCH($BD523,$A$3:$A$1000,0),1))))),IMPRODUCT($F$3,(IMSUB(1,IMAGINARY(INDEX($F$3:$F$1000,MATCH($BD523,$A$3:$A$1000,0),1))))),IMPRODUCT($G$3,(IMSUB(1,IMAGINARY(INDEX($G$3:$G$1000,MATCH($BD523,$A$3:$A$1000,0),1))))))</f>
        <v>#N/A</v>
      </c>
      <c r="BO523" s="15" t="e">
        <f aca="false">IMSUM(IMPRODUCT($M$3,(IMSUB(1,IMAGINARY(INDEX($M$3:$M$1000,MATCH($BD523,$L$3:$L$1000,0),1))))),IMPRODUCT($N$3,(IMSUB(1,IMAGINARY(INDEX($N$3:$N$1000,MATCH($BD523,$L$3:$L$1000,0),1))))),IMPRODUCT($O$3,(IMSUB(1,IMAGINARY(INDEX($O$3:$O$1000,MATCH($BD523,$L$3:$L$1000,0),1))))),IMPRODUCT($P$3,(IMSUB(1,IMAGINARY(INDEX($P$3:$P$1000,MATCH($BD523,$L$3:$L$1000,0),1))))),IMPRODUCT($Q$3,(IMSUB(1,IMAGINARY(INDEX($Q$3:$Q$1000,MATCH($BD523,$L$3:$L$1000,0),1))))),IMPRODUCT($R$3,(IMSUB(1,IMAGINARY(INDEX($R$3:$R$1000,MATCH($BD523,$L$3:$L$1000,0),1))))))</f>
        <v>#N/A</v>
      </c>
      <c r="BP523" s="15" t="e">
        <f aca="false">IMSUM(IMPRODUCT($X$3,(IMSUB(1,IMAGINARY(INDEX($X$3:$X$1000,MATCH($BD523,$W$3:$W$1000,0),1))))),IMPRODUCT($Y$3,(IMSUB(1,IMAGINARY(INDEX($Y$3:$Y$1000,MATCH($BD523,$W$3:$W$1000,0),1))))),IMPRODUCT($Z$3,(IMSUB(1,IMAGINARY(INDEX($Z$3:$Z$1000,MATCH($BD523,$W$3:$W$1000,0),1))))),IMPRODUCT($AA$3,(IMSUB(1,IMAGINARY(INDEX($AA$3:$AA$1000,MATCH($BD523,$W$3:$W$1000,0),1))))),IMPRODUCT($AB$3,(IMSUB(1,IMAGINARY(INDEX($AB$3:$AB$1000,MATCH($BD523,$W$3:$W$1000,0),1))))),IMPRODUCT($AC$3,(IMSUB(1,IMAGINARY(INDEX($AC$3:$AC$1000,MATCH($BD523,$W$3:$W$1000,0),1))))))</f>
        <v>#N/A</v>
      </c>
      <c r="BQ523" s="15" t="e">
        <f aca="false">IMSUM(IMPRODUCT($AI$3,(IMSUB(1,IMAGINARY(INDEX($AI$3:$AI$1000,MATCH($BD523,$AH$3:$AH$1000,0),1))))),IMPRODUCT($AJ$3,(IMSUB(1,IMAGINARY(INDEX($AJ$3:$AJ$1000,MATCH($BD523,$AH$3:$AH$1000,0),1))))),IMPRODUCT($AK$3,(IMSUB(1,IMAGINARY(INDEX($AK$3:$AK$1000,MATCH($BD523,$AH$3:$AH$1000,0),1))))),IMPRODUCT($AL$3,(IMSUB(1,IMAGINARY(INDEX($AL$3:$AL$1000,MATCH($BD523,$AH$3:$AH$1000,0),1))))),IMPRODUCT($AM$3,(IMSUB(1,IMAGINARY(INDEX($AM$3:$AM$1000,MATCH($BD523,$AH$3:$AH$1000,0),1))))),IMPRODUCT($AN$3,(IMSUB(1,IMAGINARY(INDEX($AN$3:$AN$1000,MATCH($BD523,$AH$3:$AH$1000,0),1))))))</f>
        <v>#N/A</v>
      </c>
      <c r="BR523" s="15" t="e">
        <f aca="false">IMSUM(IMPRODUCT($AT$3,(IMSUB(1,IMAGINARY(INDEX($AT$3:$AT$1000,MATCH($BD523,$AS$3:$AS$1000,0),1))))),IMPRODUCT($AU$3,(IMSUB(1,IMAGINARY(INDEX($AU$3:$AU$1000,MATCH($BD523,$AS$3:$AS$1000,0),1))))),IMPRODUCT($AV$3,(IMSUB(1,IMAGINARY(INDEX($AV$3:$AV$1000,MATCH($BD523,$AS$3:$AS$1000,0),1))))),IMPRODUCT($AW$3,(IMSUB(1,IMAGINARY(INDEX($AW$3:$AW$1000,MATCH($BD523,$AS$3:$AS$1000,0),1))))),IMPRODUCT($AX$3,(IMSUB(1,IMAGINARY(INDEX($AX$3:$AX$1000,MATCH($BD523,$AS$3:$AS$1000,0),1))))),IMPRODUCT($AY$3,(IMSUB(1,IMAGINARY(INDEX($AY$3:$AY$1000,MATCH($BD523,$AS$3:$AS$1000,0),1))))))</f>
        <v>#N/A</v>
      </c>
    </row>
    <row r="524" customFormat="false" ht="13.8" hidden="false" customHeight="false" outlineLevel="0" collapsed="false">
      <c r="H524" s="15" t="e">
        <f aca="false">ROUND((J524*100)/IMSUM(IMPRODUCT($B$3,(IMSUB(1,IMAGINARY(B524)))),IMPRODUCT($C$3,(IMSUB(1,IMAGINARY(C524)))),IMPRODUCT($D$3,(IMSUB(1,IMAGINARY(D524)))),IMPRODUCT($E$3,(IMSUB(1,IMAGINARY(E524)))),IMPRODUCT($F$3,(IMSUB(1,IMAGINARY(F524)))),IMPRODUCT($G$3,(IMSUB(1,IMAGINARY(G524))))),0)</f>
        <v>#VALUE!</v>
      </c>
      <c r="I524" s="15" t="n">
        <f aca="false">ROUND(J524/$J$3*100, 0)</f>
        <v>0</v>
      </c>
      <c r="J524" s="16" t="n">
        <f aca="false">SUM(B524:G524)</f>
        <v>0</v>
      </c>
      <c r="S524" s="9" t="e">
        <f aca="false">ROUND((U524*100)/IMSUM(IMPRODUCT($M$3,(IMSUB(1,IMAGINARY(M524)))),IMPRODUCT($N$3,(IMSUB(1,IMAGINARY(N524)))),IMPRODUCT($O$3,(IMSUB(1,IMAGINARY(O524)))),IMPRODUCT($P$3,(IMSUB(1,IMAGINARY(P524)))),IMPRODUCT($Q$3,(IMSUB(1,IMAGINARY(Q524)))),IMPRODUCT($R$3,(IMSUB(1,IMAGINARY(R524))))),0)</f>
        <v>#VALUE!</v>
      </c>
      <c r="T524" s="9" t="n">
        <f aca="false">ROUND(U524/$U$3*100, 0)</f>
        <v>0</v>
      </c>
      <c r="U524" s="10" t="n">
        <f aca="false">SUM(M524:R524)</f>
        <v>0</v>
      </c>
      <c r="AD524" s="9" t="e">
        <f aca="false">ROUND((AF524*100)/IMSUM(IMPRODUCT($X$3,(IMSUB(1,IMAGINARY(X524)))),IMPRODUCT($Y$3,(IMSUB(1,IMAGINARY(Y524)))),IMPRODUCT($Z$3,(IMSUB(1,IMAGINARY(Z524)))),IMPRODUCT($AA$3,(IMSUB(1,IMAGINARY(AA524)))),IMPRODUCT($AB$3,(IMSUB(1,IMAGINARY(AB524)))),IMPRODUCT($AC$3,(IMSUB(1,IMAGINARY(AC524))))),0)</f>
        <v>#VALUE!</v>
      </c>
      <c r="AE524" s="9" t="n">
        <f aca="false">ROUND(AF524/$AF$3*100, 0)</f>
        <v>0</v>
      </c>
      <c r="AF524" s="10" t="n">
        <f aca="false">SUM(X524:AC524)</f>
        <v>0</v>
      </c>
      <c r="AO524" s="9" t="e">
        <f aca="false">ROUND((AQ524*100)/IMSUM(IMPRODUCT($AI$3,(IMSUB(1,IMAGINARY(AI524)))),IMPRODUCT($AJ$3,(IMSUB(1,IMAGINARY(AJ524)))),IMPRODUCT($AK$3,(IMSUB(1,IMAGINARY(AK524)))),IMPRODUCT($AL$3,(IMSUB(1,IMAGINARY(AL524)))),IMPRODUCT($AM$3,(IMSUB(1,IMAGINARY(AM524)))),IMPRODUCT($AN$3,(IMSUB(1,IMAGINARY(AN524))))),0)</f>
        <v>#VALUE!</v>
      </c>
      <c r="AP524" s="9" t="n">
        <f aca="false">ROUND(AQ524/$AQ$3*100, 0)</f>
        <v>0</v>
      </c>
      <c r="AQ524" s="10" t="n">
        <f aca="false">SUM(AI524:AN524)</f>
        <v>0</v>
      </c>
      <c r="AZ524" s="9" t="e">
        <f aca="false">ROUND((BB524*100)/IMSUM(IMPRODUCT($AT$3,(IMSUB(1,IMAGINARY(AT524)))),IMPRODUCT($AU$3,(IMSUB(1,IMAGINARY(AU524)))),IMPRODUCT($AV$3,(IMSUB(1,IMAGINARY(AV524)))),IMPRODUCT($AW$3,(IMSUB(1,IMAGINARY(AW524)))),IMPRODUCT($AX$3,(IMSUB(1,IMAGINARY(AX524)))),IMPRODUCT($AY$3,(IMSUB(1,IMAGINARY(AY524))))),0)</f>
        <v>#VALUE!</v>
      </c>
      <c r="BA524" s="12" t="n">
        <f aca="false">ROUND(BB524/$BB$3*100, 0)</f>
        <v>0</v>
      </c>
      <c r="BB524" s="10" t="n">
        <f aca="false">SUM(AT524:AY524)</f>
        <v>0</v>
      </c>
      <c r="BE524" s="15" t="e">
        <f aca="false">INDEX($J$3:$J$1000,MATCH($BD524,$A$3:$A$1000,0),1)</f>
        <v>#N/A</v>
      </c>
      <c r="BF524" s="9" t="e">
        <f aca="false">INDEX($U$3:$U$1000,MATCH($BD524,$L$3:$L$1000,0),1)</f>
        <v>#N/A</v>
      </c>
      <c r="BG524" s="9" t="e">
        <f aca="false">INDEX($AF$3:$AF$1000,MATCH($BD524,$W$3:$W$1000,0),1)</f>
        <v>#N/A</v>
      </c>
      <c r="BH524" s="9" t="e">
        <f aca="false">INDEX($AQ$3:$AQ$1000,MATCH($BD524,$AH$3:$AH$1000,0),1)</f>
        <v>#N/A</v>
      </c>
      <c r="BI524" s="9" t="e">
        <f aca="false">INDEX($BB$3:$BB$1000,MATCH($BD524,$AS$3:$AS$1000,0),1)</f>
        <v>#N/A</v>
      </c>
      <c r="BJ524" s="9" t="e">
        <f aca="false">ROUND((BL524*100)/(BN524+BO524+BP524+BQ524+BR524),0)</f>
        <v>#N/A</v>
      </c>
      <c r="BK524" s="9" t="n">
        <f aca="false">ROUND(BL524*100/$BL$3,0)</f>
        <v>0</v>
      </c>
      <c r="BL524" s="9" t="e">
        <f aca="false">SUM(BE524:BI524)</f>
        <v>#N/A</v>
      </c>
      <c r="BN524" s="15" t="e">
        <f aca="false">IMSUM(IMPRODUCT($B$3,(IMSUB(1,IMAGINARY(INDEX($B$3:$B$1000,MATCH($BD524,$A$3:$A$1000,0),1))))),IMPRODUCT($C$3,(IMSUB(1,IMAGINARY(INDEX($C$3:$C$1000,MATCH($BD524,$A$3:$A$1000,0),1))))),IMPRODUCT($D$3,(IMSUB(1,IMAGINARY(INDEX($D$3:$D$1000,MATCH($BD524,$A$3:$A$1000,0),1))))),IMPRODUCT($E$3,(IMSUB(1,IMAGINARY(INDEX($E$3:$E$1000,MATCH($BD524,$A$3:$A$1000,0),1))))),IMPRODUCT($F$3,(IMSUB(1,IMAGINARY(INDEX($F$3:$F$1000,MATCH($BD524,$A$3:$A$1000,0),1))))),IMPRODUCT($G$3,(IMSUB(1,IMAGINARY(INDEX($G$3:$G$1000,MATCH($BD524,$A$3:$A$1000,0),1))))))</f>
        <v>#N/A</v>
      </c>
      <c r="BO524" s="15" t="e">
        <f aca="false">IMSUM(IMPRODUCT($M$3,(IMSUB(1,IMAGINARY(INDEX($M$3:$M$1000,MATCH($BD524,$L$3:$L$1000,0),1))))),IMPRODUCT($N$3,(IMSUB(1,IMAGINARY(INDEX($N$3:$N$1000,MATCH($BD524,$L$3:$L$1000,0),1))))),IMPRODUCT($O$3,(IMSUB(1,IMAGINARY(INDEX($O$3:$O$1000,MATCH($BD524,$L$3:$L$1000,0),1))))),IMPRODUCT($P$3,(IMSUB(1,IMAGINARY(INDEX($P$3:$P$1000,MATCH($BD524,$L$3:$L$1000,0),1))))),IMPRODUCT($Q$3,(IMSUB(1,IMAGINARY(INDEX($Q$3:$Q$1000,MATCH($BD524,$L$3:$L$1000,0),1))))),IMPRODUCT($R$3,(IMSUB(1,IMAGINARY(INDEX($R$3:$R$1000,MATCH($BD524,$L$3:$L$1000,0),1))))))</f>
        <v>#N/A</v>
      </c>
      <c r="BP524" s="15" t="e">
        <f aca="false">IMSUM(IMPRODUCT($X$3,(IMSUB(1,IMAGINARY(INDEX($X$3:$X$1000,MATCH($BD524,$W$3:$W$1000,0),1))))),IMPRODUCT($Y$3,(IMSUB(1,IMAGINARY(INDEX($Y$3:$Y$1000,MATCH($BD524,$W$3:$W$1000,0),1))))),IMPRODUCT($Z$3,(IMSUB(1,IMAGINARY(INDEX($Z$3:$Z$1000,MATCH($BD524,$W$3:$W$1000,0),1))))),IMPRODUCT($AA$3,(IMSUB(1,IMAGINARY(INDEX($AA$3:$AA$1000,MATCH($BD524,$W$3:$W$1000,0),1))))),IMPRODUCT($AB$3,(IMSUB(1,IMAGINARY(INDEX($AB$3:$AB$1000,MATCH($BD524,$W$3:$W$1000,0),1))))),IMPRODUCT($AC$3,(IMSUB(1,IMAGINARY(INDEX($AC$3:$AC$1000,MATCH($BD524,$W$3:$W$1000,0),1))))))</f>
        <v>#N/A</v>
      </c>
      <c r="BQ524" s="15" t="e">
        <f aca="false">IMSUM(IMPRODUCT($AI$3,(IMSUB(1,IMAGINARY(INDEX($AI$3:$AI$1000,MATCH($BD524,$AH$3:$AH$1000,0),1))))),IMPRODUCT($AJ$3,(IMSUB(1,IMAGINARY(INDEX($AJ$3:$AJ$1000,MATCH($BD524,$AH$3:$AH$1000,0),1))))),IMPRODUCT($AK$3,(IMSUB(1,IMAGINARY(INDEX($AK$3:$AK$1000,MATCH($BD524,$AH$3:$AH$1000,0),1))))),IMPRODUCT($AL$3,(IMSUB(1,IMAGINARY(INDEX($AL$3:$AL$1000,MATCH($BD524,$AH$3:$AH$1000,0),1))))),IMPRODUCT($AM$3,(IMSUB(1,IMAGINARY(INDEX($AM$3:$AM$1000,MATCH($BD524,$AH$3:$AH$1000,0),1))))),IMPRODUCT($AN$3,(IMSUB(1,IMAGINARY(INDEX($AN$3:$AN$1000,MATCH($BD524,$AH$3:$AH$1000,0),1))))))</f>
        <v>#N/A</v>
      </c>
      <c r="BR524" s="15" t="e">
        <f aca="false">IMSUM(IMPRODUCT($AT$3,(IMSUB(1,IMAGINARY(INDEX($AT$3:$AT$1000,MATCH($BD524,$AS$3:$AS$1000,0),1))))),IMPRODUCT($AU$3,(IMSUB(1,IMAGINARY(INDEX($AU$3:$AU$1000,MATCH($BD524,$AS$3:$AS$1000,0),1))))),IMPRODUCT($AV$3,(IMSUB(1,IMAGINARY(INDEX($AV$3:$AV$1000,MATCH($BD524,$AS$3:$AS$1000,0),1))))),IMPRODUCT($AW$3,(IMSUB(1,IMAGINARY(INDEX($AW$3:$AW$1000,MATCH($BD524,$AS$3:$AS$1000,0),1))))),IMPRODUCT($AX$3,(IMSUB(1,IMAGINARY(INDEX($AX$3:$AX$1000,MATCH($BD524,$AS$3:$AS$1000,0),1))))),IMPRODUCT($AY$3,(IMSUB(1,IMAGINARY(INDEX($AY$3:$AY$1000,MATCH($BD524,$AS$3:$AS$1000,0),1))))))</f>
        <v>#N/A</v>
      </c>
    </row>
    <row r="525" customFormat="false" ht="13.8" hidden="false" customHeight="false" outlineLevel="0" collapsed="false">
      <c r="H525" s="15" t="e">
        <f aca="false">ROUND((J525*100)/IMSUM(IMPRODUCT($B$3,(IMSUB(1,IMAGINARY(B525)))),IMPRODUCT($C$3,(IMSUB(1,IMAGINARY(C525)))),IMPRODUCT($D$3,(IMSUB(1,IMAGINARY(D525)))),IMPRODUCT($E$3,(IMSUB(1,IMAGINARY(E525)))),IMPRODUCT($F$3,(IMSUB(1,IMAGINARY(F525)))),IMPRODUCT($G$3,(IMSUB(1,IMAGINARY(G525))))),0)</f>
        <v>#VALUE!</v>
      </c>
      <c r="I525" s="15" t="n">
        <f aca="false">ROUND(J525/$J$3*100, 0)</f>
        <v>0</v>
      </c>
      <c r="J525" s="16" t="n">
        <f aca="false">SUM(B525:G525)</f>
        <v>0</v>
      </c>
      <c r="S525" s="9" t="e">
        <f aca="false">ROUND((U525*100)/IMSUM(IMPRODUCT($M$3,(IMSUB(1,IMAGINARY(M525)))),IMPRODUCT($N$3,(IMSUB(1,IMAGINARY(N525)))),IMPRODUCT($O$3,(IMSUB(1,IMAGINARY(O525)))),IMPRODUCT($P$3,(IMSUB(1,IMAGINARY(P525)))),IMPRODUCT($Q$3,(IMSUB(1,IMAGINARY(Q525)))),IMPRODUCT($R$3,(IMSUB(1,IMAGINARY(R525))))),0)</f>
        <v>#VALUE!</v>
      </c>
      <c r="T525" s="9" t="n">
        <f aca="false">ROUND(U525/$U$3*100, 0)</f>
        <v>0</v>
      </c>
      <c r="U525" s="10" t="n">
        <f aca="false">SUM(M525:R525)</f>
        <v>0</v>
      </c>
      <c r="AD525" s="9" t="e">
        <f aca="false">ROUND((AF525*100)/IMSUM(IMPRODUCT($X$3,(IMSUB(1,IMAGINARY(X525)))),IMPRODUCT($Y$3,(IMSUB(1,IMAGINARY(Y525)))),IMPRODUCT($Z$3,(IMSUB(1,IMAGINARY(Z525)))),IMPRODUCT($AA$3,(IMSUB(1,IMAGINARY(AA525)))),IMPRODUCT($AB$3,(IMSUB(1,IMAGINARY(AB525)))),IMPRODUCT($AC$3,(IMSUB(1,IMAGINARY(AC525))))),0)</f>
        <v>#VALUE!</v>
      </c>
      <c r="AE525" s="9" t="n">
        <f aca="false">ROUND(AF525/$AF$3*100, 0)</f>
        <v>0</v>
      </c>
      <c r="AF525" s="10" t="n">
        <f aca="false">SUM(X525:AC525)</f>
        <v>0</v>
      </c>
      <c r="AO525" s="9" t="e">
        <f aca="false">ROUND((AQ525*100)/IMSUM(IMPRODUCT($AI$3,(IMSUB(1,IMAGINARY(AI525)))),IMPRODUCT($AJ$3,(IMSUB(1,IMAGINARY(AJ525)))),IMPRODUCT($AK$3,(IMSUB(1,IMAGINARY(AK525)))),IMPRODUCT($AL$3,(IMSUB(1,IMAGINARY(AL525)))),IMPRODUCT($AM$3,(IMSUB(1,IMAGINARY(AM525)))),IMPRODUCT($AN$3,(IMSUB(1,IMAGINARY(AN525))))),0)</f>
        <v>#VALUE!</v>
      </c>
      <c r="AP525" s="9" t="n">
        <f aca="false">ROUND(AQ525/$AQ$3*100, 0)</f>
        <v>0</v>
      </c>
      <c r="AQ525" s="10" t="n">
        <f aca="false">SUM(AI525:AN525)</f>
        <v>0</v>
      </c>
      <c r="AZ525" s="9" t="e">
        <f aca="false">ROUND((BB525*100)/IMSUM(IMPRODUCT($AT$3,(IMSUB(1,IMAGINARY(AT525)))),IMPRODUCT($AU$3,(IMSUB(1,IMAGINARY(AU525)))),IMPRODUCT($AV$3,(IMSUB(1,IMAGINARY(AV525)))),IMPRODUCT($AW$3,(IMSUB(1,IMAGINARY(AW525)))),IMPRODUCT($AX$3,(IMSUB(1,IMAGINARY(AX525)))),IMPRODUCT($AY$3,(IMSUB(1,IMAGINARY(AY525))))),0)</f>
        <v>#VALUE!</v>
      </c>
      <c r="BA525" s="12" t="n">
        <f aca="false">ROUND(BB525/$BB$3*100, 0)</f>
        <v>0</v>
      </c>
      <c r="BB525" s="10" t="n">
        <f aca="false">SUM(AT525:AY525)</f>
        <v>0</v>
      </c>
      <c r="BE525" s="15" t="e">
        <f aca="false">INDEX($J$3:$J$1000,MATCH($BD525,$A$3:$A$1000,0),1)</f>
        <v>#N/A</v>
      </c>
      <c r="BF525" s="9" t="e">
        <f aca="false">INDEX($U$3:$U$1000,MATCH($BD525,$L$3:$L$1000,0),1)</f>
        <v>#N/A</v>
      </c>
      <c r="BG525" s="9" t="e">
        <f aca="false">INDEX($AF$3:$AF$1000,MATCH($BD525,$W$3:$W$1000,0),1)</f>
        <v>#N/A</v>
      </c>
      <c r="BH525" s="9" t="e">
        <f aca="false">INDEX($AQ$3:$AQ$1000,MATCH($BD525,$AH$3:$AH$1000,0),1)</f>
        <v>#N/A</v>
      </c>
      <c r="BI525" s="9" t="e">
        <f aca="false">INDEX($BB$3:$BB$1000,MATCH($BD525,$AS$3:$AS$1000,0),1)</f>
        <v>#N/A</v>
      </c>
      <c r="BJ525" s="9" t="e">
        <f aca="false">ROUND((BL525*100)/(BN525+BO525+BP525+BQ525+BR525),0)</f>
        <v>#N/A</v>
      </c>
      <c r="BK525" s="9" t="n">
        <f aca="false">ROUND(BL525*100/$BL$3,0)</f>
        <v>0</v>
      </c>
      <c r="BL525" s="9" t="e">
        <f aca="false">SUM(BE525:BI525)</f>
        <v>#N/A</v>
      </c>
      <c r="BN525" s="15" t="e">
        <f aca="false">IMSUM(IMPRODUCT($B$3,(IMSUB(1,IMAGINARY(INDEX($B$3:$B$1000,MATCH($BD525,$A$3:$A$1000,0),1))))),IMPRODUCT($C$3,(IMSUB(1,IMAGINARY(INDEX($C$3:$C$1000,MATCH($BD525,$A$3:$A$1000,0),1))))),IMPRODUCT($D$3,(IMSUB(1,IMAGINARY(INDEX($D$3:$D$1000,MATCH($BD525,$A$3:$A$1000,0),1))))),IMPRODUCT($E$3,(IMSUB(1,IMAGINARY(INDEX($E$3:$E$1000,MATCH($BD525,$A$3:$A$1000,0),1))))),IMPRODUCT($F$3,(IMSUB(1,IMAGINARY(INDEX($F$3:$F$1000,MATCH($BD525,$A$3:$A$1000,0),1))))),IMPRODUCT($G$3,(IMSUB(1,IMAGINARY(INDEX($G$3:$G$1000,MATCH($BD525,$A$3:$A$1000,0),1))))))</f>
        <v>#N/A</v>
      </c>
      <c r="BO525" s="15" t="e">
        <f aca="false">IMSUM(IMPRODUCT($M$3,(IMSUB(1,IMAGINARY(INDEX($M$3:$M$1000,MATCH($BD525,$L$3:$L$1000,0),1))))),IMPRODUCT($N$3,(IMSUB(1,IMAGINARY(INDEX($N$3:$N$1000,MATCH($BD525,$L$3:$L$1000,0),1))))),IMPRODUCT($O$3,(IMSUB(1,IMAGINARY(INDEX($O$3:$O$1000,MATCH($BD525,$L$3:$L$1000,0),1))))),IMPRODUCT($P$3,(IMSUB(1,IMAGINARY(INDEX($P$3:$P$1000,MATCH($BD525,$L$3:$L$1000,0),1))))),IMPRODUCT($Q$3,(IMSUB(1,IMAGINARY(INDEX($Q$3:$Q$1000,MATCH($BD525,$L$3:$L$1000,0),1))))),IMPRODUCT($R$3,(IMSUB(1,IMAGINARY(INDEX($R$3:$R$1000,MATCH($BD525,$L$3:$L$1000,0),1))))))</f>
        <v>#N/A</v>
      </c>
      <c r="BP525" s="15" t="e">
        <f aca="false">IMSUM(IMPRODUCT($X$3,(IMSUB(1,IMAGINARY(INDEX($X$3:$X$1000,MATCH($BD525,$W$3:$W$1000,0),1))))),IMPRODUCT($Y$3,(IMSUB(1,IMAGINARY(INDEX($Y$3:$Y$1000,MATCH($BD525,$W$3:$W$1000,0),1))))),IMPRODUCT($Z$3,(IMSUB(1,IMAGINARY(INDEX($Z$3:$Z$1000,MATCH($BD525,$W$3:$W$1000,0),1))))),IMPRODUCT($AA$3,(IMSUB(1,IMAGINARY(INDEX($AA$3:$AA$1000,MATCH($BD525,$W$3:$W$1000,0),1))))),IMPRODUCT($AB$3,(IMSUB(1,IMAGINARY(INDEX($AB$3:$AB$1000,MATCH($BD525,$W$3:$W$1000,0),1))))),IMPRODUCT($AC$3,(IMSUB(1,IMAGINARY(INDEX($AC$3:$AC$1000,MATCH($BD525,$W$3:$W$1000,0),1))))))</f>
        <v>#N/A</v>
      </c>
      <c r="BQ525" s="15" t="e">
        <f aca="false">IMSUM(IMPRODUCT($AI$3,(IMSUB(1,IMAGINARY(INDEX($AI$3:$AI$1000,MATCH($BD525,$AH$3:$AH$1000,0),1))))),IMPRODUCT($AJ$3,(IMSUB(1,IMAGINARY(INDEX($AJ$3:$AJ$1000,MATCH($BD525,$AH$3:$AH$1000,0),1))))),IMPRODUCT($AK$3,(IMSUB(1,IMAGINARY(INDEX($AK$3:$AK$1000,MATCH($BD525,$AH$3:$AH$1000,0),1))))),IMPRODUCT($AL$3,(IMSUB(1,IMAGINARY(INDEX($AL$3:$AL$1000,MATCH($BD525,$AH$3:$AH$1000,0),1))))),IMPRODUCT($AM$3,(IMSUB(1,IMAGINARY(INDEX($AM$3:$AM$1000,MATCH($BD525,$AH$3:$AH$1000,0),1))))),IMPRODUCT($AN$3,(IMSUB(1,IMAGINARY(INDEX($AN$3:$AN$1000,MATCH($BD525,$AH$3:$AH$1000,0),1))))))</f>
        <v>#N/A</v>
      </c>
      <c r="BR525" s="15" t="e">
        <f aca="false">IMSUM(IMPRODUCT($AT$3,(IMSUB(1,IMAGINARY(INDEX($AT$3:$AT$1000,MATCH($BD525,$AS$3:$AS$1000,0),1))))),IMPRODUCT($AU$3,(IMSUB(1,IMAGINARY(INDEX($AU$3:$AU$1000,MATCH($BD525,$AS$3:$AS$1000,0),1))))),IMPRODUCT($AV$3,(IMSUB(1,IMAGINARY(INDEX($AV$3:$AV$1000,MATCH($BD525,$AS$3:$AS$1000,0),1))))),IMPRODUCT($AW$3,(IMSUB(1,IMAGINARY(INDEX($AW$3:$AW$1000,MATCH($BD525,$AS$3:$AS$1000,0),1))))),IMPRODUCT($AX$3,(IMSUB(1,IMAGINARY(INDEX($AX$3:$AX$1000,MATCH($BD525,$AS$3:$AS$1000,0),1))))),IMPRODUCT($AY$3,(IMSUB(1,IMAGINARY(INDEX($AY$3:$AY$1000,MATCH($BD525,$AS$3:$AS$1000,0),1))))))</f>
        <v>#N/A</v>
      </c>
    </row>
    <row r="526" customFormat="false" ht="13.8" hidden="false" customHeight="false" outlineLevel="0" collapsed="false">
      <c r="H526" s="15" t="e">
        <f aca="false">ROUND((J526*100)/IMSUM(IMPRODUCT($B$3,(IMSUB(1,IMAGINARY(B526)))),IMPRODUCT($C$3,(IMSUB(1,IMAGINARY(C526)))),IMPRODUCT($D$3,(IMSUB(1,IMAGINARY(D526)))),IMPRODUCT($E$3,(IMSUB(1,IMAGINARY(E526)))),IMPRODUCT($F$3,(IMSUB(1,IMAGINARY(F526)))),IMPRODUCT($G$3,(IMSUB(1,IMAGINARY(G526))))),0)</f>
        <v>#VALUE!</v>
      </c>
      <c r="I526" s="15" t="n">
        <f aca="false">ROUND(J526/$J$3*100, 0)</f>
        <v>0</v>
      </c>
      <c r="J526" s="16" t="n">
        <f aca="false">SUM(B526:G526)</f>
        <v>0</v>
      </c>
      <c r="S526" s="9" t="e">
        <f aca="false">ROUND((U526*100)/IMSUM(IMPRODUCT($M$3,(IMSUB(1,IMAGINARY(M526)))),IMPRODUCT($N$3,(IMSUB(1,IMAGINARY(N526)))),IMPRODUCT($O$3,(IMSUB(1,IMAGINARY(O526)))),IMPRODUCT($P$3,(IMSUB(1,IMAGINARY(P526)))),IMPRODUCT($Q$3,(IMSUB(1,IMAGINARY(Q526)))),IMPRODUCT($R$3,(IMSUB(1,IMAGINARY(R526))))),0)</f>
        <v>#VALUE!</v>
      </c>
      <c r="T526" s="9" t="n">
        <f aca="false">ROUND(U526/$U$3*100, 0)</f>
        <v>0</v>
      </c>
      <c r="U526" s="10" t="n">
        <f aca="false">SUM(M526:R526)</f>
        <v>0</v>
      </c>
      <c r="AD526" s="9" t="e">
        <f aca="false">ROUND((AF526*100)/IMSUM(IMPRODUCT($X$3,(IMSUB(1,IMAGINARY(X526)))),IMPRODUCT($Y$3,(IMSUB(1,IMAGINARY(Y526)))),IMPRODUCT($Z$3,(IMSUB(1,IMAGINARY(Z526)))),IMPRODUCT($AA$3,(IMSUB(1,IMAGINARY(AA526)))),IMPRODUCT($AB$3,(IMSUB(1,IMAGINARY(AB526)))),IMPRODUCT($AC$3,(IMSUB(1,IMAGINARY(AC526))))),0)</f>
        <v>#VALUE!</v>
      </c>
      <c r="AE526" s="9" t="n">
        <f aca="false">ROUND(AF526/$AF$3*100, 0)</f>
        <v>0</v>
      </c>
      <c r="AF526" s="10" t="n">
        <f aca="false">SUM(X526:AC526)</f>
        <v>0</v>
      </c>
      <c r="AO526" s="9" t="e">
        <f aca="false">ROUND((AQ526*100)/IMSUM(IMPRODUCT($AI$3,(IMSUB(1,IMAGINARY(AI526)))),IMPRODUCT($AJ$3,(IMSUB(1,IMAGINARY(AJ526)))),IMPRODUCT($AK$3,(IMSUB(1,IMAGINARY(AK526)))),IMPRODUCT($AL$3,(IMSUB(1,IMAGINARY(AL526)))),IMPRODUCT($AM$3,(IMSUB(1,IMAGINARY(AM526)))),IMPRODUCT($AN$3,(IMSUB(1,IMAGINARY(AN526))))),0)</f>
        <v>#VALUE!</v>
      </c>
      <c r="AP526" s="9" t="n">
        <f aca="false">ROUND(AQ526/$AQ$3*100, 0)</f>
        <v>0</v>
      </c>
      <c r="AQ526" s="10" t="n">
        <f aca="false">SUM(AI526:AN526)</f>
        <v>0</v>
      </c>
      <c r="AZ526" s="9" t="e">
        <f aca="false">ROUND((BB526*100)/IMSUM(IMPRODUCT($AT$3,(IMSUB(1,IMAGINARY(AT526)))),IMPRODUCT($AU$3,(IMSUB(1,IMAGINARY(AU526)))),IMPRODUCT($AV$3,(IMSUB(1,IMAGINARY(AV526)))),IMPRODUCT($AW$3,(IMSUB(1,IMAGINARY(AW526)))),IMPRODUCT($AX$3,(IMSUB(1,IMAGINARY(AX526)))),IMPRODUCT($AY$3,(IMSUB(1,IMAGINARY(AY526))))),0)</f>
        <v>#VALUE!</v>
      </c>
      <c r="BA526" s="12" t="n">
        <f aca="false">ROUND(BB526/$BB$3*100, 0)</f>
        <v>0</v>
      </c>
      <c r="BB526" s="10" t="n">
        <f aca="false">SUM(AT526:AY526)</f>
        <v>0</v>
      </c>
      <c r="BE526" s="15" t="e">
        <f aca="false">INDEX($J$3:$J$1000,MATCH($BD526,$A$3:$A$1000,0),1)</f>
        <v>#N/A</v>
      </c>
      <c r="BF526" s="9" t="e">
        <f aca="false">INDEX($U$3:$U$1000,MATCH($BD526,$L$3:$L$1000,0),1)</f>
        <v>#N/A</v>
      </c>
      <c r="BG526" s="9" t="e">
        <f aca="false">INDEX($AF$3:$AF$1000,MATCH($BD526,$W$3:$W$1000,0),1)</f>
        <v>#N/A</v>
      </c>
      <c r="BH526" s="9" t="e">
        <f aca="false">INDEX($AQ$3:$AQ$1000,MATCH($BD526,$AH$3:$AH$1000,0),1)</f>
        <v>#N/A</v>
      </c>
      <c r="BI526" s="9" t="e">
        <f aca="false">INDEX($BB$3:$BB$1000,MATCH($BD526,$AS$3:$AS$1000,0),1)</f>
        <v>#N/A</v>
      </c>
      <c r="BJ526" s="9" t="e">
        <f aca="false">ROUND((BL526*100)/(BN526+BO526+BP526+BQ526+BR526),0)</f>
        <v>#N/A</v>
      </c>
      <c r="BK526" s="9" t="n">
        <f aca="false">ROUND(BL526*100/$BL$3,0)</f>
        <v>0</v>
      </c>
      <c r="BL526" s="9" t="e">
        <f aca="false">SUM(BE526:BI526)</f>
        <v>#N/A</v>
      </c>
      <c r="BN526" s="15" t="e">
        <f aca="false">IMSUM(IMPRODUCT($B$3,(IMSUB(1,IMAGINARY(INDEX($B$3:$B$1000,MATCH($BD526,$A$3:$A$1000,0),1))))),IMPRODUCT($C$3,(IMSUB(1,IMAGINARY(INDEX($C$3:$C$1000,MATCH($BD526,$A$3:$A$1000,0),1))))),IMPRODUCT($D$3,(IMSUB(1,IMAGINARY(INDEX($D$3:$D$1000,MATCH($BD526,$A$3:$A$1000,0),1))))),IMPRODUCT($E$3,(IMSUB(1,IMAGINARY(INDEX($E$3:$E$1000,MATCH($BD526,$A$3:$A$1000,0),1))))),IMPRODUCT($F$3,(IMSUB(1,IMAGINARY(INDEX($F$3:$F$1000,MATCH($BD526,$A$3:$A$1000,0),1))))),IMPRODUCT($G$3,(IMSUB(1,IMAGINARY(INDEX($G$3:$G$1000,MATCH($BD526,$A$3:$A$1000,0),1))))))</f>
        <v>#N/A</v>
      </c>
      <c r="BO526" s="15" t="e">
        <f aca="false">IMSUM(IMPRODUCT($M$3,(IMSUB(1,IMAGINARY(INDEX($M$3:$M$1000,MATCH($BD526,$L$3:$L$1000,0),1))))),IMPRODUCT($N$3,(IMSUB(1,IMAGINARY(INDEX($N$3:$N$1000,MATCH($BD526,$L$3:$L$1000,0),1))))),IMPRODUCT($O$3,(IMSUB(1,IMAGINARY(INDEX($O$3:$O$1000,MATCH($BD526,$L$3:$L$1000,0),1))))),IMPRODUCT($P$3,(IMSUB(1,IMAGINARY(INDEX($P$3:$P$1000,MATCH($BD526,$L$3:$L$1000,0),1))))),IMPRODUCT($Q$3,(IMSUB(1,IMAGINARY(INDEX($Q$3:$Q$1000,MATCH($BD526,$L$3:$L$1000,0),1))))),IMPRODUCT($R$3,(IMSUB(1,IMAGINARY(INDEX($R$3:$R$1000,MATCH($BD526,$L$3:$L$1000,0),1))))))</f>
        <v>#N/A</v>
      </c>
      <c r="BP526" s="15" t="e">
        <f aca="false">IMSUM(IMPRODUCT($X$3,(IMSUB(1,IMAGINARY(INDEX($X$3:$X$1000,MATCH($BD526,$W$3:$W$1000,0),1))))),IMPRODUCT($Y$3,(IMSUB(1,IMAGINARY(INDEX($Y$3:$Y$1000,MATCH($BD526,$W$3:$W$1000,0),1))))),IMPRODUCT($Z$3,(IMSUB(1,IMAGINARY(INDEX($Z$3:$Z$1000,MATCH($BD526,$W$3:$W$1000,0),1))))),IMPRODUCT($AA$3,(IMSUB(1,IMAGINARY(INDEX($AA$3:$AA$1000,MATCH($BD526,$W$3:$W$1000,0),1))))),IMPRODUCT($AB$3,(IMSUB(1,IMAGINARY(INDEX($AB$3:$AB$1000,MATCH($BD526,$W$3:$W$1000,0),1))))),IMPRODUCT($AC$3,(IMSUB(1,IMAGINARY(INDEX($AC$3:$AC$1000,MATCH($BD526,$W$3:$W$1000,0),1))))))</f>
        <v>#N/A</v>
      </c>
      <c r="BQ526" s="15" t="e">
        <f aca="false">IMSUM(IMPRODUCT($AI$3,(IMSUB(1,IMAGINARY(INDEX($AI$3:$AI$1000,MATCH($BD526,$AH$3:$AH$1000,0),1))))),IMPRODUCT($AJ$3,(IMSUB(1,IMAGINARY(INDEX($AJ$3:$AJ$1000,MATCH($BD526,$AH$3:$AH$1000,0),1))))),IMPRODUCT($AK$3,(IMSUB(1,IMAGINARY(INDEX($AK$3:$AK$1000,MATCH($BD526,$AH$3:$AH$1000,0),1))))),IMPRODUCT($AL$3,(IMSUB(1,IMAGINARY(INDEX($AL$3:$AL$1000,MATCH($BD526,$AH$3:$AH$1000,0),1))))),IMPRODUCT($AM$3,(IMSUB(1,IMAGINARY(INDEX($AM$3:$AM$1000,MATCH($BD526,$AH$3:$AH$1000,0),1))))),IMPRODUCT($AN$3,(IMSUB(1,IMAGINARY(INDEX($AN$3:$AN$1000,MATCH($BD526,$AH$3:$AH$1000,0),1))))))</f>
        <v>#N/A</v>
      </c>
      <c r="BR526" s="15" t="e">
        <f aca="false">IMSUM(IMPRODUCT($AT$3,(IMSUB(1,IMAGINARY(INDEX($AT$3:$AT$1000,MATCH($BD526,$AS$3:$AS$1000,0),1))))),IMPRODUCT($AU$3,(IMSUB(1,IMAGINARY(INDEX($AU$3:$AU$1000,MATCH($BD526,$AS$3:$AS$1000,0),1))))),IMPRODUCT($AV$3,(IMSUB(1,IMAGINARY(INDEX($AV$3:$AV$1000,MATCH($BD526,$AS$3:$AS$1000,0),1))))),IMPRODUCT($AW$3,(IMSUB(1,IMAGINARY(INDEX($AW$3:$AW$1000,MATCH($BD526,$AS$3:$AS$1000,0),1))))),IMPRODUCT($AX$3,(IMSUB(1,IMAGINARY(INDEX($AX$3:$AX$1000,MATCH($BD526,$AS$3:$AS$1000,0),1))))),IMPRODUCT($AY$3,(IMSUB(1,IMAGINARY(INDEX($AY$3:$AY$1000,MATCH($BD526,$AS$3:$AS$1000,0),1))))))</f>
        <v>#N/A</v>
      </c>
    </row>
    <row r="527" customFormat="false" ht="13.8" hidden="false" customHeight="false" outlineLevel="0" collapsed="false">
      <c r="H527" s="15" t="e">
        <f aca="false">ROUND((J527*100)/IMSUM(IMPRODUCT($B$3,(IMSUB(1,IMAGINARY(B527)))),IMPRODUCT($C$3,(IMSUB(1,IMAGINARY(C527)))),IMPRODUCT($D$3,(IMSUB(1,IMAGINARY(D527)))),IMPRODUCT($E$3,(IMSUB(1,IMAGINARY(E527)))),IMPRODUCT($F$3,(IMSUB(1,IMAGINARY(F527)))),IMPRODUCT($G$3,(IMSUB(1,IMAGINARY(G527))))),0)</f>
        <v>#VALUE!</v>
      </c>
      <c r="I527" s="15" t="n">
        <f aca="false">ROUND(J527/$J$3*100, 0)</f>
        <v>0</v>
      </c>
      <c r="J527" s="16" t="n">
        <f aca="false">SUM(B527:G527)</f>
        <v>0</v>
      </c>
      <c r="S527" s="9" t="e">
        <f aca="false">ROUND((U527*100)/IMSUM(IMPRODUCT($M$3,(IMSUB(1,IMAGINARY(M527)))),IMPRODUCT($N$3,(IMSUB(1,IMAGINARY(N527)))),IMPRODUCT($O$3,(IMSUB(1,IMAGINARY(O527)))),IMPRODUCT($P$3,(IMSUB(1,IMAGINARY(P527)))),IMPRODUCT($Q$3,(IMSUB(1,IMAGINARY(Q527)))),IMPRODUCT($R$3,(IMSUB(1,IMAGINARY(R527))))),0)</f>
        <v>#VALUE!</v>
      </c>
      <c r="T527" s="9" t="n">
        <f aca="false">ROUND(U527/$U$3*100, 0)</f>
        <v>0</v>
      </c>
      <c r="U527" s="10" t="n">
        <f aca="false">SUM(M527:R527)</f>
        <v>0</v>
      </c>
      <c r="AD527" s="9" t="e">
        <f aca="false">ROUND((AF527*100)/IMSUM(IMPRODUCT($X$3,(IMSUB(1,IMAGINARY(X527)))),IMPRODUCT($Y$3,(IMSUB(1,IMAGINARY(Y527)))),IMPRODUCT($Z$3,(IMSUB(1,IMAGINARY(Z527)))),IMPRODUCT($AA$3,(IMSUB(1,IMAGINARY(AA527)))),IMPRODUCT($AB$3,(IMSUB(1,IMAGINARY(AB527)))),IMPRODUCT($AC$3,(IMSUB(1,IMAGINARY(AC527))))),0)</f>
        <v>#VALUE!</v>
      </c>
      <c r="AE527" s="9" t="n">
        <f aca="false">ROUND(AF527/$AF$3*100, 0)</f>
        <v>0</v>
      </c>
      <c r="AF527" s="10" t="n">
        <f aca="false">SUM(X527:AC527)</f>
        <v>0</v>
      </c>
      <c r="AO527" s="9" t="e">
        <f aca="false">ROUND((AQ527*100)/IMSUM(IMPRODUCT($AI$3,(IMSUB(1,IMAGINARY(AI527)))),IMPRODUCT($AJ$3,(IMSUB(1,IMAGINARY(AJ527)))),IMPRODUCT($AK$3,(IMSUB(1,IMAGINARY(AK527)))),IMPRODUCT($AL$3,(IMSUB(1,IMAGINARY(AL527)))),IMPRODUCT($AM$3,(IMSUB(1,IMAGINARY(AM527)))),IMPRODUCT($AN$3,(IMSUB(1,IMAGINARY(AN527))))),0)</f>
        <v>#VALUE!</v>
      </c>
      <c r="AP527" s="9" t="n">
        <f aca="false">ROUND(AQ527/$AQ$3*100, 0)</f>
        <v>0</v>
      </c>
      <c r="AQ527" s="10" t="n">
        <f aca="false">SUM(AI527:AN527)</f>
        <v>0</v>
      </c>
      <c r="AZ527" s="9" t="e">
        <f aca="false">ROUND((BB527*100)/IMSUM(IMPRODUCT($AT$3,(IMSUB(1,IMAGINARY(AT527)))),IMPRODUCT($AU$3,(IMSUB(1,IMAGINARY(AU527)))),IMPRODUCT($AV$3,(IMSUB(1,IMAGINARY(AV527)))),IMPRODUCT($AW$3,(IMSUB(1,IMAGINARY(AW527)))),IMPRODUCT($AX$3,(IMSUB(1,IMAGINARY(AX527)))),IMPRODUCT($AY$3,(IMSUB(1,IMAGINARY(AY527))))),0)</f>
        <v>#VALUE!</v>
      </c>
      <c r="BA527" s="12" t="n">
        <f aca="false">ROUND(BB527/$BB$3*100, 0)</f>
        <v>0</v>
      </c>
      <c r="BB527" s="10" t="n">
        <f aca="false">SUM(AT527:AY527)</f>
        <v>0</v>
      </c>
      <c r="BE527" s="15" t="e">
        <f aca="false">INDEX($J$3:$J$1000,MATCH($BD527,$A$3:$A$1000,0),1)</f>
        <v>#N/A</v>
      </c>
      <c r="BF527" s="9" t="e">
        <f aca="false">INDEX($U$3:$U$1000,MATCH($BD527,$L$3:$L$1000,0),1)</f>
        <v>#N/A</v>
      </c>
      <c r="BG527" s="9" t="e">
        <f aca="false">INDEX($AF$3:$AF$1000,MATCH($BD527,$W$3:$W$1000,0),1)</f>
        <v>#N/A</v>
      </c>
      <c r="BH527" s="9" t="e">
        <f aca="false">INDEX($AQ$3:$AQ$1000,MATCH($BD527,$AH$3:$AH$1000,0),1)</f>
        <v>#N/A</v>
      </c>
      <c r="BI527" s="9" t="e">
        <f aca="false">INDEX($BB$3:$BB$1000,MATCH($BD527,$AS$3:$AS$1000,0),1)</f>
        <v>#N/A</v>
      </c>
      <c r="BJ527" s="9" t="e">
        <f aca="false">ROUND((BL527*100)/(BN527+BO527+BP527+BQ527+BR527),0)</f>
        <v>#N/A</v>
      </c>
      <c r="BK527" s="9" t="n">
        <f aca="false">ROUND(BL527*100/$BL$3,0)</f>
        <v>0</v>
      </c>
      <c r="BL527" s="9" t="e">
        <f aca="false">SUM(BE527:BI527)</f>
        <v>#N/A</v>
      </c>
      <c r="BN527" s="15" t="e">
        <f aca="false">IMSUM(IMPRODUCT($B$3,(IMSUB(1,IMAGINARY(INDEX($B$3:$B$1000,MATCH($BD527,$A$3:$A$1000,0),1))))),IMPRODUCT($C$3,(IMSUB(1,IMAGINARY(INDEX($C$3:$C$1000,MATCH($BD527,$A$3:$A$1000,0),1))))),IMPRODUCT($D$3,(IMSUB(1,IMAGINARY(INDEX($D$3:$D$1000,MATCH($BD527,$A$3:$A$1000,0),1))))),IMPRODUCT($E$3,(IMSUB(1,IMAGINARY(INDEX($E$3:$E$1000,MATCH($BD527,$A$3:$A$1000,0),1))))),IMPRODUCT($F$3,(IMSUB(1,IMAGINARY(INDEX($F$3:$F$1000,MATCH($BD527,$A$3:$A$1000,0),1))))),IMPRODUCT($G$3,(IMSUB(1,IMAGINARY(INDEX($G$3:$G$1000,MATCH($BD527,$A$3:$A$1000,0),1))))))</f>
        <v>#N/A</v>
      </c>
      <c r="BO527" s="15" t="e">
        <f aca="false">IMSUM(IMPRODUCT($M$3,(IMSUB(1,IMAGINARY(INDEX($M$3:$M$1000,MATCH($BD527,$L$3:$L$1000,0),1))))),IMPRODUCT($N$3,(IMSUB(1,IMAGINARY(INDEX($N$3:$N$1000,MATCH($BD527,$L$3:$L$1000,0),1))))),IMPRODUCT($O$3,(IMSUB(1,IMAGINARY(INDEX($O$3:$O$1000,MATCH($BD527,$L$3:$L$1000,0),1))))),IMPRODUCT($P$3,(IMSUB(1,IMAGINARY(INDEX($P$3:$P$1000,MATCH($BD527,$L$3:$L$1000,0),1))))),IMPRODUCT($Q$3,(IMSUB(1,IMAGINARY(INDEX($Q$3:$Q$1000,MATCH($BD527,$L$3:$L$1000,0),1))))),IMPRODUCT($R$3,(IMSUB(1,IMAGINARY(INDEX($R$3:$R$1000,MATCH($BD527,$L$3:$L$1000,0),1))))))</f>
        <v>#N/A</v>
      </c>
      <c r="BP527" s="15" t="e">
        <f aca="false">IMSUM(IMPRODUCT($X$3,(IMSUB(1,IMAGINARY(INDEX($X$3:$X$1000,MATCH($BD527,$W$3:$W$1000,0),1))))),IMPRODUCT($Y$3,(IMSUB(1,IMAGINARY(INDEX($Y$3:$Y$1000,MATCH($BD527,$W$3:$W$1000,0),1))))),IMPRODUCT($Z$3,(IMSUB(1,IMAGINARY(INDEX($Z$3:$Z$1000,MATCH($BD527,$W$3:$W$1000,0),1))))),IMPRODUCT($AA$3,(IMSUB(1,IMAGINARY(INDEX($AA$3:$AA$1000,MATCH($BD527,$W$3:$W$1000,0),1))))),IMPRODUCT($AB$3,(IMSUB(1,IMAGINARY(INDEX($AB$3:$AB$1000,MATCH($BD527,$W$3:$W$1000,0),1))))),IMPRODUCT($AC$3,(IMSUB(1,IMAGINARY(INDEX($AC$3:$AC$1000,MATCH($BD527,$W$3:$W$1000,0),1))))))</f>
        <v>#N/A</v>
      </c>
      <c r="BQ527" s="15" t="e">
        <f aca="false">IMSUM(IMPRODUCT($AI$3,(IMSUB(1,IMAGINARY(INDEX($AI$3:$AI$1000,MATCH($BD527,$AH$3:$AH$1000,0),1))))),IMPRODUCT($AJ$3,(IMSUB(1,IMAGINARY(INDEX($AJ$3:$AJ$1000,MATCH($BD527,$AH$3:$AH$1000,0),1))))),IMPRODUCT($AK$3,(IMSUB(1,IMAGINARY(INDEX($AK$3:$AK$1000,MATCH($BD527,$AH$3:$AH$1000,0),1))))),IMPRODUCT($AL$3,(IMSUB(1,IMAGINARY(INDEX($AL$3:$AL$1000,MATCH($BD527,$AH$3:$AH$1000,0),1))))),IMPRODUCT($AM$3,(IMSUB(1,IMAGINARY(INDEX($AM$3:$AM$1000,MATCH($BD527,$AH$3:$AH$1000,0),1))))),IMPRODUCT($AN$3,(IMSUB(1,IMAGINARY(INDEX($AN$3:$AN$1000,MATCH($BD527,$AH$3:$AH$1000,0),1))))))</f>
        <v>#N/A</v>
      </c>
      <c r="BR527" s="15" t="e">
        <f aca="false">IMSUM(IMPRODUCT($AT$3,(IMSUB(1,IMAGINARY(INDEX($AT$3:$AT$1000,MATCH($BD527,$AS$3:$AS$1000,0),1))))),IMPRODUCT($AU$3,(IMSUB(1,IMAGINARY(INDEX($AU$3:$AU$1000,MATCH($BD527,$AS$3:$AS$1000,0),1))))),IMPRODUCT($AV$3,(IMSUB(1,IMAGINARY(INDEX($AV$3:$AV$1000,MATCH($BD527,$AS$3:$AS$1000,0),1))))),IMPRODUCT($AW$3,(IMSUB(1,IMAGINARY(INDEX($AW$3:$AW$1000,MATCH($BD527,$AS$3:$AS$1000,0),1))))),IMPRODUCT($AX$3,(IMSUB(1,IMAGINARY(INDEX($AX$3:$AX$1000,MATCH($BD527,$AS$3:$AS$1000,0),1))))),IMPRODUCT($AY$3,(IMSUB(1,IMAGINARY(INDEX($AY$3:$AY$1000,MATCH($BD527,$AS$3:$AS$1000,0),1))))))</f>
        <v>#N/A</v>
      </c>
    </row>
    <row r="528" customFormat="false" ht="13.8" hidden="false" customHeight="false" outlineLevel="0" collapsed="false">
      <c r="H528" s="15" t="e">
        <f aca="false">ROUND((J528*100)/IMSUM(IMPRODUCT($B$3,(IMSUB(1,IMAGINARY(B528)))),IMPRODUCT($C$3,(IMSUB(1,IMAGINARY(C528)))),IMPRODUCT($D$3,(IMSUB(1,IMAGINARY(D528)))),IMPRODUCT($E$3,(IMSUB(1,IMAGINARY(E528)))),IMPRODUCT($F$3,(IMSUB(1,IMAGINARY(F528)))),IMPRODUCT($G$3,(IMSUB(1,IMAGINARY(G528))))),0)</f>
        <v>#VALUE!</v>
      </c>
      <c r="I528" s="15" t="n">
        <f aca="false">ROUND(J528/$J$3*100, 0)</f>
        <v>0</v>
      </c>
      <c r="J528" s="16" t="n">
        <f aca="false">SUM(B528:G528)</f>
        <v>0</v>
      </c>
      <c r="S528" s="9" t="e">
        <f aca="false">ROUND((U528*100)/IMSUM(IMPRODUCT($M$3,(IMSUB(1,IMAGINARY(M528)))),IMPRODUCT($N$3,(IMSUB(1,IMAGINARY(N528)))),IMPRODUCT($O$3,(IMSUB(1,IMAGINARY(O528)))),IMPRODUCT($P$3,(IMSUB(1,IMAGINARY(P528)))),IMPRODUCT($Q$3,(IMSUB(1,IMAGINARY(Q528)))),IMPRODUCT($R$3,(IMSUB(1,IMAGINARY(R528))))),0)</f>
        <v>#VALUE!</v>
      </c>
      <c r="T528" s="9" t="n">
        <f aca="false">ROUND(U528/$U$3*100, 0)</f>
        <v>0</v>
      </c>
      <c r="U528" s="10" t="n">
        <f aca="false">SUM(M528:R528)</f>
        <v>0</v>
      </c>
      <c r="AD528" s="9" t="e">
        <f aca="false">ROUND((AF528*100)/IMSUM(IMPRODUCT($X$3,(IMSUB(1,IMAGINARY(X528)))),IMPRODUCT($Y$3,(IMSUB(1,IMAGINARY(Y528)))),IMPRODUCT($Z$3,(IMSUB(1,IMAGINARY(Z528)))),IMPRODUCT($AA$3,(IMSUB(1,IMAGINARY(AA528)))),IMPRODUCT($AB$3,(IMSUB(1,IMAGINARY(AB528)))),IMPRODUCT($AC$3,(IMSUB(1,IMAGINARY(AC528))))),0)</f>
        <v>#VALUE!</v>
      </c>
      <c r="AE528" s="9" t="n">
        <f aca="false">ROUND(AF528/$AF$3*100, 0)</f>
        <v>0</v>
      </c>
      <c r="AF528" s="10" t="n">
        <f aca="false">SUM(X528:AC528)</f>
        <v>0</v>
      </c>
      <c r="AO528" s="9" t="e">
        <f aca="false">ROUND((AQ528*100)/IMSUM(IMPRODUCT($AI$3,(IMSUB(1,IMAGINARY(AI528)))),IMPRODUCT($AJ$3,(IMSUB(1,IMAGINARY(AJ528)))),IMPRODUCT($AK$3,(IMSUB(1,IMAGINARY(AK528)))),IMPRODUCT($AL$3,(IMSUB(1,IMAGINARY(AL528)))),IMPRODUCT($AM$3,(IMSUB(1,IMAGINARY(AM528)))),IMPRODUCT($AN$3,(IMSUB(1,IMAGINARY(AN528))))),0)</f>
        <v>#VALUE!</v>
      </c>
      <c r="AP528" s="9" t="n">
        <f aca="false">ROUND(AQ528/$AQ$3*100, 0)</f>
        <v>0</v>
      </c>
      <c r="AQ528" s="10" t="n">
        <f aca="false">SUM(AI528:AN528)</f>
        <v>0</v>
      </c>
      <c r="AZ528" s="9" t="e">
        <f aca="false">ROUND((BB528*100)/IMSUM(IMPRODUCT($AT$3,(IMSUB(1,IMAGINARY(AT528)))),IMPRODUCT($AU$3,(IMSUB(1,IMAGINARY(AU528)))),IMPRODUCT($AV$3,(IMSUB(1,IMAGINARY(AV528)))),IMPRODUCT($AW$3,(IMSUB(1,IMAGINARY(AW528)))),IMPRODUCT($AX$3,(IMSUB(1,IMAGINARY(AX528)))),IMPRODUCT($AY$3,(IMSUB(1,IMAGINARY(AY528))))),0)</f>
        <v>#VALUE!</v>
      </c>
      <c r="BA528" s="12" t="n">
        <f aca="false">ROUND(BB528/$BB$3*100, 0)</f>
        <v>0</v>
      </c>
      <c r="BB528" s="10" t="n">
        <f aca="false">SUM(AT528:AY528)</f>
        <v>0</v>
      </c>
      <c r="BE528" s="15" t="e">
        <f aca="false">INDEX($J$3:$J$1000,MATCH($BD528,$A$3:$A$1000,0),1)</f>
        <v>#N/A</v>
      </c>
      <c r="BF528" s="9" t="e">
        <f aca="false">INDEX($U$3:$U$1000,MATCH($BD528,$L$3:$L$1000,0),1)</f>
        <v>#N/A</v>
      </c>
      <c r="BG528" s="9" t="e">
        <f aca="false">INDEX($AF$3:$AF$1000,MATCH($BD528,$W$3:$W$1000,0),1)</f>
        <v>#N/A</v>
      </c>
      <c r="BH528" s="9" t="e">
        <f aca="false">INDEX($AQ$3:$AQ$1000,MATCH($BD528,$AH$3:$AH$1000,0),1)</f>
        <v>#N/A</v>
      </c>
      <c r="BI528" s="9" t="e">
        <f aca="false">INDEX($BB$3:$BB$1000,MATCH($BD528,$AS$3:$AS$1000,0),1)</f>
        <v>#N/A</v>
      </c>
      <c r="BJ528" s="9" t="e">
        <f aca="false">ROUND((BL528*100)/(BN528+BO528+BP528+BQ528+BR528),0)</f>
        <v>#N/A</v>
      </c>
      <c r="BK528" s="9" t="n">
        <f aca="false">ROUND(BL528*100/$BL$3,0)</f>
        <v>0</v>
      </c>
      <c r="BL528" s="9" t="e">
        <f aca="false">SUM(BE528:BI528)</f>
        <v>#N/A</v>
      </c>
      <c r="BN528" s="15" t="e">
        <f aca="false">IMSUM(IMPRODUCT($B$3,(IMSUB(1,IMAGINARY(INDEX($B$3:$B$1000,MATCH($BD528,$A$3:$A$1000,0),1))))),IMPRODUCT($C$3,(IMSUB(1,IMAGINARY(INDEX($C$3:$C$1000,MATCH($BD528,$A$3:$A$1000,0),1))))),IMPRODUCT($D$3,(IMSUB(1,IMAGINARY(INDEX($D$3:$D$1000,MATCH($BD528,$A$3:$A$1000,0),1))))),IMPRODUCT($E$3,(IMSUB(1,IMAGINARY(INDEX($E$3:$E$1000,MATCH($BD528,$A$3:$A$1000,0),1))))),IMPRODUCT($F$3,(IMSUB(1,IMAGINARY(INDEX($F$3:$F$1000,MATCH($BD528,$A$3:$A$1000,0),1))))),IMPRODUCT($G$3,(IMSUB(1,IMAGINARY(INDEX($G$3:$G$1000,MATCH($BD528,$A$3:$A$1000,0),1))))))</f>
        <v>#N/A</v>
      </c>
      <c r="BO528" s="15" t="e">
        <f aca="false">IMSUM(IMPRODUCT($M$3,(IMSUB(1,IMAGINARY(INDEX($M$3:$M$1000,MATCH($BD528,$L$3:$L$1000,0),1))))),IMPRODUCT($N$3,(IMSUB(1,IMAGINARY(INDEX($N$3:$N$1000,MATCH($BD528,$L$3:$L$1000,0),1))))),IMPRODUCT($O$3,(IMSUB(1,IMAGINARY(INDEX($O$3:$O$1000,MATCH($BD528,$L$3:$L$1000,0),1))))),IMPRODUCT($P$3,(IMSUB(1,IMAGINARY(INDEX($P$3:$P$1000,MATCH($BD528,$L$3:$L$1000,0),1))))),IMPRODUCT($Q$3,(IMSUB(1,IMAGINARY(INDEX($Q$3:$Q$1000,MATCH($BD528,$L$3:$L$1000,0),1))))),IMPRODUCT($R$3,(IMSUB(1,IMAGINARY(INDEX($R$3:$R$1000,MATCH($BD528,$L$3:$L$1000,0),1))))))</f>
        <v>#N/A</v>
      </c>
      <c r="BP528" s="15" t="e">
        <f aca="false">IMSUM(IMPRODUCT($X$3,(IMSUB(1,IMAGINARY(INDEX($X$3:$X$1000,MATCH($BD528,$W$3:$W$1000,0),1))))),IMPRODUCT($Y$3,(IMSUB(1,IMAGINARY(INDEX($Y$3:$Y$1000,MATCH($BD528,$W$3:$W$1000,0),1))))),IMPRODUCT($Z$3,(IMSUB(1,IMAGINARY(INDEX($Z$3:$Z$1000,MATCH($BD528,$W$3:$W$1000,0),1))))),IMPRODUCT($AA$3,(IMSUB(1,IMAGINARY(INDEX($AA$3:$AA$1000,MATCH($BD528,$W$3:$W$1000,0),1))))),IMPRODUCT($AB$3,(IMSUB(1,IMAGINARY(INDEX($AB$3:$AB$1000,MATCH($BD528,$W$3:$W$1000,0),1))))),IMPRODUCT($AC$3,(IMSUB(1,IMAGINARY(INDEX($AC$3:$AC$1000,MATCH($BD528,$W$3:$W$1000,0),1))))))</f>
        <v>#N/A</v>
      </c>
      <c r="BQ528" s="15" t="e">
        <f aca="false">IMSUM(IMPRODUCT($AI$3,(IMSUB(1,IMAGINARY(INDEX($AI$3:$AI$1000,MATCH($BD528,$AH$3:$AH$1000,0),1))))),IMPRODUCT($AJ$3,(IMSUB(1,IMAGINARY(INDEX($AJ$3:$AJ$1000,MATCH($BD528,$AH$3:$AH$1000,0),1))))),IMPRODUCT($AK$3,(IMSUB(1,IMAGINARY(INDEX($AK$3:$AK$1000,MATCH($BD528,$AH$3:$AH$1000,0),1))))),IMPRODUCT($AL$3,(IMSUB(1,IMAGINARY(INDEX($AL$3:$AL$1000,MATCH($BD528,$AH$3:$AH$1000,0),1))))),IMPRODUCT($AM$3,(IMSUB(1,IMAGINARY(INDEX($AM$3:$AM$1000,MATCH($BD528,$AH$3:$AH$1000,0),1))))),IMPRODUCT($AN$3,(IMSUB(1,IMAGINARY(INDEX($AN$3:$AN$1000,MATCH($BD528,$AH$3:$AH$1000,0),1))))))</f>
        <v>#N/A</v>
      </c>
      <c r="BR528" s="15" t="e">
        <f aca="false">IMSUM(IMPRODUCT($AT$3,(IMSUB(1,IMAGINARY(INDEX($AT$3:$AT$1000,MATCH($BD528,$AS$3:$AS$1000,0),1))))),IMPRODUCT($AU$3,(IMSUB(1,IMAGINARY(INDEX($AU$3:$AU$1000,MATCH($BD528,$AS$3:$AS$1000,0),1))))),IMPRODUCT($AV$3,(IMSUB(1,IMAGINARY(INDEX($AV$3:$AV$1000,MATCH($BD528,$AS$3:$AS$1000,0),1))))),IMPRODUCT($AW$3,(IMSUB(1,IMAGINARY(INDEX($AW$3:$AW$1000,MATCH($BD528,$AS$3:$AS$1000,0),1))))),IMPRODUCT($AX$3,(IMSUB(1,IMAGINARY(INDEX($AX$3:$AX$1000,MATCH($BD528,$AS$3:$AS$1000,0),1))))),IMPRODUCT($AY$3,(IMSUB(1,IMAGINARY(INDEX($AY$3:$AY$1000,MATCH($BD528,$AS$3:$AS$1000,0),1))))))</f>
        <v>#N/A</v>
      </c>
    </row>
    <row r="529" customFormat="false" ht="13.8" hidden="false" customHeight="false" outlineLevel="0" collapsed="false">
      <c r="H529" s="15" t="e">
        <f aca="false">ROUND((J529*100)/IMSUM(IMPRODUCT($B$3,(IMSUB(1,IMAGINARY(B529)))),IMPRODUCT($C$3,(IMSUB(1,IMAGINARY(C529)))),IMPRODUCT($D$3,(IMSUB(1,IMAGINARY(D529)))),IMPRODUCT($E$3,(IMSUB(1,IMAGINARY(E529)))),IMPRODUCT($F$3,(IMSUB(1,IMAGINARY(F529)))),IMPRODUCT($G$3,(IMSUB(1,IMAGINARY(G529))))),0)</f>
        <v>#VALUE!</v>
      </c>
      <c r="I529" s="15" t="n">
        <f aca="false">ROUND(J529/$J$3*100, 0)</f>
        <v>0</v>
      </c>
      <c r="J529" s="16" t="n">
        <f aca="false">SUM(B529:G529)</f>
        <v>0</v>
      </c>
      <c r="S529" s="9" t="e">
        <f aca="false">ROUND((U529*100)/IMSUM(IMPRODUCT($M$3,(IMSUB(1,IMAGINARY(M529)))),IMPRODUCT($N$3,(IMSUB(1,IMAGINARY(N529)))),IMPRODUCT($O$3,(IMSUB(1,IMAGINARY(O529)))),IMPRODUCT($P$3,(IMSUB(1,IMAGINARY(P529)))),IMPRODUCT($Q$3,(IMSUB(1,IMAGINARY(Q529)))),IMPRODUCT($R$3,(IMSUB(1,IMAGINARY(R529))))),0)</f>
        <v>#VALUE!</v>
      </c>
      <c r="T529" s="9" t="n">
        <f aca="false">ROUND(U529/$U$3*100, 0)</f>
        <v>0</v>
      </c>
      <c r="U529" s="10" t="n">
        <f aca="false">SUM(M529:R529)</f>
        <v>0</v>
      </c>
      <c r="AD529" s="9" t="e">
        <f aca="false">ROUND((AF529*100)/IMSUM(IMPRODUCT($X$3,(IMSUB(1,IMAGINARY(X529)))),IMPRODUCT($Y$3,(IMSUB(1,IMAGINARY(Y529)))),IMPRODUCT($Z$3,(IMSUB(1,IMAGINARY(Z529)))),IMPRODUCT($AA$3,(IMSUB(1,IMAGINARY(AA529)))),IMPRODUCT($AB$3,(IMSUB(1,IMAGINARY(AB529)))),IMPRODUCT($AC$3,(IMSUB(1,IMAGINARY(AC529))))),0)</f>
        <v>#VALUE!</v>
      </c>
      <c r="AE529" s="9" t="n">
        <f aca="false">ROUND(AF529/$AF$3*100, 0)</f>
        <v>0</v>
      </c>
      <c r="AF529" s="10" t="n">
        <f aca="false">SUM(X529:AC529)</f>
        <v>0</v>
      </c>
      <c r="AO529" s="9" t="e">
        <f aca="false">ROUND((AQ529*100)/IMSUM(IMPRODUCT($AI$3,(IMSUB(1,IMAGINARY(AI529)))),IMPRODUCT($AJ$3,(IMSUB(1,IMAGINARY(AJ529)))),IMPRODUCT($AK$3,(IMSUB(1,IMAGINARY(AK529)))),IMPRODUCT($AL$3,(IMSUB(1,IMAGINARY(AL529)))),IMPRODUCT($AM$3,(IMSUB(1,IMAGINARY(AM529)))),IMPRODUCT($AN$3,(IMSUB(1,IMAGINARY(AN529))))),0)</f>
        <v>#VALUE!</v>
      </c>
      <c r="AP529" s="9" t="n">
        <f aca="false">ROUND(AQ529/$AQ$3*100, 0)</f>
        <v>0</v>
      </c>
      <c r="AQ529" s="10" t="n">
        <f aca="false">SUM(AI529:AN529)</f>
        <v>0</v>
      </c>
      <c r="AZ529" s="9" t="e">
        <f aca="false">ROUND((BB529*100)/IMSUM(IMPRODUCT($AT$3,(IMSUB(1,IMAGINARY(AT529)))),IMPRODUCT($AU$3,(IMSUB(1,IMAGINARY(AU529)))),IMPRODUCT($AV$3,(IMSUB(1,IMAGINARY(AV529)))),IMPRODUCT($AW$3,(IMSUB(1,IMAGINARY(AW529)))),IMPRODUCT($AX$3,(IMSUB(1,IMAGINARY(AX529)))),IMPRODUCT($AY$3,(IMSUB(1,IMAGINARY(AY529))))),0)</f>
        <v>#VALUE!</v>
      </c>
      <c r="BA529" s="12" t="n">
        <f aca="false">ROUND(BB529/$BB$3*100, 0)</f>
        <v>0</v>
      </c>
      <c r="BB529" s="10" t="n">
        <f aca="false">SUM(AT529:AY529)</f>
        <v>0</v>
      </c>
      <c r="BE529" s="15" t="e">
        <f aca="false">INDEX($J$3:$J$1000,MATCH($BD529,$A$3:$A$1000,0),1)</f>
        <v>#N/A</v>
      </c>
      <c r="BF529" s="9" t="e">
        <f aca="false">INDEX($U$3:$U$1000,MATCH($BD529,$L$3:$L$1000,0),1)</f>
        <v>#N/A</v>
      </c>
      <c r="BG529" s="9" t="e">
        <f aca="false">INDEX($AF$3:$AF$1000,MATCH($BD529,$W$3:$W$1000,0),1)</f>
        <v>#N/A</v>
      </c>
      <c r="BH529" s="9" t="e">
        <f aca="false">INDEX($AQ$3:$AQ$1000,MATCH($BD529,$AH$3:$AH$1000,0),1)</f>
        <v>#N/A</v>
      </c>
      <c r="BI529" s="9" t="e">
        <f aca="false">INDEX($BB$3:$BB$1000,MATCH($BD529,$AS$3:$AS$1000,0),1)</f>
        <v>#N/A</v>
      </c>
      <c r="BJ529" s="9" t="e">
        <f aca="false">ROUND((BL529*100)/(BN529+BO529+BP529+BQ529+BR529),0)</f>
        <v>#N/A</v>
      </c>
      <c r="BK529" s="9" t="n">
        <f aca="false">ROUND(BL529*100/$BL$3,0)</f>
        <v>0</v>
      </c>
      <c r="BL529" s="9" t="e">
        <f aca="false">SUM(BE529:BI529)</f>
        <v>#N/A</v>
      </c>
      <c r="BN529" s="15" t="e">
        <f aca="false">IMSUM(IMPRODUCT($B$3,(IMSUB(1,IMAGINARY(INDEX($B$3:$B$1000,MATCH($BD529,$A$3:$A$1000,0),1))))),IMPRODUCT($C$3,(IMSUB(1,IMAGINARY(INDEX($C$3:$C$1000,MATCH($BD529,$A$3:$A$1000,0),1))))),IMPRODUCT($D$3,(IMSUB(1,IMAGINARY(INDEX($D$3:$D$1000,MATCH($BD529,$A$3:$A$1000,0),1))))),IMPRODUCT($E$3,(IMSUB(1,IMAGINARY(INDEX($E$3:$E$1000,MATCH($BD529,$A$3:$A$1000,0),1))))),IMPRODUCT($F$3,(IMSUB(1,IMAGINARY(INDEX($F$3:$F$1000,MATCH($BD529,$A$3:$A$1000,0),1))))),IMPRODUCT($G$3,(IMSUB(1,IMAGINARY(INDEX($G$3:$G$1000,MATCH($BD529,$A$3:$A$1000,0),1))))))</f>
        <v>#N/A</v>
      </c>
      <c r="BO529" s="15" t="e">
        <f aca="false">IMSUM(IMPRODUCT($M$3,(IMSUB(1,IMAGINARY(INDEX($M$3:$M$1000,MATCH($BD529,$L$3:$L$1000,0),1))))),IMPRODUCT($N$3,(IMSUB(1,IMAGINARY(INDEX($N$3:$N$1000,MATCH($BD529,$L$3:$L$1000,0),1))))),IMPRODUCT($O$3,(IMSUB(1,IMAGINARY(INDEX($O$3:$O$1000,MATCH($BD529,$L$3:$L$1000,0),1))))),IMPRODUCT($P$3,(IMSUB(1,IMAGINARY(INDEX($P$3:$P$1000,MATCH($BD529,$L$3:$L$1000,0),1))))),IMPRODUCT($Q$3,(IMSUB(1,IMAGINARY(INDEX($Q$3:$Q$1000,MATCH($BD529,$L$3:$L$1000,0),1))))),IMPRODUCT($R$3,(IMSUB(1,IMAGINARY(INDEX($R$3:$R$1000,MATCH($BD529,$L$3:$L$1000,0),1))))))</f>
        <v>#N/A</v>
      </c>
      <c r="BP529" s="15" t="e">
        <f aca="false">IMSUM(IMPRODUCT($X$3,(IMSUB(1,IMAGINARY(INDEX($X$3:$X$1000,MATCH($BD529,$W$3:$W$1000,0),1))))),IMPRODUCT($Y$3,(IMSUB(1,IMAGINARY(INDEX($Y$3:$Y$1000,MATCH($BD529,$W$3:$W$1000,0),1))))),IMPRODUCT($Z$3,(IMSUB(1,IMAGINARY(INDEX($Z$3:$Z$1000,MATCH($BD529,$W$3:$W$1000,0),1))))),IMPRODUCT($AA$3,(IMSUB(1,IMAGINARY(INDEX($AA$3:$AA$1000,MATCH($BD529,$W$3:$W$1000,0),1))))),IMPRODUCT($AB$3,(IMSUB(1,IMAGINARY(INDEX($AB$3:$AB$1000,MATCH($BD529,$W$3:$W$1000,0),1))))),IMPRODUCT($AC$3,(IMSUB(1,IMAGINARY(INDEX($AC$3:$AC$1000,MATCH($BD529,$W$3:$W$1000,0),1))))))</f>
        <v>#N/A</v>
      </c>
      <c r="BQ529" s="15" t="e">
        <f aca="false">IMSUM(IMPRODUCT($AI$3,(IMSUB(1,IMAGINARY(INDEX($AI$3:$AI$1000,MATCH($BD529,$AH$3:$AH$1000,0),1))))),IMPRODUCT($AJ$3,(IMSUB(1,IMAGINARY(INDEX($AJ$3:$AJ$1000,MATCH($BD529,$AH$3:$AH$1000,0),1))))),IMPRODUCT($AK$3,(IMSUB(1,IMAGINARY(INDEX($AK$3:$AK$1000,MATCH($BD529,$AH$3:$AH$1000,0),1))))),IMPRODUCT($AL$3,(IMSUB(1,IMAGINARY(INDEX($AL$3:$AL$1000,MATCH($BD529,$AH$3:$AH$1000,0),1))))),IMPRODUCT($AM$3,(IMSUB(1,IMAGINARY(INDEX($AM$3:$AM$1000,MATCH($BD529,$AH$3:$AH$1000,0),1))))),IMPRODUCT($AN$3,(IMSUB(1,IMAGINARY(INDEX($AN$3:$AN$1000,MATCH($BD529,$AH$3:$AH$1000,0),1))))))</f>
        <v>#N/A</v>
      </c>
      <c r="BR529" s="15" t="e">
        <f aca="false">IMSUM(IMPRODUCT($AT$3,(IMSUB(1,IMAGINARY(INDEX($AT$3:$AT$1000,MATCH($BD529,$AS$3:$AS$1000,0),1))))),IMPRODUCT($AU$3,(IMSUB(1,IMAGINARY(INDEX($AU$3:$AU$1000,MATCH($BD529,$AS$3:$AS$1000,0),1))))),IMPRODUCT($AV$3,(IMSUB(1,IMAGINARY(INDEX($AV$3:$AV$1000,MATCH($BD529,$AS$3:$AS$1000,0),1))))),IMPRODUCT($AW$3,(IMSUB(1,IMAGINARY(INDEX($AW$3:$AW$1000,MATCH($BD529,$AS$3:$AS$1000,0),1))))),IMPRODUCT($AX$3,(IMSUB(1,IMAGINARY(INDEX($AX$3:$AX$1000,MATCH($BD529,$AS$3:$AS$1000,0),1))))),IMPRODUCT($AY$3,(IMSUB(1,IMAGINARY(INDEX($AY$3:$AY$1000,MATCH($BD529,$AS$3:$AS$1000,0),1))))))</f>
        <v>#N/A</v>
      </c>
    </row>
    <row r="530" customFormat="false" ht="13.8" hidden="false" customHeight="false" outlineLevel="0" collapsed="false">
      <c r="H530" s="15" t="e">
        <f aca="false">ROUND((J530*100)/IMSUM(IMPRODUCT($B$3,(IMSUB(1,IMAGINARY(B530)))),IMPRODUCT($C$3,(IMSUB(1,IMAGINARY(C530)))),IMPRODUCT($D$3,(IMSUB(1,IMAGINARY(D530)))),IMPRODUCT($E$3,(IMSUB(1,IMAGINARY(E530)))),IMPRODUCT($F$3,(IMSUB(1,IMAGINARY(F530)))),IMPRODUCT($G$3,(IMSUB(1,IMAGINARY(G530))))),0)</f>
        <v>#VALUE!</v>
      </c>
      <c r="I530" s="15" t="n">
        <f aca="false">ROUND(J530/$J$3*100, 0)</f>
        <v>0</v>
      </c>
      <c r="J530" s="16" t="n">
        <f aca="false">SUM(B530:G530)</f>
        <v>0</v>
      </c>
      <c r="S530" s="9" t="e">
        <f aca="false">ROUND((U530*100)/IMSUM(IMPRODUCT($M$3,(IMSUB(1,IMAGINARY(M530)))),IMPRODUCT($N$3,(IMSUB(1,IMAGINARY(N530)))),IMPRODUCT($O$3,(IMSUB(1,IMAGINARY(O530)))),IMPRODUCT($P$3,(IMSUB(1,IMAGINARY(P530)))),IMPRODUCT($Q$3,(IMSUB(1,IMAGINARY(Q530)))),IMPRODUCT($R$3,(IMSUB(1,IMAGINARY(R530))))),0)</f>
        <v>#VALUE!</v>
      </c>
      <c r="T530" s="9" t="n">
        <f aca="false">ROUND(U530/$U$3*100, 0)</f>
        <v>0</v>
      </c>
      <c r="U530" s="10" t="n">
        <f aca="false">SUM(M530:R530)</f>
        <v>0</v>
      </c>
      <c r="AD530" s="9" t="e">
        <f aca="false">ROUND((AF530*100)/IMSUM(IMPRODUCT($X$3,(IMSUB(1,IMAGINARY(X530)))),IMPRODUCT($Y$3,(IMSUB(1,IMAGINARY(Y530)))),IMPRODUCT($Z$3,(IMSUB(1,IMAGINARY(Z530)))),IMPRODUCT($AA$3,(IMSUB(1,IMAGINARY(AA530)))),IMPRODUCT($AB$3,(IMSUB(1,IMAGINARY(AB530)))),IMPRODUCT($AC$3,(IMSUB(1,IMAGINARY(AC530))))),0)</f>
        <v>#VALUE!</v>
      </c>
      <c r="AE530" s="9" t="n">
        <f aca="false">ROUND(AF530/$AF$3*100, 0)</f>
        <v>0</v>
      </c>
      <c r="AF530" s="10" t="n">
        <f aca="false">SUM(X530:AC530)</f>
        <v>0</v>
      </c>
      <c r="AO530" s="9" t="e">
        <f aca="false">ROUND((AQ530*100)/IMSUM(IMPRODUCT($AI$3,(IMSUB(1,IMAGINARY(AI530)))),IMPRODUCT($AJ$3,(IMSUB(1,IMAGINARY(AJ530)))),IMPRODUCT($AK$3,(IMSUB(1,IMAGINARY(AK530)))),IMPRODUCT($AL$3,(IMSUB(1,IMAGINARY(AL530)))),IMPRODUCT($AM$3,(IMSUB(1,IMAGINARY(AM530)))),IMPRODUCT($AN$3,(IMSUB(1,IMAGINARY(AN530))))),0)</f>
        <v>#VALUE!</v>
      </c>
      <c r="AP530" s="9" t="n">
        <f aca="false">ROUND(AQ530/$AQ$3*100, 0)</f>
        <v>0</v>
      </c>
      <c r="AQ530" s="10" t="n">
        <f aca="false">SUM(AI530:AN530)</f>
        <v>0</v>
      </c>
      <c r="AZ530" s="9" t="e">
        <f aca="false">ROUND((BB530*100)/IMSUM(IMPRODUCT($AT$3,(IMSUB(1,IMAGINARY(AT530)))),IMPRODUCT($AU$3,(IMSUB(1,IMAGINARY(AU530)))),IMPRODUCT($AV$3,(IMSUB(1,IMAGINARY(AV530)))),IMPRODUCT($AW$3,(IMSUB(1,IMAGINARY(AW530)))),IMPRODUCT($AX$3,(IMSUB(1,IMAGINARY(AX530)))),IMPRODUCT($AY$3,(IMSUB(1,IMAGINARY(AY530))))),0)</f>
        <v>#VALUE!</v>
      </c>
      <c r="BA530" s="12" t="n">
        <f aca="false">ROUND(BB530/$BB$3*100, 0)</f>
        <v>0</v>
      </c>
      <c r="BB530" s="10" t="n">
        <f aca="false">SUM(AT530:AY530)</f>
        <v>0</v>
      </c>
      <c r="BE530" s="15" t="e">
        <f aca="false">INDEX($J$3:$J$1000,MATCH($BD530,$A$3:$A$1000,0),1)</f>
        <v>#N/A</v>
      </c>
      <c r="BF530" s="9" t="e">
        <f aca="false">INDEX($U$3:$U$1000,MATCH($BD530,$L$3:$L$1000,0),1)</f>
        <v>#N/A</v>
      </c>
      <c r="BG530" s="9" t="e">
        <f aca="false">INDEX($AF$3:$AF$1000,MATCH($BD530,$W$3:$W$1000,0),1)</f>
        <v>#N/A</v>
      </c>
      <c r="BH530" s="9" t="e">
        <f aca="false">INDEX($AQ$3:$AQ$1000,MATCH($BD530,$AH$3:$AH$1000,0),1)</f>
        <v>#N/A</v>
      </c>
      <c r="BI530" s="9" t="e">
        <f aca="false">INDEX($BB$3:$BB$1000,MATCH($BD530,$AS$3:$AS$1000,0),1)</f>
        <v>#N/A</v>
      </c>
      <c r="BJ530" s="9" t="e">
        <f aca="false">ROUND((BL530*100)/(BN530+BO530+BP530+BQ530+BR530),0)</f>
        <v>#N/A</v>
      </c>
      <c r="BK530" s="9" t="n">
        <f aca="false">ROUND(BL530*100/$BL$3,0)</f>
        <v>0</v>
      </c>
      <c r="BL530" s="9" t="e">
        <f aca="false">SUM(BE530:BI530)</f>
        <v>#N/A</v>
      </c>
      <c r="BN530" s="15" t="e">
        <f aca="false">IMSUM(IMPRODUCT($B$3,(IMSUB(1,IMAGINARY(INDEX($B$3:$B$1000,MATCH($BD530,$A$3:$A$1000,0),1))))),IMPRODUCT($C$3,(IMSUB(1,IMAGINARY(INDEX($C$3:$C$1000,MATCH($BD530,$A$3:$A$1000,0),1))))),IMPRODUCT($D$3,(IMSUB(1,IMAGINARY(INDEX($D$3:$D$1000,MATCH($BD530,$A$3:$A$1000,0),1))))),IMPRODUCT($E$3,(IMSUB(1,IMAGINARY(INDEX($E$3:$E$1000,MATCH($BD530,$A$3:$A$1000,0),1))))),IMPRODUCT($F$3,(IMSUB(1,IMAGINARY(INDEX($F$3:$F$1000,MATCH($BD530,$A$3:$A$1000,0),1))))),IMPRODUCT($G$3,(IMSUB(1,IMAGINARY(INDEX($G$3:$G$1000,MATCH($BD530,$A$3:$A$1000,0),1))))))</f>
        <v>#N/A</v>
      </c>
      <c r="BO530" s="15" t="e">
        <f aca="false">IMSUM(IMPRODUCT($M$3,(IMSUB(1,IMAGINARY(INDEX($M$3:$M$1000,MATCH($BD530,$L$3:$L$1000,0),1))))),IMPRODUCT($N$3,(IMSUB(1,IMAGINARY(INDEX($N$3:$N$1000,MATCH($BD530,$L$3:$L$1000,0),1))))),IMPRODUCT($O$3,(IMSUB(1,IMAGINARY(INDEX($O$3:$O$1000,MATCH($BD530,$L$3:$L$1000,0),1))))),IMPRODUCT($P$3,(IMSUB(1,IMAGINARY(INDEX($P$3:$P$1000,MATCH($BD530,$L$3:$L$1000,0),1))))),IMPRODUCT($Q$3,(IMSUB(1,IMAGINARY(INDEX($Q$3:$Q$1000,MATCH($BD530,$L$3:$L$1000,0),1))))),IMPRODUCT($R$3,(IMSUB(1,IMAGINARY(INDEX($R$3:$R$1000,MATCH($BD530,$L$3:$L$1000,0),1))))))</f>
        <v>#N/A</v>
      </c>
      <c r="BP530" s="15" t="e">
        <f aca="false">IMSUM(IMPRODUCT($X$3,(IMSUB(1,IMAGINARY(INDEX($X$3:$X$1000,MATCH($BD530,$W$3:$W$1000,0),1))))),IMPRODUCT($Y$3,(IMSUB(1,IMAGINARY(INDEX($Y$3:$Y$1000,MATCH($BD530,$W$3:$W$1000,0),1))))),IMPRODUCT($Z$3,(IMSUB(1,IMAGINARY(INDEX($Z$3:$Z$1000,MATCH($BD530,$W$3:$W$1000,0),1))))),IMPRODUCT($AA$3,(IMSUB(1,IMAGINARY(INDEX($AA$3:$AA$1000,MATCH($BD530,$W$3:$W$1000,0),1))))),IMPRODUCT($AB$3,(IMSUB(1,IMAGINARY(INDEX($AB$3:$AB$1000,MATCH($BD530,$W$3:$W$1000,0),1))))),IMPRODUCT($AC$3,(IMSUB(1,IMAGINARY(INDEX($AC$3:$AC$1000,MATCH($BD530,$W$3:$W$1000,0),1))))))</f>
        <v>#N/A</v>
      </c>
      <c r="BQ530" s="15" t="e">
        <f aca="false">IMSUM(IMPRODUCT($AI$3,(IMSUB(1,IMAGINARY(INDEX($AI$3:$AI$1000,MATCH($BD530,$AH$3:$AH$1000,0),1))))),IMPRODUCT($AJ$3,(IMSUB(1,IMAGINARY(INDEX($AJ$3:$AJ$1000,MATCH($BD530,$AH$3:$AH$1000,0),1))))),IMPRODUCT($AK$3,(IMSUB(1,IMAGINARY(INDEX($AK$3:$AK$1000,MATCH($BD530,$AH$3:$AH$1000,0),1))))),IMPRODUCT($AL$3,(IMSUB(1,IMAGINARY(INDEX($AL$3:$AL$1000,MATCH($BD530,$AH$3:$AH$1000,0),1))))),IMPRODUCT($AM$3,(IMSUB(1,IMAGINARY(INDEX($AM$3:$AM$1000,MATCH($BD530,$AH$3:$AH$1000,0),1))))),IMPRODUCT($AN$3,(IMSUB(1,IMAGINARY(INDEX($AN$3:$AN$1000,MATCH($BD530,$AH$3:$AH$1000,0),1))))))</f>
        <v>#N/A</v>
      </c>
      <c r="BR530" s="15" t="e">
        <f aca="false">IMSUM(IMPRODUCT($AT$3,(IMSUB(1,IMAGINARY(INDEX($AT$3:$AT$1000,MATCH($BD530,$AS$3:$AS$1000,0),1))))),IMPRODUCT($AU$3,(IMSUB(1,IMAGINARY(INDEX($AU$3:$AU$1000,MATCH($BD530,$AS$3:$AS$1000,0),1))))),IMPRODUCT($AV$3,(IMSUB(1,IMAGINARY(INDEX($AV$3:$AV$1000,MATCH($BD530,$AS$3:$AS$1000,0),1))))),IMPRODUCT($AW$3,(IMSUB(1,IMAGINARY(INDEX($AW$3:$AW$1000,MATCH($BD530,$AS$3:$AS$1000,0),1))))),IMPRODUCT($AX$3,(IMSUB(1,IMAGINARY(INDEX($AX$3:$AX$1000,MATCH($BD530,$AS$3:$AS$1000,0),1))))),IMPRODUCT($AY$3,(IMSUB(1,IMAGINARY(INDEX($AY$3:$AY$1000,MATCH($BD530,$AS$3:$AS$1000,0),1))))))</f>
        <v>#N/A</v>
      </c>
    </row>
    <row r="531" customFormat="false" ht="13.8" hidden="false" customHeight="false" outlineLevel="0" collapsed="false">
      <c r="H531" s="15" t="e">
        <f aca="false">ROUND((J531*100)/IMSUM(IMPRODUCT($B$3,(IMSUB(1,IMAGINARY(B531)))),IMPRODUCT($C$3,(IMSUB(1,IMAGINARY(C531)))),IMPRODUCT($D$3,(IMSUB(1,IMAGINARY(D531)))),IMPRODUCT($E$3,(IMSUB(1,IMAGINARY(E531)))),IMPRODUCT($F$3,(IMSUB(1,IMAGINARY(F531)))),IMPRODUCT($G$3,(IMSUB(1,IMAGINARY(G531))))),0)</f>
        <v>#VALUE!</v>
      </c>
      <c r="I531" s="15" t="n">
        <f aca="false">ROUND(J531/$J$3*100, 0)</f>
        <v>0</v>
      </c>
      <c r="J531" s="16" t="n">
        <f aca="false">SUM(B531:G531)</f>
        <v>0</v>
      </c>
      <c r="S531" s="9" t="e">
        <f aca="false">ROUND((U531*100)/IMSUM(IMPRODUCT($M$3,(IMSUB(1,IMAGINARY(M531)))),IMPRODUCT($N$3,(IMSUB(1,IMAGINARY(N531)))),IMPRODUCT($O$3,(IMSUB(1,IMAGINARY(O531)))),IMPRODUCT($P$3,(IMSUB(1,IMAGINARY(P531)))),IMPRODUCT($Q$3,(IMSUB(1,IMAGINARY(Q531)))),IMPRODUCT($R$3,(IMSUB(1,IMAGINARY(R531))))),0)</f>
        <v>#VALUE!</v>
      </c>
      <c r="T531" s="9" t="n">
        <f aca="false">ROUND(U531/$U$3*100, 0)</f>
        <v>0</v>
      </c>
      <c r="U531" s="10" t="n">
        <f aca="false">SUM(M531:R531)</f>
        <v>0</v>
      </c>
      <c r="AD531" s="9" t="e">
        <f aca="false">ROUND((AF531*100)/IMSUM(IMPRODUCT($X$3,(IMSUB(1,IMAGINARY(X531)))),IMPRODUCT($Y$3,(IMSUB(1,IMAGINARY(Y531)))),IMPRODUCT($Z$3,(IMSUB(1,IMAGINARY(Z531)))),IMPRODUCT($AA$3,(IMSUB(1,IMAGINARY(AA531)))),IMPRODUCT($AB$3,(IMSUB(1,IMAGINARY(AB531)))),IMPRODUCT($AC$3,(IMSUB(1,IMAGINARY(AC531))))),0)</f>
        <v>#VALUE!</v>
      </c>
      <c r="AE531" s="9" t="n">
        <f aca="false">ROUND(AF531/$AF$3*100, 0)</f>
        <v>0</v>
      </c>
      <c r="AF531" s="10" t="n">
        <f aca="false">SUM(X531:AC531)</f>
        <v>0</v>
      </c>
      <c r="AO531" s="9" t="e">
        <f aca="false">ROUND((AQ531*100)/IMSUM(IMPRODUCT($AI$3,(IMSUB(1,IMAGINARY(AI531)))),IMPRODUCT($AJ$3,(IMSUB(1,IMAGINARY(AJ531)))),IMPRODUCT($AK$3,(IMSUB(1,IMAGINARY(AK531)))),IMPRODUCT($AL$3,(IMSUB(1,IMAGINARY(AL531)))),IMPRODUCT($AM$3,(IMSUB(1,IMAGINARY(AM531)))),IMPRODUCT($AN$3,(IMSUB(1,IMAGINARY(AN531))))),0)</f>
        <v>#VALUE!</v>
      </c>
      <c r="AP531" s="9" t="n">
        <f aca="false">ROUND(AQ531/$AQ$3*100, 0)</f>
        <v>0</v>
      </c>
      <c r="AQ531" s="10" t="n">
        <f aca="false">SUM(AI531:AN531)</f>
        <v>0</v>
      </c>
      <c r="AZ531" s="9" t="e">
        <f aca="false">ROUND((BB531*100)/IMSUM(IMPRODUCT($AT$3,(IMSUB(1,IMAGINARY(AT531)))),IMPRODUCT($AU$3,(IMSUB(1,IMAGINARY(AU531)))),IMPRODUCT($AV$3,(IMSUB(1,IMAGINARY(AV531)))),IMPRODUCT($AW$3,(IMSUB(1,IMAGINARY(AW531)))),IMPRODUCT($AX$3,(IMSUB(1,IMAGINARY(AX531)))),IMPRODUCT($AY$3,(IMSUB(1,IMAGINARY(AY531))))),0)</f>
        <v>#VALUE!</v>
      </c>
      <c r="BA531" s="12" t="n">
        <f aca="false">ROUND(BB531/$BB$3*100, 0)</f>
        <v>0</v>
      </c>
      <c r="BB531" s="10" t="n">
        <f aca="false">SUM(AT531:AY531)</f>
        <v>0</v>
      </c>
      <c r="BE531" s="15" t="e">
        <f aca="false">INDEX($J$3:$J$1000,MATCH($BD531,$A$3:$A$1000,0),1)</f>
        <v>#N/A</v>
      </c>
      <c r="BF531" s="9" t="e">
        <f aca="false">INDEX($U$3:$U$1000,MATCH($BD531,$L$3:$L$1000,0),1)</f>
        <v>#N/A</v>
      </c>
      <c r="BG531" s="9" t="e">
        <f aca="false">INDEX($AF$3:$AF$1000,MATCH($BD531,$W$3:$W$1000,0),1)</f>
        <v>#N/A</v>
      </c>
      <c r="BH531" s="9" t="e">
        <f aca="false">INDEX($AQ$3:$AQ$1000,MATCH($BD531,$AH$3:$AH$1000,0),1)</f>
        <v>#N/A</v>
      </c>
      <c r="BI531" s="9" t="e">
        <f aca="false">INDEX($BB$3:$BB$1000,MATCH($BD531,$AS$3:$AS$1000,0),1)</f>
        <v>#N/A</v>
      </c>
      <c r="BJ531" s="9" t="e">
        <f aca="false">ROUND((BL531*100)/(BN531+BO531+BP531+BQ531+BR531),0)</f>
        <v>#N/A</v>
      </c>
      <c r="BK531" s="9" t="n">
        <f aca="false">ROUND(BL531*100/$BL$3,0)</f>
        <v>0</v>
      </c>
      <c r="BL531" s="9" t="e">
        <f aca="false">SUM(BE531:BI531)</f>
        <v>#N/A</v>
      </c>
      <c r="BN531" s="15" t="e">
        <f aca="false">IMSUM(IMPRODUCT($B$3,(IMSUB(1,IMAGINARY(INDEX($B$3:$B$1000,MATCH($BD531,$A$3:$A$1000,0),1))))),IMPRODUCT($C$3,(IMSUB(1,IMAGINARY(INDEX($C$3:$C$1000,MATCH($BD531,$A$3:$A$1000,0),1))))),IMPRODUCT($D$3,(IMSUB(1,IMAGINARY(INDEX($D$3:$D$1000,MATCH($BD531,$A$3:$A$1000,0),1))))),IMPRODUCT($E$3,(IMSUB(1,IMAGINARY(INDEX($E$3:$E$1000,MATCH($BD531,$A$3:$A$1000,0),1))))),IMPRODUCT($F$3,(IMSUB(1,IMAGINARY(INDEX($F$3:$F$1000,MATCH($BD531,$A$3:$A$1000,0),1))))),IMPRODUCT($G$3,(IMSUB(1,IMAGINARY(INDEX($G$3:$G$1000,MATCH($BD531,$A$3:$A$1000,0),1))))))</f>
        <v>#N/A</v>
      </c>
      <c r="BO531" s="15" t="e">
        <f aca="false">IMSUM(IMPRODUCT($M$3,(IMSUB(1,IMAGINARY(INDEX($M$3:$M$1000,MATCH($BD531,$L$3:$L$1000,0),1))))),IMPRODUCT($N$3,(IMSUB(1,IMAGINARY(INDEX($N$3:$N$1000,MATCH($BD531,$L$3:$L$1000,0),1))))),IMPRODUCT($O$3,(IMSUB(1,IMAGINARY(INDEX($O$3:$O$1000,MATCH($BD531,$L$3:$L$1000,0),1))))),IMPRODUCT($P$3,(IMSUB(1,IMAGINARY(INDEX($P$3:$P$1000,MATCH($BD531,$L$3:$L$1000,0),1))))),IMPRODUCT($Q$3,(IMSUB(1,IMAGINARY(INDEX($Q$3:$Q$1000,MATCH($BD531,$L$3:$L$1000,0),1))))),IMPRODUCT($R$3,(IMSUB(1,IMAGINARY(INDEX($R$3:$R$1000,MATCH($BD531,$L$3:$L$1000,0),1))))))</f>
        <v>#N/A</v>
      </c>
      <c r="BP531" s="15" t="e">
        <f aca="false">IMSUM(IMPRODUCT($X$3,(IMSUB(1,IMAGINARY(INDEX($X$3:$X$1000,MATCH($BD531,$W$3:$W$1000,0),1))))),IMPRODUCT($Y$3,(IMSUB(1,IMAGINARY(INDEX($Y$3:$Y$1000,MATCH($BD531,$W$3:$W$1000,0),1))))),IMPRODUCT($Z$3,(IMSUB(1,IMAGINARY(INDEX($Z$3:$Z$1000,MATCH($BD531,$W$3:$W$1000,0),1))))),IMPRODUCT($AA$3,(IMSUB(1,IMAGINARY(INDEX($AA$3:$AA$1000,MATCH($BD531,$W$3:$W$1000,0),1))))),IMPRODUCT($AB$3,(IMSUB(1,IMAGINARY(INDEX($AB$3:$AB$1000,MATCH($BD531,$W$3:$W$1000,0),1))))),IMPRODUCT($AC$3,(IMSUB(1,IMAGINARY(INDEX($AC$3:$AC$1000,MATCH($BD531,$W$3:$W$1000,0),1))))))</f>
        <v>#N/A</v>
      </c>
      <c r="BQ531" s="15" t="e">
        <f aca="false">IMSUM(IMPRODUCT($AI$3,(IMSUB(1,IMAGINARY(INDEX($AI$3:$AI$1000,MATCH($BD531,$AH$3:$AH$1000,0),1))))),IMPRODUCT($AJ$3,(IMSUB(1,IMAGINARY(INDEX($AJ$3:$AJ$1000,MATCH($BD531,$AH$3:$AH$1000,0),1))))),IMPRODUCT($AK$3,(IMSUB(1,IMAGINARY(INDEX($AK$3:$AK$1000,MATCH($BD531,$AH$3:$AH$1000,0),1))))),IMPRODUCT($AL$3,(IMSUB(1,IMAGINARY(INDEX($AL$3:$AL$1000,MATCH($BD531,$AH$3:$AH$1000,0),1))))),IMPRODUCT($AM$3,(IMSUB(1,IMAGINARY(INDEX($AM$3:$AM$1000,MATCH($BD531,$AH$3:$AH$1000,0),1))))),IMPRODUCT($AN$3,(IMSUB(1,IMAGINARY(INDEX($AN$3:$AN$1000,MATCH($BD531,$AH$3:$AH$1000,0),1))))))</f>
        <v>#N/A</v>
      </c>
      <c r="BR531" s="15" t="e">
        <f aca="false">IMSUM(IMPRODUCT($AT$3,(IMSUB(1,IMAGINARY(INDEX($AT$3:$AT$1000,MATCH($BD531,$AS$3:$AS$1000,0),1))))),IMPRODUCT($AU$3,(IMSUB(1,IMAGINARY(INDEX($AU$3:$AU$1000,MATCH($BD531,$AS$3:$AS$1000,0),1))))),IMPRODUCT($AV$3,(IMSUB(1,IMAGINARY(INDEX($AV$3:$AV$1000,MATCH($BD531,$AS$3:$AS$1000,0),1))))),IMPRODUCT($AW$3,(IMSUB(1,IMAGINARY(INDEX($AW$3:$AW$1000,MATCH($BD531,$AS$3:$AS$1000,0),1))))),IMPRODUCT($AX$3,(IMSUB(1,IMAGINARY(INDEX($AX$3:$AX$1000,MATCH($BD531,$AS$3:$AS$1000,0),1))))),IMPRODUCT($AY$3,(IMSUB(1,IMAGINARY(INDEX($AY$3:$AY$1000,MATCH($BD531,$AS$3:$AS$1000,0),1))))))</f>
        <v>#N/A</v>
      </c>
    </row>
    <row r="532" customFormat="false" ht="13.8" hidden="false" customHeight="false" outlineLevel="0" collapsed="false">
      <c r="H532" s="15" t="e">
        <f aca="false">ROUND((J532*100)/IMSUM(IMPRODUCT($B$3,(IMSUB(1,IMAGINARY(B532)))),IMPRODUCT($C$3,(IMSUB(1,IMAGINARY(C532)))),IMPRODUCT($D$3,(IMSUB(1,IMAGINARY(D532)))),IMPRODUCT($E$3,(IMSUB(1,IMAGINARY(E532)))),IMPRODUCT($F$3,(IMSUB(1,IMAGINARY(F532)))),IMPRODUCT($G$3,(IMSUB(1,IMAGINARY(G532))))),0)</f>
        <v>#VALUE!</v>
      </c>
      <c r="I532" s="15" t="n">
        <f aca="false">ROUND(J532/$J$3*100, 0)</f>
        <v>0</v>
      </c>
      <c r="J532" s="16" t="n">
        <f aca="false">SUM(B532:G532)</f>
        <v>0</v>
      </c>
      <c r="S532" s="9" t="e">
        <f aca="false">ROUND((U532*100)/IMSUM(IMPRODUCT($M$3,(IMSUB(1,IMAGINARY(M532)))),IMPRODUCT($N$3,(IMSUB(1,IMAGINARY(N532)))),IMPRODUCT($O$3,(IMSUB(1,IMAGINARY(O532)))),IMPRODUCT($P$3,(IMSUB(1,IMAGINARY(P532)))),IMPRODUCT($Q$3,(IMSUB(1,IMAGINARY(Q532)))),IMPRODUCT($R$3,(IMSUB(1,IMAGINARY(R532))))),0)</f>
        <v>#VALUE!</v>
      </c>
      <c r="T532" s="9" t="n">
        <f aca="false">ROUND(U532/$U$3*100, 0)</f>
        <v>0</v>
      </c>
      <c r="U532" s="10" t="n">
        <f aca="false">SUM(M532:R532)</f>
        <v>0</v>
      </c>
      <c r="AD532" s="9" t="e">
        <f aca="false">ROUND((AF532*100)/IMSUM(IMPRODUCT($X$3,(IMSUB(1,IMAGINARY(X532)))),IMPRODUCT($Y$3,(IMSUB(1,IMAGINARY(Y532)))),IMPRODUCT($Z$3,(IMSUB(1,IMAGINARY(Z532)))),IMPRODUCT($AA$3,(IMSUB(1,IMAGINARY(AA532)))),IMPRODUCT($AB$3,(IMSUB(1,IMAGINARY(AB532)))),IMPRODUCT($AC$3,(IMSUB(1,IMAGINARY(AC532))))),0)</f>
        <v>#VALUE!</v>
      </c>
      <c r="AE532" s="9" t="n">
        <f aca="false">ROUND(AF532/$AF$3*100, 0)</f>
        <v>0</v>
      </c>
      <c r="AF532" s="10" t="n">
        <f aca="false">SUM(X532:AC532)</f>
        <v>0</v>
      </c>
      <c r="AO532" s="9" t="e">
        <f aca="false">ROUND((AQ532*100)/IMSUM(IMPRODUCT($AI$3,(IMSUB(1,IMAGINARY(AI532)))),IMPRODUCT($AJ$3,(IMSUB(1,IMAGINARY(AJ532)))),IMPRODUCT($AK$3,(IMSUB(1,IMAGINARY(AK532)))),IMPRODUCT($AL$3,(IMSUB(1,IMAGINARY(AL532)))),IMPRODUCT($AM$3,(IMSUB(1,IMAGINARY(AM532)))),IMPRODUCT($AN$3,(IMSUB(1,IMAGINARY(AN532))))),0)</f>
        <v>#VALUE!</v>
      </c>
      <c r="AP532" s="9" t="n">
        <f aca="false">ROUND(AQ532/$AQ$3*100, 0)</f>
        <v>0</v>
      </c>
      <c r="AQ532" s="10" t="n">
        <f aca="false">SUM(AI532:AN532)</f>
        <v>0</v>
      </c>
      <c r="AZ532" s="9" t="e">
        <f aca="false">ROUND((BB532*100)/IMSUM(IMPRODUCT($AT$3,(IMSUB(1,IMAGINARY(AT532)))),IMPRODUCT($AU$3,(IMSUB(1,IMAGINARY(AU532)))),IMPRODUCT($AV$3,(IMSUB(1,IMAGINARY(AV532)))),IMPRODUCT($AW$3,(IMSUB(1,IMAGINARY(AW532)))),IMPRODUCT($AX$3,(IMSUB(1,IMAGINARY(AX532)))),IMPRODUCT($AY$3,(IMSUB(1,IMAGINARY(AY532))))),0)</f>
        <v>#VALUE!</v>
      </c>
      <c r="BA532" s="12" t="n">
        <f aca="false">ROUND(BB532/$BB$3*100, 0)</f>
        <v>0</v>
      </c>
      <c r="BB532" s="10" t="n">
        <f aca="false">SUM(AT532:AY532)</f>
        <v>0</v>
      </c>
      <c r="BE532" s="15" t="e">
        <f aca="false">INDEX($J$3:$J$1000,MATCH($BD532,$A$3:$A$1000,0),1)</f>
        <v>#N/A</v>
      </c>
      <c r="BF532" s="9" t="e">
        <f aca="false">INDEX($U$3:$U$1000,MATCH($BD532,$L$3:$L$1000,0),1)</f>
        <v>#N/A</v>
      </c>
      <c r="BG532" s="9" t="e">
        <f aca="false">INDEX($AF$3:$AF$1000,MATCH($BD532,$W$3:$W$1000,0),1)</f>
        <v>#N/A</v>
      </c>
      <c r="BH532" s="9" t="e">
        <f aca="false">INDEX($AQ$3:$AQ$1000,MATCH($BD532,$AH$3:$AH$1000,0),1)</f>
        <v>#N/A</v>
      </c>
      <c r="BI532" s="9" t="e">
        <f aca="false">INDEX($BB$3:$BB$1000,MATCH($BD532,$AS$3:$AS$1000,0),1)</f>
        <v>#N/A</v>
      </c>
      <c r="BJ532" s="9" t="e">
        <f aca="false">ROUND((BL532*100)/(BN532+BO532+BP532+BQ532+BR532),0)</f>
        <v>#N/A</v>
      </c>
      <c r="BK532" s="9" t="n">
        <f aca="false">ROUND(BL532*100/$BL$3,0)</f>
        <v>0</v>
      </c>
      <c r="BL532" s="9" t="e">
        <f aca="false">SUM(BE532:BI532)</f>
        <v>#N/A</v>
      </c>
      <c r="BN532" s="15" t="e">
        <f aca="false">IMSUM(IMPRODUCT($B$3,(IMSUB(1,IMAGINARY(INDEX($B$3:$B$1000,MATCH($BD532,$A$3:$A$1000,0),1))))),IMPRODUCT($C$3,(IMSUB(1,IMAGINARY(INDEX($C$3:$C$1000,MATCH($BD532,$A$3:$A$1000,0),1))))),IMPRODUCT($D$3,(IMSUB(1,IMAGINARY(INDEX($D$3:$D$1000,MATCH($BD532,$A$3:$A$1000,0),1))))),IMPRODUCT($E$3,(IMSUB(1,IMAGINARY(INDEX($E$3:$E$1000,MATCH($BD532,$A$3:$A$1000,0),1))))),IMPRODUCT($F$3,(IMSUB(1,IMAGINARY(INDEX($F$3:$F$1000,MATCH($BD532,$A$3:$A$1000,0),1))))),IMPRODUCT($G$3,(IMSUB(1,IMAGINARY(INDEX($G$3:$G$1000,MATCH($BD532,$A$3:$A$1000,0),1))))))</f>
        <v>#N/A</v>
      </c>
      <c r="BO532" s="15" t="e">
        <f aca="false">IMSUM(IMPRODUCT($M$3,(IMSUB(1,IMAGINARY(INDEX($M$3:$M$1000,MATCH($BD532,$L$3:$L$1000,0),1))))),IMPRODUCT($N$3,(IMSUB(1,IMAGINARY(INDEX($N$3:$N$1000,MATCH($BD532,$L$3:$L$1000,0),1))))),IMPRODUCT($O$3,(IMSUB(1,IMAGINARY(INDEX($O$3:$O$1000,MATCH($BD532,$L$3:$L$1000,0),1))))),IMPRODUCT($P$3,(IMSUB(1,IMAGINARY(INDEX($P$3:$P$1000,MATCH($BD532,$L$3:$L$1000,0),1))))),IMPRODUCT($Q$3,(IMSUB(1,IMAGINARY(INDEX($Q$3:$Q$1000,MATCH($BD532,$L$3:$L$1000,0),1))))),IMPRODUCT($R$3,(IMSUB(1,IMAGINARY(INDEX($R$3:$R$1000,MATCH($BD532,$L$3:$L$1000,0),1))))))</f>
        <v>#N/A</v>
      </c>
      <c r="BP532" s="15" t="e">
        <f aca="false">IMSUM(IMPRODUCT($X$3,(IMSUB(1,IMAGINARY(INDEX($X$3:$X$1000,MATCH($BD532,$W$3:$W$1000,0),1))))),IMPRODUCT($Y$3,(IMSUB(1,IMAGINARY(INDEX($Y$3:$Y$1000,MATCH($BD532,$W$3:$W$1000,0),1))))),IMPRODUCT($Z$3,(IMSUB(1,IMAGINARY(INDEX($Z$3:$Z$1000,MATCH($BD532,$W$3:$W$1000,0),1))))),IMPRODUCT($AA$3,(IMSUB(1,IMAGINARY(INDEX($AA$3:$AA$1000,MATCH($BD532,$W$3:$W$1000,0),1))))),IMPRODUCT($AB$3,(IMSUB(1,IMAGINARY(INDEX($AB$3:$AB$1000,MATCH($BD532,$W$3:$W$1000,0),1))))),IMPRODUCT($AC$3,(IMSUB(1,IMAGINARY(INDEX($AC$3:$AC$1000,MATCH($BD532,$W$3:$W$1000,0),1))))))</f>
        <v>#N/A</v>
      </c>
      <c r="BQ532" s="15" t="e">
        <f aca="false">IMSUM(IMPRODUCT($AI$3,(IMSUB(1,IMAGINARY(INDEX($AI$3:$AI$1000,MATCH($BD532,$AH$3:$AH$1000,0),1))))),IMPRODUCT($AJ$3,(IMSUB(1,IMAGINARY(INDEX($AJ$3:$AJ$1000,MATCH($BD532,$AH$3:$AH$1000,0),1))))),IMPRODUCT($AK$3,(IMSUB(1,IMAGINARY(INDEX($AK$3:$AK$1000,MATCH($BD532,$AH$3:$AH$1000,0),1))))),IMPRODUCT($AL$3,(IMSUB(1,IMAGINARY(INDEX($AL$3:$AL$1000,MATCH($BD532,$AH$3:$AH$1000,0),1))))),IMPRODUCT($AM$3,(IMSUB(1,IMAGINARY(INDEX($AM$3:$AM$1000,MATCH($BD532,$AH$3:$AH$1000,0),1))))),IMPRODUCT($AN$3,(IMSUB(1,IMAGINARY(INDEX($AN$3:$AN$1000,MATCH($BD532,$AH$3:$AH$1000,0),1))))))</f>
        <v>#N/A</v>
      </c>
      <c r="BR532" s="15" t="e">
        <f aca="false">IMSUM(IMPRODUCT($AT$3,(IMSUB(1,IMAGINARY(INDEX($AT$3:$AT$1000,MATCH($BD532,$AS$3:$AS$1000,0),1))))),IMPRODUCT($AU$3,(IMSUB(1,IMAGINARY(INDEX($AU$3:$AU$1000,MATCH($BD532,$AS$3:$AS$1000,0),1))))),IMPRODUCT($AV$3,(IMSUB(1,IMAGINARY(INDEX($AV$3:$AV$1000,MATCH($BD532,$AS$3:$AS$1000,0),1))))),IMPRODUCT($AW$3,(IMSUB(1,IMAGINARY(INDEX($AW$3:$AW$1000,MATCH($BD532,$AS$3:$AS$1000,0),1))))),IMPRODUCT($AX$3,(IMSUB(1,IMAGINARY(INDEX($AX$3:$AX$1000,MATCH($BD532,$AS$3:$AS$1000,0),1))))),IMPRODUCT($AY$3,(IMSUB(1,IMAGINARY(INDEX($AY$3:$AY$1000,MATCH($BD532,$AS$3:$AS$1000,0),1))))))</f>
        <v>#N/A</v>
      </c>
    </row>
    <row r="533" customFormat="false" ht="13.8" hidden="false" customHeight="false" outlineLevel="0" collapsed="false">
      <c r="H533" s="15" t="e">
        <f aca="false">ROUND((J533*100)/IMSUM(IMPRODUCT($B$3,(IMSUB(1,IMAGINARY(B533)))),IMPRODUCT($C$3,(IMSUB(1,IMAGINARY(C533)))),IMPRODUCT($D$3,(IMSUB(1,IMAGINARY(D533)))),IMPRODUCT($E$3,(IMSUB(1,IMAGINARY(E533)))),IMPRODUCT($F$3,(IMSUB(1,IMAGINARY(F533)))),IMPRODUCT($G$3,(IMSUB(1,IMAGINARY(G533))))),0)</f>
        <v>#VALUE!</v>
      </c>
      <c r="I533" s="15" t="n">
        <f aca="false">ROUND(J533/$J$3*100, 0)</f>
        <v>0</v>
      </c>
      <c r="J533" s="16" t="n">
        <f aca="false">SUM(B533:G533)</f>
        <v>0</v>
      </c>
      <c r="S533" s="9" t="e">
        <f aca="false">ROUND((U533*100)/IMSUM(IMPRODUCT($M$3,(IMSUB(1,IMAGINARY(M533)))),IMPRODUCT($N$3,(IMSUB(1,IMAGINARY(N533)))),IMPRODUCT($O$3,(IMSUB(1,IMAGINARY(O533)))),IMPRODUCT($P$3,(IMSUB(1,IMAGINARY(P533)))),IMPRODUCT($Q$3,(IMSUB(1,IMAGINARY(Q533)))),IMPRODUCT($R$3,(IMSUB(1,IMAGINARY(R533))))),0)</f>
        <v>#VALUE!</v>
      </c>
      <c r="T533" s="9" t="n">
        <f aca="false">ROUND(U533/$U$3*100, 0)</f>
        <v>0</v>
      </c>
      <c r="U533" s="10" t="n">
        <f aca="false">SUM(M533:R533)</f>
        <v>0</v>
      </c>
      <c r="AD533" s="9" t="e">
        <f aca="false">ROUND((AF533*100)/IMSUM(IMPRODUCT($X$3,(IMSUB(1,IMAGINARY(X533)))),IMPRODUCT($Y$3,(IMSUB(1,IMAGINARY(Y533)))),IMPRODUCT($Z$3,(IMSUB(1,IMAGINARY(Z533)))),IMPRODUCT($AA$3,(IMSUB(1,IMAGINARY(AA533)))),IMPRODUCT($AB$3,(IMSUB(1,IMAGINARY(AB533)))),IMPRODUCT($AC$3,(IMSUB(1,IMAGINARY(AC533))))),0)</f>
        <v>#VALUE!</v>
      </c>
      <c r="AE533" s="9" t="n">
        <f aca="false">ROUND(AF533/$AF$3*100, 0)</f>
        <v>0</v>
      </c>
      <c r="AF533" s="10" t="n">
        <f aca="false">SUM(X533:AC533)</f>
        <v>0</v>
      </c>
      <c r="AO533" s="9" t="e">
        <f aca="false">ROUND((AQ533*100)/IMSUM(IMPRODUCT($AI$3,(IMSUB(1,IMAGINARY(AI533)))),IMPRODUCT($AJ$3,(IMSUB(1,IMAGINARY(AJ533)))),IMPRODUCT($AK$3,(IMSUB(1,IMAGINARY(AK533)))),IMPRODUCT($AL$3,(IMSUB(1,IMAGINARY(AL533)))),IMPRODUCT($AM$3,(IMSUB(1,IMAGINARY(AM533)))),IMPRODUCT($AN$3,(IMSUB(1,IMAGINARY(AN533))))),0)</f>
        <v>#VALUE!</v>
      </c>
      <c r="AP533" s="9" t="n">
        <f aca="false">ROUND(AQ533/$AQ$3*100, 0)</f>
        <v>0</v>
      </c>
      <c r="AQ533" s="10" t="n">
        <f aca="false">SUM(AI533:AN533)</f>
        <v>0</v>
      </c>
      <c r="AZ533" s="9" t="e">
        <f aca="false">ROUND((BB533*100)/IMSUM(IMPRODUCT($AT$3,(IMSUB(1,IMAGINARY(AT533)))),IMPRODUCT($AU$3,(IMSUB(1,IMAGINARY(AU533)))),IMPRODUCT($AV$3,(IMSUB(1,IMAGINARY(AV533)))),IMPRODUCT($AW$3,(IMSUB(1,IMAGINARY(AW533)))),IMPRODUCT($AX$3,(IMSUB(1,IMAGINARY(AX533)))),IMPRODUCT($AY$3,(IMSUB(1,IMAGINARY(AY533))))),0)</f>
        <v>#VALUE!</v>
      </c>
      <c r="BA533" s="12" t="n">
        <f aca="false">ROUND(BB533/$BB$3*100, 0)</f>
        <v>0</v>
      </c>
      <c r="BB533" s="10" t="n">
        <f aca="false">SUM(AT533:AY533)</f>
        <v>0</v>
      </c>
      <c r="BE533" s="15" t="e">
        <f aca="false">INDEX($J$3:$J$1000,MATCH($BD533,$A$3:$A$1000,0),1)</f>
        <v>#N/A</v>
      </c>
      <c r="BF533" s="9" t="e">
        <f aca="false">INDEX($U$3:$U$1000,MATCH($BD533,$L$3:$L$1000,0),1)</f>
        <v>#N/A</v>
      </c>
      <c r="BG533" s="9" t="e">
        <f aca="false">INDEX($AF$3:$AF$1000,MATCH($BD533,$W$3:$W$1000,0),1)</f>
        <v>#N/A</v>
      </c>
      <c r="BH533" s="9" t="e">
        <f aca="false">INDEX($AQ$3:$AQ$1000,MATCH($BD533,$AH$3:$AH$1000,0),1)</f>
        <v>#N/A</v>
      </c>
      <c r="BI533" s="9" t="e">
        <f aca="false">INDEX($BB$3:$BB$1000,MATCH($BD533,$AS$3:$AS$1000,0),1)</f>
        <v>#N/A</v>
      </c>
      <c r="BJ533" s="9" t="e">
        <f aca="false">ROUND((BL533*100)/(BN533+BO533+BP533+BQ533+BR533),0)</f>
        <v>#N/A</v>
      </c>
      <c r="BK533" s="9" t="n">
        <f aca="false">ROUND(BL533*100/$BL$3,0)</f>
        <v>0</v>
      </c>
      <c r="BL533" s="9" t="e">
        <f aca="false">SUM(BE533:BI533)</f>
        <v>#N/A</v>
      </c>
      <c r="BN533" s="15" t="e">
        <f aca="false">IMSUM(IMPRODUCT($B$3,(IMSUB(1,IMAGINARY(INDEX($B$3:$B$1000,MATCH($BD533,$A$3:$A$1000,0),1))))),IMPRODUCT($C$3,(IMSUB(1,IMAGINARY(INDEX($C$3:$C$1000,MATCH($BD533,$A$3:$A$1000,0),1))))),IMPRODUCT($D$3,(IMSUB(1,IMAGINARY(INDEX($D$3:$D$1000,MATCH($BD533,$A$3:$A$1000,0),1))))),IMPRODUCT($E$3,(IMSUB(1,IMAGINARY(INDEX($E$3:$E$1000,MATCH($BD533,$A$3:$A$1000,0),1))))),IMPRODUCT($F$3,(IMSUB(1,IMAGINARY(INDEX($F$3:$F$1000,MATCH($BD533,$A$3:$A$1000,0),1))))),IMPRODUCT($G$3,(IMSUB(1,IMAGINARY(INDEX($G$3:$G$1000,MATCH($BD533,$A$3:$A$1000,0),1))))))</f>
        <v>#N/A</v>
      </c>
      <c r="BO533" s="15" t="e">
        <f aca="false">IMSUM(IMPRODUCT($M$3,(IMSUB(1,IMAGINARY(INDEX($M$3:$M$1000,MATCH($BD533,$L$3:$L$1000,0),1))))),IMPRODUCT($N$3,(IMSUB(1,IMAGINARY(INDEX($N$3:$N$1000,MATCH($BD533,$L$3:$L$1000,0),1))))),IMPRODUCT($O$3,(IMSUB(1,IMAGINARY(INDEX($O$3:$O$1000,MATCH($BD533,$L$3:$L$1000,0),1))))),IMPRODUCT($P$3,(IMSUB(1,IMAGINARY(INDEX($P$3:$P$1000,MATCH($BD533,$L$3:$L$1000,0),1))))),IMPRODUCT($Q$3,(IMSUB(1,IMAGINARY(INDEX($Q$3:$Q$1000,MATCH($BD533,$L$3:$L$1000,0),1))))),IMPRODUCT($R$3,(IMSUB(1,IMAGINARY(INDEX($R$3:$R$1000,MATCH($BD533,$L$3:$L$1000,0),1))))))</f>
        <v>#N/A</v>
      </c>
      <c r="BP533" s="15" t="e">
        <f aca="false">IMSUM(IMPRODUCT($X$3,(IMSUB(1,IMAGINARY(INDEX($X$3:$X$1000,MATCH($BD533,$W$3:$W$1000,0),1))))),IMPRODUCT($Y$3,(IMSUB(1,IMAGINARY(INDEX($Y$3:$Y$1000,MATCH($BD533,$W$3:$W$1000,0),1))))),IMPRODUCT($Z$3,(IMSUB(1,IMAGINARY(INDEX($Z$3:$Z$1000,MATCH($BD533,$W$3:$W$1000,0),1))))),IMPRODUCT($AA$3,(IMSUB(1,IMAGINARY(INDEX($AA$3:$AA$1000,MATCH($BD533,$W$3:$W$1000,0),1))))),IMPRODUCT($AB$3,(IMSUB(1,IMAGINARY(INDEX($AB$3:$AB$1000,MATCH($BD533,$W$3:$W$1000,0),1))))),IMPRODUCT($AC$3,(IMSUB(1,IMAGINARY(INDEX($AC$3:$AC$1000,MATCH($BD533,$W$3:$W$1000,0),1))))))</f>
        <v>#N/A</v>
      </c>
      <c r="BQ533" s="15" t="e">
        <f aca="false">IMSUM(IMPRODUCT($AI$3,(IMSUB(1,IMAGINARY(INDEX($AI$3:$AI$1000,MATCH($BD533,$AH$3:$AH$1000,0),1))))),IMPRODUCT($AJ$3,(IMSUB(1,IMAGINARY(INDEX($AJ$3:$AJ$1000,MATCH($BD533,$AH$3:$AH$1000,0),1))))),IMPRODUCT($AK$3,(IMSUB(1,IMAGINARY(INDEX($AK$3:$AK$1000,MATCH($BD533,$AH$3:$AH$1000,0),1))))),IMPRODUCT($AL$3,(IMSUB(1,IMAGINARY(INDEX($AL$3:$AL$1000,MATCH($BD533,$AH$3:$AH$1000,0),1))))),IMPRODUCT($AM$3,(IMSUB(1,IMAGINARY(INDEX($AM$3:$AM$1000,MATCH($BD533,$AH$3:$AH$1000,0),1))))),IMPRODUCT($AN$3,(IMSUB(1,IMAGINARY(INDEX($AN$3:$AN$1000,MATCH($BD533,$AH$3:$AH$1000,0),1))))))</f>
        <v>#N/A</v>
      </c>
      <c r="BR533" s="15" t="e">
        <f aca="false">IMSUM(IMPRODUCT($AT$3,(IMSUB(1,IMAGINARY(INDEX($AT$3:$AT$1000,MATCH($BD533,$AS$3:$AS$1000,0),1))))),IMPRODUCT($AU$3,(IMSUB(1,IMAGINARY(INDEX($AU$3:$AU$1000,MATCH($BD533,$AS$3:$AS$1000,0),1))))),IMPRODUCT($AV$3,(IMSUB(1,IMAGINARY(INDEX($AV$3:$AV$1000,MATCH($BD533,$AS$3:$AS$1000,0),1))))),IMPRODUCT($AW$3,(IMSUB(1,IMAGINARY(INDEX($AW$3:$AW$1000,MATCH($BD533,$AS$3:$AS$1000,0),1))))),IMPRODUCT($AX$3,(IMSUB(1,IMAGINARY(INDEX($AX$3:$AX$1000,MATCH($BD533,$AS$3:$AS$1000,0),1))))),IMPRODUCT($AY$3,(IMSUB(1,IMAGINARY(INDEX($AY$3:$AY$1000,MATCH($BD533,$AS$3:$AS$1000,0),1))))))</f>
        <v>#N/A</v>
      </c>
    </row>
    <row r="534" customFormat="false" ht="13.8" hidden="false" customHeight="false" outlineLevel="0" collapsed="false">
      <c r="H534" s="15" t="e">
        <f aca="false">ROUND((J534*100)/IMSUM(IMPRODUCT($B$3,(IMSUB(1,IMAGINARY(B534)))),IMPRODUCT($C$3,(IMSUB(1,IMAGINARY(C534)))),IMPRODUCT($D$3,(IMSUB(1,IMAGINARY(D534)))),IMPRODUCT($E$3,(IMSUB(1,IMAGINARY(E534)))),IMPRODUCT($F$3,(IMSUB(1,IMAGINARY(F534)))),IMPRODUCT($G$3,(IMSUB(1,IMAGINARY(G534))))),0)</f>
        <v>#VALUE!</v>
      </c>
      <c r="I534" s="15" t="n">
        <f aca="false">ROUND(J534/$J$3*100, 0)</f>
        <v>0</v>
      </c>
      <c r="J534" s="16" t="n">
        <f aca="false">SUM(B534:G534)</f>
        <v>0</v>
      </c>
      <c r="S534" s="9" t="e">
        <f aca="false">ROUND((U534*100)/IMSUM(IMPRODUCT($M$3,(IMSUB(1,IMAGINARY(M534)))),IMPRODUCT($N$3,(IMSUB(1,IMAGINARY(N534)))),IMPRODUCT($O$3,(IMSUB(1,IMAGINARY(O534)))),IMPRODUCT($P$3,(IMSUB(1,IMAGINARY(P534)))),IMPRODUCT($Q$3,(IMSUB(1,IMAGINARY(Q534)))),IMPRODUCT($R$3,(IMSUB(1,IMAGINARY(R534))))),0)</f>
        <v>#VALUE!</v>
      </c>
      <c r="T534" s="9" t="n">
        <f aca="false">ROUND(U534/$U$3*100, 0)</f>
        <v>0</v>
      </c>
      <c r="U534" s="10" t="n">
        <f aca="false">SUM(M534:R534)</f>
        <v>0</v>
      </c>
      <c r="AD534" s="9" t="e">
        <f aca="false">ROUND((AF534*100)/IMSUM(IMPRODUCT($X$3,(IMSUB(1,IMAGINARY(X534)))),IMPRODUCT($Y$3,(IMSUB(1,IMAGINARY(Y534)))),IMPRODUCT($Z$3,(IMSUB(1,IMAGINARY(Z534)))),IMPRODUCT($AA$3,(IMSUB(1,IMAGINARY(AA534)))),IMPRODUCT($AB$3,(IMSUB(1,IMAGINARY(AB534)))),IMPRODUCT($AC$3,(IMSUB(1,IMAGINARY(AC534))))),0)</f>
        <v>#VALUE!</v>
      </c>
      <c r="AE534" s="9" t="n">
        <f aca="false">ROUND(AF534/$AF$3*100, 0)</f>
        <v>0</v>
      </c>
      <c r="AF534" s="10" t="n">
        <f aca="false">SUM(X534:AC534)</f>
        <v>0</v>
      </c>
      <c r="AO534" s="9" t="e">
        <f aca="false">ROUND((AQ534*100)/IMSUM(IMPRODUCT($AI$3,(IMSUB(1,IMAGINARY(AI534)))),IMPRODUCT($AJ$3,(IMSUB(1,IMAGINARY(AJ534)))),IMPRODUCT($AK$3,(IMSUB(1,IMAGINARY(AK534)))),IMPRODUCT($AL$3,(IMSUB(1,IMAGINARY(AL534)))),IMPRODUCT($AM$3,(IMSUB(1,IMAGINARY(AM534)))),IMPRODUCT($AN$3,(IMSUB(1,IMAGINARY(AN534))))),0)</f>
        <v>#VALUE!</v>
      </c>
      <c r="AP534" s="9" t="n">
        <f aca="false">ROUND(AQ534/$AQ$3*100, 0)</f>
        <v>0</v>
      </c>
      <c r="AQ534" s="10" t="n">
        <f aca="false">SUM(AI534:AN534)</f>
        <v>0</v>
      </c>
      <c r="AZ534" s="9" t="e">
        <f aca="false">ROUND((BB534*100)/IMSUM(IMPRODUCT($AT$3,(IMSUB(1,IMAGINARY(AT534)))),IMPRODUCT($AU$3,(IMSUB(1,IMAGINARY(AU534)))),IMPRODUCT($AV$3,(IMSUB(1,IMAGINARY(AV534)))),IMPRODUCT($AW$3,(IMSUB(1,IMAGINARY(AW534)))),IMPRODUCT($AX$3,(IMSUB(1,IMAGINARY(AX534)))),IMPRODUCT($AY$3,(IMSUB(1,IMAGINARY(AY534))))),0)</f>
        <v>#VALUE!</v>
      </c>
      <c r="BA534" s="12" t="n">
        <f aca="false">ROUND(BB534/$BB$3*100, 0)</f>
        <v>0</v>
      </c>
      <c r="BB534" s="10" t="n">
        <f aca="false">SUM(AT534:AY534)</f>
        <v>0</v>
      </c>
      <c r="BE534" s="15" t="e">
        <f aca="false">INDEX($J$3:$J$1000,MATCH($BD534,$A$3:$A$1000,0),1)</f>
        <v>#N/A</v>
      </c>
      <c r="BF534" s="9" t="e">
        <f aca="false">INDEX($U$3:$U$1000,MATCH($BD534,$L$3:$L$1000,0),1)</f>
        <v>#N/A</v>
      </c>
      <c r="BG534" s="9" t="e">
        <f aca="false">INDEX($AF$3:$AF$1000,MATCH($BD534,$W$3:$W$1000,0),1)</f>
        <v>#N/A</v>
      </c>
      <c r="BH534" s="9" t="e">
        <f aca="false">INDEX($AQ$3:$AQ$1000,MATCH($BD534,$AH$3:$AH$1000,0),1)</f>
        <v>#N/A</v>
      </c>
      <c r="BI534" s="9" t="e">
        <f aca="false">INDEX($BB$3:$BB$1000,MATCH($BD534,$AS$3:$AS$1000,0),1)</f>
        <v>#N/A</v>
      </c>
      <c r="BJ534" s="9" t="e">
        <f aca="false">ROUND((BL534*100)/(BN534+BO534+BP534+BQ534+BR534),0)</f>
        <v>#N/A</v>
      </c>
      <c r="BK534" s="9" t="n">
        <f aca="false">ROUND(BL534*100/$BL$3,0)</f>
        <v>0</v>
      </c>
      <c r="BL534" s="9" t="e">
        <f aca="false">SUM(BE534:BI534)</f>
        <v>#N/A</v>
      </c>
      <c r="BN534" s="15" t="e">
        <f aca="false">IMSUM(IMPRODUCT($B$3,(IMSUB(1,IMAGINARY(INDEX($B$3:$B$1000,MATCH($BD534,$A$3:$A$1000,0),1))))),IMPRODUCT($C$3,(IMSUB(1,IMAGINARY(INDEX($C$3:$C$1000,MATCH($BD534,$A$3:$A$1000,0),1))))),IMPRODUCT($D$3,(IMSUB(1,IMAGINARY(INDEX($D$3:$D$1000,MATCH($BD534,$A$3:$A$1000,0),1))))),IMPRODUCT($E$3,(IMSUB(1,IMAGINARY(INDEX($E$3:$E$1000,MATCH($BD534,$A$3:$A$1000,0),1))))),IMPRODUCT($F$3,(IMSUB(1,IMAGINARY(INDEX($F$3:$F$1000,MATCH($BD534,$A$3:$A$1000,0),1))))),IMPRODUCT($G$3,(IMSUB(1,IMAGINARY(INDEX($G$3:$G$1000,MATCH($BD534,$A$3:$A$1000,0),1))))))</f>
        <v>#N/A</v>
      </c>
      <c r="BO534" s="15" t="e">
        <f aca="false">IMSUM(IMPRODUCT($M$3,(IMSUB(1,IMAGINARY(INDEX($M$3:$M$1000,MATCH($BD534,$L$3:$L$1000,0),1))))),IMPRODUCT($N$3,(IMSUB(1,IMAGINARY(INDEX($N$3:$N$1000,MATCH($BD534,$L$3:$L$1000,0),1))))),IMPRODUCT($O$3,(IMSUB(1,IMAGINARY(INDEX($O$3:$O$1000,MATCH($BD534,$L$3:$L$1000,0),1))))),IMPRODUCT($P$3,(IMSUB(1,IMAGINARY(INDEX($P$3:$P$1000,MATCH($BD534,$L$3:$L$1000,0),1))))),IMPRODUCT($Q$3,(IMSUB(1,IMAGINARY(INDEX($Q$3:$Q$1000,MATCH($BD534,$L$3:$L$1000,0),1))))),IMPRODUCT($R$3,(IMSUB(1,IMAGINARY(INDEX($R$3:$R$1000,MATCH($BD534,$L$3:$L$1000,0),1))))))</f>
        <v>#N/A</v>
      </c>
      <c r="BP534" s="15" t="e">
        <f aca="false">IMSUM(IMPRODUCT($X$3,(IMSUB(1,IMAGINARY(INDEX($X$3:$X$1000,MATCH($BD534,$W$3:$W$1000,0),1))))),IMPRODUCT($Y$3,(IMSUB(1,IMAGINARY(INDEX($Y$3:$Y$1000,MATCH($BD534,$W$3:$W$1000,0),1))))),IMPRODUCT($Z$3,(IMSUB(1,IMAGINARY(INDEX($Z$3:$Z$1000,MATCH($BD534,$W$3:$W$1000,0),1))))),IMPRODUCT($AA$3,(IMSUB(1,IMAGINARY(INDEX($AA$3:$AA$1000,MATCH($BD534,$W$3:$W$1000,0),1))))),IMPRODUCT($AB$3,(IMSUB(1,IMAGINARY(INDEX($AB$3:$AB$1000,MATCH($BD534,$W$3:$W$1000,0),1))))),IMPRODUCT($AC$3,(IMSUB(1,IMAGINARY(INDEX($AC$3:$AC$1000,MATCH($BD534,$W$3:$W$1000,0),1))))))</f>
        <v>#N/A</v>
      </c>
      <c r="BQ534" s="15" t="e">
        <f aca="false">IMSUM(IMPRODUCT($AI$3,(IMSUB(1,IMAGINARY(INDEX($AI$3:$AI$1000,MATCH($BD534,$AH$3:$AH$1000,0),1))))),IMPRODUCT($AJ$3,(IMSUB(1,IMAGINARY(INDEX($AJ$3:$AJ$1000,MATCH($BD534,$AH$3:$AH$1000,0),1))))),IMPRODUCT($AK$3,(IMSUB(1,IMAGINARY(INDEX($AK$3:$AK$1000,MATCH($BD534,$AH$3:$AH$1000,0),1))))),IMPRODUCT($AL$3,(IMSUB(1,IMAGINARY(INDEX($AL$3:$AL$1000,MATCH($BD534,$AH$3:$AH$1000,0),1))))),IMPRODUCT($AM$3,(IMSUB(1,IMAGINARY(INDEX($AM$3:$AM$1000,MATCH($BD534,$AH$3:$AH$1000,0),1))))),IMPRODUCT($AN$3,(IMSUB(1,IMAGINARY(INDEX($AN$3:$AN$1000,MATCH($BD534,$AH$3:$AH$1000,0),1))))))</f>
        <v>#N/A</v>
      </c>
      <c r="BR534" s="15" t="e">
        <f aca="false">IMSUM(IMPRODUCT($AT$3,(IMSUB(1,IMAGINARY(INDEX($AT$3:$AT$1000,MATCH($BD534,$AS$3:$AS$1000,0),1))))),IMPRODUCT($AU$3,(IMSUB(1,IMAGINARY(INDEX($AU$3:$AU$1000,MATCH($BD534,$AS$3:$AS$1000,0),1))))),IMPRODUCT($AV$3,(IMSUB(1,IMAGINARY(INDEX($AV$3:$AV$1000,MATCH($BD534,$AS$3:$AS$1000,0),1))))),IMPRODUCT($AW$3,(IMSUB(1,IMAGINARY(INDEX($AW$3:$AW$1000,MATCH($BD534,$AS$3:$AS$1000,0),1))))),IMPRODUCT($AX$3,(IMSUB(1,IMAGINARY(INDEX($AX$3:$AX$1000,MATCH($BD534,$AS$3:$AS$1000,0),1))))),IMPRODUCT($AY$3,(IMSUB(1,IMAGINARY(INDEX($AY$3:$AY$1000,MATCH($BD534,$AS$3:$AS$1000,0),1))))))</f>
        <v>#N/A</v>
      </c>
    </row>
    <row r="535" customFormat="false" ht="13.8" hidden="false" customHeight="false" outlineLevel="0" collapsed="false">
      <c r="H535" s="15" t="e">
        <f aca="false">ROUND((J535*100)/IMSUM(IMPRODUCT($B$3,(IMSUB(1,IMAGINARY(B535)))),IMPRODUCT($C$3,(IMSUB(1,IMAGINARY(C535)))),IMPRODUCT($D$3,(IMSUB(1,IMAGINARY(D535)))),IMPRODUCT($E$3,(IMSUB(1,IMAGINARY(E535)))),IMPRODUCT($F$3,(IMSUB(1,IMAGINARY(F535)))),IMPRODUCT($G$3,(IMSUB(1,IMAGINARY(G535))))),0)</f>
        <v>#VALUE!</v>
      </c>
      <c r="I535" s="15" t="n">
        <f aca="false">ROUND(J535/$J$3*100, 0)</f>
        <v>0</v>
      </c>
      <c r="J535" s="16" t="n">
        <f aca="false">SUM(B535:G535)</f>
        <v>0</v>
      </c>
      <c r="S535" s="9" t="e">
        <f aca="false">ROUND((U535*100)/IMSUM(IMPRODUCT($M$3,(IMSUB(1,IMAGINARY(M535)))),IMPRODUCT($N$3,(IMSUB(1,IMAGINARY(N535)))),IMPRODUCT($O$3,(IMSUB(1,IMAGINARY(O535)))),IMPRODUCT($P$3,(IMSUB(1,IMAGINARY(P535)))),IMPRODUCT($Q$3,(IMSUB(1,IMAGINARY(Q535)))),IMPRODUCT($R$3,(IMSUB(1,IMAGINARY(R535))))),0)</f>
        <v>#VALUE!</v>
      </c>
      <c r="T535" s="9" t="n">
        <f aca="false">ROUND(U535/$U$3*100, 0)</f>
        <v>0</v>
      </c>
      <c r="U535" s="10" t="n">
        <f aca="false">SUM(M535:R535)</f>
        <v>0</v>
      </c>
      <c r="AD535" s="9" t="e">
        <f aca="false">ROUND((AF535*100)/IMSUM(IMPRODUCT($X$3,(IMSUB(1,IMAGINARY(X535)))),IMPRODUCT($Y$3,(IMSUB(1,IMAGINARY(Y535)))),IMPRODUCT($Z$3,(IMSUB(1,IMAGINARY(Z535)))),IMPRODUCT($AA$3,(IMSUB(1,IMAGINARY(AA535)))),IMPRODUCT($AB$3,(IMSUB(1,IMAGINARY(AB535)))),IMPRODUCT($AC$3,(IMSUB(1,IMAGINARY(AC535))))),0)</f>
        <v>#VALUE!</v>
      </c>
      <c r="AE535" s="9" t="n">
        <f aca="false">ROUND(AF535/$AF$3*100, 0)</f>
        <v>0</v>
      </c>
      <c r="AF535" s="10" t="n">
        <f aca="false">SUM(X535:AC535)</f>
        <v>0</v>
      </c>
      <c r="AO535" s="9" t="e">
        <f aca="false">ROUND((AQ535*100)/IMSUM(IMPRODUCT($AI$3,(IMSUB(1,IMAGINARY(AI535)))),IMPRODUCT($AJ$3,(IMSUB(1,IMAGINARY(AJ535)))),IMPRODUCT($AK$3,(IMSUB(1,IMAGINARY(AK535)))),IMPRODUCT($AL$3,(IMSUB(1,IMAGINARY(AL535)))),IMPRODUCT($AM$3,(IMSUB(1,IMAGINARY(AM535)))),IMPRODUCT($AN$3,(IMSUB(1,IMAGINARY(AN535))))),0)</f>
        <v>#VALUE!</v>
      </c>
      <c r="AP535" s="9" t="n">
        <f aca="false">ROUND(AQ535/$AQ$3*100, 0)</f>
        <v>0</v>
      </c>
      <c r="AQ535" s="10" t="n">
        <f aca="false">SUM(AI535:AN535)</f>
        <v>0</v>
      </c>
      <c r="AZ535" s="9" t="e">
        <f aca="false">ROUND((BB535*100)/IMSUM(IMPRODUCT($AT$3,(IMSUB(1,IMAGINARY(AT535)))),IMPRODUCT($AU$3,(IMSUB(1,IMAGINARY(AU535)))),IMPRODUCT($AV$3,(IMSUB(1,IMAGINARY(AV535)))),IMPRODUCT($AW$3,(IMSUB(1,IMAGINARY(AW535)))),IMPRODUCT($AX$3,(IMSUB(1,IMAGINARY(AX535)))),IMPRODUCT($AY$3,(IMSUB(1,IMAGINARY(AY535))))),0)</f>
        <v>#VALUE!</v>
      </c>
      <c r="BA535" s="12" t="n">
        <f aca="false">ROUND(BB535/$BB$3*100, 0)</f>
        <v>0</v>
      </c>
      <c r="BB535" s="10" t="n">
        <f aca="false">SUM(AT535:AY535)</f>
        <v>0</v>
      </c>
      <c r="BE535" s="15" t="e">
        <f aca="false">INDEX($J$3:$J$1000,MATCH($BD535,$A$3:$A$1000,0),1)</f>
        <v>#N/A</v>
      </c>
      <c r="BF535" s="9" t="e">
        <f aca="false">INDEX($U$3:$U$1000,MATCH($BD535,$L$3:$L$1000,0),1)</f>
        <v>#N/A</v>
      </c>
      <c r="BG535" s="9" t="e">
        <f aca="false">INDEX($AF$3:$AF$1000,MATCH($BD535,$W$3:$W$1000,0),1)</f>
        <v>#N/A</v>
      </c>
      <c r="BH535" s="9" t="e">
        <f aca="false">INDEX($AQ$3:$AQ$1000,MATCH($BD535,$AH$3:$AH$1000,0),1)</f>
        <v>#N/A</v>
      </c>
      <c r="BI535" s="9" t="e">
        <f aca="false">INDEX($BB$3:$BB$1000,MATCH($BD535,$AS$3:$AS$1000,0),1)</f>
        <v>#N/A</v>
      </c>
      <c r="BJ535" s="9" t="e">
        <f aca="false">ROUND((BL535*100)/(BN535+BO535+BP535+BQ535+BR535),0)</f>
        <v>#N/A</v>
      </c>
      <c r="BK535" s="9" t="n">
        <f aca="false">ROUND(BL535*100/$BL$3,0)</f>
        <v>0</v>
      </c>
      <c r="BL535" s="9" t="e">
        <f aca="false">SUM(BE535:BI535)</f>
        <v>#N/A</v>
      </c>
      <c r="BN535" s="15" t="e">
        <f aca="false">IMSUM(IMPRODUCT($B$3,(IMSUB(1,IMAGINARY(INDEX($B$3:$B$1000,MATCH($BD535,$A$3:$A$1000,0),1))))),IMPRODUCT($C$3,(IMSUB(1,IMAGINARY(INDEX($C$3:$C$1000,MATCH($BD535,$A$3:$A$1000,0),1))))),IMPRODUCT($D$3,(IMSUB(1,IMAGINARY(INDEX($D$3:$D$1000,MATCH($BD535,$A$3:$A$1000,0),1))))),IMPRODUCT($E$3,(IMSUB(1,IMAGINARY(INDEX($E$3:$E$1000,MATCH($BD535,$A$3:$A$1000,0),1))))),IMPRODUCT($F$3,(IMSUB(1,IMAGINARY(INDEX($F$3:$F$1000,MATCH($BD535,$A$3:$A$1000,0),1))))),IMPRODUCT($G$3,(IMSUB(1,IMAGINARY(INDEX($G$3:$G$1000,MATCH($BD535,$A$3:$A$1000,0),1))))))</f>
        <v>#N/A</v>
      </c>
      <c r="BO535" s="15" t="e">
        <f aca="false">IMSUM(IMPRODUCT($M$3,(IMSUB(1,IMAGINARY(INDEX($M$3:$M$1000,MATCH($BD535,$L$3:$L$1000,0),1))))),IMPRODUCT($N$3,(IMSUB(1,IMAGINARY(INDEX($N$3:$N$1000,MATCH($BD535,$L$3:$L$1000,0),1))))),IMPRODUCT($O$3,(IMSUB(1,IMAGINARY(INDEX($O$3:$O$1000,MATCH($BD535,$L$3:$L$1000,0),1))))),IMPRODUCT($P$3,(IMSUB(1,IMAGINARY(INDEX($P$3:$P$1000,MATCH($BD535,$L$3:$L$1000,0),1))))),IMPRODUCT($Q$3,(IMSUB(1,IMAGINARY(INDEX($Q$3:$Q$1000,MATCH($BD535,$L$3:$L$1000,0),1))))),IMPRODUCT($R$3,(IMSUB(1,IMAGINARY(INDEX($R$3:$R$1000,MATCH($BD535,$L$3:$L$1000,0),1))))))</f>
        <v>#N/A</v>
      </c>
      <c r="BP535" s="15" t="e">
        <f aca="false">IMSUM(IMPRODUCT($X$3,(IMSUB(1,IMAGINARY(INDEX($X$3:$X$1000,MATCH($BD535,$W$3:$W$1000,0),1))))),IMPRODUCT($Y$3,(IMSUB(1,IMAGINARY(INDEX($Y$3:$Y$1000,MATCH($BD535,$W$3:$W$1000,0),1))))),IMPRODUCT($Z$3,(IMSUB(1,IMAGINARY(INDEX($Z$3:$Z$1000,MATCH($BD535,$W$3:$W$1000,0),1))))),IMPRODUCT($AA$3,(IMSUB(1,IMAGINARY(INDEX($AA$3:$AA$1000,MATCH($BD535,$W$3:$W$1000,0),1))))),IMPRODUCT($AB$3,(IMSUB(1,IMAGINARY(INDEX($AB$3:$AB$1000,MATCH($BD535,$W$3:$W$1000,0),1))))),IMPRODUCT($AC$3,(IMSUB(1,IMAGINARY(INDEX($AC$3:$AC$1000,MATCH($BD535,$W$3:$W$1000,0),1))))))</f>
        <v>#N/A</v>
      </c>
      <c r="BQ535" s="15" t="e">
        <f aca="false">IMSUM(IMPRODUCT($AI$3,(IMSUB(1,IMAGINARY(INDEX($AI$3:$AI$1000,MATCH($BD535,$AH$3:$AH$1000,0),1))))),IMPRODUCT($AJ$3,(IMSUB(1,IMAGINARY(INDEX($AJ$3:$AJ$1000,MATCH($BD535,$AH$3:$AH$1000,0),1))))),IMPRODUCT($AK$3,(IMSUB(1,IMAGINARY(INDEX($AK$3:$AK$1000,MATCH($BD535,$AH$3:$AH$1000,0),1))))),IMPRODUCT($AL$3,(IMSUB(1,IMAGINARY(INDEX($AL$3:$AL$1000,MATCH($BD535,$AH$3:$AH$1000,0),1))))),IMPRODUCT($AM$3,(IMSUB(1,IMAGINARY(INDEX($AM$3:$AM$1000,MATCH($BD535,$AH$3:$AH$1000,0),1))))),IMPRODUCT($AN$3,(IMSUB(1,IMAGINARY(INDEX($AN$3:$AN$1000,MATCH($BD535,$AH$3:$AH$1000,0),1))))))</f>
        <v>#N/A</v>
      </c>
      <c r="BR535" s="15" t="e">
        <f aca="false">IMSUM(IMPRODUCT($AT$3,(IMSUB(1,IMAGINARY(INDEX($AT$3:$AT$1000,MATCH($BD535,$AS$3:$AS$1000,0),1))))),IMPRODUCT($AU$3,(IMSUB(1,IMAGINARY(INDEX($AU$3:$AU$1000,MATCH($BD535,$AS$3:$AS$1000,0),1))))),IMPRODUCT($AV$3,(IMSUB(1,IMAGINARY(INDEX($AV$3:$AV$1000,MATCH($BD535,$AS$3:$AS$1000,0),1))))),IMPRODUCT($AW$3,(IMSUB(1,IMAGINARY(INDEX($AW$3:$AW$1000,MATCH($BD535,$AS$3:$AS$1000,0),1))))),IMPRODUCT($AX$3,(IMSUB(1,IMAGINARY(INDEX($AX$3:$AX$1000,MATCH($BD535,$AS$3:$AS$1000,0),1))))),IMPRODUCT($AY$3,(IMSUB(1,IMAGINARY(INDEX($AY$3:$AY$1000,MATCH($BD535,$AS$3:$AS$1000,0),1))))))</f>
        <v>#N/A</v>
      </c>
    </row>
    <row r="536" customFormat="false" ht="13.8" hidden="false" customHeight="false" outlineLevel="0" collapsed="false">
      <c r="H536" s="15" t="e">
        <f aca="false">ROUND((J536*100)/IMSUM(IMPRODUCT($B$3,(IMSUB(1,IMAGINARY(B536)))),IMPRODUCT($C$3,(IMSUB(1,IMAGINARY(C536)))),IMPRODUCT($D$3,(IMSUB(1,IMAGINARY(D536)))),IMPRODUCT($E$3,(IMSUB(1,IMAGINARY(E536)))),IMPRODUCT($F$3,(IMSUB(1,IMAGINARY(F536)))),IMPRODUCT($G$3,(IMSUB(1,IMAGINARY(G536))))),0)</f>
        <v>#VALUE!</v>
      </c>
      <c r="I536" s="15" t="n">
        <f aca="false">ROUND(J536/$J$3*100, 0)</f>
        <v>0</v>
      </c>
      <c r="J536" s="16" t="n">
        <f aca="false">SUM(B536:G536)</f>
        <v>0</v>
      </c>
      <c r="S536" s="9" t="e">
        <f aca="false">ROUND((U536*100)/IMSUM(IMPRODUCT($M$3,(IMSUB(1,IMAGINARY(M536)))),IMPRODUCT($N$3,(IMSUB(1,IMAGINARY(N536)))),IMPRODUCT($O$3,(IMSUB(1,IMAGINARY(O536)))),IMPRODUCT($P$3,(IMSUB(1,IMAGINARY(P536)))),IMPRODUCT($Q$3,(IMSUB(1,IMAGINARY(Q536)))),IMPRODUCT($R$3,(IMSUB(1,IMAGINARY(R536))))),0)</f>
        <v>#VALUE!</v>
      </c>
      <c r="T536" s="9" t="n">
        <f aca="false">ROUND(U536/$U$3*100, 0)</f>
        <v>0</v>
      </c>
      <c r="U536" s="10" t="n">
        <f aca="false">SUM(M536:R536)</f>
        <v>0</v>
      </c>
      <c r="AD536" s="9" t="e">
        <f aca="false">ROUND((AF536*100)/IMSUM(IMPRODUCT($X$3,(IMSUB(1,IMAGINARY(X536)))),IMPRODUCT($Y$3,(IMSUB(1,IMAGINARY(Y536)))),IMPRODUCT($Z$3,(IMSUB(1,IMAGINARY(Z536)))),IMPRODUCT($AA$3,(IMSUB(1,IMAGINARY(AA536)))),IMPRODUCT($AB$3,(IMSUB(1,IMAGINARY(AB536)))),IMPRODUCT($AC$3,(IMSUB(1,IMAGINARY(AC536))))),0)</f>
        <v>#VALUE!</v>
      </c>
      <c r="AE536" s="9" t="n">
        <f aca="false">ROUND(AF536/$AF$3*100, 0)</f>
        <v>0</v>
      </c>
      <c r="AF536" s="10" t="n">
        <f aca="false">SUM(X536:AC536)</f>
        <v>0</v>
      </c>
      <c r="AO536" s="9" t="e">
        <f aca="false">ROUND((AQ536*100)/IMSUM(IMPRODUCT($AI$3,(IMSUB(1,IMAGINARY(AI536)))),IMPRODUCT($AJ$3,(IMSUB(1,IMAGINARY(AJ536)))),IMPRODUCT($AK$3,(IMSUB(1,IMAGINARY(AK536)))),IMPRODUCT($AL$3,(IMSUB(1,IMAGINARY(AL536)))),IMPRODUCT($AM$3,(IMSUB(1,IMAGINARY(AM536)))),IMPRODUCT($AN$3,(IMSUB(1,IMAGINARY(AN536))))),0)</f>
        <v>#VALUE!</v>
      </c>
      <c r="AP536" s="9" t="n">
        <f aca="false">ROUND(AQ536/$AQ$3*100, 0)</f>
        <v>0</v>
      </c>
      <c r="AQ536" s="10" t="n">
        <f aca="false">SUM(AI536:AN536)</f>
        <v>0</v>
      </c>
      <c r="AZ536" s="9" t="e">
        <f aca="false">ROUND((BB536*100)/IMSUM(IMPRODUCT($AT$3,(IMSUB(1,IMAGINARY(AT536)))),IMPRODUCT($AU$3,(IMSUB(1,IMAGINARY(AU536)))),IMPRODUCT($AV$3,(IMSUB(1,IMAGINARY(AV536)))),IMPRODUCT($AW$3,(IMSUB(1,IMAGINARY(AW536)))),IMPRODUCT($AX$3,(IMSUB(1,IMAGINARY(AX536)))),IMPRODUCT($AY$3,(IMSUB(1,IMAGINARY(AY536))))),0)</f>
        <v>#VALUE!</v>
      </c>
      <c r="BA536" s="12" t="n">
        <f aca="false">ROUND(BB536/$BB$3*100, 0)</f>
        <v>0</v>
      </c>
      <c r="BB536" s="10" t="n">
        <f aca="false">SUM(AT536:AY536)</f>
        <v>0</v>
      </c>
      <c r="BE536" s="15" t="e">
        <f aca="false">INDEX($J$3:$J$1000,MATCH($BD536,$A$3:$A$1000,0),1)</f>
        <v>#N/A</v>
      </c>
      <c r="BF536" s="9" t="e">
        <f aca="false">INDEX($U$3:$U$1000,MATCH($BD536,$L$3:$L$1000,0),1)</f>
        <v>#N/A</v>
      </c>
      <c r="BG536" s="9" t="e">
        <f aca="false">INDEX($AF$3:$AF$1000,MATCH($BD536,$W$3:$W$1000,0),1)</f>
        <v>#N/A</v>
      </c>
      <c r="BH536" s="9" t="e">
        <f aca="false">INDEX($AQ$3:$AQ$1000,MATCH($BD536,$AH$3:$AH$1000,0),1)</f>
        <v>#N/A</v>
      </c>
      <c r="BI536" s="9" t="e">
        <f aca="false">INDEX($BB$3:$BB$1000,MATCH($BD536,$AS$3:$AS$1000,0),1)</f>
        <v>#N/A</v>
      </c>
      <c r="BJ536" s="9" t="e">
        <f aca="false">ROUND((BL536*100)/(BN536+BO536+BP536+BQ536+BR536),0)</f>
        <v>#N/A</v>
      </c>
      <c r="BK536" s="9" t="n">
        <f aca="false">ROUND(BL536*100/$BL$3,0)</f>
        <v>0</v>
      </c>
      <c r="BL536" s="9" t="e">
        <f aca="false">SUM(BE536:BI536)</f>
        <v>#N/A</v>
      </c>
      <c r="BN536" s="15" t="e">
        <f aca="false">IMSUM(IMPRODUCT($B$3,(IMSUB(1,IMAGINARY(INDEX($B$3:$B$1000,MATCH($BD536,$A$3:$A$1000,0),1))))),IMPRODUCT($C$3,(IMSUB(1,IMAGINARY(INDEX($C$3:$C$1000,MATCH($BD536,$A$3:$A$1000,0),1))))),IMPRODUCT($D$3,(IMSUB(1,IMAGINARY(INDEX($D$3:$D$1000,MATCH($BD536,$A$3:$A$1000,0),1))))),IMPRODUCT($E$3,(IMSUB(1,IMAGINARY(INDEX($E$3:$E$1000,MATCH($BD536,$A$3:$A$1000,0),1))))),IMPRODUCT($F$3,(IMSUB(1,IMAGINARY(INDEX($F$3:$F$1000,MATCH($BD536,$A$3:$A$1000,0),1))))),IMPRODUCT($G$3,(IMSUB(1,IMAGINARY(INDEX($G$3:$G$1000,MATCH($BD536,$A$3:$A$1000,0),1))))))</f>
        <v>#N/A</v>
      </c>
      <c r="BO536" s="15" t="e">
        <f aca="false">IMSUM(IMPRODUCT($M$3,(IMSUB(1,IMAGINARY(INDEX($M$3:$M$1000,MATCH($BD536,$L$3:$L$1000,0),1))))),IMPRODUCT($N$3,(IMSUB(1,IMAGINARY(INDEX($N$3:$N$1000,MATCH($BD536,$L$3:$L$1000,0),1))))),IMPRODUCT($O$3,(IMSUB(1,IMAGINARY(INDEX($O$3:$O$1000,MATCH($BD536,$L$3:$L$1000,0),1))))),IMPRODUCT($P$3,(IMSUB(1,IMAGINARY(INDEX($P$3:$P$1000,MATCH($BD536,$L$3:$L$1000,0),1))))),IMPRODUCT($Q$3,(IMSUB(1,IMAGINARY(INDEX($Q$3:$Q$1000,MATCH($BD536,$L$3:$L$1000,0),1))))),IMPRODUCT($R$3,(IMSUB(1,IMAGINARY(INDEX($R$3:$R$1000,MATCH($BD536,$L$3:$L$1000,0),1))))))</f>
        <v>#N/A</v>
      </c>
      <c r="BP536" s="15" t="e">
        <f aca="false">IMSUM(IMPRODUCT($X$3,(IMSUB(1,IMAGINARY(INDEX($X$3:$X$1000,MATCH($BD536,$W$3:$W$1000,0),1))))),IMPRODUCT($Y$3,(IMSUB(1,IMAGINARY(INDEX($Y$3:$Y$1000,MATCH($BD536,$W$3:$W$1000,0),1))))),IMPRODUCT($Z$3,(IMSUB(1,IMAGINARY(INDEX($Z$3:$Z$1000,MATCH($BD536,$W$3:$W$1000,0),1))))),IMPRODUCT($AA$3,(IMSUB(1,IMAGINARY(INDEX($AA$3:$AA$1000,MATCH($BD536,$W$3:$W$1000,0),1))))),IMPRODUCT($AB$3,(IMSUB(1,IMAGINARY(INDEX($AB$3:$AB$1000,MATCH($BD536,$W$3:$W$1000,0),1))))),IMPRODUCT($AC$3,(IMSUB(1,IMAGINARY(INDEX($AC$3:$AC$1000,MATCH($BD536,$W$3:$W$1000,0),1))))))</f>
        <v>#N/A</v>
      </c>
      <c r="BQ536" s="15" t="e">
        <f aca="false">IMSUM(IMPRODUCT($AI$3,(IMSUB(1,IMAGINARY(INDEX($AI$3:$AI$1000,MATCH($BD536,$AH$3:$AH$1000,0),1))))),IMPRODUCT($AJ$3,(IMSUB(1,IMAGINARY(INDEX($AJ$3:$AJ$1000,MATCH($BD536,$AH$3:$AH$1000,0),1))))),IMPRODUCT($AK$3,(IMSUB(1,IMAGINARY(INDEX($AK$3:$AK$1000,MATCH($BD536,$AH$3:$AH$1000,0),1))))),IMPRODUCT($AL$3,(IMSUB(1,IMAGINARY(INDEX($AL$3:$AL$1000,MATCH($BD536,$AH$3:$AH$1000,0),1))))),IMPRODUCT($AM$3,(IMSUB(1,IMAGINARY(INDEX($AM$3:$AM$1000,MATCH($BD536,$AH$3:$AH$1000,0),1))))),IMPRODUCT($AN$3,(IMSUB(1,IMAGINARY(INDEX($AN$3:$AN$1000,MATCH($BD536,$AH$3:$AH$1000,0),1))))))</f>
        <v>#N/A</v>
      </c>
      <c r="BR536" s="15" t="e">
        <f aca="false">IMSUM(IMPRODUCT($AT$3,(IMSUB(1,IMAGINARY(INDEX($AT$3:$AT$1000,MATCH($BD536,$AS$3:$AS$1000,0),1))))),IMPRODUCT($AU$3,(IMSUB(1,IMAGINARY(INDEX($AU$3:$AU$1000,MATCH($BD536,$AS$3:$AS$1000,0),1))))),IMPRODUCT($AV$3,(IMSUB(1,IMAGINARY(INDEX($AV$3:$AV$1000,MATCH($BD536,$AS$3:$AS$1000,0),1))))),IMPRODUCT($AW$3,(IMSUB(1,IMAGINARY(INDEX($AW$3:$AW$1000,MATCH($BD536,$AS$3:$AS$1000,0),1))))),IMPRODUCT($AX$3,(IMSUB(1,IMAGINARY(INDEX($AX$3:$AX$1000,MATCH($BD536,$AS$3:$AS$1000,0),1))))),IMPRODUCT($AY$3,(IMSUB(1,IMAGINARY(INDEX($AY$3:$AY$1000,MATCH($BD536,$AS$3:$AS$1000,0),1))))))</f>
        <v>#N/A</v>
      </c>
    </row>
    <row r="537" customFormat="false" ht="13.8" hidden="false" customHeight="false" outlineLevel="0" collapsed="false">
      <c r="H537" s="15" t="e">
        <f aca="false">ROUND((J537*100)/IMSUM(IMPRODUCT($B$3,(IMSUB(1,IMAGINARY(B537)))),IMPRODUCT($C$3,(IMSUB(1,IMAGINARY(C537)))),IMPRODUCT($D$3,(IMSUB(1,IMAGINARY(D537)))),IMPRODUCT($E$3,(IMSUB(1,IMAGINARY(E537)))),IMPRODUCT($F$3,(IMSUB(1,IMAGINARY(F537)))),IMPRODUCT($G$3,(IMSUB(1,IMAGINARY(G537))))),0)</f>
        <v>#VALUE!</v>
      </c>
      <c r="I537" s="15" t="n">
        <f aca="false">ROUND(J537/$J$3*100, 0)</f>
        <v>0</v>
      </c>
      <c r="J537" s="16" t="n">
        <f aca="false">SUM(B537:G537)</f>
        <v>0</v>
      </c>
      <c r="S537" s="9" t="e">
        <f aca="false">ROUND((U537*100)/IMSUM(IMPRODUCT($M$3,(IMSUB(1,IMAGINARY(M537)))),IMPRODUCT($N$3,(IMSUB(1,IMAGINARY(N537)))),IMPRODUCT($O$3,(IMSUB(1,IMAGINARY(O537)))),IMPRODUCT($P$3,(IMSUB(1,IMAGINARY(P537)))),IMPRODUCT($Q$3,(IMSUB(1,IMAGINARY(Q537)))),IMPRODUCT($R$3,(IMSUB(1,IMAGINARY(R537))))),0)</f>
        <v>#VALUE!</v>
      </c>
      <c r="T537" s="9" t="n">
        <f aca="false">ROUND(U537/$U$3*100, 0)</f>
        <v>0</v>
      </c>
      <c r="U537" s="10" t="n">
        <f aca="false">SUM(M537:R537)</f>
        <v>0</v>
      </c>
      <c r="AD537" s="9" t="e">
        <f aca="false">ROUND((AF537*100)/IMSUM(IMPRODUCT($X$3,(IMSUB(1,IMAGINARY(X537)))),IMPRODUCT($Y$3,(IMSUB(1,IMAGINARY(Y537)))),IMPRODUCT($Z$3,(IMSUB(1,IMAGINARY(Z537)))),IMPRODUCT($AA$3,(IMSUB(1,IMAGINARY(AA537)))),IMPRODUCT($AB$3,(IMSUB(1,IMAGINARY(AB537)))),IMPRODUCT($AC$3,(IMSUB(1,IMAGINARY(AC537))))),0)</f>
        <v>#VALUE!</v>
      </c>
      <c r="AE537" s="9" t="n">
        <f aca="false">ROUND(AF537/$AF$3*100, 0)</f>
        <v>0</v>
      </c>
      <c r="AF537" s="10" t="n">
        <f aca="false">SUM(X537:AC537)</f>
        <v>0</v>
      </c>
      <c r="AO537" s="9" t="e">
        <f aca="false">ROUND((AQ537*100)/IMSUM(IMPRODUCT($AI$3,(IMSUB(1,IMAGINARY(AI537)))),IMPRODUCT($AJ$3,(IMSUB(1,IMAGINARY(AJ537)))),IMPRODUCT($AK$3,(IMSUB(1,IMAGINARY(AK537)))),IMPRODUCT($AL$3,(IMSUB(1,IMAGINARY(AL537)))),IMPRODUCT($AM$3,(IMSUB(1,IMAGINARY(AM537)))),IMPRODUCT($AN$3,(IMSUB(1,IMAGINARY(AN537))))),0)</f>
        <v>#VALUE!</v>
      </c>
      <c r="AP537" s="9" t="n">
        <f aca="false">ROUND(AQ537/$AQ$3*100, 0)</f>
        <v>0</v>
      </c>
      <c r="AQ537" s="10" t="n">
        <f aca="false">SUM(AI537:AN537)</f>
        <v>0</v>
      </c>
      <c r="AZ537" s="9" t="e">
        <f aca="false">ROUND((BB537*100)/IMSUM(IMPRODUCT($AT$3,(IMSUB(1,IMAGINARY(AT537)))),IMPRODUCT($AU$3,(IMSUB(1,IMAGINARY(AU537)))),IMPRODUCT($AV$3,(IMSUB(1,IMAGINARY(AV537)))),IMPRODUCT($AW$3,(IMSUB(1,IMAGINARY(AW537)))),IMPRODUCT($AX$3,(IMSUB(1,IMAGINARY(AX537)))),IMPRODUCT($AY$3,(IMSUB(1,IMAGINARY(AY537))))),0)</f>
        <v>#VALUE!</v>
      </c>
      <c r="BA537" s="12" t="n">
        <f aca="false">ROUND(BB537/$BB$3*100, 0)</f>
        <v>0</v>
      </c>
      <c r="BB537" s="10" t="n">
        <f aca="false">SUM(AT537:AY537)</f>
        <v>0</v>
      </c>
      <c r="BE537" s="15" t="e">
        <f aca="false">INDEX($J$3:$J$1000,MATCH($BD537,$A$3:$A$1000,0),1)</f>
        <v>#N/A</v>
      </c>
      <c r="BF537" s="9" t="e">
        <f aca="false">INDEX($U$3:$U$1000,MATCH($BD537,$L$3:$L$1000,0),1)</f>
        <v>#N/A</v>
      </c>
      <c r="BG537" s="9" t="e">
        <f aca="false">INDEX($AF$3:$AF$1000,MATCH($BD537,$W$3:$W$1000,0),1)</f>
        <v>#N/A</v>
      </c>
      <c r="BH537" s="9" t="e">
        <f aca="false">INDEX($AQ$3:$AQ$1000,MATCH($BD537,$AH$3:$AH$1000,0),1)</f>
        <v>#N/A</v>
      </c>
      <c r="BI537" s="9" t="e">
        <f aca="false">INDEX($BB$3:$BB$1000,MATCH($BD537,$AS$3:$AS$1000,0),1)</f>
        <v>#N/A</v>
      </c>
      <c r="BJ537" s="9" t="e">
        <f aca="false">ROUND((BL537*100)/(BN537+BO537+BP537+BQ537+BR537),0)</f>
        <v>#N/A</v>
      </c>
      <c r="BK537" s="9" t="n">
        <f aca="false">ROUND(BL537*100/$BL$3,0)</f>
        <v>0</v>
      </c>
      <c r="BL537" s="9" t="e">
        <f aca="false">SUM(BE537:BI537)</f>
        <v>#N/A</v>
      </c>
      <c r="BN537" s="15" t="e">
        <f aca="false">IMSUM(IMPRODUCT($B$3,(IMSUB(1,IMAGINARY(INDEX($B$3:$B$1000,MATCH($BD537,$A$3:$A$1000,0),1))))),IMPRODUCT($C$3,(IMSUB(1,IMAGINARY(INDEX($C$3:$C$1000,MATCH($BD537,$A$3:$A$1000,0),1))))),IMPRODUCT($D$3,(IMSUB(1,IMAGINARY(INDEX($D$3:$D$1000,MATCH($BD537,$A$3:$A$1000,0),1))))),IMPRODUCT($E$3,(IMSUB(1,IMAGINARY(INDEX($E$3:$E$1000,MATCH($BD537,$A$3:$A$1000,0),1))))),IMPRODUCT($F$3,(IMSUB(1,IMAGINARY(INDEX($F$3:$F$1000,MATCH($BD537,$A$3:$A$1000,0),1))))),IMPRODUCT($G$3,(IMSUB(1,IMAGINARY(INDEX($G$3:$G$1000,MATCH($BD537,$A$3:$A$1000,0),1))))))</f>
        <v>#N/A</v>
      </c>
      <c r="BO537" s="15" t="e">
        <f aca="false">IMSUM(IMPRODUCT($M$3,(IMSUB(1,IMAGINARY(INDEX($M$3:$M$1000,MATCH($BD537,$L$3:$L$1000,0),1))))),IMPRODUCT($N$3,(IMSUB(1,IMAGINARY(INDEX($N$3:$N$1000,MATCH($BD537,$L$3:$L$1000,0),1))))),IMPRODUCT($O$3,(IMSUB(1,IMAGINARY(INDEX($O$3:$O$1000,MATCH($BD537,$L$3:$L$1000,0),1))))),IMPRODUCT($P$3,(IMSUB(1,IMAGINARY(INDEX($P$3:$P$1000,MATCH($BD537,$L$3:$L$1000,0),1))))),IMPRODUCT($Q$3,(IMSUB(1,IMAGINARY(INDEX($Q$3:$Q$1000,MATCH($BD537,$L$3:$L$1000,0),1))))),IMPRODUCT($R$3,(IMSUB(1,IMAGINARY(INDEX($R$3:$R$1000,MATCH($BD537,$L$3:$L$1000,0),1))))))</f>
        <v>#N/A</v>
      </c>
      <c r="BP537" s="15" t="e">
        <f aca="false">IMSUM(IMPRODUCT($X$3,(IMSUB(1,IMAGINARY(INDEX($X$3:$X$1000,MATCH($BD537,$W$3:$W$1000,0),1))))),IMPRODUCT($Y$3,(IMSUB(1,IMAGINARY(INDEX($Y$3:$Y$1000,MATCH($BD537,$W$3:$W$1000,0),1))))),IMPRODUCT($Z$3,(IMSUB(1,IMAGINARY(INDEX($Z$3:$Z$1000,MATCH($BD537,$W$3:$W$1000,0),1))))),IMPRODUCT($AA$3,(IMSUB(1,IMAGINARY(INDEX($AA$3:$AA$1000,MATCH($BD537,$W$3:$W$1000,0),1))))),IMPRODUCT($AB$3,(IMSUB(1,IMAGINARY(INDEX($AB$3:$AB$1000,MATCH($BD537,$W$3:$W$1000,0),1))))),IMPRODUCT($AC$3,(IMSUB(1,IMAGINARY(INDEX($AC$3:$AC$1000,MATCH($BD537,$W$3:$W$1000,0),1))))))</f>
        <v>#N/A</v>
      </c>
      <c r="BQ537" s="15" t="e">
        <f aca="false">IMSUM(IMPRODUCT($AI$3,(IMSUB(1,IMAGINARY(INDEX($AI$3:$AI$1000,MATCH($BD537,$AH$3:$AH$1000,0),1))))),IMPRODUCT($AJ$3,(IMSUB(1,IMAGINARY(INDEX($AJ$3:$AJ$1000,MATCH($BD537,$AH$3:$AH$1000,0),1))))),IMPRODUCT($AK$3,(IMSUB(1,IMAGINARY(INDEX($AK$3:$AK$1000,MATCH($BD537,$AH$3:$AH$1000,0),1))))),IMPRODUCT($AL$3,(IMSUB(1,IMAGINARY(INDEX($AL$3:$AL$1000,MATCH($BD537,$AH$3:$AH$1000,0),1))))),IMPRODUCT($AM$3,(IMSUB(1,IMAGINARY(INDEX($AM$3:$AM$1000,MATCH($BD537,$AH$3:$AH$1000,0),1))))),IMPRODUCT($AN$3,(IMSUB(1,IMAGINARY(INDEX($AN$3:$AN$1000,MATCH($BD537,$AH$3:$AH$1000,0),1))))))</f>
        <v>#N/A</v>
      </c>
      <c r="BR537" s="15" t="e">
        <f aca="false">IMSUM(IMPRODUCT($AT$3,(IMSUB(1,IMAGINARY(INDEX($AT$3:$AT$1000,MATCH($BD537,$AS$3:$AS$1000,0),1))))),IMPRODUCT($AU$3,(IMSUB(1,IMAGINARY(INDEX($AU$3:$AU$1000,MATCH($BD537,$AS$3:$AS$1000,0),1))))),IMPRODUCT($AV$3,(IMSUB(1,IMAGINARY(INDEX($AV$3:$AV$1000,MATCH($BD537,$AS$3:$AS$1000,0),1))))),IMPRODUCT($AW$3,(IMSUB(1,IMAGINARY(INDEX($AW$3:$AW$1000,MATCH($BD537,$AS$3:$AS$1000,0),1))))),IMPRODUCT($AX$3,(IMSUB(1,IMAGINARY(INDEX($AX$3:$AX$1000,MATCH($BD537,$AS$3:$AS$1000,0),1))))),IMPRODUCT($AY$3,(IMSUB(1,IMAGINARY(INDEX($AY$3:$AY$1000,MATCH($BD537,$AS$3:$AS$1000,0),1))))))</f>
        <v>#N/A</v>
      </c>
    </row>
    <row r="538" customFormat="false" ht="13.8" hidden="false" customHeight="false" outlineLevel="0" collapsed="false">
      <c r="H538" s="15" t="e">
        <f aca="false">ROUND((J538*100)/IMSUM(IMPRODUCT($B$3,(IMSUB(1,IMAGINARY(B538)))),IMPRODUCT($C$3,(IMSUB(1,IMAGINARY(C538)))),IMPRODUCT($D$3,(IMSUB(1,IMAGINARY(D538)))),IMPRODUCT($E$3,(IMSUB(1,IMAGINARY(E538)))),IMPRODUCT($F$3,(IMSUB(1,IMAGINARY(F538)))),IMPRODUCT($G$3,(IMSUB(1,IMAGINARY(G538))))),0)</f>
        <v>#VALUE!</v>
      </c>
      <c r="I538" s="15" t="n">
        <f aca="false">ROUND(J538/$J$3*100, 0)</f>
        <v>0</v>
      </c>
      <c r="J538" s="16" t="n">
        <f aca="false">SUM(B538:G538)</f>
        <v>0</v>
      </c>
      <c r="S538" s="9" t="e">
        <f aca="false">ROUND((U538*100)/IMSUM(IMPRODUCT($M$3,(IMSUB(1,IMAGINARY(M538)))),IMPRODUCT($N$3,(IMSUB(1,IMAGINARY(N538)))),IMPRODUCT($O$3,(IMSUB(1,IMAGINARY(O538)))),IMPRODUCT($P$3,(IMSUB(1,IMAGINARY(P538)))),IMPRODUCT($Q$3,(IMSUB(1,IMAGINARY(Q538)))),IMPRODUCT($R$3,(IMSUB(1,IMAGINARY(R538))))),0)</f>
        <v>#VALUE!</v>
      </c>
      <c r="T538" s="9" t="n">
        <f aca="false">ROUND(U538/$U$3*100, 0)</f>
        <v>0</v>
      </c>
      <c r="U538" s="10" t="n">
        <f aca="false">SUM(M538:R538)</f>
        <v>0</v>
      </c>
      <c r="AD538" s="9" t="e">
        <f aca="false">ROUND((AF538*100)/IMSUM(IMPRODUCT($X$3,(IMSUB(1,IMAGINARY(X538)))),IMPRODUCT($Y$3,(IMSUB(1,IMAGINARY(Y538)))),IMPRODUCT($Z$3,(IMSUB(1,IMAGINARY(Z538)))),IMPRODUCT($AA$3,(IMSUB(1,IMAGINARY(AA538)))),IMPRODUCT($AB$3,(IMSUB(1,IMAGINARY(AB538)))),IMPRODUCT($AC$3,(IMSUB(1,IMAGINARY(AC538))))),0)</f>
        <v>#VALUE!</v>
      </c>
      <c r="AE538" s="9" t="n">
        <f aca="false">ROUND(AF538/$AF$3*100, 0)</f>
        <v>0</v>
      </c>
      <c r="AF538" s="10" t="n">
        <f aca="false">SUM(X538:AC538)</f>
        <v>0</v>
      </c>
      <c r="AO538" s="9" t="e">
        <f aca="false">ROUND((AQ538*100)/IMSUM(IMPRODUCT($AI$3,(IMSUB(1,IMAGINARY(AI538)))),IMPRODUCT($AJ$3,(IMSUB(1,IMAGINARY(AJ538)))),IMPRODUCT($AK$3,(IMSUB(1,IMAGINARY(AK538)))),IMPRODUCT($AL$3,(IMSUB(1,IMAGINARY(AL538)))),IMPRODUCT($AM$3,(IMSUB(1,IMAGINARY(AM538)))),IMPRODUCT($AN$3,(IMSUB(1,IMAGINARY(AN538))))),0)</f>
        <v>#VALUE!</v>
      </c>
      <c r="AP538" s="9" t="n">
        <f aca="false">ROUND(AQ538/$AQ$3*100, 0)</f>
        <v>0</v>
      </c>
      <c r="AQ538" s="10" t="n">
        <f aca="false">SUM(AI538:AN538)</f>
        <v>0</v>
      </c>
      <c r="AZ538" s="9" t="e">
        <f aca="false">ROUND((BB538*100)/IMSUM(IMPRODUCT($AT$3,(IMSUB(1,IMAGINARY(AT538)))),IMPRODUCT($AU$3,(IMSUB(1,IMAGINARY(AU538)))),IMPRODUCT($AV$3,(IMSUB(1,IMAGINARY(AV538)))),IMPRODUCT($AW$3,(IMSUB(1,IMAGINARY(AW538)))),IMPRODUCT($AX$3,(IMSUB(1,IMAGINARY(AX538)))),IMPRODUCT($AY$3,(IMSUB(1,IMAGINARY(AY538))))),0)</f>
        <v>#VALUE!</v>
      </c>
      <c r="BA538" s="12" t="n">
        <f aca="false">ROUND(BB538/$BB$3*100, 0)</f>
        <v>0</v>
      </c>
      <c r="BB538" s="10" t="n">
        <f aca="false">SUM(AT538:AY538)</f>
        <v>0</v>
      </c>
      <c r="BE538" s="15" t="e">
        <f aca="false">INDEX($J$3:$J$1000,MATCH($BD538,$A$3:$A$1000,0),1)</f>
        <v>#N/A</v>
      </c>
      <c r="BF538" s="9" t="e">
        <f aca="false">INDEX($U$3:$U$1000,MATCH($BD538,$L$3:$L$1000,0),1)</f>
        <v>#N/A</v>
      </c>
      <c r="BG538" s="9" t="e">
        <f aca="false">INDEX($AF$3:$AF$1000,MATCH($BD538,$W$3:$W$1000,0),1)</f>
        <v>#N/A</v>
      </c>
      <c r="BH538" s="9" t="e">
        <f aca="false">INDEX($AQ$3:$AQ$1000,MATCH($BD538,$AH$3:$AH$1000,0),1)</f>
        <v>#N/A</v>
      </c>
      <c r="BI538" s="9" t="e">
        <f aca="false">INDEX($BB$3:$BB$1000,MATCH($BD538,$AS$3:$AS$1000,0),1)</f>
        <v>#N/A</v>
      </c>
      <c r="BJ538" s="9" t="e">
        <f aca="false">ROUND((BL538*100)/(BN538+BO538+BP538+BQ538+BR538),0)</f>
        <v>#N/A</v>
      </c>
      <c r="BK538" s="9" t="n">
        <f aca="false">ROUND(BL538*100/$BL$3,0)</f>
        <v>0</v>
      </c>
      <c r="BL538" s="9" t="e">
        <f aca="false">SUM(BE538:BI538)</f>
        <v>#N/A</v>
      </c>
      <c r="BN538" s="15" t="e">
        <f aca="false">IMSUM(IMPRODUCT($B$3,(IMSUB(1,IMAGINARY(INDEX($B$3:$B$1000,MATCH($BD538,$A$3:$A$1000,0),1))))),IMPRODUCT($C$3,(IMSUB(1,IMAGINARY(INDEX($C$3:$C$1000,MATCH($BD538,$A$3:$A$1000,0),1))))),IMPRODUCT($D$3,(IMSUB(1,IMAGINARY(INDEX($D$3:$D$1000,MATCH($BD538,$A$3:$A$1000,0),1))))),IMPRODUCT($E$3,(IMSUB(1,IMAGINARY(INDEX($E$3:$E$1000,MATCH($BD538,$A$3:$A$1000,0),1))))),IMPRODUCT($F$3,(IMSUB(1,IMAGINARY(INDEX($F$3:$F$1000,MATCH($BD538,$A$3:$A$1000,0),1))))),IMPRODUCT($G$3,(IMSUB(1,IMAGINARY(INDEX($G$3:$G$1000,MATCH($BD538,$A$3:$A$1000,0),1))))))</f>
        <v>#N/A</v>
      </c>
      <c r="BO538" s="15" t="e">
        <f aca="false">IMSUM(IMPRODUCT($M$3,(IMSUB(1,IMAGINARY(INDEX($M$3:$M$1000,MATCH($BD538,$L$3:$L$1000,0),1))))),IMPRODUCT($N$3,(IMSUB(1,IMAGINARY(INDEX($N$3:$N$1000,MATCH($BD538,$L$3:$L$1000,0),1))))),IMPRODUCT($O$3,(IMSUB(1,IMAGINARY(INDEX($O$3:$O$1000,MATCH($BD538,$L$3:$L$1000,0),1))))),IMPRODUCT($P$3,(IMSUB(1,IMAGINARY(INDEX($P$3:$P$1000,MATCH($BD538,$L$3:$L$1000,0),1))))),IMPRODUCT($Q$3,(IMSUB(1,IMAGINARY(INDEX($Q$3:$Q$1000,MATCH($BD538,$L$3:$L$1000,0),1))))),IMPRODUCT($R$3,(IMSUB(1,IMAGINARY(INDEX($R$3:$R$1000,MATCH($BD538,$L$3:$L$1000,0),1))))))</f>
        <v>#N/A</v>
      </c>
      <c r="BP538" s="15" t="e">
        <f aca="false">IMSUM(IMPRODUCT($X$3,(IMSUB(1,IMAGINARY(INDEX($X$3:$X$1000,MATCH($BD538,$W$3:$W$1000,0),1))))),IMPRODUCT($Y$3,(IMSUB(1,IMAGINARY(INDEX($Y$3:$Y$1000,MATCH($BD538,$W$3:$W$1000,0),1))))),IMPRODUCT($Z$3,(IMSUB(1,IMAGINARY(INDEX($Z$3:$Z$1000,MATCH($BD538,$W$3:$W$1000,0),1))))),IMPRODUCT($AA$3,(IMSUB(1,IMAGINARY(INDEX($AA$3:$AA$1000,MATCH($BD538,$W$3:$W$1000,0),1))))),IMPRODUCT($AB$3,(IMSUB(1,IMAGINARY(INDEX($AB$3:$AB$1000,MATCH($BD538,$W$3:$W$1000,0),1))))),IMPRODUCT($AC$3,(IMSUB(1,IMAGINARY(INDEX($AC$3:$AC$1000,MATCH($BD538,$W$3:$W$1000,0),1))))))</f>
        <v>#N/A</v>
      </c>
      <c r="BQ538" s="15" t="e">
        <f aca="false">IMSUM(IMPRODUCT($AI$3,(IMSUB(1,IMAGINARY(INDEX($AI$3:$AI$1000,MATCH($BD538,$AH$3:$AH$1000,0),1))))),IMPRODUCT($AJ$3,(IMSUB(1,IMAGINARY(INDEX($AJ$3:$AJ$1000,MATCH($BD538,$AH$3:$AH$1000,0),1))))),IMPRODUCT($AK$3,(IMSUB(1,IMAGINARY(INDEX($AK$3:$AK$1000,MATCH($BD538,$AH$3:$AH$1000,0),1))))),IMPRODUCT($AL$3,(IMSUB(1,IMAGINARY(INDEX($AL$3:$AL$1000,MATCH($BD538,$AH$3:$AH$1000,0),1))))),IMPRODUCT($AM$3,(IMSUB(1,IMAGINARY(INDEX($AM$3:$AM$1000,MATCH($BD538,$AH$3:$AH$1000,0),1))))),IMPRODUCT($AN$3,(IMSUB(1,IMAGINARY(INDEX($AN$3:$AN$1000,MATCH($BD538,$AH$3:$AH$1000,0),1))))))</f>
        <v>#N/A</v>
      </c>
      <c r="BR538" s="15" t="e">
        <f aca="false">IMSUM(IMPRODUCT($AT$3,(IMSUB(1,IMAGINARY(INDEX($AT$3:$AT$1000,MATCH($BD538,$AS$3:$AS$1000,0),1))))),IMPRODUCT($AU$3,(IMSUB(1,IMAGINARY(INDEX($AU$3:$AU$1000,MATCH($BD538,$AS$3:$AS$1000,0),1))))),IMPRODUCT($AV$3,(IMSUB(1,IMAGINARY(INDEX($AV$3:$AV$1000,MATCH($BD538,$AS$3:$AS$1000,0),1))))),IMPRODUCT($AW$3,(IMSUB(1,IMAGINARY(INDEX($AW$3:$AW$1000,MATCH($BD538,$AS$3:$AS$1000,0),1))))),IMPRODUCT($AX$3,(IMSUB(1,IMAGINARY(INDEX($AX$3:$AX$1000,MATCH($BD538,$AS$3:$AS$1000,0),1))))),IMPRODUCT($AY$3,(IMSUB(1,IMAGINARY(INDEX($AY$3:$AY$1000,MATCH($BD538,$AS$3:$AS$1000,0),1))))))</f>
        <v>#N/A</v>
      </c>
    </row>
    <row r="539" customFormat="false" ht="13.8" hidden="false" customHeight="false" outlineLevel="0" collapsed="false">
      <c r="H539" s="15" t="e">
        <f aca="false">ROUND((J539*100)/IMSUM(IMPRODUCT($B$3,(IMSUB(1,IMAGINARY(B539)))),IMPRODUCT($C$3,(IMSUB(1,IMAGINARY(C539)))),IMPRODUCT($D$3,(IMSUB(1,IMAGINARY(D539)))),IMPRODUCT($E$3,(IMSUB(1,IMAGINARY(E539)))),IMPRODUCT($F$3,(IMSUB(1,IMAGINARY(F539)))),IMPRODUCT($G$3,(IMSUB(1,IMAGINARY(G539))))),0)</f>
        <v>#VALUE!</v>
      </c>
      <c r="I539" s="15" t="n">
        <f aca="false">ROUND(J539/$J$3*100, 0)</f>
        <v>0</v>
      </c>
      <c r="J539" s="16" t="n">
        <f aca="false">SUM(B539:G539)</f>
        <v>0</v>
      </c>
      <c r="S539" s="9" t="e">
        <f aca="false">ROUND((U539*100)/IMSUM(IMPRODUCT($M$3,(IMSUB(1,IMAGINARY(M539)))),IMPRODUCT($N$3,(IMSUB(1,IMAGINARY(N539)))),IMPRODUCT($O$3,(IMSUB(1,IMAGINARY(O539)))),IMPRODUCT($P$3,(IMSUB(1,IMAGINARY(P539)))),IMPRODUCT($Q$3,(IMSUB(1,IMAGINARY(Q539)))),IMPRODUCT($R$3,(IMSUB(1,IMAGINARY(R539))))),0)</f>
        <v>#VALUE!</v>
      </c>
      <c r="T539" s="9" t="n">
        <f aca="false">ROUND(U539/$U$3*100, 0)</f>
        <v>0</v>
      </c>
      <c r="U539" s="10" t="n">
        <f aca="false">SUM(M539:R539)</f>
        <v>0</v>
      </c>
      <c r="AD539" s="9" t="e">
        <f aca="false">ROUND((AF539*100)/IMSUM(IMPRODUCT($X$3,(IMSUB(1,IMAGINARY(X539)))),IMPRODUCT($Y$3,(IMSUB(1,IMAGINARY(Y539)))),IMPRODUCT($Z$3,(IMSUB(1,IMAGINARY(Z539)))),IMPRODUCT($AA$3,(IMSUB(1,IMAGINARY(AA539)))),IMPRODUCT($AB$3,(IMSUB(1,IMAGINARY(AB539)))),IMPRODUCT($AC$3,(IMSUB(1,IMAGINARY(AC539))))),0)</f>
        <v>#VALUE!</v>
      </c>
      <c r="AE539" s="9" t="n">
        <f aca="false">ROUND(AF539/$AF$3*100, 0)</f>
        <v>0</v>
      </c>
      <c r="AF539" s="10" t="n">
        <f aca="false">SUM(X539:AC539)</f>
        <v>0</v>
      </c>
      <c r="AO539" s="9" t="e">
        <f aca="false">ROUND((AQ539*100)/IMSUM(IMPRODUCT($AI$3,(IMSUB(1,IMAGINARY(AI539)))),IMPRODUCT($AJ$3,(IMSUB(1,IMAGINARY(AJ539)))),IMPRODUCT($AK$3,(IMSUB(1,IMAGINARY(AK539)))),IMPRODUCT($AL$3,(IMSUB(1,IMAGINARY(AL539)))),IMPRODUCT($AM$3,(IMSUB(1,IMAGINARY(AM539)))),IMPRODUCT($AN$3,(IMSUB(1,IMAGINARY(AN539))))),0)</f>
        <v>#VALUE!</v>
      </c>
      <c r="AP539" s="9" t="n">
        <f aca="false">ROUND(AQ539/$AQ$3*100, 0)</f>
        <v>0</v>
      </c>
      <c r="AQ539" s="10" t="n">
        <f aca="false">SUM(AI539:AN539)</f>
        <v>0</v>
      </c>
      <c r="AZ539" s="9" t="e">
        <f aca="false">ROUND((BB539*100)/IMSUM(IMPRODUCT($AT$3,(IMSUB(1,IMAGINARY(AT539)))),IMPRODUCT($AU$3,(IMSUB(1,IMAGINARY(AU539)))),IMPRODUCT($AV$3,(IMSUB(1,IMAGINARY(AV539)))),IMPRODUCT($AW$3,(IMSUB(1,IMAGINARY(AW539)))),IMPRODUCT($AX$3,(IMSUB(1,IMAGINARY(AX539)))),IMPRODUCT($AY$3,(IMSUB(1,IMAGINARY(AY539))))),0)</f>
        <v>#VALUE!</v>
      </c>
      <c r="BA539" s="12" t="n">
        <f aca="false">ROUND(BB539/$BB$3*100, 0)</f>
        <v>0</v>
      </c>
      <c r="BB539" s="10" t="n">
        <f aca="false">SUM(AT539:AY539)</f>
        <v>0</v>
      </c>
      <c r="BE539" s="15" t="e">
        <f aca="false">INDEX($J$3:$J$1000,MATCH($BD539,$A$3:$A$1000,0),1)</f>
        <v>#N/A</v>
      </c>
      <c r="BF539" s="9" t="e">
        <f aca="false">INDEX($U$3:$U$1000,MATCH($BD539,$L$3:$L$1000,0),1)</f>
        <v>#N/A</v>
      </c>
      <c r="BG539" s="9" t="e">
        <f aca="false">INDEX($AF$3:$AF$1000,MATCH($BD539,$W$3:$W$1000,0),1)</f>
        <v>#N/A</v>
      </c>
      <c r="BH539" s="9" t="e">
        <f aca="false">INDEX($AQ$3:$AQ$1000,MATCH($BD539,$AH$3:$AH$1000,0),1)</f>
        <v>#N/A</v>
      </c>
      <c r="BI539" s="9" t="e">
        <f aca="false">INDEX($BB$3:$BB$1000,MATCH($BD539,$AS$3:$AS$1000,0),1)</f>
        <v>#N/A</v>
      </c>
      <c r="BJ539" s="9" t="e">
        <f aca="false">ROUND((BL539*100)/(BN539+BO539+BP539+BQ539+BR539),0)</f>
        <v>#N/A</v>
      </c>
      <c r="BK539" s="9" t="n">
        <f aca="false">ROUND(BL539*100/$BL$3,0)</f>
        <v>0</v>
      </c>
      <c r="BL539" s="9" t="e">
        <f aca="false">SUM(BE539:BI539)</f>
        <v>#N/A</v>
      </c>
      <c r="BN539" s="15" t="e">
        <f aca="false">IMSUM(IMPRODUCT($B$3,(IMSUB(1,IMAGINARY(INDEX($B$3:$B$1000,MATCH($BD539,$A$3:$A$1000,0),1))))),IMPRODUCT($C$3,(IMSUB(1,IMAGINARY(INDEX($C$3:$C$1000,MATCH($BD539,$A$3:$A$1000,0),1))))),IMPRODUCT($D$3,(IMSUB(1,IMAGINARY(INDEX($D$3:$D$1000,MATCH($BD539,$A$3:$A$1000,0),1))))),IMPRODUCT($E$3,(IMSUB(1,IMAGINARY(INDEX($E$3:$E$1000,MATCH($BD539,$A$3:$A$1000,0),1))))),IMPRODUCT($F$3,(IMSUB(1,IMAGINARY(INDEX($F$3:$F$1000,MATCH($BD539,$A$3:$A$1000,0),1))))),IMPRODUCT($G$3,(IMSUB(1,IMAGINARY(INDEX($G$3:$G$1000,MATCH($BD539,$A$3:$A$1000,0),1))))))</f>
        <v>#N/A</v>
      </c>
      <c r="BO539" s="15" t="e">
        <f aca="false">IMSUM(IMPRODUCT($M$3,(IMSUB(1,IMAGINARY(INDEX($M$3:$M$1000,MATCH($BD539,$L$3:$L$1000,0),1))))),IMPRODUCT($N$3,(IMSUB(1,IMAGINARY(INDEX($N$3:$N$1000,MATCH($BD539,$L$3:$L$1000,0),1))))),IMPRODUCT($O$3,(IMSUB(1,IMAGINARY(INDEX($O$3:$O$1000,MATCH($BD539,$L$3:$L$1000,0),1))))),IMPRODUCT($P$3,(IMSUB(1,IMAGINARY(INDEX($P$3:$P$1000,MATCH($BD539,$L$3:$L$1000,0),1))))),IMPRODUCT($Q$3,(IMSUB(1,IMAGINARY(INDEX($Q$3:$Q$1000,MATCH($BD539,$L$3:$L$1000,0),1))))),IMPRODUCT($R$3,(IMSUB(1,IMAGINARY(INDEX($R$3:$R$1000,MATCH($BD539,$L$3:$L$1000,0),1))))))</f>
        <v>#N/A</v>
      </c>
      <c r="BP539" s="15" t="e">
        <f aca="false">IMSUM(IMPRODUCT($X$3,(IMSUB(1,IMAGINARY(INDEX($X$3:$X$1000,MATCH($BD539,$W$3:$W$1000,0),1))))),IMPRODUCT($Y$3,(IMSUB(1,IMAGINARY(INDEX($Y$3:$Y$1000,MATCH($BD539,$W$3:$W$1000,0),1))))),IMPRODUCT($Z$3,(IMSUB(1,IMAGINARY(INDEX($Z$3:$Z$1000,MATCH($BD539,$W$3:$W$1000,0),1))))),IMPRODUCT($AA$3,(IMSUB(1,IMAGINARY(INDEX($AA$3:$AA$1000,MATCH($BD539,$W$3:$W$1000,0),1))))),IMPRODUCT($AB$3,(IMSUB(1,IMAGINARY(INDEX($AB$3:$AB$1000,MATCH($BD539,$W$3:$W$1000,0),1))))),IMPRODUCT($AC$3,(IMSUB(1,IMAGINARY(INDEX($AC$3:$AC$1000,MATCH($BD539,$W$3:$W$1000,0),1))))))</f>
        <v>#N/A</v>
      </c>
      <c r="BQ539" s="15" t="e">
        <f aca="false">IMSUM(IMPRODUCT($AI$3,(IMSUB(1,IMAGINARY(INDEX($AI$3:$AI$1000,MATCH($BD539,$AH$3:$AH$1000,0),1))))),IMPRODUCT($AJ$3,(IMSUB(1,IMAGINARY(INDEX($AJ$3:$AJ$1000,MATCH($BD539,$AH$3:$AH$1000,0),1))))),IMPRODUCT($AK$3,(IMSUB(1,IMAGINARY(INDEX($AK$3:$AK$1000,MATCH($BD539,$AH$3:$AH$1000,0),1))))),IMPRODUCT($AL$3,(IMSUB(1,IMAGINARY(INDEX($AL$3:$AL$1000,MATCH($BD539,$AH$3:$AH$1000,0),1))))),IMPRODUCT($AM$3,(IMSUB(1,IMAGINARY(INDEX($AM$3:$AM$1000,MATCH($BD539,$AH$3:$AH$1000,0),1))))),IMPRODUCT($AN$3,(IMSUB(1,IMAGINARY(INDEX($AN$3:$AN$1000,MATCH($BD539,$AH$3:$AH$1000,0),1))))))</f>
        <v>#N/A</v>
      </c>
      <c r="BR539" s="15" t="e">
        <f aca="false">IMSUM(IMPRODUCT($AT$3,(IMSUB(1,IMAGINARY(INDEX($AT$3:$AT$1000,MATCH($BD539,$AS$3:$AS$1000,0),1))))),IMPRODUCT($AU$3,(IMSUB(1,IMAGINARY(INDEX($AU$3:$AU$1000,MATCH($BD539,$AS$3:$AS$1000,0),1))))),IMPRODUCT($AV$3,(IMSUB(1,IMAGINARY(INDEX($AV$3:$AV$1000,MATCH($BD539,$AS$3:$AS$1000,0),1))))),IMPRODUCT($AW$3,(IMSUB(1,IMAGINARY(INDEX($AW$3:$AW$1000,MATCH($BD539,$AS$3:$AS$1000,0),1))))),IMPRODUCT($AX$3,(IMSUB(1,IMAGINARY(INDEX($AX$3:$AX$1000,MATCH($BD539,$AS$3:$AS$1000,0),1))))),IMPRODUCT($AY$3,(IMSUB(1,IMAGINARY(INDEX($AY$3:$AY$1000,MATCH($BD539,$AS$3:$AS$1000,0),1))))))</f>
        <v>#N/A</v>
      </c>
    </row>
    <row r="540" customFormat="false" ht="13.8" hidden="false" customHeight="false" outlineLevel="0" collapsed="false">
      <c r="H540" s="15" t="e">
        <f aca="false">ROUND((J540*100)/IMSUM(IMPRODUCT($B$3,(IMSUB(1,IMAGINARY(B540)))),IMPRODUCT($C$3,(IMSUB(1,IMAGINARY(C540)))),IMPRODUCT($D$3,(IMSUB(1,IMAGINARY(D540)))),IMPRODUCT($E$3,(IMSUB(1,IMAGINARY(E540)))),IMPRODUCT($F$3,(IMSUB(1,IMAGINARY(F540)))),IMPRODUCT($G$3,(IMSUB(1,IMAGINARY(G540))))),0)</f>
        <v>#VALUE!</v>
      </c>
      <c r="I540" s="15" t="n">
        <f aca="false">ROUND(J540/$J$3*100, 0)</f>
        <v>0</v>
      </c>
      <c r="J540" s="16" t="n">
        <f aca="false">SUM(B540:G540)</f>
        <v>0</v>
      </c>
      <c r="S540" s="9" t="e">
        <f aca="false">ROUND((U540*100)/IMSUM(IMPRODUCT($M$3,(IMSUB(1,IMAGINARY(M540)))),IMPRODUCT($N$3,(IMSUB(1,IMAGINARY(N540)))),IMPRODUCT($O$3,(IMSUB(1,IMAGINARY(O540)))),IMPRODUCT($P$3,(IMSUB(1,IMAGINARY(P540)))),IMPRODUCT($Q$3,(IMSUB(1,IMAGINARY(Q540)))),IMPRODUCT($R$3,(IMSUB(1,IMAGINARY(R540))))),0)</f>
        <v>#VALUE!</v>
      </c>
      <c r="T540" s="9" t="n">
        <f aca="false">ROUND(U540/$U$3*100, 0)</f>
        <v>0</v>
      </c>
      <c r="U540" s="10" t="n">
        <f aca="false">SUM(M540:R540)</f>
        <v>0</v>
      </c>
      <c r="AD540" s="9" t="e">
        <f aca="false">ROUND((AF540*100)/IMSUM(IMPRODUCT($X$3,(IMSUB(1,IMAGINARY(X540)))),IMPRODUCT($Y$3,(IMSUB(1,IMAGINARY(Y540)))),IMPRODUCT($Z$3,(IMSUB(1,IMAGINARY(Z540)))),IMPRODUCT($AA$3,(IMSUB(1,IMAGINARY(AA540)))),IMPRODUCT($AB$3,(IMSUB(1,IMAGINARY(AB540)))),IMPRODUCT($AC$3,(IMSUB(1,IMAGINARY(AC540))))),0)</f>
        <v>#VALUE!</v>
      </c>
      <c r="AE540" s="9" t="n">
        <f aca="false">ROUND(AF540/$AF$3*100, 0)</f>
        <v>0</v>
      </c>
      <c r="AF540" s="10" t="n">
        <f aca="false">SUM(X540:AC540)</f>
        <v>0</v>
      </c>
      <c r="AO540" s="9" t="e">
        <f aca="false">ROUND((AQ540*100)/IMSUM(IMPRODUCT($AI$3,(IMSUB(1,IMAGINARY(AI540)))),IMPRODUCT($AJ$3,(IMSUB(1,IMAGINARY(AJ540)))),IMPRODUCT($AK$3,(IMSUB(1,IMAGINARY(AK540)))),IMPRODUCT($AL$3,(IMSUB(1,IMAGINARY(AL540)))),IMPRODUCT($AM$3,(IMSUB(1,IMAGINARY(AM540)))),IMPRODUCT($AN$3,(IMSUB(1,IMAGINARY(AN540))))),0)</f>
        <v>#VALUE!</v>
      </c>
      <c r="AP540" s="9" t="n">
        <f aca="false">ROUND(AQ540/$AQ$3*100, 0)</f>
        <v>0</v>
      </c>
      <c r="AQ540" s="10" t="n">
        <f aca="false">SUM(AI540:AN540)</f>
        <v>0</v>
      </c>
      <c r="AZ540" s="9" t="e">
        <f aca="false">ROUND((BB540*100)/IMSUM(IMPRODUCT($AT$3,(IMSUB(1,IMAGINARY(AT540)))),IMPRODUCT($AU$3,(IMSUB(1,IMAGINARY(AU540)))),IMPRODUCT($AV$3,(IMSUB(1,IMAGINARY(AV540)))),IMPRODUCT($AW$3,(IMSUB(1,IMAGINARY(AW540)))),IMPRODUCT($AX$3,(IMSUB(1,IMAGINARY(AX540)))),IMPRODUCT($AY$3,(IMSUB(1,IMAGINARY(AY540))))),0)</f>
        <v>#VALUE!</v>
      </c>
      <c r="BA540" s="12" t="n">
        <f aca="false">ROUND(BB540/$BB$3*100, 0)</f>
        <v>0</v>
      </c>
      <c r="BB540" s="10" t="n">
        <f aca="false">SUM(AT540:AY540)</f>
        <v>0</v>
      </c>
      <c r="BE540" s="15" t="e">
        <f aca="false">INDEX($J$3:$J$1000,MATCH($BD540,$A$3:$A$1000,0),1)</f>
        <v>#N/A</v>
      </c>
      <c r="BF540" s="9" t="e">
        <f aca="false">INDEX($U$3:$U$1000,MATCH($BD540,$L$3:$L$1000,0),1)</f>
        <v>#N/A</v>
      </c>
      <c r="BG540" s="9" t="e">
        <f aca="false">INDEX($AF$3:$AF$1000,MATCH($BD540,$W$3:$W$1000,0),1)</f>
        <v>#N/A</v>
      </c>
      <c r="BH540" s="9" t="e">
        <f aca="false">INDEX($AQ$3:$AQ$1000,MATCH($BD540,$AH$3:$AH$1000,0),1)</f>
        <v>#N/A</v>
      </c>
      <c r="BI540" s="9" t="e">
        <f aca="false">INDEX($BB$3:$BB$1000,MATCH($BD540,$AS$3:$AS$1000,0),1)</f>
        <v>#N/A</v>
      </c>
      <c r="BJ540" s="9" t="e">
        <f aca="false">ROUND((BL540*100)/(BN540+BO540+BP540+BQ540+BR540),0)</f>
        <v>#N/A</v>
      </c>
      <c r="BK540" s="9" t="n">
        <f aca="false">ROUND(BL540*100/$BL$3,0)</f>
        <v>0</v>
      </c>
      <c r="BL540" s="9" t="e">
        <f aca="false">SUM(BE540:BI540)</f>
        <v>#N/A</v>
      </c>
      <c r="BN540" s="15" t="e">
        <f aca="false">IMSUM(IMPRODUCT($B$3,(IMSUB(1,IMAGINARY(INDEX($B$3:$B$1000,MATCH($BD540,$A$3:$A$1000,0),1))))),IMPRODUCT($C$3,(IMSUB(1,IMAGINARY(INDEX($C$3:$C$1000,MATCH($BD540,$A$3:$A$1000,0),1))))),IMPRODUCT($D$3,(IMSUB(1,IMAGINARY(INDEX($D$3:$D$1000,MATCH($BD540,$A$3:$A$1000,0),1))))),IMPRODUCT($E$3,(IMSUB(1,IMAGINARY(INDEX($E$3:$E$1000,MATCH($BD540,$A$3:$A$1000,0),1))))),IMPRODUCT($F$3,(IMSUB(1,IMAGINARY(INDEX($F$3:$F$1000,MATCH($BD540,$A$3:$A$1000,0),1))))),IMPRODUCT($G$3,(IMSUB(1,IMAGINARY(INDEX($G$3:$G$1000,MATCH($BD540,$A$3:$A$1000,0),1))))))</f>
        <v>#N/A</v>
      </c>
      <c r="BO540" s="15" t="e">
        <f aca="false">IMSUM(IMPRODUCT($M$3,(IMSUB(1,IMAGINARY(INDEX($M$3:$M$1000,MATCH($BD540,$L$3:$L$1000,0),1))))),IMPRODUCT($N$3,(IMSUB(1,IMAGINARY(INDEX($N$3:$N$1000,MATCH($BD540,$L$3:$L$1000,0),1))))),IMPRODUCT($O$3,(IMSUB(1,IMAGINARY(INDEX($O$3:$O$1000,MATCH($BD540,$L$3:$L$1000,0),1))))),IMPRODUCT($P$3,(IMSUB(1,IMAGINARY(INDEX($P$3:$P$1000,MATCH($BD540,$L$3:$L$1000,0),1))))),IMPRODUCT($Q$3,(IMSUB(1,IMAGINARY(INDEX($Q$3:$Q$1000,MATCH($BD540,$L$3:$L$1000,0),1))))),IMPRODUCT($R$3,(IMSUB(1,IMAGINARY(INDEX($R$3:$R$1000,MATCH($BD540,$L$3:$L$1000,0),1))))))</f>
        <v>#N/A</v>
      </c>
      <c r="BP540" s="15" t="e">
        <f aca="false">IMSUM(IMPRODUCT($X$3,(IMSUB(1,IMAGINARY(INDEX($X$3:$X$1000,MATCH($BD540,$W$3:$W$1000,0),1))))),IMPRODUCT($Y$3,(IMSUB(1,IMAGINARY(INDEX($Y$3:$Y$1000,MATCH($BD540,$W$3:$W$1000,0),1))))),IMPRODUCT($Z$3,(IMSUB(1,IMAGINARY(INDEX($Z$3:$Z$1000,MATCH($BD540,$W$3:$W$1000,0),1))))),IMPRODUCT($AA$3,(IMSUB(1,IMAGINARY(INDEX($AA$3:$AA$1000,MATCH($BD540,$W$3:$W$1000,0),1))))),IMPRODUCT($AB$3,(IMSUB(1,IMAGINARY(INDEX($AB$3:$AB$1000,MATCH($BD540,$W$3:$W$1000,0),1))))),IMPRODUCT($AC$3,(IMSUB(1,IMAGINARY(INDEX($AC$3:$AC$1000,MATCH($BD540,$W$3:$W$1000,0),1))))))</f>
        <v>#N/A</v>
      </c>
      <c r="BQ540" s="15" t="e">
        <f aca="false">IMSUM(IMPRODUCT($AI$3,(IMSUB(1,IMAGINARY(INDEX($AI$3:$AI$1000,MATCH($BD540,$AH$3:$AH$1000,0),1))))),IMPRODUCT($AJ$3,(IMSUB(1,IMAGINARY(INDEX($AJ$3:$AJ$1000,MATCH($BD540,$AH$3:$AH$1000,0),1))))),IMPRODUCT($AK$3,(IMSUB(1,IMAGINARY(INDEX($AK$3:$AK$1000,MATCH($BD540,$AH$3:$AH$1000,0),1))))),IMPRODUCT($AL$3,(IMSUB(1,IMAGINARY(INDEX($AL$3:$AL$1000,MATCH($BD540,$AH$3:$AH$1000,0),1))))),IMPRODUCT($AM$3,(IMSUB(1,IMAGINARY(INDEX($AM$3:$AM$1000,MATCH($BD540,$AH$3:$AH$1000,0),1))))),IMPRODUCT($AN$3,(IMSUB(1,IMAGINARY(INDEX($AN$3:$AN$1000,MATCH($BD540,$AH$3:$AH$1000,0),1))))))</f>
        <v>#N/A</v>
      </c>
      <c r="BR540" s="15" t="e">
        <f aca="false">IMSUM(IMPRODUCT($AT$3,(IMSUB(1,IMAGINARY(INDEX($AT$3:$AT$1000,MATCH($BD540,$AS$3:$AS$1000,0),1))))),IMPRODUCT($AU$3,(IMSUB(1,IMAGINARY(INDEX($AU$3:$AU$1000,MATCH($BD540,$AS$3:$AS$1000,0),1))))),IMPRODUCT($AV$3,(IMSUB(1,IMAGINARY(INDEX($AV$3:$AV$1000,MATCH($BD540,$AS$3:$AS$1000,0),1))))),IMPRODUCT($AW$3,(IMSUB(1,IMAGINARY(INDEX($AW$3:$AW$1000,MATCH($BD540,$AS$3:$AS$1000,0),1))))),IMPRODUCT($AX$3,(IMSUB(1,IMAGINARY(INDEX($AX$3:$AX$1000,MATCH($BD540,$AS$3:$AS$1000,0),1))))),IMPRODUCT($AY$3,(IMSUB(1,IMAGINARY(INDEX($AY$3:$AY$1000,MATCH($BD540,$AS$3:$AS$1000,0),1))))))</f>
        <v>#N/A</v>
      </c>
    </row>
    <row r="541" customFormat="false" ht="13.8" hidden="false" customHeight="false" outlineLevel="0" collapsed="false">
      <c r="H541" s="15" t="e">
        <f aca="false">ROUND((J541*100)/IMSUM(IMPRODUCT($B$3,(IMSUB(1,IMAGINARY(B541)))),IMPRODUCT($C$3,(IMSUB(1,IMAGINARY(C541)))),IMPRODUCT($D$3,(IMSUB(1,IMAGINARY(D541)))),IMPRODUCT($E$3,(IMSUB(1,IMAGINARY(E541)))),IMPRODUCT($F$3,(IMSUB(1,IMAGINARY(F541)))),IMPRODUCT($G$3,(IMSUB(1,IMAGINARY(G541))))),0)</f>
        <v>#VALUE!</v>
      </c>
      <c r="I541" s="15" t="n">
        <f aca="false">ROUND(J541/$J$3*100, 0)</f>
        <v>0</v>
      </c>
      <c r="J541" s="16" t="n">
        <f aca="false">SUM(B541:G541)</f>
        <v>0</v>
      </c>
      <c r="S541" s="9" t="e">
        <f aca="false">ROUND((U541*100)/IMSUM(IMPRODUCT($M$3,(IMSUB(1,IMAGINARY(M541)))),IMPRODUCT($N$3,(IMSUB(1,IMAGINARY(N541)))),IMPRODUCT($O$3,(IMSUB(1,IMAGINARY(O541)))),IMPRODUCT($P$3,(IMSUB(1,IMAGINARY(P541)))),IMPRODUCT($Q$3,(IMSUB(1,IMAGINARY(Q541)))),IMPRODUCT($R$3,(IMSUB(1,IMAGINARY(R541))))),0)</f>
        <v>#VALUE!</v>
      </c>
      <c r="T541" s="9" t="n">
        <f aca="false">ROUND(U541/$U$3*100, 0)</f>
        <v>0</v>
      </c>
      <c r="U541" s="10" t="n">
        <f aca="false">SUM(M541:R541)</f>
        <v>0</v>
      </c>
      <c r="AD541" s="9" t="e">
        <f aca="false">ROUND((AF541*100)/IMSUM(IMPRODUCT($X$3,(IMSUB(1,IMAGINARY(X541)))),IMPRODUCT($Y$3,(IMSUB(1,IMAGINARY(Y541)))),IMPRODUCT($Z$3,(IMSUB(1,IMAGINARY(Z541)))),IMPRODUCT($AA$3,(IMSUB(1,IMAGINARY(AA541)))),IMPRODUCT($AB$3,(IMSUB(1,IMAGINARY(AB541)))),IMPRODUCT($AC$3,(IMSUB(1,IMAGINARY(AC541))))),0)</f>
        <v>#VALUE!</v>
      </c>
      <c r="AE541" s="9" t="n">
        <f aca="false">ROUND(AF541/$AF$3*100, 0)</f>
        <v>0</v>
      </c>
      <c r="AF541" s="10" t="n">
        <f aca="false">SUM(X541:AC541)</f>
        <v>0</v>
      </c>
      <c r="AO541" s="9" t="e">
        <f aca="false">ROUND((AQ541*100)/IMSUM(IMPRODUCT($AI$3,(IMSUB(1,IMAGINARY(AI541)))),IMPRODUCT($AJ$3,(IMSUB(1,IMAGINARY(AJ541)))),IMPRODUCT($AK$3,(IMSUB(1,IMAGINARY(AK541)))),IMPRODUCT($AL$3,(IMSUB(1,IMAGINARY(AL541)))),IMPRODUCT($AM$3,(IMSUB(1,IMAGINARY(AM541)))),IMPRODUCT($AN$3,(IMSUB(1,IMAGINARY(AN541))))),0)</f>
        <v>#VALUE!</v>
      </c>
      <c r="AP541" s="9" t="n">
        <f aca="false">ROUND(AQ541/$AQ$3*100, 0)</f>
        <v>0</v>
      </c>
      <c r="AQ541" s="10" t="n">
        <f aca="false">SUM(AI541:AN541)</f>
        <v>0</v>
      </c>
      <c r="AZ541" s="9" t="e">
        <f aca="false">ROUND((BB541*100)/IMSUM(IMPRODUCT($AT$3,(IMSUB(1,IMAGINARY(AT541)))),IMPRODUCT($AU$3,(IMSUB(1,IMAGINARY(AU541)))),IMPRODUCT($AV$3,(IMSUB(1,IMAGINARY(AV541)))),IMPRODUCT($AW$3,(IMSUB(1,IMAGINARY(AW541)))),IMPRODUCT($AX$3,(IMSUB(1,IMAGINARY(AX541)))),IMPRODUCT($AY$3,(IMSUB(1,IMAGINARY(AY541))))),0)</f>
        <v>#VALUE!</v>
      </c>
      <c r="BA541" s="12" t="n">
        <f aca="false">ROUND(BB541/$BB$3*100, 0)</f>
        <v>0</v>
      </c>
      <c r="BB541" s="10" t="n">
        <f aca="false">SUM(AT541:AY541)</f>
        <v>0</v>
      </c>
      <c r="BE541" s="15" t="e">
        <f aca="false">INDEX($J$3:$J$1000,MATCH($BD541,$A$3:$A$1000,0),1)</f>
        <v>#N/A</v>
      </c>
      <c r="BF541" s="9" t="e">
        <f aca="false">INDEX($U$3:$U$1000,MATCH($BD541,$L$3:$L$1000,0),1)</f>
        <v>#N/A</v>
      </c>
      <c r="BG541" s="9" t="e">
        <f aca="false">INDEX($AF$3:$AF$1000,MATCH($BD541,$W$3:$W$1000,0),1)</f>
        <v>#N/A</v>
      </c>
      <c r="BH541" s="9" t="e">
        <f aca="false">INDEX($AQ$3:$AQ$1000,MATCH($BD541,$AH$3:$AH$1000,0),1)</f>
        <v>#N/A</v>
      </c>
      <c r="BI541" s="9" t="e">
        <f aca="false">INDEX($BB$3:$BB$1000,MATCH($BD541,$AS$3:$AS$1000,0),1)</f>
        <v>#N/A</v>
      </c>
      <c r="BJ541" s="9" t="e">
        <f aca="false">ROUND((BL541*100)/(BN541+BO541+BP541+BQ541+BR541),0)</f>
        <v>#N/A</v>
      </c>
      <c r="BK541" s="9" t="n">
        <f aca="false">ROUND(BL541*100/$BL$3,0)</f>
        <v>0</v>
      </c>
      <c r="BL541" s="9" t="e">
        <f aca="false">SUM(BE541:BI541)</f>
        <v>#N/A</v>
      </c>
      <c r="BN541" s="15" t="e">
        <f aca="false">IMSUM(IMPRODUCT($B$3,(IMSUB(1,IMAGINARY(INDEX($B$3:$B$1000,MATCH($BD541,$A$3:$A$1000,0),1))))),IMPRODUCT($C$3,(IMSUB(1,IMAGINARY(INDEX($C$3:$C$1000,MATCH($BD541,$A$3:$A$1000,0),1))))),IMPRODUCT($D$3,(IMSUB(1,IMAGINARY(INDEX($D$3:$D$1000,MATCH($BD541,$A$3:$A$1000,0),1))))),IMPRODUCT($E$3,(IMSUB(1,IMAGINARY(INDEX($E$3:$E$1000,MATCH($BD541,$A$3:$A$1000,0),1))))),IMPRODUCT($F$3,(IMSUB(1,IMAGINARY(INDEX($F$3:$F$1000,MATCH($BD541,$A$3:$A$1000,0),1))))),IMPRODUCT($G$3,(IMSUB(1,IMAGINARY(INDEX($G$3:$G$1000,MATCH($BD541,$A$3:$A$1000,0),1))))))</f>
        <v>#N/A</v>
      </c>
      <c r="BO541" s="15" t="e">
        <f aca="false">IMSUM(IMPRODUCT($M$3,(IMSUB(1,IMAGINARY(INDEX($M$3:$M$1000,MATCH($BD541,$L$3:$L$1000,0),1))))),IMPRODUCT($N$3,(IMSUB(1,IMAGINARY(INDEX($N$3:$N$1000,MATCH($BD541,$L$3:$L$1000,0),1))))),IMPRODUCT($O$3,(IMSUB(1,IMAGINARY(INDEX($O$3:$O$1000,MATCH($BD541,$L$3:$L$1000,0),1))))),IMPRODUCT($P$3,(IMSUB(1,IMAGINARY(INDEX($P$3:$P$1000,MATCH($BD541,$L$3:$L$1000,0),1))))),IMPRODUCT($Q$3,(IMSUB(1,IMAGINARY(INDEX($Q$3:$Q$1000,MATCH($BD541,$L$3:$L$1000,0),1))))),IMPRODUCT($R$3,(IMSUB(1,IMAGINARY(INDEX($R$3:$R$1000,MATCH($BD541,$L$3:$L$1000,0),1))))))</f>
        <v>#N/A</v>
      </c>
      <c r="BP541" s="15" t="e">
        <f aca="false">IMSUM(IMPRODUCT($X$3,(IMSUB(1,IMAGINARY(INDEX($X$3:$X$1000,MATCH($BD541,$W$3:$W$1000,0),1))))),IMPRODUCT($Y$3,(IMSUB(1,IMAGINARY(INDEX($Y$3:$Y$1000,MATCH($BD541,$W$3:$W$1000,0),1))))),IMPRODUCT($Z$3,(IMSUB(1,IMAGINARY(INDEX($Z$3:$Z$1000,MATCH($BD541,$W$3:$W$1000,0),1))))),IMPRODUCT($AA$3,(IMSUB(1,IMAGINARY(INDEX($AA$3:$AA$1000,MATCH($BD541,$W$3:$W$1000,0),1))))),IMPRODUCT($AB$3,(IMSUB(1,IMAGINARY(INDEX($AB$3:$AB$1000,MATCH($BD541,$W$3:$W$1000,0),1))))),IMPRODUCT($AC$3,(IMSUB(1,IMAGINARY(INDEX($AC$3:$AC$1000,MATCH($BD541,$W$3:$W$1000,0),1))))))</f>
        <v>#N/A</v>
      </c>
      <c r="BQ541" s="15" t="e">
        <f aca="false">IMSUM(IMPRODUCT($AI$3,(IMSUB(1,IMAGINARY(INDEX($AI$3:$AI$1000,MATCH($BD541,$AH$3:$AH$1000,0),1))))),IMPRODUCT($AJ$3,(IMSUB(1,IMAGINARY(INDEX($AJ$3:$AJ$1000,MATCH($BD541,$AH$3:$AH$1000,0),1))))),IMPRODUCT($AK$3,(IMSUB(1,IMAGINARY(INDEX($AK$3:$AK$1000,MATCH($BD541,$AH$3:$AH$1000,0),1))))),IMPRODUCT($AL$3,(IMSUB(1,IMAGINARY(INDEX($AL$3:$AL$1000,MATCH($BD541,$AH$3:$AH$1000,0),1))))),IMPRODUCT($AM$3,(IMSUB(1,IMAGINARY(INDEX($AM$3:$AM$1000,MATCH($BD541,$AH$3:$AH$1000,0),1))))),IMPRODUCT($AN$3,(IMSUB(1,IMAGINARY(INDEX($AN$3:$AN$1000,MATCH($BD541,$AH$3:$AH$1000,0),1))))))</f>
        <v>#N/A</v>
      </c>
      <c r="BR541" s="15" t="e">
        <f aca="false">IMSUM(IMPRODUCT($AT$3,(IMSUB(1,IMAGINARY(INDEX($AT$3:$AT$1000,MATCH($BD541,$AS$3:$AS$1000,0),1))))),IMPRODUCT($AU$3,(IMSUB(1,IMAGINARY(INDEX($AU$3:$AU$1000,MATCH($BD541,$AS$3:$AS$1000,0),1))))),IMPRODUCT($AV$3,(IMSUB(1,IMAGINARY(INDEX($AV$3:$AV$1000,MATCH($BD541,$AS$3:$AS$1000,0),1))))),IMPRODUCT($AW$3,(IMSUB(1,IMAGINARY(INDEX($AW$3:$AW$1000,MATCH($BD541,$AS$3:$AS$1000,0),1))))),IMPRODUCT($AX$3,(IMSUB(1,IMAGINARY(INDEX($AX$3:$AX$1000,MATCH($BD541,$AS$3:$AS$1000,0),1))))),IMPRODUCT($AY$3,(IMSUB(1,IMAGINARY(INDEX($AY$3:$AY$1000,MATCH($BD541,$AS$3:$AS$1000,0),1))))))</f>
        <v>#N/A</v>
      </c>
    </row>
    <row r="542" customFormat="false" ht="13.8" hidden="false" customHeight="false" outlineLevel="0" collapsed="false">
      <c r="H542" s="15" t="e">
        <f aca="false">ROUND((J542*100)/IMSUM(IMPRODUCT($B$3,(IMSUB(1,IMAGINARY(B542)))),IMPRODUCT($C$3,(IMSUB(1,IMAGINARY(C542)))),IMPRODUCT($D$3,(IMSUB(1,IMAGINARY(D542)))),IMPRODUCT($E$3,(IMSUB(1,IMAGINARY(E542)))),IMPRODUCT($F$3,(IMSUB(1,IMAGINARY(F542)))),IMPRODUCT($G$3,(IMSUB(1,IMAGINARY(G542))))),0)</f>
        <v>#VALUE!</v>
      </c>
      <c r="I542" s="15" t="n">
        <f aca="false">ROUND(J542/$J$3*100, 0)</f>
        <v>0</v>
      </c>
      <c r="J542" s="16" t="n">
        <f aca="false">SUM(B542:G542)</f>
        <v>0</v>
      </c>
      <c r="S542" s="9" t="e">
        <f aca="false">ROUND((U542*100)/IMSUM(IMPRODUCT($M$3,(IMSUB(1,IMAGINARY(M542)))),IMPRODUCT($N$3,(IMSUB(1,IMAGINARY(N542)))),IMPRODUCT($O$3,(IMSUB(1,IMAGINARY(O542)))),IMPRODUCT($P$3,(IMSUB(1,IMAGINARY(P542)))),IMPRODUCT($Q$3,(IMSUB(1,IMAGINARY(Q542)))),IMPRODUCT($R$3,(IMSUB(1,IMAGINARY(R542))))),0)</f>
        <v>#VALUE!</v>
      </c>
      <c r="T542" s="9" t="n">
        <f aca="false">ROUND(U542/$U$3*100, 0)</f>
        <v>0</v>
      </c>
      <c r="U542" s="10" t="n">
        <f aca="false">SUM(M542:R542)</f>
        <v>0</v>
      </c>
      <c r="AD542" s="9" t="e">
        <f aca="false">ROUND((AF542*100)/IMSUM(IMPRODUCT($X$3,(IMSUB(1,IMAGINARY(X542)))),IMPRODUCT($Y$3,(IMSUB(1,IMAGINARY(Y542)))),IMPRODUCT($Z$3,(IMSUB(1,IMAGINARY(Z542)))),IMPRODUCT($AA$3,(IMSUB(1,IMAGINARY(AA542)))),IMPRODUCT($AB$3,(IMSUB(1,IMAGINARY(AB542)))),IMPRODUCT($AC$3,(IMSUB(1,IMAGINARY(AC542))))),0)</f>
        <v>#VALUE!</v>
      </c>
      <c r="AE542" s="9" t="n">
        <f aca="false">ROUND(AF542/$AF$3*100, 0)</f>
        <v>0</v>
      </c>
      <c r="AF542" s="10" t="n">
        <f aca="false">SUM(X542:AC542)</f>
        <v>0</v>
      </c>
      <c r="AO542" s="9" t="e">
        <f aca="false">ROUND((AQ542*100)/IMSUM(IMPRODUCT($AI$3,(IMSUB(1,IMAGINARY(AI542)))),IMPRODUCT($AJ$3,(IMSUB(1,IMAGINARY(AJ542)))),IMPRODUCT($AK$3,(IMSUB(1,IMAGINARY(AK542)))),IMPRODUCT($AL$3,(IMSUB(1,IMAGINARY(AL542)))),IMPRODUCT($AM$3,(IMSUB(1,IMAGINARY(AM542)))),IMPRODUCT($AN$3,(IMSUB(1,IMAGINARY(AN542))))),0)</f>
        <v>#VALUE!</v>
      </c>
      <c r="AP542" s="9" t="n">
        <f aca="false">ROUND(AQ542/$AQ$3*100, 0)</f>
        <v>0</v>
      </c>
      <c r="AQ542" s="10" t="n">
        <f aca="false">SUM(AI542:AN542)</f>
        <v>0</v>
      </c>
      <c r="AZ542" s="9" t="e">
        <f aca="false">ROUND((BB542*100)/IMSUM(IMPRODUCT($AT$3,(IMSUB(1,IMAGINARY(AT542)))),IMPRODUCT($AU$3,(IMSUB(1,IMAGINARY(AU542)))),IMPRODUCT($AV$3,(IMSUB(1,IMAGINARY(AV542)))),IMPRODUCT($AW$3,(IMSUB(1,IMAGINARY(AW542)))),IMPRODUCT($AX$3,(IMSUB(1,IMAGINARY(AX542)))),IMPRODUCT($AY$3,(IMSUB(1,IMAGINARY(AY542))))),0)</f>
        <v>#VALUE!</v>
      </c>
      <c r="BA542" s="12" t="n">
        <f aca="false">ROUND(BB542/$BB$3*100, 0)</f>
        <v>0</v>
      </c>
      <c r="BB542" s="10" t="n">
        <f aca="false">SUM(AT542:AY542)</f>
        <v>0</v>
      </c>
      <c r="BE542" s="15" t="e">
        <f aca="false">INDEX($J$3:$J$1000,MATCH($BD542,$A$3:$A$1000,0),1)</f>
        <v>#N/A</v>
      </c>
      <c r="BF542" s="9" t="e">
        <f aca="false">INDEX($U$3:$U$1000,MATCH($BD542,$L$3:$L$1000,0),1)</f>
        <v>#N/A</v>
      </c>
      <c r="BG542" s="9" t="e">
        <f aca="false">INDEX($AF$3:$AF$1000,MATCH($BD542,$W$3:$W$1000,0),1)</f>
        <v>#N/A</v>
      </c>
      <c r="BH542" s="9" t="e">
        <f aca="false">INDEX($AQ$3:$AQ$1000,MATCH($BD542,$AH$3:$AH$1000,0),1)</f>
        <v>#N/A</v>
      </c>
      <c r="BI542" s="9" t="e">
        <f aca="false">INDEX($BB$3:$BB$1000,MATCH($BD542,$AS$3:$AS$1000,0),1)</f>
        <v>#N/A</v>
      </c>
      <c r="BJ542" s="9" t="e">
        <f aca="false">ROUND((BL542*100)/(BN542+BO542+BP542+BQ542+BR542),0)</f>
        <v>#N/A</v>
      </c>
      <c r="BK542" s="9" t="n">
        <f aca="false">ROUND(BL542*100/$BL$3,0)</f>
        <v>0</v>
      </c>
      <c r="BL542" s="9" t="e">
        <f aca="false">SUM(BE542:BI542)</f>
        <v>#N/A</v>
      </c>
      <c r="BN542" s="15" t="e">
        <f aca="false">IMSUM(IMPRODUCT($B$3,(IMSUB(1,IMAGINARY(INDEX($B$3:$B$1000,MATCH($BD542,$A$3:$A$1000,0),1))))),IMPRODUCT($C$3,(IMSUB(1,IMAGINARY(INDEX($C$3:$C$1000,MATCH($BD542,$A$3:$A$1000,0),1))))),IMPRODUCT($D$3,(IMSUB(1,IMAGINARY(INDEX($D$3:$D$1000,MATCH($BD542,$A$3:$A$1000,0),1))))),IMPRODUCT($E$3,(IMSUB(1,IMAGINARY(INDEX($E$3:$E$1000,MATCH($BD542,$A$3:$A$1000,0),1))))),IMPRODUCT($F$3,(IMSUB(1,IMAGINARY(INDEX($F$3:$F$1000,MATCH($BD542,$A$3:$A$1000,0),1))))),IMPRODUCT($G$3,(IMSUB(1,IMAGINARY(INDEX($G$3:$G$1000,MATCH($BD542,$A$3:$A$1000,0),1))))))</f>
        <v>#N/A</v>
      </c>
      <c r="BO542" s="15" t="e">
        <f aca="false">IMSUM(IMPRODUCT($M$3,(IMSUB(1,IMAGINARY(INDEX($M$3:$M$1000,MATCH($BD542,$L$3:$L$1000,0),1))))),IMPRODUCT($N$3,(IMSUB(1,IMAGINARY(INDEX($N$3:$N$1000,MATCH($BD542,$L$3:$L$1000,0),1))))),IMPRODUCT($O$3,(IMSUB(1,IMAGINARY(INDEX($O$3:$O$1000,MATCH($BD542,$L$3:$L$1000,0),1))))),IMPRODUCT($P$3,(IMSUB(1,IMAGINARY(INDEX($P$3:$P$1000,MATCH($BD542,$L$3:$L$1000,0),1))))),IMPRODUCT($Q$3,(IMSUB(1,IMAGINARY(INDEX($Q$3:$Q$1000,MATCH($BD542,$L$3:$L$1000,0),1))))),IMPRODUCT($R$3,(IMSUB(1,IMAGINARY(INDEX($R$3:$R$1000,MATCH($BD542,$L$3:$L$1000,0),1))))))</f>
        <v>#N/A</v>
      </c>
      <c r="BP542" s="15" t="e">
        <f aca="false">IMSUM(IMPRODUCT($X$3,(IMSUB(1,IMAGINARY(INDEX($X$3:$X$1000,MATCH($BD542,$W$3:$W$1000,0),1))))),IMPRODUCT($Y$3,(IMSUB(1,IMAGINARY(INDEX($Y$3:$Y$1000,MATCH($BD542,$W$3:$W$1000,0),1))))),IMPRODUCT($Z$3,(IMSUB(1,IMAGINARY(INDEX($Z$3:$Z$1000,MATCH($BD542,$W$3:$W$1000,0),1))))),IMPRODUCT($AA$3,(IMSUB(1,IMAGINARY(INDEX($AA$3:$AA$1000,MATCH($BD542,$W$3:$W$1000,0),1))))),IMPRODUCT($AB$3,(IMSUB(1,IMAGINARY(INDEX($AB$3:$AB$1000,MATCH($BD542,$W$3:$W$1000,0),1))))),IMPRODUCT($AC$3,(IMSUB(1,IMAGINARY(INDEX($AC$3:$AC$1000,MATCH($BD542,$W$3:$W$1000,0),1))))))</f>
        <v>#N/A</v>
      </c>
      <c r="BQ542" s="15" t="e">
        <f aca="false">IMSUM(IMPRODUCT($AI$3,(IMSUB(1,IMAGINARY(INDEX($AI$3:$AI$1000,MATCH($BD542,$AH$3:$AH$1000,0),1))))),IMPRODUCT($AJ$3,(IMSUB(1,IMAGINARY(INDEX($AJ$3:$AJ$1000,MATCH($BD542,$AH$3:$AH$1000,0),1))))),IMPRODUCT($AK$3,(IMSUB(1,IMAGINARY(INDEX($AK$3:$AK$1000,MATCH($BD542,$AH$3:$AH$1000,0),1))))),IMPRODUCT($AL$3,(IMSUB(1,IMAGINARY(INDEX($AL$3:$AL$1000,MATCH($BD542,$AH$3:$AH$1000,0),1))))),IMPRODUCT($AM$3,(IMSUB(1,IMAGINARY(INDEX($AM$3:$AM$1000,MATCH($BD542,$AH$3:$AH$1000,0),1))))),IMPRODUCT($AN$3,(IMSUB(1,IMAGINARY(INDEX($AN$3:$AN$1000,MATCH($BD542,$AH$3:$AH$1000,0),1))))))</f>
        <v>#N/A</v>
      </c>
      <c r="BR542" s="15" t="e">
        <f aca="false">IMSUM(IMPRODUCT($AT$3,(IMSUB(1,IMAGINARY(INDEX($AT$3:$AT$1000,MATCH($BD542,$AS$3:$AS$1000,0),1))))),IMPRODUCT($AU$3,(IMSUB(1,IMAGINARY(INDEX($AU$3:$AU$1000,MATCH($BD542,$AS$3:$AS$1000,0),1))))),IMPRODUCT($AV$3,(IMSUB(1,IMAGINARY(INDEX($AV$3:$AV$1000,MATCH($BD542,$AS$3:$AS$1000,0),1))))),IMPRODUCT($AW$3,(IMSUB(1,IMAGINARY(INDEX($AW$3:$AW$1000,MATCH($BD542,$AS$3:$AS$1000,0),1))))),IMPRODUCT($AX$3,(IMSUB(1,IMAGINARY(INDEX($AX$3:$AX$1000,MATCH($BD542,$AS$3:$AS$1000,0),1))))),IMPRODUCT($AY$3,(IMSUB(1,IMAGINARY(INDEX($AY$3:$AY$1000,MATCH($BD542,$AS$3:$AS$1000,0),1))))))</f>
        <v>#N/A</v>
      </c>
    </row>
    <row r="543" customFormat="false" ht="13.8" hidden="false" customHeight="false" outlineLevel="0" collapsed="false">
      <c r="H543" s="15" t="e">
        <f aca="false">ROUND((J543*100)/IMSUM(IMPRODUCT($B$3,(IMSUB(1,IMAGINARY(B543)))),IMPRODUCT($C$3,(IMSUB(1,IMAGINARY(C543)))),IMPRODUCT($D$3,(IMSUB(1,IMAGINARY(D543)))),IMPRODUCT($E$3,(IMSUB(1,IMAGINARY(E543)))),IMPRODUCT($F$3,(IMSUB(1,IMAGINARY(F543)))),IMPRODUCT($G$3,(IMSUB(1,IMAGINARY(G543))))),0)</f>
        <v>#VALUE!</v>
      </c>
      <c r="I543" s="15" t="n">
        <f aca="false">ROUND(J543/$J$3*100, 0)</f>
        <v>0</v>
      </c>
      <c r="J543" s="16" t="n">
        <f aca="false">SUM(B543:G543)</f>
        <v>0</v>
      </c>
      <c r="S543" s="9" t="e">
        <f aca="false">ROUND((U543*100)/IMSUM(IMPRODUCT($M$3,(IMSUB(1,IMAGINARY(M543)))),IMPRODUCT($N$3,(IMSUB(1,IMAGINARY(N543)))),IMPRODUCT($O$3,(IMSUB(1,IMAGINARY(O543)))),IMPRODUCT($P$3,(IMSUB(1,IMAGINARY(P543)))),IMPRODUCT($Q$3,(IMSUB(1,IMAGINARY(Q543)))),IMPRODUCT($R$3,(IMSUB(1,IMAGINARY(R543))))),0)</f>
        <v>#VALUE!</v>
      </c>
      <c r="T543" s="9" t="n">
        <f aca="false">ROUND(U543/$U$3*100, 0)</f>
        <v>0</v>
      </c>
      <c r="U543" s="10" t="n">
        <f aca="false">SUM(M543:R543)</f>
        <v>0</v>
      </c>
      <c r="AD543" s="9" t="e">
        <f aca="false">ROUND((AF543*100)/IMSUM(IMPRODUCT($X$3,(IMSUB(1,IMAGINARY(X543)))),IMPRODUCT($Y$3,(IMSUB(1,IMAGINARY(Y543)))),IMPRODUCT($Z$3,(IMSUB(1,IMAGINARY(Z543)))),IMPRODUCT($AA$3,(IMSUB(1,IMAGINARY(AA543)))),IMPRODUCT($AB$3,(IMSUB(1,IMAGINARY(AB543)))),IMPRODUCT($AC$3,(IMSUB(1,IMAGINARY(AC543))))),0)</f>
        <v>#VALUE!</v>
      </c>
      <c r="AE543" s="9" t="n">
        <f aca="false">ROUND(AF543/$AF$3*100, 0)</f>
        <v>0</v>
      </c>
      <c r="AF543" s="10" t="n">
        <f aca="false">SUM(X543:AC543)</f>
        <v>0</v>
      </c>
      <c r="AO543" s="9" t="e">
        <f aca="false">ROUND((AQ543*100)/IMSUM(IMPRODUCT($AI$3,(IMSUB(1,IMAGINARY(AI543)))),IMPRODUCT($AJ$3,(IMSUB(1,IMAGINARY(AJ543)))),IMPRODUCT($AK$3,(IMSUB(1,IMAGINARY(AK543)))),IMPRODUCT($AL$3,(IMSUB(1,IMAGINARY(AL543)))),IMPRODUCT($AM$3,(IMSUB(1,IMAGINARY(AM543)))),IMPRODUCT($AN$3,(IMSUB(1,IMAGINARY(AN543))))),0)</f>
        <v>#VALUE!</v>
      </c>
      <c r="AP543" s="9" t="n">
        <f aca="false">ROUND(AQ543/$AQ$3*100, 0)</f>
        <v>0</v>
      </c>
      <c r="AQ543" s="10" t="n">
        <f aca="false">SUM(AI543:AN543)</f>
        <v>0</v>
      </c>
      <c r="AZ543" s="9" t="e">
        <f aca="false">ROUND((BB543*100)/IMSUM(IMPRODUCT($AT$3,(IMSUB(1,IMAGINARY(AT543)))),IMPRODUCT($AU$3,(IMSUB(1,IMAGINARY(AU543)))),IMPRODUCT($AV$3,(IMSUB(1,IMAGINARY(AV543)))),IMPRODUCT($AW$3,(IMSUB(1,IMAGINARY(AW543)))),IMPRODUCT($AX$3,(IMSUB(1,IMAGINARY(AX543)))),IMPRODUCT($AY$3,(IMSUB(1,IMAGINARY(AY543))))),0)</f>
        <v>#VALUE!</v>
      </c>
      <c r="BA543" s="12" t="n">
        <f aca="false">ROUND(BB543/$BB$3*100, 0)</f>
        <v>0</v>
      </c>
      <c r="BB543" s="10" t="n">
        <f aca="false">SUM(AT543:AY543)</f>
        <v>0</v>
      </c>
      <c r="BE543" s="15" t="e">
        <f aca="false">INDEX($J$3:$J$1000,MATCH($BD543,$A$3:$A$1000,0),1)</f>
        <v>#N/A</v>
      </c>
      <c r="BF543" s="9" t="e">
        <f aca="false">INDEX($U$3:$U$1000,MATCH($BD543,$L$3:$L$1000,0),1)</f>
        <v>#N/A</v>
      </c>
      <c r="BG543" s="9" t="e">
        <f aca="false">INDEX($AF$3:$AF$1000,MATCH($BD543,$W$3:$W$1000,0),1)</f>
        <v>#N/A</v>
      </c>
      <c r="BH543" s="9" t="e">
        <f aca="false">INDEX($AQ$3:$AQ$1000,MATCH($BD543,$AH$3:$AH$1000,0),1)</f>
        <v>#N/A</v>
      </c>
      <c r="BI543" s="9" t="e">
        <f aca="false">INDEX($BB$3:$BB$1000,MATCH($BD543,$AS$3:$AS$1000,0),1)</f>
        <v>#N/A</v>
      </c>
      <c r="BJ543" s="9" t="e">
        <f aca="false">ROUND((BL543*100)/(BN543+BO543+BP543+BQ543+BR543),0)</f>
        <v>#N/A</v>
      </c>
      <c r="BK543" s="9" t="n">
        <f aca="false">ROUND(BL543*100/$BL$3,0)</f>
        <v>0</v>
      </c>
      <c r="BL543" s="9" t="e">
        <f aca="false">SUM(BE543:BI543)</f>
        <v>#N/A</v>
      </c>
      <c r="BN543" s="15" t="e">
        <f aca="false">IMSUM(IMPRODUCT($B$3,(IMSUB(1,IMAGINARY(INDEX($B$3:$B$1000,MATCH($BD543,$A$3:$A$1000,0),1))))),IMPRODUCT($C$3,(IMSUB(1,IMAGINARY(INDEX($C$3:$C$1000,MATCH($BD543,$A$3:$A$1000,0),1))))),IMPRODUCT($D$3,(IMSUB(1,IMAGINARY(INDEX($D$3:$D$1000,MATCH($BD543,$A$3:$A$1000,0),1))))),IMPRODUCT($E$3,(IMSUB(1,IMAGINARY(INDEX($E$3:$E$1000,MATCH($BD543,$A$3:$A$1000,0),1))))),IMPRODUCT($F$3,(IMSUB(1,IMAGINARY(INDEX($F$3:$F$1000,MATCH($BD543,$A$3:$A$1000,0),1))))),IMPRODUCT($G$3,(IMSUB(1,IMAGINARY(INDEX($G$3:$G$1000,MATCH($BD543,$A$3:$A$1000,0),1))))))</f>
        <v>#N/A</v>
      </c>
      <c r="BO543" s="15" t="e">
        <f aca="false">IMSUM(IMPRODUCT($M$3,(IMSUB(1,IMAGINARY(INDEX($M$3:$M$1000,MATCH($BD543,$L$3:$L$1000,0),1))))),IMPRODUCT($N$3,(IMSUB(1,IMAGINARY(INDEX($N$3:$N$1000,MATCH($BD543,$L$3:$L$1000,0),1))))),IMPRODUCT($O$3,(IMSUB(1,IMAGINARY(INDEX($O$3:$O$1000,MATCH($BD543,$L$3:$L$1000,0),1))))),IMPRODUCT($P$3,(IMSUB(1,IMAGINARY(INDEX($P$3:$P$1000,MATCH($BD543,$L$3:$L$1000,0),1))))),IMPRODUCT($Q$3,(IMSUB(1,IMAGINARY(INDEX($Q$3:$Q$1000,MATCH($BD543,$L$3:$L$1000,0),1))))),IMPRODUCT($R$3,(IMSUB(1,IMAGINARY(INDEX($R$3:$R$1000,MATCH($BD543,$L$3:$L$1000,0),1))))))</f>
        <v>#N/A</v>
      </c>
      <c r="BP543" s="15" t="e">
        <f aca="false">IMSUM(IMPRODUCT($X$3,(IMSUB(1,IMAGINARY(INDEX($X$3:$X$1000,MATCH($BD543,$W$3:$W$1000,0),1))))),IMPRODUCT($Y$3,(IMSUB(1,IMAGINARY(INDEX($Y$3:$Y$1000,MATCH($BD543,$W$3:$W$1000,0),1))))),IMPRODUCT($Z$3,(IMSUB(1,IMAGINARY(INDEX($Z$3:$Z$1000,MATCH($BD543,$W$3:$W$1000,0),1))))),IMPRODUCT($AA$3,(IMSUB(1,IMAGINARY(INDEX($AA$3:$AA$1000,MATCH($BD543,$W$3:$W$1000,0),1))))),IMPRODUCT($AB$3,(IMSUB(1,IMAGINARY(INDEX($AB$3:$AB$1000,MATCH($BD543,$W$3:$W$1000,0),1))))),IMPRODUCT($AC$3,(IMSUB(1,IMAGINARY(INDEX($AC$3:$AC$1000,MATCH($BD543,$W$3:$W$1000,0),1))))))</f>
        <v>#N/A</v>
      </c>
      <c r="BQ543" s="15" t="e">
        <f aca="false">IMSUM(IMPRODUCT($AI$3,(IMSUB(1,IMAGINARY(INDEX($AI$3:$AI$1000,MATCH($BD543,$AH$3:$AH$1000,0),1))))),IMPRODUCT($AJ$3,(IMSUB(1,IMAGINARY(INDEX($AJ$3:$AJ$1000,MATCH($BD543,$AH$3:$AH$1000,0),1))))),IMPRODUCT($AK$3,(IMSUB(1,IMAGINARY(INDEX($AK$3:$AK$1000,MATCH($BD543,$AH$3:$AH$1000,0),1))))),IMPRODUCT($AL$3,(IMSUB(1,IMAGINARY(INDEX($AL$3:$AL$1000,MATCH($BD543,$AH$3:$AH$1000,0),1))))),IMPRODUCT($AM$3,(IMSUB(1,IMAGINARY(INDEX($AM$3:$AM$1000,MATCH($BD543,$AH$3:$AH$1000,0),1))))),IMPRODUCT($AN$3,(IMSUB(1,IMAGINARY(INDEX($AN$3:$AN$1000,MATCH($BD543,$AH$3:$AH$1000,0),1))))))</f>
        <v>#N/A</v>
      </c>
      <c r="BR543" s="15" t="e">
        <f aca="false">IMSUM(IMPRODUCT($AT$3,(IMSUB(1,IMAGINARY(INDEX($AT$3:$AT$1000,MATCH($BD543,$AS$3:$AS$1000,0),1))))),IMPRODUCT($AU$3,(IMSUB(1,IMAGINARY(INDEX($AU$3:$AU$1000,MATCH($BD543,$AS$3:$AS$1000,0),1))))),IMPRODUCT($AV$3,(IMSUB(1,IMAGINARY(INDEX($AV$3:$AV$1000,MATCH($BD543,$AS$3:$AS$1000,0),1))))),IMPRODUCT($AW$3,(IMSUB(1,IMAGINARY(INDEX($AW$3:$AW$1000,MATCH($BD543,$AS$3:$AS$1000,0),1))))),IMPRODUCT($AX$3,(IMSUB(1,IMAGINARY(INDEX($AX$3:$AX$1000,MATCH($BD543,$AS$3:$AS$1000,0),1))))),IMPRODUCT($AY$3,(IMSUB(1,IMAGINARY(INDEX($AY$3:$AY$1000,MATCH($BD543,$AS$3:$AS$1000,0),1))))))</f>
        <v>#N/A</v>
      </c>
    </row>
    <row r="544" customFormat="false" ht="13.8" hidden="false" customHeight="false" outlineLevel="0" collapsed="false">
      <c r="H544" s="15" t="e">
        <f aca="false">ROUND((J544*100)/IMSUM(IMPRODUCT($B$3,(IMSUB(1,IMAGINARY(B544)))),IMPRODUCT($C$3,(IMSUB(1,IMAGINARY(C544)))),IMPRODUCT($D$3,(IMSUB(1,IMAGINARY(D544)))),IMPRODUCT($E$3,(IMSUB(1,IMAGINARY(E544)))),IMPRODUCT($F$3,(IMSUB(1,IMAGINARY(F544)))),IMPRODUCT($G$3,(IMSUB(1,IMAGINARY(G544))))),0)</f>
        <v>#VALUE!</v>
      </c>
      <c r="I544" s="15" t="n">
        <f aca="false">ROUND(J544/$J$3*100, 0)</f>
        <v>0</v>
      </c>
      <c r="J544" s="16" t="n">
        <f aca="false">SUM(B544:G544)</f>
        <v>0</v>
      </c>
      <c r="S544" s="9" t="e">
        <f aca="false">ROUND((U544*100)/IMSUM(IMPRODUCT($M$3,(IMSUB(1,IMAGINARY(M544)))),IMPRODUCT($N$3,(IMSUB(1,IMAGINARY(N544)))),IMPRODUCT($O$3,(IMSUB(1,IMAGINARY(O544)))),IMPRODUCT($P$3,(IMSUB(1,IMAGINARY(P544)))),IMPRODUCT($Q$3,(IMSUB(1,IMAGINARY(Q544)))),IMPRODUCT($R$3,(IMSUB(1,IMAGINARY(R544))))),0)</f>
        <v>#VALUE!</v>
      </c>
      <c r="T544" s="9" t="n">
        <f aca="false">ROUND(U544/$U$3*100, 0)</f>
        <v>0</v>
      </c>
      <c r="U544" s="10" t="n">
        <f aca="false">SUM(M544:R544)</f>
        <v>0</v>
      </c>
      <c r="AD544" s="9" t="e">
        <f aca="false">ROUND((AF544*100)/IMSUM(IMPRODUCT($X$3,(IMSUB(1,IMAGINARY(X544)))),IMPRODUCT($Y$3,(IMSUB(1,IMAGINARY(Y544)))),IMPRODUCT($Z$3,(IMSUB(1,IMAGINARY(Z544)))),IMPRODUCT($AA$3,(IMSUB(1,IMAGINARY(AA544)))),IMPRODUCT($AB$3,(IMSUB(1,IMAGINARY(AB544)))),IMPRODUCT($AC$3,(IMSUB(1,IMAGINARY(AC544))))),0)</f>
        <v>#VALUE!</v>
      </c>
      <c r="AE544" s="9" t="n">
        <f aca="false">ROUND(AF544/$AF$3*100, 0)</f>
        <v>0</v>
      </c>
      <c r="AF544" s="10" t="n">
        <f aca="false">SUM(X544:AC544)</f>
        <v>0</v>
      </c>
      <c r="AO544" s="9" t="e">
        <f aca="false">ROUND((AQ544*100)/IMSUM(IMPRODUCT($AI$3,(IMSUB(1,IMAGINARY(AI544)))),IMPRODUCT($AJ$3,(IMSUB(1,IMAGINARY(AJ544)))),IMPRODUCT($AK$3,(IMSUB(1,IMAGINARY(AK544)))),IMPRODUCT($AL$3,(IMSUB(1,IMAGINARY(AL544)))),IMPRODUCT($AM$3,(IMSUB(1,IMAGINARY(AM544)))),IMPRODUCT($AN$3,(IMSUB(1,IMAGINARY(AN544))))),0)</f>
        <v>#VALUE!</v>
      </c>
      <c r="AP544" s="9" t="n">
        <f aca="false">ROUND(AQ544/$AQ$3*100, 0)</f>
        <v>0</v>
      </c>
      <c r="AQ544" s="10" t="n">
        <f aca="false">SUM(AI544:AN544)</f>
        <v>0</v>
      </c>
      <c r="AZ544" s="9" t="e">
        <f aca="false">ROUND((BB544*100)/IMSUM(IMPRODUCT($AT$3,(IMSUB(1,IMAGINARY(AT544)))),IMPRODUCT($AU$3,(IMSUB(1,IMAGINARY(AU544)))),IMPRODUCT($AV$3,(IMSUB(1,IMAGINARY(AV544)))),IMPRODUCT($AW$3,(IMSUB(1,IMAGINARY(AW544)))),IMPRODUCT($AX$3,(IMSUB(1,IMAGINARY(AX544)))),IMPRODUCT($AY$3,(IMSUB(1,IMAGINARY(AY544))))),0)</f>
        <v>#VALUE!</v>
      </c>
      <c r="BA544" s="12" t="n">
        <f aca="false">ROUND(BB544/$BB$3*100, 0)</f>
        <v>0</v>
      </c>
      <c r="BB544" s="10" t="n">
        <f aca="false">SUM(AT544:AY544)</f>
        <v>0</v>
      </c>
      <c r="BE544" s="15" t="e">
        <f aca="false">INDEX($J$3:$J$1000,MATCH($BD544,$A$3:$A$1000,0),1)</f>
        <v>#N/A</v>
      </c>
      <c r="BF544" s="9" t="e">
        <f aca="false">INDEX($U$3:$U$1000,MATCH($BD544,$L$3:$L$1000,0),1)</f>
        <v>#N/A</v>
      </c>
      <c r="BG544" s="9" t="e">
        <f aca="false">INDEX($AF$3:$AF$1000,MATCH($BD544,$W$3:$W$1000,0),1)</f>
        <v>#N/A</v>
      </c>
      <c r="BH544" s="9" t="e">
        <f aca="false">INDEX($AQ$3:$AQ$1000,MATCH($BD544,$AH$3:$AH$1000,0),1)</f>
        <v>#N/A</v>
      </c>
      <c r="BI544" s="9" t="e">
        <f aca="false">INDEX($BB$3:$BB$1000,MATCH($BD544,$AS$3:$AS$1000,0),1)</f>
        <v>#N/A</v>
      </c>
      <c r="BJ544" s="9" t="e">
        <f aca="false">ROUND((BL544*100)/(BN544+BO544+BP544+BQ544+BR544),0)</f>
        <v>#N/A</v>
      </c>
      <c r="BK544" s="9" t="n">
        <f aca="false">ROUND(BL544*100/$BL$3,0)</f>
        <v>0</v>
      </c>
      <c r="BL544" s="9" t="e">
        <f aca="false">SUM(BE544:BI544)</f>
        <v>#N/A</v>
      </c>
      <c r="BN544" s="15" t="e">
        <f aca="false">IMSUM(IMPRODUCT($B$3,(IMSUB(1,IMAGINARY(INDEX($B$3:$B$1000,MATCH($BD544,$A$3:$A$1000,0),1))))),IMPRODUCT($C$3,(IMSUB(1,IMAGINARY(INDEX($C$3:$C$1000,MATCH($BD544,$A$3:$A$1000,0),1))))),IMPRODUCT($D$3,(IMSUB(1,IMAGINARY(INDEX($D$3:$D$1000,MATCH($BD544,$A$3:$A$1000,0),1))))),IMPRODUCT($E$3,(IMSUB(1,IMAGINARY(INDEX($E$3:$E$1000,MATCH($BD544,$A$3:$A$1000,0),1))))),IMPRODUCT($F$3,(IMSUB(1,IMAGINARY(INDEX($F$3:$F$1000,MATCH($BD544,$A$3:$A$1000,0),1))))),IMPRODUCT($G$3,(IMSUB(1,IMAGINARY(INDEX($G$3:$G$1000,MATCH($BD544,$A$3:$A$1000,0),1))))))</f>
        <v>#N/A</v>
      </c>
      <c r="BO544" s="15" t="e">
        <f aca="false">IMSUM(IMPRODUCT($M$3,(IMSUB(1,IMAGINARY(INDEX($M$3:$M$1000,MATCH($BD544,$L$3:$L$1000,0),1))))),IMPRODUCT($N$3,(IMSUB(1,IMAGINARY(INDEX($N$3:$N$1000,MATCH($BD544,$L$3:$L$1000,0),1))))),IMPRODUCT($O$3,(IMSUB(1,IMAGINARY(INDEX($O$3:$O$1000,MATCH($BD544,$L$3:$L$1000,0),1))))),IMPRODUCT($P$3,(IMSUB(1,IMAGINARY(INDEX($P$3:$P$1000,MATCH($BD544,$L$3:$L$1000,0),1))))),IMPRODUCT($Q$3,(IMSUB(1,IMAGINARY(INDEX($Q$3:$Q$1000,MATCH($BD544,$L$3:$L$1000,0),1))))),IMPRODUCT($R$3,(IMSUB(1,IMAGINARY(INDEX($R$3:$R$1000,MATCH($BD544,$L$3:$L$1000,0),1))))))</f>
        <v>#N/A</v>
      </c>
      <c r="BP544" s="15" t="e">
        <f aca="false">IMSUM(IMPRODUCT($X$3,(IMSUB(1,IMAGINARY(INDEX($X$3:$X$1000,MATCH($BD544,$W$3:$W$1000,0),1))))),IMPRODUCT($Y$3,(IMSUB(1,IMAGINARY(INDEX($Y$3:$Y$1000,MATCH($BD544,$W$3:$W$1000,0),1))))),IMPRODUCT($Z$3,(IMSUB(1,IMAGINARY(INDEX($Z$3:$Z$1000,MATCH($BD544,$W$3:$W$1000,0),1))))),IMPRODUCT($AA$3,(IMSUB(1,IMAGINARY(INDEX($AA$3:$AA$1000,MATCH($BD544,$W$3:$W$1000,0),1))))),IMPRODUCT($AB$3,(IMSUB(1,IMAGINARY(INDEX($AB$3:$AB$1000,MATCH($BD544,$W$3:$W$1000,0),1))))),IMPRODUCT($AC$3,(IMSUB(1,IMAGINARY(INDEX($AC$3:$AC$1000,MATCH($BD544,$W$3:$W$1000,0),1))))))</f>
        <v>#N/A</v>
      </c>
      <c r="BQ544" s="15" t="e">
        <f aca="false">IMSUM(IMPRODUCT($AI$3,(IMSUB(1,IMAGINARY(INDEX($AI$3:$AI$1000,MATCH($BD544,$AH$3:$AH$1000,0),1))))),IMPRODUCT($AJ$3,(IMSUB(1,IMAGINARY(INDEX($AJ$3:$AJ$1000,MATCH($BD544,$AH$3:$AH$1000,0),1))))),IMPRODUCT($AK$3,(IMSUB(1,IMAGINARY(INDEX($AK$3:$AK$1000,MATCH($BD544,$AH$3:$AH$1000,0),1))))),IMPRODUCT($AL$3,(IMSUB(1,IMAGINARY(INDEX($AL$3:$AL$1000,MATCH($BD544,$AH$3:$AH$1000,0),1))))),IMPRODUCT($AM$3,(IMSUB(1,IMAGINARY(INDEX($AM$3:$AM$1000,MATCH($BD544,$AH$3:$AH$1000,0),1))))),IMPRODUCT($AN$3,(IMSUB(1,IMAGINARY(INDEX($AN$3:$AN$1000,MATCH($BD544,$AH$3:$AH$1000,0),1))))))</f>
        <v>#N/A</v>
      </c>
      <c r="BR544" s="15" t="e">
        <f aca="false">IMSUM(IMPRODUCT($AT$3,(IMSUB(1,IMAGINARY(INDEX($AT$3:$AT$1000,MATCH($BD544,$AS$3:$AS$1000,0),1))))),IMPRODUCT($AU$3,(IMSUB(1,IMAGINARY(INDEX($AU$3:$AU$1000,MATCH($BD544,$AS$3:$AS$1000,0),1))))),IMPRODUCT($AV$3,(IMSUB(1,IMAGINARY(INDEX($AV$3:$AV$1000,MATCH($BD544,$AS$3:$AS$1000,0),1))))),IMPRODUCT($AW$3,(IMSUB(1,IMAGINARY(INDEX($AW$3:$AW$1000,MATCH($BD544,$AS$3:$AS$1000,0),1))))),IMPRODUCT($AX$3,(IMSUB(1,IMAGINARY(INDEX($AX$3:$AX$1000,MATCH($BD544,$AS$3:$AS$1000,0),1))))),IMPRODUCT($AY$3,(IMSUB(1,IMAGINARY(INDEX($AY$3:$AY$1000,MATCH($BD544,$AS$3:$AS$1000,0),1))))))</f>
        <v>#N/A</v>
      </c>
    </row>
    <row r="545" customFormat="false" ht="13.8" hidden="false" customHeight="false" outlineLevel="0" collapsed="false">
      <c r="H545" s="15" t="e">
        <f aca="false">ROUND((J545*100)/IMSUM(IMPRODUCT($B$3,(IMSUB(1,IMAGINARY(B545)))),IMPRODUCT($C$3,(IMSUB(1,IMAGINARY(C545)))),IMPRODUCT($D$3,(IMSUB(1,IMAGINARY(D545)))),IMPRODUCT($E$3,(IMSUB(1,IMAGINARY(E545)))),IMPRODUCT($F$3,(IMSUB(1,IMAGINARY(F545)))),IMPRODUCT($G$3,(IMSUB(1,IMAGINARY(G545))))),0)</f>
        <v>#VALUE!</v>
      </c>
      <c r="I545" s="15" t="n">
        <f aca="false">ROUND(J545/$J$3*100, 0)</f>
        <v>0</v>
      </c>
      <c r="J545" s="16" t="n">
        <f aca="false">SUM(B545:G545)</f>
        <v>0</v>
      </c>
      <c r="S545" s="9" t="e">
        <f aca="false">ROUND((U545*100)/IMSUM(IMPRODUCT($M$3,(IMSUB(1,IMAGINARY(M545)))),IMPRODUCT($N$3,(IMSUB(1,IMAGINARY(N545)))),IMPRODUCT($O$3,(IMSUB(1,IMAGINARY(O545)))),IMPRODUCT($P$3,(IMSUB(1,IMAGINARY(P545)))),IMPRODUCT($Q$3,(IMSUB(1,IMAGINARY(Q545)))),IMPRODUCT($R$3,(IMSUB(1,IMAGINARY(R545))))),0)</f>
        <v>#VALUE!</v>
      </c>
      <c r="T545" s="9" t="n">
        <f aca="false">ROUND(U545/$U$3*100, 0)</f>
        <v>0</v>
      </c>
      <c r="U545" s="10" t="n">
        <f aca="false">SUM(M545:R545)</f>
        <v>0</v>
      </c>
      <c r="AD545" s="9" t="e">
        <f aca="false">ROUND((AF545*100)/IMSUM(IMPRODUCT($X$3,(IMSUB(1,IMAGINARY(X545)))),IMPRODUCT($Y$3,(IMSUB(1,IMAGINARY(Y545)))),IMPRODUCT($Z$3,(IMSUB(1,IMAGINARY(Z545)))),IMPRODUCT($AA$3,(IMSUB(1,IMAGINARY(AA545)))),IMPRODUCT($AB$3,(IMSUB(1,IMAGINARY(AB545)))),IMPRODUCT($AC$3,(IMSUB(1,IMAGINARY(AC545))))),0)</f>
        <v>#VALUE!</v>
      </c>
      <c r="AE545" s="9" t="n">
        <f aca="false">ROUND(AF545/$AF$3*100, 0)</f>
        <v>0</v>
      </c>
      <c r="AF545" s="10" t="n">
        <f aca="false">SUM(X545:AC545)</f>
        <v>0</v>
      </c>
      <c r="AO545" s="9" t="e">
        <f aca="false">ROUND((AQ545*100)/IMSUM(IMPRODUCT($AI$3,(IMSUB(1,IMAGINARY(AI545)))),IMPRODUCT($AJ$3,(IMSUB(1,IMAGINARY(AJ545)))),IMPRODUCT($AK$3,(IMSUB(1,IMAGINARY(AK545)))),IMPRODUCT($AL$3,(IMSUB(1,IMAGINARY(AL545)))),IMPRODUCT($AM$3,(IMSUB(1,IMAGINARY(AM545)))),IMPRODUCT($AN$3,(IMSUB(1,IMAGINARY(AN545))))),0)</f>
        <v>#VALUE!</v>
      </c>
      <c r="AP545" s="9" t="n">
        <f aca="false">ROUND(AQ545/$AQ$3*100, 0)</f>
        <v>0</v>
      </c>
      <c r="AQ545" s="10" t="n">
        <f aca="false">SUM(AI545:AN545)</f>
        <v>0</v>
      </c>
      <c r="AZ545" s="9" t="e">
        <f aca="false">ROUND((BB545*100)/IMSUM(IMPRODUCT($AT$3,(IMSUB(1,IMAGINARY(AT545)))),IMPRODUCT($AU$3,(IMSUB(1,IMAGINARY(AU545)))),IMPRODUCT($AV$3,(IMSUB(1,IMAGINARY(AV545)))),IMPRODUCT($AW$3,(IMSUB(1,IMAGINARY(AW545)))),IMPRODUCT($AX$3,(IMSUB(1,IMAGINARY(AX545)))),IMPRODUCT($AY$3,(IMSUB(1,IMAGINARY(AY545))))),0)</f>
        <v>#VALUE!</v>
      </c>
      <c r="BA545" s="12" t="n">
        <f aca="false">ROUND(BB545/$BB$3*100, 0)</f>
        <v>0</v>
      </c>
      <c r="BB545" s="10" t="n">
        <f aca="false">SUM(AT545:AY545)</f>
        <v>0</v>
      </c>
      <c r="BE545" s="15" t="e">
        <f aca="false">INDEX($J$3:$J$1000,MATCH($BD545,$A$3:$A$1000,0),1)</f>
        <v>#N/A</v>
      </c>
      <c r="BF545" s="9" t="e">
        <f aca="false">INDEX($U$3:$U$1000,MATCH($BD545,$L$3:$L$1000,0),1)</f>
        <v>#N/A</v>
      </c>
      <c r="BG545" s="9" t="e">
        <f aca="false">INDEX($AF$3:$AF$1000,MATCH($BD545,$W$3:$W$1000,0),1)</f>
        <v>#N/A</v>
      </c>
      <c r="BH545" s="9" t="e">
        <f aca="false">INDEX($AQ$3:$AQ$1000,MATCH($BD545,$AH$3:$AH$1000,0),1)</f>
        <v>#N/A</v>
      </c>
      <c r="BI545" s="9" t="e">
        <f aca="false">INDEX($BB$3:$BB$1000,MATCH($BD545,$AS$3:$AS$1000,0),1)</f>
        <v>#N/A</v>
      </c>
      <c r="BJ545" s="9" t="e">
        <f aca="false">ROUND((BL545*100)/(BN545+BO545+BP545+BQ545+BR545),0)</f>
        <v>#N/A</v>
      </c>
      <c r="BK545" s="9" t="n">
        <f aca="false">ROUND(BL545*100/$BL$3,0)</f>
        <v>0</v>
      </c>
      <c r="BL545" s="9" t="e">
        <f aca="false">SUM(BE545:BI545)</f>
        <v>#N/A</v>
      </c>
      <c r="BN545" s="15" t="e">
        <f aca="false">IMSUM(IMPRODUCT($B$3,(IMSUB(1,IMAGINARY(INDEX($B$3:$B$1000,MATCH($BD545,$A$3:$A$1000,0),1))))),IMPRODUCT($C$3,(IMSUB(1,IMAGINARY(INDEX($C$3:$C$1000,MATCH($BD545,$A$3:$A$1000,0),1))))),IMPRODUCT($D$3,(IMSUB(1,IMAGINARY(INDEX($D$3:$D$1000,MATCH($BD545,$A$3:$A$1000,0),1))))),IMPRODUCT($E$3,(IMSUB(1,IMAGINARY(INDEX($E$3:$E$1000,MATCH($BD545,$A$3:$A$1000,0),1))))),IMPRODUCT($F$3,(IMSUB(1,IMAGINARY(INDEX($F$3:$F$1000,MATCH($BD545,$A$3:$A$1000,0),1))))),IMPRODUCT($G$3,(IMSUB(1,IMAGINARY(INDEX($G$3:$G$1000,MATCH($BD545,$A$3:$A$1000,0),1))))))</f>
        <v>#N/A</v>
      </c>
      <c r="BO545" s="15" t="e">
        <f aca="false">IMSUM(IMPRODUCT($M$3,(IMSUB(1,IMAGINARY(INDEX($M$3:$M$1000,MATCH($BD545,$L$3:$L$1000,0),1))))),IMPRODUCT($N$3,(IMSUB(1,IMAGINARY(INDEX($N$3:$N$1000,MATCH($BD545,$L$3:$L$1000,0),1))))),IMPRODUCT($O$3,(IMSUB(1,IMAGINARY(INDEX($O$3:$O$1000,MATCH($BD545,$L$3:$L$1000,0),1))))),IMPRODUCT($P$3,(IMSUB(1,IMAGINARY(INDEX($P$3:$P$1000,MATCH($BD545,$L$3:$L$1000,0),1))))),IMPRODUCT($Q$3,(IMSUB(1,IMAGINARY(INDEX($Q$3:$Q$1000,MATCH($BD545,$L$3:$L$1000,0),1))))),IMPRODUCT($R$3,(IMSUB(1,IMAGINARY(INDEX($R$3:$R$1000,MATCH($BD545,$L$3:$L$1000,0),1))))))</f>
        <v>#N/A</v>
      </c>
      <c r="BP545" s="15" t="e">
        <f aca="false">IMSUM(IMPRODUCT($X$3,(IMSUB(1,IMAGINARY(INDEX($X$3:$X$1000,MATCH($BD545,$W$3:$W$1000,0),1))))),IMPRODUCT($Y$3,(IMSUB(1,IMAGINARY(INDEX($Y$3:$Y$1000,MATCH($BD545,$W$3:$W$1000,0),1))))),IMPRODUCT($Z$3,(IMSUB(1,IMAGINARY(INDEX($Z$3:$Z$1000,MATCH($BD545,$W$3:$W$1000,0),1))))),IMPRODUCT($AA$3,(IMSUB(1,IMAGINARY(INDEX($AA$3:$AA$1000,MATCH($BD545,$W$3:$W$1000,0),1))))),IMPRODUCT($AB$3,(IMSUB(1,IMAGINARY(INDEX($AB$3:$AB$1000,MATCH($BD545,$W$3:$W$1000,0),1))))),IMPRODUCT($AC$3,(IMSUB(1,IMAGINARY(INDEX($AC$3:$AC$1000,MATCH($BD545,$W$3:$W$1000,0),1))))))</f>
        <v>#N/A</v>
      </c>
      <c r="BQ545" s="15" t="e">
        <f aca="false">IMSUM(IMPRODUCT($AI$3,(IMSUB(1,IMAGINARY(INDEX($AI$3:$AI$1000,MATCH($BD545,$AH$3:$AH$1000,0),1))))),IMPRODUCT($AJ$3,(IMSUB(1,IMAGINARY(INDEX($AJ$3:$AJ$1000,MATCH($BD545,$AH$3:$AH$1000,0),1))))),IMPRODUCT($AK$3,(IMSUB(1,IMAGINARY(INDEX($AK$3:$AK$1000,MATCH($BD545,$AH$3:$AH$1000,0),1))))),IMPRODUCT($AL$3,(IMSUB(1,IMAGINARY(INDEX($AL$3:$AL$1000,MATCH($BD545,$AH$3:$AH$1000,0),1))))),IMPRODUCT($AM$3,(IMSUB(1,IMAGINARY(INDEX($AM$3:$AM$1000,MATCH($BD545,$AH$3:$AH$1000,0),1))))),IMPRODUCT($AN$3,(IMSUB(1,IMAGINARY(INDEX($AN$3:$AN$1000,MATCH($BD545,$AH$3:$AH$1000,0),1))))))</f>
        <v>#N/A</v>
      </c>
      <c r="BR545" s="15" t="e">
        <f aca="false">IMSUM(IMPRODUCT($AT$3,(IMSUB(1,IMAGINARY(INDEX($AT$3:$AT$1000,MATCH($BD545,$AS$3:$AS$1000,0),1))))),IMPRODUCT($AU$3,(IMSUB(1,IMAGINARY(INDEX($AU$3:$AU$1000,MATCH($BD545,$AS$3:$AS$1000,0),1))))),IMPRODUCT($AV$3,(IMSUB(1,IMAGINARY(INDEX($AV$3:$AV$1000,MATCH($BD545,$AS$3:$AS$1000,0),1))))),IMPRODUCT($AW$3,(IMSUB(1,IMAGINARY(INDEX($AW$3:$AW$1000,MATCH($BD545,$AS$3:$AS$1000,0),1))))),IMPRODUCT($AX$3,(IMSUB(1,IMAGINARY(INDEX($AX$3:$AX$1000,MATCH($BD545,$AS$3:$AS$1000,0),1))))),IMPRODUCT($AY$3,(IMSUB(1,IMAGINARY(INDEX($AY$3:$AY$1000,MATCH($BD545,$AS$3:$AS$1000,0),1))))))</f>
        <v>#N/A</v>
      </c>
    </row>
    <row r="546" customFormat="false" ht="13.8" hidden="false" customHeight="false" outlineLevel="0" collapsed="false">
      <c r="H546" s="15" t="e">
        <f aca="false">ROUND((J546*100)/IMSUM(IMPRODUCT($B$3,(IMSUB(1,IMAGINARY(B546)))),IMPRODUCT($C$3,(IMSUB(1,IMAGINARY(C546)))),IMPRODUCT($D$3,(IMSUB(1,IMAGINARY(D546)))),IMPRODUCT($E$3,(IMSUB(1,IMAGINARY(E546)))),IMPRODUCT($F$3,(IMSUB(1,IMAGINARY(F546)))),IMPRODUCT($G$3,(IMSUB(1,IMAGINARY(G546))))),0)</f>
        <v>#VALUE!</v>
      </c>
      <c r="I546" s="15" t="n">
        <f aca="false">ROUND(J546/$J$3*100, 0)</f>
        <v>0</v>
      </c>
      <c r="J546" s="16" t="n">
        <f aca="false">SUM(B546:G546)</f>
        <v>0</v>
      </c>
      <c r="S546" s="9" t="e">
        <f aca="false">ROUND((U546*100)/IMSUM(IMPRODUCT($M$3,(IMSUB(1,IMAGINARY(M546)))),IMPRODUCT($N$3,(IMSUB(1,IMAGINARY(N546)))),IMPRODUCT($O$3,(IMSUB(1,IMAGINARY(O546)))),IMPRODUCT($P$3,(IMSUB(1,IMAGINARY(P546)))),IMPRODUCT($Q$3,(IMSUB(1,IMAGINARY(Q546)))),IMPRODUCT($R$3,(IMSUB(1,IMAGINARY(R546))))),0)</f>
        <v>#VALUE!</v>
      </c>
      <c r="T546" s="9" t="n">
        <f aca="false">ROUND(U546/$U$3*100, 0)</f>
        <v>0</v>
      </c>
      <c r="U546" s="10" t="n">
        <f aca="false">SUM(M546:R546)</f>
        <v>0</v>
      </c>
      <c r="AD546" s="9" t="e">
        <f aca="false">ROUND((AF546*100)/IMSUM(IMPRODUCT($X$3,(IMSUB(1,IMAGINARY(X546)))),IMPRODUCT($Y$3,(IMSUB(1,IMAGINARY(Y546)))),IMPRODUCT($Z$3,(IMSUB(1,IMAGINARY(Z546)))),IMPRODUCT($AA$3,(IMSUB(1,IMAGINARY(AA546)))),IMPRODUCT($AB$3,(IMSUB(1,IMAGINARY(AB546)))),IMPRODUCT($AC$3,(IMSUB(1,IMAGINARY(AC546))))),0)</f>
        <v>#VALUE!</v>
      </c>
      <c r="AE546" s="9" t="n">
        <f aca="false">ROUND(AF546/$AF$3*100, 0)</f>
        <v>0</v>
      </c>
      <c r="AF546" s="10" t="n">
        <f aca="false">SUM(X546:AC546)</f>
        <v>0</v>
      </c>
      <c r="AO546" s="9" t="e">
        <f aca="false">ROUND((AQ546*100)/IMSUM(IMPRODUCT($AI$3,(IMSUB(1,IMAGINARY(AI546)))),IMPRODUCT($AJ$3,(IMSUB(1,IMAGINARY(AJ546)))),IMPRODUCT($AK$3,(IMSUB(1,IMAGINARY(AK546)))),IMPRODUCT($AL$3,(IMSUB(1,IMAGINARY(AL546)))),IMPRODUCT($AM$3,(IMSUB(1,IMAGINARY(AM546)))),IMPRODUCT($AN$3,(IMSUB(1,IMAGINARY(AN546))))),0)</f>
        <v>#VALUE!</v>
      </c>
      <c r="AP546" s="9" t="n">
        <f aca="false">ROUND(AQ546/$AQ$3*100, 0)</f>
        <v>0</v>
      </c>
      <c r="AQ546" s="10" t="n">
        <f aca="false">SUM(AI546:AN546)</f>
        <v>0</v>
      </c>
      <c r="AZ546" s="9" t="e">
        <f aca="false">ROUND((BB546*100)/IMSUM(IMPRODUCT($AT$3,(IMSUB(1,IMAGINARY(AT546)))),IMPRODUCT($AU$3,(IMSUB(1,IMAGINARY(AU546)))),IMPRODUCT($AV$3,(IMSUB(1,IMAGINARY(AV546)))),IMPRODUCT($AW$3,(IMSUB(1,IMAGINARY(AW546)))),IMPRODUCT($AX$3,(IMSUB(1,IMAGINARY(AX546)))),IMPRODUCT($AY$3,(IMSUB(1,IMAGINARY(AY546))))),0)</f>
        <v>#VALUE!</v>
      </c>
      <c r="BA546" s="12" t="n">
        <f aca="false">ROUND(BB546/$BB$3*100, 0)</f>
        <v>0</v>
      </c>
      <c r="BB546" s="10" t="n">
        <f aca="false">SUM(AT546:AY546)</f>
        <v>0</v>
      </c>
      <c r="BE546" s="15" t="e">
        <f aca="false">INDEX($J$3:$J$1000,MATCH($BD546,$A$3:$A$1000,0),1)</f>
        <v>#N/A</v>
      </c>
      <c r="BF546" s="9" t="e">
        <f aca="false">INDEX($U$3:$U$1000,MATCH($BD546,$L$3:$L$1000,0),1)</f>
        <v>#N/A</v>
      </c>
      <c r="BG546" s="9" t="e">
        <f aca="false">INDEX($AF$3:$AF$1000,MATCH($BD546,$W$3:$W$1000,0),1)</f>
        <v>#N/A</v>
      </c>
      <c r="BH546" s="9" t="e">
        <f aca="false">INDEX($AQ$3:$AQ$1000,MATCH($BD546,$AH$3:$AH$1000,0),1)</f>
        <v>#N/A</v>
      </c>
      <c r="BI546" s="9" t="e">
        <f aca="false">INDEX($BB$3:$BB$1000,MATCH($BD546,$AS$3:$AS$1000,0),1)</f>
        <v>#N/A</v>
      </c>
      <c r="BJ546" s="9" t="e">
        <f aca="false">ROUND((BL546*100)/(BN546+BO546+BP546+BQ546+BR546),0)</f>
        <v>#N/A</v>
      </c>
      <c r="BK546" s="9" t="n">
        <f aca="false">ROUND(BL546*100/$BL$3,0)</f>
        <v>0</v>
      </c>
      <c r="BL546" s="9" t="e">
        <f aca="false">SUM(BE546:BI546)</f>
        <v>#N/A</v>
      </c>
      <c r="BN546" s="15" t="e">
        <f aca="false">IMSUM(IMPRODUCT($B$3,(IMSUB(1,IMAGINARY(INDEX($B$3:$B$1000,MATCH($BD546,$A$3:$A$1000,0),1))))),IMPRODUCT($C$3,(IMSUB(1,IMAGINARY(INDEX($C$3:$C$1000,MATCH($BD546,$A$3:$A$1000,0),1))))),IMPRODUCT($D$3,(IMSUB(1,IMAGINARY(INDEX($D$3:$D$1000,MATCH($BD546,$A$3:$A$1000,0),1))))),IMPRODUCT($E$3,(IMSUB(1,IMAGINARY(INDEX($E$3:$E$1000,MATCH($BD546,$A$3:$A$1000,0),1))))),IMPRODUCT($F$3,(IMSUB(1,IMAGINARY(INDEX($F$3:$F$1000,MATCH($BD546,$A$3:$A$1000,0),1))))),IMPRODUCT($G$3,(IMSUB(1,IMAGINARY(INDEX($G$3:$G$1000,MATCH($BD546,$A$3:$A$1000,0),1))))))</f>
        <v>#N/A</v>
      </c>
      <c r="BO546" s="15" t="e">
        <f aca="false">IMSUM(IMPRODUCT($M$3,(IMSUB(1,IMAGINARY(INDEX($M$3:$M$1000,MATCH($BD546,$L$3:$L$1000,0),1))))),IMPRODUCT($N$3,(IMSUB(1,IMAGINARY(INDEX($N$3:$N$1000,MATCH($BD546,$L$3:$L$1000,0),1))))),IMPRODUCT($O$3,(IMSUB(1,IMAGINARY(INDEX($O$3:$O$1000,MATCH($BD546,$L$3:$L$1000,0),1))))),IMPRODUCT($P$3,(IMSUB(1,IMAGINARY(INDEX($P$3:$P$1000,MATCH($BD546,$L$3:$L$1000,0),1))))),IMPRODUCT($Q$3,(IMSUB(1,IMAGINARY(INDEX($Q$3:$Q$1000,MATCH($BD546,$L$3:$L$1000,0),1))))),IMPRODUCT($R$3,(IMSUB(1,IMAGINARY(INDEX($R$3:$R$1000,MATCH($BD546,$L$3:$L$1000,0),1))))))</f>
        <v>#N/A</v>
      </c>
      <c r="BP546" s="15" t="e">
        <f aca="false">IMSUM(IMPRODUCT($X$3,(IMSUB(1,IMAGINARY(INDEX($X$3:$X$1000,MATCH($BD546,$W$3:$W$1000,0),1))))),IMPRODUCT($Y$3,(IMSUB(1,IMAGINARY(INDEX($Y$3:$Y$1000,MATCH($BD546,$W$3:$W$1000,0),1))))),IMPRODUCT($Z$3,(IMSUB(1,IMAGINARY(INDEX($Z$3:$Z$1000,MATCH($BD546,$W$3:$W$1000,0),1))))),IMPRODUCT($AA$3,(IMSUB(1,IMAGINARY(INDEX($AA$3:$AA$1000,MATCH($BD546,$W$3:$W$1000,0),1))))),IMPRODUCT($AB$3,(IMSUB(1,IMAGINARY(INDEX($AB$3:$AB$1000,MATCH($BD546,$W$3:$W$1000,0),1))))),IMPRODUCT($AC$3,(IMSUB(1,IMAGINARY(INDEX($AC$3:$AC$1000,MATCH($BD546,$W$3:$W$1000,0),1))))))</f>
        <v>#N/A</v>
      </c>
      <c r="BQ546" s="15" t="e">
        <f aca="false">IMSUM(IMPRODUCT($AI$3,(IMSUB(1,IMAGINARY(INDEX($AI$3:$AI$1000,MATCH($BD546,$AH$3:$AH$1000,0),1))))),IMPRODUCT($AJ$3,(IMSUB(1,IMAGINARY(INDEX($AJ$3:$AJ$1000,MATCH($BD546,$AH$3:$AH$1000,0),1))))),IMPRODUCT($AK$3,(IMSUB(1,IMAGINARY(INDEX($AK$3:$AK$1000,MATCH($BD546,$AH$3:$AH$1000,0),1))))),IMPRODUCT($AL$3,(IMSUB(1,IMAGINARY(INDEX($AL$3:$AL$1000,MATCH($BD546,$AH$3:$AH$1000,0),1))))),IMPRODUCT($AM$3,(IMSUB(1,IMAGINARY(INDEX($AM$3:$AM$1000,MATCH($BD546,$AH$3:$AH$1000,0),1))))),IMPRODUCT($AN$3,(IMSUB(1,IMAGINARY(INDEX($AN$3:$AN$1000,MATCH($BD546,$AH$3:$AH$1000,0),1))))))</f>
        <v>#N/A</v>
      </c>
      <c r="BR546" s="15" t="e">
        <f aca="false">IMSUM(IMPRODUCT($AT$3,(IMSUB(1,IMAGINARY(INDEX($AT$3:$AT$1000,MATCH($BD546,$AS$3:$AS$1000,0),1))))),IMPRODUCT($AU$3,(IMSUB(1,IMAGINARY(INDEX($AU$3:$AU$1000,MATCH($BD546,$AS$3:$AS$1000,0),1))))),IMPRODUCT($AV$3,(IMSUB(1,IMAGINARY(INDEX($AV$3:$AV$1000,MATCH($BD546,$AS$3:$AS$1000,0),1))))),IMPRODUCT($AW$3,(IMSUB(1,IMAGINARY(INDEX($AW$3:$AW$1000,MATCH($BD546,$AS$3:$AS$1000,0),1))))),IMPRODUCT($AX$3,(IMSUB(1,IMAGINARY(INDEX($AX$3:$AX$1000,MATCH($BD546,$AS$3:$AS$1000,0),1))))),IMPRODUCT($AY$3,(IMSUB(1,IMAGINARY(INDEX($AY$3:$AY$1000,MATCH($BD546,$AS$3:$AS$1000,0),1))))))</f>
        <v>#N/A</v>
      </c>
    </row>
    <row r="547" customFormat="false" ht="13.8" hidden="false" customHeight="false" outlineLevel="0" collapsed="false">
      <c r="H547" s="15" t="e">
        <f aca="false">ROUND((J547*100)/IMSUM(IMPRODUCT($B$3,(IMSUB(1,IMAGINARY(B547)))),IMPRODUCT($C$3,(IMSUB(1,IMAGINARY(C547)))),IMPRODUCT($D$3,(IMSUB(1,IMAGINARY(D547)))),IMPRODUCT($E$3,(IMSUB(1,IMAGINARY(E547)))),IMPRODUCT($F$3,(IMSUB(1,IMAGINARY(F547)))),IMPRODUCT($G$3,(IMSUB(1,IMAGINARY(G547))))),0)</f>
        <v>#VALUE!</v>
      </c>
      <c r="I547" s="15" t="n">
        <f aca="false">ROUND(J547/$J$3*100, 0)</f>
        <v>0</v>
      </c>
      <c r="J547" s="16" t="n">
        <f aca="false">SUM(B547:G547)</f>
        <v>0</v>
      </c>
      <c r="S547" s="9" t="e">
        <f aca="false">ROUND((U547*100)/IMSUM(IMPRODUCT($M$3,(IMSUB(1,IMAGINARY(M547)))),IMPRODUCT($N$3,(IMSUB(1,IMAGINARY(N547)))),IMPRODUCT($O$3,(IMSUB(1,IMAGINARY(O547)))),IMPRODUCT($P$3,(IMSUB(1,IMAGINARY(P547)))),IMPRODUCT($Q$3,(IMSUB(1,IMAGINARY(Q547)))),IMPRODUCT($R$3,(IMSUB(1,IMAGINARY(R547))))),0)</f>
        <v>#VALUE!</v>
      </c>
      <c r="T547" s="9" t="n">
        <f aca="false">ROUND(U547/$U$3*100, 0)</f>
        <v>0</v>
      </c>
      <c r="U547" s="10" t="n">
        <f aca="false">SUM(M547:R547)</f>
        <v>0</v>
      </c>
      <c r="AD547" s="9" t="e">
        <f aca="false">ROUND((AF547*100)/IMSUM(IMPRODUCT($X$3,(IMSUB(1,IMAGINARY(X547)))),IMPRODUCT($Y$3,(IMSUB(1,IMAGINARY(Y547)))),IMPRODUCT($Z$3,(IMSUB(1,IMAGINARY(Z547)))),IMPRODUCT($AA$3,(IMSUB(1,IMAGINARY(AA547)))),IMPRODUCT($AB$3,(IMSUB(1,IMAGINARY(AB547)))),IMPRODUCT($AC$3,(IMSUB(1,IMAGINARY(AC547))))),0)</f>
        <v>#VALUE!</v>
      </c>
      <c r="AE547" s="9" t="n">
        <f aca="false">ROUND(AF547/$AF$3*100, 0)</f>
        <v>0</v>
      </c>
      <c r="AF547" s="10" t="n">
        <f aca="false">SUM(X547:AC547)</f>
        <v>0</v>
      </c>
      <c r="AO547" s="9" t="e">
        <f aca="false">ROUND((AQ547*100)/IMSUM(IMPRODUCT($AI$3,(IMSUB(1,IMAGINARY(AI547)))),IMPRODUCT($AJ$3,(IMSUB(1,IMAGINARY(AJ547)))),IMPRODUCT($AK$3,(IMSUB(1,IMAGINARY(AK547)))),IMPRODUCT($AL$3,(IMSUB(1,IMAGINARY(AL547)))),IMPRODUCT($AM$3,(IMSUB(1,IMAGINARY(AM547)))),IMPRODUCT($AN$3,(IMSUB(1,IMAGINARY(AN547))))),0)</f>
        <v>#VALUE!</v>
      </c>
      <c r="AP547" s="9" t="n">
        <f aca="false">ROUND(AQ547/$AQ$3*100, 0)</f>
        <v>0</v>
      </c>
      <c r="AQ547" s="10" t="n">
        <f aca="false">SUM(AI547:AN547)</f>
        <v>0</v>
      </c>
      <c r="AZ547" s="9" t="e">
        <f aca="false">ROUND((BB547*100)/IMSUM(IMPRODUCT($AT$3,(IMSUB(1,IMAGINARY(AT547)))),IMPRODUCT($AU$3,(IMSUB(1,IMAGINARY(AU547)))),IMPRODUCT($AV$3,(IMSUB(1,IMAGINARY(AV547)))),IMPRODUCT($AW$3,(IMSUB(1,IMAGINARY(AW547)))),IMPRODUCT($AX$3,(IMSUB(1,IMAGINARY(AX547)))),IMPRODUCT($AY$3,(IMSUB(1,IMAGINARY(AY547))))),0)</f>
        <v>#VALUE!</v>
      </c>
      <c r="BA547" s="12" t="n">
        <f aca="false">ROUND(BB547/$BB$3*100, 0)</f>
        <v>0</v>
      </c>
      <c r="BB547" s="10" t="n">
        <f aca="false">SUM(AT547:AY547)</f>
        <v>0</v>
      </c>
      <c r="BE547" s="15" t="e">
        <f aca="false">INDEX($J$3:$J$1000,MATCH($BD547,$A$3:$A$1000,0),1)</f>
        <v>#N/A</v>
      </c>
      <c r="BF547" s="9" t="e">
        <f aca="false">INDEX($U$3:$U$1000,MATCH($BD547,$L$3:$L$1000,0),1)</f>
        <v>#N/A</v>
      </c>
      <c r="BG547" s="9" t="e">
        <f aca="false">INDEX($AF$3:$AF$1000,MATCH($BD547,$W$3:$W$1000,0),1)</f>
        <v>#N/A</v>
      </c>
      <c r="BH547" s="9" t="e">
        <f aca="false">INDEX($AQ$3:$AQ$1000,MATCH($BD547,$AH$3:$AH$1000,0),1)</f>
        <v>#N/A</v>
      </c>
      <c r="BI547" s="9" t="e">
        <f aca="false">INDEX($BB$3:$BB$1000,MATCH($BD547,$AS$3:$AS$1000,0),1)</f>
        <v>#N/A</v>
      </c>
      <c r="BJ547" s="9" t="e">
        <f aca="false">ROUND((BL547*100)/(BN547+BO547+BP547+BQ547+BR547),0)</f>
        <v>#N/A</v>
      </c>
      <c r="BK547" s="9" t="n">
        <f aca="false">ROUND(BL547*100/$BL$3,0)</f>
        <v>0</v>
      </c>
      <c r="BL547" s="9" t="e">
        <f aca="false">SUM(BE547:BI547)</f>
        <v>#N/A</v>
      </c>
      <c r="BN547" s="15" t="e">
        <f aca="false">IMSUM(IMPRODUCT($B$3,(IMSUB(1,IMAGINARY(INDEX($B$3:$B$1000,MATCH($BD547,$A$3:$A$1000,0),1))))),IMPRODUCT($C$3,(IMSUB(1,IMAGINARY(INDEX($C$3:$C$1000,MATCH($BD547,$A$3:$A$1000,0),1))))),IMPRODUCT($D$3,(IMSUB(1,IMAGINARY(INDEX($D$3:$D$1000,MATCH($BD547,$A$3:$A$1000,0),1))))),IMPRODUCT($E$3,(IMSUB(1,IMAGINARY(INDEX($E$3:$E$1000,MATCH($BD547,$A$3:$A$1000,0),1))))),IMPRODUCT($F$3,(IMSUB(1,IMAGINARY(INDEX($F$3:$F$1000,MATCH($BD547,$A$3:$A$1000,0),1))))),IMPRODUCT($G$3,(IMSUB(1,IMAGINARY(INDEX($G$3:$G$1000,MATCH($BD547,$A$3:$A$1000,0),1))))))</f>
        <v>#N/A</v>
      </c>
      <c r="BO547" s="15" t="e">
        <f aca="false">IMSUM(IMPRODUCT($M$3,(IMSUB(1,IMAGINARY(INDEX($M$3:$M$1000,MATCH($BD547,$L$3:$L$1000,0),1))))),IMPRODUCT($N$3,(IMSUB(1,IMAGINARY(INDEX($N$3:$N$1000,MATCH($BD547,$L$3:$L$1000,0),1))))),IMPRODUCT($O$3,(IMSUB(1,IMAGINARY(INDEX($O$3:$O$1000,MATCH($BD547,$L$3:$L$1000,0),1))))),IMPRODUCT($P$3,(IMSUB(1,IMAGINARY(INDEX($P$3:$P$1000,MATCH($BD547,$L$3:$L$1000,0),1))))),IMPRODUCT($Q$3,(IMSUB(1,IMAGINARY(INDEX($Q$3:$Q$1000,MATCH($BD547,$L$3:$L$1000,0),1))))),IMPRODUCT($R$3,(IMSUB(1,IMAGINARY(INDEX($R$3:$R$1000,MATCH($BD547,$L$3:$L$1000,0),1))))))</f>
        <v>#N/A</v>
      </c>
      <c r="BP547" s="15" t="e">
        <f aca="false">IMSUM(IMPRODUCT($X$3,(IMSUB(1,IMAGINARY(INDEX($X$3:$X$1000,MATCH($BD547,$W$3:$W$1000,0),1))))),IMPRODUCT($Y$3,(IMSUB(1,IMAGINARY(INDEX($Y$3:$Y$1000,MATCH($BD547,$W$3:$W$1000,0),1))))),IMPRODUCT($Z$3,(IMSUB(1,IMAGINARY(INDEX($Z$3:$Z$1000,MATCH($BD547,$W$3:$W$1000,0),1))))),IMPRODUCT($AA$3,(IMSUB(1,IMAGINARY(INDEX($AA$3:$AA$1000,MATCH($BD547,$W$3:$W$1000,0),1))))),IMPRODUCT($AB$3,(IMSUB(1,IMAGINARY(INDEX($AB$3:$AB$1000,MATCH($BD547,$W$3:$W$1000,0),1))))),IMPRODUCT($AC$3,(IMSUB(1,IMAGINARY(INDEX($AC$3:$AC$1000,MATCH($BD547,$W$3:$W$1000,0),1))))))</f>
        <v>#N/A</v>
      </c>
      <c r="BQ547" s="15" t="e">
        <f aca="false">IMSUM(IMPRODUCT($AI$3,(IMSUB(1,IMAGINARY(INDEX($AI$3:$AI$1000,MATCH($BD547,$AH$3:$AH$1000,0),1))))),IMPRODUCT($AJ$3,(IMSUB(1,IMAGINARY(INDEX($AJ$3:$AJ$1000,MATCH($BD547,$AH$3:$AH$1000,0),1))))),IMPRODUCT($AK$3,(IMSUB(1,IMAGINARY(INDEX($AK$3:$AK$1000,MATCH($BD547,$AH$3:$AH$1000,0),1))))),IMPRODUCT($AL$3,(IMSUB(1,IMAGINARY(INDEX($AL$3:$AL$1000,MATCH($BD547,$AH$3:$AH$1000,0),1))))),IMPRODUCT($AM$3,(IMSUB(1,IMAGINARY(INDEX($AM$3:$AM$1000,MATCH($BD547,$AH$3:$AH$1000,0),1))))),IMPRODUCT($AN$3,(IMSUB(1,IMAGINARY(INDEX($AN$3:$AN$1000,MATCH($BD547,$AH$3:$AH$1000,0),1))))))</f>
        <v>#N/A</v>
      </c>
      <c r="BR547" s="15" t="e">
        <f aca="false">IMSUM(IMPRODUCT($AT$3,(IMSUB(1,IMAGINARY(INDEX($AT$3:$AT$1000,MATCH($BD547,$AS$3:$AS$1000,0),1))))),IMPRODUCT($AU$3,(IMSUB(1,IMAGINARY(INDEX($AU$3:$AU$1000,MATCH($BD547,$AS$3:$AS$1000,0),1))))),IMPRODUCT($AV$3,(IMSUB(1,IMAGINARY(INDEX($AV$3:$AV$1000,MATCH($BD547,$AS$3:$AS$1000,0),1))))),IMPRODUCT($AW$3,(IMSUB(1,IMAGINARY(INDEX($AW$3:$AW$1000,MATCH($BD547,$AS$3:$AS$1000,0),1))))),IMPRODUCT($AX$3,(IMSUB(1,IMAGINARY(INDEX($AX$3:$AX$1000,MATCH($BD547,$AS$3:$AS$1000,0),1))))),IMPRODUCT($AY$3,(IMSUB(1,IMAGINARY(INDEX($AY$3:$AY$1000,MATCH($BD547,$AS$3:$AS$1000,0),1))))))</f>
        <v>#N/A</v>
      </c>
    </row>
    <row r="548" customFormat="false" ht="13.8" hidden="false" customHeight="false" outlineLevel="0" collapsed="false">
      <c r="H548" s="15" t="e">
        <f aca="false">ROUND((J548*100)/IMSUM(IMPRODUCT($B$3,(IMSUB(1,IMAGINARY(B548)))),IMPRODUCT($C$3,(IMSUB(1,IMAGINARY(C548)))),IMPRODUCT($D$3,(IMSUB(1,IMAGINARY(D548)))),IMPRODUCT($E$3,(IMSUB(1,IMAGINARY(E548)))),IMPRODUCT($F$3,(IMSUB(1,IMAGINARY(F548)))),IMPRODUCT($G$3,(IMSUB(1,IMAGINARY(G548))))),0)</f>
        <v>#VALUE!</v>
      </c>
      <c r="I548" s="15" t="n">
        <f aca="false">ROUND(J548/$J$3*100, 0)</f>
        <v>0</v>
      </c>
      <c r="J548" s="16" t="n">
        <f aca="false">SUM(B548:G548)</f>
        <v>0</v>
      </c>
      <c r="S548" s="9" t="e">
        <f aca="false">ROUND((U548*100)/IMSUM(IMPRODUCT($M$3,(IMSUB(1,IMAGINARY(M548)))),IMPRODUCT($N$3,(IMSUB(1,IMAGINARY(N548)))),IMPRODUCT($O$3,(IMSUB(1,IMAGINARY(O548)))),IMPRODUCT($P$3,(IMSUB(1,IMAGINARY(P548)))),IMPRODUCT($Q$3,(IMSUB(1,IMAGINARY(Q548)))),IMPRODUCT($R$3,(IMSUB(1,IMAGINARY(R548))))),0)</f>
        <v>#VALUE!</v>
      </c>
      <c r="T548" s="9" t="n">
        <f aca="false">ROUND(U548/$U$3*100, 0)</f>
        <v>0</v>
      </c>
      <c r="U548" s="10" t="n">
        <f aca="false">SUM(M548:R548)</f>
        <v>0</v>
      </c>
      <c r="AD548" s="9" t="e">
        <f aca="false">ROUND((AF548*100)/IMSUM(IMPRODUCT($X$3,(IMSUB(1,IMAGINARY(X548)))),IMPRODUCT($Y$3,(IMSUB(1,IMAGINARY(Y548)))),IMPRODUCT($Z$3,(IMSUB(1,IMAGINARY(Z548)))),IMPRODUCT($AA$3,(IMSUB(1,IMAGINARY(AA548)))),IMPRODUCT($AB$3,(IMSUB(1,IMAGINARY(AB548)))),IMPRODUCT($AC$3,(IMSUB(1,IMAGINARY(AC548))))),0)</f>
        <v>#VALUE!</v>
      </c>
      <c r="AE548" s="9" t="n">
        <f aca="false">ROUND(AF548/$AF$3*100, 0)</f>
        <v>0</v>
      </c>
      <c r="AF548" s="10" t="n">
        <f aca="false">SUM(X548:AC548)</f>
        <v>0</v>
      </c>
      <c r="AO548" s="9" t="e">
        <f aca="false">ROUND((AQ548*100)/IMSUM(IMPRODUCT($AI$3,(IMSUB(1,IMAGINARY(AI548)))),IMPRODUCT($AJ$3,(IMSUB(1,IMAGINARY(AJ548)))),IMPRODUCT($AK$3,(IMSUB(1,IMAGINARY(AK548)))),IMPRODUCT($AL$3,(IMSUB(1,IMAGINARY(AL548)))),IMPRODUCT($AM$3,(IMSUB(1,IMAGINARY(AM548)))),IMPRODUCT($AN$3,(IMSUB(1,IMAGINARY(AN548))))),0)</f>
        <v>#VALUE!</v>
      </c>
      <c r="AP548" s="9" t="n">
        <f aca="false">ROUND(AQ548/$AQ$3*100, 0)</f>
        <v>0</v>
      </c>
      <c r="AQ548" s="10" t="n">
        <f aca="false">SUM(AI548:AN548)</f>
        <v>0</v>
      </c>
      <c r="AZ548" s="9" t="e">
        <f aca="false">ROUND((BB548*100)/IMSUM(IMPRODUCT($AT$3,(IMSUB(1,IMAGINARY(AT548)))),IMPRODUCT($AU$3,(IMSUB(1,IMAGINARY(AU548)))),IMPRODUCT($AV$3,(IMSUB(1,IMAGINARY(AV548)))),IMPRODUCT($AW$3,(IMSUB(1,IMAGINARY(AW548)))),IMPRODUCT($AX$3,(IMSUB(1,IMAGINARY(AX548)))),IMPRODUCT($AY$3,(IMSUB(1,IMAGINARY(AY548))))),0)</f>
        <v>#VALUE!</v>
      </c>
      <c r="BA548" s="12" t="n">
        <f aca="false">ROUND(BB548/$BB$3*100, 0)</f>
        <v>0</v>
      </c>
      <c r="BB548" s="10" t="n">
        <f aca="false">SUM(AT548:AY548)</f>
        <v>0</v>
      </c>
      <c r="BE548" s="15" t="e">
        <f aca="false">INDEX($J$3:$J$1000,MATCH($BD548,$A$3:$A$1000,0),1)</f>
        <v>#N/A</v>
      </c>
      <c r="BF548" s="9" t="e">
        <f aca="false">INDEX($U$3:$U$1000,MATCH($BD548,$L$3:$L$1000,0),1)</f>
        <v>#N/A</v>
      </c>
      <c r="BG548" s="9" t="e">
        <f aca="false">INDEX($AF$3:$AF$1000,MATCH($BD548,$W$3:$W$1000,0),1)</f>
        <v>#N/A</v>
      </c>
      <c r="BH548" s="9" t="e">
        <f aca="false">INDEX($AQ$3:$AQ$1000,MATCH($BD548,$AH$3:$AH$1000,0),1)</f>
        <v>#N/A</v>
      </c>
      <c r="BI548" s="9" t="e">
        <f aca="false">INDEX($BB$3:$BB$1000,MATCH($BD548,$AS$3:$AS$1000,0),1)</f>
        <v>#N/A</v>
      </c>
      <c r="BJ548" s="9" t="e">
        <f aca="false">ROUND((BL548*100)/(BN548+BO548+BP548+BQ548+BR548),0)</f>
        <v>#N/A</v>
      </c>
      <c r="BK548" s="9" t="n">
        <f aca="false">ROUND(BL548*100/$BL$3,0)</f>
        <v>0</v>
      </c>
      <c r="BL548" s="9" t="e">
        <f aca="false">SUM(BE548:BI548)</f>
        <v>#N/A</v>
      </c>
      <c r="BN548" s="15" t="e">
        <f aca="false">IMSUM(IMPRODUCT($B$3,(IMSUB(1,IMAGINARY(INDEX($B$3:$B$1000,MATCH($BD548,$A$3:$A$1000,0),1))))),IMPRODUCT($C$3,(IMSUB(1,IMAGINARY(INDEX($C$3:$C$1000,MATCH($BD548,$A$3:$A$1000,0),1))))),IMPRODUCT($D$3,(IMSUB(1,IMAGINARY(INDEX($D$3:$D$1000,MATCH($BD548,$A$3:$A$1000,0),1))))),IMPRODUCT($E$3,(IMSUB(1,IMAGINARY(INDEX($E$3:$E$1000,MATCH($BD548,$A$3:$A$1000,0),1))))),IMPRODUCT($F$3,(IMSUB(1,IMAGINARY(INDEX($F$3:$F$1000,MATCH($BD548,$A$3:$A$1000,0),1))))),IMPRODUCT($G$3,(IMSUB(1,IMAGINARY(INDEX($G$3:$G$1000,MATCH($BD548,$A$3:$A$1000,0),1))))))</f>
        <v>#N/A</v>
      </c>
      <c r="BO548" s="15" t="e">
        <f aca="false">IMSUM(IMPRODUCT($M$3,(IMSUB(1,IMAGINARY(INDEX($M$3:$M$1000,MATCH($BD548,$L$3:$L$1000,0),1))))),IMPRODUCT($N$3,(IMSUB(1,IMAGINARY(INDEX($N$3:$N$1000,MATCH($BD548,$L$3:$L$1000,0),1))))),IMPRODUCT($O$3,(IMSUB(1,IMAGINARY(INDEX($O$3:$O$1000,MATCH($BD548,$L$3:$L$1000,0),1))))),IMPRODUCT($P$3,(IMSUB(1,IMAGINARY(INDEX($P$3:$P$1000,MATCH($BD548,$L$3:$L$1000,0),1))))),IMPRODUCT($Q$3,(IMSUB(1,IMAGINARY(INDEX($Q$3:$Q$1000,MATCH($BD548,$L$3:$L$1000,0),1))))),IMPRODUCT($R$3,(IMSUB(1,IMAGINARY(INDEX($R$3:$R$1000,MATCH($BD548,$L$3:$L$1000,0),1))))))</f>
        <v>#N/A</v>
      </c>
      <c r="BP548" s="15" t="e">
        <f aca="false">IMSUM(IMPRODUCT($X$3,(IMSUB(1,IMAGINARY(INDEX($X$3:$X$1000,MATCH($BD548,$W$3:$W$1000,0),1))))),IMPRODUCT($Y$3,(IMSUB(1,IMAGINARY(INDEX($Y$3:$Y$1000,MATCH($BD548,$W$3:$W$1000,0),1))))),IMPRODUCT($Z$3,(IMSUB(1,IMAGINARY(INDEX($Z$3:$Z$1000,MATCH($BD548,$W$3:$W$1000,0),1))))),IMPRODUCT($AA$3,(IMSUB(1,IMAGINARY(INDEX($AA$3:$AA$1000,MATCH($BD548,$W$3:$W$1000,0),1))))),IMPRODUCT($AB$3,(IMSUB(1,IMAGINARY(INDEX($AB$3:$AB$1000,MATCH($BD548,$W$3:$W$1000,0),1))))),IMPRODUCT($AC$3,(IMSUB(1,IMAGINARY(INDEX($AC$3:$AC$1000,MATCH($BD548,$W$3:$W$1000,0),1))))))</f>
        <v>#N/A</v>
      </c>
      <c r="BQ548" s="15" t="e">
        <f aca="false">IMSUM(IMPRODUCT($AI$3,(IMSUB(1,IMAGINARY(INDEX($AI$3:$AI$1000,MATCH($BD548,$AH$3:$AH$1000,0),1))))),IMPRODUCT($AJ$3,(IMSUB(1,IMAGINARY(INDEX($AJ$3:$AJ$1000,MATCH($BD548,$AH$3:$AH$1000,0),1))))),IMPRODUCT($AK$3,(IMSUB(1,IMAGINARY(INDEX($AK$3:$AK$1000,MATCH($BD548,$AH$3:$AH$1000,0),1))))),IMPRODUCT($AL$3,(IMSUB(1,IMAGINARY(INDEX($AL$3:$AL$1000,MATCH($BD548,$AH$3:$AH$1000,0),1))))),IMPRODUCT($AM$3,(IMSUB(1,IMAGINARY(INDEX($AM$3:$AM$1000,MATCH($BD548,$AH$3:$AH$1000,0),1))))),IMPRODUCT($AN$3,(IMSUB(1,IMAGINARY(INDEX($AN$3:$AN$1000,MATCH($BD548,$AH$3:$AH$1000,0),1))))))</f>
        <v>#N/A</v>
      </c>
      <c r="BR548" s="15" t="e">
        <f aca="false">IMSUM(IMPRODUCT($AT$3,(IMSUB(1,IMAGINARY(INDEX($AT$3:$AT$1000,MATCH($BD548,$AS$3:$AS$1000,0),1))))),IMPRODUCT($AU$3,(IMSUB(1,IMAGINARY(INDEX($AU$3:$AU$1000,MATCH($BD548,$AS$3:$AS$1000,0),1))))),IMPRODUCT($AV$3,(IMSUB(1,IMAGINARY(INDEX($AV$3:$AV$1000,MATCH($BD548,$AS$3:$AS$1000,0),1))))),IMPRODUCT($AW$3,(IMSUB(1,IMAGINARY(INDEX($AW$3:$AW$1000,MATCH($BD548,$AS$3:$AS$1000,0),1))))),IMPRODUCT($AX$3,(IMSUB(1,IMAGINARY(INDEX($AX$3:$AX$1000,MATCH($BD548,$AS$3:$AS$1000,0),1))))),IMPRODUCT($AY$3,(IMSUB(1,IMAGINARY(INDEX($AY$3:$AY$1000,MATCH($BD548,$AS$3:$AS$1000,0),1))))))</f>
        <v>#N/A</v>
      </c>
    </row>
    <row r="549" customFormat="false" ht="13.8" hidden="false" customHeight="false" outlineLevel="0" collapsed="false">
      <c r="H549" s="15" t="e">
        <f aca="false">ROUND((J549*100)/IMSUM(IMPRODUCT($B$3,(IMSUB(1,IMAGINARY(B549)))),IMPRODUCT($C$3,(IMSUB(1,IMAGINARY(C549)))),IMPRODUCT($D$3,(IMSUB(1,IMAGINARY(D549)))),IMPRODUCT($E$3,(IMSUB(1,IMAGINARY(E549)))),IMPRODUCT($F$3,(IMSUB(1,IMAGINARY(F549)))),IMPRODUCT($G$3,(IMSUB(1,IMAGINARY(G549))))),0)</f>
        <v>#VALUE!</v>
      </c>
      <c r="I549" s="15" t="n">
        <f aca="false">ROUND(J549/$J$3*100, 0)</f>
        <v>0</v>
      </c>
      <c r="J549" s="16" t="n">
        <f aca="false">SUM(B549:G549)</f>
        <v>0</v>
      </c>
      <c r="S549" s="9" t="e">
        <f aca="false">ROUND((U549*100)/IMSUM(IMPRODUCT($M$3,(IMSUB(1,IMAGINARY(M549)))),IMPRODUCT($N$3,(IMSUB(1,IMAGINARY(N549)))),IMPRODUCT($O$3,(IMSUB(1,IMAGINARY(O549)))),IMPRODUCT($P$3,(IMSUB(1,IMAGINARY(P549)))),IMPRODUCT($Q$3,(IMSUB(1,IMAGINARY(Q549)))),IMPRODUCT($R$3,(IMSUB(1,IMAGINARY(R549))))),0)</f>
        <v>#VALUE!</v>
      </c>
      <c r="T549" s="9" t="n">
        <f aca="false">ROUND(U549/$U$3*100, 0)</f>
        <v>0</v>
      </c>
      <c r="U549" s="10" t="n">
        <f aca="false">SUM(M549:R549)</f>
        <v>0</v>
      </c>
      <c r="AD549" s="9" t="e">
        <f aca="false">ROUND((AF549*100)/IMSUM(IMPRODUCT($X$3,(IMSUB(1,IMAGINARY(X549)))),IMPRODUCT($Y$3,(IMSUB(1,IMAGINARY(Y549)))),IMPRODUCT($Z$3,(IMSUB(1,IMAGINARY(Z549)))),IMPRODUCT($AA$3,(IMSUB(1,IMAGINARY(AA549)))),IMPRODUCT($AB$3,(IMSUB(1,IMAGINARY(AB549)))),IMPRODUCT($AC$3,(IMSUB(1,IMAGINARY(AC549))))),0)</f>
        <v>#VALUE!</v>
      </c>
      <c r="AE549" s="9" t="n">
        <f aca="false">ROUND(AF549/$AF$3*100, 0)</f>
        <v>0</v>
      </c>
      <c r="AF549" s="10" t="n">
        <f aca="false">SUM(X549:AC549)</f>
        <v>0</v>
      </c>
      <c r="AO549" s="9" t="e">
        <f aca="false">ROUND((AQ549*100)/IMSUM(IMPRODUCT($AI$3,(IMSUB(1,IMAGINARY(AI549)))),IMPRODUCT($AJ$3,(IMSUB(1,IMAGINARY(AJ549)))),IMPRODUCT($AK$3,(IMSUB(1,IMAGINARY(AK549)))),IMPRODUCT($AL$3,(IMSUB(1,IMAGINARY(AL549)))),IMPRODUCT($AM$3,(IMSUB(1,IMAGINARY(AM549)))),IMPRODUCT($AN$3,(IMSUB(1,IMAGINARY(AN549))))),0)</f>
        <v>#VALUE!</v>
      </c>
      <c r="AP549" s="9" t="n">
        <f aca="false">ROUND(AQ549/$AQ$3*100, 0)</f>
        <v>0</v>
      </c>
      <c r="AQ549" s="10" t="n">
        <f aca="false">SUM(AI549:AN549)</f>
        <v>0</v>
      </c>
      <c r="AZ549" s="9" t="e">
        <f aca="false">ROUND((BB549*100)/IMSUM(IMPRODUCT($AT$3,(IMSUB(1,IMAGINARY(AT549)))),IMPRODUCT($AU$3,(IMSUB(1,IMAGINARY(AU549)))),IMPRODUCT($AV$3,(IMSUB(1,IMAGINARY(AV549)))),IMPRODUCT($AW$3,(IMSUB(1,IMAGINARY(AW549)))),IMPRODUCT($AX$3,(IMSUB(1,IMAGINARY(AX549)))),IMPRODUCT($AY$3,(IMSUB(1,IMAGINARY(AY549))))),0)</f>
        <v>#VALUE!</v>
      </c>
      <c r="BA549" s="12" t="n">
        <f aca="false">ROUND(BB549/$BB$3*100, 0)</f>
        <v>0</v>
      </c>
      <c r="BB549" s="10" t="n">
        <f aca="false">SUM(AT549:AY549)</f>
        <v>0</v>
      </c>
      <c r="BE549" s="15" t="e">
        <f aca="false">INDEX($J$3:$J$1000,MATCH($BD549,$A$3:$A$1000,0),1)</f>
        <v>#N/A</v>
      </c>
      <c r="BF549" s="9" t="e">
        <f aca="false">INDEX($U$3:$U$1000,MATCH($BD549,$L$3:$L$1000,0),1)</f>
        <v>#N/A</v>
      </c>
      <c r="BG549" s="9" t="e">
        <f aca="false">INDEX($AF$3:$AF$1000,MATCH($BD549,$W$3:$W$1000,0),1)</f>
        <v>#N/A</v>
      </c>
      <c r="BH549" s="9" t="e">
        <f aca="false">INDEX($AQ$3:$AQ$1000,MATCH($BD549,$AH$3:$AH$1000,0),1)</f>
        <v>#N/A</v>
      </c>
      <c r="BI549" s="9" t="e">
        <f aca="false">INDEX($BB$3:$BB$1000,MATCH($BD549,$AS$3:$AS$1000,0),1)</f>
        <v>#N/A</v>
      </c>
      <c r="BJ549" s="9" t="e">
        <f aca="false">ROUND((BL549*100)/(BN549+BO549+BP549+BQ549+BR549),0)</f>
        <v>#N/A</v>
      </c>
      <c r="BK549" s="9" t="n">
        <f aca="false">ROUND(BL549*100/$BL$3,0)</f>
        <v>0</v>
      </c>
      <c r="BL549" s="9" t="e">
        <f aca="false">SUM(BE549:BI549)</f>
        <v>#N/A</v>
      </c>
      <c r="BN549" s="15" t="e">
        <f aca="false">IMSUM(IMPRODUCT($B$3,(IMSUB(1,IMAGINARY(INDEX($B$3:$B$1000,MATCH($BD549,$A$3:$A$1000,0),1))))),IMPRODUCT($C$3,(IMSUB(1,IMAGINARY(INDEX($C$3:$C$1000,MATCH($BD549,$A$3:$A$1000,0),1))))),IMPRODUCT($D$3,(IMSUB(1,IMAGINARY(INDEX($D$3:$D$1000,MATCH($BD549,$A$3:$A$1000,0),1))))),IMPRODUCT($E$3,(IMSUB(1,IMAGINARY(INDEX($E$3:$E$1000,MATCH($BD549,$A$3:$A$1000,0),1))))),IMPRODUCT($F$3,(IMSUB(1,IMAGINARY(INDEX($F$3:$F$1000,MATCH($BD549,$A$3:$A$1000,0),1))))),IMPRODUCT($G$3,(IMSUB(1,IMAGINARY(INDEX($G$3:$G$1000,MATCH($BD549,$A$3:$A$1000,0),1))))))</f>
        <v>#N/A</v>
      </c>
      <c r="BO549" s="15" t="e">
        <f aca="false">IMSUM(IMPRODUCT($M$3,(IMSUB(1,IMAGINARY(INDEX($M$3:$M$1000,MATCH($BD549,$L$3:$L$1000,0),1))))),IMPRODUCT($N$3,(IMSUB(1,IMAGINARY(INDEX($N$3:$N$1000,MATCH($BD549,$L$3:$L$1000,0),1))))),IMPRODUCT($O$3,(IMSUB(1,IMAGINARY(INDEX($O$3:$O$1000,MATCH($BD549,$L$3:$L$1000,0),1))))),IMPRODUCT($P$3,(IMSUB(1,IMAGINARY(INDEX($P$3:$P$1000,MATCH($BD549,$L$3:$L$1000,0),1))))),IMPRODUCT($Q$3,(IMSUB(1,IMAGINARY(INDEX($Q$3:$Q$1000,MATCH($BD549,$L$3:$L$1000,0),1))))),IMPRODUCT($R$3,(IMSUB(1,IMAGINARY(INDEX($R$3:$R$1000,MATCH($BD549,$L$3:$L$1000,0),1))))))</f>
        <v>#N/A</v>
      </c>
      <c r="BP549" s="15" t="e">
        <f aca="false">IMSUM(IMPRODUCT($X$3,(IMSUB(1,IMAGINARY(INDEX($X$3:$X$1000,MATCH($BD549,$W$3:$W$1000,0),1))))),IMPRODUCT($Y$3,(IMSUB(1,IMAGINARY(INDEX($Y$3:$Y$1000,MATCH($BD549,$W$3:$W$1000,0),1))))),IMPRODUCT($Z$3,(IMSUB(1,IMAGINARY(INDEX($Z$3:$Z$1000,MATCH($BD549,$W$3:$W$1000,0),1))))),IMPRODUCT($AA$3,(IMSUB(1,IMAGINARY(INDEX($AA$3:$AA$1000,MATCH($BD549,$W$3:$W$1000,0),1))))),IMPRODUCT($AB$3,(IMSUB(1,IMAGINARY(INDEX($AB$3:$AB$1000,MATCH($BD549,$W$3:$W$1000,0),1))))),IMPRODUCT($AC$3,(IMSUB(1,IMAGINARY(INDEX($AC$3:$AC$1000,MATCH($BD549,$W$3:$W$1000,0),1))))))</f>
        <v>#N/A</v>
      </c>
      <c r="BQ549" s="15" t="e">
        <f aca="false">IMSUM(IMPRODUCT($AI$3,(IMSUB(1,IMAGINARY(INDEX($AI$3:$AI$1000,MATCH($BD549,$AH$3:$AH$1000,0),1))))),IMPRODUCT($AJ$3,(IMSUB(1,IMAGINARY(INDEX($AJ$3:$AJ$1000,MATCH($BD549,$AH$3:$AH$1000,0),1))))),IMPRODUCT($AK$3,(IMSUB(1,IMAGINARY(INDEX($AK$3:$AK$1000,MATCH($BD549,$AH$3:$AH$1000,0),1))))),IMPRODUCT($AL$3,(IMSUB(1,IMAGINARY(INDEX($AL$3:$AL$1000,MATCH($BD549,$AH$3:$AH$1000,0),1))))),IMPRODUCT($AM$3,(IMSUB(1,IMAGINARY(INDEX($AM$3:$AM$1000,MATCH($BD549,$AH$3:$AH$1000,0),1))))),IMPRODUCT($AN$3,(IMSUB(1,IMAGINARY(INDEX($AN$3:$AN$1000,MATCH($BD549,$AH$3:$AH$1000,0),1))))))</f>
        <v>#N/A</v>
      </c>
      <c r="BR549" s="15" t="e">
        <f aca="false">IMSUM(IMPRODUCT($AT$3,(IMSUB(1,IMAGINARY(INDEX($AT$3:$AT$1000,MATCH($BD549,$AS$3:$AS$1000,0),1))))),IMPRODUCT($AU$3,(IMSUB(1,IMAGINARY(INDEX($AU$3:$AU$1000,MATCH($BD549,$AS$3:$AS$1000,0),1))))),IMPRODUCT($AV$3,(IMSUB(1,IMAGINARY(INDEX($AV$3:$AV$1000,MATCH($BD549,$AS$3:$AS$1000,0),1))))),IMPRODUCT($AW$3,(IMSUB(1,IMAGINARY(INDEX($AW$3:$AW$1000,MATCH($BD549,$AS$3:$AS$1000,0),1))))),IMPRODUCT($AX$3,(IMSUB(1,IMAGINARY(INDEX($AX$3:$AX$1000,MATCH($BD549,$AS$3:$AS$1000,0),1))))),IMPRODUCT($AY$3,(IMSUB(1,IMAGINARY(INDEX($AY$3:$AY$1000,MATCH($BD549,$AS$3:$AS$1000,0),1))))))</f>
        <v>#N/A</v>
      </c>
    </row>
    <row r="550" customFormat="false" ht="13.8" hidden="false" customHeight="false" outlineLevel="0" collapsed="false">
      <c r="H550" s="15" t="e">
        <f aca="false">ROUND((J550*100)/IMSUM(IMPRODUCT($B$3,(IMSUB(1,IMAGINARY(B550)))),IMPRODUCT($C$3,(IMSUB(1,IMAGINARY(C550)))),IMPRODUCT($D$3,(IMSUB(1,IMAGINARY(D550)))),IMPRODUCT($E$3,(IMSUB(1,IMAGINARY(E550)))),IMPRODUCT($F$3,(IMSUB(1,IMAGINARY(F550)))),IMPRODUCT($G$3,(IMSUB(1,IMAGINARY(G550))))),0)</f>
        <v>#VALUE!</v>
      </c>
      <c r="I550" s="15" t="n">
        <f aca="false">ROUND(J550/$J$3*100, 0)</f>
        <v>0</v>
      </c>
      <c r="J550" s="16" t="n">
        <f aca="false">SUM(B550:G550)</f>
        <v>0</v>
      </c>
      <c r="S550" s="9" t="e">
        <f aca="false">ROUND((U550*100)/IMSUM(IMPRODUCT($M$3,(IMSUB(1,IMAGINARY(M550)))),IMPRODUCT($N$3,(IMSUB(1,IMAGINARY(N550)))),IMPRODUCT($O$3,(IMSUB(1,IMAGINARY(O550)))),IMPRODUCT($P$3,(IMSUB(1,IMAGINARY(P550)))),IMPRODUCT($Q$3,(IMSUB(1,IMAGINARY(Q550)))),IMPRODUCT($R$3,(IMSUB(1,IMAGINARY(R550))))),0)</f>
        <v>#VALUE!</v>
      </c>
      <c r="T550" s="9" t="n">
        <f aca="false">ROUND(U550/$U$3*100, 0)</f>
        <v>0</v>
      </c>
      <c r="U550" s="10" t="n">
        <f aca="false">SUM(M550:R550)</f>
        <v>0</v>
      </c>
      <c r="AD550" s="9" t="e">
        <f aca="false">ROUND((AF550*100)/IMSUM(IMPRODUCT($X$3,(IMSUB(1,IMAGINARY(X550)))),IMPRODUCT($Y$3,(IMSUB(1,IMAGINARY(Y550)))),IMPRODUCT($Z$3,(IMSUB(1,IMAGINARY(Z550)))),IMPRODUCT($AA$3,(IMSUB(1,IMAGINARY(AA550)))),IMPRODUCT($AB$3,(IMSUB(1,IMAGINARY(AB550)))),IMPRODUCT($AC$3,(IMSUB(1,IMAGINARY(AC550))))),0)</f>
        <v>#VALUE!</v>
      </c>
      <c r="AE550" s="9" t="n">
        <f aca="false">ROUND(AF550/$AF$3*100, 0)</f>
        <v>0</v>
      </c>
      <c r="AF550" s="10" t="n">
        <f aca="false">SUM(X550:AC550)</f>
        <v>0</v>
      </c>
      <c r="AO550" s="9" t="e">
        <f aca="false">ROUND((AQ550*100)/IMSUM(IMPRODUCT($AI$3,(IMSUB(1,IMAGINARY(AI550)))),IMPRODUCT($AJ$3,(IMSUB(1,IMAGINARY(AJ550)))),IMPRODUCT($AK$3,(IMSUB(1,IMAGINARY(AK550)))),IMPRODUCT($AL$3,(IMSUB(1,IMAGINARY(AL550)))),IMPRODUCT($AM$3,(IMSUB(1,IMAGINARY(AM550)))),IMPRODUCT($AN$3,(IMSUB(1,IMAGINARY(AN550))))),0)</f>
        <v>#VALUE!</v>
      </c>
      <c r="AP550" s="9" t="n">
        <f aca="false">ROUND(AQ550/$AQ$3*100, 0)</f>
        <v>0</v>
      </c>
      <c r="AQ550" s="10" t="n">
        <f aca="false">SUM(AI550:AN550)</f>
        <v>0</v>
      </c>
      <c r="AZ550" s="9" t="e">
        <f aca="false">ROUND((BB550*100)/IMSUM(IMPRODUCT($AT$3,(IMSUB(1,IMAGINARY(AT550)))),IMPRODUCT($AU$3,(IMSUB(1,IMAGINARY(AU550)))),IMPRODUCT($AV$3,(IMSUB(1,IMAGINARY(AV550)))),IMPRODUCT($AW$3,(IMSUB(1,IMAGINARY(AW550)))),IMPRODUCT($AX$3,(IMSUB(1,IMAGINARY(AX550)))),IMPRODUCT($AY$3,(IMSUB(1,IMAGINARY(AY550))))),0)</f>
        <v>#VALUE!</v>
      </c>
      <c r="BA550" s="12" t="n">
        <f aca="false">ROUND(BB550/$BB$3*100, 0)</f>
        <v>0</v>
      </c>
      <c r="BB550" s="10" t="n">
        <f aca="false">SUM(AT550:AY550)</f>
        <v>0</v>
      </c>
      <c r="BE550" s="15" t="e">
        <f aca="false">INDEX($J$3:$J$1000,MATCH($BD550,$A$3:$A$1000,0),1)</f>
        <v>#N/A</v>
      </c>
      <c r="BF550" s="9" t="e">
        <f aca="false">INDEX($U$3:$U$1000,MATCH($BD550,$L$3:$L$1000,0),1)</f>
        <v>#N/A</v>
      </c>
      <c r="BG550" s="9" t="e">
        <f aca="false">INDEX($AF$3:$AF$1000,MATCH($BD550,$W$3:$W$1000,0),1)</f>
        <v>#N/A</v>
      </c>
      <c r="BH550" s="9" t="e">
        <f aca="false">INDEX($AQ$3:$AQ$1000,MATCH($BD550,$AH$3:$AH$1000,0),1)</f>
        <v>#N/A</v>
      </c>
      <c r="BI550" s="9" t="e">
        <f aca="false">INDEX($BB$3:$BB$1000,MATCH($BD550,$AS$3:$AS$1000,0),1)</f>
        <v>#N/A</v>
      </c>
      <c r="BJ550" s="9" t="e">
        <f aca="false">ROUND((BL550*100)/(BN550+BO550+BP550+BQ550+BR550),0)</f>
        <v>#N/A</v>
      </c>
      <c r="BK550" s="9" t="n">
        <f aca="false">ROUND(BL550*100/$BL$3,0)</f>
        <v>0</v>
      </c>
      <c r="BL550" s="9" t="e">
        <f aca="false">SUM(BE550:BI550)</f>
        <v>#N/A</v>
      </c>
      <c r="BN550" s="15" t="e">
        <f aca="false">IMSUM(IMPRODUCT($B$3,(IMSUB(1,IMAGINARY(INDEX($B$3:$B$1000,MATCH($BD550,$A$3:$A$1000,0),1))))),IMPRODUCT($C$3,(IMSUB(1,IMAGINARY(INDEX($C$3:$C$1000,MATCH($BD550,$A$3:$A$1000,0),1))))),IMPRODUCT($D$3,(IMSUB(1,IMAGINARY(INDEX($D$3:$D$1000,MATCH($BD550,$A$3:$A$1000,0),1))))),IMPRODUCT($E$3,(IMSUB(1,IMAGINARY(INDEX($E$3:$E$1000,MATCH($BD550,$A$3:$A$1000,0),1))))),IMPRODUCT($F$3,(IMSUB(1,IMAGINARY(INDEX($F$3:$F$1000,MATCH($BD550,$A$3:$A$1000,0),1))))),IMPRODUCT($G$3,(IMSUB(1,IMAGINARY(INDEX($G$3:$G$1000,MATCH($BD550,$A$3:$A$1000,0),1))))))</f>
        <v>#N/A</v>
      </c>
      <c r="BO550" s="15" t="e">
        <f aca="false">IMSUM(IMPRODUCT($M$3,(IMSUB(1,IMAGINARY(INDEX($M$3:$M$1000,MATCH($BD550,$L$3:$L$1000,0),1))))),IMPRODUCT($N$3,(IMSUB(1,IMAGINARY(INDEX($N$3:$N$1000,MATCH($BD550,$L$3:$L$1000,0),1))))),IMPRODUCT($O$3,(IMSUB(1,IMAGINARY(INDEX($O$3:$O$1000,MATCH($BD550,$L$3:$L$1000,0),1))))),IMPRODUCT($P$3,(IMSUB(1,IMAGINARY(INDEX($P$3:$P$1000,MATCH($BD550,$L$3:$L$1000,0),1))))),IMPRODUCT($Q$3,(IMSUB(1,IMAGINARY(INDEX($Q$3:$Q$1000,MATCH($BD550,$L$3:$L$1000,0),1))))),IMPRODUCT($R$3,(IMSUB(1,IMAGINARY(INDEX($R$3:$R$1000,MATCH($BD550,$L$3:$L$1000,0),1))))))</f>
        <v>#N/A</v>
      </c>
      <c r="BP550" s="15" t="e">
        <f aca="false">IMSUM(IMPRODUCT($X$3,(IMSUB(1,IMAGINARY(INDEX($X$3:$X$1000,MATCH($BD550,$W$3:$W$1000,0),1))))),IMPRODUCT($Y$3,(IMSUB(1,IMAGINARY(INDEX($Y$3:$Y$1000,MATCH($BD550,$W$3:$W$1000,0),1))))),IMPRODUCT($Z$3,(IMSUB(1,IMAGINARY(INDEX($Z$3:$Z$1000,MATCH($BD550,$W$3:$W$1000,0),1))))),IMPRODUCT($AA$3,(IMSUB(1,IMAGINARY(INDEX($AA$3:$AA$1000,MATCH($BD550,$W$3:$W$1000,0),1))))),IMPRODUCT($AB$3,(IMSUB(1,IMAGINARY(INDEX($AB$3:$AB$1000,MATCH($BD550,$W$3:$W$1000,0),1))))),IMPRODUCT($AC$3,(IMSUB(1,IMAGINARY(INDEX($AC$3:$AC$1000,MATCH($BD550,$W$3:$W$1000,0),1))))))</f>
        <v>#N/A</v>
      </c>
      <c r="BQ550" s="15" t="e">
        <f aca="false">IMSUM(IMPRODUCT($AI$3,(IMSUB(1,IMAGINARY(INDEX($AI$3:$AI$1000,MATCH($BD550,$AH$3:$AH$1000,0),1))))),IMPRODUCT($AJ$3,(IMSUB(1,IMAGINARY(INDEX($AJ$3:$AJ$1000,MATCH($BD550,$AH$3:$AH$1000,0),1))))),IMPRODUCT($AK$3,(IMSUB(1,IMAGINARY(INDEX($AK$3:$AK$1000,MATCH($BD550,$AH$3:$AH$1000,0),1))))),IMPRODUCT($AL$3,(IMSUB(1,IMAGINARY(INDEX($AL$3:$AL$1000,MATCH($BD550,$AH$3:$AH$1000,0),1))))),IMPRODUCT($AM$3,(IMSUB(1,IMAGINARY(INDEX($AM$3:$AM$1000,MATCH($BD550,$AH$3:$AH$1000,0),1))))),IMPRODUCT($AN$3,(IMSUB(1,IMAGINARY(INDEX($AN$3:$AN$1000,MATCH($BD550,$AH$3:$AH$1000,0),1))))))</f>
        <v>#N/A</v>
      </c>
      <c r="BR550" s="15" t="e">
        <f aca="false">IMSUM(IMPRODUCT($AT$3,(IMSUB(1,IMAGINARY(INDEX($AT$3:$AT$1000,MATCH($BD550,$AS$3:$AS$1000,0),1))))),IMPRODUCT($AU$3,(IMSUB(1,IMAGINARY(INDEX($AU$3:$AU$1000,MATCH($BD550,$AS$3:$AS$1000,0),1))))),IMPRODUCT($AV$3,(IMSUB(1,IMAGINARY(INDEX($AV$3:$AV$1000,MATCH($BD550,$AS$3:$AS$1000,0),1))))),IMPRODUCT($AW$3,(IMSUB(1,IMAGINARY(INDEX($AW$3:$AW$1000,MATCH($BD550,$AS$3:$AS$1000,0),1))))),IMPRODUCT($AX$3,(IMSUB(1,IMAGINARY(INDEX($AX$3:$AX$1000,MATCH($BD550,$AS$3:$AS$1000,0),1))))),IMPRODUCT($AY$3,(IMSUB(1,IMAGINARY(INDEX($AY$3:$AY$1000,MATCH($BD550,$AS$3:$AS$1000,0),1))))))</f>
        <v>#N/A</v>
      </c>
    </row>
    <row r="551" customFormat="false" ht="13.8" hidden="false" customHeight="false" outlineLevel="0" collapsed="false">
      <c r="H551" s="15" t="e">
        <f aca="false">ROUND((J551*100)/IMSUM(IMPRODUCT($B$3,(IMSUB(1,IMAGINARY(B551)))),IMPRODUCT($C$3,(IMSUB(1,IMAGINARY(C551)))),IMPRODUCT($D$3,(IMSUB(1,IMAGINARY(D551)))),IMPRODUCT($E$3,(IMSUB(1,IMAGINARY(E551)))),IMPRODUCT($F$3,(IMSUB(1,IMAGINARY(F551)))),IMPRODUCT($G$3,(IMSUB(1,IMAGINARY(G551))))),0)</f>
        <v>#VALUE!</v>
      </c>
      <c r="I551" s="15" t="n">
        <f aca="false">ROUND(J551/$J$3*100, 0)</f>
        <v>0</v>
      </c>
      <c r="J551" s="16" t="n">
        <f aca="false">SUM(B551:G551)</f>
        <v>0</v>
      </c>
      <c r="S551" s="9" t="e">
        <f aca="false">ROUND((U551*100)/IMSUM(IMPRODUCT($M$3,(IMSUB(1,IMAGINARY(M551)))),IMPRODUCT($N$3,(IMSUB(1,IMAGINARY(N551)))),IMPRODUCT($O$3,(IMSUB(1,IMAGINARY(O551)))),IMPRODUCT($P$3,(IMSUB(1,IMAGINARY(P551)))),IMPRODUCT($Q$3,(IMSUB(1,IMAGINARY(Q551)))),IMPRODUCT($R$3,(IMSUB(1,IMAGINARY(R551))))),0)</f>
        <v>#VALUE!</v>
      </c>
      <c r="T551" s="9" t="n">
        <f aca="false">ROUND(U551/$U$3*100, 0)</f>
        <v>0</v>
      </c>
      <c r="U551" s="10" t="n">
        <f aca="false">SUM(M551:R551)</f>
        <v>0</v>
      </c>
      <c r="AD551" s="9" t="e">
        <f aca="false">ROUND((AF551*100)/IMSUM(IMPRODUCT($X$3,(IMSUB(1,IMAGINARY(X551)))),IMPRODUCT($Y$3,(IMSUB(1,IMAGINARY(Y551)))),IMPRODUCT($Z$3,(IMSUB(1,IMAGINARY(Z551)))),IMPRODUCT($AA$3,(IMSUB(1,IMAGINARY(AA551)))),IMPRODUCT($AB$3,(IMSUB(1,IMAGINARY(AB551)))),IMPRODUCT($AC$3,(IMSUB(1,IMAGINARY(AC551))))),0)</f>
        <v>#VALUE!</v>
      </c>
      <c r="AE551" s="9" t="n">
        <f aca="false">ROUND(AF551/$AF$3*100, 0)</f>
        <v>0</v>
      </c>
      <c r="AF551" s="10" t="n">
        <f aca="false">SUM(X551:AC551)</f>
        <v>0</v>
      </c>
      <c r="AO551" s="9" t="e">
        <f aca="false">ROUND((AQ551*100)/IMSUM(IMPRODUCT($AI$3,(IMSUB(1,IMAGINARY(AI551)))),IMPRODUCT($AJ$3,(IMSUB(1,IMAGINARY(AJ551)))),IMPRODUCT($AK$3,(IMSUB(1,IMAGINARY(AK551)))),IMPRODUCT($AL$3,(IMSUB(1,IMAGINARY(AL551)))),IMPRODUCT($AM$3,(IMSUB(1,IMAGINARY(AM551)))),IMPRODUCT($AN$3,(IMSUB(1,IMAGINARY(AN551))))),0)</f>
        <v>#VALUE!</v>
      </c>
      <c r="AP551" s="9" t="n">
        <f aca="false">ROUND(AQ551/$AQ$3*100, 0)</f>
        <v>0</v>
      </c>
      <c r="AQ551" s="10" t="n">
        <f aca="false">SUM(AI551:AN551)</f>
        <v>0</v>
      </c>
      <c r="AZ551" s="9" t="e">
        <f aca="false">ROUND((BB551*100)/IMSUM(IMPRODUCT($AT$3,(IMSUB(1,IMAGINARY(AT551)))),IMPRODUCT($AU$3,(IMSUB(1,IMAGINARY(AU551)))),IMPRODUCT($AV$3,(IMSUB(1,IMAGINARY(AV551)))),IMPRODUCT($AW$3,(IMSUB(1,IMAGINARY(AW551)))),IMPRODUCT($AX$3,(IMSUB(1,IMAGINARY(AX551)))),IMPRODUCT($AY$3,(IMSUB(1,IMAGINARY(AY551))))),0)</f>
        <v>#VALUE!</v>
      </c>
      <c r="BA551" s="12" t="n">
        <f aca="false">ROUND(BB551/$BB$3*100, 0)</f>
        <v>0</v>
      </c>
      <c r="BB551" s="10" t="n">
        <f aca="false">SUM(AT551:AY551)</f>
        <v>0</v>
      </c>
      <c r="BE551" s="15" t="e">
        <f aca="false">INDEX($J$3:$J$1000,MATCH($BD551,$A$3:$A$1000,0),1)</f>
        <v>#N/A</v>
      </c>
      <c r="BF551" s="9" t="e">
        <f aca="false">INDEX($U$3:$U$1000,MATCH($BD551,$L$3:$L$1000,0),1)</f>
        <v>#N/A</v>
      </c>
      <c r="BG551" s="9" t="e">
        <f aca="false">INDEX($AF$3:$AF$1000,MATCH($BD551,$W$3:$W$1000,0),1)</f>
        <v>#N/A</v>
      </c>
      <c r="BH551" s="9" t="e">
        <f aca="false">INDEX($AQ$3:$AQ$1000,MATCH($BD551,$AH$3:$AH$1000,0),1)</f>
        <v>#N/A</v>
      </c>
      <c r="BI551" s="9" t="e">
        <f aca="false">INDEX($BB$3:$BB$1000,MATCH($BD551,$AS$3:$AS$1000,0),1)</f>
        <v>#N/A</v>
      </c>
      <c r="BJ551" s="9" t="e">
        <f aca="false">ROUND((BL551*100)/(BN551+BO551+BP551+BQ551+BR551),0)</f>
        <v>#N/A</v>
      </c>
      <c r="BK551" s="9" t="n">
        <f aca="false">ROUND(BL551*100/$BL$3,0)</f>
        <v>0</v>
      </c>
      <c r="BL551" s="9" t="e">
        <f aca="false">SUM(BE551:BI551)</f>
        <v>#N/A</v>
      </c>
      <c r="BN551" s="15" t="e">
        <f aca="false">IMSUM(IMPRODUCT($B$3,(IMSUB(1,IMAGINARY(INDEX($B$3:$B$1000,MATCH($BD551,$A$3:$A$1000,0),1))))),IMPRODUCT($C$3,(IMSUB(1,IMAGINARY(INDEX($C$3:$C$1000,MATCH($BD551,$A$3:$A$1000,0),1))))),IMPRODUCT($D$3,(IMSUB(1,IMAGINARY(INDEX($D$3:$D$1000,MATCH($BD551,$A$3:$A$1000,0),1))))),IMPRODUCT($E$3,(IMSUB(1,IMAGINARY(INDEX($E$3:$E$1000,MATCH($BD551,$A$3:$A$1000,0),1))))),IMPRODUCT($F$3,(IMSUB(1,IMAGINARY(INDEX($F$3:$F$1000,MATCH($BD551,$A$3:$A$1000,0),1))))),IMPRODUCT($G$3,(IMSUB(1,IMAGINARY(INDEX($G$3:$G$1000,MATCH($BD551,$A$3:$A$1000,0),1))))))</f>
        <v>#N/A</v>
      </c>
      <c r="BO551" s="15" t="e">
        <f aca="false">IMSUM(IMPRODUCT($M$3,(IMSUB(1,IMAGINARY(INDEX($M$3:$M$1000,MATCH($BD551,$L$3:$L$1000,0),1))))),IMPRODUCT($N$3,(IMSUB(1,IMAGINARY(INDEX($N$3:$N$1000,MATCH($BD551,$L$3:$L$1000,0),1))))),IMPRODUCT($O$3,(IMSUB(1,IMAGINARY(INDEX($O$3:$O$1000,MATCH($BD551,$L$3:$L$1000,0),1))))),IMPRODUCT($P$3,(IMSUB(1,IMAGINARY(INDEX($P$3:$P$1000,MATCH($BD551,$L$3:$L$1000,0),1))))),IMPRODUCT($Q$3,(IMSUB(1,IMAGINARY(INDEX($Q$3:$Q$1000,MATCH($BD551,$L$3:$L$1000,0),1))))),IMPRODUCT($R$3,(IMSUB(1,IMAGINARY(INDEX($R$3:$R$1000,MATCH($BD551,$L$3:$L$1000,0),1))))))</f>
        <v>#N/A</v>
      </c>
      <c r="BP551" s="15" t="e">
        <f aca="false">IMSUM(IMPRODUCT($X$3,(IMSUB(1,IMAGINARY(INDEX($X$3:$X$1000,MATCH($BD551,$W$3:$W$1000,0),1))))),IMPRODUCT($Y$3,(IMSUB(1,IMAGINARY(INDEX($Y$3:$Y$1000,MATCH($BD551,$W$3:$W$1000,0),1))))),IMPRODUCT($Z$3,(IMSUB(1,IMAGINARY(INDEX($Z$3:$Z$1000,MATCH($BD551,$W$3:$W$1000,0),1))))),IMPRODUCT($AA$3,(IMSUB(1,IMAGINARY(INDEX($AA$3:$AA$1000,MATCH($BD551,$W$3:$W$1000,0),1))))),IMPRODUCT($AB$3,(IMSUB(1,IMAGINARY(INDEX($AB$3:$AB$1000,MATCH($BD551,$W$3:$W$1000,0),1))))),IMPRODUCT($AC$3,(IMSUB(1,IMAGINARY(INDEX($AC$3:$AC$1000,MATCH($BD551,$W$3:$W$1000,0),1))))))</f>
        <v>#N/A</v>
      </c>
      <c r="BQ551" s="15" t="e">
        <f aca="false">IMSUM(IMPRODUCT($AI$3,(IMSUB(1,IMAGINARY(INDEX($AI$3:$AI$1000,MATCH($BD551,$AH$3:$AH$1000,0),1))))),IMPRODUCT($AJ$3,(IMSUB(1,IMAGINARY(INDEX($AJ$3:$AJ$1000,MATCH($BD551,$AH$3:$AH$1000,0),1))))),IMPRODUCT($AK$3,(IMSUB(1,IMAGINARY(INDEX($AK$3:$AK$1000,MATCH($BD551,$AH$3:$AH$1000,0),1))))),IMPRODUCT($AL$3,(IMSUB(1,IMAGINARY(INDEX($AL$3:$AL$1000,MATCH($BD551,$AH$3:$AH$1000,0),1))))),IMPRODUCT($AM$3,(IMSUB(1,IMAGINARY(INDEX($AM$3:$AM$1000,MATCH($BD551,$AH$3:$AH$1000,0),1))))),IMPRODUCT($AN$3,(IMSUB(1,IMAGINARY(INDEX($AN$3:$AN$1000,MATCH($BD551,$AH$3:$AH$1000,0),1))))))</f>
        <v>#N/A</v>
      </c>
      <c r="BR551" s="15" t="e">
        <f aca="false">IMSUM(IMPRODUCT($AT$3,(IMSUB(1,IMAGINARY(INDEX($AT$3:$AT$1000,MATCH($BD551,$AS$3:$AS$1000,0),1))))),IMPRODUCT($AU$3,(IMSUB(1,IMAGINARY(INDEX($AU$3:$AU$1000,MATCH($BD551,$AS$3:$AS$1000,0),1))))),IMPRODUCT($AV$3,(IMSUB(1,IMAGINARY(INDEX($AV$3:$AV$1000,MATCH($BD551,$AS$3:$AS$1000,0),1))))),IMPRODUCT($AW$3,(IMSUB(1,IMAGINARY(INDEX($AW$3:$AW$1000,MATCH($BD551,$AS$3:$AS$1000,0),1))))),IMPRODUCT($AX$3,(IMSUB(1,IMAGINARY(INDEX($AX$3:$AX$1000,MATCH($BD551,$AS$3:$AS$1000,0),1))))),IMPRODUCT($AY$3,(IMSUB(1,IMAGINARY(INDEX($AY$3:$AY$1000,MATCH($BD551,$AS$3:$AS$1000,0),1))))))</f>
        <v>#N/A</v>
      </c>
    </row>
    <row r="552" customFormat="false" ht="13.8" hidden="false" customHeight="false" outlineLevel="0" collapsed="false">
      <c r="H552" s="15" t="e">
        <f aca="false">ROUND((J552*100)/IMSUM(IMPRODUCT($B$3,(IMSUB(1,IMAGINARY(B552)))),IMPRODUCT($C$3,(IMSUB(1,IMAGINARY(C552)))),IMPRODUCT($D$3,(IMSUB(1,IMAGINARY(D552)))),IMPRODUCT($E$3,(IMSUB(1,IMAGINARY(E552)))),IMPRODUCT($F$3,(IMSUB(1,IMAGINARY(F552)))),IMPRODUCT($G$3,(IMSUB(1,IMAGINARY(G552))))),0)</f>
        <v>#VALUE!</v>
      </c>
      <c r="I552" s="15" t="n">
        <f aca="false">ROUND(J552/$J$3*100, 0)</f>
        <v>0</v>
      </c>
      <c r="J552" s="16" t="n">
        <f aca="false">SUM(B552:G552)</f>
        <v>0</v>
      </c>
      <c r="S552" s="9" t="e">
        <f aca="false">ROUND((U552*100)/IMSUM(IMPRODUCT($M$3,(IMSUB(1,IMAGINARY(M552)))),IMPRODUCT($N$3,(IMSUB(1,IMAGINARY(N552)))),IMPRODUCT($O$3,(IMSUB(1,IMAGINARY(O552)))),IMPRODUCT($P$3,(IMSUB(1,IMAGINARY(P552)))),IMPRODUCT($Q$3,(IMSUB(1,IMAGINARY(Q552)))),IMPRODUCT($R$3,(IMSUB(1,IMAGINARY(R552))))),0)</f>
        <v>#VALUE!</v>
      </c>
      <c r="T552" s="9" t="n">
        <f aca="false">ROUND(U552/$U$3*100, 0)</f>
        <v>0</v>
      </c>
      <c r="U552" s="10" t="n">
        <f aca="false">SUM(M552:R552)</f>
        <v>0</v>
      </c>
      <c r="AD552" s="9" t="e">
        <f aca="false">ROUND((AF552*100)/IMSUM(IMPRODUCT($X$3,(IMSUB(1,IMAGINARY(X552)))),IMPRODUCT($Y$3,(IMSUB(1,IMAGINARY(Y552)))),IMPRODUCT($Z$3,(IMSUB(1,IMAGINARY(Z552)))),IMPRODUCT($AA$3,(IMSUB(1,IMAGINARY(AA552)))),IMPRODUCT($AB$3,(IMSUB(1,IMAGINARY(AB552)))),IMPRODUCT($AC$3,(IMSUB(1,IMAGINARY(AC552))))),0)</f>
        <v>#VALUE!</v>
      </c>
      <c r="AE552" s="9" t="n">
        <f aca="false">ROUND(AF552/$AF$3*100, 0)</f>
        <v>0</v>
      </c>
      <c r="AF552" s="10" t="n">
        <f aca="false">SUM(X552:AC552)</f>
        <v>0</v>
      </c>
      <c r="AO552" s="9" t="e">
        <f aca="false">ROUND((AQ552*100)/IMSUM(IMPRODUCT($AI$3,(IMSUB(1,IMAGINARY(AI552)))),IMPRODUCT($AJ$3,(IMSUB(1,IMAGINARY(AJ552)))),IMPRODUCT($AK$3,(IMSUB(1,IMAGINARY(AK552)))),IMPRODUCT($AL$3,(IMSUB(1,IMAGINARY(AL552)))),IMPRODUCT($AM$3,(IMSUB(1,IMAGINARY(AM552)))),IMPRODUCT($AN$3,(IMSUB(1,IMAGINARY(AN552))))),0)</f>
        <v>#VALUE!</v>
      </c>
      <c r="AP552" s="9" t="n">
        <f aca="false">ROUND(AQ552/$AQ$3*100, 0)</f>
        <v>0</v>
      </c>
      <c r="AQ552" s="10" t="n">
        <f aca="false">SUM(AI552:AN552)</f>
        <v>0</v>
      </c>
      <c r="AZ552" s="9" t="e">
        <f aca="false">ROUND((BB552*100)/IMSUM(IMPRODUCT($AT$3,(IMSUB(1,IMAGINARY(AT552)))),IMPRODUCT($AU$3,(IMSUB(1,IMAGINARY(AU552)))),IMPRODUCT($AV$3,(IMSUB(1,IMAGINARY(AV552)))),IMPRODUCT($AW$3,(IMSUB(1,IMAGINARY(AW552)))),IMPRODUCT($AX$3,(IMSUB(1,IMAGINARY(AX552)))),IMPRODUCT($AY$3,(IMSUB(1,IMAGINARY(AY552))))),0)</f>
        <v>#VALUE!</v>
      </c>
      <c r="BA552" s="12" t="n">
        <f aca="false">ROUND(BB552/$BB$3*100, 0)</f>
        <v>0</v>
      </c>
      <c r="BB552" s="10" t="n">
        <f aca="false">SUM(AT552:AY552)</f>
        <v>0</v>
      </c>
      <c r="BE552" s="15" t="e">
        <f aca="false">INDEX($J$3:$J$1000,MATCH($BD552,$A$3:$A$1000,0),1)</f>
        <v>#N/A</v>
      </c>
      <c r="BF552" s="9" t="e">
        <f aca="false">INDEX($U$3:$U$1000,MATCH($BD552,$L$3:$L$1000,0),1)</f>
        <v>#N/A</v>
      </c>
      <c r="BG552" s="9" t="e">
        <f aca="false">INDEX($AF$3:$AF$1000,MATCH($BD552,$W$3:$W$1000,0),1)</f>
        <v>#N/A</v>
      </c>
      <c r="BH552" s="9" t="e">
        <f aca="false">INDEX($AQ$3:$AQ$1000,MATCH($BD552,$AH$3:$AH$1000,0),1)</f>
        <v>#N/A</v>
      </c>
      <c r="BI552" s="9" t="e">
        <f aca="false">INDEX($BB$3:$BB$1000,MATCH($BD552,$AS$3:$AS$1000,0),1)</f>
        <v>#N/A</v>
      </c>
      <c r="BJ552" s="9" t="e">
        <f aca="false">ROUND((BL552*100)/(BN552+BO552+BP552+BQ552+BR552),0)</f>
        <v>#N/A</v>
      </c>
      <c r="BK552" s="9" t="n">
        <f aca="false">ROUND(BL552*100/$BL$3,0)</f>
        <v>0</v>
      </c>
      <c r="BL552" s="9" t="e">
        <f aca="false">SUM(BE552:BI552)</f>
        <v>#N/A</v>
      </c>
      <c r="BN552" s="15" t="e">
        <f aca="false">IMSUM(IMPRODUCT($B$3,(IMSUB(1,IMAGINARY(INDEX($B$3:$B$1000,MATCH($BD552,$A$3:$A$1000,0),1))))),IMPRODUCT($C$3,(IMSUB(1,IMAGINARY(INDEX($C$3:$C$1000,MATCH($BD552,$A$3:$A$1000,0),1))))),IMPRODUCT($D$3,(IMSUB(1,IMAGINARY(INDEX($D$3:$D$1000,MATCH($BD552,$A$3:$A$1000,0),1))))),IMPRODUCT($E$3,(IMSUB(1,IMAGINARY(INDEX($E$3:$E$1000,MATCH($BD552,$A$3:$A$1000,0),1))))),IMPRODUCT($F$3,(IMSUB(1,IMAGINARY(INDEX($F$3:$F$1000,MATCH($BD552,$A$3:$A$1000,0),1))))),IMPRODUCT($G$3,(IMSUB(1,IMAGINARY(INDEX($G$3:$G$1000,MATCH($BD552,$A$3:$A$1000,0),1))))))</f>
        <v>#N/A</v>
      </c>
      <c r="BO552" s="15" t="e">
        <f aca="false">IMSUM(IMPRODUCT($M$3,(IMSUB(1,IMAGINARY(INDEX($M$3:$M$1000,MATCH($BD552,$L$3:$L$1000,0),1))))),IMPRODUCT($N$3,(IMSUB(1,IMAGINARY(INDEX($N$3:$N$1000,MATCH($BD552,$L$3:$L$1000,0),1))))),IMPRODUCT($O$3,(IMSUB(1,IMAGINARY(INDEX($O$3:$O$1000,MATCH($BD552,$L$3:$L$1000,0),1))))),IMPRODUCT($P$3,(IMSUB(1,IMAGINARY(INDEX($P$3:$P$1000,MATCH($BD552,$L$3:$L$1000,0),1))))),IMPRODUCT($Q$3,(IMSUB(1,IMAGINARY(INDEX($Q$3:$Q$1000,MATCH($BD552,$L$3:$L$1000,0),1))))),IMPRODUCT($R$3,(IMSUB(1,IMAGINARY(INDEX($R$3:$R$1000,MATCH($BD552,$L$3:$L$1000,0),1))))))</f>
        <v>#N/A</v>
      </c>
      <c r="BP552" s="15" t="e">
        <f aca="false">IMSUM(IMPRODUCT($X$3,(IMSUB(1,IMAGINARY(INDEX($X$3:$X$1000,MATCH($BD552,$W$3:$W$1000,0),1))))),IMPRODUCT($Y$3,(IMSUB(1,IMAGINARY(INDEX($Y$3:$Y$1000,MATCH($BD552,$W$3:$W$1000,0),1))))),IMPRODUCT($Z$3,(IMSUB(1,IMAGINARY(INDEX($Z$3:$Z$1000,MATCH($BD552,$W$3:$W$1000,0),1))))),IMPRODUCT($AA$3,(IMSUB(1,IMAGINARY(INDEX($AA$3:$AA$1000,MATCH($BD552,$W$3:$W$1000,0),1))))),IMPRODUCT($AB$3,(IMSUB(1,IMAGINARY(INDEX($AB$3:$AB$1000,MATCH($BD552,$W$3:$W$1000,0),1))))),IMPRODUCT($AC$3,(IMSUB(1,IMAGINARY(INDEX($AC$3:$AC$1000,MATCH($BD552,$W$3:$W$1000,0),1))))))</f>
        <v>#N/A</v>
      </c>
      <c r="BQ552" s="15" t="e">
        <f aca="false">IMSUM(IMPRODUCT($AI$3,(IMSUB(1,IMAGINARY(INDEX($AI$3:$AI$1000,MATCH($BD552,$AH$3:$AH$1000,0),1))))),IMPRODUCT($AJ$3,(IMSUB(1,IMAGINARY(INDEX($AJ$3:$AJ$1000,MATCH($BD552,$AH$3:$AH$1000,0),1))))),IMPRODUCT($AK$3,(IMSUB(1,IMAGINARY(INDEX($AK$3:$AK$1000,MATCH($BD552,$AH$3:$AH$1000,0),1))))),IMPRODUCT($AL$3,(IMSUB(1,IMAGINARY(INDEX($AL$3:$AL$1000,MATCH($BD552,$AH$3:$AH$1000,0),1))))),IMPRODUCT($AM$3,(IMSUB(1,IMAGINARY(INDEX($AM$3:$AM$1000,MATCH($BD552,$AH$3:$AH$1000,0),1))))),IMPRODUCT($AN$3,(IMSUB(1,IMAGINARY(INDEX($AN$3:$AN$1000,MATCH($BD552,$AH$3:$AH$1000,0),1))))))</f>
        <v>#N/A</v>
      </c>
      <c r="BR552" s="15" t="e">
        <f aca="false">IMSUM(IMPRODUCT($AT$3,(IMSUB(1,IMAGINARY(INDEX($AT$3:$AT$1000,MATCH($BD552,$AS$3:$AS$1000,0),1))))),IMPRODUCT($AU$3,(IMSUB(1,IMAGINARY(INDEX($AU$3:$AU$1000,MATCH($BD552,$AS$3:$AS$1000,0),1))))),IMPRODUCT($AV$3,(IMSUB(1,IMAGINARY(INDEX($AV$3:$AV$1000,MATCH($BD552,$AS$3:$AS$1000,0),1))))),IMPRODUCT($AW$3,(IMSUB(1,IMAGINARY(INDEX($AW$3:$AW$1000,MATCH($BD552,$AS$3:$AS$1000,0),1))))),IMPRODUCT($AX$3,(IMSUB(1,IMAGINARY(INDEX($AX$3:$AX$1000,MATCH($BD552,$AS$3:$AS$1000,0),1))))),IMPRODUCT($AY$3,(IMSUB(1,IMAGINARY(INDEX($AY$3:$AY$1000,MATCH($BD552,$AS$3:$AS$1000,0),1))))))</f>
        <v>#N/A</v>
      </c>
    </row>
    <row r="553" customFormat="false" ht="13.8" hidden="false" customHeight="false" outlineLevel="0" collapsed="false">
      <c r="H553" s="15" t="e">
        <f aca="false">ROUND((J553*100)/IMSUM(IMPRODUCT($B$3,(IMSUB(1,IMAGINARY(B553)))),IMPRODUCT($C$3,(IMSUB(1,IMAGINARY(C553)))),IMPRODUCT($D$3,(IMSUB(1,IMAGINARY(D553)))),IMPRODUCT($E$3,(IMSUB(1,IMAGINARY(E553)))),IMPRODUCT($F$3,(IMSUB(1,IMAGINARY(F553)))),IMPRODUCT($G$3,(IMSUB(1,IMAGINARY(G553))))),0)</f>
        <v>#VALUE!</v>
      </c>
      <c r="I553" s="15" t="n">
        <f aca="false">ROUND(J553/$J$3*100, 0)</f>
        <v>0</v>
      </c>
      <c r="J553" s="16" t="n">
        <f aca="false">SUM(B553:G553)</f>
        <v>0</v>
      </c>
      <c r="S553" s="9" t="e">
        <f aca="false">ROUND((U553*100)/IMSUM(IMPRODUCT($M$3,(IMSUB(1,IMAGINARY(M553)))),IMPRODUCT($N$3,(IMSUB(1,IMAGINARY(N553)))),IMPRODUCT($O$3,(IMSUB(1,IMAGINARY(O553)))),IMPRODUCT($P$3,(IMSUB(1,IMAGINARY(P553)))),IMPRODUCT($Q$3,(IMSUB(1,IMAGINARY(Q553)))),IMPRODUCT($R$3,(IMSUB(1,IMAGINARY(R553))))),0)</f>
        <v>#VALUE!</v>
      </c>
      <c r="T553" s="9" t="n">
        <f aca="false">ROUND(U553/$U$3*100, 0)</f>
        <v>0</v>
      </c>
      <c r="U553" s="10" t="n">
        <f aca="false">SUM(M553:R553)</f>
        <v>0</v>
      </c>
      <c r="AD553" s="9" t="e">
        <f aca="false">ROUND((AF553*100)/IMSUM(IMPRODUCT($X$3,(IMSUB(1,IMAGINARY(X553)))),IMPRODUCT($Y$3,(IMSUB(1,IMAGINARY(Y553)))),IMPRODUCT($Z$3,(IMSUB(1,IMAGINARY(Z553)))),IMPRODUCT($AA$3,(IMSUB(1,IMAGINARY(AA553)))),IMPRODUCT($AB$3,(IMSUB(1,IMAGINARY(AB553)))),IMPRODUCT($AC$3,(IMSUB(1,IMAGINARY(AC553))))),0)</f>
        <v>#VALUE!</v>
      </c>
      <c r="AE553" s="9" t="n">
        <f aca="false">ROUND(AF553/$AF$3*100, 0)</f>
        <v>0</v>
      </c>
      <c r="AF553" s="10" t="n">
        <f aca="false">SUM(X553:AC553)</f>
        <v>0</v>
      </c>
      <c r="AO553" s="9" t="e">
        <f aca="false">ROUND((AQ553*100)/IMSUM(IMPRODUCT($AI$3,(IMSUB(1,IMAGINARY(AI553)))),IMPRODUCT($AJ$3,(IMSUB(1,IMAGINARY(AJ553)))),IMPRODUCT($AK$3,(IMSUB(1,IMAGINARY(AK553)))),IMPRODUCT($AL$3,(IMSUB(1,IMAGINARY(AL553)))),IMPRODUCT($AM$3,(IMSUB(1,IMAGINARY(AM553)))),IMPRODUCT($AN$3,(IMSUB(1,IMAGINARY(AN553))))),0)</f>
        <v>#VALUE!</v>
      </c>
      <c r="AP553" s="9" t="n">
        <f aca="false">ROUND(AQ553/$AQ$3*100, 0)</f>
        <v>0</v>
      </c>
      <c r="AQ553" s="10" t="n">
        <f aca="false">SUM(AI553:AN553)</f>
        <v>0</v>
      </c>
      <c r="AZ553" s="9" t="e">
        <f aca="false">ROUND((BB553*100)/IMSUM(IMPRODUCT($AT$3,(IMSUB(1,IMAGINARY(AT553)))),IMPRODUCT($AU$3,(IMSUB(1,IMAGINARY(AU553)))),IMPRODUCT($AV$3,(IMSUB(1,IMAGINARY(AV553)))),IMPRODUCT($AW$3,(IMSUB(1,IMAGINARY(AW553)))),IMPRODUCT($AX$3,(IMSUB(1,IMAGINARY(AX553)))),IMPRODUCT($AY$3,(IMSUB(1,IMAGINARY(AY553))))),0)</f>
        <v>#VALUE!</v>
      </c>
      <c r="BA553" s="12" t="n">
        <f aca="false">ROUND(BB553/$BB$3*100, 0)</f>
        <v>0</v>
      </c>
      <c r="BB553" s="10" t="n">
        <f aca="false">SUM(AT553:AY553)</f>
        <v>0</v>
      </c>
      <c r="BE553" s="15" t="e">
        <f aca="false">INDEX($J$3:$J$1000,MATCH($BD553,$A$3:$A$1000,0),1)</f>
        <v>#N/A</v>
      </c>
      <c r="BF553" s="9" t="e">
        <f aca="false">INDEX($U$3:$U$1000,MATCH($BD553,$L$3:$L$1000,0),1)</f>
        <v>#N/A</v>
      </c>
      <c r="BG553" s="9" t="e">
        <f aca="false">INDEX($AF$3:$AF$1000,MATCH($BD553,$W$3:$W$1000,0),1)</f>
        <v>#N/A</v>
      </c>
      <c r="BH553" s="9" t="e">
        <f aca="false">INDEX($AQ$3:$AQ$1000,MATCH($BD553,$AH$3:$AH$1000,0),1)</f>
        <v>#N/A</v>
      </c>
      <c r="BI553" s="9" t="e">
        <f aca="false">INDEX($BB$3:$BB$1000,MATCH($BD553,$AS$3:$AS$1000,0),1)</f>
        <v>#N/A</v>
      </c>
      <c r="BJ553" s="9" t="e">
        <f aca="false">ROUND((BL553*100)/(BN553+BO553+BP553+BQ553+BR553),0)</f>
        <v>#N/A</v>
      </c>
      <c r="BK553" s="9" t="n">
        <f aca="false">ROUND(BL553*100/$BL$3,0)</f>
        <v>0</v>
      </c>
      <c r="BL553" s="9" t="e">
        <f aca="false">SUM(BE553:BI553)</f>
        <v>#N/A</v>
      </c>
      <c r="BN553" s="15" t="e">
        <f aca="false">IMSUM(IMPRODUCT($B$3,(IMSUB(1,IMAGINARY(INDEX($B$3:$B$1000,MATCH($BD553,$A$3:$A$1000,0),1))))),IMPRODUCT($C$3,(IMSUB(1,IMAGINARY(INDEX($C$3:$C$1000,MATCH($BD553,$A$3:$A$1000,0),1))))),IMPRODUCT($D$3,(IMSUB(1,IMAGINARY(INDEX($D$3:$D$1000,MATCH($BD553,$A$3:$A$1000,0),1))))),IMPRODUCT($E$3,(IMSUB(1,IMAGINARY(INDEX($E$3:$E$1000,MATCH($BD553,$A$3:$A$1000,0),1))))),IMPRODUCT($F$3,(IMSUB(1,IMAGINARY(INDEX($F$3:$F$1000,MATCH($BD553,$A$3:$A$1000,0),1))))),IMPRODUCT($G$3,(IMSUB(1,IMAGINARY(INDEX($G$3:$G$1000,MATCH($BD553,$A$3:$A$1000,0),1))))))</f>
        <v>#N/A</v>
      </c>
      <c r="BO553" s="15" t="e">
        <f aca="false">IMSUM(IMPRODUCT($M$3,(IMSUB(1,IMAGINARY(INDEX($M$3:$M$1000,MATCH($BD553,$L$3:$L$1000,0),1))))),IMPRODUCT($N$3,(IMSUB(1,IMAGINARY(INDEX($N$3:$N$1000,MATCH($BD553,$L$3:$L$1000,0),1))))),IMPRODUCT($O$3,(IMSUB(1,IMAGINARY(INDEX($O$3:$O$1000,MATCH($BD553,$L$3:$L$1000,0),1))))),IMPRODUCT($P$3,(IMSUB(1,IMAGINARY(INDEX($P$3:$P$1000,MATCH($BD553,$L$3:$L$1000,0),1))))),IMPRODUCT($Q$3,(IMSUB(1,IMAGINARY(INDEX($Q$3:$Q$1000,MATCH($BD553,$L$3:$L$1000,0),1))))),IMPRODUCT($R$3,(IMSUB(1,IMAGINARY(INDEX($R$3:$R$1000,MATCH($BD553,$L$3:$L$1000,0),1))))))</f>
        <v>#N/A</v>
      </c>
      <c r="BP553" s="15" t="e">
        <f aca="false">IMSUM(IMPRODUCT($X$3,(IMSUB(1,IMAGINARY(INDEX($X$3:$X$1000,MATCH($BD553,$W$3:$W$1000,0),1))))),IMPRODUCT($Y$3,(IMSUB(1,IMAGINARY(INDEX($Y$3:$Y$1000,MATCH($BD553,$W$3:$W$1000,0),1))))),IMPRODUCT($Z$3,(IMSUB(1,IMAGINARY(INDEX($Z$3:$Z$1000,MATCH($BD553,$W$3:$W$1000,0),1))))),IMPRODUCT($AA$3,(IMSUB(1,IMAGINARY(INDEX($AA$3:$AA$1000,MATCH($BD553,$W$3:$W$1000,0),1))))),IMPRODUCT($AB$3,(IMSUB(1,IMAGINARY(INDEX($AB$3:$AB$1000,MATCH($BD553,$W$3:$W$1000,0),1))))),IMPRODUCT($AC$3,(IMSUB(1,IMAGINARY(INDEX($AC$3:$AC$1000,MATCH($BD553,$W$3:$W$1000,0),1))))))</f>
        <v>#N/A</v>
      </c>
      <c r="BQ553" s="15" t="e">
        <f aca="false">IMSUM(IMPRODUCT($AI$3,(IMSUB(1,IMAGINARY(INDEX($AI$3:$AI$1000,MATCH($BD553,$AH$3:$AH$1000,0),1))))),IMPRODUCT($AJ$3,(IMSUB(1,IMAGINARY(INDEX($AJ$3:$AJ$1000,MATCH($BD553,$AH$3:$AH$1000,0),1))))),IMPRODUCT($AK$3,(IMSUB(1,IMAGINARY(INDEX($AK$3:$AK$1000,MATCH($BD553,$AH$3:$AH$1000,0),1))))),IMPRODUCT($AL$3,(IMSUB(1,IMAGINARY(INDEX($AL$3:$AL$1000,MATCH($BD553,$AH$3:$AH$1000,0),1))))),IMPRODUCT($AM$3,(IMSUB(1,IMAGINARY(INDEX($AM$3:$AM$1000,MATCH($BD553,$AH$3:$AH$1000,0),1))))),IMPRODUCT($AN$3,(IMSUB(1,IMAGINARY(INDEX($AN$3:$AN$1000,MATCH($BD553,$AH$3:$AH$1000,0),1))))))</f>
        <v>#N/A</v>
      </c>
      <c r="BR553" s="15" t="e">
        <f aca="false">IMSUM(IMPRODUCT($AT$3,(IMSUB(1,IMAGINARY(INDEX($AT$3:$AT$1000,MATCH($BD553,$AS$3:$AS$1000,0),1))))),IMPRODUCT($AU$3,(IMSUB(1,IMAGINARY(INDEX($AU$3:$AU$1000,MATCH($BD553,$AS$3:$AS$1000,0),1))))),IMPRODUCT($AV$3,(IMSUB(1,IMAGINARY(INDEX($AV$3:$AV$1000,MATCH($BD553,$AS$3:$AS$1000,0),1))))),IMPRODUCT($AW$3,(IMSUB(1,IMAGINARY(INDEX($AW$3:$AW$1000,MATCH($BD553,$AS$3:$AS$1000,0),1))))),IMPRODUCT($AX$3,(IMSUB(1,IMAGINARY(INDEX($AX$3:$AX$1000,MATCH($BD553,$AS$3:$AS$1000,0),1))))),IMPRODUCT($AY$3,(IMSUB(1,IMAGINARY(INDEX($AY$3:$AY$1000,MATCH($BD553,$AS$3:$AS$1000,0),1))))))</f>
        <v>#N/A</v>
      </c>
    </row>
    <row r="554" customFormat="false" ht="13.8" hidden="false" customHeight="false" outlineLevel="0" collapsed="false">
      <c r="H554" s="15" t="e">
        <f aca="false">ROUND((J554*100)/IMSUM(IMPRODUCT($B$3,(IMSUB(1,IMAGINARY(B554)))),IMPRODUCT($C$3,(IMSUB(1,IMAGINARY(C554)))),IMPRODUCT($D$3,(IMSUB(1,IMAGINARY(D554)))),IMPRODUCT($E$3,(IMSUB(1,IMAGINARY(E554)))),IMPRODUCT($F$3,(IMSUB(1,IMAGINARY(F554)))),IMPRODUCT($G$3,(IMSUB(1,IMAGINARY(G554))))),0)</f>
        <v>#VALUE!</v>
      </c>
      <c r="I554" s="15" t="n">
        <f aca="false">ROUND(J554/$J$3*100, 0)</f>
        <v>0</v>
      </c>
      <c r="J554" s="16" t="n">
        <f aca="false">SUM(B554:G554)</f>
        <v>0</v>
      </c>
      <c r="S554" s="9" t="e">
        <f aca="false">ROUND((U554*100)/IMSUM(IMPRODUCT($M$3,(IMSUB(1,IMAGINARY(M554)))),IMPRODUCT($N$3,(IMSUB(1,IMAGINARY(N554)))),IMPRODUCT($O$3,(IMSUB(1,IMAGINARY(O554)))),IMPRODUCT($P$3,(IMSUB(1,IMAGINARY(P554)))),IMPRODUCT($Q$3,(IMSUB(1,IMAGINARY(Q554)))),IMPRODUCT($R$3,(IMSUB(1,IMAGINARY(R554))))),0)</f>
        <v>#VALUE!</v>
      </c>
      <c r="T554" s="9" t="n">
        <f aca="false">ROUND(U554/$U$3*100, 0)</f>
        <v>0</v>
      </c>
      <c r="U554" s="10" t="n">
        <f aca="false">SUM(M554:R554)</f>
        <v>0</v>
      </c>
      <c r="AD554" s="9" t="e">
        <f aca="false">ROUND((AF554*100)/IMSUM(IMPRODUCT($X$3,(IMSUB(1,IMAGINARY(X554)))),IMPRODUCT($Y$3,(IMSUB(1,IMAGINARY(Y554)))),IMPRODUCT($Z$3,(IMSUB(1,IMAGINARY(Z554)))),IMPRODUCT($AA$3,(IMSUB(1,IMAGINARY(AA554)))),IMPRODUCT($AB$3,(IMSUB(1,IMAGINARY(AB554)))),IMPRODUCT($AC$3,(IMSUB(1,IMAGINARY(AC554))))),0)</f>
        <v>#VALUE!</v>
      </c>
      <c r="AE554" s="9" t="n">
        <f aca="false">ROUND(AF554/$AF$3*100, 0)</f>
        <v>0</v>
      </c>
      <c r="AF554" s="10" t="n">
        <f aca="false">SUM(X554:AC554)</f>
        <v>0</v>
      </c>
      <c r="AO554" s="9" t="e">
        <f aca="false">ROUND((AQ554*100)/IMSUM(IMPRODUCT($AI$3,(IMSUB(1,IMAGINARY(AI554)))),IMPRODUCT($AJ$3,(IMSUB(1,IMAGINARY(AJ554)))),IMPRODUCT($AK$3,(IMSUB(1,IMAGINARY(AK554)))),IMPRODUCT($AL$3,(IMSUB(1,IMAGINARY(AL554)))),IMPRODUCT($AM$3,(IMSUB(1,IMAGINARY(AM554)))),IMPRODUCT($AN$3,(IMSUB(1,IMAGINARY(AN554))))),0)</f>
        <v>#VALUE!</v>
      </c>
      <c r="AP554" s="9" t="n">
        <f aca="false">ROUND(AQ554/$AQ$3*100, 0)</f>
        <v>0</v>
      </c>
      <c r="AQ554" s="10" t="n">
        <f aca="false">SUM(AI554:AN554)</f>
        <v>0</v>
      </c>
      <c r="AZ554" s="9" t="e">
        <f aca="false">ROUND((BB554*100)/IMSUM(IMPRODUCT($AT$3,(IMSUB(1,IMAGINARY(AT554)))),IMPRODUCT($AU$3,(IMSUB(1,IMAGINARY(AU554)))),IMPRODUCT($AV$3,(IMSUB(1,IMAGINARY(AV554)))),IMPRODUCT($AW$3,(IMSUB(1,IMAGINARY(AW554)))),IMPRODUCT($AX$3,(IMSUB(1,IMAGINARY(AX554)))),IMPRODUCT($AY$3,(IMSUB(1,IMAGINARY(AY554))))),0)</f>
        <v>#VALUE!</v>
      </c>
      <c r="BA554" s="12" t="n">
        <f aca="false">ROUND(BB554/$BB$3*100, 0)</f>
        <v>0</v>
      </c>
      <c r="BB554" s="10" t="n">
        <f aca="false">SUM(AT554:AY554)</f>
        <v>0</v>
      </c>
      <c r="BE554" s="15" t="e">
        <f aca="false">INDEX($J$3:$J$1000,MATCH($BD554,$A$3:$A$1000,0),1)</f>
        <v>#N/A</v>
      </c>
      <c r="BF554" s="9" t="e">
        <f aca="false">INDEX($U$3:$U$1000,MATCH($BD554,$L$3:$L$1000,0),1)</f>
        <v>#N/A</v>
      </c>
      <c r="BG554" s="9" t="e">
        <f aca="false">INDEX($AF$3:$AF$1000,MATCH($BD554,$W$3:$W$1000,0),1)</f>
        <v>#N/A</v>
      </c>
      <c r="BH554" s="9" t="e">
        <f aca="false">INDEX($AQ$3:$AQ$1000,MATCH($BD554,$AH$3:$AH$1000,0),1)</f>
        <v>#N/A</v>
      </c>
      <c r="BI554" s="9" t="e">
        <f aca="false">INDEX($BB$3:$BB$1000,MATCH($BD554,$AS$3:$AS$1000,0),1)</f>
        <v>#N/A</v>
      </c>
      <c r="BJ554" s="9" t="e">
        <f aca="false">ROUND((BL554*100)/(BN554+BO554+BP554+BQ554+BR554),0)</f>
        <v>#N/A</v>
      </c>
      <c r="BK554" s="9" t="n">
        <f aca="false">ROUND(BL554*100/$BL$3,0)</f>
        <v>0</v>
      </c>
      <c r="BL554" s="9" t="e">
        <f aca="false">SUM(BE554:BI554)</f>
        <v>#N/A</v>
      </c>
      <c r="BN554" s="15" t="e">
        <f aca="false">IMSUM(IMPRODUCT($B$3,(IMSUB(1,IMAGINARY(INDEX($B$3:$B$1000,MATCH($BD554,$A$3:$A$1000,0),1))))),IMPRODUCT($C$3,(IMSUB(1,IMAGINARY(INDEX($C$3:$C$1000,MATCH($BD554,$A$3:$A$1000,0),1))))),IMPRODUCT($D$3,(IMSUB(1,IMAGINARY(INDEX($D$3:$D$1000,MATCH($BD554,$A$3:$A$1000,0),1))))),IMPRODUCT($E$3,(IMSUB(1,IMAGINARY(INDEX($E$3:$E$1000,MATCH($BD554,$A$3:$A$1000,0),1))))),IMPRODUCT($F$3,(IMSUB(1,IMAGINARY(INDEX($F$3:$F$1000,MATCH($BD554,$A$3:$A$1000,0),1))))),IMPRODUCT($G$3,(IMSUB(1,IMAGINARY(INDEX($G$3:$G$1000,MATCH($BD554,$A$3:$A$1000,0),1))))))</f>
        <v>#N/A</v>
      </c>
      <c r="BO554" s="15" t="e">
        <f aca="false">IMSUM(IMPRODUCT($M$3,(IMSUB(1,IMAGINARY(INDEX($M$3:$M$1000,MATCH($BD554,$L$3:$L$1000,0),1))))),IMPRODUCT($N$3,(IMSUB(1,IMAGINARY(INDEX($N$3:$N$1000,MATCH($BD554,$L$3:$L$1000,0),1))))),IMPRODUCT($O$3,(IMSUB(1,IMAGINARY(INDEX($O$3:$O$1000,MATCH($BD554,$L$3:$L$1000,0),1))))),IMPRODUCT($P$3,(IMSUB(1,IMAGINARY(INDEX($P$3:$P$1000,MATCH($BD554,$L$3:$L$1000,0),1))))),IMPRODUCT($Q$3,(IMSUB(1,IMAGINARY(INDEX($Q$3:$Q$1000,MATCH($BD554,$L$3:$L$1000,0),1))))),IMPRODUCT($R$3,(IMSUB(1,IMAGINARY(INDEX($R$3:$R$1000,MATCH($BD554,$L$3:$L$1000,0),1))))))</f>
        <v>#N/A</v>
      </c>
      <c r="BP554" s="15" t="e">
        <f aca="false">IMSUM(IMPRODUCT($X$3,(IMSUB(1,IMAGINARY(INDEX($X$3:$X$1000,MATCH($BD554,$W$3:$W$1000,0),1))))),IMPRODUCT($Y$3,(IMSUB(1,IMAGINARY(INDEX($Y$3:$Y$1000,MATCH($BD554,$W$3:$W$1000,0),1))))),IMPRODUCT($Z$3,(IMSUB(1,IMAGINARY(INDEX($Z$3:$Z$1000,MATCH($BD554,$W$3:$W$1000,0),1))))),IMPRODUCT($AA$3,(IMSUB(1,IMAGINARY(INDEX($AA$3:$AA$1000,MATCH($BD554,$W$3:$W$1000,0),1))))),IMPRODUCT($AB$3,(IMSUB(1,IMAGINARY(INDEX($AB$3:$AB$1000,MATCH($BD554,$W$3:$W$1000,0),1))))),IMPRODUCT($AC$3,(IMSUB(1,IMAGINARY(INDEX($AC$3:$AC$1000,MATCH($BD554,$W$3:$W$1000,0),1))))))</f>
        <v>#N/A</v>
      </c>
      <c r="BQ554" s="15" t="e">
        <f aca="false">IMSUM(IMPRODUCT($AI$3,(IMSUB(1,IMAGINARY(INDEX($AI$3:$AI$1000,MATCH($BD554,$AH$3:$AH$1000,0),1))))),IMPRODUCT($AJ$3,(IMSUB(1,IMAGINARY(INDEX($AJ$3:$AJ$1000,MATCH($BD554,$AH$3:$AH$1000,0),1))))),IMPRODUCT($AK$3,(IMSUB(1,IMAGINARY(INDEX($AK$3:$AK$1000,MATCH($BD554,$AH$3:$AH$1000,0),1))))),IMPRODUCT($AL$3,(IMSUB(1,IMAGINARY(INDEX($AL$3:$AL$1000,MATCH($BD554,$AH$3:$AH$1000,0),1))))),IMPRODUCT($AM$3,(IMSUB(1,IMAGINARY(INDEX($AM$3:$AM$1000,MATCH($BD554,$AH$3:$AH$1000,0),1))))),IMPRODUCT($AN$3,(IMSUB(1,IMAGINARY(INDEX($AN$3:$AN$1000,MATCH($BD554,$AH$3:$AH$1000,0),1))))))</f>
        <v>#N/A</v>
      </c>
      <c r="BR554" s="15" t="e">
        <f aca="false">IMSUM(IMPRODUCT($AT$3,(IMSUB(1,IMAGINARY(INDEX($AT$3:$AT$1000,MATCH($BD554,$AS$3:$AS$1000,0),1))))),IMPRODUCT($AU$3,(IMSUB(1,IMAGINARY(INDEX($AU$3:$AU$1000,MATCH($BD554,$AS$3:$AS$1000,0),1))))),IMPRODUCT($AV$3,(IMSUB(1,IMAGINARY(INDEX($AV$3:$AV$1000,MATCH($BD554,$AS$3:$AS$1000,0),1))))),IMPRODUCT($AW$3,(IMSUB(1,IMAGINARY(INDEX($AW$3:$AW$1000,MATCH($BD554,$AS$3:$AS$1000,0),1))))),IMPRODUCT($AX$3,(IMSUB(1,IMAGINARY(INDEX($AX$3:$AX$1000,MATCH($BD554,$AS$3:$AS$1000,0),1))))),IMPRODUCT($AY$3,(IMSUB(1,IMAGINARY(INDEX($AY$3:$AY$1000,MATCH($BD554,$AS$3:$AS$1000,0),1))))))</f>
        <v>#N/A</v>
      </c>
    </row>
    <row r="555" customFormat="false" ht="13.8" hidden="false" customHeight="false" outlineLevel="0" collapsed="false">
      <c r="H555" s="15" t="e">
        <f aca="false">ROUND((J555*100)/IMSUM(IMPRODUCT($B$3,(IMSUB(1,IMAGINARY(B555)))),IMPRODUCT($C$3,(IMSUB(1,IMAGINARY(C555)))),IMPRODUCT($D$3,(IMSUB(1,IMAGINARY(D555)))),IMPRODUCT($E$3,(IMSUB(1,IMAGINARY(E555)))),IMPRODUCT($F$3,(IMSUB(1,IMAGINARY(F555)))),IMPRODUCT($G$3,(IMSUB(1,IMAGINARY(G555))))),0)</f>
        <v>#VALUE!</v>
      </c>
      <c r="I555" s="15" t="n">
        <f aca="false">ROUND(J555/$J$3*100, 0)</f>
        <v>0</v>
      </c>
      <c r="J555" s="16" t="n">
        <f aca="false">SUM(B555:G555)</f>
        <v>0</v>
      </c>
      <c r="S555" s="9" t="e">
        <f aca="false">ROUND((U555*100)/IMSUM(IMPRODUCT($M$3,(IMSUB(1,IMAGINARY(M555)))),IMPRODUCT($N$3,(IMSUB(1,IMAGINARY(N555)))),IMPRODUCT($O$3,(IMSUB(1,IMAGINARY(O555)))),IMPRODUCT($P$3,(IMSUB(1,IMAGINARY(P555)))),IMPRODUCT($Q$3,(IMSUB(1,IMAGINARY(Q555)))),IMPRODUCT($R$3,(IMSUB(1,IMAGINARY(R555))))),0)</f>
        <v>#VALUE!</v>
      </c>
      <c r="T555" s="9" t="n">
        <f aca="false">ROUND(U555/$U$3*100, 0)</f>
        <v>0</v>
      </c>
      <c r="U555" s="10" t="n">
        <f aca="false">SUM(M555:R555)</f>
        <v>0</v>
      </c>
      <c r="AD555" s="9" t="e">
        <f aca="false">ROUND((AF555*100)/IMSUM(IMPRODUCT($X$3,(IMSUB(1,IMAGINARY(X555)))),IMPRODUCT($Y$3,(IMSUB(1,IMAGINARY(Y555)))),IMPRODUCT($Z$3,(IMSUB(1,IMAGINARY(Z555)))),IMPRODUCT($AA$3,(IMSUB(1,IMAGINARY(AA555)))),IMPRODUCT($AB$3,(IMSUB(1,IMAGINARY(AB555)))),IMPRODUCT($AC$3,(IMSUB(1,IMAGINARY(AC555))))),0)</f>
        <v>#VALUE!</v>
      </c>
      <c r="AE555" s="9" t="n">
        <f aca="false">ROUND(AF555/$AF$3*100, 0)</f>
        <v>0</v>
      </c>
      <c r="AF555" s="10" t="n">
        <f aca="false">SUM(X555:AC555)</f>
        <v>0</v>
      </c>
      <c r="AO555" s="9" t="e">
        <f aca="false">ROUND((AQ555*100)/IMSUM(IMPRODUCT($AI$3,(IMSUB(1,IMAGINARY(AI555)))),IMPRODUCT($AJ$3,(IMSUB(1,IMAGINARY(AJ555)))),IMPRODUCT($AK$3,(IMSUB(1,IMAGINARY(AK555)))),IMPRODUCT($AL$3,(IMSUB(1,IMAGINARY(AL555)))),IMPRODUCT($AM$3,(IMSUB(1,IMAGINARY(AM555)))),IMPRODUCT($AN$3,(IMSUB(1,IMAGINARY(AN555))))),0)</f>
        <v>#VALUE!</v>
      </c>
      <c r="AP555" s="9" t="n">
        <f aca="false">ROUND(AQ555/$AQ$3*100, 0)</f>
        <v>0</v>
      </c>
      <c r="AQ555" s="10" t="n">
        <f aca="false">SUM(AI555:AN555)</f>
        <v>0</v>
      </c>
      <c r="AZ555" s="9" t="e">
        <f aca="false">ROUND((BB555*100)/IMSUM(IMPRODUCT($AT$3,(IMSUB(1,IMAGINARY(AT555)))),IMPRODUCT($AU$3,(IMSUB(1,IMAGINARY(AU555)))),IMPRODUCT($AV$3,(IMSUB(1,IMAGINARY(AV555)))),IMPRODUCT($AW$3,(IMSUB(1,IMAGINARY(AW555)))),IMPRODUCT($AX$3,(IMSUB(1,IMAGINARY(AX555)))),IMPRODUCT($AY$3,(IMSUB(1,IMAGINARY(AY555))))),0)</f>
        <v>#VALUE!</v>
      </c>
      <c r="BA555" s="12" t="n">
        <f aca="false">ROUND(BB555/$BB$3*100, 0)</f>
        <v>0</v>
      </c>
      <c r="BB555" s="10" t="n">
        <f aca="false">SUM(AT555:AY555)</f>
        <v>0</v>
      </c>
      <c r="BE555" s="15" t="e">
        <f aca="false">INDEX($J$3:$J$1000,MATCH($BD555,$A$3:$A$1000,0),1)</f>
        <v>#N/A</v>
      </c>
      <c r="BF555" s="9" t="e">
        <f aca="false">INDEX($U$3:$U$1000,MATCH($BD555,$L$3:$L$1000,0),1)</f>
        <v>#N/A</v>
      </c>
      <c r="BG555" s="9" t="e">
        <f aca="false">INDEX($AF$3:$AF$1000,MATCH($BD555,$W$3:$W$1000,0),1)</f>
        <v>#N/A</v>
      </c>
      <c r="BH555" s="9" t="e">
        <f aca="false">INDEX($AQ$3:$AQ$1000,MATCH($BD555,$AH$3:$AH$1000,0),1)</f>
        <v>#N/A</v>
      </c>
      <c r="BI555" s="9" t="e">
        <f aca="false">INDEX($BB$3:$BB$1000,MATCH($BD555,$AS$3:$AS$1000,0),1)</f>
        <v>#N/A</v>
      </c>
      <c r="BJ555" s="9" t="e">
        <f aca="false">ROUND((BL555*100)/(BN555+BO555+BP555+BQ555+BR555),0)</f>
        <v>#N/A</v>
      </c>
      <c r="BK555" s="9" t="n">
        <f aca="false">ROUND(BL555*100/$BL$3,0)</f>
        <v>0</v>
      </c>
      <c r="BL555" s="9" t="e">
        <f aca="false">SUM(BE555:BI555)</f>
        <v>#N/A</v>
      </c>
      <c r="BN555" s="15" t="e">
        <f aca="false">IMSUM(IMPRODUCT($B$3,(IMSUB(1,IMAGINARY(INDEX($B$3:$B$1000,MATCH($BD555,$A$3:$A$1000,0),1))))),IMPRODUCT($C$3,(IMSUB(1,IMAGINARY(INDEX($C$3:$C$1000,MATCH($BD555,$A$3:$A$1000,0),1))))),IMPRODUCT($D$3,(IMSUB(1,IMAGINARY(INDEX($D$3:$D$1000,MATCH($BD555,$A$3:$A$1000,0),1))))),IMPRODUCT($E$3,(IMSUB(1,IMAGINARY(INDEX($E$3:$E$1000,MATCH($BD555,$A$3:$A$1000,0),1))))),IMPRODUCT($F$3,(IMSUB(1,IMAGINARY(INDEX($F$3:$F$1000,MATCH($BD555,$A$3:$A$1000,0),1))))),IMPRODUCT($G$3,(IMSUB(1,IMAGINARY(INDEX($G$3:$G$1000,MATCH($BD555,$A$3:$A$1000,0),1))))))</f>
        <v>#N/A</v>
      </c>
      <c r="BO555" s="15" t="e">
        <f aca="false">IMSUM(IMPRODUCT($M$3,(IMSUB(1,IMAGINARY(INDEX($M$3:$M$1000,MATCH($BD555,$L$3:$L$1000,0),1))))),IMPRODUCT($N$3,(IMSUB(1,IMAGINARY(INDEX($N$3:$N$1000,MATCH($BD555,$L$3:$L$1000,0),1))))),IMPRODUCT($O$3,(IMSUB(1,IMAGINARY(INDEX($O$3:$O$1000,MATCH($BD555,$L$3:$L$1000,0),1))))),IMPRODUCT($P$3,(IMSUB(1,IMAGINARY(INDEX($P$3:$P$1000,MATCH($BD555,$L$3:$L$1000,0),1))))),IMPRODUCT($Q$3,(IMSUB(1,IMAGINARY(INDEX($Q$3:$Q$1000,MATCH($BD555,$L$3:$L$1000,0),1))))),IMPRODUCT($R$3,(IMSUB(1,IMAGINARY(INDEX($R$3:$R$1000,MATCH($BD555,$L$3:$L$1000,0),1))))))</f>
        <v>#N/A</v>
      </c>
      <c r="BP555" s="15" t="e">
        <f aca="false">IMSUM(IMPRODUCT($X$3,(IMSUB(1,IMAGINARY(INDEX($X$3:$X$1000,MATCH($BD555,$W$3:$W$1000,0),1))))),IMPRODUCT($Y$3,(IMSUB(1,IMAGINARY(INDEX($Y$3:$Y$1000,MATCH($BD555,$W$3:$W$1000,0),1))))),IMPRODUCT($Z$3,(IMSUB(1,IMAGINARY(INDEX($Z$3:$Z$1000,MATCH($BD555,$W$3:$W$1000,0),1))))),IMPRODUCT($AA$3,(IMSUB(1,IMAGINARY(INDEX($AA$3:$AA$1000,MATCH($BD555,$W$3:$W$1000,0),1))))),IMPRODUCT($AB$3,(IMSUB(1,IMAGINARY(INDEX($AB$3:$AB$1000,MATCH($BD555,$W$3:$W$1000,0),1))))),IMPRODUCT($AC$3,(IMSUB(1,IMAGINARY(INDEX($AC$3:$AC$1000,MATCH($BD555,$W$3:$W$1000,0),1))))))</f>
        <v>#N/A</v>
      </c>
      <c r="BQ555" s="15" t="e">
        <f aca="false">IMSUM(IMPRODUCT($AI$3,(IMSUB(1,IMAGINARY(INDEX($AI$3:$AI$1000,MATCH($BD555,$AH$3:$AH$1000,0),1))))),IMPRODUCT($AJ$3,(IMSUB(1,IMAGINARY(INDEX($AJ$3:$AJ$1000,MATCH($BD555,$AH$3:$AH$1000,0),1))))),IMPRODUCT($AK$3,(IMSUB(1,IMAGINARY(INDEX($AK$3:$AK$1000,MATCH($BD555,$AH$3:$AH$1000,0),1))))),IMPRODUCT($AL$3,(IMSUB(1,IMAGINARY(INDEX($AL$3:$AL$1000,MATCH($BD555,$AH$3:$AH$1000,0),1))))),IMPRODUCT($AM$3,(IMSUB(1,IMAGINARY(INDEX($AM$3:$AM$1000,MATCH($BD555,$AH$3:$AH$1000,0),1))))),IMPRODUCT($AN$3,(IMSUB(1,IMAGINARY(INDEX($AN$3:$AN$1000,MATCH($BD555,$AH$3:$AH$1000,0),1))))))</f>
        <v>#N/A</v>
      </c>
      <c r="BR555" s="15" t="e">
        <f aca="false">IMSUM(IMPRODUCT($AT$3,(IMSUB(1,IMAGINARY(INDEX($AT$3:$AT$1000,MATCH($BD555,$AS$3:$AS$1000,0),1))))),IMPRODUCT($AU$3,(IMSUB(1,IMAGINARY(INDEX($AU$3:$AU$1000,MATCH($BD555,$AS$3:$AS$1000,0),1))))),IMPRODUCT($AV$3,(IMSUB(1,IMAGINARY(INDEX($AV$3:$AV$1000,MATCH($BD555,$AS$3:$AS$1000,0),1))))),IMPRODUCT($AW$3,(IMSUB(1,IMAGINARY(INDEX($AW$3:$AW$1000,MATCH($BD555,$AS$3:$AS$1000,0),1))))),IMPRODUCT($AX$3,(IMSUB(1,IMAGINARY(INDEX($AX$3:$AX$1000,MATCH($BD555,$AS$3:$AS$1000,0),1))))),IMPRODUCT($AY$3,(IMSUB(1,IMAGINARY(INDEX($AY$3:$AY$1000,MATCH($BD555,$AS$3:$AS$1000,0),1))))))</f>
        <v>#N/A</v>
      </c>
    </row>
    <row r="556" customFormat="false" ht="13.8" hidden="false" customHeight="false" outlineLevel="0" collapsed="false">
      <c r="H556" s="15" t="e">
        <f aca="false">ROUND((J556*100)/IMSUM(IMPRODUCT($B$3,(IMSUB(1,IMAGINARY(B556)))),IMPRODUCT($C$3,(IMSUB(1,IMAGINARY(C556)))),IMPRODUCT($D$3,(IMSUB(1,IMAGINARY(D556)))),IMPRODUCT($E$3,(IMSUB(1,IMAGINARY(E556)))),IMPRODUCT($F$3,(IMSUB(1,IMAGINARY(F556)))),IMPRODUCT($G$3,(IMSUB(1,IMAGINARY(G556))))),0)</f>
        <v>#VALUE!</v>
      </c>
      <c r="I556" s="15" t="n">
        <f aca="false">ROUND(J556/$J$3*100, 0)</f>
        <v>0</v>
      </c>
      <c r="J556" s="16" t="n">
        <f aca="false">SUM(B556:G556)</f>
        <v>0</v>
      </c>
      <c r="S556" s="9" t="e">
        <f aca="false">ROUND((U556*100)/IMSUM(IMPRODUCT($M$3,(IMSUB(1,IMAGINARY(M556)))),IMPRODUCT($N$3,(IMSUB(1,IMAGINARY(N556)))),IMPRODUCT($O$3,(IMSUB(1,IMAGINARY(O556)))),IMPRODUCT($P$3,(IMSUB(1,IMAGINARY(P556)))),IMPRODUCT($Q$3,(IMSUB(1,IMAGINARY(Q556)))),IMPRODUCT($R$3,(IMSUB(1,IMAGINARY(R556))))),0)</f>
        <v>#VALUE!</v>
      </c>
      <c r="T556" s="9" t="n">
        <f aca="false">ROUND(U556/$U$3*100, 0)</f>
        <v>0</v>
      </c>
      <c r="U556" s="10" t="n">
        <f aca="false">SUM(M556:R556)</f>
        <v>0</v>
      </c>
      <c r="AD556" s="9" t="e">
        <f aca="false">ROUND((AF556*100)/IMSUM(IMPRODUCT($X$3,(IMSUB(1,IMAGINARY(X556)))),IMPRODUCT($Y$3,(IMSUB(1,IMAGINARY(Y556)))),IMPRODUCT($Z$3,(IMSUB(1,IMAGINARY(Z556)))),IMPRODUCT($AA$3,(IMSUB(1,IMAGINARY(AA556)))),IMPRODUCT($AB$3,(IMSUB(1,IMAGINARY(AB556)))),IMPRODUCT($AC$3,(IMSUB(1,IMAGINARY(AC556))))),0)</f>
        <v>#VALUE!</v>
      </c>
      <c r="AE556" s="9" t="n">
        <f aca="false">ROUND(AF556/$AF$3*100, 0)</f>
        <v>0</v>
      </c>
      <c r="AF556" s="10" t="n">
        <f aca="false">SUM(X556:AC556)</f>
        <v>0</v>
      </c>
      <c r="AO556" s="9" t="e">
        <f aca="false">ROUND((AQ556*100)/IMSUM(IMPRODUCT($AI$3,(IMSUB(1,IMAGINARY(AI556)))),IMPRODUCT($AJ$3,(IMSUB(1,IMAGINARY(AJ556)))),IMPRODUCT($AK$3,(IMSUB(1,IMAGINARY(AK556)))),IMPRODUCT($AL$3,(IMSUB(1,IMAGINARY(AL556)))),IMPRODUCT($AM$3,(IMSUB(1,IMAGINARY(AM556)))),IMPRODUCT($AN$3,(IMSUB(1,IMAGINARY(AN556))))),0)</f>
        <v>#VALUE!</v>
      </c>
      <c r="AP556" s="9" t="n">
        <f aca="false">ROUND(AQ556/$AQ$3*100, 0)</f>
        <v>0</v>
      </c>
      <c r="AQ556" s="10" t="n">
        <f aca="false">SUM(AI556:AN556)</f>
        <v>0</v>
      </c>
      <c r="AZ556" s="9" t="e">
        <f aca="false">ROUND((BB556*100)/IMSUM(IMPRODUCT($AT$3,(IMSUB(1,IMAGINARY(AT556)))),IMPRODUCT($AU$3,(IMSUB(1,IMAGINARY(AU556)))),IMPRODUCT($AV$3,(IMSUB(1,IMAGINARY(AV556)))),IMPRODUCT($AW$3,(IMSUB(1,IMAGINARY(AW556)))),IMPRODUCT($AX$3,(IMSUB(1,IMAGINARY(AX556)))),IMPRODUCT($AY$3,(IMSUB(1,IMAGINARY(AY556))))),0)</f>
        <v>#VALUE!</v>
      </c>
      <c r="BA556" s="12" t="n">
        <f aca="false">ROUND(BB556/$BB$3*100, 0)</f>
        <v>0</v>
      </c>
      <c r="BB556" s="10" t="n">
        <f aca="false">SUM(AT556:AY556)</f>
        <v>0</v>
      </c>
      <c r="BE556" s="15" t="e">
        <f aca="false">INDEX($J$3:$J$1000,MATCH($BD556,$A$3:$A$1000,0),1)</f>
        <v>#N/A</v>
      </c>
      <c r="BF556" s="9" t="e">
        <f aca="false">INDEX($U$3:$U$1000,MATCH($BD556,$L$3:$L$1000,0),1)</f>
        <v>#N/A</v>
      </c>
      <c r="BG556" s="9" t="e">
        <f aca="false">INDEX($AF$3:$AF$1000,MATCH($BD556,$W$3:$W$1000,0),1)</f>
        <v>#N/A</v>
      </c>
      <c r="BH556" s="9" t="e">
        <f aca="false">INDEX($AQ$3:$AQ$1000,MATCH($BD556,$AH$3:$AH$1000,0),1)</f>
        <v>#N/A</v>
      </c>
      <c r="BI556" s="9" t="e">
        <f aca="false">INDEX($BB$3:$BB$1000,MATCH($BD556,$AS$3:$AS$1000,0),1)</f>
        <v>#N/A</v>
      </c>
      <c r="BJ556" s="9" t="e">
        <f aca="false">ROUND((BL556*100)/(BN556+BO556+BP556+BQ556+BR556),0)</f>
        <v>#N/A</v>
      </c>
      <c r="BK556" s="9" t="n">
        <f aca="false">ROUND(BL556*100/$BL$3,0)</f>
        <v>0</v>
      </c>
      <c r="BL556" s="9" t="e">
        <f aca="false">SUM(BE556:BI556)</f>
        <v>#N/A</v>
      </c>
      <c r="BN556" s="15" t="e">
        <f aca="false">IMSUM(IMPRODUCT($B$3,(IMSUB(1,IMAGINARY(INDEX($B$3:$B$1000,MATCH($BD556,$A$3:$A$1000,0),1))))),IMPRODUCT($C$3,(IMSUB(1,IMAGINARY(INDEX($C$3:$C$1000,MATCH($BD556,$A$3:$A$1000,0),1))))),IMPRODUCT($D$3,(IMSUB(1,IMAGINARY(INDEX($D$3:$D$1000,MATCH($BD556,$A$3:$A$1000,0),1))))),IMPRODUCT($E$3,(IMSUB(1,IMAGINARY(INDEX($E$3:$E$1000,MATCH($BD556,$A$3:$A$1000,0),1))))),IMPRODUCT($F$3,(IMSUB(1,IMAGINARY(INDEX($F$3:$F$1000,MATCH($BD556,$A$3:$A$1000,0),1))))),IMPRODUCT($G$3,(IMSUB(1,IMAGINARY(INDEX($G$3:$G$1000,MATCH($BD556,$A$3:$A$1000,0),1))))))</f>
        <v>#N/A</v>
      </c>
      <c r="BO556" s="15" t="e">
        <f aca="false">IMSUM(IMPRODUCT($M$3,(IMSUB(1,IMAGINARY(INDEX($M$3:$M$1000,MATCH($BD556,$L$3:$L$1000,0),1))))),IMPRODUCT($N$3,(IMSUB(1,IMAGINARY(INDEX($N$3:$N$1000,MATCH($BD556,$L$3:$L$1000,0),1))))),IMPRODUCT($O$3,(IMSUB(1,IMAGINARY(INDEX($O$3:$O$1000,MATCH($BD556,$L$3:$L$1000,0),1))))),IMPRODUCT($P$3,(IMSUB(1,IMAGINARY(INDEX($P$3:$P$1000,MATCH($BD556,$L$3:$L$1000,0),1))))),IMPRODUCT($Q$3,(IMSUB(1,IMAGINARY(INDEX($Q$3:$Q$1000,MATCH($BD556,$L$3:$L$1000,0),1))))),IMPRODUCT($R$3,(IMSUB(1,IMAGINARY(INDEX($R$3:$R$1000,MATCH($BD556,$L$3:$L$1000,0),1))))))</f>
        <v>#N/A</v>
      </c>
      <c r="BP556" s="15" t="e">
        <f aca="false">IMSUM(IMPRODUCT($X$3,(IMSUB(1,IMAGINARY(INDEX($X$3:$X$1000,MATCH($BD556,$W$3:$W$1000,0),1))))),IMPRODUCT($Y$3,(IMSUB(1,IMAGINARY(INDEX($Y$3:$Y$1000,MATCH($BD556,$W$3:$W$1000,0),1))))),IMPRODUCT($Z$3,(IMSUB(1,IMAGINARY(INDEX($Z$3:$Z$1000,MATCH($BD556,$W$3:$W$1000,0),1))))),IMPRODUCT($AA$3,(IMSUB(1,IMAGINARY(INDEX($AA$3:$AA$1000,MATCH($BD556,$W$3:$W$1000,0),1))))),IMPRODUCT($AB$3,(IMSUB(1,IMAGINARY(INDEX($AB$3:$AB$1000,MATCH($BD556,$W$3:$W$1000,0),1))))),IMPRODUCT($AC$3,(IMSUB(1,IMAGINARY(INDEX($AC$3:$AC$1000,MATCH($BD556,$W$3:$W$1000,0),1))))))</f>
        <v>#N/A</v>
      </c>
      <c r="BQ556" s="15" t="e">
        <f aca="false">IMSUM(IMPRODUCT($AI$3,(IMSUB(1,IMAGINARY(INDEX($AI$3:$AI$1000,MATCH($BD556,$AH$3:$AH$1000,0),1))))),IMPRODUCT($AJ$3,(IMSUB(1,IMAGINARY(INDEX($AJ$3:$AJ$1000,MATCH($BD556,$AH$3:$AH$1000,0),1))))),IMPRODUCT($AK$3,(IMSUB(1,IMAGINARY(INDEX($AK$3:$AK$1000,MATCH($BD556,$AH$3:$AH$1000,0),1))))),IMPRODUCT($AL$3,(IMSUB(1,IMAGINARY(INDEX($AL$3:$AL$1000,MATCH($BD556,$AH$3:$AH$1000,0),1))))),IMPRODUCT($AM$3,(IMSUB(1,IMAGINARY(INDEX($AM$3:$AM$1000,MATCH($BD556,$AH$3:$AH$1000,0),1))))),IMPRODUCT($AN$3,(IMSUB(1,IMAGINARY(INDEX($AN$3:$AN$1000,MATCH($BD556,$AH$3:$AH$1000,0),1))))))</f>
        <v>#N/A</v>
      </c>
      <c r="BR556" s="15" t="e">
        <f aca="false">IMSUM(IMPRODUCT($AT$3,(IMSUB(1,IMAGINARY(INDEX($AT$3:$AT$1000,MATCH($BD556,$AS$3:$AS$1000,0),1))))),IMPRODUCT($AU$3,(IMSUB(1,IMAGINARY(INDEX($AU$3:$AU$1000,MATCH($BD556,$AS$3:$AS$1000,0),1))))),IMPRODUCT($AV$3,(IMSUB(1,IMAGINARY(INDEX($AV$3:$AV$1000,MATCH($BD556,$AS$3:$AS$1000,0),1))))),IMPRODUCT($AW$3,(IMSUB(1,IMAGINARY(INDEX($AW$3:$AW$1000,MATCH($BD556,$AS$3:$AS$1000,0),1))))),IMPRODUCT($AX$3,(IMSUB(1,IMAGINARY(INDEX($AX$3:$AX$1000,MATCH($BD556,$AS$3:$AS$1000,0),1))))),IMPRODUCT($AY$3,(IMSUB(1,IMAGINARY(INDEX($AY$3:$AY$1000,MATCH($BD556,$AS$3:$AS$1000,0),1))))))</f>
        <v>#N/A</v>
      </c>
    </row>
    <row r="557" customFormat="false" ht="13.8" hidden="false" customHeight="false" outlineLevel="0" collapsed="false">
      <c r="H557" s="15" t="e">
        <f aca="false">ROUND((J557*100)/IMSUM(IMPRODUCT($B$3,(IMSUB(1,IMAGINARY(B557)))),IMPRODUCT($C$3,(IMSUB(1,IMAGINARY(C557)))),IMPRODUCT($D$3,(IMSUB(1,IMAGINARY(D557)))),IMPRODUCT($E$3,(IMSUB(1,IMAGINARY(E557)))),IMPRODUCT($F$3,(IMSUB(1,IMAGINARY(F557)))),IMPRODUCT($G$3,(IMSUB(1,IMAGINARY(G557))))),0)</f>
        <v>#VALUE!</v>
      </c>
      <c r="I557" s="15" t="n">
        <f aca="false">ROUND(J557/$J$3*100, 0)</f>
        <v>0</v>
      </c>
      <c r="J557" s="16" t="n">
        <f aca="false">SUM(B557:G557)</f>
        <v>0</v>
      </c>
      <c r="S557" s="9" t="e">
        <f aca="false">ROUND((U557*100)/IMSUM(IMPRODUCT($M$3,(IMSUB(1,IMAGINARY(M557)))),IMPRODUCT($N$3,(IMSUB(1,IMAGINARY(N557)))),IMPRODUCT($O$3,(IMSUB(1,IMAGINARY(O557)))),IMPRODUCT($P$3,(IMSUB(1,IMAGINARY(P557)))),IMPRODUCT($Q$3,(IMSUB(1,IMAGINARY(Q557)))),IMPRODUCT($R$3,(IMSUB(1,IMAGINARY(R557))))),0)</f>
        <v>#VALUE!</v>
      </c>
      <c r="T557" s="9" t="n">
        <f aca="false">ROUND(U557/$U$3*100, 0)</f>
        <v>0</v>
      </c>
      <c r="U557" s="10" t="n">
        <f aca="false">SUM(M557:R557)</f>
        <v>0</v>
      </c>
      <c r="AD557" s="9" t="e">
        <f aca="false">ROUND((AF557*100)/IMSUM(IMPRODUCT($X$3,(IMSUB(1,IMAGINARY(X557)))),IMPRODUCT($Y$3,(IMSUB(1,IMAGINARY(Y557)))),IMPRODUCT($Z$3,(IMSUB(1,IMAGINARY(Z557)))),IMPRODUCT($AA$3,(IMSUB(1,IMAGINARY(AA557)))),IMPRODUCT($AB$3,(IMSUB(1,IMAGINARY(AB557)))),IMPRODUCT($AC$3,(IMSUB(1,IMAGINARY(AC557))))),0)</f>
        <v>#VALUE!</v>
      </c>
      <c r="AE557" s="9" t="n">
        <f aca="false">ROUND(AF557/$AF$3*100, 0)</f>
        <v>0</v>
      </c>
      <c r="AF557" s="10" t="n">
        <f aca="false">SUM(X557:AC557)</f>
        <v>0</v>
      </c>
      <c r="AO557" s="9" t="e">
        <f aca="false">ROUND((AQ557*100)/IMSUM(IMPRODUCT($AI$3,(IMSUB(1,IMAGINARY(AI557)))),IMPRODUCT($AJ$3,(IMSUB(1,IMAGINARY(AJ557)))),IMPRODUCT($AK$3,(IMSUB(1,IMAGINARY(AK557)))),IMPRODUCT($AL$3,(IMSUB(1,IMAGINARY(AL557)))),IMPRODUCT($AM$3,(IMSUB(1,IMAGINARY(AM557)))),IMPRODUCT($AN$3,(IMSUB(1,IMAGINARY(AN557))))),0)</f>
        <v>#VALUE!</v>
      </c>
      <c r="AP557" s="9" t="n">
        <f aca="false">ROUND(AQ557/$AQ$3*100, 0)</f>
        <v>0</v>
      </c>
      <c r="AQ557" s="10" t="n">
        <f aca="false">SUM(AI557:AN557)</f>
        <v>0</v>
      </c>
      <c r="AZ557" s="9" t="e">
        <f aca="false">ROUND((BB557*100)/IMSUM(IMPRODUCT($AT$3,(IMSUB(1,IMAGINARY(AT557)))),IMPRODUCT($AU$3,(IMSUB(1,IMAGINARY(AU557)))),IMPRODUCT($AV$3,(IMSUB(1,IMAGINARY(AV557)))),IMPRODUCT($AW$3,(IMSUB(1,IMAGINARY(AW557)))),IMPRODUCT($AX$3,(IMSUB(1,IMAGINARY(AX557)))),IMPRODUCT($AY$3,(IMSUB(1,IMAGINARY(AY557))))),0)</f>
        <v>#VALUE!</v>
      </c>
      <c r="BA557" s="12" t="n">
        <f aca="false">ROUND(BB557/$BB$3*100, 0)</f>
        <v>0</v>
      </c>
      <c r="BB557" s="10" t="n">
        <f aca="false">SUM(AT557:AY557)</f>
        <v>0</v>
      </c>
      <c r="BE557" s="15" t="e">
        <f aca="false">INDEX($J$3:$J$1000,MATCH($BD557,$A$3:$A$1000,0),1)</f>
        <v>#N/A</v>
      </c>
      <c r="BF557" s="9" t="e">
        <f aca="false">INDEX($U$3:$U$1000,MATCH($BD557,$L$3:$L$1000,0),1)</f>
        <v>#N/A</v>
      </c>
      <c r="BG557" s="9" t="e">
        <f aca="false">INDEX($AF$3:$AF$1000,MATCH($BD557,$W$3:$W$1000,0),1)</f>
        <v>#N/A</v>
      </c>
      <c r="BH557" s="9" t="e">
        <f aca="false">INDEX($AQ$3:$AQ$1000,MATCH($BD557,$AH$3:$AH$1000,0),1)</f>
        <v>#N/A</v>
      </c>
      <c r="BI557" s="9" t="e">
        <f aca="false">INDEX($BB$3:$BB$1000,MATCH($BD557,$AS$3:$AS$1000,0),1)</f>
        <v>#N/A</v>
      </c>
      <c r="BJ557" s="9" t="e">
        <f aca="false">ROUND((BL557*100)/(BN557+BO557+BP557+BQ557+BR557),0)</f>
        <v>#N/A</v>
      </c>
      <c r="BK557" s="9" t="n">
        <f aca="false">ROUND(BL557*100/$BL$3,0)</f>
        <v>0</v>
      </c>
      <c r="BL557" s="9" t="e">
        <f aca="false">SUM(BE557:BI557)</f>
        <v>#N/A</v>
      </c>
      <c r="BN557" s="15" t="e">
        <f aca="false">IMSUM(IMPRODUCT($B$3,(IMSUB(1,IMAGINARY(INDEX($B$3:$B$1000,MATCH($BD557,$A$3:$A$1000,0),1))))),IMPRODUCT($C$3,(IMSUB(1,IMAGINARY(INDEX($C$3:$C$1000,MATCH($BD557,$A$3:$A$1000,0),1))))),IMPRODUCT($D$3,(IMSUB(1,IMAGINARY(INDEX($D$3:$D$1000,MATCH($BD557,$A$3:$A$1000,0),1))))),IMPRODUCT($E$3,(IMSUB(1,IMAGINARY(INDEX($E$3:$E$1000,MATCH($BD557,$A$3:$A$1000,0),1))))),IMPRODUCT($F$3,(IMSUB(1,IMAGINARY(INDEX($F$3:$F$1000,MATCH($BD557,$A$3:$A$1000,0),1))))),IMPRODUCT($G$3,(IMSUB(1,IMAGINARY(INDEX($G$3:$G$1000,MATCH($BD557,$A$3:$A$1000,0),1))))))</f>
        <v>#N/A</v>
      </c>
      <c r="BO557" s="15" t="e">
        <f aca="false">IMSUM(IMPRODUCT($M$3,(IMSUB(1,IMAGINARY(INDEX($M$3:$M$1000,MATCH($BD557,$L$3:$L$1000,0),1))))),IMPRODUCT($N$3,(IMSUB(1,IMAGINARY(INDEX($N$3:$N$1000,MATCH($BD557,$L$3:$L$1000,0),1))))),IMPRODUCT($O$3,(IMSUB(1,IMAGINARY(INDEX($O$3:$O$1000,MATCH($BD557,$L$3:$L$1000,0),1))))),IMPRODUCT($P$3,(IMSUB(1,IMAGINARY(INDEX($P$3:$P$1000,MATCH($BD557,$L$3:$L$1000,0),1))))),IMPRODUCT($Q$3,(IMSUB(1,IMAGINARY(INDEX($Q$3:$Q$1000,MATCH($BD557,$L$3:$L$1000,0),1))))),IMPRODUCT($R$3,(IMSUB(1,IMAGINARY(INDEX($R$3:$R$1000,MATCH($BD557,$L$3:$L$1000,0),1))))))</f>
        <v>#N/A</v>
      </c>
      <c r="BP557" s="15" t="e">
        <f aca="false">IMSUM(IMPRODUCT($X$3,(IMSUB(1,IMAGINARY(INDEX($X$3:$X$1000,MATCH($BD557,$W$3:$W$1000,0),1))))),IMPRODUCT($Y$3,(IMSUB(1,IMAGINARY(INDEX($Y$3:$Y$1000,MATCH($BD557,$W$3:$W$1000,0),1))))),IMPRODUCT($Z$3,(IMSUB(1,IMAGINARY(INDEX($Z$3:$Z$1000,MATCH($BD557,$W$3:$W$1000,0),1))))),IMPRODUCT($AA$3,(IMSUB(1,IMAGINARY(INDEX($AA$3:$AA$1000,MATCH($BD557,$W$3:$W$1000,0),1))))),IMPRODUCT($AB$3,(IMSUB(1,IMAGINARY(INDEX($AB$3:$AB$1000,MATCH($BD557,$W$3:$W$1000,0),1))))),IMPRODUCT($AC$3,(IMSUB(1,IMAGINARY(INDEX($AC$3:$AC$1000,MATCH($BD557,$W$3:$W$1000,0),1))))))</f>
        <v>#N/A</v>
      </c>
      <c r="BQ557" s="15" t="e">
        <f aca="false">IMSUM(IMPRODUCT($AI$3,(IMSUB(1,IMAGINARY(INDEX($AI$3:$AI$1000,MATCH($BD557,$AH$3:$AH$1000,0),1))))),IMPRODUCT($AJ$3,(IMSUB(1,IMAGINARY(INDEX($AJ$3:$AJ$1000,MATCH($BD557,$AH$3:$AH$1000,0),1))))),IMPRODUCT($AK$3,(IMSUB(1,IMAGINARY(INDEX($AK$3:$AK$1000,MATCH($BD557,$AH$3:$AH$1000,0),1))))),IMPRODUCT($AL$3,(IMSUB(1,IMAGINARY(INDEX($AL$3:$AL$1000,MATCH($BD557,$AH$3:$AH$1000,0),1))))),IMPRODUCT($AM$3,(IMSUB(1,IMAGINARY(INDEX($AM$3:$AM$1000,MATCH($BD557,$AH$3:$AH$1000,0),1))))),IMPRODUCT($AN$3,(IMSUB(1,IMAGINARY(INDEX($AN$3:$AN$1000,MATCH($BD557,$AH$3:$AH$1000,0),1))))))</f>
        <v>#N/A</v>
      </c>
      <c r="BR557" s="15" t="e">
        <f aca="false">IMSUM(IMPRODUCT($AT$3,(IMSUB(1,IMAGINARY(INDEX($AT$3:$AT$1000,MATCH($BD557,$AS$3:$AS$1000,0),1))))),IMPRODUCT($AU$3,(IMSUB(1,IMAGINARY(INDEX($AU$3:$AU$1000,MATCH($BD557,$AS$3:$AS$1000,0),1))))),IMPRODUCT($AV$3,(IMSUB(1,IMAGINARY(INDEX($AV$3:$AV$1000,MATCH($BD557,$AS$3:$AS$1000,0),1))))),IMPRODUCT($AW$3,(IMSUB(1,IMAGINARY(INDEX($AW$3:$AW$1000,MATCH($BD557,$AS$3:$AS$1000,0),1))))),IMPRODUCT($AX$3,(IMSUB(1,IMAGINARY(INDEX($AX$3:$AX$1000,MATCH($BD557,$AS$3:$AS$1000,0),1))))),IMPRODUCT($AY$3,(IMSUB(1,IMAGINARY(INDEX($AY$3:$AY$1000,MATCH($BD557,$AS$3:$AS$1000,0),1))))))</f>
        <v>#N/A</v>
      </c>
    </row>
    <row r="558" customFormat="false" ht="13.8" hidden="false" customHeight="false" outlineLevel="0" collapsed="false">
      <c r="H558" s="15" t="e">
        <f aca="false">ROUND((J558*100)/IMSUM(IMPRODUCT($B$3,(IMSUB(1,IMAGINARY(B558)))),IMPRODUCT($C$3,(IMSUB(1,IMAGINARY(C558)))),IMPRODUCT($D$3,(IMSUB(1,IMAGINARY(D558)))),IMPRODUCT($E$3,(IMSUB(1,IMAGINARY(E558)))),IMPRODUCT($F$3,(IMSUB(1,IMAGINARY(F558)))),IMPRODUCT($G$3,(IMSUB(1,IMAGINARY(G558))))),0)</f>
        <v>#VALUE!</v>
      </c>
      <c r="I558" s="15" t="n">
        <f aca="false">ROUND(J558/$J$3*100, 0)</f>
        <v>0</v>
      </c>
      <c r="J558" s="16" t="n">
        <f aca="false">SUM(B558:G558)</f>
        <v>0</v>
      </c>
      <c r="S558" s="9" t="e">
        <f aca="false">ROUND((U558*100)/IMSUM(IMPRODUCT($M$3,(IMSUB(1,IMAGINARY(M558)))),IMPRODUCT($N$3,(IMSUB(1,IMAGINARY(N558)))),IMPRODUCT($O$3,(IMSUB(1,IMAGINARY(O558)))),IMPRODUCT($P$3,(IMSUB(1,IMAGINARY(P558)))),IMPRODUCT($Q$3,(IMSUB(1,IMAGINARY(Q558)))),IMPRODUCT($R$3,(IMSUB(1,IMAGINARY(R558))))),0)</f>
        <v>#VALUE!</v>
      </c>
      <c r="T558" s="9" t="n">
        <f aca="false">ROUND(U558/$U$3*100, 0)</f>
        <v>0</v>
      </c>
      <c r="U558" s="10" t="n">
        <f aca="false">SUM(M558:R558)</f>
        <v>0</v>
      </c>
      <c r="AD558" s="9" t="e">
        <f aca="false">ROUND((AF558*100)/IMSUM(IMPRODUCT($X$3,(IMSUB(1,IMAGINARY(X558)))),IMPRODUCT($Y$3,(IMSUB(1,IMAGINARY(Y558)))),IMPRODUCT($Z$3,(IMSUB(1,IMAGINARY(Z558)))),IMPRODUCT($AA$3,(IMSUB(1,IMAGINARY(AA558)))),IMPRODUCT($AB$3,(IMSUB(1,IMAGINARY(AB558)))),IMPRODUCT($AC$3,(IMSUB(1,IMAGINARY(AC558))))),0)</f>
        <v>#VALUE!</v>
      </c>
      <c r="AE558" s="9" t="n">
        <f aca="false">ROUND(AF558/$AF$3*100, 0)</f>
        <v>0</v>
      </c>
      <c r="AF558" s="10" t="n">
        <f aca="false">SUM(X558:AC558)</f>
        <v>0</v>
      </c>
      <c r="AO558" s="9" t="e">
        <f aca="false">ROUND((AQ558*100)/IMSUM(IMPRODUCT($AI$3,(IMSUB(1,IMAGINARY(AI558)))),IMPRODUCT($AJ$3,(IMSUB(1,IMAGINARY(AJ558)))),IMPRODUCT($AK$3,(IMSUB(1,IMAGINARY(AK558)))),IMPRODUCT($AL$3,(IMSUB(1,IMAGINARY(AL558)))),IMPRODUCT($AM$3,(IMSUB(1,IMAGINARY(AM558)))),IMPRODUCT($AN$3,(IMSUB(1,IMAGINARY(AN558))))),0)</f>
        <v>#VALUE!</v>
      </c>
      <c r="AP558" s="9" t="n">
        <f aca="false">ROUND(AQ558/$AQ$3*100, 0)</f>
        <v>0</v>
      </c>
      <c r="AQ558" s="10" t="n">
        <f aca="false">SUM(AI558:AN558)</f>
        <v>0</v>
      </c>
      <c r="AZ558" s="9" t="e">
        <f aca="false">ROUND((BB558*100)/IMSUM(IMPRODUCT($AT$3,(IMSUB(1,IMAGINARY(AT558)))),IMPRODUCT($AU$3,(IMSUB(1,IMAGINARY(AU558)))),IMPRODUCT($AV$3,(IMSUB(1,IMAGINARY(AV558)))),IMPRODUCT($AW$3,(IMSUB(1,IMAGINARY(AW558)))),IMPRODUCT($AX$3,(IMSUB(1,IMAGINARY(AX558)))),IMPRODUCT($AY$3,(IMSUB(1,IMAGINARY(AY558))))),0)</f>
        <v>#VALUE!</v>
      </c>
      <c r="BA558" s="12" t="n">
        <f aca="false">ROUND(BB558/$BB$3*100, 0)</f>
        <v>0</v>
      </c>
      <c r="BB558" s="10" t="n">
        <f aca="false">SUM(AT558:AY558)</f>
        <v>0</v>
      </c>
      <c r="BE558" s="15" t="e">
        <f aca="false">INDEX($J$3:$J$1000,MATCH($BD558,$A$3:$A$1000,0),1)</f>
        <v>#N/A</v>
      </c>
      <c r="BF558" s="9" t="e">
        <f aca="false">INDEX($U$3:$U$1000,MATCH($BD558,$L$3:$L$1000,0),1)</f>
        <v>#N/A</v>
      </c>
      <c r="BG558" s="9" t="e">
        <f aca="false">INDEX($AF$3:$AF$1000,MATCH($BD558,$W$3:$W$1000,0),1)</f>
        <v>#N/A</v>
      </c>
      <c r="BH558" s="9" t="e">
        <f aca="false">INDEX($AQ$3:$AQ$1000,MATCH($BD558,$AH$3:$AH$1000,0),1)</f>
        <v>#N/A</v>
      </c>
      <c r="BI558" s="9" t="e">
        <f aca="false">INDEX($BB$3:$BB$1000,MATCH($BD558,$AS$3:$AS$1000,0),1)</f>
        <v>#N/A</v>
      </c>
      <c r="BJ558" s="9" t="e">
        <f aca="false">ROUND((BL558*100)/(BN558+BO558+BP558+BQ558+BR558),0)</f>
        <v>#N/A</v>
      </c>
      <c r="BK558" s="9" t="n">
        <f aca="false">ROUND(BL558*100/$BL$3,0)</f>
        <v>0</v>
      </c>
      <c r="BL558" s="9" t="e">
        <f aca="false">SUM(BE558:BI558)</f>
        <v>#N/A</v>
      </c>
      <c r="BN558" s="15" t="e">
        <f aca="false">IMSUM(IMPRODUCT($B$3,(IMSUB(1,IMAGINARY(INDEX($B$3:$B$1000,MATCH($BD558,$A$3:$A$1000,0),1))))),IMPRODUCT($C$3,(IMSUB(1,IMAGINARY(INDEX($C$3:$C$1000,MATCH($BD558,$A$3:$A$1000,0),1))))),IMPRODUCT($D$3,(IMSUB(1,IMAGINARY(INDEX($D$3:$D$1000,MATCH($BD558,$A$3:$A$1000,0),1))))),IMPRODUCT($E$3,(IMSUB(1,IMAGINARY(INDEX($E$3:$E$1000,MATCH($BD558,$A$3:$A$1000,0),1))))),IMPRODUCT($F$3,(IMSUB(1,IMAGINARY(INDEX($F$3:$F$1000,MATCH($BD558,$A$3:$A$1000,0),1))))),IMPRODUCT($G$3,(IMSUB(1,IMAGINARY(INDEX($G$3:$G$1000,MATCH($BD558,$A$3:$A$1000,0),1))))))</f>
        <v>#N/A</v>
      </c>
      <c r="BO558" s="15" t="e">
        <f aca="false">IMSUM(IMPRODUCT($M$3,(IMSUB(1,IMAGINARY(INDEX($M$3:$M$1000,MATCH($BD558,$L$3:$L$1000,0),1))))),IMPRODUCT($N$3,(IMSUB(1,IMAGINARY(INDEX($N$3:$N$1000,MATCH($BD558,$L$3:$L$1000,0),1))))),IMPRODUCT($O$3,(IMSUB(1,IMAGINARY(INDEX($O$3:$O$1000,MATCH($BD558,$L$3:$L$1000,0),1))))),IMPRODUCT($P$3,(IMSUB(1,IMAGINARY(INDEX($P$3:$P$1000,MATCH($BD558,$L$3:$L$1000,0),1))))),IMPRODUCT($Q$3,(IMSUB(1,IMAGINARY(INDEX($Q$3:$Q$1000,MATCH($BD558,$L$3:$L$1000,0),1))))),IMPRODUCT($R$3,(IMSUB(1,IMAGINARY(INDEX($R$3:$R$1000,MATCH($BD558,$L$3:$L$1000,0),1))))))</f>
        <v>#N/A</v>
      </c>
      <c r="BP558" s="15" t="e">
        <f aca="false">IMSUM(IMPRODUCT($X$3,(IMSUB(1,IMAGINARY(INDEX($X$3:$X$1000,MATCH($BD558,$W$3:$W$1000,0),1))))),IMPRODUCT($Y$3,(IMSUB(1,IMAGINARY(INDEX($Y$3:$Y$1000,MATCH($BD558,$W$3:$W$1000,0),1))))),IMPRODUCT($Z$3,(IMSUB(1,IMAGINARY(INDEX($Z$3:$Z$1000,MATCH($BD558,$W$3:$W$1000,0),1))))),IMPRODUCT($AA$3,(IMSUB(1,IMAGINARY(INDEX($AA$3:$AA$1000,MATCH($BD558,$W$3:$W$1000,0),1))))),IMPRODUCT($AB$3,(IMSUB(1,IMAGINARY(INDEX($AB$3:$AB$1000,MATCH($BD558,$W$3:$W$1000,0),1))))),IMPRODUCT($AC$3,(IMSUB(1,IMAGINARY(INDEX($AC$3:$AC$1000,MATCH($BD558,$W$3:$W$1000,0),1))))))</f>
        <v>#N/A</v>
      </c>
      <c r="BQ558" s="15" t="e">
        <f aca="false">IMSUM(IMPRODUCT($AI$3,(IMSUB(1,IMAGINARY(INDEX($AI$3:$AI$1000,MATCH($BD558,$AH$3:$AH$1000,0),1))))),IMPRODUCT($AJ$3,(IMSUB(1,IMAGINARY(INDEX($AJ$3:$AJ$1000,MATCH($BD558,$AH$3:$AH$1000,0),1))))),IMPRODUCT($AK$3,(IMSUB(1,IMAGINARY(INDEX($AK$3:$AK$1000,MATCH($BD558,$AH$3:$AH$1000,0),1))))),IMPRODUCT($AL$3,(IMSUB(1,IMAGINARY(INDEX($AL$3:$AL$1000,MATCH($BD558,$AH$3:$AH$1000,0),1))))),IMPRODUCT($AM$3,(IMSUB(1,IMAGINARY(INDEX($AM$3:$AM$1000,MATCH($BD558,$AH$3:$AH$1000,0),1))))),IMPRODUCT($AN$3,(IMSUB(1,IMAGINARY(INDEX($AN$3:$AN$1000,MATCH($BD558,$AH$3:$AH$1000,0),1))))))</f>
        <v>#N/A</v>
      </c>
      <c r="BR558" s="15" t="e">
        <f aca="false">IMSUM(IMPRODUCT($AT$3,(IMSUB(1,IMAGINARY(INDEX($AT$3:$AT$1000,MATCH($BD558,$AS$3:$AS$1000,0),1))))),IMPRODUCT($AU$3,(IMSUB(1,IMAGINARY(INDEX($AU$3:$AU$1000,MATCH($BD558,$AS$3:$AS$1000,0),1))))),IMPRODUCT($AV$3,(IMSUB(1,IMAGINARY(INDEX($AV$3:$AV$1000,MATCH($BD558,$AS$3:$AS$1000,0),1))))),IMPRODUCT($AW$3,(IMSUB(1,IMAGINARY(INDEX($AW$3:$AW$1000,MATCH($BD558,$AS$3:$AS$1000,0),1))))),IMPRODUCT($AX$3,(IMSUB(1,IMAGINARY(INDEX($AX$3:$AX$1000,MATCH($BD558,$AS$3:$AS$1000,0),1))))),IMPRODUCT($AY$3,(IMSUB(1,IMAGINARY(INDEX($AY$3:$AY$1000,MATCH($BD558,$AS$3:$AS$1000,0),1))))))</f>
        <v>#N/A</v>
      </c>
    </row>
    <row r="559" customFormat="false" ht="13.8" hidden="false" customHeight="false" outlineLevel="0" collapsed="false">
      <c r="H559" s="15" t="e">
        <f aca="false">ROUND((J559*100)/IMSUM(IMPRODUCT($B$3,(IMSUB(1,IMAGINARY(B559)))),IMPRODUCT($C$3,(IMSUB(1,IMAGINARY(C559)))),IMPRODUCT($D$3,(IMSUB(1,IMAGINARY(D559)))),IMPRODUCT($E$3,(IMSUB(1,IMAGINARY(E559)))),IMPRODUCT($F$3,(IMSUB(1,IMAGINARY(F559)))),IMPRODUCT($G$3,(IMSUB(1,IMAGINARY(G559))))),0)</f>
        <v>#VALUE!</v>
      </c>
      <c r="I559" s="15" t="n">
        <f aca="false">ROUND(J559/$J$3*100, 0)</f>
        <v>0</v>
      </c>
      <c r="J559" s="16" t="n">
        <f aca="false">SUM(B559:G559)</f>
        <v>0</v>
      </c>
      <c r="S559" s="9" t="e">
        <f aca="false">ROUND((U559*100)/IMSUM(IMPRODUCT($M$3,(IMSUB(1,IMAGINARY(M559)))),IMPRODUCT($N$3,(IMSUB(1,IMAGINARY(N559)))),IMPRODUCT($O$3,(IMSUB(1,IMAGINARY(O559)))),IMPRODUCT($P$3,(IMSUB(1,IMAGINARY(P559)))),IMPRODUCT($Q$3,(IMSUB(1,IMAGINARY(Q559)))),IMPRODUCT($R$3,(IMSUB(1,IMAGINARY(R559))))),0)</f>
        <v>#VALUE!</v>
      </c>
      <c r="T559" s="9" t="n">
        <f aca="false">ROUND(U559/$U$3*100, 0)</f>
        <v>0</v>
      </c>
      <c r="U559" s="10" t="n">
        <f aca="false">SUM(M559:R559)</f>
        <v>0</v>
      </c>
      <c r="AD559" s="9" t="e">
        <f aca="false">ROUND((AF559*100)/IMSUM(IMPRODUCT($X$3,(IMSUB(1,IMAGINARY(X559)))),IMPRODUCT($Y$3,(IMSUB(1,IMAGINARY(Y559)))),IMPRODUCT($Z$3,(IMSUB(1,IMAGINARY(Z559)))),IMPRODUCT($AA$3,(IMSUB(1,IMAGINARY(AA559)))),IMPRODUCT($AB$3,(IMSUB(1,IMAGINARY(AB559)))),IMPRODUCT($AC$3,(IMSUB(1,IMAGINARY(AC559))))),0)</f>
        <v>#VALUE!</v>
      </c>
      <c r="AE559" s="9" t="n">
        <f aca="false">ROUND(AF559/$AF$3*100, 0)</f>
        <v>0</v>
      </c>
      <c r="AF559" s="10" t="n">
        <f aca="false">SUM(X559:AC559)</f>
        <v>0</v>
      </c>
      <c r="AO559" s="9" t="e">
        <f aca="false">ROUND((AQ559*100)/IMSUM(IMPRODUCT($AI$3,(IMSUB(1,IMAGINARY(AI559)))),IMPRODUCT($AJ$3,(IMSUB(1,IMAGINARY(AJ559)))),IMPRODUCT($AK$3,(IMSUB(1,IMAGINARY(AK559)))),IMPRODUCT($AL$3,(IMSUB(1,IMAGINARY(AL559)))),IMPRODUCT($AM$3,(IMSUB(1,IMAGINARY(AM559)))),IMPRODUCT($AN$3,(IMSUB(1,IMAGINARY(AN559))))),0)</f>
        <v>#VALUE!</v>
      </c>
      <c r="AP559" s="9" t="n">
        <f aca="false">ROUND(AQ559/$AQ$3*100, 0)</f>
        <v>0</v>
      </c>
      <c r="AQ559" s="10" t="n">
        <f aca="false">SUM(AI559:AN559)</f>
        <v>0</v>
      </c>
      <c r="AZ559" s="9" t="e">
        <f aca="false">ROUND((BB559*100)/IMSUM(IMPRODUCT($AT$3,(IMSUB(1,IMAGINARY(AT559)))),IMPRODUCT($AU$3,(IMSUB(1,IMAGINARY(AU559)))),IMPRODUCT($AV$3,(IMSUB(1,IMAGINARY(AV559)))),IMPRODUCT($AW$3,(IMSUB(1,IMAGINARY(AW559)))),IMPRODUCT($AX$3,(IMSUB(1,IMAGINARY(AX559)))),IMPRODUCT($AY$3,(IMSUB(1,IMAGINARY(AY559))))),0)</f>
        <v>#VALUE!</v>
      </c>
      <c r="BA559" s="12" t="n">
        <f aca="false">ROUND(BB559/$BB$3*100, 0)</f>
        <v>0</v>
      </c>
      <c r="BB559" s="10" t="n">
        <f aca="false">SUM(AT559:AY559)</f>
        <v>0</v>
      </c>
      <c r="BE559" s="15" t="e">
        <f aca="false">INDEX($J$3:$J$1000,MATCH($BD559,$A$3:$A$1000,0),1)</f>
        <v>#N/A</v>
      </c>
      <c r="BF559" s="9" t="e">
        <f aca="false">INDEX($U$3:$U$1000,MATCH($BD559,$L$3:$L$1000,0),1)</f>
        <v>#N/A</v>
      </c>
      <c r="BG559" s="9" t="e">
        <f aca="false">INDEX($AF$3:$AF$1000,MATCH($BD559,$W$3:$W$1000,0),1)</f>
        <v>#N/A</v>
      </c>
      <c r="BH559" s="9" t="e">
        <f aca="false">INDEX($AQ$3:$AQ$1000,MATCH($BD559,$AH$3:$AH$1000,0),1)</f>
        <v>#N/A</v>
      </c>
      <c r="BI559" s="9" t="e">
        <f aca="false">INDEX($BB$3:$BB$1000,MATCH($BD559,$AS$3:$AS$1000,0),1)</f>
        <v>#N/A</v>
      </c>
      <c r="BJ559" s="9" t="e">
        <f aca="false">ROUND((BL559*100)/(BN559+BO559+BP559+BQ559+BR559),0)</f>
        <v>#N/A</v>
      </c>
      <c r="BK559" s="9" t="n">
        <f aca="false">ROUND(BL559*100/$BL$3,0)</f>
        <v>0</v>
      </c>
      <c r="BL559" s="9" t="e">
        <f aca="false">SUM(BE559:BI559)</f>
        <v>#N/A</v>
      </c>
      <c r="BN559" s="15" t="e">
        <f aca="false">IMSUM(IMPRODUCT($B$3,(IMSUB(1,IMAGINARY(INDEX($B$3:$B$1000,MATCH($BD559,$A$3:$A$1000,0),1))))),IMPRODUCT($C$3,(IMSUB(1,IMAGINARY(INDEX($C$3:$C$1000,MATCH($BD559,$A$3:$A$1000,0),1))))),IMPRODUCT($D$3,(IMSUB(1,IMAGINARY(INDEX($D$3:$D$1000,MATCH($BD559,$A$3:$A$1000,0),1))))),IMPRODUCT($E$3,(IMSUB(1,IMAGINARY(INDEX($E$3:$E$1000,MATCH($BD559,$A$3:$A$1000,0),1))))),IMPRODUCT($F$3,(IMSUB(1,IMAGINARY(INDEX($F$3:$F$1000,MATCH($BD559,$A$3:$A$1000,0),1))))),IMPRODUCT($G$3,(IMSUB(1,IMAGINARY(INDEX($G$3:$G$1000,MATCH($BD559,$A$3:$A$1000,0),1))))))</f>
        <v>#N/A</v>
      </c>
      <c r="BO559" s="15" t="e">
        <f aca="false">IMSUM(IMPRODUCT($M$3,(IMSUB(1,IMAGINARY(INDEX($M$3:$M$1000,MATCH($BD559,$L$3:$L$1000,0),1))))),IMPRODUCT($N$3,(IMSUB(1,IMAGINARY(INDEX($N$3:$N$1000,MATCH($BD559,$L$3:$L$1000,0),1))))),IMPRODUCT($O$3,(IMSUB(1,IMAGINARY(INDEX($O$3:$O$1000,MATCH($BD559,$L$3:$L$1000,0),1))))),IMPRODUCT($P$3,(IMSUB(1,IMAGINARY(INDEX($P$3:$P$1000,MATCH($BD559,$L$3:$L$1000,0),1))))),IMPRODUCT($Q$3,(IMSUB(1,IMAGINARY(INDEX($Q$3:$Q$1000,MATCH($BD559,$L$3:$L$1000,0),1))))),IMPRODUCT($R$3,(IMSUB(1,IMAGINARY(INDEX($R$3:$R$1000,MATCH($BD559,$L$3:$L$1000,0),1))))))</f>
        <v>#N/A</v>
      </c>
      <c r="BP559" s="15" t="e">
        <f aca="false">IMSUM(IMPRODUCT($X$3,(IMSUB(1,IMAGINARY(INDEX($X$3:$X$1000,MATCH($BD559,$W$3:$W$1000,0),1))))),IMPRODUCT($Y$3,(IMSUB(1,IMAGINARY(INDEX($Y$3:$Y$1000,MATCH($BD559,$W$3:$W$1000,0),1))))),IMPRODUCT($Z$3,(IMSUB(1,IMAGINARY(INDEX($Z$3:$Z$1000,MATCH($BD559,$W$3:$W$1000,0),1))))),IMPRODUCT($AA$3,(IMSUB(1,IMAGINARY(INDEX($AA$3:$AA$1000,MATCH($BD559,$W$3:$W$1000,0),1))))),IMPRODUCT($AB$3,(IMSUB(1,IMAGINARY(INDEX($AB$3:$AB$1000,MATCH($BD559,$W$3:$W$1000,0),1))))),IMPRODUCT($AC$3,(IMSUB(1,IMAGINARY(INDEX($AC$3:$AC$1000,MATCH($BD559,$W$3:$W$1000,0),1))))))</f>
        <v>#N/A</v>
      </c>
      <c r="BQ559" s="15" t="e">
        <f aca="false">IMSUM(IMPRODUCT($AI$3,(IMSUB(1,IMAGINARY(INDEX($AI$3:$AI$1000,MATCH($BD559,$AH$3:$AH$1000,0),1))))),IMPRODUCT($AJ$3,(IMSUB(1,IMAGINARY(INDEX($AJ$3:$AJ$1000,MATCH($BD559,$AH$3:$AH$1000,0),1))))),IMPRODUCT($AK$3,(IMSUB(1,IMAGINARY(INDEX($AK$3:$AK$1000,MATCH($BD559,$AH$3:$AH$1000,0),1))))),IMPRODUCT($AL$3,(IMSUB(1,IMAGINARY(INDEX($AL$3:$AL$1000,MATCH($BD559,$AH$3:$AH$1000,0),1))))),IMPRODUCT($AM$3,(IMSUB(1,IMAGINARY(INDEX($AM$3:$AM$1000,MATCH($BD559,$AH$3:$AH$1000,0),1))))),IMPRODUCT($AN$3,(IMSUB(1,IMAGINARY(INDEX($AN$3:$AN$1000,MATCH($BD559,$AH$3:$AH$1000,0),1))))))</f>
        <v>#N/A</v>
      </c>
      <c r="BR559" s="15" t="e">
        <f aca="false">IMSUM(IMPRODUCT($AT$3,(IMSUB(1,IMAGINARY(INDEX($AT$3:$AT$1000,MATCH($BD559,$AS$3:$AS$1000,0),1))))),IMPRODUCT($AU$3,(IMSUB(1,IMAGINARY(INDEX($AU$3:$AU$1000,MATCH($BD559,$AS$3:$AS$1000,0),1))))),IMPRODUCT($AV$3,(IMSUB(1,IMAGINARY(INDEX($AV$3:$AV$1000,MATCH($BD559,$AS$3:$AS$1000,0),1))))),IMPRODUCT($AW$3,(IMSUB(1,IMAGINARY(INDEX($AW$3:$AW$1000,MATCH($BD559,$AS$3:$AS$1000,0),1))))),IMPRODUCT($AX$3,(IMSUB(1,IMAGINARY(INDEX($AX$3:$AX$1000,MATCH($BD559,$AS$3:$AS$1000,0),1))))),IMPRODUCT($AY$3,(IMSUB(1,IMAGINARY(INDEX($AY$3:$AY$1000,MATCH($BD559,$AS$3:$AS$1000,0),1))))))</f>
        <v>#N/A</v>
      </c>
    </row>
    <row r="560" customFormat="false" ht="13.8" hidden="false" customHeight="false" outlineLevel="0" collapsed="false">
      <c r="H560" s="15" t="e">
        <f aca="false">ROUND((J560*100)/IMSUM(IMPRODUCT($B$3,(IMSUB(1,IMAGINARY(B560)))),IMPRODUCT($C$3,(IMSUB(1,IMAGINARY(C560)))),IMPRODUCT($D$3,(IMSUB(1,IMAGINARY(D560)))),IMPRODUCT($E$3,(IMSUB(1,IMAGINARY(E560)))),IMPRODUCT($F$3,(IMSUB(1,IMAGINARY(F560)))),IMPRODUCT($G$3,(IMSUB(1,IMAGINARY(G560))))),0)</f>
        <v>#VALUE!</v>
      </c>
      <c r="I560" s="15" t="n">
        <f aca="false">ROUND(J560/$J$3*100, 0)</f>
        <v>0</v>
      </c>
      <c r="J560" s="16" t="n">
        <f aca="false">SUM(B560:G560)</f>
        <v>0</v>
      </c>
      <c r="S560" s="9" t="e">
        <f aca="false">ROUND((U560*100)/IMSUM(IMPRODUCT($M$3,(IMSUB(1,IMAGINARY(M560)))),IMPRODUCT($N$3,(IMSUB(1,IMAGINARY(N560)))),IMPRODUCT($O$3,(IMSUB(1,IMAGINARY(O560)))),IMPRODUCT($P$3,(IMSUB(1,IMAGINARY(P560)))),IMPRODUCT($Q$3,(IMSUB(1,IMAGINARY(Q560)))),IMPRODUCT($R$3,(IMSUB(1,IMAGINARY(R560))))),0)</f>
        <v>#VALUE!</v>
      </c>
      <c r="T560" s="9" t="n">
        <f aca="false">ROUND(U560/$U$3*100, 0)</f>
        <v>0</v>
      </c>
      <c r="U560" s="10" t="n">
        <f aca="false">SUM(M560:R560)</f>
        <v>0</v>
      </c>
      <c r="AD560" s="9" t="e">
        <f aca="false">ROUND((AF560*100)/IMSUM(IMPRODUCT($X$3,(IMSUB(1,IMAGINARY(X560)))),IMPRODUCT($Y$3,(IMSUB(1,IMAGINARY(Y560)))),IMPRODUCT($Z$3,(IMSUB(1,IMAGINARY(Z560)))),IMPRODUCT($AA$3,(IMSUB(1,IMAGINARY(AA560)))),IMPRODUCT($AB$3,(IMSUB(1,IMAGINARY(AB560)))),IMPRODUCT($AC$3,(IMSUB(1,IMAGINARY(AC560))))),0)</f>
        <v>#VALUE!</v>
      </c>
      <c r="AE560" s="9" t="n">
        <f aca="false">ROUND(AF560/$AF$3*100, 0)</f>
        <v>0</v>
      </c>
      <c r="AF560" s="10" t="n">
        <f aca="false">SUM(X560:AC560)</f>
        <v>0</v>
      </c>
      <c r="AO560" s="9" t="e">
        <f aca="false">ROUND((AQ560*100)/IMSUM(IMPRODUCT($AI$3,(IMSUB(1,IMAGINARY(AI560)))),IMPRODUCT($AJ$3,(IMSUB(1,IMAGINARY(AJ560)))),IMPRODUCT($AK$3,(IMSUB(1,IMAGINARY(AK560)))),IMPRODUCT($AL$3,(IMSUB(1,IMAGINARY(AL560)))),IMPRODUCT($AM$3,(IMSUB(1,IMAGINARY(AM560)))),IMPRODUCT($AN$3,(IMSUB(1,IMAGINARY(AN560))))),0)</f>
        <v>#VALUE!</v>
      </c>
      <c r="AP560" s="9" t="n">
        <f aca="false">ROUND(AQ560/$AQ$3*100, 0)</f>
        <v>0</v>
      </c>
      <c r="AQ560" s="10" t="n">
        <f aca="false">SUM(AI560:AN560)</f>
        <v>0</v>
      </c>
      <c r="AZ560" s="9" t="e">
        <f aca="false">ROUND((BB560*100)/IMSUM(IMPRODUCT($AT$3,(IMSUB(1,IMAGINARY(AT560)))),IMPRODUCT($AU$3,(IMSUB(1,IMAGINARY(AU560)))),IMPRODUCT($AV$3,(IMSUB(1,IMAGINARY(AV560)))),IMPRODUCT($AW$3,(IMSUB(1,IMAGINARY(AW560)))),IMPRODUCT($AX$3,(IMSUB(1,IMAGINARY(AX560)))),IMPRODUCT($AY$3,(IMSUB(1,IMAGINARY(AY560))))),0)</f>
        <v>#VALUE!</v>
      </c>
      <c r="BA560" s="12" t="n">
        <f aca="false">ROUND(BB560/$BB$3*100, 0)</f>
        <v>0</v>
      </c>
      <c r="BB560" s="10" t="n">
        <f aca="false">SUM(AT560:AY560)</f>
        <v>0</v>
      </c>
      <c r="BE560" s="15" t="e">
        <f aca="false">INDEX($J$3:$J$1000,MATCH($BD560,$A$3:$A$1000,0),1)</f>
        <v>#N/A</v>
      </c>
      <c r="BF560" s="9" t="e">
        <f aca="false">INDEX($U$3:$U$1000,MATCH($BD560,$L$3:$L$1000,0),1)</f>
        <v>#N/A</v>
      </c>
      <c r="BG560" s="9" t="e">
        <f aca="false">INDEX($AF$3:$AF$1000,MATCH($BD560,$W$3:$W$1000,0),1)</f>
        <v>#N/A</v>
      </c>
      <c r="BH560" s="9" t="e">
        <f aca="false">INDEX($AQ$3:$AQ$1000,MATCH($BD560,$AH$3:$AH$1000,0),1)</f>
        <v>#N/A</v>
      </c>
      <c r="BI560" s="9" t="e">
        <f aca="false">INDEX($BB$3:$BB$1000,MATCH($BD560,$AS$3:$AS$1000,0),1)</f>
        <v>#N/A</v>
      </c>
      <c r="BJ560" s="9" t="e">
        <f aca="false">ROUND((BL560*100)/(BN560+BO560+BP560+BQ560+BR560),0)</f>
        <v>#N/A</v>
      </c>
      <c r="BK560" s="9" t="n">
        <f aca="false">ROUND(BL560*100/$BL$3,0)</f>
        <v>0</v>
      </c>
      <c r="BL560" s="9" t="e">
        <f aca="false">SUM(BE560:BI560)</f>
        <v>#N/A</v>
      </c>
      <c r="BN560" s="15" t="e">
        <f aca="false">IMSUM(IMPRODUCT($B$3,(IMSUB(1,IMAGINARY(INDEX($B$3:$B$1000,MATCH($BD560,$A$3:$A$1000,0),1))))),IMPRODUCT($C$3,(IMSUB(1,IMAGINARY(INDEX($C$3:$C$1000,MATCH($BD560,$A$3:$A$1000,0),1))))),IMPRODUCT($D$3,(IMSUB(1,IMAGINARY(INDEX($D$3:$D$1000,MATCH($BD560,$A$3:$A$1000,0),1))))),IMPRODUCT($E$3,(IMSUB(1,IMAGINARY(INDEX($E$3:$E$1000,MATCH($BD560,$A$3:$A$1000,0),1))))),IMPRODUCT($F$3,(IMSUB(1,IMAGINARY(INDEX($F$3:$F$1000,MATCH($BD560,$A$3:$A$1000,0),1))))),IMPRODUCT($G$3,(IMSUB(1,IMAGINARY(INDEX($G$3:$G$1000,MATCH($BD560,$A$3:$A$1000,0),1))))))</f>
        <v>#N/A</v>
      </c>
      <c r="BO560" s="15" t="e">
        <f aca="false">IMSUM(IMPRODUCT($M$3,(IMSUB(1,IMAGINARY(INDEX($M$3:$M$1000,MATCH($BD560,$L$3:$L$1000,0),1))))),IMPRODUCT($N$3,(IMSUB(1,IMAGINARY(INDEX($N$3:$N$1000,MATCH($BD560,$L$3:$L$1000,0),1))))),IMPRODUCT($O$3,(IMSUB(1,IMAGINARY(INDEX($O$3:$O$1000,MATCH($BD560,$L$3:$L$1000,0),1))))),IMPRODUCT($P$3,(IMSUB(1,IMAGINARY(INDEX($P$3:$P$1000,MATCH($BD560,$L$3:$L$1000,0),1))))),IMPRODUCT($Q$3,(IMSUB(1,IMAGINARY(INDEX($Q$3:$Q$1000,MATCH($BD560,$L$3:$L$1000,0),1))))),IMPRODUCT($R$3,(IMSUB(1,IMAGINARY(INDEX($R$3:$R$1000,MATCH($BD560,$L$3:$L$1000,0),1))))))</f>
        <v>#N/A</v>
      </c>
      <c r="BP560" s="15" t="e">
        <f aca="false">IMSUM(IMPRODUCT($X$3,(IMSUB(1,IMAGINARY(INDEX($X$3:$X$1000,MATCH($BD560,$W$3:$W$1000,0),1))))),IMPRODUCT($Y$3,(IMSUB(1,IMAGINARY(INDEX($Y$3:$Y$1000,MATCH($BD560,$W$3:$W$1000,0),1))))),IMPRODUCT($Z$3,(IMSUB(1,IMAGINARY(INDEX($Z$3:$Z$1000,MATCH($BD560,$W$3:$W$1000,0),1))))),IMPRODUCT($AA$3,(IMSUB(1,IMAGINARY(INDEX($AA$3:$AA$1000,MATCH($BD560,$W$3:$W$1000,0),1))))),IMPRODUCT($AB$3,(IMSUB(1,IMAGINARY(INDEX($AB$3:$AB$1000,MATCH($BD560,$W$3:$W$1000,0),1))))),IMPRODUCT($AC$3,(IMSUB(1,IMAGINARY(INDEX($AC$3:$AC$1000,MATCH($BD560,$W$3:$W$1000,0),1))))))</f>
        <v>#N/A</v>
      </c>
      <c r="BQ560" s="15" t="e">
        <f aca="false">IMSUM(IMPRODUCT($AI$3,(IMSUB(1,IMAGINARY(INDEX($AI$3:$AI$1000,MATCH($BD560,$AH$3:$AH$1000,0),1))))),IMPRODUCT($AJ$3,(IMSUB(1,IMAGINARY(INDEX($AJ$3:$AJ$1000,MATCH($BD560,$AH$3:$AH$1000,0),1))))),IMPRODUCT($AK$3,(IMSUB(1,IMAGINARY(INDEX($AK$3:$AK$1000,MATCH($BD560,$AH$3:$AH$1000,0),1))))),IMPRODUCT($AL$3,(IMSUB(1,IMAGINARY(INDEX($AL$3:$AL$1000,MATCH($BD560,$AH$3:$AH$1000,0),1))))),IMPRODUCT($AM$3,(IMSUB(1,IMAGINARY(INDEX($AM$3:$AM$1000,MATCH($BD560,$AH$3:$AH$1000,0),1))))),IMPRODUCT($AN$3,(IMSUB(1,IMAGINARY(INDEX($AN$3:$AN$1000,MATCH($BD560,$AH$3:$AH$1000,0),1))))))</f>
        <v>#N/A</v>
      </c>
      <c r="BR560" s="15" t="e">
        <f aca="false">IMSUM(IMPRODUCT($AT$3,(IMSUB(1,IMAGINARY(INDEX($AT$3:$AT$1000,MATCH($BD560,$AS$3:$AS$1000,0),1))))),IMPRODUCT($AU$3,(IMSUB(1,IMAGINARY(INDEX($AU$3:$AU$1000,MATCH($BD560,$AS$3:$AS$1000,0),1))))),IMPRODUCT($AV$3,(IMSUB(1,IMAGINARY(INDEX($AV$3:$AV$1000,MATCH($BD560,$AS$3:$AS$1000,0),1))))),IMPRODUCT($AW$3,(IMSUB(1,IMAGINARY(INDEX($AW$3:$AW$1000,MATCH($BD560,$AS$3:$AS$1000,0),1))))),IMPRODUCT($AX$3,(IMSUB(1,IMAGINARY(INDEX($AX$3:$AX$1000,MATCH($BD560,$AS$3:$AS$1000,0),1))))),IMPRODUCT($AY$3,(IMSUB(1,IMAGINARY(INDEX($AY$3:$AY$1000,MATCH($BD560,$AS$3:$AS$1000,0),1))))))</f>
        <v>#N/A</v>
      </c>
    </row>
    <row r="561" customFormat="false" ht="13.8" hidden="false" customHeight="false" outlineLevel="0" collapsed="false">
      <c r="H561" s="15" t="e">
        <f aca="false">ROUND((J561*100)/IMSUM(IMPRODUCT($B$3,(IMSUB(1,IMAGINARY(B561)))),IMPRODUCT($C$3,(IMSUB(1,IMAGINARY(C561)))),IMPRODUCT($D$3,(IMSUB(1,IMAGINARY(D561)))),IMPRODUCT($E$3,(IMSUB(1,IMAGINARY(E561)))),IMPRODUCT($F$3,(IMSUB(1,IMAGINARY(F561)))),IMPRODUCT($G$3,(IMSUB(1,IMAGINARY(G561))))),0)</f>
        <v>#VALUE!</v>
      </c>
      <c r="I561" s="15" t="n">
        <f aca="false">ROUND(J561/$J$3*100, 0)</f>
        <v>0</v>
      </c>
      <c r="J561" s="16" t="n">
        <f aca="false">SUM(B561:G561)</f>
        <v>0</v>
      </c>
      <c r="S561" s="9" t="e">
        <f aca="false">ROUND((U561*100)/IMSUM(IMPRODUCT($M$3,(IMSUB(1,IMAGINARY(M561)))),IMPRODUCT($N$3,(IMSUB(1,IMAGINARY(N561)))),IMPRODUCT($O$3,(IMSUB(1,IMAGINARY(O561)))),IMPRODUCT($P$3,(IMSUB(1,IMAGINARY(P561)))),IMPRODUCT($Q$3,(IMSUB(1,IMAGINARY(Q561)))),IMPRODUCT($R$3,(IMSUB(1,IMAGINARY(R561))))),0)</f>
        <v>#VALUE!</v>
      </c>
      <c r="T561" s="9" t="n">
        <f aca="false">ROUND(U561/$U$3*100, 0)</f>
        <v>0</v>
      </c>
      <c r="U561" s="10" t="n">
        <f aca="false">SUM(M561:R561)</f>
        <v>0</v>
      </c>
      <c r="AD561" s="9" t="e">
        <f aca="false">ROUND((AF561*100)/IMSUM(IMPRODUCT($X$3,(IMSUB(1,IMAGINARY(X561)))),IMPRODUCT($Y$3,(IMSUB(1,IMAGINARY(Y561)))),IMPRODUCT($Z$3,(IMSUB(1,IMAGINARY(Z561)))),IMPRODUCT($AA$3,(IMSUB(1,IMAGINARY(AA561)))),IMPRODUCT($AB$3,(IMSUB(1,IMAGINARY(AB561)))),IMPRODUCT($AC$3,(IMSUB(1,IMAGINARY(AC561))))),0)</f>
        <v>#VALUE!</v>
      </c>
      <c r="AE561" s="9" t="n">
        <f aca="false">ROUND(AF561/$AF$3*100, 0)</f>
        <v>0</v>
      </c>
      <c r="AF561" s="10" t="n">
        <f aca="false">SUM(X561:AC561)</f>
        <v>0</v>
      </c>
      <c r="AO561" s="9" t="e">
        <f aca="false">ROUND((AQ561*100)/IMSUM(IMPRODUCT($AI$3,(IMSUB(1,IMAGINARY(AI561)))),IMPRODUCT($AJ$3,(IMSUB(1,IMAGINARY(AJ561)))),IMPRODUCT($AK$3,(IMSUB(1,IMAGINARY(AK561)))),IMPRODUCT($AL$3,(IMSUB(1,IMAGINARY(AL561)))),IMPRODUCT($AM$3,(IMSUB(1,IMAGINARY(AM561)))),IMPRODUCT($AN$3,(IMSUB(1,IMAGINARY(AN561))))),0)</f>
        <v>#VALUE!</v>
      </c>
      <c r="AP561" s="9" t="n">
        <f aca="false">ROUND(AQ561/$AQ$3*100, 0)</f>
        <v>0</v>
      </c>
      <c r="AQ561" s="10" t="n">
        <f aca="false">SUM(AI561:AN561)</f>
        <v>0</v>
      </c>
      <c r="AZ561" s="9" t="e">
        <f aca="false">ROUND((BB561*100)/IMSUM(IMPRODUCT($AT$3,(IMSUB(1,IMAGINARY(AT561)))),IMPRODUCT($AU$3,(IMSUB(1,IMAGINARY(AU561)))),IMPRODUCT($AV$3,(IMSUB(1,IMAGINARY(AV561)))),IMPRODUCT($AW$3,(IMSUB(1,IMAGINARY(AW561)))),IMPRODUCT($AX$3,(IMSUB(1,IMAGINARY(AX561)))),IMPRODUCT($AY$3,(IMSUB(1,IMAGINARY(AY561))))),0)</f>
        <v>#VALUE!</v>
      </c>
      <c r="BA561" s="12" t="n">
        <f aca="false">ROUND(BB561/$BB$3*100, 0)</f>
        <v>0</v>
      </c>
      <c r="BB561" s="10" t="n">
        <f aca="false">SUM(AT561:AY561)</f>
        <v>0</v>
      </c>
      <c r="BE561" s="15" t="e">
        <f aca="false">INDEX($J$3:$J$1000,MATCH($BD561,$A$3:$A$1000,0),1)</f>
        <v>#N/A</v>
      </c>
      <c r="BF561" s="9" t="e">
        <f aca="false">INDEX($U$3:$U$1000,MATCH($BD561,$L$3:$L$1000,0),1)</f>
        <v>#N/A</v>
      </c>
      <c r="BG561" s="9" t="e">
        <f aca="false">INDEX($AF$3:$AF$1000,MATCH($BD561,$W$3:$W$1000,0),1)</f>
        <v>#N/A</v>
      </c>
      <c r="BH561" s="9" t="e">
        <f aca="false">INDEX($AQ$3:$AQ$1000,MATCH($BD561,$AH$3:$AH$1000,0),1)</f>
        <v>#N/A</v>
      </c>
      <c r="BI561" s="9" t="e">
        <f aca="false">INDEX($BB$3:$BB$1000,MATCH($BD561,$AS$3:$AS$1000,0),1)</f>
        <v>#N/A</v>
      </c>
      <c r="BJ561" s="9" t="e">
        <f aca="false">ROUND((BL561*100)/(BN561+BO561+BP561+BQ561+BR561),0)</f>
        <v>#N/A</v>
      </c>
      <c r="BK561" s="9" t="n">
        <f aca="false">ROUND(BL561*100/$BL$3,0)</f>
        <v>0</v>
      </c>
      <c r="BL561" s="9" t="e">
        <f aca="false">SUM(BE561:BI561)</f>
        <v>#N/A</v>
      </c>
      <c r="BN561" s="15" t="e">
        <f aca="false">IMSUM(IMPRODUCT($B$3,(IMSUB(1,IMAGINARY(INDEX($B$3:$B$1000,MATCH($BD561,$A$3:$A$1000,0),1))))),IMPRODUCT($C$3,(IMSUB(1,IMAGINARY(INDEX($C$3:$C$1000,MATCH($BD561,$A$3:$A$1000,0),1))))),IMPRODUCT($D$3,(IMSUB(1,IMAGINARY(INDEX($D$3:$D$1000,MATCH($BD561,$A$3:$A$1000,0),1))))),IMPRODUCT($E$3,(IMSUB(1,IMAGINARY(INDEX($E$3:$E$1000,MATCH($BD561,$A$3:$A$1000,0),1))))),IMPRODUCT($F$3,(IMSUB(1,IMAGINARY(INDEX($F$3:$F$1000,MATCH($BD561,$A$3:$A$1000,0),1))))),IMPRODUCT($G$3,(IMSUB(1,IMAGINARY(INDEX($G$3:$G$1000,MATCH($BD561,$A$3:$A$1000,0),1))))))</f>
        <v>#N/A</v>
      </c>
      <c r="BO561" s="15" t="e">
        <f aca="false">IMSUM(IMPRODUCT($M$3,(IMSUB(1,IMAGINARY(INDEX($M$3:$M$1000,MATCH($BD561,$L$3:$L$1000,0),1))))),IMPRODUCT($N$3,(IMSUB(1,IMAGINARY(INDEX($N$3:$N$1000,MATCH($BD561,$L$3:$L$1000,0),1))))),IMPRODUCT($O$3,(IMSUB(1,IMAGINARY(INDEX($O$3:$O$1000,MATCH($BD561,$L$3:$L$1000,0),1))))),IMPRODUCT($P$3,(IMSUB(1,IMAGINARY(INDEX($P$3:$P$1000,MATCH($BD561,$L$3:$L$1000,0),1))))),IMPRODUCT($Q$3,(IMSUB(1,IMAGINARY(INDEX($Q$3:$Q$1000,MATCH($BD561,$L$3:$L$1000,0),1))))),IMPRODUCT($R$3,(IMSUB(1,IMAGINARY(INDEX($R$3:$R$1000,MATCH($BD561,$L$3:$L$1000,0),1))))))</f>
        <v>#N/A</v>
      </c>
      <c r="BP561" s="15" t="e">
        <f aca="false">IMSUM(IMPRODUCT($X$3,(IMSUB(1,IMAGINARY(INDEX($X$3:$X$1000,MATCH($BD561,$W$3:$W$1000,0),1))))),IMPRODUCT($Y$3,(IMSUB(1,IMAGINARY(INDEX($Y$3:$Y$1000,MATCH($BD561,$W$3:$W$1000,0),1))))),IMPRODUCT($Z$3,(IMSUB(1,IMAGINARY(INDEX($Z$3:$Z$1000,MATCH($BD561,$W$3:$W$1000,0),1))))),IMPRODUCT($AA$3,(IMSUB(1,IMAGINARY(INDEX($AA$3:$AA$1000,MATCH($BD561,$W$3:$W$1000,0),1))))),IMPRODUCT($AB$3,(IMSUB(1,IMAGINARY(INDEX($AB$3:$AB$1000,MATCH($BD561,$W$3:$W$1000,0),1))))),IMPRODUCT($AC$3,(IMSUB(1,IMAGINARY(INDEX($AC$3:$AC$1000,MATCH($BD561,$W$3:$W$1000,0),1))))))</f>
        <v>#N/A</v>
      </c>
      <c r="BQ561" s="15" t="e">
        <f aca="false">IMSUM(IMPRODUCT($AI$3,(IMSUB(1,IMAGINARY(INDEX($AI$3:$AI$1000,MATCH($BD561,$AH$3:$AH$1000,0),1))))),IMPRODUCT($AJ$3,(IMSUB(1,IMAGINARY(INDEX($AJ$3:$AJ$1000,MATCH($BD561,$AH$3:$AH$1000,0),1))))),IMPRODUCT($AK$3,(IMSUB(1,IMAGINARY(INDEX($AK$3:$AK$1000,MATCH($BD561,$AH$3:$AH$1000,0),1))))),IMPRODUCT($AL$3,(IMSUB(1,IMAGINARY(INDEX($AL$3:$AL$1000,MATCH($BD561,$AH$3:$AH$1000,0),1))))),IMPRODUCT($AM$3,(IMSUB(1,IMAGINARY(INDEX($AM$3:$AM$1000,MATCH($BD561,$AH$3:$AH$1000,0),1))))),IMPRODUCT($AN$3,(IMSUB(1,IMAGINARY(INDEX($AN$3:$AN$1000,MATCH($BD561,$AH$3:$AH$1000,0),1))))))</f>
        <v>#N/A</v>
      </c>
      <c r="BR561" s="15" t="e">
        <f aca="false">IMSUM(IMPRODUCT($AT$3,(IMSUB(1,IMAGINARY(INDEX($AT$3:$AT$1000,MATCH($BD561,$AS$3:$AS$1000,0),1))))),IMPRODUCT($AU$3,(IMSUB(1,IMAGINARY(INDEX($AU$3:$AU$1000,MATCH($BD561,$AS$3:$AS$1000,0),1))))),IMPRODUCT($AV$3,(IMSUB(1,IMAGINARY(INDEX($AV$3:$AV$1000,MATCH($BD561,$AS$3:$AS$1000,0),1))))),IMPRODUCT($AW$3,(IMSUB(1,IMAGINARY(INDEX($AW$3:$AW$1000,MATCH($BD561,$AS$3:$AS$1000,0),1))))),IMPRODUCT($AX$3,(IMSUB(1,IMAGINARY(INDEX($AX$3:$AX$1000,MATCH($BD561,$AS$3:$AS$1000,0),1))))),IMPRODUCT($AY$3,(IMSUB(1,IMAGINARY(INDEX($AY$3:$AY$1000,MATCH($BD561,$AS$3:$AS$1000,0),1))))))</f>
        <v>#N/A</v>
      </c>
    </row>
    <row r="562" customFormat="false" ht="13.8" hidden="false" customHeight="false" outlineLevel="0" collapsed="false">
      <c r="H562" s="15" t="e">
        <f aca="false">ROUND((J562*100)/IMSUM(IMPRODUCT($B$3,(IMSUB(1,IMAGINARY(B562)))),IMPRODUCT($C$3,(IMSUB(1,IMAGINARY(C562)))),IMPRODUCT($D$3,(IMSUB(1,IMAGINARY(D562)))),IMPRODUCT($E$3,(IMSUB(1,IMAGINARY(E562)))),IMPRODUCT($F$3,(IMSUB(1,IMAGINARY(F562)))),IMPRODUCT($G$3,(IMSUB(1,IMAGINARY(G562))))),0)</f>
        <v>#VALUE!</v>
      </c>
      <c r="I562" s="15" t="n">
        <f aca="false">ROUND(J562/$J$3*100, 0)</f>
        <v>0</v>
      </c>
      <c r="J562" s="16" t="n">
        <f aca="false">SUM(B562:G562)</f>
        <v>0</v>
      </c>
      <c r="S562" s="9" t="e">
        <f aca="false">ROUND((U562*100)/IMSUM(IMPRODUCT($M$3,(IMSUB(1,IMAGINARY(M562)))),IMPRODUCT($N$3,(IMSUB(1,IMAGINARY(N562)))),IMPRODUCT($O$3,(IMSUB(1,IMAGINARY(O562)))),IMPRODUCT($P$3,(IMSUB(1,IMAGINARY(P562)))),IMPRODUCT($Q$3,(IMSUB(1,IMAGINARY(Q562)))),IMPRODUCT($R$3,(IMSUB(1,IMAGINARY(R562))))),0)</f>
        <v>#VALUE!</v>
      </c>
      <c r="T562" s="9" t="n">
        <f aca="false">ROUND(U562/$U$3*100, 0)</f>
        <v>0</v>
      </c>
      <c r="U562" s="10" t="n">
        <f aca="false">SUM(M562:R562)</f>
        <v>0</v>
      </c>
      <c r="AD562" s="9" t="e">
        <f aca="false">ROUND((AF562*100)/IMSUM(IMPRODUCT($X$3,(IMSUB(1,IMAGINARY(X562)))),IMPRODUCT($Y$3,(IMSUB(1,IMAGINARY(Y562)))),IMPRODUCT($Z$3,(IMSUB(1,IMAGINARY(Z562)))),IMPRODUCT($AA$3,(IMSUB(1,IMAGINARY(AA562)))),IMPRODUCT($AB$3,(IMSUB(1,IMAGINARY(AB562)))),IMPRODUCT($AC$3,(IMSUB(1,IMAGINARY(AC562))))),0)</f>
        <v>#VALUE!</v>
      </c>
      <c r="AE562" s="9" t="n">
        <f aca="false">ROUND(AF562/$AF$3*100, 0)</f>
        <v>0</v>
      </c>
      <c r="AF562" s="10" t="n">
        <f aca="false">SUM(X562:AC562)</f>
        <v>0</v>
      </c>
      <c r="AO562" s="9" t="e">
        <f aca="false">ROUND((AQ562*100)/IMSUM(IMPRODUCT($AI$3,(IMSUB(1,IMAGINARY(AI562)))),IMPRODUCT($AJ$3,(IMSUB(1,IMAGINARY(AJ562)))),IMPRODUCT($AK$3,(IMSUB(1,IMAGINARY(AK562)))),IMPRODUCT($AL$3,(IMSUB(1,IMAGINARY(AL562)))),IMPRODUCT($AM$3,(IMSUB(1,IMAGINARY(AM562)))),IMPRODUCT($AN$3,(IMSUB(1,IMAGINARY(AN562))))),0)</f>
        <v>#VALUE!</v>
      </c>
      <c r="AP562" s="9" t="n">
        <f aca="false">ROUND(AQ562/$AQ$3*100, 0)</f>
        <v>0</v>
      </c>
      <c r="AQ562" s="10" t="n">
        <f aca="false">SUM(AI562:AN562)</f>
        <v>0</v>
      </c>
      <c r="AZ562" s="9" t="e">
        <f aca="false">ROUND((BB562*100)/IMSUM(IMPRODUCT($AT$3,(IMSUB(1,IMAGINARY(AT562)))),IMPRODUCT($AU$3,(IMSUB(1,IMAGINARY(AU562)))),IMPRODUCT($AV$3,(IMSUB(1,IMAGINARY(AV562)))),IMPRODUCT($AW$3,(IMSUB(1,IMAGINARY(AW562)))),IMPRODUCT($AX$3,(IMSUB(1,IMAGINARY(AX562)))),IMPRODUCT($AY$3,(IMSUB(1,IMAGINARY(AY562))))),0)</f>
        <v>#VALUE!</v>
      </c>
      <c r="BA562" s="12" t="n">
        <f aca="false">ROUND(BB562/$BB$3*100, 0)</f>
        <v>0</v>
      </c>
      <c r="BB562" s="10" t="n">
        <f aca="false">SUM(AT562:AY562)</f>
        <v>0</v>
      </c>
      <c r="BE562" s="15" t="e">
        <f aca="false">INDEX($J$3:$J$1000,MATCH($BD562,$A$3:$A$1000,0),1)</f>
        <v>#N/A</v>
      </c>
      <c r="BF562" s="9" t="e">
        <f aca="false">INDEX($U$3:$U$1000,MATCH($BD562,$L$3:$L$1000,0),1)</f>
        <v>#N/A</v>
      </c>
      <c r="BG562" s="9" t="e">
        <f aca="false">INDEX($AF$3:$AF$1000,MATCH($BD562,$W$3:$W$1000,0),1)</f>
        <v>#N/A</v>
      </c>
      <c r="BH562" s="9" t="e">
        <f aca="false">INDEX($AQ$3:$AQ$1000,MATCH($BD562,$AH$3:$AH$1000,0),1)</f>
        <v>#N/A</v>
      </c>
      <c r="BI562" s="9" t="e">
        <f aca="false">INDEX($BB$3:$BB$1000,MATCH($BD562,$AS$3:$AS$1000,0),1)</f>
        <v>#N/A</v>
      </c>
      <c r="BJ562" s="9" t="e">
        <f aca="false">ROUND((BL562*100)/(BN562+BO562+BP562+BQ562+BR562),0)</f>
        <v>#N/A</v>
      </c>
      <c r="BK562" s="9" t="n">
        <f aca="false">ROUND(BL562*100/$BL$3,0)</f>
        <v>0</v>
      </c>
      <c r="BL562" s="9" t="e">
        <f aca="false">SUM(BE562:BI562)</f>
        <v>#N/A</v>
      </c>
      <c r="BN562" s="15" t="e">
        <f aca="false">IMSUM(IMPRODUCT($B$3,(IMSUB(1,IMAGINARY(INDEX($B$3:$B$1000,MATCH($BD562,$A$3:$A$1000,0),1))))),IMPRODUCT($C$3,(IMSUB(1,IMAGINARY(INDEX($C$3:$C$1000,MATCH($BD562,$A$3:$A$1000,0),1))))),IMPRODUCT($D$3,(IMSUB(1,IMAGINARY(INDEX($D$3:$D$1000,MATCH($BD562,$A$3:$A$1000,0),1))))),IMPRODUCT($E$3,(IMSUB(1,IMAGINARY(INDEX($E$3:$E$1000,MATCH($BD562,$A$3:$A$1000,0),1))))),IMPRODUCT($F$3,(IMSUB(1,IMAGINARY(INDEX($F$3:$F$1000,MATCH($BD562,$A$3:$A$1000,0),1))))),IMPRODUCT($G$3,(IMSUB(1,IMAGINARY(INDEX($G$3:$G$1000,MATCH($BD562,$A$3:$A$1000,0),1))))))</f>
        <v>#N/A</v>
      </c>
      <c r="BO562" s="15" t="e">
        <f aca="false">IMSUM(IMPRODUCT($M$3,(IMSUB(1,IMAGINARY(INDEX($M$3:$M$1000,MATCH($BD562,$L$3:$L$1000,0),1))))),IMPRODUCT($N$3,(IMSUB(1,IMAGINARY(INDEX($N$3:$N$1000,MATCH($BD562,$L$3:$L$1000,0),1))))),IMPRODUCT($O$3,(IMSUB(1,IMAGINARY(INDEX($O$3:$O$1000,MATCH($BD562,$L$3:$L$1000,0),1))))),IMPRODUCT($P$3,(IMSUB(1,IMAGINARY(INDEX($P$3:$P$1000,MATCH($BD562,$L$3:$L$1000,0),1))))),IMPRODUCT($Q$3,(IMSUB(1,IMAGINARY(INDEX($Q$3:$Q$1000,MATCH($BD562,$L$3:$L$1000,0),1))))),IMPRODUCT($R$3,(IMSUB(1,IMAGINARY(INDEX($R$3:$R$1000,MATCH($BD562,$L$3:$L$1000,0),1))))))</f>
        <v>#N/A</v>
      </c>
      <c r="BP562" s="15" t="e">
        <f aca="false">IMSUM(IMPRODUCT($X$3,(IMSUB(1,IMAGINARY(INDEX($X$3:$X$1000,MATCH($BD562,$W$3:$W$1000,0),1))))),IMPRODUCT($Y$3,(IMSUB(1,IMAGINARY(INDEX($Y$3:$Y$1000,MATCH($BD562,$W$3:$W$1000,0),1))))),IMPRODUCT($Z$3,(IMSUB(1,IMAGINARY(INDEX($Z$3:$Z$1000,MATCH($BD562,$W$3:$W$1000,0),1))))),IMPRODUCT($AA$3,(IMSUB(1,IMAGINARY(INDEX($AA$3:$AA$1000,MATCH($BD562,$W$3:$W$1000,0),1))))),IMPRODUCT($AB$3,(IMSUB(1,IMAGINARY(INDEX($AB$3:$AB$1000,MATCH($BD562,$W$3:$W$1000,0),1))))),IMPRODUCT($AC$3,(IMSUB(1,IMAGINARY(INDEX($AC$3:$AC$1000,MATCH($BD562,$W$3:$W$1000,0),1))))))</f>
        <v>#N/A</v>
      </c>
      <c r="BQ562" s="15" t="e">
        <f aca="false">IMSUM(IMPRODUCT($AI$3,(IMSUB(1,IMAGINARY(INDEX($AI$3:$AI$1000,MATCH($BD562,$AH$3:$AH$1000,0),1))))),IMPRODUCT($AJ$3,(IMSUB(1,IMAGINARY(INDEX($AJ$3:$AJ$1000,MATCH($BD562,$AH$3:$AH$1000,0),1))))),IMPRODUCT($AK$3,(IMSUB(1,IMAGINARY(INDEX($AK$3:$AK$1000,MATCH($BD562,$AH$3:$AH$1000,0),1))))),IMPRODUCT($AL$3,(IMSUB(1,IMAGINARY(INDEX($AL$3:$AL$1000,MATCH($BD562,$AH$3:$AH$1000,0),1))))),IMPRODUCT($AM$3,(IMSUB(1,IMAGINARY(INDEX($AM$3:$AM$1000,MATCH($BD562,$AH$3:$AH$1000,0),1))))),IMPRODUCT($AN$3,(IMSUB(1,IMAGINARY(INDEX($AN$3:$AN$1000,MATCH($BD562,$AH$3:$AH$1000,0),1))))))</f>
        <v>#N/A</v>
      </c>
      <c r="BR562" s="15" t="e">
        <f aca="false">IMSUM(IMPRODUCT($AT$3,(IMSUB(1,IMAGINARY(INDEX($AT$3:$AT$1000,MATCH($BD562,$AS$3:$AS$1000,0),1))))),IMPRODUCT($AU$3,(IMSUB(1,IMAGINARY(INDEX($AU$3:$AU$1000,MATCH($BD562,$AS$3:$AS$1000,0),1))))),IMPRODUCT($AV$3,(IMSUB(1,IMAGINARY(INDEX($AV$3:$AV$1000,MATCH($BD562,$AS$3:$AS$1000,0),1))))),IMPRODUCT($AW$3,(IMSUB(1,IMAGINARY(INDEX($AW$3:$AW$1000,MATCH($BD562,$AS$3:$AS$1000,0),1))))),IMPRODUCT($AX$3,(IMSUB(1,IMAGINARY(INDEX($AX$3:$AX$1000,MATCH($BD562,$AS$3:$AS$1000,0),1))))),IMPRODUCT($AY$3,(IMSUB(1,IMAGINARY(INDEX($AY$3:$AY$1000,MATCH($BD562,$AS$3:$AS$1000,0),1))))))</f>
        <v>#N/A</v>
      </c>
    </row>
    <row r="563" customFormat="false" ht="13.8" hidden="false" customHeight="false" outlineLevel="0" collapsed="false">
      <c r="H563" s="15" t="e">
        <f aca="false">ROUND((J563*100)/IMSUM(IMPRODUCT($B$3,(IMSUB(1,IMAGINARY(B563)))),IMPRODUCT($C$3,(IMSUB(1,IMAGINARY(C563)))),IMPRODUCT($D$3,(IMSUB(1,IMAGINARY(D563)))),IMPRODUCT($E$3,(IMSUB(1,IMAGINARY(E563)))),IMPRODUCT($F$3,(IMSUB(1,IMAGINARY(F563)))),IMPRODUCT($G$3,(IMSUB(1,IMAGINARY(G563))))),0)</f>
        <v>#VALUE!</v>
      </c>
      <c r="I563" s="15" t="n">
        <f aca="false">ROUND(J563/$J$3*100, 0)</f>
        <v>0</v>
      </c>
      <c r="J563" s="16" t="n">
        <f aca="false">SUM(B563:G563)</f>
        <v>0</v>
      </c>
      <c r="S563" s="9" t="e">
        <f aca="false">ROUND((U563*100)/IMSUM(IMPRODUCT($M$3,(IMSUB(1,IMAGINARY(M563)))),IMPRODUCT($N$3,(IMSUB(1,IMAGINARY(N563)))),IMPRODUCT($O$3,(IMSUB(1,IMAGINARY(O563)))),IMPRODUCT($P$3,(IMSUB(1,IMAGINARY(P563)))),IMPRODUCT($Q$3,(IMSUB(1,IMAGINARY(Q563)))),IMPRODUCT($R$3,(IMSUB(1,IMAGINARY(R563))))),0)</f>
        <v>#VALUE!</v>
      </c>
      <c r="T563" s="9" t="n">
        <f aca="false">ROUND(U563/$U$3*100, 0)</f>
        <v>0</v>
      </c>
      <c r="U563" s="10" t="n">
        <f aca="false">SUM(M563:R563)</f>
        <v>0</v>
      </c>
      <c r="AD563" s="9" t="e">
        <f aca="false">ROUND((AF563*100)/IMSUM(IMPRODUCT($X$3,(IMSUB(1,IMAGINARY(X563)))),IMPRODUCT($Y$3,(IMSUB(1,IMAGINARY(Y563)))),IMPRODUCT($Z$3,(IMSUB(1,IMAGINARY(Z563)))),IMPRODUCT($AA$3,(IMSUB(1,IMAGINARY(AA563)))),IMPRODUCT($AB$3,(IMSUB(1,IMAGINARY(AB563)))),IMPRODUCT($AC$3,(IMSUB(1,IMAGINARY(AC563))))),0)</f>
        <v>#VALUE!</v>
      </c>
      <c r="AE563" s="9" t="n">
        <f aca="false">ROUND(AF563/$AF$3*100, 0)</f>
        <v>0</v>
      </c>
      <c r="AF563" s="10" t="n">
        <f aca="false">SUM(X563:AC563)</f>
        <v>0</v>
      </c>
      <c r="AO563" s="9" t="e">
        <f aca="false">ROUND((AQ563*100)/IMSUM(IMPRODUCT($AI$3,(IMSUB(1,IMAGINARY(AI563)))),IMPRODUCT($AJ$3,(IMSUB(1,IMAGINARY(AJ563)))),IMPRODUCT($AK$3,(IMSUB(1,IMAGINARY(AK563)))),IMPRODUCT($AL$3,(IMSUB(1,IMAGINARY(AL563)))),IMPRODUCT($AM$3,(IMSUB(1,IMAGINARY(AM563)))),IMPRODUCT($AN$3,(IMSUB(1,IMAGINARY(AN563))))),0)</f>
        <v>#VALUE!</v>
      </c>
      <c r="AP563" s="9" t="n">
        <f aca="false">ROUND(AQ563/$AQ$3*100, 0)</f>
        <v>0</v>
      </c>
      <c r="AQ563" s="10" t="n">
        <f aca="false">SUM(AI563:AN563)</f>
        <v>0</v>
      </c>
      <c r="AZ563" s="9" t="e">
        <f aca="false">ROUND((BB563*100)/IMSUM(IMPRODUCT($AT$3,(IMSUB(1,IMAGINARY(AT563)))),IMPRODUCT($AU$3,(IMSUB(1,IMAGINARY(AU563)))),IMPRODUCT($AV$3,(IMSUB(1,IMAGINARY(AV563)))),IMPRODUCT($AW$3,(IMSUB(1,IMAGINARY(AW563)))),IMPRODUCT($AX$3,(IMSUB(1,IMAGINARY(AX563)))),IMPRODUCT($AY$3,(IMSUB(1,IMAGINARY(AY563))))),0)</f>
        <v>#VALUE!</v>
      </c>
      <c r="BA563" s="12" t="n">
        <f aca="false">ROUND(BB563/$BB$3*100, 0)</f>
        <v>0</v>
      </c>
      <c r="BB563" s="10" t="n">
        <f aca="false">SUM(AT563:AY563)</f>
        <v>0</v>
      </c>
      <c r="BE563" s="15" t="e">
        <f aca="false">INDEX($J$3:$J$1000,MATCH($BD563,$A$3:$A$1000,0),1)</f>
        <v>#N/A</v>
      </c>
      <c r="BF563" s="9" t="e">
        <f aca="false">INDEX($U$3:$U$1000,MATCH($BD563,$L$3:$L$1000,0),1)</f>
        <v>#N/A</v>
      </c>
      <c r="BG563" s="9" t="e">
        <f aca="false">INDEX($AF$3:$AF$1000,MATCH($BD563,$W$3:$W$1000,0),1)</f>
        <v>#N/A</v>
      </c>
      <c r="BH563" s="9" t="e">
        <f aca="false">INDEX($AQ$3:$AQ$1000,MATCH($BD563,$AH$3:$AH$1000,0),1)</f>
        <v>#N/A</v>
      </c>
      <c r="BI563" s="9" t="e">
        <f aca="false">INDEX($BB$3:$BB$1000,MATCH($BD563,$AS$3:$AS$1000,0),1)</f>
        <v>#N/A</v>
      </c>
      <c r="BJ563" s="9" t="e">
        <f aca="false">ROUND((BL563*100)/(BN563+BO563+BP563+BQ563+BR563),0)</f>
        <v>#N/A</v>
      </c>
      <c r="BK563" s="9" t="n">
        <f aca="false">ROUND(BL563*100/$BL$3,0)</f>
        <v>0</v>
      </c>
      <c r="BL563" s="9" t="e">
        <f aca="false">SUM(BE563:BI563)</f>
        <v>#N/A</v>
      </c>
      <c r="BN563" s="15" t="e">
        <f aca="false">IMSUM(IMPRODUCT($B$3,(IMSUB(1,IMAGINARY(INDEX($B$3:$B$1000,MATCH($BD563,$A$3:$A$1000,0),1))))),IMPRODUCT($C$3,(IMSUB(1,IMAGINARY(INDEX($C$3:$C$1000,MATCH($BD563,$A$3:$A$1000,0),1))))),IMPRODUCT($D$3,(IMSUB(1,IMAGINARY(INDEX($D$3:$D$1000,MATCH($BD563,$A$3:$A$1000,0),1))))),IMPRODUCT($E$3,(IMSUB(1,IMAGINARY(INDEX($E$3:$E$1000,MATCH($BD563,$A$3:$A$1000,0),1))))),IMPRODUCT($F$3,(IMSUB(1,IMAGINARY(INDEX($F$3:$F$1000,MATCH($BD563,$A$3:$A$1000,0),1))))),IMPRODUCT($G$3,(IMSUB(1,IMAGINARY(INDEX($G$3:$G$1000,MATCH($BD563,$A$3:$A$1000,0),1))))))</f>
        <v>#N/A</v>
      </c>
      <c r="BO563" s="15" t="e">
        <f aca="false">IMSUM(IMPRODUCT($M$3,(IMSUB(1,IMAGINARY(INDEX($M$3:$M$1000,MATCH($BD563,$L$3:$L$1000,0),1))))),IMPRODUCT($N$3,(IMSUB(1,IMAGINARY(INDEX($N$3:$N$1000,MATCH($BD563,$L$3:$L$1000,0),1))))),IMPRODUCT($O$3,(IMSUB(1,IMAGINARY(INDEX($O$3:$O$1000,MATCH($BD563,$L$3:$L$1000,0),1))))),IMPRODUCT($P$3,(IMSUB(1,IMAGINARY(INDEX($P$3:$P$1000,MATCH($BD563,$L$3:$L$1000,0),1))))),IMPRODUCT($Q$3,(IMSUB(1,IMAGINARY(INDEX($Q$3:$Q$1000,MATCH($BD563,$L$3:$L$1000,0),1))))),IMPRODUCT($R$3,(IMSUB(1,IMAGINARY(INDEX($R$3:$R$1000,MATCH($BD563,$L$3:$L$1000,0),1))))))</f>
        <v>#N/A</v>
      </c>
      <c r="BP563" s="15" t="e">
        <f aca="false">IMSUM(IMPRODUCT($X$3,(IMSUB(1,IMAGINARY(INDEX($X$3:$X$1000,MATCH($BD563,$W$3:$W$1000,0),1))))),IMPRODUCT($Y$3,(IMSUB(1,IMAGINARY(INDEX($Y$3:$Y$1000,MATCH($BD563,$W$3:$W$1000,0),1))))),IMPRODUCT($Z$3,(IMSUB(1,IMAGINARY(INDEX($Z$3:$Z$1000,MATCH($BD563,$W$3:$W$1000,0),1))))),IMPRODUCT($AA$3,(IMSUB(1,IMAGINARY(INDEX($AA$3:$AA$1000,MATCH($BD563,$W$3:$W$1000,0),1))))),IMPRODUCT($AB$3,(IMSUB(1,IMAGINARY(INDEX($AB$3:$AB$1000,MATCH($BD563,$W$3:$W$1000,0),1))))),IMPRODUCT($AC$3,(IMSUB(1,IMAGINARY(INDEX($AC$3:$AC$1000,MATCH($BD563,$W$3:$W$1000,0),1))))))</f>
        <v>#N/A</v>
      </c>
      <c r="BQ563" s="15" t="e">
        <f aca="false">IMSUM(IMPRODUCT($AI$3,(IMSUB(1,IMAGINARY(INDEX($AI$3:$AI$1000,MATCH($BD563,$AH$3:$AH$1000,0),1))))),IMPRODUCT($AJ$3,(IMSUB(1,IMAGINARY(INDEX($AJ$3:$AJ$1000,MATCH($BD563,$AH$3:$AH$1000,0),1))))),IMPRODUCT($AK$3,(IMSUB(1,IMAGINARY(INDEX($AK$3:$AK$1000,MATCH($BD563,$AH$3:$AH$1000,0),1))))),IMPRODUCT($AL$3,(IMSUB(1,IMAGINARY(INDEX($AL$3:$AL$1000,MATCH($BD563,$AH$3:$AH$1000,0),1))))),IMPRODUCT($AM$3,(IMSUB(1,IMAGINARY(INDEX($AM$3:$AM$1000,MATCH($BD563,$AH$3:$AH$1000,0),1))))),IMPRODUCT($AN$3,(IMSUB(1,IMAGINARY(INDEX($AN$3:$AN$1000,MATCH($BD563,$AH$3:$AH$1000,0),1))))))</f>
        <v>#N/A</v>
      </c>
      <c r="BR563" s="15" t="e">
        <f aca="false">IMSUM(IMPRODUCT($AT$3,(IMSUB(1,IMAGINARY(INDEX($AT$3:$AT$1000,MATCH($BD563,$AS$3:$AS$1000,0),1))))),IMPRODUCT($AU$3,(IMSUB(1,IMAGINARY(INDEX($AU$3:$AU$1000,MATCH($BD563,$AS$3:$AS$1000,0),1))))),IMPRODUCT($AV$3,(IMSUB(1,IMAGINARY(INDEX($AV$3:$AV$1000,MATCH($BD563,$AS$3:$AS$1000,0),1))))),IMPRODUCT($AW$3,(IMSUB(1,IMAGINARY(INDEX($AW$3:$AW$1000,MATCH($BD563,$AS$3:$AS$1000,0),1))))),IMPRODUCT($AX$3,(IMSUB(1,IMAGINARY(INDEX($AX$3:$AX$1000,MATCH($BD563,$AS$3:$AS$1000,0),1))))),IMPRODUCT($AY$3,(IMSUB(1,IMAGINARY(INDEX($AY$3:$AY$1000,MATCH($BD563,$AS$3:$AS$1000,0),1))))))</f>
        <v>#N/A</v>
      </c>
    </row>
    <row r="564" customFormat="false" ht="13.8" hidden="false" customHeight="false" outlineLevel="0" collapsed="false">
      <c r="H564" s="15" t="e">
        <f aca="false">ROUND((J564*100)/IMSUM(IMPRODUCT($B$3,(IMSUB(1,IMAGINARY(B564)))),IMPRODUCT($C$3,(IMSUB(1,IMAGINARY(C564)))),IMPRODUCT($D$3,(IMSUB(1,IMAGINARY(D564)))),IMPRODUCT($E$3,(IMSUB(1,IMAGINARY(E564)))),IMPRODUCT($F$3,(IMSUB(1,IMAGINARY(F564)))),IMPRODUCT($G$3,(IMSUB(1,IMAGINARY(G564))))),0)</f>
        <v>#VALUE!</v>
      </c>
      <c r="I564" s="15" t="n">
        <f aca="false">ROUND(J564/$J$3*100, 0)</f>
        <v>0</v>
      </c>
      <c r="J564" s="16" t="n">
        <f aca="false">SUM(B564:G564)</f>
        <v>0</v>
      </c>
      <c r="S564" s="9" t="e">
        <f aca="false">ROUND((U564*100)/IMSUM(IMPRODUCT($M$3,(IMSUB(1,IMAGINARY(M564)))),IMPRODUCT($N$3,(IMSUB(1,IMAGINARY(N564)))),IMPRODUCT($O$3,(IMSUB(1,IMAGINARY(O564)))),IMPRODUCT($P$3,(IMSUB(1,IMAGINARY(P564)))),IMPRODUCT($Q$3,(IMSUB(1,IMAGINARY(Q564)))),IMPRODUCT($R$3,(IMSUB(1,IMAGINARY(R564))))),0)</f>
        <v>#VALUE!</v>
      </c>
      <c r="T564" s="9" t="n">
        <f aca="false">ROUND(U564/$U$3*100, 0)</f>
        <v>0</v>
      </c>
      <c r="U564" s="10" t="n">
        <f aca="false">SUM(M564:R564)</f>
        <v>0</v>
      </c>
      <c r="AD564" s="9" t="e">
        <f aca="false">ROUND((AF564*100)/IMSUM(IMPRODUCT($X$3,(IMSUB(1,IMAGINARY(X564)))),IMPRODUCT($Y$3,(IMSUB(1,IMAGINARY(Y564)))),IMPRODUCT($Z$3,(IMSUB(1,IMAGINARY(Z564)))),IMPRODUCT($AA$3,(IMSUB(1,IMAGINARY(AA564)))),IMPRODUCT($AB$3,(IMSUB(1,IMAGINARY(AB564)))),IMPRODUCT($AC$3,(IMSUB(1,IMAGINARY(AC564))))),0)</f>
        <v>#VALUE!</v>
      </c>
      <c r="AE564" s="9" t="n">
        <f aca="false">ROUND(AF564/$AF$3*100, 0)</f>
        <v>0</v>
      </c>
      <c r="AF564" s="10" t="n">
        <f aca="false">SUM(X564:AC564)</f>
        <v>0</v>
      </c>
      <c r="AO564" s="9" t="e">
        <f aca="false">ROUND((AQ564*100)/IMSUM(IMPRODUCT($AI$3,(IMSUB(1,IMAGINARY(AI564)))),IMPRODUCT($AJ$3,(IMSUB(1,IMAGINARY(AJ564)))),IMPRODUCT($AK$3,(IMSUB(1,IMAGINARY(AK564)))),IMPRODUCT($AL$3,(IMSUB(1,IMAGINARY(AL564)))),IMPRODUCT($AM$3,(IMSUB(1,IMAGINARY(AM564)))),IMPRODUCT($AN$3,(IMSUB(1,IMAGINARY(AN564))))),0)</f>
        <v>#VALUE!</v>
      </c>
      <c r="AP564" s="9" t="n">
        <f aca="false">ROUND(AQ564/$AQ$3*100, 0)</f>
        <v>0</v>
      </c>
      <c r="AQ564" s="10" t="n">
        <f aca="false">SUM(AI564:AN564)</f>
        <v>0</v>
      </c>
      <c r="AZ564" s="9" t="e">
        <f aca="false">ROUND((BB564*100)/IMSUM(IMPRODUCT($AT$3,(IMSUB(1,IMAGINARY(AT564)))),IMPRODUCT($AU$3,(IMSUB(1,IMAGINARY(AU564)))),IMPRODUCT($AV$3,(IMSUB(1,IMAGINARY(AV564)))),IMPRODUCT($AW$3,(IMSUB(1,IMAGINARY(AW564)))),IMPRODUCT($AX$3,(IMSUB(1,IMAGINARY(AX564)))),IMPRODUCT($AY$3,(IMSUB(1,IMAGINARY(AY564))))),0)</f>
        <v>#VALUE!</v>
      </c>
      <c r="BA564" s="12" t="n">
        <f aca="false">ROUND(BB564/$BB$3*100, 0)</f>
        <v>0</v>
      </c>
      <c r="BB564" s="10" t="n">
        <f aca="false">SUM(AT564:AY564)</f>
        <v>0</v>
      </c>
      <c r="BE564" s="15" t="e">
        <f aca="false">INDEX($J$3:$J$1000,MATCH($BD564,$A$3:$A$1000,0),1)</f>
        <v>#N/A</v>
      </c>
      <c r="BF564" s="9" t="e">
        <f aca="false">INDEX($U$3:$U$1000,MATCH($BD564,$L$3:$L$1000,0),1)</f>
        <v>#N/A</v>
      </c>
      <c r="BG564" s="9" t="e">
        <f aca="false">INDEX($AF$3:$AF$1000,MATCH($BD564,$W$3:$W$1000,0),1)</f>
        <v>#N/A</v>
      </c>
      <c r="BH564" s="9" t="e">
        <f aca="false">INDEX($AQ$3:$AQ$1000,MATCH($BD564,$AH$3:$AH$1000,0),1)</f>
        <v>#N/A</v>
      </c>
      <c r="BI564" s="9" t="e">
        <f aca="false">INDEX($BB$3:$BB$1000,MATCH($BD564,$AS$3:$AS$1000,0),1)</f>
        <v>#N/A</v>
      </c>
      <c r="BJ564" s="9" t="e">
        <f aca="false">ROUND((BL564*100)/(BN564+BO564+BP564+BQ564+BR564),0)</f>
        <v>#N/A</v>
      </c>
      <c r="BK564" s="9" t="n">
        <f aca="false">ROUND(BL564*100/$BL$3,0)</f>
        <v>0</v>
      </c>
      <c r="BL564" s="9" t="e">
        <f aca="false">SUM(BE564:BI564)</f>
        <v>#N/A</v>
      </c>
      <c r="BN564" s="15" t="e">
        <f aca="false">IMSUM(IMPRODUCT($B$3,(IMSUB(1,IMAGINARY(INDEX($B$3:$B$1000,MATCH($BD564,$A$3:$A$1000,0),1))))),IMPRODUCT($C$3,(IMSUB(1,IMAGINARY(INDEX($C$3:$C$1000,MATCH($BD564,$A$3:$A$1000,0),1))))),IMPRODUCT($D$3,(IMSUB(1,IMAGINARY(INDEX($D$3:$D$1000,MATCH($BD564,$A$3:$A$1000,0),1))))),IMPRODUCT($E$3,(IMSUB(1,IMAGINARY(INDEX($E$3:$E$1000,MATCH($BD564,$A$3:$A$1000,0),1))))),IMPRODUCT($F$3,(IMSUB(1,IMAGINARY(INDEX($F$3:$F$1000,MATCH($BD564,$A$3:$A$1000,0),1))))),IMPRODUCT($G$3,(IMSUB(1,IMAGINARY(INDEX($G$3:$G$1000,MATCH($BD564,$A$3:$A$1000,0),1))))))</f>
        <v>#N/A</v>
      </c>
      <c r="BO564" s="15" t="e">
        <f aca="false">IMSUM(IMPRODUCT($M$3,(IMSUB(1,IMAGINARY(INDEX($M$3:$M$1000,MATCH($BD564,$L$3:$L$1000,0),1))))),IMPRODUCT($N$3,(IMSUB(1,IMAGINARY(INDEX($N$3:$N$1000,MATCH($BD564,$L$3:$L$1000,0),1))))),IMPRODUCT($O$3,(IMSUB(1,IMAGINARY(INDEX($O$3:$O$1000,MATCH($BD564,$L$3:$L$1000,0),1))))),IMPRODUCT($P$3,(IMSUB(1,IMAGINARY(INDEX($P$3:$P$1000,MATCH($BD564,$L$3:$L$1000,0),1))))),IMPRODUCT($Q$3,(IMSUB(1,IMAGINARY(INDEX($Q$3:$Q$1000,MATCH($BD564,$L$3:$L$1000,0),1))))),IMPRODUCT($R$3,(IMSUB(1,IMAGINARY(INDEX($R$3:$R$1000,MATCH($BD564,$L$3:$L$1000,0),1))))))</f>
        <v>#N/A</v>
      </c>
      <c r="BP564" s="15" t="e">
        <f aca="false">IMSUM(IMPRODUCT($X$3,(IMSUB(1,IMAGINARY(INDEX($X$3:$X$1000,MATCH($BD564,$W$3:$W$1000,0),1))))),IMPRODUCT($Y$3,(IMSUB(1,IMAGINARY(INDEX($Y$3:$Y$1000,MATCH($BD564,$W$3:$W$1000,0),1))))),IMPRODUCT($Z$3,(IMSUB(1,IMAGINARY(INDEX($Z$3:$Z$1000,MATCH($BD564,$W$3:$W$1000,0),1))))),IMPRODUCT($AA$3,(IMSUB(1,IMAGINARY(INDEX($AA$3:$AA$1000,MATCH($BD564,$W$3:$W$1000,0),1))))),IMPRODUCT($AB$3,(IMSUB(1,IMAGINARY(INDEX($AB$3:$AB$1000,MATCH($BD564,$W$3:$W$1000,0),1))))),IMPRODUCT($AC$3,(IMSUB(1,IMAGINARY(INDEX($AC$3:$AC$1000,MATCH($BD564,$W$3:$W$1000,0),1))))))</f>
        <v>#N/A</v>
      </c>
      <c r="BQ564" s="15" t="e">
        <f aca="false">IMSUM(IMPRODUCT($AI$3,(IMSUB(1,IMAGINARY(INDEX($AI$3:$AI$1000,MATCH($BD564,$AH$3:$AH$1000,0),1))))),IMPRODUCT($AJ$3,(IMSUB(1,IMAGINARY(INDEX($AJ$3:$AJ$1000,MATCH($BD564,$AH$3:$AH$1000,0),1))))),IMPRODUCT($AK$3,(IMSUB(1,IMAGINARY(INDEX($AK$3:$AK$1000,MATCH($BD564,$AH$3:$AH$1000,0),1))))),IMPRODUCT($AL$3,(IMSUB(1,IMAGINARY(INDEX($AL$3:$AL$1000,MATCH($BD564,$AH$3:$AH$1000,0),1))))),IMPRODUCT($AM$3,(IMSUB(1,IMAGINARY(INDEX($AM$3:$AM$1000,MATCH($BD564,$AH$3:$AH$1000,0),1))))),IMPRODUCT($AN$3,(IMSUB(1,IMAGINARY(INDEX($AN$3:$AN$1000,MATCH($BD564,$AH$3:$AH$1000,0),1))))))</f>
        <v>#N/A</v>
      </c>
      <c r="BR564" s="15" t="e">
        <f aca="false">IMSUM(IMPRODUCT($AT$3,(IMSUB(1,IMAGINARY(INDEX($AT$3:$AT$1000,MATCH($BD564,$AS$3:$AS$1000,0),1))))),IMPRODUCT($AU$3,(IMSUB(1,IMAGINARY(INDEX($AU$3:$AU$1000,MATCH($BD564,$AS$3:$AS$1000,0),1))))),IMPRODUCT($AV$3,(IMSUB(1,IMAGINARY(INDEX($AV$3:$AV$1000,MATCH($BD564,$AS$3:$AS$1000,0),1))))),IMPRODUCT($AW$3,(IMSUB(1,IMAGINARY(INDEX($AW$3:$AW$1000,MATCH($BD564,$AS$3:$AS$1000,0),1))))),IMPRODUCT($AX$3,(IMSUB(1,IMAGINARY(INDEX($AX$3:$AX$1000,MATCH($BD564,$AS$3:$AS$1000,0),1))))),IMPRODUCT($AY$3,(IMSUB(1,IMAGINARY(INDEX($AY$3:$AY$1000,MATCH($BD564,$AS$3:$AS$1000,0),1))))))</f>
        <v>#N/A</v>
      </c>
    </row>
    <row r="565" customFormat="false" ht="13.8" hidden="false" customHeight="false" outlineLevel="0" collapsed="false">
      <c r="H565" s="15" t="e">
        <f aca="false">ROUND((J565*100)/IMSUM(IMPRODUCT($B$3,(IMSUB(1,IMAGINARY(B565)))),IMPRODUCT($C$3,(IMSUB(1,IMAGINARY(C565)))),IMPRODUCT($D$3,(IMSUB(1,IMAGINARY(D565)))),IMPRODUCT($E$3,(IMSUB(1,IMAGINARY(E565)))),IMPRODUCT($F$3,(IMSUB(1,IMAGINARY(F565)))),IMPRODUCT($G$3,(IMSUB(1,IMAGINARY(G565))))),0)</f>
        <v>#VALUE!</v>
      </c>
      <c r="I565" s="15" t="n">
        <f aca="false">ROUND(J565/$J$3*100, 0)</f>
        <v>0</v>
      </c>
      <c r="J565" s="16" t="n">
        <f aca="false">SUM(B565:G565)</f>
        <v>0</v>
      </c>
      <c r="S565" s="9" t="e">
        <f aca="false">ROUND((U565*100)/IMSUM(IMPRODUCT($M$3,(IMSUB(1,IMAGINARY(M565)))),IMPRODUCT($N$3,(IMSUB(1,IMAGINARY(N565)))),IMPRODUCT($O$3,(IMSUB(1,IMAGINARY(O565)))),IMPRODUCT($P$3,(IMSUB(1,IMAGINARY(P565)))),IMPRODUCT($Q$3,(IMSUB(1,IMAGINARY(Q565)))),IMPRODUCT($R$3,(IMSUB(1,IMAGINARY(R565))))),0)</f>
        <v>#VALUE!</v>
      </c>
      <c r="T565" s="9" t="n">
        <f aca="false">ROUND(U565/$U$3*100, 0)</f>
        <v>0</v>
      </c>
      <c r="U565" s="10" t="n">
        <f aca="false">SUM(M565:R565)</f>
        <v>0</v>
      </c>
      <c r="AD565" s="9" t="e">
        <f aca="false">ROUND((AF565*100)/IMSUM(IMPRODUCT($X$3,(IMSUB(1,IMAGINARY(X565)))),IMPRODUCT($Y$3,(IMSUB(1,IMAGINARY(Y565)))),IMPRODUCT($Z$3,(IMSUB(1,IMAGINARY(Z565)))),IMPRODUCT($AA$3,(IMSUB(1,IMAGINARY(AA565)))),IMPRODUCT($AB$3,(IMSUB(1,IMAGINARY(AB565)))),IMPRODUCT($AC$3,(IMSUB(1,IMAGINARY(AC565))))),0)</f>
        <v>#VALUE!</v>
      </c>
      <c r="AE565" s="9" t="n">
        <f aca="false">ROUND(AF565/$AF$3*100, 0)</f>
        <v>0</v>
      </c>
      <c r="AF565" s="10" t="n">
        <f aca="false">SUM(X565:AC565)</f>
        <v>0</v>
      </c>
      <c r="AO565" s="9" t="e">
        <f aca="false">ROUND((AQ565*100)/IMSUM(IMPRODUCT($AI$3,(IMSUB(1,IMAGINARY(AI565)))),IMPRODUCT($AJ$3,(IMSUB(1,IMAGINARY(AJ565)))),IMPRODUCT($AK$3,(IMSUB(1,IMAGINARY(AK565)))),IMPRODUCT($AL$3,(IMSUB(1,IMAGINARY(AL565)))),IMPRODUCT($AM$3,(IMSUB(1,IMAGINARY(AM565)))),IMPRODUCT($AN$3,(IMSUB(1,IMAGINARY(AN565))))),0)</f>
        <v>#VALUE!</v>
      </c>
      <c r="AP565" s="9" t="n">
        <f aca="false">ROUND(AQ565/$AQ$3*100, 0)</f>
        <v>0</v>
      </c>
      <c r="AQ565" s="10" t="n">
        <f aca="false">SUM(AI565:AN565)</f>
        <v>0</v>
      </c>
      <c r="AZ565" s="9" t="e">
        <f aca="false">ROUND((BB565*100)/IMSUM(IMPRODUCT($AT$3,(IMSUB(1,IMAGINARY(AT565)))),IMPRODUCT($AU$3,(IMSUB(1,IMAGINARY(AU565)))),IMPRODUCT($AV$3,(IMSUB(1,IMAGINARY(AV565)))),IMPRODUCT($AW$3,(IMSUB(1,IMAGINARY(AW565)))),IMPRODUCT($AX$3,(IMSUB(1,IMAGINARY(AX565)))),IMPRODUCT($AY$3,(IMSUB(1,IMAGINARY(AY565))))),0)</f>
        <v>#VALUE!</v>
      </c>
      <c r="BA565" s="12" t="n">
        <f aca="false">ROUND(BB565/$BB$3*100, 0)</f>
        <v>0</v>
      </c>
      <c r="BB565" s="10" t="n">
        <f aca="false">SUM(AT565:AY565)</f>
        <v>0</v>
      </c>
      <c r="BE565" s="15" t="e">
        <f aca="false">INDEX($J$3:$J$1000,MATCH($BD565,$A$3:$A$1000,0),1)</f>
        <v>#N/A</v>
      </c>
      <c r="BF565" s="9" t="e">
        <f aca="false">INDEX($U$3:$U$1000,MATCH($BD565,$L$3:$L$1000,0),1)</f>
        <v>#N/A</v>
      </c>
      <c r="BG565" s="9" t="e">
        <f aca="false">INDEX($AF$3:$AF$1000,MATCH($BD565,$W$3:$W$1000,0),1)</f>
        <v>#N/A</v>
      </c>
      <c r="BH565" s="9" t="e">
        <f aca="false">INDEX($AQ$3:$AQ$1000,MATCH($BD565,$AH$3:$AH$1000,0),1)</f>
        <v>#N/A</v>
      </c>
      <c r="BI565" s="9" t="e">
        <f aca="false">INDEX($BB$3:$BB$1000,MATCH($BD565,$AS$3:$AS$1000,0),1)</f>
        <v>#N/A</v>
      </c>
      <c r="BJ565" s="9" t="e">
        <f aca="false">ROUND((BL565*100)/(BN565+BO565+BP565+BQ565+BR565),0)</f>
        <v>#N/A</v>
      </c>
      <c r="BK565" s="9" t="n">
        <f aca="false">ROUND(BL565*100/$BL$3,0)</f>
        <v>0</v>
      </c>
      <c r="BL565" s="9" t="e">
        <f aca="false">SUM(BE565:BI565)</f>
        <v>#N/A</v>
      </c>
      <c r="BN565" s="15" t="e">
        <f aca="false">IMSUM(IMPRODUCT($B$3,(IMSUB(1,IMAGINARY(INDEX($B$3:$B$1000,MATCH($BD565,$A$3:$A$1000,0),1))))),IMPRODUCT($C$3,(IMSUB(1,IMAGINARY(INDEX($C$3:$C$1000,MATCH($BD565,$A$3:$A$1000,0),1))))),IMPRODUCT($D$3,(IMSUB(1,IMAGINARY(INDEX($D$3:$D$1000,MATCH($BD565,$A$3:$A$1000,0),1))))),IMPRODUCT($E$3,(IMSUB(1,IMAGINARY(INDEX($E$3:$E$1000,MATCH($BD565,$A$3:$A$1000,0),1))))),IMPRODUCT($F$3,(IMSUB(1,IMAGINARY(INDEX($F$3:$F$1000,MATCH($BD565,$A$3:$A$1000,0),1))))),IMPRODUCT($G$3,(IMSUB(1,IMAGINARY(INDEX($G$3:$G$1000,MATCH($BD565,$A$3:$A$1000,0),1))))))</f>
        <v>#N/A</v>
      </c>
      <c r="BO565" s="15" t="e">
        <f aca="false">IMSUM(IMPRODUCT($M$3,(IMSUB(1,IMAGINARY(INDEX($M$3:$M$1000,MATCH($BD565,$L$3:$L$1000,0),1))))),IMPRODUCT($N$3,(IMSUB(1,IMAGINARY(INDEX($N$3:$N$1000,MATCH($BD565,$L$3:$L$1000,0),1))))),IMPRODUCT($O$3,(IMSUB(1,IMAGINARY(INDEX($O$3:$O$1000,MATCH($BD565,$L$3:$L$1000,0),1))))),IMPRODUCT($P$3,(IMSUB(1,IMAGINARY(INDEX($P$3:$P$1000,MATCH($BD565,$L$3:$L$1000,0),1))))),IMPRODUCT($Q$3,(IMSUB(1,IMAGINARY(INDEX($Q$3:$Q$1000,MATCH($BD565,$L$3:$L$1000,0),1))))),IMPRODUCT($R$3,(IMSUB(1,IMAGINARY(INDEX($R$3:$R$1000,MATCH($BD565,$L$3:$L$1000,0),1))))))</f>
        <v>#N/A</v>
      </c>
      <c r="BP565" s="15" t="e">
        <f aca="false">IMSUM(IMPRODUCT($X$3,(IMSUB(1,IMAGINARY(INDEX($X$3:$X$1000,MATCH($BD565,$W$3:$W$1000,0),1))))),IMPRODUCT($Y$3,(IMSUB(1,IMAGINARY(INDEX($Y$3:$Y$1000,MATCH($BD565,$W$3:$W$1000,0),1))))),IMPRODUCT($Z$3,(IMSUB(1,IMAGINARY(INDEX($Z$3:$Z$1000,MATCH($BD565,$W$3:$W$1000,0),1))))),IMPRODUCT($AA$3,(IMSUB(1,IMAGINARY(INDEX($AA$3:$AA$1000,MATCH($BD565,$W$3:$W$1000,0),1))))),IMPRODUCT($AB$3,(IMSUB(1,IMAGINARY(INDEX($AB$3:$AB$1000,MATCH($BD565,$W$3:$W$1000,0),1))))),IMPRODUCT($AC$3,(IMSUB(1,IMAGINARY(INDEX($AC$3:$AC$1000,MATCH($BD565,$W$3:$W$1000,0),1))))))</f>
        <v>#N/A</v>
      </c>
      <c r="BQ565" s="15" t="e">
        <f aca="false">IMSUM(IMPRODUCT($AI$3,(IMSUB(1,IMAGINARY(INDEX($AI$3:$AI$1000,MATCH($BD565,$AH$3:$AH$1000,0),1))))),IMPRODUCT($AJ$3,(IMSUB(1,IMAGINARY(INDEX($AJ$3:$AJ$1000,MATCH($BD565,$AH$3:$AH$1000,0),1))))),IMPRODUCT($AK$3,(IMSUB(1,IMAGINARY(INDEX($AK$3:$AK$1000,MATCH($BD565,$AH$3:$AH$1000,0),1))))),IMPRODUCT($AL$3,(IMSUB(1,IMAGINARY(INDEX($AL$3:$AL$1000,MATCH($BD565,$AH$3:$AH$1000,0),1))))),IMPRODUCT($AM$3,(IMSUB(1,IMAGINARY(INDEX($AM$3:$AM$1000,MATCH($BD565,$AH$3:$AH$1000,0),1))))),IMPRODUCT($AN$3,(IMSUB(1,IMAGINARY(INDEX($AN$3:$AN$1000,MATCH($BD565,$AH$3:$AH$1000,0),1))))))</f>
        <v>#N/A</v>
      </c>
      <c r="BR565" s="15" t="e">
        <f aca="false">IMSUM(IMPRODUCT($AT$3,(IMSUB(1,IMAGINARY(INDEX($AT$3:$AT$1000,MATCH($BD565,$AS$3:$AS$1000,0),1))))),IMPRODUCT($AU$3,(IMSUB(1,IMAGINARY(INDEX($AU$3:$AU$1000,MATCH($BD565,$AS$3:$AS$1000,0),1))))),IMPRODUCT($AV$3,(IMSUB(1,IMAGINARY(INDEX($AV$3:$AV$1000,MATCH($BD565,$AS$3:$AS$1000,0),1))))),IMPRODUCT($AW$3,(IMSUB(1,IMAGINARY(INDEX($AW$3:$AW$1000,MATCH($BD565,$AS$3:$AS$1000,0),1))))),IMPRODUCT($AX$3,(IMSUB(1,IMAGINARY(INDEX($AX$3:$AX$1000,MATCH($BD565,$AS$3:$AS$1000,0),1))))),IMPRODUCT($AY$3,(IMSUB(1,IMAGINARY(INDEX($AY$3:$AY$1000,MATCH($BD565,$AS$3:$AS$1000,0),1))))))</f>
        <v>#N/A</v>
      </c>
    </row>
    <row r="566" customFormat="false" ht="13.8" hidden="false" customHeight="false" outlineLevel="0" collapsed="false">
      <c r="H566" s="15" t="e">
        <f aca="false">ROUND((J566*100)/IMSUM(IMPRODUCT($B$3,(IMSUB(1,IMAGINARY(B566)))),IMPRODUCT($C$3,(IMSUB(1,IMAGINARY(C566)))),IMPRODUCT($D$3,(IMSUB(1,IMAGINARY(D566)))),IMPRODUCT($E$3,(IMSUB(1,IMAGINARY(E566)))),IMPRODUCT($F$3,(IMSUB(1,IMAGINARY(F566)))),IMPRODUCT($G$3,(IMSUB(1,IMAGINARY(G566))))),0)</f>
        <v>#VALUE!</v>
      </c>
      <c r="I566" s="15" t="n">
        <f aca="false">ROUND(J566/$J$3*100, 0)</f>
        <v>0</v>
      </c>
      <c r="J566" s="16" t="n">
        <f aca="false">SUM(B566:G566)</f>
        <v>0</v>
      </c>
      <c r="S566" s="9" t="e">
        <f aca="false">ROUND((U566*100)/IMSUM(IMPRODUCT($M$3,(IMSUB(1,IMAGINARY(M566)))),IMPRODUCT($N$3,(IMSUB(1,IMAGINARY(N566)))),IMPRODUCT($O$3,(IMSUB(1,IMAGINARY(O566)))),IMPRODUCT($P$3,(IMSUB(1,IMAGINARY(P566)))),IMPRODUCT($Q$3,(IMSUB(1,IMAGINARY(Q566)))),IMPRODUCT($R$3,(IMSUB(1,IMAGINARY(R566))))),0)</f>
        <v>#VALUE!</v>
      </c>
      <c r="T566" s="9" t="n">
        <f aca="false">ROUND(U566/$U$3*100, 0)</f>
        <v>0</v>
      </c>
      <c r="U566" s="10" t="n">
        <f aca="false">SUM(M566:R566)</f>
        <v>0</v>
      </c>
      <c r="AD566" s="9" t="e">
        <f aca="false">ROUND((AF566*100)/IMSUM(IMPRODUCT($X$3,(IMSUB(1,IMAGINARY(X566)))),IMPRODUCT($Y$3,(IMSUB(1,IMAGINARY(Y566)))),IMPRODUCT($Z$3,(IMSUB(1,IMAGINARY(Z566)))),IMPRODUCT($AA$3,(IMSUB(1,IMAGINARY(AA566)))),IMPRODUCT($AB$3,(IMSUB(1,IMAGINARY(AB566)))),IMPRODUCT($AC$3,(IMSUB(1,IMAGINARY(AC566))))),0)</f>
        <v>#VALUE!</v>
      </c>
      <c r="AE566" s="9" t="n">
        <f aca="false">ROUND(AF566/$AF$3*100, 0)</f>
        <v>0</v>
      </c>
      <c r="AF566" s="10" t="n">
        <f aca="false">SUM(X566:AC566)</f>
        <v>0</v>
      </c>
      <c r="AO566" s="9" t="e">
        <f aca="false">ROUND((AQ566*100)/IMSUM(IMPRODUCT($AI$3,(IMSUB(1,IMAGINARY(AI566)))),IMPRODUCT($AJ$3,(IMSUB(1,IMAGINARY(AJ566)))),IMPRODUCT($AK$3,(IMSUB(1,IMAGINARY(AK566)))),IMPRODUCT($AL$3,(IMSUB(1,IMAGINARY(AL566)))),IMPRODUCT($AM$3,(IMSUB(1,IMAGINARY(AM566)))),IMPRODUCT($AN$3,(IMSUB(1,IMAGINARY(AN566))))),0)</f>
        <v>#VALUE!</v>
      </c>
      <c r="AP566" s="9" t="n">
        <f aca="false">ROUND(AQ566/$AQ$3*100, 0)</f>
        <v>0</v>
      </c>
      <c r="AQ566" s="10" t="n">
        <f aca="false">SUM(AI566:AN566)</f>
        <v>0</v>
      </c>
      <c r="AZ566" s="9" t="e">
        <f aca="false">ROUND((BB566*100)/IMSUM(IMPRODUCT($AT$3,(IMSUB(1,IMAGINARY(AT566)))),IMPRODUCT($AU$3,(IMSUB(1,IMAGINARY(AU566)))),IMPRODUCT($AV$3,(IMSUB(1,IMAGINARY(AV566)))),IMPRODUCT($AW$3,(IMSUB(1,IMAGINARY(AW566)))),IMPRODUCT($AX$3,(IMSUB(1,IMAGINARY(AX566)))),IMPRODUCT($AY$3,(IMSUB(1,IMAGINARY(AY566))))),0)</f>
        <v>#VALUE!</v>
      </c>
      <c r="BA566" s="12" t="n">
        <f aca="false">ROUND(BB566/$BB$3*100, 0)</f>
        <v>0</v>
      </c>
      <c r="BB566" s="10" t="n">
        <f aca="false">SUM(AT566:AY566)</f>
        <v>0</v>
      </c>
      <c r="BE566" s="15" t="e">
        <f aca="false">INDEX($J$3:$J$1000,MATCH($BD566,$A$3:$A$1000,0),1)</f>
        <v>#N/A</v>
      </c>
      <c r="BF566" s="9" t="e">
        <f aca="false">INDEX($U$3:$U$1000,MATCH($BD566,$L$3:$L$1000,0),1)</f>
        <v>#N/A</v>
      </c>
      <c r="BG566" s="9" t="e">
        <f aca="false">INDEX($AF$3:$AF$1000,MATCH($BD566,$W$3:$W$1000,0),1)</f>
        <v>#N/A</v>
      </c>
      <c r="BH566" s="9" t="e">
        <f aca="false">INDEX($AQ$3:$AQ$1000,MATCH($BD566,$AH$3:$AH$1000,0),1)</f>
        <v>#N/A</v>
      </c>
      <c r="BI566" s="9" t="e">
        <f aca="false">INDEX($BB$3:$BB$1000,MATCH($BD566,$AS$3:$AS$1000,0),1)</f>
        <v>#N/A</v>
      </c>
      <c r="BJ566" s="9" t="e">
        <f aca="false">ROUND((BL566*100)/(BN566+BO566+BP566+BQ566+BR566),0)</f>
        <v>#N/A</v>
      </c>
      <c r="BK566" s="9" t="n">
        <f aca="false">ROUND(BL566*100/$BL$3,0)</f>
        <v>0</v>
      </c>
      <c r="BL566" s="9" t="e">
        <f aca="false">SUM(BE566:BI566)</f>
        <v>#N/A</v>
      </c>
      <c r="BN566" s="15" t="e">
        <f aca="false">IMSUM(IMPRODUCT($B$3,(IMSUB(1,IMAGINARY(INDEX($B$3:$B$1000,MATCH($BD566,$A$3:$A$1000,0),1))))),IMPRODUCT($C$3,(IMSUB(1,IMAGINARY(INDEX($C$3:$C$1000,MATCH($BD566,$A$3:$A$1000,0),1))))),IMPRODUCT($D$3,(IMSUB(1,IMAGINARY(INDEX($D$3:$D$1000,MATCH($BD566,$A$3:$A$1000,0),1))))),IMPRODUCT($E$3,(IMSUB(1,IMAGINARY(INDEX($E$3:$E$1000,MATCH($BD566,$A$3:$A$1000,0),1))))),IMPRODUCT($F$3,(IMSUB(1,IMAGINARY(INDEX($F$3:$F$1000,MATCH($BD566,$A$3:$A$1000,0),1))))),IMPRODUCT($G$3,(IMSUB(1,IMAGINARY(INDEX($G$3:$G$1000,MATCH($BD566,$A$3:$A$1000,0),1))))))</f>
        <v>#N/A</v>
      </c>
      <c r="BO566" s="15" t="e">
        <f aca="false">IMSUM(IMPRODUCT($M$3,(IMSUB(1,IMAGINARY(INDEX($M$3:$M$1000,MATCH($BD566,$L$3:$L$1000,0),1))))),IMPRODUCT($N$3,(IMSUB(1,IMAGINARY(INDEX($N$3:$N$1000,MATCH($BD566,$L$3:$L$1000,0),1))))),IMPRODUCT($O$3,(IMSUB(1,IMAGINARY(INDEX($O$3:$O$1000,MATCH($BD566,$L$3:$L$1000,0),1))))),IMPRODUCT($P$3,(IMSUB(1,IMAGINARY(INDEX($P$3:$P$1000,MATCH($BD566,$L$3:$L$1000,0),1))))),IMPRODUCT($Q$3,(IMSUB(1,IMAGINARY(INDEX($Q$3:$Q$1000,MATCH($BD566,$L$3:$L$1000,0),1))))),IMPRODUCT($R$3,(IMSUB(1,IMAGINARY(INDEX($R$3:$R$1000,MATCH($BD566,$L$3:$L$1000,0),1))))))</f>
        <v>#N/A</v>
      </c>
      <c r="BP566" s="15" t="e">
        <f aca="false">IMSUM(IMPRODUCT($X$3,(IMSUB(1,IMAGINARY(INDEX($X$3:$X$1000,MATCH($BD566,$W$3:$W$1000,0),1))))),IMPRODUCT($Y$3,(IMSUB(1,IMAGINARY(INDEX($Y$3:$Y$1000,MATCH($BD566,$W$3:$W$1000,0),1))))),IMPRODUCT($Z$3,(IMSUB(1,IMAGINARY(INDEX($Z$3:$Z$1000,MATCH($BD566,$W$3:$W$1000,0),1))))),IMPRODUCT($AA$3,(IMSUB(1,IMAGINARY(INDEX($AA$3:$AA$1000,MATCH($BD566,$W$3:$W$1000,0),1))))),IMPRODUCT($AB$3,(IMSUB(1,IMAGINARY(INDEX($AB$3:$AB$1000,MATCH($BD566,$W$3:$W$1000,0),1))))),IMPRODUCT($AC$3,(IMSUB(1,IMAGINARY(INDEX($AC$3:$AC$1000,MATCH($BD566,$W$3:$W$1000,0),1))))))</f>
        <v>#N/A</v>
      </c>
      <c r="BQ566" s="15" t="e">
        <f aca="false">IMSUM(IMPRODUCT($AI$3,(IMSUB(1,IMAGINARY(INDEX($AI$3:$AI$1000,MATCH($BD566,$AH$3:$AH$1000,0),1))))),IMPRODUCT($AJ$3,(IMSUB(1,IMAGINARY(INDEX($AJ$3:$AJ$1000,MATCH($BD566,$AH$3:$AH$1000,0),1))))),IMPRODUCT($AK$3,(IMSUB(1,IMAGINARY(INDEX($AK$3:$AK$1000,MATCH($BD566,$AH$3:$AH$1000,0),1))))),IMPRODUCT($AL$3,(IMSUB(1,IMAGINARY(INDEX($AL$3:$AL$1000,MATCH($BD566,$AH$3:$AH$1000,0),1))))),IMPRODUCT($AM$3,(IMSUB(1,IMAGINARY(INDEX($AM$3:$AM$1000,MATCH($BD566,$AH$3:$AH$1000,0),1))))),IMPRODUCT($AN$3,(IMSUB(1,IMAGINARY(INDEX($AN$3:$AN$1000,MATCH($BD566,$AH$3:$AH$1000,0),1))))))</f>
        <v>#N/A</v>
      </c>
      <c r="BR566" s="15" t="e">
        <f aca="false">IMSUM(IMPRODUCT($AT$3,(IMSUB(1,IMAGINARY(INDEX($AT$3:$AT$1000,MATCH($BD566,$AS$3:$AS$1000,0),1))))),IMPRODUCT($AU$3,(IMSUB(1,IMAGINARY(INDEX($AU$3:$AU$1000,MATCH($BD566,$AS$3:$AS$1000,0),1))))),IMPRODUCT($AV$3,(IMSUB(1,IMAGINARY(INDEX($AV$3:$AV$1000,MATCH($BD566,$AS$3:$AS$1000,0),1))))),IMPRODUCT($AW$3,(IMSUB(1,IMAGINARY(INDEX($AW$3:$AW$1000,MATCH($BD566,$AS$3:$AS$1000,0),1))))),IMPRODUCT($AX$3,(IMSUB(1,IMAGINARY(INDEX($AX$3:$AX$1000,MATCH($BD566,$AS$3:$AS$1000,0),1))))),IMPRODUCT($AY$3,(IMSUB(1,IMAGINARY(INDEX($AY$3:$AY$1000,MATCH($BD566,$AS$3:$AS$1000,0),1))))))</f>
        <v>#N/A</v>
      </c>
    </row>
    <row r="567" customFormat="false" ht="13.8" hidden="false" customHeight="false" outlineLevel="0" collapsed="false">
      <c r="H567" s="15" t="e">
        <f aca="false">ROUND((J567*100)/IMSUM(IMPRODUCT($B$3,(IMSUB(1,IMAGINARY(B567)))),IMPRODUCT($C$3,(IMSUB(1,IMAGINARY(C567)))),IMPRODUCT($D$3,(IMSUB(1,IMAGINARY(D567)))),IMPRODUCT($E$3,(IMSUB(1,IMAGINARY(E567)))),IMPRODUCT($F$3,(IMSUB(1,IMAGINARY(F567)))),IMPRODUCT($G$3,(IMSUB(1,IMAGINARY(G567))))),0)</f>
        <v>#VALUE!</v>
      </c>
      <c r="I567" s="15" t="n">
        <f aca="false">ROUND(J567/$J$3*100, 0)</f>
        <v>0</v>
      </c>
      <c r="J567" s="16" t="n">
        <f aca="false">SUM(B567:G567)</f>
        <v>0</v>
      </c>
      <c r="S567" s="9" t="e">
        <f aca="false">ROUND((U567*100)/IMSUM(IMPRODUCT($M$3,(IMSUB(1,IMAGINARY(M567)))),IMPRODUCT($N$3,(IMSUB(1,IMAGINARY(N567)))),IMPRODUCT($O$3,(IMSUB(1,IMAGINARY(O567)))),IMPRODUCT($P$3,(IMSUB(1,IMAGINARY(P567)))),IMPRODUCT($Q$3,(IMSUB(1,IMAGINARY(Q567)))),IMPRODUCT($R$3,(IMSUB(1,IMAGINARY(R567))))),0)</f>
        <v>#VALUE!</v>
      </c>
      <c r="T567" s="9" t="n">
        <f aca="false">ROUND(U567/$U$3*100, 0)</f>
        <v>0</v>
      </c>
      <c r="U567" s="10" t="n">
        <f aca="false">SUM(M567:R567)</f>
        <v>0</v>
      </c>
      <c r="AD567" s="9" t="e">
        <f aca="false">ROUND((AF567*100)/IMSUM(IMPRODUCT($X$3,(IMSUB(1,IMAGINARY(X567)))),IMPRODUCT($Y$3,(IMSUB(1,IMAGINARY(Y567)))),IMPRODUCT($Z$3,(IMSUB(1,IMAGINARY(Z567)))),IMPRODUCT($AA$3,(IMSUB(1,IMAGINARY(AA567)))),IMPRODUCT($AB$3,(IMSUB(1,IMAGINARY(AB567)))),IMPRODUCT($AC$3,(IMSUB(1,IMAGINARY(AC567))))),0)</f>
        <v>#VALUE!</v>
      </c>
      <c r="AE567" s="9" t="n">
        <f aca="false">ROUND(AF567/$AF$3*100, 0)</f>
        <v>0</v>
      </c>
      <c r="AF567" s="10" t="n">
        <f aca="false">SUM(X567:AC567)</f>
        <v>0</v>
      </c>
      <c r="AO567" s="9" t="e">
        <f aca="false">ROUND((AQ567*100)/IMSUM(IMPRODUCT($AI$3,(IMSUB(1,IMAGINARY(AI567)))),IMPRODUCT($AJ$3,(IMSUB(1,IMAGINARY(AJ567)))),IMPRODUCT($AK$3,(IMSUB(1,IMAGINARY(AK567)))),IMPRODUCT($AL$3,(IMSUB(1,IMAGINARY(AL567)))),IMPRODUCT($AM$3,(IMSUB(1,IMAGINARY(AM567)))),IMPRODUCT($AN$3,(IMSUB(1,IMAGINARY(AN567))))),0)</f>
        <v>#VALUE!</v>
      </c>
      <c r="AP567" s="9" t="n">
        <f aca="false">ROUND(AQ567/$AQ$3*100, 0)</f>
        <v>0</v>
      </c>
      <c r="AQ567" s="10" t="n">
        <f aca="false">SUM(AI567:AN567)</f>
        <v>0</v>
      </c>
      <c r="AZ567" s="9" t="e">
        <f aca="false">ROUND((BB567*100)/IMSUM(IMPRODUCT($AT$3,(IMSUB(1,IMAGINARY(AT567)))),IMPRODUCT($AU$3,(IMSUB(1,IMAGINARY(AU567)))),IMPRODUCT($AV$3,(IMSUB(1,IMAGINARY(AV567)))),IMPRODUCT($AW$3,(IMSUB(1,IMAGINARY(AW567)))),IMPRODUCT($AX$3,(IMSUB(1,IMAGINARY(AX567)))),IMPRODUCT($AY$3,(IMSUB(1,IMAGINARY(AY567))))),0)</f>
        <v>#VALUE!</v>
      </c>
      <c r="BA567" s="12" t="n">
        <f aca="false">ROUND(BB567/$BB$3*100, 0)</f>
        <v>0</v>
      </c>
      <c r="BB567" s="10" t="n">
        <f aca="false">SUM(AT567:AY567)</f>
        <v>0</v>
      </c>
      <c r="BE567" s="15" t="e">
        <f aca="false">INDEX($J$3:$J$1000,MATCH($BD567,$A$3:$A$1000,0),1)</f>
        <v>#N/A</v>
      </c>
      <c r="BF567" s="9" t="e">
        <f aca="false">INDEX($U$3:$U$1000,MATCH($BD567,$L$3:$L$1000,0),1)</f>
        <v>#N/A</v>
      </c>
      <c r="BG567" s="9" t="e">
        <f aca="false">INDEX($AF$3:$AF$1000,MATCH($BD567,$W$3:$W$1000,0),1)</f>
        <v>#N/A</v>
      </c>
      <c r="BH567" s="9" t="e">
        <f aca="false">INDEX($AQ$3:$AQ$1000,MATCH($BD567,$AH$3:$AH$1000,0),1)</f>
        <v>#N/A</v>
      </c>
      <c r="BI567" s="9" t="e">
        <f aca="false">INDEX($BB$3:$BB$1000,MATCH($BD567,$AS$3:$AS$1000,0),1)</f>
        <v>#N/A</v>
      </c>
      <c r="BJ567" s="9" t="e">
        <f aca="false">ROUND((BL567*100)/(BN567+BO567+BP567+BQ567+BR567),0)</f>
        <v>#N/A</v>
      </c>
      <c r="BK567" s="9" t="n">
        <f aca="false">ROUND(BL567*100/$BL$3,0)</f>
        <v>0</v>
      </c>
      <c r="BL567" s="9" t="e">
        <f aca="false">SUM(BE567:BI567)</f>
        <v>#N/A</v>
      </c>
      <c r="BN567" s="15" t="e">
        <f aca="false">IMSUM(IMPRODUCT($B$3,(IMSUB(1,IMAGINARY(INDEX($B$3:$B$1000,MATCH($BD567,$A$3:$A$1000,0),1))))),IMPRODUCT($C$3,(IMSUB(1,IMAGINARY(INDEX($C$3:$C$1000,MATCH($BD567,$A$3:$A$1000,0),1))))),IMPRODUCT($D$3,(IMSUB(1,IMAGINARY(INDEX($D$3:$D$1000,MATCH($BD567,$A$3:$A$1000,0),1))))),IMPRODUCT($E$3,(IMSUB(1,IMAGINARY(INDEX($E$3:$E$1000,MATCH($BD567,$A$3:$A$1000,0),1))))),IMPRODUCT($F$3,(IMSUB(1,IMAGINARY(INDEX($F$3:$F$1000,MATCH($BD567,$A$3:$A$1000,0),1))))),IMPRODUCT($G$3,(IMSUB(1,IMAGINARY(INDEX($G$3:$G$1000,MATCH($BD567,$A$3:$A$1000,0),1))))))</f>
        <v>#N/A</v>
      </c>
      <c r="BO567" s="15" t="e">
        <f aca="false">IMSUM(IMPRODUCT($M$3,(IMSUB(1,IMAGINARY(INDEX($M$3:$M$1000,MATCH($BD567,$L$3:$L$1000,0),1))))),IMPRODUCT($N$3,(IMSUB(1,IMAGINARY(INDEX($N$3:$N$1000,MATCH($BD567,$L$3:$L$1000,0),1))))),IMPRODUCT($O$3,(IMSUB(1,IMAGINARY(INDEX($O$3:$O$1000,MATCH($BD567,$L$3:$L$1000,0),1))))),IMPRODUCT($P$3,(IMSUB(1,IMAGINARY(INDEX($P$3:$P$1000,MATCH($BD567,$L$3:$L$1000,0),1))))),IMPRODUCT($Q$3,(IMSUB(1,IMAGINARY(INDEX($Q$3:$Q$1000,MATCH($BD567,$L$3:$L$1000,0),1))))),IMPRODUCT($R$3,(IMSUB(1,IMAGINARY(INDEX($R$3:$R$1000,MATCH($BD567,$L$3:$L$1000,0),1))))))</f>
        <v>#N/A</v>
      </c>
      <c r="BP567" s="15" t="e">
        <f aca="false">IMSUM(IMPRODUCT($X$3,(IMSUB(1,IMAGINARY(INDEX($X$3:$X$1000,MATCH($BD567,$W$3:$W$1000,0),1))))),IMPRODUCT($Y$3,(IMSUB(1,IMAGINARY(INDEX($Y$3:$Y$1000,MATCH($BD567,$W$3:$W$1000,0),1))))),IMPRODUCT($Z$3,(IMSUB(1,IMAGINARY(INDEX($Z$3:$Z$1000,MATCH($BD567,$W$3:$W$1000,0),1))))),IMPRODUCT($AA$3,(IMSUB(1,IMAGINARY(INDEX($AA$3:$AA$1000,MATCH($BD567,$W$3:$W$1000,0),1))))),IMPRODUCT($AB$3,(IMSUB(1,IMAGINARY(INDEX($AB$3:$AB$1000,MATCH($BD567,$W$3:$W$1000,0),1))))),IMPRODUCT($AC$3,(IMSUB(1,IMAGINARY(INDEX($AC$3:$AC$1000,MATCH($BD567,$W$3:$W$1000,0),1))))))</f>
        <v>#N/A</v>
      </c>
      <c r="BQ567" s="15" t="e">
        <f aca="false">IMSUM(IMPRODUCT($AI$3,(IMSUB(1,IMAGINARY(INDEX($AI$3:$AI$1000,MATCH($BD567,$AH$3:$AH$1000,0),1))))),IMPRODUCT($AJ$3,(IMSUB(1,IMAGINARY(INDEX($AJ$3:$AJ$1000,MATCH($BD567,$AH$3:$AH$1000,0),1))))),IMPRODUCT($AK$3,(IMSUB(1,IMAGINARY(INDEX($AK$3:$AK$1000,MATCH($BD567,$AH$3:$AH$1000,0),1))))),IMPRODUCT($AL$3,(IMSUB(1,IMAGINARY(INDEX($AL$3:$AL$1000,MATCH($BD567,$AH$3:$AH$1000,0),1))))),IMPRODUCT($AM$3,(IMSUB(1,IMAGINARY(INDEX($AM$3:$AM$1000,MATCH($BD567,$AH$3:$AH$1000,0),1))))),IMPRODUCT($AN$3,(IMSUB(1,IMAGINARY(INDEX($AN$3:$AN$1000,MATCH($BD567,$AH$3:$AH$1000,0),1))))))</f>
        <v>#N/A</v>
      </c>
      <c r="BR567" s="15" t="e">
        <f aca="false">IMSUM(IMPRODUCT($AT$3,(IMSUB(1,IMAGINARY(INDEX($AT$3:$AT$1000,MATCH($BD567,$AS$3:$AS$1000,0),1))))),IMPRODUCT($AU$3,(IMSUB(1,IMAGINARY(INDEX($AU$3:$AU$1000,MATCH($BD567,$AS$3:$AS$1000,0),1))))),IMPRODUCT($AV$3,(IMSUB(1,IMAGINARY(INDEX($AV$3:$AV$1000,MATCH($BD567,$AS$3:$AS$1000,0),1))))),IMPRODUCT($AW$3,(IMSUB(1,IMAGINARY(INDEX($AW$3:$AW$1000,MATCH($BD567,$AS$3:$AS$1000,0),1))))),IMPRODUCT($AX$3,(IMSUB(1,IMAGINARY(INDEX($AX$3:$AX$1000,MATCH($BD567,$AS$3:$AS$1000,0),1))))),IMPRODUCT($AY$3,(IMSUB(1,IMAGINARY(INDEX($AY$3:$AY$1000,MATCH($BD567,$AS$3:$AS$1000,0),1))))))</f>
        <v>#N/A</v>
      </c>
    </row>
    <row r="568" customFormat="false" ht="13.8" hidden="false" customHeight="false" outlineLevel="0" collapsed="false">
      <c r="H568" s="15" t="e">
        <f aca="false">ROUND((J568*100)/IMSUM(IMPRODUCT($B$3,(IMSUB(1,IMAGINARY(B568)))),IMPRODUCT($C$3,(IMSUB(1,IMAGINARY(C568)))),IMPRODUCT($D$3,(IMSUB(1,IMAGINARY(D568)))),IMPRODUCT($E$3,(IMSUB(1,IMAGINARY(E568)))),IMPRODUCT($F$3,(IMSUB(1,IMAGINARY(F568)))),IMPRODUCT($G$3,(IMSUB(1,IMAGINARY(G568))))),0)</f>
        <v>#VALUE!</v>
      </c>
      <c r="I568" s="15" t="n">
        <f aca="false">ROUND(J568/$J$3*100, 0)</f>
        <v>0</v>
      </c>
      <c r="J568" s="16" t="n">
        <f aca="false">SUM(B568:G568)</f>
        <v>0</v>
      </c>
      <c r="S568" s="9" t="e">
        <f aca="false">ROUND((U568*100)/IMSUM(IMPRODUCT($M$3,(IMSUB(1,IMAGINARY(M568)))),IMPRODUCT($N$3,(IMSUB(1,IMAGINARY(N568)))),IMPRODUCT($O$3,(IMSUB(1,IMAGINARY(O568)))),IMPRODUCT($P$3,(IMSUB(1,IMAGINARY(P568)))),IMPRODUCT($Q$3,(IMSUB(1,IMAGINARY(Q568)))),IMPRODUCT($R$3,(IMSUB(1,IMAGINARY(R568))))),0)</f>
        <v>#VALUE!</v>
      </c>
      <c r="T568" s="9" t="n">
        <f aca="false">ROUND(U568/$U$3*100, 0)</f>
        <v>0</v>
      </c>
      <c r="U568" s="10" t="n">
        <f aca="false">SUM(M568:R568)</f>
        <v>0</v>
      </c>
      <c r="AD568" s="9" t="e">
        <f aca="false">ROUND((AF568*100)/IMSUM(IMPRODUCT($X$3,(IMSUB(1,IMAGINARY(X568)))),IMPRODUCT($Y$3,(IMSUB(1,IMAGINARY(Y568)))),IMPRODUCT($Z$3,(IMSUB(1,IMAGINARY(Z568)))),IMPRODUCT($AA$3,(IMSUB(1,IMAGINARY(AA568)))),IMPRODUCT($AB$3,(IMSUB(1,IMAGINARY(AB568)))),IMPRODUCT($AC$3,(IMSUB(1,IMAGINARY(AC568))))),0)</f>
        <v>#VALUE!</v>
      </c>
      <c r="AE568" s="9" t="n">
        <f aca="false">ROUND(AF568/$AF$3*100, 0)</f>
        <v>0</v>
      </c>
      <c r="AF568" s="10" t="n">
        <f aca="false">SUM(X568:AC568)</f>
        <v>0</v>
      </c>
      <c r="AO568" s="9" t="e">
        <f aca="false">ROUND((AQ568*100)/IMSUM(IMPRODUCT($AI$3,(IMSUB(1,IMAGINARY(AI568)))),IMPRODUCT($AJ$3,(IMSUB(1,IMAGINARY(AJ568)))),IMPRODUCT($AK$3,(IMSUB(1,IMAGINARY(AK568)))),IMPRODUCT($AL$3,(IMSUB(1,IMAGINARY(AL568)))),IMPRODUCT($AM$3,(IMSUB(1,IMAGINARY(AM568)))),IMPRODUCT($AN$3,(IMSUB(1,IMAGINARY(AN568))))),0)</f>
        <v>#VALUE!</v>
      </c>
      <c r="AP568" s="9" t="n">
        <f aca="false">ROUND(AQ568/$AQ$3*100, 0)</f>
        <v>0</v>
      </c>
      <c r="AQ568" s="10" t="n">
        <f aca="false">SUM(AI568:AN568)</f>
        <v>0</v>
      </c>
      <c r="AZ568" s="9" t="e">
        <f aca="false">ROUND((BB568*100)/IMSUM(IMPRODUCT($AT$3,(IMSUB(1,IMAGINARY(AT568)))),IMPRODUCT($AU$3,(IMSUB(1,IMAGINARY(AU568)))),IMPRODUCT($AV$3,(IMSUB(1,IMAGINARY(AV568)))),IMPRODUCT($AW$3,(IMSUB(1,IMAGINARY(AW568)))),IMPRODUCT($AX$3,(IMSUB(1,IMAGINARY(AX568)))),IMPRODUCT($AY$3,(IMSUB(1,IMAGINARY(AY568))))),0)</f>
        <v>#VALUE!</v>
      </c>
      <c r="BA568" s="12" t="n">
        <f aca="false">ROUND(BB568/$BB$3*100, 0)</f>
        <v>0</v>
      </c>
      <c r="BB568" s="10" t="n">
        <f aca="false">SUM(AT568:AY568)</f>
        <v>0</v>
      </c>
      <c r="BE568" s="15" t="e">
        <f aca="false">INDEX($J$3:$J$1000,MATCH($BD568,$A$3:$A$1000,0),1)</f>
        <v>#N/A</v>
      </c>
      <c r="BF568" s="9" t="e">
        <f aca="false">INDEX($U$3:$U$1000,MATCH($BD568,$L$3:$L$1000,0),1)</f>
        <v>#N/A</v>
      </c>
      <c r="BG568" s="9" t="e">
        <f aca="false">INDEX($AF$3:$AF$1000,MATCH($BD568,$W$3:$W$1000,0),1)</f>
        <v>#N/A</v>
      </c>
      <c r="BH568" s="9" t="e">
        <f aca="false">INDEX($AQ$3:$AQ$1000,MATCH($BD568,$AH$3:$AH$1000,0),1)</f>
        <v>#N/A</v>
      </c>
      <c r="BI568" s="9" t="e">
        <f aca="false">INDEX($BB$3:$BB$1000,MATCH($BD568,$AS$3:$AS$1000,0),1)</f>
        <v>#N/A</v>
      </c>
      <c r="BJ568" s="9" t="e">
        <f aca="false">ROUND((BL568*100)/(BN568+BO568+BP568+BQ568+BR568),0)</f>
        <v>#N/A</v>
      </c>
      <c r="BK568" s="9" t="n">
        <f aca="false">ROUND(BL568*100/$BL$3,0)</f>
        <v>0</v>
      </c>
      <c r="BL568" s="9" t="e">
        <f aca="false">SUM(BE568:BI568)</f>
        <v>#N/A</v>
      </c>
      <c r="BN568" s="15" t="e">
        <f aca="false">IMSUM(IMPRODUCT($B$3,(IMSUB(1,IMAGINARY(INDEX($B$3:$B$1000,MATCH($BD568,$A$3:$A$1000,0),1))))),IMPRODUCT($C$3,(IMSUB(1,IMAGINARY(INDEX($C$3:$C$1000,MATCH($BD568,$A$3:$A$1000,0),1))))),IMPRODUCT($D$3,(IMSUB(1,IMAGINARY(INDEX($D$3:$D$1000,MATCH($BD568,$A$3:$A$1000,0),1))))),IMPRODUCT($E$3,(IMSUB(1,IMAGINARY(INDEX($E$3:$E$1000,MATCH($BD568,$A$3:$A$1000,0),1))))),IMPRODUCT($F$3,(IMSUB(1,IMAGINARY(INDEX($F$3:$F$1000,MATCH($BD568,$A$3:$A$1000,0),1))))),IMPRODUCT($G$3,(IMSUB(1,IMAGINARY(INDEX($G$3:$G$1000,MATCH($BD568,$A$3:$A$1000,0),1))))))</f>
        <v>#N/A</v>
      </c>
      <c r="BO568" s="15" t="e">
        <f aca="false">IMSUM(IMPRODUCT($M$3,(IMSUB(1,IMAGINARY(INDEX($M$3:$M$1000,MATCH($BD568,$L$3:$L$1000,0),1))))),IMPRODUCT($N$3,(IMSUB(1,IMAGINARY(INDEX($N$3:$N$1000,MATCH($BD568,$L$3:$L$1000,0),1))))),IMPRODUCT($O$3,(IMSUB(1,IMAGINARY(INDEX($O$3:$O$1000,MATCH($BD568,$L$3:$L$1000,0),1))))),IMPRODUCT($P$3,(IMSUB(1,IMAGINARY(INDEX($P$3:$P$1000,MATCH($BD568,$L$3:$L$1000,0),1))))),IMPRODUCT($Q$3,(IMSUB(1,IMAGINARY(INDEX($Q$3:$Q$1000,MATCH($BD568,$L$3:$L$1000,0),1))))),IMPRODUCT($R$3,(IMSUB(1,IMAGINARY(INDEX($R$3:$R$1000,MATCH($BD568,$L$3:$L$1000,0),1))))))</f>
        <v>#N/A</v>
      </c>
      <c r="BP568" s="15" t="e">
        <f aca="false">IMSUM(IMPRODUCT($X$3,(IMSUB(1,IMAGINARY(INDEX($X$3:$X$1000,MATCH($BD568,$W$3:$W$1000,0),1))))),IMPRODUCT($Y$3,(IMSUB(1,IMAGINARY(INDEX($Y$3:$Y$1000,MATCH($BD568,$W$3:$W$1000,0),1))))),IMPRODUCT($Z$3,(IMSUB(1,IMAGINARY(INDEX($Z$3:$Z$1000,MATCH($BD568,$W$3:$W$1000,0),1))))),IMPRODUCT($AA$3,(IMSUB(1,IMAGINARY(INDEX($AA$3:$AA$1000,MATCH($BD568,$W$3:$W$1000,0),1))))),IMPRODUCT($AB$3,(IMSUB(1,IMAGINARY(INDEX($AB$3:$AB$1000,MATCH($BD568,$W$3:$W$1000,0),1))))),IMPRODUCT($AC$3,(IMSUB(1,IMAGINARY(INDEX($AC$3:$AC$1000,MATCH($BD568,$W$3:$W$1000,0),1))))))</f>
        <v>#N/A</v>
      </c>
      <c r="BQ568" s="15" t="e">
        <f aca="false">IMSUM(IMPRODUCT($AI$3,(IMSUB(1,IMAGINARY(INDEX($AI$3:$AI$1000,MATCH($BD568,$AH$3:$AH$1000,0),1))))),IMPRODUCT($AJ$3,(IMSUB(1,IMAGINARY(INDEX($AJ$3:$AJ$1000,MATCH($BD568,$AH$3:$AH$1000,0),1))))),IMPRODUCT($AK$3,(IMSUB(1,IMAGINARY(INDEX($AK$3:$AK$1000,MATCH($BD568,$AH$3:$AH$1000,0),1))))),IMPRODUCT($AL$3,(IMSUB(1,IMAGINARY(INDEX($AL$3:$AL$1000,MATCH($BD568,$AH$3:$AH$1000,0),1))))),IMPRODUCT($AM$3,(IMSUB(1,IMAGINARY(INDEX($AM$3:$AM$1000,MATCH($BD568,$AH$3:$AH$1000,0),1))))),IMPRODUCT($AN$3,(IMSUB(1,IMAGINARY(INDEX($AN$3:$AN$1000,MATCH($BD568,$AH$3:$AH$1000,0),1))))))</f>
        <v>#N/A</v>
      </c>
      <c r="BR568" s="15" t="e">
        <f aca="false">IMSUM(IMPRODUCT($AT$3,(IMSUB(1,IMAGINARY(INDEX($AT$3:$AT$1000,MATCH($BD568,$AS$3:$AS$1000,0),1))))),IMPRODUCT($AU$3,(IMSUB(1,IMAGINARY(INDEX($AU$3:$AU$1000,MATCH($BD568,$AS$3:$AS$1000,0),1))))),IMPRODUCT($AV$3,(IMSUB(1,IMAGINARY(INDEX($AV$3:$AV$1000,MATCH($BD568,$AS$3:$AS$1000,0),1))))),IMPRODUCT($AW$3,(IMSUB(1,IMAGINARY(INDEX($AW$3:$AW$1000,MATCH($BD568,$AS$3:$AS$1000,0),1))))),IMPRODUCT($AX$3,(IMSUB(1,IMAGINARY(INDEX($AX$3:$AX$1000,MATCH($BD568,$AS$3:$AS$1000,0),1))))),IMPRODUCT($AY$3,(IMSUB(1,IMAGINARY(INDEX($AY$3:$AY$1000,MATCH($BD568,$AS$3:$AS$1000,0),1))))))</f>
        <v>#N/A</v>
      </c>
    </row>
    <row r="569" customFormat="false" ht="13.8" hidden="false" customHeight="false" outlineLevel="0" collapsed="false">
      <c r="H569" s="15" t="e">
        <f aca="false">ROUND((J569*100)/IMSUM(IMPRODUCT($B$3,(IMSUB(1,IMAGINARY(B569)))),IMPRODUCT($C$3,(IMSUB(1,IMAGINARY(C569)))),IMPRODUCT($D$3,(IMSUB(1,IMAGINARY(D569)))),IMPRODUCT($E$3,(IMSUB(1,IMAGINARY(E569)))),IMPRODUCT($F$3,(IMSUB(1,IMAGINARY(F569)))),IMPRODUCT($G$3,(IMSUB(1,IMAGINARY(G569))))),0)</f>
        <v>#VALUE!</v>
      </c>
      <c r="I569" s="15" t="n">
        <f aca="false">ROUND(J569/$J$3*100, 0)</f>
        <v>0</v>
      </c>
      <c r="J569" s="16" t="n">
        <f aca="false">SUM(B569:G569)</f>
        <v>0</v>
      </c>
      <c r="S569" s="9" t="e">
        <f aca="false">ROUND((U569*100)/IMSUM(IMPRODUCT($M$3,(IMSUB(1,IMAGINARY(M569)))),IMPRODUCT($N$3,(IMSUB(1,IMAGINARY(N569)))),IMPRODUCT($O$3,(IMSUB(1,IMAGINARY(O569)))),IMPRODUCT($P$3,(IMSUB(1,IMAGINARY(P569)))),IMPRODUCT($Q$3,(IMSUB(1,IMAGINARY(Q569)))),IMPRODUCT($R$3,(IMSUB(1,IMAGINARY(R569))))),0)</f>
        <v>#VALUE!</v>
      </c>
      <c r="T569" s="9" t="n">
        <f aca="false">ROUND(U569/$U$3*100, 0)</f>
        <v>0</v>
      </c>
      <c r="U569" s="10" t="n">
        <f aca="false">SUM(M569:R569)</f>
        <v>0</v>
      </c>
      <c r="AD569" s="9" t="e">
        <f aca="false">ROUND((AF569*100)/IMSUM(IMPRODUCT($X$3,(IMSUB(1,IMAGINARY(X569)))),IMPRODUCT($Y$3,(IMSUB(1,IMAGINARY(Y569)))),IMPRODUCT($Z$3,(IMSUB(1,IMAGINARY(Z569)))),IMPRODUCT($AA$3,(IMSUB(1,IMAGINARY(AA569)))),IMPRODUCT($AB$3,(IMSUB(1,IMAGINARY(AB569)))),IMPRODUCT($AC$3,(IMSUB(1,IMAGINARY(AC569))))),0)</f>
        <v>#VALUE!</v>
      </c>
      <c r="AE569" s="9" t="n">
        <f aca="false">ROUND(AF569/$AF$3*100, 0)</f>
        <v>0</v>
      </c>
      <c r="AF569" s="10" t="n">
        <f aca="false">SUM(X569:AC569)</f>
        <v>0</v>
      </c>
      <c r="AO569" s="9" t="e">
        <f aca="false">ROUND((AQ569*100)/IMSUM(IMPRODUCT($AI$3,(IMSUB(1,IMAGINARY(AI569)))),IMPRODUCT($AJ$3,(IMSUB(1,IMAGINARY(AJ569)))),IMPRODUCT($AK$3,(IMSUB(1,IMAGINARY(AK569)))),IMPRODUCT($AL$3,(IMSUB(1,IMAGINARY(AL569)))),IMPRODUCT($AM$3,(IMSUB(1,IMAGINARY(AM569)))),IMPRODUCT($AN$3,(IMSUB(1,IMAGINARY(AN569))))),0)</f>
        <v>#VALUE!</v>
      </c>
      <c r="AP569" s="9" t="n">
        <f aca="false">ROUND(AQ569/$AQ$3*100, 0)</f>
        <v>0</v>
      </c>
      <c r="AQ569" s="10" t="n">
        <f aca="false">SUM(AI569:AN569)</f>
        <v>0</v>
      </c>
      <c r="AZ569" s="9" t="e">
        <f aca="false">ROUND((BB569*100)/IMSUM(IMPRODUCT($AT$3,(IMSUB(1,IMAGINARY(AT569)))),IMPRODUCT($AU$3,(IMSUB(1,IMAGINARY(AU569)))),IMPRODUCT($AV$3,(IMSUB(1,IMAGINARY(AV569)))),IMPRODUCT($AW$3,(IMSUB(1,IMAGINARY(AW569)))),IMPRODUCT($AX$3,(IMSUB(1,IMAGINARY(AX569)))),IMPRODUCT($AY$3,(IMSUB(1,IMAGINARY(AY569))))),0)</f>
        <v>#VALUE!</v>
      </c>
      <c r="BA569" s="12" t="n">
        <f aca="false">ROUND(BB569/$BB$3*100, 0)</f>
        <v>0</v>
      </c>
      <c r="BB569" s="10" t="n">
        <f aca="false">SUM(AT569:AY569)</f>
        <v>0</v>
      </c>
      <c r="BE569" s="15" t="e">
        <f aca="false">INDEX($J$3:$J$1000,MATCH($BD569,$A$3:$A$1000,0),1)</f>
        <v>#N/A</v>
      </c>
      <c r="BF569" s="9" t="e">
        <f aca="false">INDEX($U$3:$U$1000,MATCH($BD569,$L$3:$L$1000,0),1)</f>
        <v>#N/A</v>
      </c>
      <c r="BG569" s="9" t="e">
        <f aca="false">INDEX($AF$3:$AF$1000,MATCH($BD569,$W$3:$W$1000,0),1)</f>
        <v>#N/A</v>
      </c>
      <c r="BH569" s="9" t="e">
        <f aca="false">INDEX($AQ$3:$AQ$1000,MATCH($BD569,$AH$3:$AH$1000,0),1)</f>
        <v>#N/A</v>
      </c>
      <c r="BI569" s="9" t="e">
        <f aca="false">INDEX($BB$3:$BB$1000,MATCH($BD569,$AS$3:$AS$1000,0),1)</f>
        <v>#N/A</v>
      </c>
      <c r="BJ569" s="9" t="e">
        <f aca="false">ROUND((BL569*100)/(BN569+BO569+BP569+BQ569+BR569),0)</f>
        <v>#N/A</v>
      </c>
      <c r="BK569" s="9" t="n">
        <f aca="false">ROUND(BL569*100/$BL$3,0)</f>
        <v>0</v>
      </c>
      <c r="BL569" s="9" t="e">
        <f aca="false">SUM(BE569:BI569)</f>
        <v>#N/A</v>
      </c>
      <c r="BN569" s="15" t="e">
        <f aca="false">IMSUM(IMPRODUCT($B$3,(IMSUB(1,IMAGINARY(INDEX($B$3:$B$1000,MATCH($BD569,$A$3:$A$1000,0),1))))),IMPRODUCT($C$3,(IMSUB(1,IMAGINARY(INDEX($C$3:$C$1000,MATCH($BD569,$A$3:$A$1000,0),1))))),IMPRODUCT($D$3,(IMSUB(1,IMAGINARY(INDEX($D$3:$D$1000,MATCH($BD569,$A$3:$A$1000,0),1))))),IMPRODUCT($E$3,(IMSUB(1,IMAGINARY(INDEX($E$3:$E$1000,MATCH($BD569,$A$3:$A$1000,0),1))))),IMPRODUCT($F$3,(IMSUB(1,IMAGINARY(INDEX($F$3:$F$1000,MATCH($BD569,$A$3:$A$1000,0),1))))),IMPRODUCT($G$3,(IMSUB(1,IMAGINARY(INDEX($G$3:$G$1000,MATCH($BD569,$A$3:$A$1000,0),1))))))</f>
        <v>#N/A</v>
      </c>
      <c r="BO569" s="15" t="e">
        <f aca="false">IMSUM(IMPRODUCT($M$3,(IMSUB(1,IMAGINARY(INDEX($M$3:$M$1000,MATCH($BD569,$L$3:$L$1000,0),1))))),IMPRODUCT($N$3,(IMSUB(1,IMAGINARY(INDEX($N$3:$N$1000,MATCH($BD569,$L$3:$L$1000,0),1))))),IMPRODUCT($O$3,(IMSUB(1,IMAGINARY(INDEX($O$3:$O$1000,MATCH($BD569,$L$3:$L$1000,0),1))))),IMPRODUCT($P$3,(IMSUB(1,IMAGINARY(INDEX($P$3:$P$1000,MATCH($BD569,$L$3:$L$1000,0),1))))),IMPRODUCT($Q$3,(IMSUB(1,IMAGINARY(INDEX($Q$3:$Q$1000,MATCH($BD569,$L$3:$L$1000,0),1))))),IMPRODUCT($R$3,(IMSUB(1,IMAGINARY(INDEX($R$3:$R$1000,MATCH($BD569,$L$3:$L$1000,0),1))))))</f>
        <v>#N/A</v>
      </c>
      <c r="BP569" s="15" t="e">
        <f aca="false">IMSUM(IMPRODUCT($X$3,(IMSUB(1,IMAGINARY(INDEX($X$3:$X$1000,MATCH($BD569,$W$3:$W$1000,0),1))))),IMPRODUCT($Y$3,(IMSUB(1,IMAGINARY(INDEX($Y$3:$Y$1000,MATCH($BD569,$W$3:$W$1000,0),1))))),IMPRODUCT($Z$3,(IMSUB(1,IMAGINARY(INDEX($Z$3:$Z$1000,MATCH($BD569,$W$3:$W$1000,0),1))))),IMPRODUCT($AA$3,(IMSUB(1,IMAGINARY(INDEX($AA$3:$AA$1000,MATCH($BD569,$W$3:$W$1000,0),1))))),IMPRODUCT($AB$3,(IMSUB(1,IMAGINARY(INDEX($AB$3:$AB$1000,MATCH($BD569,$W$3:$W$1000,0),1))))),IMPRODUCT($AC$3,(IMSUB(1,IMAGINARY(INDEX($AC$3:$AC$1000,MATCH($BD569,$W$3:$W$1000,0),1))))))</f>
        <v>#N/A</v>
      </c>
      <c r="BQ569" s="15" t="e">
        <f aca="false">IMSUM(IMPRODUCT($AI$3,(IMSUB(1,IMAGINARY(INDEX($AI$3:$AI$1000,MATCH($BD569,$AH$3:$AH$1000,0),1))))),IMPRODUCT($AJ$3,(IMSUB(1,IMAGINARY(INDEX($AJ$3:$AJ$1000,MATCH($BD569,$AH$3:$AH$1000,0),1))))),IMPRODUCT($AK$3,(IMSUB(1,IMAGINARY(INDEX($AK$3:$AK$1000,MATCH($BD569,$AH$3:$AH$1000,0),1))))),IMPRODUCT($AL$3,(IMSUB(1,IMAGINARY(INDEX($AL$3:$AL$1000,MATCH($BD569,$AH$3:$AH$1000,0),1))))),IMPRODUCT($AM$3,(IMSUB(1,IMAGINARY(INDEX($AM$3:$AM$1000,MATCH($BD569,$AH$3:$AH$1000,0),1))))),IMPRODUCT($AN$3,(IMSUB(1,IMAGINARY(INDEX($AN$3:$AN$1000,MATCH($BD569,$AH$3:$AH$1000,0),1))))))</f>
        <v>#N/A</v>
      </c>
      <c r="BR569" s="15" t="e">
        <f aca="false">IMSUM(IMPRODUCT($AT$3,(IMSUB(1,IMAGINARY(INDEX($AT$3:$AT$1000,MATCH($BD569,$AS$3:$AS$1000,0),1))))),IMPRODUCT($AU$3,(IMSUB(1,IMAGINARY(INDEX($AU$3:$AU$1000,MATCH($BD569,$AS$3:$AS$1000,0),1))))),IMPRODUCT($AV$3,(IMSUB(1,IMAGINARY(INDEX($AV$3:$AV$1000,MATCH($BD569,$AS$3:$AS$1000,0),1))))),IMPRODUCT($AW$3,(IMSUB(1,IMAGINARY(INDEX($AW$3:$AW$1000,MATCH($BD569,$AS$3:$AS$1000,0),1))))),IMPRODUCT($AX$3,(IMSUB(1,IMAGINARY(INDEX($AX$3:$AX$1000,MATCH($BD569,$AS$3:$AS$1000,0),1))))),IMPRODUCT($AY$3,(IMSUB(1,IMAGINARY(INDEX($AY$3:$AY$1000,MATCH($BD569,$AS$3:$AS$1000,0),1))))))</f>
        <v>#N/A</v>
      </c>
    </row>
    <row r="570" customFormat="false" ht="13.8" hidden="false" customHeight="false" outlineLevel="0" collapsed="false">
      <c r="H570" s="15" t="e">
        <f aca="false">ROUND((J570*100)/IMSUM(IMPRODUCT($B$3,(IMSUB(1,IMAGINARY(B570)))),IMPRODUCT($C$3,(IMSUB(1,IMAGINARY(C570)))),IMPRODUCT($D$3,(IMSUB(1,IMAGINARY(D570)))),IMPRODUCT($E$3,(IMSUB(1,IMAGINARY(E570)))),IMPRODUCT($F$3,(IMSUB(1,IMAGINARY(F570)))),IMPRODUCT($G$3,(IMSUB(1,IMAGINARY(G570))))),0)</f>
        <v>#VALUE!</v>
      </c>
      <c r="I570" s="15" t="n">
        <f aca="false">ROUND(J570/$J$3*100, 0)</f>
        <v>0</v>
      </c>
      <c r="J570" s="16" t="n">
        <f aca="false">SUM(B570:G570)</f>
        <v>0</v>
      </c>
      <c r="S570" s="9" t="e">
        <f aca="false">ROUND((U570*100)/IMSUM(IMPRODUCT($M$3,(IMSUB(1,IMAGINARY(M570)))),IMPRODUCT($N$3,(IMSUB(1,IMAGINARY(N570)))),IMPRODUCT($O$3,(IMSUB(1,IMAGINARY(O570)))),IMPRODUCT($P$3,(IMSUB(1,IMAGINARY(P570)))),IMPRODUCT($Q$3,(IMSUB(1,IMAGINARY(Q570)))),IMPRODUCT($R$3,(IMSUB(1,IMAGINARY(R570))))),0)</f>
        <v>#VALUE!</v>
      </c>
      <c r="T570" s="9" t="n">
        <f aca="false">ROUND(U570/$U$3*100, 0)</f>
        <v>0</v>
      </c>
      <c r="U570" s="10" t="n">
        <f aca="false">SUM(M570:R570)</f>
        <v>0</v>
      </c>
      <c r="AD570" s="9" t="e">
        <f aca="false">ROUND((AF570*100)/IMSUM(IMPRODUCT($X$3,(IMSUB(1,IMAGINARY(X570)))),IMPRODUCT($Y$3,(IMSUB(1,IMAGINARY(Y570)))),IMPRODUCT($Z$3,(IMSUB(1,IMAGINARY(Z570)))),IMPRODUCT($AA$3,(IMSUB(1,IMAGINARY(AA570)))),IMPRODUCT($AB$3,(IMSUB(1,IMAGINARY(AB570)))),IMPRODUCT($AC$3,(IMSUB(1,IMAGINARY(AC570))))),0)</f>
        <v>#VALUE!</v>
      </c>
      <c r="AE570" s="9" t="n">
        <f aca="false">ROUND(AF570/$AF$3*100, 0)</f>
        <v>0</v>
      </c>
      <c r="AF570" s="10" t="n">
        <f aca="false">SUM(X570:AC570)</f>
        <v>0</v>
      </c>
      <c r="AO570" s="9" t="e">
        <f aca="false">ROUND((AQ570*100)/IMSUM(IMPRODUCT($AI$3,(IMSUB(1,IMAGINARY(AI570)))),IMPRODUCT($AJ$3,(IMSUB(1,IMAGINARY(AJ570)))),IMPRODUCT($AK$3,(IMSUB(1,IMAGINARY(AK570)))),IMPRODUCT($AL$3,(IMSUB(1,IMAGINARY(AL570)))),IMPRODUCT($AM$3,(IMSUB(1,IMAGINARY(AM570)))),IMPRODUCT($AN$3,(IMSUB(1,IMAGINARY(AN570))))),0)</f>
        <v>#VALUE!</v>
      </c>
      <c r="AP570" s="9" t="n">
        <f aca="false">ROUND(AQ570/$AQ$3*100, 0)</f>
        <v>0</v>
      </c>
      <c r="AQ570" s="10" t="n">
        <f aca="false">SUM(AI570:AN570)</f>
        <v>0</v>
      </c>
      <c r="AZ570" s="9" t="e">
        <f aca="false">ROUND((BB570*100)/IMSUM(IMPRODUCT($AT$3,(IMSUB(1,IMAGINARY(AT570)))),IMPRODUCT($AU$3,(IMSUB(1,IMAGINARY(AU570)))),IMPRODUCT($AV$3,(IMSUB(1,IMAGINARY(AV570)))),IMPRODUCT($AW$3,(IMSUB(1,IMAGINARY(AW570)))),IMPRODUCT($AX$3,(IMSUB(1,IMAGINARY(AX570)))),IMPRODUCT($AY$3,(IMSUB(1,IMAGINARY(AY570))))),0)</f>
        <v>#VALUE!</v>
      </c>
      <c r="BA570" s="12" t="n">
        <f aca="false">ROUND(BB570/$BB$3*100, 0)</f>
        <v>0</v>
      </c>
      <c r="BB570" s="10" t="n">
        <f aca="false">SUM(AT570:AY570)</f>
        <v>0</v>
      </c>
      <c r="BE570" s="15" t="e">
        <f aca="false">INDEX($J$3:$J$1000,MATCH($BD570,$A$3:$A$1000,0),1)</f>
        <v>#N/A</v>
      </c>
      <c r="BF570" s="9" t="e">
        <f aca="false">INDEX($U$3:$U$1000,MATCH($BD570,$L$3:$L$1000,0),1)</f>
        <v>#N/A</v>
      </c>
      <c r="BG570" s="9" t="e">
        <f aca="false">INDEX($AF$3:$AF$1000,MATCH($BD570,$W$3:$W$1000,0),1)</f>
        <v>#N/A</v>
      </c>
      <c r="BH570" s="9" t="e">
        <f aca="false">INDEX($AQ$3:$AQ$1000,MATCH($BD570,$AH$3:$AH$1000,0),1)</f>
        <v>#N/A</v>
      </c>
      <c r="BI570" s="9" t="e">
        <f aca="false">INDEX($BB$3:$BB$1000,MATCH($BD570,$AS$3:$AS$1000,0),1)</f>
        <v>#N/A</v>
      </c>
      <c r="BJ570" s="9" t="e">
        <f aca="false">ROUND((BL570*100)/(BN570+BO570+BP570+BQ570+BR570),0)</f>
        <v>#N/A</v>
      </c>
      <c r="BK570" s="9" t="n">
        <f aca="false">ROUND(BL570*100/$BL$3,0)</f>
        <v>0</v>
      </c>
      <c r="BL570" s="9" t="e">
        <f aca="false">SUM(BE570:BI570)</f>
        <v>#N/A</v>
      </c>
      <c r="BN570" s="15" t="e">
        <f aca="false">IMSUM(IMPRODUCT($B$3,(IMSUB(1,IMAGINARY(INDEX($B$3:$B$1000,MATCH($BD570,$A$3:$A$1000,0),1))))),IMPRODUCT($C$3,(IMSUB(1,IMAGINARY(INDEX($C$3:$C$1000,MATCH($BD570,$A$3:$A$1000,0),1))))),IMPRODUCT($D$3,(IMSUB(1,IMAGINARY(INDEX($D$3:$D$1000,MATCH($BD570,$A$3:$A$1000,0),1))))),IMPRODUCT($E$3,(IMSUB(1,IMAGINARY(INDEX($E$3:$E$1000,MATCH($BD570,$A$3:$A$1000,0),1))))),IMPRODUCT($F$3,(IMSUB(1,IMAGINARY(INDEX($F$3:$F$1000,MATCH($BD570,$A$3:$A$1000,0),1))))),IMPRODUCT($G$3,(IMSUB(1,IMAGINARY(INDEX($G$3:$G$1000,MATCH($BD570,$A$3:$A$1000,0),1))))))</f>
        <v>#N/A</v>
      </c>
      <c r="BO570" s="15" t="e">
        <f aca="false">IMSUM(IMPRODUCT($M$3,(IMSUB(1,IMAGINARY(INDEX($M$3:$M$1000,MATCH($BD570,$L$3:$L$1000,0),1))))),IMPRODUCT($N$3,(IMSUB(1,IMAGINARY(INDEX($N$3:$N$1000,MATCH($BD570,$L$3:$L$1000,0),1))))),IMPRODUCT($O$3,(IMSUB(1,IMAGINARY(INDEX($O$3:$O$1000,MATCH($BD570,$L$3:$L$1000,0),1))))),IMPRODUCT($P$3,(IMSUB(1,IMAGINARY(INDEX($P$3:$P$1000,MATCH($BD570,$L$3:$L$1000,0),1))))),IMPRODUCT($Q$3,(IMSUB(1,IMAGINARY(INDEX($Q$3:$Q$1000,MATCH($BD570,$L$3:$L$1000,0),1))))),IMPRODUCT($R$3,(IMSUB(1,IMAGINARY(INDEX($R$3:$R$1000,MATCH($BD570,$L$3:$L$1000,0),1))))))</f>
        <v>#N/A</v>
      </c>
      <c r="BP570" s="15" t="e">
        <f aca="false">IMSUM(IMPRODUCT($X$3,(IMSUB(1,IMAGINARY(INDEX($X$3:$X$1000,MATCH($BD570,$W$3:$W$1000,0),1))))),IMPRODUCT($Y$3,(IMSUB(1,IMAGINARY(INDEX($Y$3:$Y$1000,MATCH($BD570,$W$3:$W$1000,0),1))))),IMPRODUCT($Z$3,(IMSUB(1,IMAGINARY(INDEX($Z$3:$Z$1000,MATCH($BD570,$W$3:$W$1000,0),1))))),IMPRODUCT($AA$3,(IMSUB(1,IMAGINARY(INDEX($AA$3:$AA$1000,MATCH($BD570,$W$3:$W$1000,0),1))))),IMPRODUCT($AB$3,(IMSUB(1,IMAGINARY(INDEX($AB$3:$AB$1000,MATCH($BD570,$W$3:$W$1000,0),1))))),IMPRODUCT($AC$3,(IMSUB(1,IMAGINARY(INDEX($AC$3:$AC$1000,MATCH($BD570,$W$3:$W$1000,0),1))))))</f>
        <v>#N/A</v>
      </c>
      <c r="BQ570" s="15" t="e">
        <f aca="false">IMSUM(IMPRODUCT($AI$3,(IMSUB(1,IMAGINARY(INDEX($AI$3:$AI$1000,MATCH($BD570,$AH$3:$AH$1000,0),1))))),IMPRODUCT($AJ$3,(IMSUB(1,IMAGINARY(INDEX($AJ$3:$AJ$1000,MATCH($BD570,$AH$3:$AH$1000,0),1))))),IMPRODUCT($AK$3,(IMSUB(1,IMAGINARY(INDEX($AK$3:$AK$1000,MATCH($BD570,$AH$3:$AH$1000,0),1))))),IMPRODUCT($AL$3,(IMSUB(1,IMAGINARY(INDEX($AL$3:$AL$1000,MATCH($BD570,$AH$3:$AH$1000,0),1))))),IMPRODUCT($AM$3,(IMSUB(1,IMAGINARY(INDEX($AM$3:$AM$1000,MATCH($BD570,$AH$3:$AH$1000,0),1))))),IMPRODUCT($AN$3,(IMSUB(1,IMAGINARY(INDEX($AN$3:$AN$1000,MATCH($BD570,$AH$3:$AH$1000,0),1))))))</f>
        <v>#N/A</v>
      </c>
      <c r="BR570" s="15" t="e">
        <f aca="false">IMSUM(IMPRODUCT($AT$3,(IMSUB(1,IMAGINARY(INDEX($AT$3:$AT$1000,MATCH($BD570,$AS$3:$AS$1000,0),1))))),IMPRODUCT($AU$3,(IMSUB(1,IMAGINARY(INDEX($AU$3:$AU$1000,MATCH($BD570,$AS$3:$AS$1000,0),1))))),IMPRODUCT($AV$3,(IMSUB(1,IMAGINARY(INDEX($AV$3:$AV$1000,MATCH($BD570,$AS$3:$AS$1000,0),1))))),IMPRODUCT($AW$3,(IMSUB(1,IMAGINARY(INDEX($AW$3:$AW$1000,MATCH($BD570,$AS$3:$AS$1000,0),1))))),IMPRODUCT($AX$3,(IMSUB(1,IMAGINARY(INDEX($AX$3:$AX$1000,MATCH($BD570,$AS$3:$AS$1000,0),1))))),IMPRODUCT($AY$3,(IMSUB(1,IMAGINARY(INDEX($AY$3:$AY$1000,MATCH($BD570,$AS$3:$AS$1000,0),1))))))</f>
        <v>#N/A</v>
      </c>
    </row>
    <row r="571" customFormat="false" ht="13.8" hidden="false" customHeight="false" outlineLevel="0" collapsed="false">
      <c r="H571" s="15" t="e">
        <f aca="false">ROUND((J571*100)/IMSUM(IMPRODUCT($B$3,(IMSUB(1,IMAGINARY(B571)))),IMPRODUCT($C$3,(IMSUB(1,IMAGINARY(C571)))),IMPRODUCT($D$3,(IMSUB(1,IMAGINARY(D571)))),IMPRODUCT($E$3,(IMSUB(1,IMAGINARY(E571)))),IMPRODUCT($F$3,(IMSUB(1,IMAGINARY(F571)))),IMPRODUCT($G$3,(IMSUB(1,IMAGINARY(G571))))),0)</f>
        <v>#VALUE!</v>
      </c>
      <c r="I571" s="15" t="n">
        <f aca="false">ROUND(J571/$J$3*100, 0)</f>
        <v>0</v>
      </c>
      <c r="J571" s="16" t="n">
        <f aca="false">SUM(B571:G571)</f>
        <v>0</v>
      </c>
      <c r="S571" s="9" t="e">
        <f aca="false">ROUND((U571*100)/IMSUM(IMPRODUCT($M$3,(IMSUB(1,IMAGINARY(M571)))),IMPRODUCT($N$3,(IMSUB(1,IMAGINARY(N571)))),IMPRODUCT($O$3,(IMSUB(1,IMAGINARY(O571)))),IMPRODUCT($P$3,(IMSUB(1,IMAGINARY(P571)))),IMPRODUCT($Q$3,(IMSUB(1,IMAGINARY(Q571)))),IMPRODUCT($R$3,(IMSUB(1,IMAGINARY(R571))))),0)</f>
        <v>#VALUE!</v>
      </c>
      <c r="T571" s="9" t="n">
        <f aca="false">ROUND(U571/$U$3*100, 0)</f>
        <v>0</v>
      </c>
      <c r="U571" s="10" t="n">
        <f aca="false">SUM(M571:R571)</f>
        <v>0</v>
      </c>
      <c r="AD571" s="9" t="e">
        <f aca="false">ROUND((AF571*100)/IMSUM(IMPRODUCT($X$3,(IMSUB(1,IMAGINARY(X571)))),IMPRODUCT($Y$3,(IMSUB(1,IMAGINARY(Y571)))),IMPRODUCT($Z$3,(IMSUB(1,IMAGINARY(Z571)))),IMPRODUCT($AA$3,(IMSUB(1,IMAGINARY(AA571)))),IMPRODUCT($AB$3,(IMSUB(1,IMAGINARY(AB571)))),IMPRODUCT($AC$3,(IMSUB(1,IMAGINARY(AC571))))),0)</f>
        <v>#VALUE!</v>
      </c>
      <c r="AE571" s="9" t="n">
        <f aca="false">ROUND(AF571/$AF$3*100, 0)</f>
        <v>0</v>
      </c>
      <c r="AF571" s="10" t="n">
        <f aca="false">SUM(X571:AC571)</f>
        <v>0</v>
      </c>
      <c r="AO571" s="9" t="e">
        <f aca="false">ROUND((AQ571*100)/IMSUM(IMPRODUCT($AI$3,(IMSUB(1,IMAGINARY(AI571)))),IMPRODUCT($AJ$3,(IMSUB(1,IMAGINARY(AJ571)))),IMPRODUCT($AK$3,(IMSUB(1,IMAGINARY(AK571)))),IMPRODUCT($AL$3,(IMSUB(1,IMAGINARY(AL571)))),IMPRODUCT($AM$3,(IMSUB(1,IMAGINARY(AM571)))),IMPRODUCT($AN$3,(IMSUB(1,IMAGINARY(AN571))))),0)</f>
        <v>#VALUE!</v>
      </c>
      <c r="AP571" s="9" t="n">
        <f aca="false">ROUND(AQ571/$AQ$3*100, 0)</f>
        <v>0</v>
      </c>
      <c r="AQ571" s="10" t="n">
        <f aca="false">SUM(AI571:AN571)</f>
        <v>0</v>
      </c>
      <c r="AZ571" s="9" t="e">
        <f aca="false">ROUND((BB571*100)/IMSUM(IMPRODUCT($AT$3,(IMSUB(1,IMAGINARY(AT571)))),IMPRODUCT($AU$3,(IMSUB(1,IMAGINARY(AU571)))),IMPRODUCT($AV$3,(IMSUB(1,IMAGINARY(AV571)))),IMPRODUCT($AW$3,(IMSUB(1,IMAGINARY(AW571)))),IMPRODUCT($AX$3,(IMSUB(1,IMAGINARY(AX571)))),IMPRODUCT($AY$3,(IMSUB(1,IMAGINARY(AY571))))),0)</f>
        <v>#VALUE!</v>
      </c>
      <c r="BA571" s="12" t="n">
        <f aca="false">ROUND(BB571/$BB$3*100, 0)</f>
        <v>0</v>
      </c>
      <c r="BB571" s="10" t="n">
        <f aca="false">SUM(AT571:AY571)</f>
        <v>0</v>
      </c>
      <c r="BE571" s="15" t="e">
        <f aca="false">INDEX($J$3:$J$1000,MATCH($BD571,$A$3:$A$1000,0),1)</f>
        <v>#N/A</v>
      </c>
      <c r="BF571" s="9" t="e">
        <f aca="false">INDEX($U$3:$U$1000,MATCH($BD571,$L$3:$L$1000,0),1)</f>
        <v>#N/A</v>
      </c>
      <c r="BG571" s="9" t="e">
        <f aca="false">INDEX($AF$3:$AF$1000,MATCH($BD571,$W$3:$W$1000,0),1)</f>
        <v>#N/A</v>
      </c>
      <c r="BH571" s="9" t="e">
        <f aca="false">INDEX($AQ$3:$AQ$1000,MATCH($BD571,$AH$3:$AH$1000,0),1)</f>
        <v>#N/A</v>
      </c>
      <c r="BI571" s="9" t="e">
        <f aca="false">INDEX($BB$3:$BB$1000,MATCH($BD571,$AS$3:$AS$1000,0),1)</f>
        <v>#N/A</v>
      </c>
      <c r="BJ571" s="9" t="e">
        <f aca="false">ROUND((BL571*100)/(BN571+BO571+BP571+BQ571+BR571),0)</f>
        <v>#N/A</v>
      </c>
      <c r="BK571" s="9" t="n">
        <f aca="false">ROUND(BL571*100/$BL$3,0)</f>
        <v>0</v>
      </c>
      <c r="BL571" s="9" t="e">
        <f aca="false">SUM(BE571:BI571)</f>
        <v>#N/A</v>
      </c>
      <c r="BN571" s="15" t="e">
        <f aca="false">IMSUM(IMPRODUCT($B$3,(IMSUB(1,IMAGINARY(INDEX($B$3:$B$1000,MATCH($BD571,$A$3:$A$1000,0),1))))),IMPRODUCT($C$3,(IMSUB(1,IMAGINARY(INDEX($C$3:$C$1000,MATCH($BD571,$A$3:$A$1000,0),1))))),IMPRODUCT($D$3,(IMSUB(1,IMAGINARY(INDEX($D$3:$D$1000,MATCH($BD571,$A$3:$A$1000,0),1))))),IMPRODUCT($E$3,(IMSUB(1,IMAGINARY(INDEX($E$3:$E$1000,MATCH($BD571,$A$3:$A$1000,0),1))))),IMPRODUCT($F$3,(IMSUB(1,IMAGINARY(INDEX($F$3:$F$1000,MATCH($BD571,$A$3:$A$1000,0),1))))),IMPRODUCT($G$3,(IMSUB(1,IMAGINARY(INDEX($G$3:$G$1000,MATCH($BD571,$A$3:$A$1000,0),1))))))</f>
        <v>#N/A</v>
      </c>
      <c r="BO571" s="15" t="e">
        <f aca="false">IMSUM(IMPRODUCT($M$3,(IMSUB(1,IMAGINARY(INDEX($M$3:$M$1000,MATCH($BD571,$L$3:$L$1000,0),1))))),IMPRODUCT($N$3,(IMSUB(1,IMAGINARY(INDEX($N$3:$N$1000,MATCH($BD571,$L$3:$L$1000,0),1))))),IMPRODUCT($O$3,(IMSUB(1,IMAGINARY(INDEX($O$3:$O$1000,MATCH($BD571,$L$3:$L$1000,0),1))))),IMPRODUCT($P$3,(IMSUB(1,IMAGINARY(INDEX($P$3:$P$1000,MATCH($BD571,$L$3:$L$1000,0),1))))),IMPRODUCT($Q$3,(IMSUB(1,IMAGINARY(INDEX($Q$3:$Q$1000,MATCH($BD571,$L$3:$L$1000,0),1))))),IMPRODUCT($R$3,(IMSUB(1,IMAGINARY(INDEX($R$3:$R$1000,MATCH($BD571,$L$3:$L$1000,0),1))))))</f>
        <v>#N/A</v>
      </c>
      <c r="BP571" s="15" t="e">
        <f aca="false">IMSUM(IMPRODUCT($X$3,(IMSUB(1,IMAGINARY(INDEX($X$3:$X$1000,MATCH($BD571,$W$3:$W$1000,0),1))))),IMPRODUCT($Y$3,(IMSUB(1,IMAGINARY(INDEX($Y$3:$Y$1000,MATCH($BD571,$W$3:$W$1000,0),1))))),IMPRODUCT($Z$3,(IMSUB(1,IMAGINARY(INDEX($Z$3:$Z$1000,MATCH($BD571,$W$3:$W$1000,0),1))))),IMPRODUCT($AA$3,(IMSUB(1,IMAGINARY(INDEX($AA$3:$AA$1000,MATCH($BD571,$W$3:$W$1000,0),1))))),IMPRODUCT($AB$3,(IMSUB(1,IMAGINARY(INDEX($AB$3:$AB$1000,MATCH($BD571,$W$3:$W$1000,0),1))))),IMPRODUCT($AC$3,(IMSUB(1,IMAGINARY(INDEX($AC$3:$AC$1000,MATCH($BD571,$W$3:$W$1000,0),1))))))</f>
        <v>#N/A</v>
      </c>
      <c r="BQ571" s="15" t="e">
        <f aca="false">IMSUM(IMPRODUCT($AI$3,(IMSUB(1,IMAGINARY(INDEX($AI$3:$AI$1000,MATCH($BD571,$AH$3:$AH$1000,0),1))))),IMPRODUCT($AJ$3,(IMSUB(1,IMAGINARY(INDEX($AJ$3:$AJ$1000,MATCH($BD571,$AH$3:$AH$1000,0),1))))),IMPRODUCT($AK$3,(IMSUB(1,IMAGINARY(INDEX($AK$3:$AK$1000,MATCH($BD571,$AH$3:$AH$1000,0),1))))),IMPRODUCT($AL$3,(IMSUB(1,IMAGINARY(INDEX($AL$3:$AL$1000,MATCH($BD571,$AH$3:$AH$1000,0),1))))),IMPRODUCT($AM$3,(IMSUB(1,IMAGINARY(INDEX($AM$3:$AM$1000,MATCH($BD571,$AH$3:$AH$1000,0),1))))),IMPRODUCT($AN$3,(IMSUB(1,IMAGINARY(INDEX($AN$3:$AN$1000,MATCH($BD571,$AH$3:$AH$1000,0),1))))))</f>
        <v>#N/A</v>
      </c>
      <c r="BR571" s="15" t="e">
        <f aca="false">IMSUM(IMPRODUCT($AT$3,(IMSUB(1,IMAGINARY(INDEX($AT$3:$AT$1000,MATCH($BD571,$AS$3:$AS$1000,0),1))))),IMPRODUCT($AU$3,(IMSUB(1,IMAGINARY(INDEX($AU$3:$AU$1000,MATCH($BD571,$AS$3:$AS$1000,0),1))))),IMPRODUCT($AV$3,(IMSUB(1,IMAGINARY(INDEX($AV$3:$AV$1000,MATCH($BD571,$AS$3:$AS$1000,0),1))))),IMPRODUCT($AW$3,(IMSUB(1,IMAGINARY(INDEX($AW$3:$AW$1000,MATCH($BD571,$AS$3:$AS$1000,0),1))))),IMPRODUCT($AX$3,(IMSUB(1,IMAGINARY(INDEX($AX$3:$AX$1000,MATCH($BD571,$AS$3:$AS$1000,0),1))))),IMPRODUCT($AY$3,(IMSUB(1,IMAGINARY(INDEX($AY$3:$AY$1000,MATCH($BD571,$AS$3:$AS$1000,0),1))))))</f>
        <v>#N/A</v>
      </c>
    </row>
    <row r="572" customFormat="false" ht="13.8" hidden="false" customHeight="false" outlineLevel="0" collapsed="false">
      <c r="H572" s="15" t="e">
        <f aca="false">ROUND((J572*100)/IMSUM(IMPRODUCT($B$3,(IMSUB(1,IMAGINARY(B572)))),IMPRODUCT($C$3,(IMSUB(1,IMAGINARY(C572)))),IMPRODUCT($D$3,(IMSUB(1,IMAGINARY(D572)))),IMPRODUCT($E$3,(IMSUB(1,IMAGINARY(E572)))),IMPRODUCT($F$3,(IMSUB(1,IMAGINARY(F572)))),IMPRODUCT($G$3,(IMSUB(1,IMAGINARY(G572))))),0)</f>
        <v>#VALUE!</v>
      </c>
      <c r="I572" s="15" t="n">
        <f aca="false">ROUND(J572/$J$3*100, 0)</f>
        <v>0</v>
      </c>
      <c r="J572" s="16" t="n">
        <f aca="false">SUM(B572:G572)</f>
        <v>0</v>
      </c>
      <c r="S572" s="9" t="e">
        <f aca="false">ROUND((U572*100)/IMSUM(IMPRODUCT($M$3,(IMSUB(1,IMAGINARY(M572)))),IMPRODUCT($N$3,(IMSUB(1,IMAGINARY(N572)))),IMPRODUCT($O$3,(IMSUB(1,IMAGINARY(O572)))),IMPRODUCT($P$3,(IMSUB(1,IMAGINARY(P572)))),IMPRODUCT($Q$3,(IMSUB(1,IMAGINARY(Q572)))),IMPRODUCT($R$3,(IMSUB(1,IMAGINARY(R572))))),0)</f>
        <v>#VALUE!</v>
      </c>
      <c r="T572" s="9" t="n">
        <f aca="false">ROUND(U572/$U$3*100, 0)</f>
        <v>0</v>
      </c>
      <c r="U572" s="10" t="n">
        <f aca="false">SUM(M572:R572)</f>
        <v>0</v>
      </c>
      <c r="AD572" s="9" t="e">
        <f aca="false">ROUND((AF572*100)/IMSUM(IMPRODUCT($X$3,(IMSUB(1,IMAGINARY(X572)))),IMPRODUCT($Y$3,(IMSUB(1,IMAGINARY(Y572)))),IMPRODUCT($Z$3,(IMSUB(1,IMAGINARY(Z572)))),IMPRODUCT($AA$3,(IMSUB(1,IMAGINARY(AA572)))),IMPRODUCT($AB$3,(IMSUB(1,IMAGINARY(AB572)))),IMPRODUCT($AC$3,(IMSUB(1,IMAGINARY(AC572))))),0)</f>
        <v>#VALUE!</v>
      </c>
      <c r="AE572" s="9" t="n">
        <f aca="false">ROUND(AF572/$AF$3*100, 0)</f>
        <v>0</v>
      </c>
      <c r="AF572" s="10" t="n">
        <f aca="false">SUM(X572:AC572)</f>
        <v>0</v>
      </c>
      <c r="AO572" s="9" t="e">
        <f aca="false">ROUND((AQ572*100)/IMSUM(IMPRODUCT($AI$3,(IMSUB(1,IMAGINARY(AI572)))),IMPRODUCT($AJ$3,(IMSUB(1,IMAGINARY(AJ572)))),IMPRODUCT($AK$3,(IMSUB(1,IMAGINARY(AK572)))),IMPRODUCT($AL$3,(IMSUB(1,IMAGINARY(AL572)))),IMPRODUCT($AM$3,(IMSUB(1,IMAGINARY(AM572)))),IMPRODUCT($AN$3,(IMSUB(1,IMAGINARY(AN572))))),0)</f>
        <v>#VALUE!</v>
      </c>
      <c r="AP572" s="9" t="n">
        <f aca="false">ROUND(AQ572/$AQ$3*100, 0)</f>
        <v>0</v>
      </c>
      <c r="AQ572" s="10" t="n">
        <f aca="false">SUM(AI572:AN572)</f>
        <v>0</v>
      </c>
      <c r="AZ572" s="9" t="e">
        <f aca="false">ROUND((BB572*100)/IMSUM(IMPRODUCT($AT$3,(IMSUB(1,IMAGINARY(AT572)))),IMPRODUCT($AU$3,(IMSUB(1,IMAGINARY(AU572)))),IMPRODUCT($AV$3,(IMSUB(1,IMAGINARY(AV572)))),IMPRODUCT($AW$3,(IMSUB(1,IMAGINARY(AW572)))),IMPRODUCT($AX$3,(IMSUB(1,IMAGINARY(AX572)))),IMPRODUCT($AY$3,(IMSUB(1,IMAGINARY(AY572))))),0)</f>
        <v>#VALUE!</v>
      </c>
      <c r="BA572" s="12" t="n">
        <f aca="false">ROUND(BB572/$BB$3*100, 0)</f>
        <v>0</v>
      </c>
      <c r="BB572" s="10" t="n">
        <f aca="false">SUM(AT572:AY572)</f>
        <v>0</v>
      </c>
      <c r="BE572" s="15" t="e">
        <f aca="false">INDEX($J$3:$J$1000,MATCH($BD572,$A$3:$A$1000,0),1)</f>
        <v>#N/A</v>
      </c>
      <c r="BF572" s="9" t="e">
        <f aca="false">INDEX($U$3:$U$1000,MATCH($BD572,$L$3:$L$1000,0),1)</f>
        <v>#N/A</v>
      </c>
      <c r="BG572" s="9" t="e">
        <f aca="false">INDEX($AF$3:$AF$1000,MATCH($BD572,$W$3:$W$1000,0),1)</f>
        <v>#N/A</v>
      </c>
      <c r="BH572" s="9" t="e">
        <f aca="false">INDEX($AQ$3:$AQ$1000,MATCH($BD572,$AH$3:$AH$1000,0),1)</f>
        <v>#N/A</v>
      </c>
      <c r="BI572" s="9" t="e">
        <f aca="false">INDEX($BB$3:$BB$1000,MATCH($BD572,$AS$3:$AS$1000,0),1)</f>
        <v>#N/A</v>
      </c>
      <c r="BJ572" s="9" t="e">
        <f aca="false">ROUND((BL572*100)/(BN572+BO572+BP572+BQ572+BR572),0)</f>
        <v>#N/A</v>
      </c>
      <c r="BK572" s="9" t="n">
        <f aca="false">ROUND(BL572*100/$BL$3,0)</f>
        <v>0</v>
      </c>
      <c r="BL572" s="9" t="e">
        <f aca="false">SUM(BE572:BI572)</f>
        <v>#N/A</v>
      </c>
      <c r="BN572" s="15" t="e">
        <f aca="false">IMSUM(IMPRODUCT($B$3,(IMSUB(1,IMAGINARY(INDEX($B$3:$B$1000,MATCH($BD572,$A$3:$A$1000,0),1))))),IMPRODUCT($C$3,(IMSUB(1,IMAGINARY(INDEX($C$3:$C$1000,MATCH($BD572,$A$3:$A$1000,0),1))))),IMPRODUCT($D$3,(IMSUB(1,IMAGINARY(INDEX($D$3:$D$1000,MATCH($BD572,$A$3:$A$1000,0),1))))),IMPRODUCT($E$3,(IMSUB(1,IMAGINARY(INDEX($E$3:$E$1000,MATCH($BD572,$A$3:$A$1000,0),1))))),IMPRODUCT($F$3,(IMSUB(1,IMAGINARY(INDEX($F$3:$F$1000,MATCH($BD572,$A$3:$A$1000,0),1))))),IMPRODUCT($G$3,(IMSUB(1,IMAGINARY(INDEX($G$3:$G$1000,MATCH($BD572,$A$3:$A$1000,0),1))))))</f>
        <v>#N/A</v>
      </c>
      <c r="BO572" s="15" t="e">
        <f aca="false">IMSUM(IMPRODUCT($M$3,(IMSUB(1,IMAGINARY(INDEX($M$3:$M$1000,MATCH($BD572,$L$3:$L$1000,0),1))))),IMPRODUCT($N$3,(IMSUB(1,IMAGINARY(INDEX($N$3:$N$1000,MATCH($BD572,$L$3:$L$1000,0),1))))),IMPRODUCT($O$3,(IMSUB(1,IMAGINARY(INDEX($O$3:$O$1000,MATCH($BD572,$L$3:$L$1000,0),1))))),IMPRODUCT($P$3,(IMSUB(1,IMAGINARY(INDEX($P$3:$P$1000,MATCH($BD572,$L$3:$L$1000,0),1))))),IMPRODUCT($Q$3,(IMSUB(1,IMAGINARY(INDEX($Q$3:$Q$1000,MATCH($BD572,$L$3:$L$1000,0),1))))),IMPRODUCT($R$3,(IMSUB(1,IMAGINARY(INDEX($R$3:$R$1000,MATCH($BD572,$L$3:$L$1000,0),1))))))</f>
        <v>#N/A</v>
      </c>
      <c r="BP572" s="15" t="e">
        <f aca="false">IMSUM(IMPRODUCT($X$3,(IMSUB(1,IMAGINARY(INDEX($X$3:$X$1000,MATCH($BD572,$W$3:$W$1000,0),1))))),IMPRODUCT($Y$3,(IMSUB(1,IMAGINARY(INDEX($Y$3:$Y$1000,MATCH($BD572,$W$3:$W$1000,0),1))))),IMPRODUCT($Z$3,(IMSUB(1,IMAGINARY(INDEX($Z$3:$Z$1000,MATCH($BD572,$W$3:$W$1000,0),1))))),IMPRODUCT($AA$3,(IMSUB(1,IMAGINARY(INDEX($AA$3:$AA$1000,MATCH($BD572,$W$3:$W$1000,0),1))))),IMPRODUCT($AB$3,(IMSUB(1,IMAGINARY(INDEX($AB$3:$AB$1000,MATCH($BD572,$W$3:$W$1000,0),1))))),IMPRODUCT($AC$3,(IMSUB(1,IMAGINARY(INDEX($AC$3:$AC$1000,MATCH($BD572,$W$3:$W$1000,0),1))))))</f>
        <v>#N/A</v>
      </c>
      <c r="BQ572" s="15" t="e">
        <f aca="false">IMSUM(IMPRODUCT($AI$3,(IMSUB(1,IMAGINARY(INDEX($AI$3:$AI$1000,MATCH($BD572,$AH$3:$AH$1000,0),1))))),IMPRODUCT($AJ$3,(IMSUB(1,IMAGINARY(INDEX($AJ$3:$AJ$1000,MATCH($BD572,$AH$3:$AH$1000,0),1))))),IMPRODUCT($AK$3,(IMSUB(1,IMAGINARY(INDEX($AK$3:$AK$1000,MATCH($BD572,$AH$3:$AH$1000,0),1))))),IMPRODUCT($AL$3,(IMSUB(1,IMAGINARY(INDEX($AL$3:$AL$1000,MATCH($BD572,$AH$3:$AH$1000,0),1))))),IMPRODUCT($AM$3,(IMSUB(1,IMAGINARY(INDEX($AM$3:$AM$1000,MATCH($BD572,$AH$3:$AH$1000,0),1))))),IMPRODUCT($AN$3,(IMSUB(1,IMAGINARY(INDEX($AN$3:$AN$1000,MATCH($BD572,$AH$3:$AH$1000,0),1))))))</f>
        <v>#N/A</v>
      </c>
      <c r="BR572" s="15" t="e">
        <f aca="false">IMSUM(IMPRODUCT($AT$3,(IMSUB(1,IMAGINARY(INDEX($AT$3:$AT$1000,MATCH($BD572,$AS$3:$AS$1000,0),1))))),IMPRODUCT($AU$3,(IMSUB(1,IMAGINARY(INDEX($AU$3:$AU$1000,MATCH($BD572,$AS$3:$AS$1000,0),1))))),IMPRODUCT($AV$3,(IMSUB(1,IMAGINARY(INDEX($AV$3:$AV$1000,MATCH($BD572,$AS$3:$AS$1000,0),1))))),IMPRODUCT($AW$3,(IMSUB(1,IMAGINARY(INDEX($AW$3:$AW$1000,MATCH($BD572,$AS$3:$AS$1000,0),1))))),IMPRODUCT($AX$3,(IMSUB(1,IMAGINARY(INDEX($AX$3:$AX$1000,MATCH($BD572,$AS$3:$AS$1000,0),1))))),IMPRODUCT($AY$3,(IMSUB(1,IMAGINARY(INDEX($AY$3:$AY$1000,MATCH($BD572,$AS$3:$AS$1000,0),1))))))</f>
        <v>#N/A</v>
      </c>
    </row>
    <row r="573" customFormat="false" ht="13.8" hidden="false" customHeight="false" outlineLevel="0" collapsed="false">
      <c r="H573" s="15" t="e">
        <f aca="false">ROUND((J573*100)/IMSUM(IMPRODUCT($B$3,(IMSUB(1,IMAGINARY(B573)))),IMPRODUCT($C$3,(IMSUB(1,IMAGINARY(C573)))),IMPRODUCT($D$3,(IMSUB(1,IMAGINARY(D573)))),IMPRODUCT($E$3,(IMSUB(1,IMAGINARY(E573)))),IMPRODUCT($F$3,(IMSUB(1,IMAGINARY(F573)))),IMPRODUCT($G$3,(IMSUB(1,IMAGINARY(G573))))),0)</f>
        <v>#VALUE!</v>
      </c>
      <c r="I573" s="15" t="n">
        <f aca="false">ROUND(J573/$J$3*100, 0)</f>
        <v>0</v>
      </c>
      <c r="J573" s="16" t="n">
        <f aca="false">SUM(B573:G573)</f>
        <v>0</v>
      </c>
      <c r="S573" s="9" t="e">
        <f aca="false">ROUND((U573*100)/IMSUM(IMPRODUCT($M$3,(IMSUB(1,IMAGINARY(M573)))),IMPRODUCT($N$3,(IMSUB(1,IMAGINARY(N573)))),IMPRODUCT($O$3,(IMSUB(1,IMAGINARY(O573)))),IMPRODUCT($P$3,(IMSUB(1,IMAGINARY(P573)))),IMPRODUCT($Q$3,(IMSUB(1,IMAGINARY(Q573)))),IMPRODUCT($R$3,(IMSUB(1,IMAGINARY(R573))))),0)</f>
        <v>#VALUE!</v>
      </c>
      <c r="T573" s="9" t="n">
        <f aca="false">ROUND(U573/$U$3*100, 0)</f>
        <v>0</v>
      </c>
      <c r="U573" s="10" t="n">
        <f aca="false">SUM(M573:R573)</f>
        <v>0</v>
      </c>
      <c r="AD573" s="9" t="e">
        <f aca="false">ROUND((AF573*100)/IMSUM(IMPRODUCT($X$3,(IMSUB(1,IMAGINARY(X573)))),IMPRODUCT($Y$3,(IMSUB(1,IMAGINARY(Y573)))),IMPRODUCT($Z$3,(IMSUB(1,IMAGINARY(Z573)))),IMPRODUCT($AA$3,(IMSUB(1,IMAGINARY(AA573)))),IMPRODUCT($AB$3,(IMSUB(1,IMAGINARY(AB573)))),IMPRODUCT($AC$3,(IMSUB(1,IMAGINARY(AC573))))),0)</f>
        <v>#VALUE!</v>
      </c>
      <c r="AE573" s="9" t="n">
        <f aca="false">ROUND(AF573/$AF$3*100, 0)</f>
        <v>0</v>
      </c>
      <c r="AF573" s="10" t="n">
        <f aca="false">SUM(X573:AC573)</f>
        <v>0</v>
      </c>
      <c r="AO573" s="9" t="e">
        <f aca="false">ROUND((AQ573*100)/IMSUM(IMPRODUCT($AI$3,(IMSUB(1,IMAGINARY(AI573)))),IMPRODUCT($AJ$3,(IMSUB(1,IMAGINARY(AJ573)))),IMPRODUCT($AK$3,(IMSUB(1,IMAGINARY(AK573)))),IMPRODUCT($AL$3,(IMSUB(1,IMAGINARY(AL573)))),IMPRODUCT($AM$3,(IMSUB(1,IMAGINARY(AM573)))),IMPRODUCT($AN$3,(IMSUB(1,IMAGINARY(AN573))))),0)</f>
        <v>#VALUE!</v>
      </c>
      <c r="AP573" s="9" t="n">
        <f aca="false">ROUND(AQ573/$AQ$3*100, 0)</f>
        <v>0</v>
      </c>
      <c r="AQ573" s="10" t="n">
        <f aca="false">SUM(AI573:AN573)</f>
        <v>0</v>
      </c>
      <c r="AZ573" s="9" t="e">
        <f aca="false">ROUND((BB573*100)/IMSUM(IMPRODUCT($AT$3,(IMSUB(1,IMAGINARY(AT573)))),IMPRODUCT($AU$3,(IMSUB(1,IMAGINARY(AU573)))),IMPRODUCT($AV$3,(IMSUB(1,IMAGINARY(AV573)))),IMPRODUCT($AW$3,(IMSUB(1,IMAGINARY(AW573)))),IMPRODUCT($AX$3,(IMSUB(1,IMAGINARY(AX573)))),IMPRODUCT($AY$3,(IMSUB(1,IMAGINARY(AY573))))),0)</f>
        <v>#VALUE!</v>
      </c>
      <c r="BA573" s="12" t="n">
        <f aca="false">ROUND(BB573/$BB$3*100, 0)</f>
        <v>0</v>
      </c>
      <c r="BB573" s="10" t="n">
        <f aca="false">SUM(AT573:AY573)</f>
        <v>0</v>
      </c>
      <c r="BE573" s="15" t="e">
        <f aca="false">INDEX($J$3:$J$1000,MATCH($BD573,$A$3:$A$1000,0),1)</f>
        <v>#N/A</v>
      </c>
      <c r="BF573" s="9" t="e">
        <f aca="false">INDEX($U$3:$U$1000,MATCH($BD573,$L$3:$L$1000,0),1)</f>
        <v>#N/A</v>
      </c>
      <c r="BG573" s="9" t="e">
        <f aca="false">INDEX($AF$3:$AF$1000,MATCH($BD573,$W$3:$W$1000,0),1)</f>
        <v>#N/A</v>
      </c>
      <c r="BH573" s="9" t="e">
        <f aca="false">INDEX($AQ$3:$AQ$1000,MATCH($BD573,$AH$3:$AH$1000,0),1)</f>
        <v>#N/A</v>
      </c>
      <c r="BI573" s="9" t="e">
        <f aca="false">INDEX($BB$3:$BB$1000,MATCH($BD573,$AS$3:$AS$1000,0),1)</f>
        <v>#N/A</v>
      </c>
      <c r="BJ573" s="9" t="e">
        <f aca="false">ROUND((BL573*100)/(BN573+BO573+BP573+BQ573+BR573),0)</f>
        <v>#N/A</v>
      </c>
      <c r="BK573" s="9" t="n">
        <f aca="false">ROUND(BL573*100/$BL$3,0)</f>
        <v>0</v>
      </c>
      <c r="BL573" s="9" t="e">
        <f aca="false">SUM(BE573:BI573)</f>
        <v>#N/A</v>
      </c>
      <c r="BN573" s="15" t="e">
        <f aca="false">IMSUM(IMPRODUCT($B$3,(IMSUB(1,IMAGINARY(INDEX($B$3:$B$1000,MATCH($BD573,$A$3:$A$1000,0),1))))),IMPRODUCT($C$3,(IMSUB(1,IMAGINARY(INDEX($C$3:$C$1000,MATCH($BD573,$A$3:$A$1000,0),1))))),IMPRODUCT($D$3,(IMSUB(1,IMAGINARY(INDEX($D$3:$D$1000,MATCH($BD573,$A$3:$A$1000,0),1))))),IMPRODUCT($E$3,(IMSUB(1,IMAGINARY(INDEX($E$3:$E$1000,MATCH($BD573,$A$3:$A$1000,0),1))))),IMPRODUCT($F$3,(IMSUB(1,IMAGINARY(INDEX($F$3:$F$1000,MATCH($BD573,$A$3:$A$1000,0),1))))),IMPRODUCT($G$3,(IMSUB(1,IMAGINARY(INDEX($G$3:$G$1000,MATCH($BD573,$A$3:$A$1000,0),1))))))</f>
        <v>#N/A</v>
      </c>
      <c r="BO573" s="15" t="e">
        <f aca="false">IMSUM(IMPRODUCT($M$3,(IMSUB(1,IMAGINARY(INDEX($M$3:$M$1000,MATCH($BD573,$L$3:$L$1000,0),1))))),IMPRODUCT($N$3,(IMSUB(1,IMAGINARY(INDEX($N$3:$N$1000,MATCH($BD573,$L$3:$L$1000,0),1))))),IMPRODUCT($O$3,(IMSUB(1,IMAGINARY(INDEX($O$3:$O$1000,MATCH($BD573,$L$3:$L$1000,0),1))))),IMPRODUCT($P$3,(IMSUB(1,IMAGINARY(INDEX($P$3:$P$1000,MATCH($BD573,$L$3:$L$1000,0),1))))),IMPRODUCT($Q$3,(IMSUB(1,IMAGINARY(INDEX($Q$3:$Q$1000,MATCH($BD573,$L$3:$L$1000,0),1))))),IMPRODUCT($R$3,(IMSUB(1,IMAGINARY(INDEX($R$3:$R$1000,MATCH($BD573,$L$3:$L$1000,0),1))))))</f>
        <v>#N/A</v>
      </c>
      <c r="BP573" s="15" t="e">
        <f aca="false">IMSUM(IMPRODUCT($X$3,(IMSUB(1,IMAGINARY(INDEX($X$3:$X$1000,MATCH($BD573,$W$3:$W$1000,0),1))))),IMPRODUCT($Y$3,(IMSUB(1,IMAGINARY(INDEX($Y$3:$Y$1000,MATCH($BD573,$W$3:$W$1000,0),1))))),IMPRODUCT($Z$3,(IMSUB(1,IMAGINARY(INDEX($Z$3:$Z$1000,MATCH($BD573,$W$3:$W$1000,0),1))))),IMPRODUCT($AA$3,(IMSUB(1,IMAGINARY(INDEX($AA$3:$AA$1000,MATCH($BD573,$W$3:$W$1000,0),1))))),IMPRODUCT($AB$3,(IMSUB(1,IMAGINARY(INDEX($AB$3:$AB$1000,MATCH($BD573,$W$3:$W$1000,0),1))))),IMPRODUCT($AC$3,(IMSUB(1,IMAGINARY(INDEX($AC$3:$AC$1000,MATCH($BD573,$W$3:$W$1000,0),1))))))</f>
        <v>#N/A</v>
      </c>
      <c r="BQ573" s="15" t="e">
        <f aca="false">IMSUM(IMPRODUCT($AI$3,(IMSUB(1,IMAGINARY(INDEX($AI$3:$AI$1000,MATCH($BD573,$AH$3:$AH$1000,0),1))))),IMPRODUCT($AJ$3,(IMSUB(1,IMAGINARY(INDEX($AJ$3:$AJ$1000,MATCH($BD573,$AH$3:$AH$1000,0),1))))),IMPRODUCT($AK$3,(IMSUB(1,IMAGINARY(INDEX($AK$3:$AK$1000,MATCH($BD573,$AH$3:$AH$1000,0),1))))),IMPRODUCT($AL$3,(IMSUB(1,IMAGINARY(INDEX($AL$3:$AL$1000,MATCH($BD573,$AH$3:$AH$1000,0),1))))),IMPRODUCT($AM$3,(IMSUB(1,IMAGINARY(INDEX($AM$3:$AM$1000,MATCH($BD573,$AH$3:$AH$1000,0),1))))),IMPRODUCT($AN$3,(IMSUB(1,IMAGINARY(INDEX($AN$3:$AN$1000,MATCH($BD573,$AH$3:$AH$1000,0),1))))))</f>
        <v>#N/A</v>
      </c>
      <c r="BR573" s="15" t="e">
        <f aca="false">IMSUM(IMPRODUCT($AT$3,(IMSUB(1,IMAGINARY(INDEX($AT$3:$AT$1000,MATCH($BD573,$AS$3:$AS$1000,0),1))))),IMPRODUCT($AU$3,(IMSUB(1,IMAGINARY(INDEX($AU$3:$AU$1000,MATCH($BD573,$AS$3:$AS$1000,0),1))))),IMPRODUCT($AV$3,(IMSUB(1,IMAGINARY(INDEX($AV$3:$AV$1000,MATCH($BD573,$AS$3:$AS$1000,0),1))))),IMPRODUCT($AW$3,(IMSUB(1,IMAGINARY(INDEX($AW$3:$AW$1000,MATCH($BD573,$AS$3:$AS$1000,0),1))))),IMPRODUCT($AX$3,(IMSUB(1,IMAGINARY(INDEX($AX$3:$AX$1000,MATCH($BD573,$AS$3:$AS$1000,0),1))))),IMPRODUCT($AY$3,(IMSUB(1,IMAGINARY(INDEX($AY$3:$AY$1000,MATCH($BD573,$AS$3:$AS$1000,0),1))))))</f>
        <v>#N/A</v>
      </c>
    </row>
    <row r="574" customFormat="false" ht="13.8" hidden="false" customHeight="false" outlineLevel="0" collapsed="false">
      <c r="H574" s="15" t="e">
        <f aca="false">ROUND((J574*100)/IMSUM(IMPRODUCT($B$3,(IMSUB(1,IMAGINARY(B574)))),IMPRODUCT($C$3,(IMSUB(1,IMAGINARY(C574)))),IMPRODUCT($D$3,(IMSUB(1,IMAGINARY(D574)))),IMPRODUCT($E$3,(IMSUB(1,IMAGINARY(E574)))),IMPRODUCT($F$3,(IMSUB(1,IMAGINARY(F574)))),IMPRODUCT($G$3,(IMSUB(1,IMAGINARY(G574))))),0)</f>
        <v>#VALUE!</v>
      </c>
      <c r="I574" s="15" t="n">
        <f aca="false">ROUND(J574/$J$3*100, 0)</f>
        <v>0</v>
      </c>
      <c r="J574" s="16" t="n">
        <f aca="false">SUM(B574:G574)</f>
        <v>0</v>
      </c>
      <c r="S574" s="9" t="e">
        <f aca="false">ROUND((U574*100)/IMSUM(IMPRODUCT($M$3,(IMSUB(1,IMAGINARY(M574)))),IMPRODUCT($N$3,(IMSUB(1,IMAGINARY(N574)))),IMPRODUCT($O$3,(IMSUB(1,IMAGINARY(O574)))),IMPRODUCT($P$3,(IMSUB(1,IMAGINARY(P574)))),IMPRODUCT($Q$3,(IMSUB(1,IMAGINARY(Q574)))),IMPRODUCT($R$3,(IMSUB(1,IMAGINARY(R574))))),0)</f>
        <v>#VALUE!</v>
      </c>
      <c r="T574" s="9" t="n">
        <f aca="false">ROUND(U574/$U$3*100, 0)</f>
        <v>0</v>
      </c>
      <c r="U574" s="10" t="n">
        <f aca="false">SUM(M574:R574)</f>
        <v>0</v>
      </c>
      <c r="AD574" s="9" t="e">
        <f aca="false">ROUND((AF574*100)/IMSUM(IMPRODUCT($X$3,(IMSUB(1,IMAGINARY(X574)))),IMPRODUCT($Y$3,(IMSUB(1,IMAGINARY(Y574)))),IMPRODUCT($Z$3,(IMSUB(1,IMAGINARY(Z574)))),IMPRODUCT($AA$3,(IMSUB(1,IMAGINARY(AA574)))),IMPRODUCT($AB$3,(IMSUB(1,IMAGINARY(AB574)))),IMPRODUCT($AC$3,(IMSUB(1,IMAGINARY(AC574))))),0)</f>
        <v>#VALUE!</v>
      </c>
      <c r="AE574" s="9" t="n">
        <f aca="false">ROUND(AF574/$AF$3*100, 0)</f>
        <v>0</v>
      </c>
      <c r="AF574" s="10" t="n">
        <f aca="false">SUM(X574:AC574)</f>
        <v>0</v>
      </c>
      <c r="AO574" s="9" t="e">
        <f aca="false">ROUND((AQ574*100)/IMSUM(IMPRODUCT($AI$3,(IMSUB(1,IMAGINARY(AI574)))),IMPRODUCT($AJ$3,(IMSUB(1,IMAGINARY(AJ574)))),IMPRODUCT($AK$3,(IMSUB(1,IMAGINARY(AK574)))),IMPRODUCT($AL$3,(IMSUB(1,IMAGINARY(AL574)))),IMPRODUCT($AM$3,(IMSUB(1,IMAGINARY(AM574)))),IMPRODUCT($AN$3,(IMSUB(1,IMAGINARY(AN574))))),0)</f>
        <v>#VALUE!</v>
      </c>
      <c r="AP574" s="9" t="n">
        <f aca="false">ROUND(AQ574/$AQ$3*100, 0)</f>
        <v>0</v>
      </c>
      <c r="AQ574" s="10" t="n">
        <f aca="false">SUM(AI574:AN574)</f>
        <v>0</v>
      </c>
      <c r="AZ574" s="9" t="e">
        <f aca="false">ROUND((BB574*100)/IMSUM(IMPRODUCT($AT$3,(IMSUB(1,IMAGINARY(AT574)))),IMPRODUCT($AU$3,(IMSUB(1,IMAGINARY(AU574)))),IMPRODUCT($AV$3,(IMSUB(1,IMAGINARY(AV574)))),IMPRODUCT($AW$3,(IMSUB(1,IMAGINARY(AW574)))),IMPRODUCT($AX$3,(IMSUB(1,IMAGINARY(AX574)))),IMPRODUCT($AY$3,(IMSUB(1,IMAGINARY(AY574))))),0)</f>
        <v>#VALUE!</v>
      </c>
      <c r="BA574" s="12" t="n">
        <f aca="false">ROUND(BB574/$BB$3*100, 0)</f>
        <v>0</v>
      </c>
      <c r="BB574" s="10" t="n">
        <f aca="false">SUM(AT574:AY574)</f>
        <v>0</v>
      </c>
      <c r="BE574" s="15" t="e">
        <f aca="false">INDEX($J$3:$J$1000,MATCH($BD574,$A$3:$A$1000,0),1)</f>
        <v>#N/A</v>
      </c>
      <c r="BF574" s="9" t="e">
        <f aca="false">INDEX($U$3:$U$1000,MATCH($BD574,$L$3:$L$1000,0),1)</f>
        <v>#N/A</v>
      </c>
      <c r="BG574" s="9" t="e">
        <f aca="false">INDEX($AF$3:$AF$1000,MATCH($BD574,$W$3:$W$1000,0),1)</f>
        <v>#N/A</v>
      </c>
      <c r="BH574" s="9" t="e">
        <f aca="false">INDEX($AQ$3:$AQ$1000,MATCH($BD574,$AH$3:$AH$1000,0),1)</f>
        <v>#N/A</v>
      </c>
      <c r="BI574" s="9" t="e">
        <f aca="false">INDEX($BB$3:$BB$1000,MATCH($BD574,$AS$3:$AS$1000,0),1)</f>
        <v>#N/A</v>
      </c>
      <c r="BJ574" s="9" t="e">
        <f aca="false">ROUND((BL574*100)/(BN574+BO574+BP574+BQ574+BR574),0)</f>
        <v>#N/A</v>
      </c>
      <c r="BK574" s="9" t="n">
        <f aca="false">ROUND(BL574*100/$BL$3,0)</f>
        <v>0</v>
      </c>
      <c r="BL574" s="9" t="e">
        <f aca="false">SUM(BE574:BI574)</f>
        <v>#N/A</v>
      </c>
      <c r="BN574" s="15" t="e">
        <f aca="false">IMSUM(IMPRODUCT($B$3,(IMSUB(1,IMAGINARY(INDEX($B$3:$B$1000,MATCH($BD574,$A$3:$A$1000,0),1))))),IMPRODUCT($C$3,(IMSUB(1,IMAGINARY(INDEX($C$3:$C$1000,MATCH($BD574,$A$3:$A$1000,0),1))))),IMPRODUCT($D$3,(IMSUB(1,IMAGINARY(INDEX($D$3:$D$1000,MATCH($BD574,$A$3:$A$1000,0),1))))),IMPRODUCT($E$3,(IMSUB(1,IMAGINARY(INDEX($E$3:$E$1000,MATCH($BD574,$A$3:$A$1000,0),1))))),IMPRODUCT($F$3,(IMSUB(1,IMAGINARY(INDEX($F$3:$F$1000,MATCH($BD574,$A$3:$A$1000,0),1))))),IMPRODUCT($G$3,(IMSUB(1,IMAGINARY(INDEX($G$3:$G$1000,MATCH($BD574,$A$3:$A$1000,0),1))))))</f>
        <v>#N/A</v>
      </c>
      <c r="BO574" s="15" t="e">
        <f aca="false">IMSUM(IMPRODUCT($M$3,(IMSUB(1,IMAGINARY(INDEX($M$3:$M$1000,MATCH($BD574,$L$3:$L$1000,0),1))))),IMPRODUCT($N$3,(IMSUB(1,IMAGINARY(INDEX($N$3:$N$1000,MATCH($BD574,$L$3:$L$1000,0),1))))),IMPRODUCT($O$3,(IMSUB(1,IMAGINARY(INDEX($O$3:$O$1000,MATCH($BD574,$L$3:$L$1000,0),1))))),IMPRODUCT($P$3,(IMSUB(1,IMAGINARY(INDEX($P$3:$P$1000,MATCH($BD574,$L$3:$L$1000,0),1))))),IMPRODUCT($Q$3,(IMSUB(1,IMAGINARY(INDEX($Q$3:$Q$1000,MATCH($BD574,$L$3:$L$1000,0),1))))),IMPRODUCT($R$3,(IMSUB(1,IMAGINARY(INDEX($R$3:$R$1000,MATCH($BD574,$L$3:$L$1000,0),1))))))</f>
        <v>#N/A</v>
      </c>
      <c r="BP574" s="15" t="e">
        <f aca="false">IMSUM(IMPRODUCT($X$3,(IMSUB(1,IMAGINARY(INDEX($X$3:$X$1000,MATCH($BD574,$W$3:$W$1000,0),1))))),IMPRODUCT($Y$3,(IMSUB(1,IMAGINARY(INDEX($Y$3:$Y$1000,MATCH($BD574,$W$3:$W$1000,0),1))))),IMPRODUCT($Z$3,(IMSUB(1,IMAGINARY(INDEX($Z$3:$Z$1000,MATCH($BD574,$W$3:$W$1000,0),1))))),IMPRODUCT($AA$3,(IMSUB(1,IMAGINARY(INDEX($AA$3:$AA$1000,MATCH($BD574,$W$3:$W$1000,0),1))))),IMPRODUCT($AB$3,(IMSUB(1,IMAGINARY(INDEX($AB$3:$AB$1000,MATCH($BD574,$W$3:$W$1000,0),1))))),IMPRODUCT($AC$3,(IMSUB(1,IMAGINARY(INDEX($AC$3:$AC$1000,MATCH($BD574,$W$3:$W$1000,0),1))))))</f>
        <v>#N/A</v>
      </c>
      <c r="BQ574" s="15" t="e">
        <f aca="false">IMSUM(IMPRODUCT($AI$3,(IMSUB(1,IMAGINARY(INDEX($AI$3:$AI$1000,MATCH($BD574,$AH$3:$AH$1000,0),1))))),IMPRODUCT($AJ$3,(IMSUB(1,IMAGINARY(INDEX($AJ$3:$AJ$1000,MATCH($BD574,$AH$3:$AH$1000,0),1))))),IMPRODUCT($AK$3,(IMSUB(1,IMAGINARY(INDEX($AK$3:$AK$1000,MATCH($BD574,$AH$3:$AH$1000,0),1))))),IMPRODUCT($AL$3,(IMSUB(1,IMAGINARY(INDEX($AL$3:$AL$1000,MATCH($BD574,$AH$3:$AH$1000,0),1))))),IMPRODUCT($AM$3,(IMSUB(1,IMAGINARY(INDEX($AM$3:$AM$1000,MATCH($BD574,$AH$3:$AH$1000,0),1))))),IMPRODUCT($AN$3,(IMSUB(1,IMAGINARY(INDEX($AN$3:$AN$1000,MATCH($BD574,$AH$3:$AH$1000,0),1))))))</f>
        <v>#N/A</v>
      </c>
      <c r="BR574" s="15" t="e">
        <f aca="false">IMSUM(IMPRODUCT($AT$3,(IMSUB(1,IMAGINARY(INDEX($AT$3:$AT$1000,MATCH($BD574,$AS$3:$AS$1000,0),1))))),IMPRODUCT($AU$3,(IMSUB(1,IMAGINARY(INDEX($AU$3:$AU$1000,MATCH($BD574,$AS$3:$AS$1000,0),1))))),IMPRODUCT($AV$3,(IMSUB(1,IMAGINARY(INDEX($AV$3:$AV$1000,MATCH($BD574,$AS$3:$AS$1000,0),1))))),IMPRODUCT($AW$3,(IMSUB(1,IMAGINARY(INDEX($AW$3:$AW$1000,MATCH($BD574,$AS$3:$AS$1000,0),1))))),IMPRODUCT($AX$3,(IMSUB(1,IMAGINARY(INDEX($AX$3:$AX$1000,MATCH($BD574,$AS$3:$AS$1000,0),1))))),IMPRODUCT($AY$3,(IMSUB(1,IMAGINARY(INDEX($AY$3:$AY$1000,MATCH($BD574,$AS$3:$AS$1000,0),1))))))</f>
        <v>#N/A</v>
      </c>
    </row>
    <row r="575" customFormat="false" ht="13.8" hidden="false" customHeight="false" outlineLevel="0" collapsed="false">
      <c r="H575" s="15" t="e">
        <f aca="false">ROUND((J575*100)/IMSUM(IMPRODUCT($B$3,(IMSUB(1,IMAGINARY(B575)))),IMPRODUCT($C$3,(IMSUB(1,IMAGINARY(C575)))),IMPRODUCT($D$3,(IMSUB(1,IMAGINARY(D575)))),IMPRODUCT($E$3,(IMSUB(1,IMAGINARY(E575)))),IMPRODUCT($F$3,(IMSUB(1,IMAGINARY(F575)))),IMPRODUCT($G$3,(IMSUB(1,IMAGINARY(G575))))),0)</f>
        <v>#VALUE!</v>
      </c>
      <c r="I575" s="15" t="n">
        <f aca="false">ROUND(J575/$J$3*100, 0)</f>
        <v>0</v>
      </c>
      <c r="J575" s="16" t="n">
        <f aca="false">SUM(B575:G575)</f>
        <v>0</v>
      </c>
      <c r="S575" s="9" t="e">
        <f aca="false">ROUND((U575*100)/IMSUM(IMPRODUCT($M$3,(IMSUB(1,IMAGINARY(M575)))),IMPRODUCT($N$3,(IMSUB(1,IMAGINARY(N575)))),IMPRODUCT($O$3,(IMSUB(1,IMAGINARY(O575)))),IMPRODUCT($P$3,(IMSUB(1,IMAGINARY(P575)))),IMPRODUCT($Q$3,(IMSUB(1,IMAGINARY(Q575)))),IMPRODUCT($R$3,(IMSUB(1,IMAGINARY(R575))))),0)</f>
        <v>#VALUE!</v>
      </c>
      <c r="T575" s="9" t="n">
        <f aca="false">ROUND(U575/$U$3*100, 0)</f>
        <v>0</v>
      </c>
      <c r="U575" s="10" t="n">
        <f aca="false">SUM(M575:R575)</f>
        <v>0</v>
      </c>
      <c r="AD575" s="9" t="e">
        <f aca="false">ROUND((AF575*100)/IMSUM(IMPRODUCT($X$3,(IMSUB(1,IMAGINARY(X575)))),IMPRODUCT($Y$3,(IMSUB(1,IMAGINARY(Y575)))),IMPRODUCT($Z$3,(IMSUB(1,IMAGINARY(Z575)))),IMPRODUCT($AA$3,(IMSUB(1,IMAGINARY(AA575)))),IMPRODUCT($AB$3,(IMSUB(1,IMAGINARY(AB575)))),IMPRODUCT($AC$3,(IMSUB(1,IMAGINARY(AC575))))),0)</f>
        <v>#VALUE!</v>
      </c>
      <c r="AE575" s="9" t="n">
        <f aca="false">ROUND(AF575/$AF$3*100, 0)</f>
        <v>0</v>
      </c>
      <c r="AF575" s="10" t="n">
        <f aca="false">SUM(X575:AC575)</f>
        <v>0</v>
      </c>
      <c r="AO575" s="9" t="e">
        <f aca="false">ROUND((AQ575*100)/IMSUM(IMPRODUCT($AI$3,(IMSUB(1,IMAGINARY(AI575)))),IMPRODUCT($AJ$3,(IMSUB(1,IMAGINARY(AJ575)))),IMPRODUCT($AK$3,(IMSUB(1,IMAGINARY(AK575)))),IMPRODUCT($AL$3,(IMSUB(1,IMAGINARY(AL575)))),IMPRODUCT($AM$3,(IMSUB(1,IMAGINARY(AM575)))),IMPRODUCT($AN$3,(IMSUB(1,IMAGINARY(AN575))))),0)</f>
        <v>#VALUE!</v>
      </c>
      <c r="AP575" s="9" t="n">
        <f aca="false">ROUND(AQ575/$AQ$3*100, 0)</f>
        <v>0</v>
      </c>
      <c r="AQ575" s="10" t="n">
        <f aca="false">SUM(AI575:AN575)</f>
        <v>0</v>
      </c>
      <c r="AZ575" s="9" t="e">
        <f aca="false">ROUND((BB575*100)/IMSUM(IMPRODUCT($AT$3,(IMSUB(1,IMAGINARY(AT575)))),IMPRODUCT($AU$3,(IMSUB(1,IMAGINARY(AU575)))),IMPRODUCT($AV$3,(IMSUB(1,IMAGINARY(AV575)))),IMPRODUCT($AW$3,(IMSUB(1,IMAGINARY(AW575)))),IMPRODUCT($AX$3,(IMSUB(1,IMAGINARY(AX575)))),IMPRODUCT($AY$3,(IMSUB(1,IMAGINARY(AY575))))),0)</f>
        <v>#VALUE!</v>
      </c>
      <c r="BA575" s="12" t="n">
        <f aca="false">ROUND(BB575/$BB$3*100, 0)</f>
        <v>0</v>
      </c>
      <c r="BB575" s="10" t="n">
        <f aca="false">SUM(AT575:AY575)</f>
        <v>0</v>
      </c>
      <c r="BE575" s="15" t="e">
        <f aca="false">INDEX($J$3:$J$1000,MATCH($BD575,$A$3:$A$1000,0),1)</f>
        <v>#N/A</v>
      </c>
      <c r="BF575" s="9" t="e">
        <f aca="false">INDEX($U$3:$U$1000,MATCH($BD575,$L$3:$L$1000,0),1)</f>
        <v>#N/A</v>
      </c>
      <c r="BG575" s="9" t="e">
        <f aca="false">INDEX($AF$3:$AF$1000,MATCH($BD575,$W$3:$W$1000,0),1)</f>
        <v>#N/A</v>
      </c>
      <c r="BH575" s="9" t="e">
        <f aca="false">INDEX($AQ$3:$AQ$1000,MATCH($BD575,$AH$3:$AH$1000,0),1)</f>
        <v>#N/A</v>
      </c>
      <c r="BI575" s="9" t="e">
        <f aca="false">INDEX($BB$3:$BB$1000,MATCH($BD575,$AS$3:$AS$1000,0),1)</f>
        <v>#N/A</v>
      </c>
      <c r="BJ575" s="9" t="e">
        <f aca="false">ROUND((BL575*100)/(BN575+BO575+BP575+BQ575+BR575),0)</f>
        <v>#N/A</v>
      </c>
      <c r="BK575" s="9" t="n">
        <f aca="false">ROUND(BL575*100/$BL$3,0)</f>
        <v>0</v>
      </c>
      <c r="BL575" s="9" t="e">
        <f aca="false">SUM(BE575:BI575)</f>
        <v>#N/A</v>
      </c>
      <c r="BN575" s="15" t="e">
        <f aca="false">IMSUM(IMPRODUCT($B$3,(IMSUB(1,IMAGINARY(INDEX($B$3:$B$1000,MATCH($BD575,$A$3:$A$1000,0),1))))),IMPRODUCT($C$3,(IMSUB(1,IMAGINARY(INDEX($C$3:$C$1000,MATCH($BD575,$A$3:$A$1000,0),1))))),IMPRODUCT($D$3,(IMSUB(1,IMAGINARY(INDEX($D$3:$D$1000,MATCH($BD575,$A$3:$A$1000,0),1))))),IMPRODUCT($E$3,(IMSUB(1,IMAGINARY(INDEX($E$3:$E$1000,MATCH($BD575,$A$3:$A$1000,0),1))))),IMPRODUCT($F$3,(IMSUB(1,IMAGINARY(INDEX($F$3:$F$1000,MATCH($BD575,$A$3:$A$1000,0),1))))),IMPRODUCT($G$3,(IMSUB(1,IMAGINARY(INDEX($G$3:$G$1000,MATCH($BD575,$A$3:$A$1000,0),1))))))</f>
        <v>#N/A</v>
      </c>
      <c r="BO575" s="15" t="e">
        <f aca="false">IMSUM(IMPRODUCT($M$3,(IMSUB(1,IMAGINARY(INDEX($M$3:$M$1000,MATCH($BD575,$L$3:$L$1000,0),1))))),IMPRODUCT($N$3,(IMSUB(1,IMAGINARY(INDEX($N$3:$N$1000,MATCH($BD575,$L$3:$L$1000,0),1))))),IMPRODUCT($O$3,(IMSUB(1,IMAGINARY(INDEX($O$3:$O$1000,MATCH($BD575,$L$3:$L$1000,0),1))))),IMPRODUCT($P$3,(IMSUB(1,IMAGINARY(INDEX($P$3:$P$1000,MATCH($BD575,$L$3:$L$1000,0),1))))),IMPRODUCT($Q$3,(IMSUB(1,IMAGINARY(INDEX($Q$3:$Q$1000,MATCH($BD575,$L$3:$L$1000,0),1))))),IMPRODUCT($R$3,(IMSUB(1,IMAGINARY(INDEX($R$3:$R$1000,MATCH($BD575,$L$3:$L$1000,0),1))))))</f>
        <v>#N/A</v>
      </c>
      <c r="BP575" s="15" t="e">
        <f aca="false">IMSUM(IMPRODUCT($X$3,(IMSUB(1,IMAGINARY(INDEX($X$3:$X$1000,MATCH($BD575,$W$3:$W$1000,0),1))))),IMPRODUCT($Y$3,(IMSUB(1,IMAGINARY(INDEX($Y$3:$Y$1000,MATCH($BD575,$W$3:$W$1000,0),1))))),IMPRODUCT($Z$3,(IMSUB(1,IMAGINARY(INDEX($Z$3:$Z$1000,MATCH($BD575,$W$3:$W$1000,0),1))))),IMPRODUCT($AA$3,(IMSUB(1,IMAGINARY(INDEX($AA$3:$AA$1000,MATCH($BD575,$W$3:$W$1000,0),1))))),IMPRODUCT($AB$3,(IMSUB(1,IMAGINARY(INDEX($AB$3:$AB$1000,MATCH($BD575,$W$3:$W$1000,0),1))))),IMPRODUCT($AC$3,(IMSUB(1,IMAGINARY(INDEX($AC$3:$AC$1000,MATCH($BD575,$W$3:$W$1000,0),1))))))</f>
        <v>#N/A</v>
      </c>
      <c r="BQ575" s="15" t="e">
        <f aca="false">IMSUM(IMPRODUCT($AI$3,(IMSUB(1,IMAGINARY(INDEX($AI$3:$AI$1000,MATCH($BD575,$AH$3:$AH$1000,0),1))))),IMPRODUCT($AJ$3,(IMSUB(1,IMAGINARY(INDEX($AJ$3:$AJ$1000,MATCH($BD575,$AH$3:$AH$1000,0),1))))),IMPRODUCT($AK$3,(IMSUB(1,IMAGINARY(INDEX($AK$3:$AK$1000,MATCH($BD575,$AH$3:$AH$1000,0),1))))),IMPRODUCT($AL$3,(IMSUB(1,IMAGINARY(INDEX($AL$3:$AL$1000,MATCH($BD575,$AH$3:$AH$1000,0),1))))),IMPRODUCT($AM$3,(IMSUB(1,IMAGINARY(INDEX($AM$3:$AM$1000,MATCH($BD575,$AH$3:$AH$1000,0),1))))),IMPRODUCT($AN$3,(IMSUB(1,IMAGINARY(INDEX($AN$3:$AN$1000,MATCH($BD575,$AH$3:$AH$1000,0),1))))))</f>
        <v>#N/A</v>
      </c>
      <c r="BR575" s="15" t="e">
        <f aca="false">IMSUM(IMPRODUCT($AT$3,(IMSUB(1,IMAGINARY(INDEX($AT$3:$AT$1000,MATCH($BD575,$AS$3:$AS$1000,0),1))))),IMPRODUCT($AU$3,(IMSUB(1,IMAGINARY(INDEX($AU$3:$AU$1000,MATCH($BD575,$AS$3:$AS$1000,0),1))))),IMPRODUCT($AV$3,(IMSUB(1,IMAGINARY(INDEX($AV$3:$AV$1000,MATCH($BD575,$AS$3:$AS$1000,0),1))))),IMPRODUCT($AW$3,(IMSUB(1,IMAGINARY(INDEX($AW$3:$AW$1000,MATCH($BD575,$AS$3:$AS$1000,0),1))))),IMPRODUCT($AX$3,(IMSUB(1,IMAGINARY(INDEX($AX$3:$AX$1000,MATCH($BD575,$AS$3:$AS$1000,0),1))))),IMPRODUCT($AY$3,(IMSUB(1,IMAGINARY(INDEX($AY$3:$AY$1000,MATCH($BD575,$AS$3:$AS$1000,0),1))))))</f>
        <v>#N/A</v>
      </c>
    </row>
    <row r="576" customFormat="false" ht="13.8" hidden="false" customHeight="false" outlineLevel="0" collapsed="false">
      <c r="H576" s="15" t="e">
        <f aca="false">ROUND((J576*100)/IMSUM(IMPRODUCT($B$3,(IMSUB(1,IMAGINARY(B576)))),IMPRODUCT($C$3,(IMSUB(1,IMAGINARY(C576)))),IMPRODUCT($D$3,(IMSUB(1,IMAGINARY(D576)))),IMPRODUCT($E$3,(IMSUB(1,IMAGINARY(E576)))),IMPRODUCT($F$3,(IMSUB(1,IMAGINARY(F576)))),IMPRODUCT($G$3,(IMSUB(1,IMAGINARY(G576))))),0)</f>
        <v>#VALUE!</v>
      </c>
      <c r="I576" s="15" t="n">
        <f aca="false">ROUND(J576/$J$3*100, 0)</f>
        <v>0</v>
      </c>
      <c r="J576" s="16" t="n">
        <f aca="false">SUM(B576:G576)</f>
        <v>0</v>
      </c>
      <c r="S576" s="9" t="e">
        <f aca="false">ROUND((U576*100)/IMSUM(IMPRODUCT($M$3,(IMSUB(1,IMAGINARY(M576)))),IMPRODUCT($N$3,(IMSUB(1,IMAGINARY(N576)))),IMPRODUCT($O$3,(IMSUB(1,IMAGINARY(O576)))),IMPRODUCT($P$3,(IMSUB(1,IMAGINARY(P576)))),IMPRODUCT($Q$3,(IMSUB(1,IMAGINARY(Q576)))),IMPRODUCT($R$3,(IMSUB(1,IMAGINARY(R576))))),0)</f>
        <v>#VALUE!</v>
      </c>
      <c r="T576" s="9" t="n">
        <f aca="false">ROUND(U576/$U$3*100, 0)</f>
        <v>0</v>
      </c>
      <c r="U576" s="10" t="n">
        <f aca="false">SUM(M576:R576)</f>
        <v>0</v>
      </c>
      <c r="AD576" s="9" t="e">
        <f aca="false">ROUND((AF576*100)/IMSUM(IMPRODUCT($X$3,(IMSUB(1,IMAGINARY(X576)))),IMPRODUCT($Y$3,(IMSUB(1,IMAGINARY(Y576)))),IMPRODUCT($Z$3,(IMSUB(1,IMAGINARY(Z576)))),IMPRODUCT($AA$3,(IMSUB(1,IMAGINARY(AA576)))),IMPRODUCT($AB$3,(IMSUB(1,IMAGINARY(AB576)))),IMPRODUCT($AC$3,(IMSUB(1,IMAGINARY(AC576))))),0)</f>
        <v>#VALUE!</v>
      </c>
      <c r="AE576" s="9" t="n">
        <f aca="false">ROUND(AF576/$AF$3*100, 0)</f>
        <v>0</v>
      </c>
      <c r="AF576" s="10" t="n">
        <f aca="false">SUM(X576:AC576)</f>
        <v>0</v>
      </c>
      <c r="AO576" s="9" t="e">
        <f aca="false">ROUND((AQ576*100)/IMSUM(IMPRODUCT($AI$3,(IMSUB(1,IMAGINARY(AI576)))),IMPRODUCT($AJ$3,(IMSUB(1,IMAGINARY(AJ576)))),IMPRODUCT($AK$3,(IMSUB(1,IMAGINARY(AK576)))),IMPRODUCT($AL$3,(IMSUB(1,IMAGINARY(AL576)))),IMPRODUCT($AM$3,(IMSUB(1,IMAGINARY(AM576)))),IMPRODUCT($AN$3,(IMSUB(1,IMAGINARY(AN576))))),0)</f>
        <v>#VALUE!</v>
      </c>
      <c r="AP576" s="9" t="n">
        <f aca="false">ROUND(AQ576/$AQ$3*100, 0)</f>
        <v>0</v>
      </c>
      <c r="AQ576" s="10" t="n">
        <f aca="false">SUM(AI576:AN576)</f>
        <v>0</v>
      </c>
      <c r="AZ576" s="9" t="e">
        <f aca="false">ROUND((BB576*100)/IMSUM(IMPRODUCT($AT$3,(IMSUB(1,IMAGINARY(AT576)))),IMPRODUCT($AU$3,(IMSUB(1,IMAGINARY(AU576)))),IMPRODUCT($AV$3,(IMSUB(1,IMAGINARY(AV576)))),IMPRODUCT($AW$3,(IMSUB(1,IMAGINARY(AW576)))),IMPRODUCT($AX$3,(IMSUB(1,IMAGINARY(AX576)))),IMPRODUCT($AY$3,(IMSUB(1,IMAGINARY(AY576))))),0)</f>
        <v>#VALUE!</v>
      </c>
      <c r="BA576" s="12" t="n">
        <f aca="false">ROUND(BB576/$BB$3*100, 0)</f>
        <v>0</v>
      </c>
      <c r="BB576" s="10" t="n">
        <f aca="false">SUM(AT576:AY576)</f>
        <v>0</v>
      </c>
      <c r="BE576" s="15" t="e">
        <f aca="false">INDEX($J$3:$J$1000,MATCH($BD576,$A$3:$A$1000,0),1)</f>
        <v>#N/A</v>
      </c>
      <c r="BF576" s="9" t="e">
        <f aca="false">INDEX($U$3:$U$1000,MATCH($BD576,$L$3:$L$1000,0),1)</f>
        <v>#N/A</v>
      </c>
      <c r="BG576" s="9" t="e">
        <f aca="false">INDEX($AF$3:$AF$1000,MATCH($BD576,$W$3:$W$1000,0),1)</f>
        <v>#N/A</v>
      </c>
      <c r="BH576" s="9" t="e">
        <f aca="false">INDEX($AQ$3:$AQ$1000,MATCH($BD576,$AH$3:$AH$1000,0),1)</f>
        <v>#N/A</v>
      </c>
      <c r="BI576" s="9" t="e">
        <f aca="false">INDEX($BB$3:$BB$1000,MATCH($BD576,$AS$3:$AS$1000,0),1)</f>
        <v>#N/A</v>
      </c>
      <c r="BJ576" s="9" t="e">
        <f aca="false">ROUND((BL576*100)/(BN576+BO576+BP576+BQ576+BR576),0)</f>
        <v>#N/A</v>
      </c>
      <c r="BK576" s="9" t="n">
        <f aca="false">ROUND(BL576*100/$BL$3,0)</f>
        <v>0</v>
      </c>
      <c r="BL576" s="9" t="e">
        <f aca="false">SUM(BE576:BI576)</f>
        <v>#N/A</v>
      </c>
      <c r="BN576" s="15" t="e">
        <f aca="false">IMSUM(IMPRODUCT($B$3,(IMSUB(1,IMAGINARY(INDEX($B$3:$B$1000,MATCH($BD576,$A$3:$A$1000,0),1))))),IMPRODUCT($C$3,(IMSUB(1,IMAGINARY(INDEX($C$3:$C$1000,MATCH($BD576,$A$3:$A$1000,0),1))))),IMPRODUCT($D$3,(IMSUB(1,IMAGINARY(INDEX($D$3:$D$1000,MATCH($BD576,$A$3:$A$1000,0),1))))),IMPRODUCT($E$3,(IMSUB(1,IMAGINARY(INDEX($E$3:$E$1000,MATCH($BD576,$A$3:$A$1000,0),1))))),IMPRODUCT($F$3,(IMSUB(1,IMAGINARY(INDEX($F$3:$F$1000,MATCH($BD576,$A$3:$A$1000,0),1))))),IMPRODUCT($G$3,(IMSUB(1,IMAGINARY(INDEX($G$3:$G$1000,MATCH($BD576,$A$3:$A$1000,0),1))))))</f>
        <v>#N/A</v>
      </c>
      <c r="BO576" s="15" t="e">
        <f aca="false">IMSUM(IMPRODUCT($M$3,(IMSUB(1,IMAGINARY(INDEX($M$3:$M$1000,MATCH($BD576,$L$3:$L$1000,0),1))))),IMPRODUCT($N$3,(IMSUB(1,IMAGINARY(INDEX($N$3:$N$1000,MATCH($BD576,$L$3:$L$1000,0),1))))),IMPRODUCT($O$3,(IMSUB(1,IMAGINARY(INDEX($O$3:$O$1000,MATCH($BD576,$L$3:$L$1000,0),1))))),IMPRODUCT($P$3,(IMSUB(1,IMAGINARY(INDEX($P$3:$P$1000,MATCH($BD576,$L$3:$L$1000,0),1))))),IMPRODUCT($Q$3,(IMSUB(1,IMAGINARY(INDEX($Q$3:$Q$1000,MATCH($BD576,$L$3:$L$1000,0),1))))),IMPRODUCT($R$3,(IMSUB(1,IMAGINARY(INDEX($R$3:$R$1000,MATCH($BD576,$L$3:$L$1000,0),1))))))</f>
        <v>#N/A</v>
      </c>
      <c r="BP576" s="15" t="e">
        <f aca="false">IMSUM(IMPRODUCT($X$3,(IMSUB(1,IMAGINARY(INDEX($X$3:$X$1000,MATCH($BD576,$W$3:$W$1000,0),1))))),IMPRODUCT($Y$3,(IMSUB(1,IMAGINARY(INDEX($Y$3:$Y$1000,MATCH($BD576,$W$3:$W$1000,0),1))))),IMPRODUCT($Z$3,(IMSUB(1,IMAGINARY(INDEX($Z$3:$Z$1000,MATCH($BD576,$W$3:$W$1000,0),1))))),IMPRODUCT($AA$3,(IMSUB(1,IMAGINARY(INDEX($AA$3:$AA$1000,MATCH($BD576,$W$3:$W$1000,0),1))))),IMPRODUCT($AB$3,(IMSUB(1,IMAGINARY(INDEX($AB$3:$AB$1000,MATCH($BD576,$W$3:$W$1000,0),1))))),IMPRODUCT($AC$3,(IMSUB(1,IMAGINARY(INDEX($AC$3:$AC$1000,MATCH($BD576,$W$3:$W$1000,0),1))))))</f>
        <v>#N/A</v>
      </c>
      <c r="BQ576" s="15" t="e">
        <f aca="false">IMSUM(IMPRODUCT($AI$3,(IMSUB(1,IMAGINARY(INDEX($AI$3:$AI$1000,MATCH($BD576,$AH$3:$AH$1000,0),1))))),IMPRODUCT($AJ$3,(IMSUB(1,IMAGINARY(INDEX($AJ$3:$AJ$1000,MATCH($BD576,$AH$3:$AH$1000,0),1))))),IMPRODUCT($AK$3,(IMSUB(1,IMAGINARY(INDEX($AK$3:$AK$1000,MATCH($BD576,$AH$3:$AH$1000,0),1))))),IMPRODUCT($AL$3,(IMSUB(1,IMAGINARY(INDEX($AL$3:$AL$1000,MATCH($BD576,$AH$3:$AH$1000,0),1))))),IMPRODUCT($AM$3,(IMSUB(1,IMAGINARY(INDEX($AM$3:$AM$1000,MATCH($BD576,$AH$3:$AH$1000,0),1))))),IMPRODUCT($AN$3,(IMSUB(1,IMAGINARY(INDEX($AN$3:$AN$1000,MATCH($BD576,$AH$3:$AH$1000,0),1))))))</f>
        <v>#N/A</v>
      </c>
      <c r="BR576" s="15" t="e">
        <f aca="false">IMSUM(IMPRODUCT($AT$3,(IMSUB(1,IMAGINARY(INDEX($AT$3:$AT$1000,MATCH($BD576,$AS$3:$AS$1000,0),1))))),IMPRODUCT($AU$3,(IMSUB(1,IMAGINARY(INDEX($AU$3:$AU$1000,MATCH($BD576,$AS$3:$AS$1000,0),1))))),IMPRODUCT($AV$3,(IMSUB(1,IMAGINARY(INDEX($AV$3:$AV$1000,MATCH($BD576,$AS$3:$AS$1000,0),1))))),IMPRODUCT($AW$3,(IMSUB(1,IMAGINARY(INDEX($AW$3:$AW$1000,MATCH($BD576,$AS$3:$AS$1000,0),1))))),IMPRODUCT($AX$3,(IMSUB(1,IMAGINARY(INDEX($AX$3:$AX$1000,MATCH($BD576,$AS$3:$AS$1000,0),1))))),IMPRODUCT($AY$3,(IMSUB(1,IMAGINARY(INDEX($AY$3:$AY$1000,MATCH($BD576,$AS$3:$AS$1000,0),1))))))</f>
        <v>#N/A</v>
      </c>
    </row>
    <row r="577" customFormat="false" ht="13.8" hidden="false" customHeight="false" outlineLevel="0" collapsed="false">
      <c r="H577" s="15" t="e">
        <f aca="false">ROUND((J577*100)/IMSUM(IMPRODUCT($B$3,(IMSUB(1,IMAGINARY(B577)))),IMPRODUCT($C$3,(IMSUB(1,IMAGINARY(C577)))),IMPRODUCT($D$3,(IMSUB(1,IMAGINARY(D577)))),IMPRODUCT($E$3,(IMSUB(1,IMAGINARY(E577)))),IMPRODUCT($F$3,(IMSUB(1,IMAGINARY(F577)))),IMPRODUCT($G$3,(IMSUB(1,IMAGINARY(G577))))),0)</f>
        <v>#VALUE!</v>
      </c>
      <c r="I577" s="15" t="n">
        <f aca="false">ROUND(J577/$J$3*100, 0)</f>
        <v>0</v>
      </c>
      <c r="J577" s="16" t="n">
        <f aca="false">SUM(B577:G577)</f>
        <v>0</v>
      </c>
      <c r="S577" s="9" t="e">
        <f aca="false">ROUND((U577*100)/IMSUM(IMPRODUCT($M$3,(IMSUB(1,IMAGINARY(M577)))),IMPRODUCT($N$3,(IMSUB(1,IMAGINARY(N577)))),IMPRODUCT($O$3,(IMSUB(1,IMAGINARY(O577)))),IMPRODUCT($P$3,(IMSUB(1,IMAGINARY(P577)))),IMPRODUCT($Q$3,(IMSUB(1,IMAGINARY(Q577)))),IMPRODUCT($R$3,(IMSUB(1,IMAGINARY(R577))))),0)</f>
        <v>#VALUE!</v>
      </c>
      <c r="T577" s="9" t="n">
        <f aca="false">ROUND(U577/$U$3*100, 0)</f>
        <v>0</v>
      </c>
      <c r="U577" s="10" t="n">
        <f aca="false">SUM(M577:R577)</f>
        <v>0</v>
      </c>
      <c r="AD577" s="9" t="e">
        <f aca="false">ROUND((AF577*100)/IMSUM(IMPRODUCT($X$3,(IMSUB(1,IMAGINARY(X577)))),IMPRODUCT($Y$3,(IMSUB(1,IMAGINARY(Y577)))),IMPRODUCT($Z$3,(IMSUB(1,IMAGINARY(Z577)))),IMPRODUCT($AA$3,(IMSUB(1,IMAGINARY(AA577)))),IMPRODUCT($AB$3,(IMSUB(1,IMAGINARY(AB577)))),IMPRODUCT($AC$3,(IMSUB(1,IMAGINARY(AC577))))),0)</f>
        <v>#VALUE!</v>
      </c>
      <c r="AE577" s="9" t="n">
        <f aca="false">ROUND(AF577/$AF$3*100, 0)</f>
        <v>0</v>
      </c>
      <c r="AF577" s="10" t="n">
        <f aca="false">SUM(X577:AC577)</f>
        <v>0</v>
      </c>
      <c r="AO577" s="9" t="e">
        <f aca="false">ROUND((AQ577*100)/IMSUM(IMPRODUCT($AI$3,(IMSUB(1,IMAGINARY(AI577)))),IMPRODUCT($AJ$3,(IMSUB(1,IMAGINARY(AJ577)))),IMPRODUCT($AK$3,(IMSUB(1,IMAGINARY(AK577)))),IMPRODUCT($AL$3,(IMSUB(1,IMAGINARY(AL577)))),IMPRODUCT($AM$3,(IMSUB(1,IMAGINARY(AM577)))),IMPRODUCT($AN$3,(IMSUB(1,IMAGINARY(AN577))))),0)</f>
        <v>#VALUE!</v>
      </c>
      <c r="AP577" s="9" t="n">
        <f aca="false">ROUND(AQ577/$AQ$3*100, 0)</f>
        <v>0</v>
      </c>
      <c r="AQ577" s="10" t="n">
        <f aca="false">SUM(AI577:AN577)</f>
        <v>0</v>
      </c>
      <c r="AZ577" s="9" t="e">
        <f aca="false">ROUND((BB577*100)/IMSUM(IMPRODUCT($AT$3,(IMSUB(1,IMAGINARY(AT577)))),IMPRODUCT($AU$3,(IMSUB(1,IMAGINARY(AU577)))),IMPRODUCT($AV$3,(IMSUB(1,IMAGINARY(AV577)))),IMPRODUCT($AW$3,(IMSUB(1,IMAGINARY(AW577)))),IMPRODUCT($AX$3,(IMSUB(1,IMAGINARY(AX577)))),IMPRODUCT($AY$3,(IMSUB(1,IMAGINARY(AY577))))),0)</f>
        <v>#VALUE!</v>
      </c>
      <c r="BA577" s="12" t="n">
        <f aca="false">ROUND(BB577/$BB$3*100, 0)</f>
        <v>0</v>
      </c>
      <c r="BB577" s="10" t="n">
        <f aca="false">SUM(AT577:AY577)</f>
        <v>0</v>
      </c>
      <c r="BE577" s="15" t="e">
        <f aca="false">INDEX($J$3:$J$1000,MATCH($BD577,$A$3:$A$1000,0),1)</f>
        <v>#N/A</v>
      </c>
      <c r="BF577" s="9" t="e">
        <f aca="false">INDEX($U$3:$U$1000,MATCH($BD577,$L$3:$L$1000,0),1)</f>
        <v>#N/A</v>
      </c>
      <c r="BG577" s="9" t="e">
        <f aca="false">INDEX($AF$3:$AF$1000,MATCH($BD577,$W$3:$W$1000,0),1)</f>
        <v>#N/A</v>
      </c>
      <c r="BH577" s="9" t="e">
        <f aca="false">INDEX($AQ$3:$AQ$1000,MATCH($BD577,$AH$3:$AH$1000,0),1)</f>
        <v>#N/A</v>
      </c>
      <c r="BI577" s="9" t="e">
        <f aca="false">INDEX($BB$3:$BB$1000,MATCH($BD577,$AS$3:$AS$1000,0),1)</f>
        <v>#N/A</v>
      </c>
      <c r="BJ577" s="9" t="e">
        <f aca="false">ROUND((BL577*100)/(BN577+BO577+BP577+BQ577+BR577),0)</f>
        <v>#N/A</v>
      </c>
      <c r="BK577" s="9" t="n">
        <f aca="false">ROUND(BL577*100/$BL$3,0)</f>
        <v>0</v>
      </c>
      <c r="BL577" s="9" t="e">
        <f aca="false">SUM(BE577:BI577)</f>
        <v>#N/A</v>
      </c>
      <c r="BN577" s="15" t="e">
        <f aca="false">IMSUM(IMPRODUCT($B$3,(IMSUB(1,IMAGINARY(INDEX($B$3:$B$1000,MATCH($BD577,$A$3:$A$1000,0),1))))),IMPRODUCT($C$3,(IMSUB(1,IMAGINARY(INDEX($C$3:$C$1000,MATCH($BD577,$A$3:$A$1000,0),1))))),IMPRODUCT($D$3,(IMSUB(1,IMAGINARY(INDEX($D$3:$D$1000,MATCH($BD577,$A$3:$A$1000,0),1))))),IMPRODUCT($E$3,(IMSUB(1,IMAGINARY(INDEX($E$3:$E$1000,MATCH($BD577,$A$3:$A$1000,0),1))))),IMPRODUCT($F$3,(IMSUB(1,IMAGINARY(INDEX($F$3:$F$1000,MATCH($BD577,$A$3:$A$1000,0),1))))),IMPRODUCT($G$3,(IMSUB(1,IMAGINARY(INDEX($G$3:$G$1000,MATCH($BD577,$A$3:$A$1000,0),1))))))</f>
        <v>#N/A</v>
      </c>
      <c r="BO577" s="15" t="e">
        <f aca="false">IMSUM(IMPRODUCT($M$3,(IMSUB(1,IMAGINARY(INDEX($M$3:$M$1000,MATCH($BD577,$L$3:$L$1000,0),1))))),IMPRODUCT($N$3,(IMSUB(1,IMAGINARY(INDEX($N$3:$N$1000,MATCH($BD577,$L$3:$L$1000,0),1))))),IMPRODUCT($O$3,(IMSUB(1,IMAGINARY(INDEX($O$3:$O$1000,MATCH($BD577,$L$3:$L$1000,0),1))))),IMPRODUCT($P$3,(IMSUB(1,IMAGINARY(INDEX($P$3:$P$1000,MATCH($BD577,$L$3:$L$1000,0),1))))),IMPRODUCT($Q$3,(IMSUB(1,IMAGINARY(INDEX($Q$3:$Q$1000,MATCH($BD577,$L$3:$L$1000,0),1))))),IMPRODUCT($R$3,(IMSUB(1,IMAGINARY(INDEX($R$3:$R$1000,MATCH($BD577,$L$3:$L$1000,0),1))))))</f>
        <v>#N/A</v>
      </c>
      <c r="BP577" s="15" t="e">
        <f aca="false">IMSUM(IMPRODUCT($X$3,(IMSUB(1,IMAGINARY(INDEX($X$3:$X$1000,MATCH($BD577,$W$3:$W$1000,0),1))))),IMPRODUCT($Y$3,(IMSUB(1,IMAGINARY(INDEX($Y$3:$Y$1000,MATCH($BD577,$W$3:$W$1000,0),1))))),IMPRODUCT($Z$3,(IMSUB(1,IMAGINARY(INDEX($Z$3:$Z$1000,MATCH($BD577,$W$3:$W$1000,0),1))))),IMPRODUCT($AA$3,(IMSUB(1,IMAGINARY(INDEX($AA$3:$AA$1000,MATCH($BD577,$W$3:$W$1000,0),1))))),IMPRODUCT($AB$3,(IMSUB(1,IMAGINARY(INDEX($AB$3:$AB$1000,MATCH($BD577,$W$3:$W$1000,0),1))))),IMPRODUCT($AC$3,(IMSUB(1,IMAGINARY(INDEX($AC$3:$AC$1000,MATCH($BD577,$W$3:$W$1000,0),1))))))</f>
        <v>#N/A</v>
      </c>
      <c r="BQ577" s="15" t="e">
        <f aca="false">IMSUM(IMPRODUCT($AI$3,(IMSUB(1,IMAGINARY(INDEX($AI$3:$AI$1000,MATCH($BD577,$AH$3:$AH$1000,0),1))))),IMPRODUCT($AJ$3,(IMSUB(1,IMAGINARY(INDEX($AJ$3:$AJ$1000,MATCH($BD577,$AH$3:$AH$1000,0),1))))),IMPRODUCT($AK$3,(IMSUB(1,IMAGINARY(INDEX($AK$3:$AK$1000,MATCH($BD577,$AH$3:$AH$1000,0),1))))),IMPRODUCT($AL$3,(IMSUB(1,IMAGINARY(INDEX($AL$3:$AL$1000,MATCH($BD577,$AH$3:$AH$1000,0),1))))),IMPRODUCT($AM$3,(IMSUB(1,IMAGINARY(INDEX($AM$3:$AM$1000,MATCH($BD577,$AH$3:$AH$1000,0),1))))),IMPRODUCT($AN$3,(IMSUB(1,IMAGINARY(INDEX($AN$3:$AN$1000,MATCH($BD577,$AH$3:$AH$1000,0),1))))))</f>
        <v>#N/A</v>
      </c>
      <c r="BR577" s="15" t="e">
        <f aca="false">IMSUM(IMPRODUCT($AT$3,(IMSUB(1,IMAGINARY(INDEX($AT$3:$AT$1000,MATCH($BD577,$AS$3:$AS$1000,0),1))))),IMPRODUCT($AU$3,(IMSUB(1,IMAGINARY(INDEX($AU$3:$AU$1000,MATCH($BD577,$AS$3:$AS$1000,0),1))))),IMPRODUCT($AV$3,(IMSUB(1,IMAGINARY(INDEX($AV$3:$AV$1000,MATCH($BD577,$AS$3:$AS$1000,0),1))))),IMPRODUCT($AW$3,(IMSUB(1,IMAGINARY(INDEX($AW$3:$AW$1000,MATCH($BD577,$AS$3:$AS$1000,0),1))))),IMPRODUCT($AX$3,(IMSUB(1,IMAGINARY(INDEX($AX$3:$AX$1000,MATCH($BD577,$AS$3:$AS$1000,0),1))))),IMPRODUCT($AY$3,(IMSUB(1,IMAGINARY(INDEX($AY$3:$AY$1000,MATCH($BD577,$AS$3:$AS$1000,0),1))))))</f>
        <v>#N/A</v>
      </c>
    </row>
    <row r="578" customFormat="false" ht="13.8" hidden="false" customHeight="false" outlineLevel="0" collapsed="false">
      <c r="H578" s="15" t="e">
        <f aca="false">ROUND((J578*100)/IMSUM(IMPRODUCT($B$3,(IMSUB(1,IMAGINARY(B578)))),IMPRODUCT($C$3,(IMSUB(1,IMAGINARY(C578)))),IMPRODUCT($D$3,(IMSUB(1,IMAGINARY(D578)))),IMPRODUCT($E$3,(IMSUB(1,IMAGINARY(E578)))),IMPRODUCT($F$3,(IMSUB(1,IMAGINARY(F578)))),IMPRODUCT($G$3,(IMSUB(1,IMAGINARY(G578))))),0)</f>
        <v>#VALUE!</v>
      </c>
      <c r="I578" s="15" t="n">
        <f aca="false">ROUND(J578/$J$3*100, 0)</f>
        <v>0</v>
      </c>
      <c r="J578" s="16" t="n">
        <f aca="false">SUM(B578:G578)</f>
        <v>0</v>
      </c>
      <c r="S578" s="9" t="e">
        <f aca="false">ROUND((U578*100)/IMSUM(IMPRODUCT($M$3,(IMSUB(1,IMAGINARY(M578)))),IMPRODUCT($N$3,(IMSUB(1,IMAGINARY(N578)))),IMPRODUCT($O$3,(IMSUB(1,IMAGINARY(O578)))),IMPRODUCT($P$3,(IMSUB(1,IMAGINARY(P578)))),IMPRODUCT($Q$3,(IMSUB(1,IMAGINARY(Q578)))),IMPRODUCT($R$3,(IMSUB(1,IMAGINARY(R578))))),0)</f>
        <v>#VALUE!</v>
      </c>
      <c r="T578" s="9" t="n">
        <f aca="false">ROUND(U578/$U$3*100, 0)</f>
        <v>0</v>
      </c>
      <c r="U578" s="10" t="n">
        <f aca="false">SUM(M578:R578)</f>
        <v>0</v>
      </c>
      <c r="AD578" s="9" t="e">
        <f aca="false">ROUND((AF578*100)/IMSUM(IMPRODUCT($X$3,(IMSUB(1,IMAGINARY(X578)))),IMPRODUCT($Y$3,(IMSUB(1,IMAGINARY(Y578)))),IMPRODUCT($Z$3,(IMSUB(1,IMAGINARY(Z578)))),IMPRODUCT($AA$3,(IMSUB(1,IMAGINARY(AA578)))),IMPRODUCT($AB$3,(IMSUB(1,IMAGINARY(AB578)))),IMPRODUCT($AC$3,(IMSUB(1,IMAGINARY(AC578))))),0)</f>
        <v>#VALUE!</v>
      </c>
      <c r="AE578" s="9" t="n">
        <f aca="false">ROUND(AF578/$AF$3*100, 0)</f>
        <v>0</v>
      </c>
      <c r="AF578" s="10" t="n">
        <f aca="false">SUM(X578:AC578)</f>
        <v>0</v>
      </c>
      <c r="AO578" s="9" t="e">
        <f aca="false">ROUND((AQ578*100)/IMSUM(IMPRODUCT($AI$3,(IMSUB(1,IMAGINARY(AI578)))),IMPRODUCT($AJ$3,(IMSUB(1,IMAGINARY(AJ578)))),IMPRODUCT($AK$3,(IMSUB(1,IMAGINARY(AK578)))),IMPRODUCT($AL$3,(IMSUB(1,IMAGINARY(AL578)))),IMPRODUCT($AM$3,(IMSUB(1,IMAGINARY(AM578)))),IMPRODUCT($AN$3,(IMSUB(1,IMAGINARY(AN578))))),0)</f>
        <v>#VALUE!</v>
      </c>
      <c r="AP578" s="9" t="n">
        <f aca="false">ROUND(AQ578/$AQ$3*100, 0)</f>
        <v>0</v>
      </c>
      <c r="AQ578" s="10" t="n">
        <f aca="false">SUM(AI578:AN578)</f>
        <v>0</v>
      </c>
      <c r="AZ578" s="9" t="e">
        <f aca="false">ROUND((BB578*100)/IMSUM(IMPRODUCT($AT$3,(IMSUB(1,IMAGINARY(AT578)))),IMPRODUCT($AU$3,(IMSUB(1,IMAGINARY(AU578)))),IMPRODUCT($AV$3,(IMSUB(1,IMAGINARY(AV578)))),IMPRODUCT($AW$3,(IMSUB(1,IMAGINARY(AW578)))),IMPRODUCT($AX$3,(IMSUB(1,IMAGINARY(AX578)))),IMPRODUCT($AY$3,(IMSUB(1,IMAGINARY(AY578))))),0)</f>
        <v>#VALUE!</v>
      </c>
      <c r="BA578" s="12" t="n">
        <f aca="false">ROUND(BB578/$BB$3*100, 0)</f>
        <v>0</v>
      </c>
      <c r="BB578" s="10" t="n">
        <f aca="false">SUM(AT578:AY578)</f>
        <v>0</v>
      </c>
      <c r="BE578" s="15" t="e">
        <f aca="false">INDEX($J$3:$J$1000,MATCH($BD578,$A$3:$A$1000,0),1)</f>
        <v>#N/A</v>
      </c>
      <c r="BF578" s="9" t="e">
        <f aca="false">INDEX($U$3:$U$1000,MATCH($BD578,$L$3:$L$1000,0),1)</f>
        <v>#N/A</v>
      </c>
      <c r="BG578" s="9" t="e">
        <f aca="false">INDEX($AF$3:$AF$1000,MATCH($BD578,$W$3:$W$1000,0),1)</f>
        <v>#N/A</v>
      </c>
      <c r="BH578" s="9" t="e">
        <f aca="false">INDEX($AQ$3:$AQ$1000,MATCH($BD578,$AH$3:$AH$1000,0),1)</f>
        <v>#N/A</v>
      </c>
      <c r="BI578" s="9" t="e">
        <f aca="false">INDEX($BB$3:$BB$1000,MATCH($BD578,$AS$3:$AS$1000,0),1)</f>
        <v>#N/A</v>
      </c>
      <c r="BJ578" s="9" t="e">
        <f aca="false">ROUND((BL578*100)/(BN578+BO578+BP578+BQ578+BR578),0)</f>
        <v>#N/A</v>
      </c>
      <c r="BK578" s="9" t="n">
        <f aca="false">ROUND(BL578*100/$BL$3,0)</f>
        <v>0</v>
      </c>
      <c r="BL578" s="9" t="e">
        <f aca="false">SUM(BE578:BI578)</f>
        <v>#N/A</v>
      </c>
      <c r="BN578" s="15" t="e">
        <f aca="false">IMSUM(IMPRODUCT($B$3,(IMSUB(1,IMAGINARY(INDEX($B$3:$B$1000,MATCH($BD578,$A$3:$A$1000,0),1))))),IMPRODUCT($C$3,(IMSUB(1,IMAGINARY(INDEX($C$3:$C$1000,MATCH($BD578,$A$3:$A$1000,0),1))))),IMPRODUCT($D$3,(IMSUB(1,IMAGINARY(INDEX($D$3:$D$1000,MATCH($BD578,$A$3:$A$1000,0),1))))),IMPRODUCT($E$3,(IMSUB(1,IMAGINARY(INDEX($E$3:$E$1000,MATCH($BD578,$A$3:$A$1000,0),1))))),IMPRODUCT($F$3,(IMSUB(1,IMAGINARY(INDEX($F$3:$F$1000,MATCH($BD578,$A$3:$A$1000,0),1))))),IMPRODUCT($G$3,(IMSUB(1,IMAGINARY(INDEX($G$3:$G$1000,MATCH($BD578,$A$3:$A$1000,0),1))))))</f>
        <v>#N/A</v>
      </c>
      <c r="BO578" s="15" t="e">
        <f aca="false">IMSUM(IMPRODUCT($M$3,(IMSUB(1,IMAGINARY(INDEX($M$3:$M$1000,MATCH($BD578,$L$3:$L$1000,0),1))))),IMPRODUCT($N$3,(IMSUB(1,IMAGINARY(INDEX($N$3:$N$1000,MATCH($BD578,$L$3:$L$1000,0),1))))),IMPRODUCT($O$3,(IMSUB(1,IMAGINARY(INDEX($O$3:$O$1000,MATCH($BD578,$L$3:$L$1000,0),1))))),IMPRODUCT($P$3,(IMSUB(1,IMAGINARY(INDEX($P$3:$P$1000,MATCH($BD578,$L$3:$L$1000,0),1))))),IMPRODUCT($Q$3,(IMSUB(1,IMAGINARY(INDEX($Q$3:$Q$1000,MATCH($BD578,$L$3:$L$1000,0),1))))),IMPRODUCT($R$3,(IMSUB(1,IMAGINARY(INDEX($R$3:$R$1000,MATCH($BD578,$L$3:$L$1000,0),1))))))</f>
        <v>#N/A</v>
      </c>
      <c r="BP578" s="15" t="e">
        <f aca="false">IMSUM(IMPRODUCT($X$3,(IMSUB(1,IMAGINARY(INDEX($X$3:$X$1000,MATCH($BD578,$W$3:$W$1000,0),1))))),IMPRODUCT($Y$3,(IMSUB(1,IMAGINARY(INDEX($Y$3:$Y$1000,MATCH($BD578,$W$3:$W$1000,0),1))))),IMPRODUCT($Z$3,(IMSUB(1,IMAGINARY(INDEX($Z$3:$Z$1000,MATCH($BD578,$W$3:$W$1000,0),1))))),IMPRODUCT($AA$3,(IMSUB(1,IMAGINARY(INDEX($AA$3:$AA$1000,MATCH($BD578,$W$3:$W$1000,0),1))))),IMPRODUCT($AB$3,(IMSUB(1,IMAGINARY(INDEX($AB$3:$AB$1000,MATCH($BD578,$W$3:$W$1000,0),1))))),IMPRODUCT($AC$3,(IMSUB(1,IMAGINARY(INDEX($AC$3:$AC$1000,MATCH($BD578,$W$3:$W$1000,0),1))))))</f>
        <v>#N/A</v>
      </c>
      <c r="BQ578" s="15" t="e">
        <f aca="false">IMSUM(IMPRODUCT($AI$3,(IMSUB(1,IMAGINARY(INDEX($AI$3:$AI$1000,MATCH($BD578,$AH$3:$AH$1000,0),1))))),IMPRODUCT($AJ$3,(IMSUB(1,IMAGINARY(INDEX($AJ$3:$AJ$1000,MATCH($BD578,$AH$3:$AH$1000,0),1))))),IMPRODUCT($AK$3,(IMSUB(1,IMAGINARY(INDEX($AK$3:$AK$1000,MATCH($BD578,$AH$3:$AH$1000,0),1))))),IMPRODUCT($AL$3,(IMSUB(1,IMAGINARY(INDEX($AL$3:$AL$1000,MATCH($BD578,$AH$3:$AH$1000,0),1))))),IMPRODUCT($AM$3,(IMSUB(1,IMAGINARY(INDEX($AM$3:$AM$1000,MATCH($BD578,$AH$3:$AH$1000,0),1))))),IMPRODUCT($AN$3,(IMSUB(1,IMAGINARY(INDEX($AN$3:$AN$1000,MATCH($BD578,$AH$3:$AH$1000,0),1))))))</f>
        <v>#N/A</v>
      </c>
      <c r="BR578" s="15" t="e">
        <f aca="false">IMSUM(IMPRODUCT($AT$3,(IMSUB(1,IMAGINARY(INDEX($AT$3:$AT$1000,MATCH($BD578,$AS$3:$AS$1000,0),1))))),IMPRODUCT($AU$3,(IMSUB(1,IMAGINARY(INDEX($AU$3:$AU$1000,MATCH($BD578,$AS$3:$AS$1000,0),1))))),IMPRODUCT($AV$3,(IMSUB(1,IMAGINARY(INDEX($AV$3:$AV$1000,MATCH($BD578,$AS$3:$AS$1000,0),1))))),IMPRODUCT($AW$3,(IMSUB(1,IMAGINARY(INDEX($AW$3:$AW$1000,MATCH($BD578,$AS$3:$AS$1000,0),1))))),IMPRODUCT($AX$3,(IMSUB(1,IMAGINARY(INDEX($AX$3:$AX$1000,MATCH($BD578,$AS$3:$AS$1000,0),1))))),IMPRODUCT($AY$3,(IMSUB(1,IMAGINARY(INDEX($AY$3:$AY$1000,MATCH($BD578,$AS$3:$AS$1000,0),1))))))</f>
        <v>#N/A</v>
      </c>
    </row>
    <row r="579" customFormat="false" ht="13.8" hidden="false" customHeight="false" outlineLevel="0" collapsed="false">
      <c r="H579" s="15" t="e">
        <f aca="false">ROUND((J579*100)/IMSUM(IMPRODUCT($B$3,(IMSUB(1,IMAGINARY(B579)))),IMPRODUCT($C$3,(IMSUB(1,IMAGINARY(C579)))),IMPRODUCT($D$3,(IMSUB(1,IMAGINARY(D579)))),IMPRODUCT($E$3,(IMSUB(1,IMAGINARY(E579)))),IMPRODUCT($F$3,(IMSUB(1,IMAGINARY(F579)))),IMPRODUCT($G$3,(IMSUB(1,IMAGINARY(G579))))),0)</f>
        <v>#VALUE!</v>
      </c>
      <c r="I579" s="15" t="n">
        <f aca="false">ROUND(J579/$J$3*100, 0)</f>
        <v>0</v>
      </c>
      <c r="J579" s="16" t="n">
        <f aca="false">SUM(B579:G579)</f>
        <v>0</v>
      </c>
      <c r="S579" s="9" t="e">
        <f aca="false">ROUND((U579*100)/IMSUM(IMPRODUCT($M$3,(IMSUB(1,IMAGINARY(M579)))),IMPRODUCT($N$3,(IMSUB(1,IMAGINARY(N579)))),IMPRODUCT($O$3,(IMSUB(1,IMAGINARY(O579)))),IMPRODUCT($P$3,(IMSUB(1,IMAGINARY(P579)))),IMPRODUCT($Q$3,(IMSUB(1,IMAGINARY(Q579)))),IMPRODUCT($R$3,(IMSUB(1,IMAGINARY(R579))))),0)</f>
        <v>#VALUE!</v>
      </c>
      <c r="T579" s="9" t="n">
        <f aca="false">ROUND(U579/$U$3*100, 0)</f>
        <v>0</v>
      </c>
      <c r="U579" s="10" t="n">
        <f aca="false">SUM(M579:R579)</f>
        <v>0</v>
      </c>
      <c r="AD579" s="9" t="e">
        <f aca="false">ROUND((AF579*100)/IMSUM(IMPRODUCT($X$3,(IMSUB(1,IMAGINARY(X579)))),IMPRODUCT($Y$3,(IMSUB(1,IMAGINARY(Y579)))),IMPRODUCT($Z$3,(IMSUB(1,IMAGINARY(Z579)))),IMPRODUCT($AA$3,(IMSUB(1,IMAGINARY(AA579)))),IMPRODUCT($AB$3,(IMSUB(1,IMAGINARY(AB579)))),IMPRODUCT($AC$3,(IMSUB(1,IMAGINARY(AC579))))),0)</f>
        <v>#VALUE!</v>
      </c>
      <c r="AE579" s="9" t="n">
        <f aca="false">ROUND(AF579/$AF$3*100, 0)</f>
        <v>0</v>
      </c>
      <c r="AF579" s="10" t="n">
        <f aca="false">SUM(X579:AC579)</f>
        <v>0</v>
      </c>
      <c r="AO579" s="9" t="e">
        <f aca="false">ROUND((AQ579*100)/IMSUM(IMPRODUCT($AI$3,(IMSUB(1,IMAGINARY(AI579)))),IMPRODUCT($AJ$3,(IMSUB(1,IMAGINARY(AJ579)))),IMPRODUCT($AK$3,(IMSUB(1,IMAGINARY(AK579)))),IMPRODUCT($AL$3,(IMSUB(1,IMAGINARY(AL579)))),IMPRODUCT($AM$3,(IMSUB(1,IMAGINARY(AM579)))),IMPRODUCT($AN$3,(IMSUB(1,IMAGINARY(AN579))))),0)</f>
        <v>#VALUE!</v>
      </c>
      <c r="AP579" s="9" t="n">
        <f aca="false">ROUND(AQ579/$AQ$3*100, 0)</f>
        <v>0</v>
      </c>
      <c r="AQ579" s="10" t="n">
        <f aca="false">SUM(AI579:AN579)</f>
        <v>0</v>
      </c>
      <c r="AZ579" s="9" t="e">
        <f aca="false">ROUND((BB579*100)/IMSUM(IMPRODUCT($AT$3,(IMSUB(1,IMAGINARY(AT579)))),IMPRODUCT($AU$3,(IMSUB(1,IMAGINARY(AU579)))),IMPRODUCT($AV$3,(IMSUB(1,IMAGINARY(AV579)))),IMPRODUCT($AW$3,(IMSUB(1,IMAGINARY(AW579)))),IMPRODUCT($AX$3,(IMSUB(1,IMAGINARY(AX579)))),IMPRODUCT($AY$3,(IMSUB(1,IMAGINARY(AY579))))),0)</f>
        <v>#VALUE!</v>
      </c>
      <c r="BA579" s="12" t="n">
        <f aca="false">ROUND(BB579/$BB$3*100, 0)</f>
        <v>0</v>
      </c>
      <c r="BB579" s="10" t="n">
        <f aca="false">SUM(AT579:AY579)</f>
        <v>0</v>
      </c>
      <c r="BE579" s="15" t="e">
        <f aca="false">INDEX($J$3:$J$1000,MATCH($BD579,$A$3:$A$1000,0),1)</f>
        <v>#N/A</v>
      </c>
      <c r="BF579" s="9" t="e">
        <f aca="false">INDEX($U$3:$U$1000,MATCH($BD579,$L$3:$L$1000,0),1)</f>
        <v>#N/A</v>
      </c>
      <c r="BG579" s="9" t="e">
        <f aca="false">INDEX($AF$3:$AF$1000,MATCH($BD579,$W$3:$W$1000,0),1)</f>
        <v>#N/A</v>
      </c>
      <c r="BH579" s="9" t="e">
        <f aca="false">INDEX($AQ$3:$AQ$1000,MATCH($BD579,$AH$3:$AH$1000,0),1)</f>
        <v>#N/A</v>
      </c>
      <c r="BI579" s="9" t="e">
        <f aca="false">INDEX($BB$3:$BB$1000,MATCH($BD579,$AS$3:$AS$1000,0),1)</f>
        <v>#N/A</v>
      </c>
      <c r="BJ579" s="9" t="e">
        <f aca="false">ROUND((BL579*100)/(BN579+BO579+BP579+BQ579+BR579),0)</f>
        <v>#N/A</v>
      </c>
      <c r="BK579" s="9" t="n">
        <f aca="false">ROUND(BL579*100/$BL$3,0)</f>
        <v>0</v>
      </c>
      <c r="BL579" s="9" t="e">
        <f aca="false">SUM(BE579:BI579)</f>
        <v>#N/A</v>
      </c>
      <c r="BN579" s="15" t="e">
        <f aca="false">IMSUM(IMPRODUCT($B$3,(IMSUB(1,IMAGINARY(INDEX($B$3:$B$1000,MATCH($BD579,$A$3:$A$1000,0),1))))),IMPRODUCT($C$3,(IMSUB(1,IMAGINARY(INDEX($C$3:$C$1000,MATCH($BD579,$A$3:$A$1000,0),1))))),IMPRODUCT($D$3,(IMSUB(1,IMAGINARY(INDEX($D$3:$D$1000,MATCH($BD579,$A$3:$A$1000,0),1))))),IMPRODUCT($E$3,(IMSUB(1,IMAGINARY(INDEX($E$3:$E$1000,MATCH($BD579,$A$3:$A$1000,0),1))))),IMPRODUCT($F$3,(IMSUB(1,IMAGINARY(INDEX($F$3:$F$1000,MATCH($BD579,$A$3:$A$1000,0),1))))),IMPRODUCT($G$3,(IMSUB(1,IMAGINARY(INDEX($G$3:$G$1000,MATCH($BD579,$A$3:$A$1000,0),1))))))</f>
        <v>#N/A</v>
      </c>
      <c r="BO579" s="15" t="e">
        <f aca="false">IMSUM(IMPRODUCT($M$3,(IMSUB(1,IMAGINARY(INDEX($M$3:$M$1000,MATCH($BD579,$L$3:$L$1000,0),1))))),IMPRODUCT($N$3,(IMSUB(1,IMAGINARY(INDEX($N$3:$N$1000,MATCH($BD579,$L$3:$L$1000,0),1))))),IMPRODUCT($O$3,(IMSUB(1,IMAGINARY(INDEX($O$3:$O$1000,MATCH($BD579,$L$3:$L$1000,0),1))))),IMPRODUCT($P$3,(IMSUB(1,IMAGINARY(INDEX($P$3:$P$1000,MATCH($BD579,$L$3:$L$1000,0),1))))),IMPRODUCT($Q$3,(IMSUB(1,IMAGINARY(INDEX($Q$3:$Q$1000,MATCH($BD579,$L$3:$L$1000,0),1))))),IMPRODUCT($R$3,(IMSUB(1,IMAGINARY(INDEX($R$3:$R$1000,MATCH($BD579,$L$3:$L$1000,0),1))))))</f>
        <v>#N/A</v>
      </c>
      <c r="BP579" s="15" t="e">
        <f aca="false">IMSUM(IMPRODUCT($X$3,(IMSUB(1,IMAGINARY(INDEX($X$3:$X$1000,MATCH($BD579,$W$3:$W$1000,0),1))))),IMPRODUCT($Y$3,(IMSUB(1,IMAGINARY(INDEX($Y$3:$Y$1000,MATCH($BD579,$W$3:$W$1000,0),1))))),IMPRODUCT($Z$3,(IMSUB(1,IMAGINARY(INDEX($Z$3:$Z$1000,MATCH($BD579,$W$3:$W$1000,0),1))))),IMPRODUCT($AA$3,(IMSUB(1,IMAGINARY(INDEX($AA$3:$AA$1000,MATCH($BD579,$W$3:$W$1000,0),1))))),IMPRODUCT($AB$3,(IMSUB(1,IMAGINARY(INDEX($AB$3:$AB$1000,MATCH($BD579,$W$3:$W$1000,0),1))))),IMPRODUCT($AC$3,(IMSUB(1,IMAGINARY(INDEX($AC$3:$AC$1000,MATCH($BD579,$W$3:$W$1000,0),1))))))</f>
        <v>#N/A</v>
      </c>
      <c r="BQ579" s="15" t="e">
        <f aca="false">IMSUM(IMPRODUCT($AI$3,(IMSUB(1,IMAGINARY(INDEX($AI$3:$AI$1000,MATCH($BD579,$AH$3:$AH$1000,0),1))))),IMPRODUCT($AJ$3,(IMSUB(1,IMAGINARY(INDEX($AJ$3:$AJ$1000,MATCH($BD579,$AH$3:$AH$1000,0),1))))),IMPRODUCT($AK$3,(IMSUB(1,IMAGINARY(INDEX($AK$3:$AK$1000,MATCH($BD579,$AH$3:$AH$1000,0),1))))),IMPRODUCT($AL$3,(IMSUB(1,IMAGINARY(INDEX($AL$3:$AL$1000,MATCH($BD579,$AH$3:$AH$1000,0),1))))),IMPRODUCT($AM$3,(IMSUB(1,IMAGINARY(INDEX($AM$3:$AM$1000,MATCH($BD579,$AH$3:$AH$1000,0),1))))),IMPRODUCT($AN$3,(IMSUB(1,IMAGINARY(INDEX($AN$3:$AN$1000,MATCH($BD579,$AH$3:$AH$1000,0),1))))))</f>
        <v>#N/A</v>
      </c>
      <c r="BR579" s="15" t="e">
        <f aca="false">IMSUM(IMPRODUCT($AT$3,(IMSUB(1,IMAGINARY(INDEX($AT$3:$AT$1000,MATCH($BD579,$AS$3:$AS$1000,0),1))))),IMPRODUCT($AU$3,(IMSUB(1,IMAGINARY(INDEX($AU$3:$AU$1000,MATCH($BD579,$AS$3:$AS$1000,0),1))))),IMPRODUCT($AV$3,(IMSUB(1,IMAGINARY(INDEX($AV$3:$AV$1000,MATCH($BD579,$AS$3:$AS$1000,0),1))))),IMPRODUCT($AW$3,(IMSUB(1,IMAGINARY(INDEX($AW$3:$AW$1000,MATCH($BD579,$AS$3:$AS$1000,0),1))))),IMPRODUCT($AX$3,(IMSUB(1,IMAGINARY(INDEX($AX$3:$AX$1000,MATCH($BD579,$AS$3:$AS$1000,0),1))))),IMPRODUCT($AY$3,(IMSUB(1,IMAGINARY(INDEX($AY$3:$AY$1000,MATCH($BD579,$AS$3:$AS$1000,0),1))))))</f>
        <v>#N/A</v>
      </c>
    </row>
    <row r="580" customFormat="false" ht="13.8" hidden="false" customHeight="false" outlineLevel="0" collapsed="false">
      <c r="H580" s="15" t="e">
        <f aca="false">ROUND((J580*100)/IMSUM(IMPRODUCT($B$3,(IMSUB(1,IMAGINARY(B580)))),IMPRODUCT($C$3,(IMSUB(1,IMAGINARY(C580)))),IMPRODUCT($D$3,(IMSUB(1,IMAGINARY(D580)))),IMPRODUCT($E$3,(IMSUB(1,IMAGINARY(E580)))),IMPRODUCT($F$3,(IMSUB(1,IMAGINARY(F580)))),IMPRODUCT($G$3,(IMSUB(1,IMAGINARY(G580))))),0)</f>
        <v>#VALUE!</v>
      </c>
      <c r="I580" s="15" t="n">
        <f aca="false">ROUND(J580/$J$3*100, 0)</f>
        <v>0</v>
      </c>
      <c r="J580" s="16" t="n">
        <f aca="false">SUM(B580:G580)</f>
        <v>0</v>
      </c>
      <c r="S580" s="9" t="e">
        <f aca="false">ROUND((U580*100)/IMSUM(IMPRODUCT($M$3,(IMSUB(1,IMAGINARY(M580)))),IMPRODUCT($N$3,(IMSUB(1,IMAGINARY(N580)))),IMPRODUCT($O$3,(IMSUB(1,IMAGINARY(O580)))),IMPRODUCT($P$3,(IMSUB(1,IMAGINARY(P580)))),IMPRODUCT($Q$3,(IMSUB(1,IMAGINARY(Q580)))),IMPRODUCT($R$3,(IMSUB(1,IMAGINARY(R580))))),0)</f>
        <v>#VALUE!</v>
      </c>
      <c r="T580" s="9" t="n">
        <f aca="false">ROUND(U580/$U$3*100, 0)</f>
        <v>0</v>
      </c>
      <c r="U580" s="10" t="n">
        <f aca="false">SUM(M580:R580)</f>
        <v>0</v>
      </c>
      <c r="AD580" s="9" t="e">
        <f aca="false">ROUND((AF580*100)/IMSUM(IMPRODUCT($X$3,(IMSUB(1,IMAGINARY(X580)))),IMPRODUCT($Y$3,(IMSUB(1,IMAGINARY(Y580)))),IMPRODUCT($Z$3,(IMSUB(1,IMAGINARY(Z580)))),IMPRODUCT($AA$3,(IMSUB(1,IMAGINARY(AA580)))),IMPRODUCT($AB$3,(IMSUB(1,IMAGINARY(AB580)))),IMPRODUCT($AC$3,(IMSUB(1,IMAGINARY(AC580))))),0)</f>
        <v>#VALUE!</v>
      </c>
      <c r="AE580" s="9" t="n">
        <f aca="false">ROUND(AF580/$AF$3*100, 0)</f>
        <v>0</v>
      </c>
      <c r="AF580" s="10" t="n">
        <f aca="false">SUM(X580:AC580)</f>
        <v>0</v>
      </c>
      <c r="AO580" s="9" t="e">
        <f aca="false">ROUND((AQ580*100)/IMSUM(IMPRODUCT($AI$3,(IMSUB(1,IMAGINARY(AI580)))),IMPRODUCT($AJ$3,(IMSUB(1,IMAGINARY(AJ580)))),IMPRODUCT($AK$3,(IMSUB(1,IMAGINARY(AK580)))),IMPRODUCT($AL$3,(IMSUB(1,IMAGINARY(AL580)))),IMPRODUCT($AM$3,(IMSUB(1,IMAGINARY(AM580)))),IMPRODUCT($AN$3,(IMSUB(1,IMAGINARY(AN580))))),0)</f>
        <v>#VALUE!</v>
      </c>
      <c r="AP580" s="9" t="n">
        <f aca="false">ROUND(AQ580/$AQ$3*100, 0)</f>
        <v>0</v>
      </c>
      <c r="AQ580" s="10" t="n">
        <f aca="false">SUM(AI580:AN580)</f>
        <v>0</v>
      </c>
      <c r="AZ580" s="9" t="e">
        <f aca="false">ROUND((BB580*100)/IMSUM(IMPRODUCT($AT$3,(IMSUB(1,IMAGINARY(AT580)))),IMPRODUCT($AU$3,(IMSUB(1,IMAGINARY(AU580)))),IMPRODUCT($AV$3,(IMSUB(1,IMAGINARY(AV580)))),IMPRODUCT($AW$3,(IMSUB(1,IMAGINARY(AW580)))),IMPRODUCT($AX$3,(IMSUB(1,IMAGINARY(AX580)))),IMPRODUCT($AY$3,(IMSUB(1,IMAGINARY(AY580))))),0)</f>
        <v>#VALUE!</v>
      </c>
      <c r="BA580" s="12" t="n">
        <f aca="false">ROUND(BB580/$BB$3*100, 0)</f>
        <v>0</v>
      </c>
      <c r="BB580" s="10" t="n">
        <f aca="false">SUM(AT580:AY580)</f>
        <v>0</v>
      </c>
      <c r="BE580" s="15" t="e">
        <f aca="false">INDEX($J$3:$J$1000,MATCH($BD580,$A$3:$A$1000,0),1)</f>
        <v>#N/A</v>
      </c>
      <c r="BF580" s="9" t="e">
        <f aca="false">INDEX($U$3:$U$1000,MATCH($BD580,$L$3:$L$1000,0),1)</f>
        <v>#N/A</v>
      </c>
      <c r="BG580" s="9" t="e">
        <f aca="false">INDEX($AF$3:$AF$1000,MATCH($BD580,$W$3:$W$1000,0),1)</f>
        <v>#N/A</v>
      </c>
      <c r="BH580" s="9" t="e">
        <f aca="false">INDEX($AQ$3:$AQ$1000,MATCH($BD580,$AH$3:$AH$1000,0),1)</f>
        <v>#N/A</v>
      </c>
      <c r="BI580" s="9" t="e">
        <f aca="false">INDEX($BB$3:$BB$1000,MATCH($BD580,$AS$3:$AS$1000,0),1)</f>
        <v>#N/A</v>
      </c>
      <c r="BJ580" s="9" t="e">
        <f aca="false">ROUND((BL580*100)/(BN580+BO580+BP580+BQ580+BR580),0)</f>
        <v>#N/A</v>
      </c>
      <c r="BK580" s="9" t="n">
        <f aca="false">ROUND(BL580*100/$BL$3,0)</f>
        <v>0</v>
      </c>
      <c r="BL580" s="9" t="e">
        <f aca="false">SUM(BE580:BI580)</f>
        <v>#N/A</v>
      </c>
      <c r="BN580" s="15" t="e">
        <f aca="false">IMSUM(IMPRODUCT($B$3,(IMSUB(1,IMAGINARY(INDEX($B$3:$B$1000,MATCH($BD580,$A$3:$A$1000,0),1))))),IMPRODUCT($C$3,(IMSUB(1,IMAGINARY(INDEX($C$3:$C$1000,MATCH($BD580,$A$3:$A$1000,0),1))))),IMPRODUCT($D$3,(IMSUB(1,IMAGINARY(INDEX($D$3:$D$1000,MATCH($BD580,$A$3:$A$1000,0),1))))),IMPRODUCT($E$3,(IMSUB(1,IMAGINARY(INDEX($E$3:$E$1000,MATCH($BD580,$A$3:$A$1000,0),1))))),IMPRODUCT($F$3,(IMSUB(1,IMAGINARY(INDEX($F$3:$F$1000,MATCH($BD580,$A$3:$A$1000,0),1))))),IMPRODUCT($G$3,(IMSUB(1,IMAGINARY(INDEX($G$3:$G$1000,MATCH($BD580,$A$3:$A$1000,0),1))))))</f>
        <v>#N/A</v>
      </c>
      <c r="BO580" s="15" t="e">
        <f aca="false">IMSUM(IMPRODUCT($M$3,(IMSUB(1,IMAGINARY(INDEX($M$3:$M$1000,MATCH($BD580,$L$3:$L$1000,0),1))))),IMPRODUCT($N$3,(IMSUB(1,IMAGINARY(INDEX($N$3:$N$1000,MATCH($BD580,$L$3:$L$1000,0),1))))),IMPRODUCT($O$3,(IMSUB(1,IMAGINARY(INDEX($O$3:$O$1000,MATCH($BD580,$L$3:$L$1000,0),1))))),IMPRODUCT($P$3,(IMSUB(1,IMAGINARY(INDEX($P$3:$P$1000,MATCH($BD580,$L$3:$L$1000,0),1))))),IMPRODUCT($Q$3,(IMSUB(1,IMAGINARY(INDEX($Q$3:$Q$1000,MATCH($BD580,$L$3:$L$1000,0),1))))),IMPRODUCT($R$3,(IMSUB(1,IMAGINARY(INDEX($R$3:$R$1000,MATCH($BD580,$L$3:$L$1000,0),1))))))</f>
        <v>#N/A</v>
      </c>
      <c r="BP580" s="15" t="e">
        <f aca="false">IMSUM(IMPRODUCT($X$3,(IMSUB(1,IMAGINARY(INDEX($X$3:$X$1000,MATCH($BD580,$W$3:$W$1000,0),1))))),IMPRODUCT($Y$3,(IMSUB(1,IMAGINARY(INDEX($Y$3:$Y$1000,MATCH($BD580,$W$3:$W$1000,0),1))))),IMPRODUCT($Z$3,(IMSUB(1,IMAGINARY(INDEX($Z$3:$Z$1000,MATCH($BD580,$W$3:$W$1000,0),1))))),IMPRODUCT($AA$3,(IMSUB(1,IMAGINARY(INDEX($AA$3:$AA$1000,MATCH($BD580,$W$3:$W$1000,0),1))))),IMPRODUCT($AB$3,(IMSUB(1,IMAGINARY(INDEX($AB$3:$AB$1000,MATCH($BD580,$W$3:$W$1000,0),1))))),IMPRODUCT($AC$3,(IMSUB(1,IMAGINARY(INDEX($AC$3:$AC$1000,MATCH($BD580,$W$3:$W$1000,0),1))))))</f>
        <v>#N/A</v>
      </c>
      <c r="BQ580" s="15" t="e">
        <f aca="false">IMSUM(IMPRODUCT($AI$3,(IMSUB(1,IMAGINARY(INDEX($AI$3:$AI$1000,MATCH($BD580,$AH$3:$AH$1000,0),1))))),IMPRODUCT($AJ$3,(IMSUB(1,IMAGINARY(INDEX($AJ$3:$AJ$1000,MATCH($BD580,$AH$3:$AH$1000,0),1))))),IMPRODUCT($AK$3,(IMSUB(1,IMAGINARY(INDEX($AK$3:$AK$1000,MATCH($BD580,$AH$3:$AH$1000,0),1))))),IMPRODUCT($AL$3,(IMSUB(1,IMAGINARY(INDEX($AL$3:$AL$1000,MATCH($BD580,$AH$3:$AH$1000,0),1))))),IMPRODUCT($AM$3,(IMSUB(1,IMAGINARY(INDEX($AM$3:$AM$1000,MATCH($BD580,$AH$3:$AH$1000,0),1))))),IMPRODUCT($AN$3,(IMSUB(1,IMAGINARY(INDEX($AN$3:$AN$1000,MATCH($BD580,$AH$3:$AH$1000,0),1))))))</f>
        <v>#N/A</v>
      </c>
      <c r="BR580" s="15" t="e">
        <f aca="false">IMSUM(IMPRODUCT($AT$3,(IMSUB(1,IMAGINARY(INDEX($AT$3:$AT$1000,MATCH($BD580,$AS$3:$AS$1000,0),1))))),IMPRODUCT($AU$3,(IMSUB(1,IMAGINARY(INDEX($AU$3:$AU$1000,MATCH($BD580,$AS$3:$AS$1000,0),1))))),IMPRODUCT($AV$3,(IMSUB(1,IMAGINARY(INDEX($AV$3:$AV$1000,MATCH($BD580,$AS$3:$AS$1000,0),1))))),IMPRODUCT($AW$3,(IMSUB(1,IMAGINARY(INDEX($AW$3:$AW$1000,MATCH($BD580,$AS$3:$AS$1000,0),1))))),IMPRODUCT($AX$3,(IMSUB(1,IMAGINARY(INDEX($AX$3:$AX$1000,MATCH($BD580,$AS$3:$AS$1000,0),1))))),IMPRODUCT($AY$3,(IMSUB(1,IMAGINARY(INDEX($AY$3:$AY$1000,MATCH($BD580,$AS$3:$AS$1000,0),1))))))</f>
        <v>#N/A</v>
      </c>
    </row>
    <row r="581" customFormat="false" ht="13.8" hidden="false" customHeight="false" outlineLevel="0" collapsed="false">
      <c r="H581" s="15" t="e">
        <f aca="false">ROUND((J581*100)/IMSUM(IMPRODUCT($B$3,(IMSUB(1,IMAGINARY(B581)))),IMPRODUCT($C$3,(IMSUB(1,IMAGINARY(C581)))),IMPRODUCT($D$3,(IMSUB(1,IMAGINARY(D581)))),IMPRODUCT($E$3,(IMSUB(1,IMAGINARY(E581)))),IMPRODUCT($F$3,(IMSUB(1,IMAGINARY(F581)))),IMPRODUCT($G$3,(IMSUB(1,IMAGINARY(G581))))),0)</f>
        <v>#VALUE!</v>
      </c>
      <c r="I581" s="15" t="n">
        <f aca="false">ROUND(J581/$J$3*100, 0)</f>
        <v>0</v>
      </c>
      <c r="J581" s="16" t="n">
        <f aca="false">SUM(B581:G581)</f>
        <v>0</v>
      </c>
      <c r="S581" s="9" t="e">
        <f aca="false">ROUND((U581*100)/IMSUM(IMPRODUCT($M$3,(IMSUB(1,IMAGINARY(M581)))),IMPRODUCT($N$3,(IMSUB(1,IMAGINARY(N581)))),IMPRODUCT($O$3,(IMSUB(1,IMAGINARY(O581)))),IMPRODUCT($P$3,(IMSUB(1,IMAGINARY(P581)))),IMPRODUCT($Q$3,(IMSUB(1,IMAGINARY(Q581)))),IMPRODUCT($R$3,(IMSUB(1,IMAGINARY(R581))))),0)</f>
        <v>#VALUE!</v>
      </c>
      <c r="T581" s="9" t="n">
        <f aca="false">ROUND(U581/$U$3*100, 0)</f>
        <v>0</v>
      </c>
      <c r="U581" s="10" t="n">
        <f aca="false">SUM(M581:R581)</f>
        <v>0</v>
      </c>
      <c r="AD581" s="9" t="e">
        <f aca="false">ROUND((AF581*100)/IMSUM(IMPRODUCT($X$3,(IMSUB(1,IMAGINARY(X581)))),IMPRODUCT($Y$3,(IMSUB(1,IMAGINARY(Y581)))),IMPRODUCT($Z$3,(IMSUB(1,IMAGINARY(Z581)))),IMPRODUCT($AA$3,(IMSUB(1,IMAGINARY(AA581)))),IMPRODUCT($AB$3,(IMSUB(1,IMAGINARY(AB581)))),IMPRODUCT($AC$3,(IMSUB(1,IMAGINARY(AC581))))),0)</f>
        <v>#VALUE!</v>
      </c>
      <c r="AE581" s="9" t="n">
        <f aca="false">ROUND(AF581/$AF$3*100, 0)</f>
        <v>0</v>
      </c>
      <c r="AF581" s="10" t="n">
        <f aca="false">SUM(X581:AC581)</f>
        <v>0</v>
      </c>
      <c r="AO581" s="9" t="e">
        <f aca="false">ROUND((AQ581*100)/IMSUM(IMPRODUCT($AI$3,(IMSUB(1,IMAGINARY(AI581)))),IMPRODUCT($AJ$3,(IMSUB(1,IMAGINARY(AJ581)))),IMPRODUCT($AK$3,(IMSUB(1,IMAGINARY(AK581)))),IMPRODUCT($AL$3,(IMSUB(1,IMAGINARY(AL581)))),IMPRODUCT($AM$3,(IMSUB(1,IMAGINARY(AM581)))),IMPRODUCT($AN$3,(IMSUB(1,IMAGINARY(AN581))))),0)</f>
        <v>#VALUE!</v>
      </c>
      <c r="AP581" s="9" t="n">
        <f aca="false">ROUND(AQ581/$AQ$3*100, 0)</f>
        <v>0</v>
      </c>
      <c r="AQ581" s="10" t="n">
        <f aca="false">SUM(AI581:AN581)</f>
        <v>0</v>
      </c>
      <c r="AZ581" s="9" t="e">
        <f aca="false">ROUND((BB581*100)/IMSUM(IMPRODUCT($AT$3,(IMSUB(1,IMAGINARY(AT581)))),IMPRODUCT($AU$3,(IMSUB(1,IMAGINARY(AU581)))),IMPRODUCT($AV$3,(IMSUB(1,IMAGINARY(AV581)))),IMPRODUCT($AW$3,(IMSUB(1,IMAGINARY(AW581)))),IMPRODUCT($AX$3,(IMSUB(1,IMAGINARY(AX581)))),IMPRODUCT($AY$3,(IMSUB(1,IMAGINARY(AY581))))),0)</f>
        <v>#VALUE!</v>
      </c>
      <c r="BA581" s="12" t="n">
        <f aca="false">ROUND(BB581/$BB$3*100, 0)</f>
        <v>0</v>
      </c>
      <c r="BB581" s="10" t="n">
        <f aca="false">SUM(AT581:AY581)</f>
        <v>0</v>
      </c>
      <c r="BE581" s="15" t="e">
        <f aca="false">INDEX($J$3:$J$1000,MATCH($BD581,$A$3:$A$1000,0),1)</f>
        <v>#N/A</v>
      </c>
      <c r="BF581" s="9" t="e">
        <f aca="false">INDEX($U$3:$U$1000,MATCH($BD581,$L$3:$L$1000,0),1)</f>
        <v>#N/A</v>
      </c>
      <c r="BG581" s="9" t="e">
        <f aca="false">INDEX($AF$3:$AF$1000,MATCH($BD581,$W$3:$W$1000,0),1)</f>
        <v>#N/A</v>
      </c>
      <c r="BH581" s="9" t="e">
        <f aca="false">INDEX($AQ$3:$AQ$1000,MATCH($BD581,$AH$3:$AH$1000,0),1)</f>
        <v>#N/A</v>
      </c>
      <c r="BI581" s="9" t="e">
        <f aca="false">INDEX($BB$3:$BB$1000,MATCH($BD581,$AS$3:$AS$1000,0),1)</f>
        <v>#N/A</v>
      </c>
      <c r="BJ581" s="9" t="e">
        <f aca="false">ROUND((BL581*100)/(BN581+BO581+BP581+BQ581+BR581),0)</f>
        <v>#N/A</v>
      </c>
      <c r="BK581" s="9" t="n">
        <f aca="false">ROUND(BL581*100/$BL$3,0)</f>
        <v>0</v>
      </c>
      <c r="BL581" s="9" t="e">
        <f aca="false">SUM(BE581:BI581)</f>
        <v>#N/A</v>
      </c>
      <c r="BN581" s="15" t="e">
        <f aca="false">IMSUM(IMPRODUCT($B$3,(IMSUB(1,IMAGINARY(INDEX($B$3:$B$1000,MATCH($BD581,$A$3:$A$1000,0),1))))),IMPRODUCT($C$3,(IMSUB(1,IMAGINARY(INDEX($C$3:$C$1000,MATCH($BD581,$A$3:$A$1000,0),1))))),IMPRODUCT($D$3,(IMSUB(1,IMAGINARY(INDEX($D$3:$D$1000,MATCH($BD581,$A$3:$A$1000,0),1))))),IMPRODUCT($E$3,(IMSUB(1,IMAGINARY(INDEX($E$3:$E$1000,MATCH($BD581,$A$3:$A$1000,0),1))))),IMPRODUCT($F$3,(IMSUB(1,IMAGINARY(INDEX($F$3:$F$1000,MATCH($BD581,$A$3:$A$1000,0),1))))),IMPRODUCT($G$3,(IMSUB(1,IMAGINARY(INDEX($G$3:$G$1000,MATCH($BD581,$A$3:$A$1000,0),1))))))</f>
        <v>#N/A</v>
      </c>
      <c r="BO581" s="15" t="e">
        <f aca="false">IMSUM(IMPRODUCT($M$3,(IMSUB(1,IMAGINARY(INDEX($M$3:$M$1000,MATCH($BD581,$L$3:$L$1000,0),1))))),IMPRODUCT($N$3,(IMSUB(1,IMAGINARY(INDEX($N$3:$N$1000,MATCH($BD581,$L$3:$L$1000,0),1))))),IMPRODUCT($O$3,(IMSUB(1,IMAGINARY(INDEX($O$3:$O$1000,MATCH($BD581,$L$3:$L$1000,0),1))))),IMPRODUCT($P$3,(IMSUB(1,IMAGINARY(INDEX($P$3:$P$1000,MATCH($BD581,$L$3:$L$1000,0),1))))),IMPRODUCT($Q$3,(IMSUB(1,IMAGINARY(INDEX($Q$3:$Q$1000,MATCH($BD581,$L$3:$L$1000,0),1))))),IMPRODUCT($R$3,(IMSUB(1,IMAGINARY(INDEX($R$3:$R$1000,MATCH($BD581,$L$3:$L$1000,0),1))))))</f>
        <v>#N/A</v>
      </c>
      <c r="BP581" s="15" t="e">
        <f aca="false">IMSUM(IMPRODUCT($X$3,(IMSUB(1,IMAGINARY(INDEX($X$3:$X$1000,MATCH($BD581,$W$3:$W$1000,0),1))))),IMPRODUCT($Y$3,(IMSUB(1,IMAGINARY(INDEX($Y$3:$Y$1000,MATCH($BD581,$W$3:$W$1000,0),1))))),IMPRODUCT($Z$3,(IMSUB(1,IMAGINARY(INDEX($Z$3:$Z$1000,MATCH($BD581,$W$3:$W$1000,0),1))))),IMPRODUCT($AA$3,(IMSUB(1,IMAGINARY(INDEX($AA$3:$AA$1000,MATCH($BD581,$W$3:$W$1000,0),1))))),IMPRODUCT($AB$3,(IMSUB(1,IMAGINARY(INDEX($AB$3:$AB$1000,MATCH($BD581,$W$3:$W$1000,0),1))))),IMPRODUCT($AC$3,(IMSUB(1,IMAGINARY(INDEX($AC$3:$AC$1000,MATCH($BD581,$W$3:$W$1000,0),1))))))</f>
        <v>#N/A</v>
      </c>
      <c r="BQ581" s="15" t="e">
        <f aca="false">IMSUM(IMPRODUCT($AI$3,(IMSUB(1,IMAGINARY(INDEX($AI$3:$AI$1000,MATCH($BD581,$AH$3:$AH$1000,0),1))))),IMPRODUCT($AJ$3,(IMSUB(1,IMAGINARY(INDEX($AJ$3:$AJ$1000,MATCH($BD581,$AH$3:$AH$1000,0),1))))),IMPRODUCT($AK$3,(IMSUB(1,IMAGINARY(INDEX($AK$3:$AK$1000,MATCH($BD581,$AH$3:$AH$1000,0),1))))),IMPRODUCT($AL$3,(IMSUB(1,IMAGINARY(INDEX($AL$3:$AL$1000,MATCH($BD581,$AH$3:$AH$1000,0),1))))),IMPRODUCT($AM$3,(IMSUB(1,IMAGINARY(INDEX($AM$3:$AM$1000,MATCH($BD581,$AH$3:$AH$1000,0),1))))),IMPRODUCT($AN$3,(IMSUB(1,IMAGINARY(INDEX($AN$3:$AN$1000,MATCH($BD581,$AH$3:$AH$1000,0),1))))))</f>
        <v>#N/A</v>
      </c>
      <c r="BR581" s="15" t="e">
        <f aca="false">IMSUM(IMPRODUCT($AT$3,(IMSUB(1,IMAGINARY(INDEX($AT$3:$AT$1000,MATCH($BD581,$AS$3:$AS$1000,0),1))))),IMPRODUCT($AU$3,(IMSUB(1,IMAGINARY(INDEX($AU$3:$AU$1000,MATCH($BD581,$AS$3:$AS$1000,0),1))))),IMPRODUCT($AV$3,(IMSUB(1,IMAGINARY(INDEX($AV$3:$AV$1000,MATCH($BD581,$AS$3:$AS$1000,0),1))))),IMPRODUCT($AW$3,(IMSUB(1,IMAGINARY(INDEX($AW$3:$AW$1000,MATCH($BD581,$AS$3:$AS$1000,0),1))))),IMPRODUCT($AX$3,(IMSUB(1,IMAGINARY(INDEX($AX$3:$AX$1000,MATCH($BD581,$AS$3:$AS$1000,0),1))))),IMPRODUCT($AY$3,(IMSUB(1,IMAGINARY(INDEX($AY$3:$AY$1000,MATCH($BD581,$AS$3:$AS$1000,0),1))))))</f>
        <v>#N/A</v>
      </c>
    </row>
    <row r="582" customFormat="false" ht="13.8" hidden="false" customHeight="false" outlineLevel="0" collapsed="false">
      <c r="H582" s="15" t="e">
        <f aca="false">ROUND((J582*100)/IMSUM(IMPRODUCT($B$3,(IMSUB(1,IMAGINARY(B582)))),IMPRODUCT($C$3,(IMSUB(1,IMAGINARY(C582)))),IMPRODUCT($D$3,(IMSUB(1,IMAGINARY(D582)))),IMPRODUCT($E$3,(IMSUB(1,IMAGINARY(E582)))),IMPRODUCT($F$3,(IMSUB(1,IMAGINARY(F582)))),IMPRODUCT($G$3,(IMSUB(1,IMAGINARY(G582))))),0)</f>
        <v>#VALUE!</v>
      </c>
      <c r="I582" s="15" t="n">
        <f aca="false">ROUND(J582/$J$3*100, 0)</f>
        <v>0</v>
      </c>
      <c r="J582" s="16" t="n">
        <f aca="false">SUM(B582:G582)</f>
        <v>0</v>
      </c>
      <c r="S582" s="9" t="e">
        <f aca="false">ROUND((U582*100)/IMSUM(IMPRODUCT($M$3,(IMSUB(1,IMAGINARY(M582)))),IMPRODUCT($N$3,(IMSUB(1,IMAGINARY(N582)))),IMPRODUCT($O$3,(IMSUB(1,IMAGINARY(O582)))),IMPRODUCT($P$3,(IMSUB(1,IMAGINARY(P582)))),IMPRODUCT($Q$3,(IMSUB(1,IMAGINARY(Q582)))),IMPRODUCT($R$3,(IMSUB(1,IMAGINARY(R582))))),0)</f>
        <v>#VALUE!</v>
      </c>
      <c r="T582" s="9" t="n">
        <f aca="false">ROUND(U582/$U$3*100, 0)</f>
        <v>0</v>
      </c>
      <c r="U582" s="10" t="n">
        <f aca="false">SUM(M582:R582)</f>
        <v>0</v>
      </c>
      <c r="AD582" s="9" t="e">
        <f aca="false">ROUND((AF582*100)/IMSUM(IMPRODUCT($X$3,(IMSUB(1,IMAGINARY(X582)))),IMPRODUCT($Y$3,(IMSUB(1,IMAGINARY(Y582)))),IMPRODUCT($Z$3,(IMSUB(1,IMAGINARY(Z582)))),IMPRODUCT($AA$3,(IMSUB(1,IMAGINARY(AA582)))),IMPRODUCT($AB$3,(IMSUB(1,IMAGINARY(AB582)))),IMPRODUCT($AC$3,(IMSUB(1,IMAGINARY(AC582))))),0)</f>
        <v>#VALUE!</v>
      </c>
      <c r="AE582" s="9" t="n">
        <f aca="false">ROUND(AF582/$AF$3*100, 0)</f>
        <v>0</v>
      </c>
      <c r="AF582" s="10" t="n">
        <f aca="false">SUM(X582:AC582)</f>
        <v>0</v>
      </c>
      <c r="AO582" s="9" t="e">
        <f aca="false">ROUND((AQ582*100)/IMSUM(IMPRODUCT($AI$3,(IMSUB(1,IMAGINARY(AI582)))),IMPRODUCT($AJ$3,(IMSUB(1,IMAGINARY(AJ582)))),IMPRODUCT($AK$3,(IMSUB(1,IMAGINARY(AK582)))),IMPRODUCT($AL$3,(IMSUB(1,IMAGINARY(AL582)))),IMPRODUCT($AM$3,(IMSUB(1,IMAGINARY(AM582)))),IMPRODUCT($AN$3,(IMSUB(1,IMAGINARY(AN582))))),0)</f>
        <v>#VALUE!</v>
      </c>
      <c r="AP582" s="9" t="n">
        <f aca="false">ROUND(AQ582/$AQ$3*100, 0)</f>
        <v>0</v>
      </c>
      <c r="AQ582" s="10" t="n">
        <f aca="false">SUM(AI582:AN582)</f>
        <v>0</v>
      </c>
      <c r="AZ582" s="9" t="e">
        <f aca="false">ROUND((BB582*100)/IMSUM(IMPRODUCT($AT$3,(IMSUB(1,IMAGINARY(AT582)))),IMPRODUCT($AU$3,(IMSUB(1,IMAGINARY(AU582)))),IMPRODUCT($AV$3,(IMSUB(1,IMAGINARY(AV582)))),IMPRODUCT($AW$3,(IMSUB(1,IMAGINARY(AW582)))),IMPRODUCT($AX$3,(IMSUB(1,IMAGINARY(AX582)))),IMPRODUCT($AY$3,(IMSUB(1,IMAGINARY(AY582))))),0)</f>
        <v>#VALUE!</v>
      </c>
      <c r="BA582" s="12" t="n">
        <f aca="false">ROUND(BB582/$BB$3*100, 0)</f>
        <v>0</v>
      </c>
      <c r="BB582" s="10" t="n">
        <f aca="false">SUM(AT582:AY582)</f>
        <v>0</v>
      </c>
      <c r="BE582" s="15" t="e">
        <f aca="false">INDEX($J$3:$J$1000,MATCH($BD582,$A$3:$A$1000,0),1)</f>
        <v>#N/A</v>
      </c>
      <c r="BF582" s="9" t="e">
        <f aca="false">INDEX($U$3:$U$1000,MATCH($BD582,$L$3:$L$1000,0),1)</f>
        <v>#N/A</v>
      </c>
      <c r="BG582" s="9" t="e">
        <f aca="false">INDEX($AF$3:$AF$1000,MATCH($BD582,$W$3:$W$1000,0),1)</f>
        <v>#N/A</v>
      </c>
      <c r="BH582" s="9" t="e">
        <f aca="false">INDEX($AQ$3:$AQ$1000,MATCH($BD582,$AH$3:$AH$1000,0),1)</f>
        <v>#N/A</v>
      </c>
      <c r="BI582" s="9" t="e">
        <f aca="false">INDEX($BB$3:$BB$1000,MATCH($BD582,$AS$3:$AS$1000,0),1)</f>
        <v>#N/A</v>
      </c>
      <c r="BJ582" s="9" t="e">
        <f aca="false">ROUND((BL582*100)/(BN582+BO582+BP582+BQ582+BR582),0)</f>
        <v>#N/A</v>
      </c>
      <c r="BK582" s="9" t="n">
        <f aca="false">ROUND(BL582*100/$BL$3,0)</f>
        <v>0</v>
      </c>
      <c r="BL582" s="9" t="e">
        <f aca="false">SUM(BE582:BI582)</f>
        <v>#N/A</v>
      </c>
      <c r="BN582" s="15" t="e">
        <f aca="false">IMSUM(IMPRODUCT($B$3,(IMSUB(1,IMAGINARY(INDEX($B$3:$B$1000,MATCH($BD582,$A$3:$A$1000,0),1))))),IMPRODUCT($C$3,(IMSUB(1,IMAGINARY(INDEX($C$3:$C$1000,MATCH($BD582,$A$3:$A$1000,0),1))))),IMPRODUCT($D$3,(IMSUB(1,IMAGINARY(INDEX($D$3:$D$1000,MATCH($BD582,$A$3:$A$1000,0),1))))),IMPRODUCT($E$3,(IMSUB(1,IMAGINARY(INDEX($E$3:$E$1000,MATCH($BD582,$A$3:$A$1000,0),1))))),IMPRODUCT($F$3,(IMSUB(1,IMAGINARY(INDEX($F$3:$F$1000,MATCH($BD582,$A$3:$A$1000,0),1))))),IMPRODUCT($G$3,(IMSUB(1,IMAGINARY(INDEX($G$3:$G$1000,MATCH($BD582,$A$3:$A$1000,0),1))))))</f>
        <v>#N/A</v>
      </c>
      <c r="BO582" s="15" t="e">
        <f aca="false">IMSUM(IMPRODUCT($M$3,(IMSUB(1,IMAGINARY(INDEX($M$3:$M$1000,MATCH($BD582,$L$3:$L$1000,0),1))))),IMPRODUCT($N$3,(IMSUB(1,IMAGINARY(INDEX($N$3:$N$1000,MATCH($BD582,$L$3:$L$1000,0),1))))),IMPRODUCT($O$3,(IMSUB(1,IMAGINARY(INDEX($O$3:$O$1000,MATCH($BD582,$L$3:$L$1000,0),1))))),IMPRODUCT($P$3,(IMSUB(1,IMAGINARY(INDEX($P$3:$P$1000,MATCH($BD582,$L$3:$L$1000,0),1))))),IMPRODUCT($Q$3,(IMSUB(1,IMAGINARY(INDEX($Q$3:$Q$1000,MATCH($BD582,$L$3:$L$1000,0),1))))),IMPRODUCT($R$3,(IMSUB(1,IMAGINARY(INDEX($R$3:$R$1000,MATCH($BD582,$L$3:$L$1000,0),1))))))</f>
        <v>#N/A</v>
      </c>
      <c r="BP582" s="15" t="e">
        <f aca="false">IMSUM(IMPRODUCT($X$3,(IMSUB(1,IMAGINARY(INDEX($X$3:$X$1000,MATCH($BD582,$W$3:$W$1000,0),1))))),IMPRODUCT($Y$3,(IMSUB(1,IMAGINARY(INDEX($Y$3:$Y$1000,MATCH($BD582,$W$3:$W$1000,0),1))))),IMPRODUCT($Z$3,(IMSUB(1,IMAGINARY(INDEX($Z$3:$Z$1000,MATCH($BD582,$W$3:$W$1000,0),1))))),IMPRODUCT($AA$3,(IMSUB(1,IMAGINARY(INDEX($AA$3:$AA$1000,MATCH($BD582,$W$3:$W$1000,0),1))))),IMPRODUCT($AB$3,(IMSUB(1,IMAGINARY(INDEX($AB$3:$AB$1000,MATCH($BD582,$W$3:$W$1000,0),1))))),IMPRODUCT($AC$3,(IMSUB(1,IMAGINARY(INDEX($AC$3:$AC$1000,MATCH($BD582,$W$3:$W$1000,0),1))))))</f>
        <v>#N/A</v>
      </c>
      <c r="BQ582" s="15" t="e">
        <f aca="false">IMSUM(IMPRODUCT($AI$3,(IMSUB(1,IMAGINARY(INDEX($AI$3:$AI$1000,MATCH($BD582,$AH$3:$AH$1000,0),1))))),IMPRODUCT($AJ$3,(IMSUB(1,IMAGINARY(INDEX($AJ$3:$AJ$1000,MATCH($BD582,$AH$3:$AH$1000,0),1))))),IMPRODUCT($AK$3,(IMSUB(1,IMAGINARY(INDEX($AK$3:$AK$1000,MATCH($BD582,$AH$3:$AH$1000,0),1))))),IMPRODUCT($AL$3,(IMSUB(1,IMAGINARY(INDEX($AL$3:$AL$1000,MATCH($BD582,$AH$3:$AH$1000,0),1))))),IMPRODUCT($AM$3,(IMSUB(1,IMAGINARY(INDEX($AM$3:$AM$1000,MATCH($BD582,$AH$3:$AH$1000,0),1))))),IMPRODUCT($AN$3,(IMSUB(1,IMAGINARY(INDEX($AN$3:$AN$1000,MATCH($BD582,$AH$3:$AH$1000,0),1))))))</f>
        <v>#N/A</v>
      </c>
      <c r="BR582" s="15" t="e">
        <f aca="false">IMSUM(IMPRODUCT($AT$3,(IMSUB(1,IMAGINARY(INDEX($AT$3:$AT$1000,MATCH($BD582,$AS$3:$AS$1000,0),1))))),IMPRODUCT($AU$3,(IMSUB(1,IMAGINARY(INDEX($AU$3:$AU$1000,MATCH($BD582,$AS$3:$AS$1000,0),1))))),IMPRODUCT($AV$3,(IMSUB(1,IMAGINARY(INDEX($AV$3:$AV$1000,MATCH($BD582,$AS$3:$AS$1000,0),1))))),IMPRODUCT($AW$3,(IMSUB(1,IMAGINARY(INDEX($AW$3:$AW$1000,MATCH($BD582,$AS$3:$AS$1000,0),1))))),IMPRODUCT($AX$3,(IMSUB(1,IMAGINARY(INDEX($AX$3:$AX$1000,MATCH($BD582,$AS$3:$AS$1000,0),1))))),IMPRODUCT($AY$3,(IMSUB(1,IMAGINARY(INDEX($AY$3:$AY$1000,MATCH($BD582,$AS$3:$AS$1000,0),1))))))</f>
        <v>#N/A</v>
      </c>
    </row>
    <row r="583" customFormat="false" ht="13.8" hidden="false" customHeight="false" outlineLevel="0" collapsed="false">
      <c r="H583" s="15" t="e">
        <f aca="false">ROUND((J583*100)/IMSUM(IMPRODUCT($B$3,(IMSUB(1,IMAGINARY(B583)))),IMPRODUCT($C$3,(IMSUB(1,IMAGINARY(C583)))),IMPRODUCT($D$3,(IMSUB(1,IMAGINARY(D583)))),IMPRODUCT($E$3,(IMSUB(1,IMAGINARY(E583)))),IMPRODUCT($F$3,(IMSUB(1,IMAGINARY(F583)))),IMPRODUCT($G$3,(IMSUB(1,IMAGINARY(G583))))),0)</f>
        <v>#VALUE!</v>
      </c>
      <c r="I583" s="15" t="n">
        <f aca="false">ROUND(J583/$J$3*100, 0)</f>
        <v>0</v>
      </c>
      <c r="J583" s="16" t="n">
        <f aca="false">SUM(B583:G583)</f>
        <v>0</v>
      </c>
      <c r="S583" s="9" t="e">
        <f aca="false">ROUND((U583*100)/IMSUM(IMPRODUCT($M$3,(IMSUB(1,IMAGINARY(M583)))),IMPRODUCT($N$3,(IMSUB(1,IMAGINARY(N583)))),IMPRODUCT($O$3,(IMSUB(1,IMAGINARY(O583)))),IMPRODUCT($P$3,(IMSUB(1,IMAGINARY(P583)))),IMPRODUCT($Q$3,(IMSUB(1,IMAGINARY(Q583)))),IMPRODUCT($R$3,(IMSUB(1,IMAGINARY(R583))))),0)</f>
        <v>#VALUE!</v>
      </c>
      <c r="T583" s="9" t="n">
        <f aca="false">ROUND(U583/$U$3*100, 0)</f>
        <v>0</v>
      </c>
      <c r="U583" s="10" t="n">
        <f aca="false">SUM(M583:R583)</f>
        <v>0</v>
      </c>
      <c r="AD583" s="9" t="e">
        <f aca="false">ROUND((AF583*100)/IMSUM(IMPRODUCT($X$3,(IMSUB(1,IMAGINARY(X583)))),IMPRODUCT($Y$3,(IMSUB(1,IMAGINARY(Y583)))),IMPRODUCT($Z$3,(IMSUB(1,IMAGINARY(Z583)))),IMPRODUCT($AA$3,(IMSUB(1,IMAGINARY(AA583)))),IMPRODUCT($AB$3,(IMSUB(1,IMAGINARY(AB583)))),IMPRODUCT($AC$3,(IMSUB(1,IMAGINARY(AC583))))),0)</f>
        <v>#VALUE!</v>
      </c>
      <c r="AE583" s="9" t="n">
        <f aca="false">ROUND(AF583/$AF$3*100, 0)</f>
        <v>0</v>
      </c>
      <c r="AF583" s="10" t="n">
        <f aca="false">SUM(X583:AC583)</f>
        <v>0</v>
      </c>
      <c r="AO583" s="9" t="e">
        <f aca="false">ROUND((AQ583*100)/IMSUM(IMPRODUCT($AI$3,(IMSUB(1,IMAGINARY(AI583)))),IMPRODUCT($AJ$3,(IMSUB(1,IMAGINARY(AJ583)))),IMPRODUCT($AK$3,(IMSUB(1,IMAGINARY(AK583)))),IMPRODUCT($AL$3,(IMSUB(1,IMAGINARY(AL583)))),IMPRODUCT($AM$3,(IMSUB(1,IMAGINARY(AM583)))),IMPRODUCT($AN$3,(IMSUB(1,IMAGINARY(AN583))))),0)</f>
        <v>#VALUE!</v>
      </c>
      <c r="AP583" s="9" t="n">
        <f aca="false">ROUND(AQ583/$AQ$3*100, 0)</f>
        <v>0</v>
      </c>
      <c r="AQ583" s="10" t="n">
        <f aca="false">SUM(AI583:AN583)</f>
        <v>0</v>
      </c>
      <c r="AZ583" s="9" t="e">
        <f aca="false">ROUND((BB583*100)/IMSUM(IMPRODUCT($AT$3,(IMSUB(1,IMAGINARY(AT583)))),IMPRODUCT($AU$3,(IMSUB(1,IMAGINARY(AU583)))),IMPRODUCT($AV$3,(IMSUB(1,IMAGINARY(AV583)))),IMPRODUCT($AW$3,(IMSUB(1,IMAGINARY(AW583)))),IMPRODUCT($AX$3,(IMSUB(1,IMAGINARY(AX583)))),IMPRODUCT($AY$3,(IMSUB(1,IMAGINARY(AY583))))),0)</f>
        <v>#VALUE!</v>
      </c>
      <c r="BA583" s="12" t="n">
        <f aca="false">ROUND(BB583/$BB$3*100, 0)</f>
        <v>0</v>
      </c>
      <c r="BB583" s="10" t="n">
        <f aca="false">SUM(AT583:AY583)</f>
        <v>0</v>
      </c>
      <c r="BE583" s="15" t="e">
        <f aca="false">INDEX($J$3:$J$1000,MATCH($BD583,$A$3:$A$1000,0),1)</f>
        <v>#N/A</v>
      </c>
      <c r="BF583" s="9" t="e">
        <f aca="false">INDEX($U$3:$U$1000,MATCH($BD583,$L$3:$L$1000,0),1)</f>
        <v>#N/A</v>
      </c>
      <c r="BG583" s="9" t="e">
        <f aca="false">INDEX($AF$3:$AF$1000,MATCH($BD583,$W$3:$W$1000,0),1)</f>
        <v>#N/A</v>
      </c>
      <c r="BH583" s="9" t="e">
        <f aca="false">INDEX($AQ$3:$AQ$1000,MATCH($BD583,$AH$3:$AH$1000,0),1)</f>
        <v>#N/A</v>
      </c>
      <c r="BI583" s="9" t="e">
        <f aca="false">INDEX($BB$3:$BB$1000,MATCH($BD583,$AS$3:$AS$1000,0),1)</f>
        <v>#N/A</v>
      </c>
      <c r="BJ583" s="9" t="e">
        <f aca="false">ROUND((BL583*100)/(BN583+BO583+BP583+BQ583+BR583),0)</f>
        <v>#N/A</v>
      </c>
      <c r="BK583" s="9" t="n">
        <f aca="false">ROUND(BL583*100/$BL$3,0)</f>
        <v>0</v>
      </c>
      <c r="BL583" s="9" t="e">
        <f aca="false">SUM(BE583:BI583)</f>
        <v>#N/A</v>
      </c>
      <c r="BN583" s="15" t="e">
        <f aca="false">IMSUM(IMPRODUCT($B$3,(IMSUB(1,IMAGINARY(INDEX($B$3:$B$1000,MATCH($BD583,$A$3:$A$1000,0),1))))),IMPRODUCT($C$3,(IMSUB(1,IMAGINARY(INDEX($C$3:$C$1000,MATCH($BD583,$A$3:$A$1000,0),1))))),IMPRODUCT($D$3,(IMSUB(1,IMAGINARY(INDEX($D$3:$D$1000,MATCH($BD583,$A$3:$A$1000,0),1))))),IMPRODUCT($E$3,(IMSUB(1,IMAGINARY(INDEX($E$3:$E$1000,MATCH($BD583,$A$3:$A$1000,0),1))))),IMPRODUCT($F$3,(IMSUB(1,IMAGINARY(INDEX($F$3:$F$1000,MATCH($BD583,$A$3:$A$1000,0),1))))),IMPRODUCT($G$3,(IMSUB(1,IMAGINARY(INDEX($G$3:$G$1000,MATCH($BD583,$A$3:$A$1000,0),1))))))</f>
        <v>#N/A</v>
      </c>
      <c r="BO583" s="15" t="e">
        <f aca="false">IMSUM(IMPRODUCT($M$3,(IMSUB(1,IMAGINARY(INDEX($M$3:$M$1000,MATCH($BD583,$L$3:$L$1000,0),1))))),IMPRODUCT($N$3,(IMSUB(1,IMAGINARY(INDEX($N$3:$N$1000,MATCH($BD583,$L$3:$L$1000,0),1))))),IMPRODUCT($O$3,(IMSUB(1,IMAGINARY(INDEX($O$3:$O$1000,MATCH($BD583,$L$3:$L$1000,0),1))))),IMPRODUCT($P$3,(IMSUB(1,IMAGINARY(INDEX($P$3:$P$1000,MATCH($BD583,$L$3:$L$1000,0),1))))),IMPRODUCT($Q$3,(IMSUB(1,IMAGINARY(INDEX($Q$3:$Q$1000,MATCH($BD583,$L$3:$L$1000,0),1))))),IMPRODUCT($R$3,(IMSUB(1,IMAGINARY(INDEX($R$3:$R$1000,MATCH($BD583,$L$3:$L$1000,0),1))))))</f>
        <v>#N/A</v>
      </c>
      <c r="BP583" s="15" t="e">
        <f aca="false">IMSUM(IMPRODUCT($X$3,(IMSUB(1,IMAGINARY(INDEX($X$3:$X$1000,MATCH($BD583,$W$3:$W$1000,0),1))))),IMPRODUCT($Y$3,(IMSUB(1,IMAGINARY(INDEX($Y$3:$Y$1000,MATCH($BD583,$W$3:$W$1000,0),1))))),IMPRODUCT($Z$3,(IMSUB(1,IMAGINARY(INDEX($Z$3:$Z$1000,MATCH($BD583,$W$3:$W$1000,0),1))))),IMPRODUCT($AA$3,(IMSUB(1,IMAGINARY(INDEX($AA$3:$AA$1000,MATCH($BD583,$W$3:$W$1000,0),1))))),IMPRODUCT($AB$3,(IMSUB(1,IMAGINARY(INDEX($AB$3:$AB$1000,MATCH($BD583,$W$3:$W$1000,0),1))))),IMPRODUCT($AC$3,(IMSUB(1,IMAGINARY(INDEX($AC$3:$AC$1000,MATCH($BD583,$W$3:$W$1000,0),1))))))</f>
        <v>#N/A</v>
      </c>
      <c r="BQ583" s="15" t="e">
        <f aca="false">IMSUM(IMPRODUCT($AI$3,(IMSUB(1,IMAGINARY(INDEX($AI$3:$AI$1000,MATCH($BD583,$AH$3:$AH$1000,0),1))))),IMPRODUCT($AJ$3,(IMSUB(1,IMAGINARY(INDEX($AJ$3:$AJ$1000,MATCH($BD583,$AH$3:$AH$1000,0),1))))),IMPRODUCT($AK$3,(IMSUB(1,IMAGINARY(INDEX($AK$3:$AK$1000,MATCH($BD583,$AH$3:$AH$1000,0),1))))),IMPRODUCT($AL$3,(IMSUB(1,IMAGINARY(INDEX($AL$3:$AL$1000,MATCH($BD583,$AH$3:$AH$1000,0),1))))),IMPRODUCT($AM$3,(IMSUB(1,IMAGINARY(INDEX($AM$3:$AM$1000,MATCH($BD583,$AH$3:$AH$1000,0),1))))),IMPRODUCT($AN$3,(IMSUB(1,IMAGINARY(INDEX($AN$3:$AN$1000,MATCH($BD583,$AH$3:$AH$1000,0),1))))))</f>
        <v>#N/A</v>
      </c>
      <c r="BR583" s="15" t="e">
        <f aca="false">IMSUM(IMPRODUCT($AT$3,(IMSUB(1,IMAGINARY(INDEX($AT$3:$AT$1000,MATCH($BD583,$AS$3:$AS$1000,0),1))))),IMPRODUCT($AU$3,(IMSUB(1,IMAGINARY(INDEX($AU$3:$AU$1000,MATCH($BD583,$AS$3:$AS$1000,0),1))))),IMPRODUCT($AV$3,(IMSUB(1,IMAGINARY(INDEX($AV$3:$AV$1000,MATCH($BD583,$AS$3:$AS$1000,0),1))))),IMPRODUCT($AW$3,(IMSUB(1,IMAGINARY(INDEX($AW$3:$AW$1000,MATCH($BD583,$AS$3:$AS$1000,0),1))))),IMPRODUCT($AX$3,(IMSUB(1,IMAGINARY(INDEX($AX$3:$AX$1000,MATCH($BD583,$AS$3:$AS$1000,0),1))))),IMPRODUCT($AY$3,(IMSUB(1,IMAGINARY(INDEX($AY$3:$AY$1000,MATCH($BD583,$AS$3:$AS$1000,0),1))))))</f>
        <v>#N/A</v>
      </c>
    </row>
    <row r="584" customFormat="false" ht="13.8" hidden="false" customHeight="false" outlineLevel="0" collapsed="false">
      <c r="H584" s="15" t="e">
        <f aca="false">ROUND((J584*100)/IMSUM(IMPRODUCT($B$3,(IMSUB(1,IMAGINARY(B584)))),IMPRODUCT($C$3,(IMSUB(1,IMAGINARY(C584)))),IMPRODUCT($D$3,(IMSUB(1,IMAGINARY(D584)))),IMPRODUCT($E$3,(IMSUB(1,IMAGINARY(E584)))),IMPRODUCT($F$3,(IMSUB(1,IMAGINARY(F584)))),IMPRODUCT($G$3,(IMSUB(1,IMAGINARY(G584))))),0)</f>
        <v>#VALUE!</v>
      </c>
      <c r="I584" s="15" t="n">
        <f aca="false">ROUND(J584/$J$3*100, 0)</f>
        <v>0</v>
      </c>
      <c r="J584" s="16" t="n">
        <f aca="false">SUM(B584:G584)</f>
        <v>0</v>
      </c>
      <c r="S584" s="9" t="e">
        <f aca="false">ROUND((U584*100)/IMSUM(IMPRODUCT($M$3,(IMSUB(1,IMAGINARY(M584)))),IMPRODUCT($N$3,(IMSUB(1,IMAGINARY(N584)))),IMPRODUCT($O$3,(IMSUB(1,IMAGINARY(O584)))),IMPRODUCT($P$3,(IMSUB(1,IMAGINARY(P584)))),IMPRODUCT($Q$3,(IMSUB(1,IMAGINARY(Q584)))),IMPRODUCT($R$3,(IMSUB(1,IMAGINARY(R584))))),0)</f>
        <v>#VALUE!</v>
      </c>
      <c r="T584" s="9" t="n">
        <f aca="false">ROUND(U584/$U$3*100, 0)</f>
        <v>0</v>
      </c>
      <c r="U584" s="10" t="n">
        <f aca="false">SUM(M584:R584)</f>
        <v>0</v>
      </c>
      <c r="AD584" s="9" t="e">
        <f aca="false">ROUND((AF584*100)/IMSUM(IMPRODUCT($X$3,(IMSUB(1,IMAGINARY(X584)))),IMPRODUCT($Y$3,(IMSUB(1,IMAGINARY(Y584)))),IMPRODUCT($Z$3,(IMSUB(1,IMAGINARY(Z584)))),IMPRODUCT($AA$3,(IMSUB(1,IMAGINARY(AA584)))),IMPRODUCT($AB$3,(IMSUB(1,IMAGINARY(AB584)))),IMPRODUCT($AC$3,(IMSUB(1,IMAGINARY(AC584))))),0)</f>
        <v>#VALUE!</v>
      </c>
      <c r="AE584" s="9" t="n">
        <f aca="false">ROUND(AF584/$AF$3*100, 0)</f>
        <v>0</v>
      </c>
      <c r="AF584" s="10" t="n">
        <f aca="false">SUM(X584:AC584)</f>
        <v>0</v>
      </c>
      <c r="AO584" s="9" t="e">
        <f aca="false">ROUND((AQ584*100)/IMSUM(IMPRODUCT($AI$3,(IMSUB(1,IMAGINARY(AI584)))),IMPRODUCT($AJ$3,(IMSUB(1,IMAGINARY(AJ584)))),IMPRODUCT($AK$3,(IMSUB(1,IMAGINARY(AK584)))),IMPRODUCT($AL$3,(IMSUB(1,IMAGINARY(AL584)))),IMPRODUCT($AM$3,(IMSUB(1,IMAGINARY(AM584)))),IMPRODUCT($AN$3,(IMSUB(1,IMAGINARY(AN584))))),0)</f>
        <v>#VALUE!</v>
      </c>
      <c r="AP584" s="9" t="n">
        <f aca="false">ROUND(AQ584/$AQ$3*100, 0)</f>
        <v>0</v>
      </c>
      <c r="AQ584" s="10" t="n">
        <f aca="false">SUM(AI584:AN584)</f>
        <v>0</v>
      </c>
      <c r="AZ584" s="9" t="e">
        <f aca="false">ROUND((BB584*100)/IMSUM(IMPRODUCT($AT$3,(IMSUB(1,IMAGINARY(AT584)))),IMPRODUCT($AU$3,(IMSUB(1,IMAGINARY(AU584)))),IMPRODUCT($AV$3,(IMSUB(1,IMAGINARY(AV584)))),IMPRODUCT($AW$3,(IMSUB(1,IMAGINARY(AW584)))),IMPRODUCT($AX$3,(IMSUB(1,IMAGINARY(AX584)))),IMPRODUCT($AY$3,(IMSUB(1,IMAGINARY(AY584))))),0)</f>
        <v>#VALUE!</v>
      </c>
      <c r="BA584" s="12" t="n">
        <f aca="false">ROUND(BB584/$BB$3*100, 0)</f>
        <v>0</v>
      </c>
      <c r="BB584" s="10" t="n">
        <f aca="false">SUM(AT584:AY584)</f>
        <v>0</v>
      </c>
      <c r="BE584" s="15" t="e">
        <f aca="false">INDEX($J$3:$J$1000,MATCH($BD584,$A$3:$A$1000,0),1)</f>
        <v>#N/A</v>
      </c>
      <c r="BF584" s="9" t="e">
        <f aca="false">INDEX($U$3:$U$1000,MATCH($BD584,$L$3:$L$1000,0),1)</f>
        <v>#N/A</v>
      </c>
      <c r="BG584" s="9" t="e">
        <f aca="false">INDEX($AF$3:$AF$1000,MATCH($BD584,$W$3:$W$1000,0),1)</f>
        <v>#N/A</v>
      </c>
      <c r="BH584" s="9" t="e">
        <f aca="false">INDEX($AQ$3:$AQ$1000,MATCH($BD584,$AH$3:$AH$1000,0),1)</f>
        <v>#N/A</v>
      </c>
      <c r="BI584" s="9" t="e">
        <f aca="false">INDEX($BB$3:$BB$1000,MATCH($BD584,$AS$3:$AS$1000,0),1)</f>
        <v>#N/A</v>
      </c>
      <c r="BJ584" s="9" t="e">
        <f aca="false">ROUND((BL584*100)/(BN584+BO584+BP584+BQ584+BR584),0)</f>
        <v>#N/A</v>
      </c>
      <c r="BK584" s="9" t="n">
        <f aca="false">ROUND(BL584*100/$BL$3,0)</f>
        <v>0</v>
      </c>
      <c r="BL584" s="9" t="e">
        <f aca="false">SUM(BE584:BI584)</f>
        <v>#N/A</v>
      </c>
      <c r="BN584" s="15" t="e">
        <f aca="false">IMSUM(IMPRODUCT($B$3,(IMSUB(1,IMAGINARY(INDEX($B$3:$B$1000,MATCH($BD584,$A$3:$A$1000,0),1))))),IMPRODUCT($C$3,(IMSUB(1,IMAGINARY(INDEX($C$3:$C$1000,MATCH($BD584,$A$3:$A$1000,0),1))))),IMPRODUCT($D$3,(IMSUB(1,IMAGINARY(INDEX($D$3:$D$1000,MATCH($BD584,$A$3:$A$1000,0),1))))),IMPRODUCT($E$3,(IMSUB(1,IMAGINARY(INDEX($E$3:$E$1000,MATCH($BD584,$A$3:$A$1000,0),1))))),IMPRODUCT($F$3,(IMSUB(1,IMAGINARY(INDEX($F$3:$F$1000,MATCH($BD584,$A$3:$A$1000,0),1))))),IMPRODUCT($G$3,(IMSUB(1,IMAGINARY(INDEX($G$3:$G$1000,MATCH($BD584,$A$3:$A$1000,0),1))))))</f>
        <v>#N/A</v>
      </c>
      <c r="BO584" s="15" t="e">
        <f aca="false">IMSUM(IMPRODUCT($M$3,(IMSUB(1,IMAGINARY(INDEX($M$3:$M$1000,MATCH($BD584,$L$3:$L$1000,0),1))))),IMPRODUCT($N$3,(IMSUB(1,IMAGINARY(INDEX($N$3:$N$1000,MATCH($BD584,$L$3:$L$1000,0),1))))),IMPRODUCT($O$3,(IMSUB(1,IMAGINARY(INDEX($O$3:$O$1000,MATCH($BD584,$L$3:$L$1000,0),1))))),IMPRODUCT($P$3,(IMSUB(1,IMAGINARY(INDEX($P$3:$P$1000,MATCH($BD584,$L$3:$L$1000,0),1))))),IMPRODUCT($Q$3,(IMSUB(1,IMAGINARY(INDEX($Q$3:$Q$1000,MATCH($BD584,$L$3:$L$1000,0),1))))),IMPRODUCT($R$3,(IMSUB(1,IMAGINARY(INDEX($R$3:$R$1000,MATCH($BD584,$L$3:$L$1000,0),1))))))</f>
        <v>#N/A</v>
      </c>
      <c r="BP584" s="15" t="e">
        <f aca="false">IMSUM(IMPRODUCT($X$3,(IMSUB(1,IMAGINARY(INDEX($X$3:$X$1000,MATCH($BD584,$W$3:$W$1000,0),1))))),IMPRODUCT($Y$3,(IMSUB(1,IMAGINARY(INDEX($Y$3:$Y$1000,MATCH($BD584,$W$3:$W$1000,0),1))))),IMPRODUCT($Z$3,(IMSUB(1,IMAGINARY(INDEX($Z$3:$Z$1000,MATCH($BD584,$W$3:$W$1000,0),1))))),IMPRODUCT($AA$3,(IMSUB(1,IMAGINARY(INDEX($AA$3:$AA$1000,MATCH($BD584,$W$3:$W$1000,0),1))))),IMPRODUCT($AB$3,(IMSUB(1,IMAGINARY(INDEX($AB$3:$AB$1000,MATCH($BD584,$W$3:$W$1000,0),1))))),IMPRODUCT($AC$3,(IMSUB(1,IMAGINARY(INDEX($AC$3:$AC$1000,MATCH($BD584,$W$3:$W$1000,0),1))))))</f>
        <v>#N/A</v>
      </c>
      <c r="BQ584" s="15" t="e">
        <f aca="false">IMSUM(IMPRODUCT($AI$3,(IMSUB(1,IMAGINARY(INDEX($AI$3:$AI$1000,MATCH($BD584,$AH$3:$AH$1000,0),1))))),IMPRODUCT($AJ$3,(IMSUB(1,IMAGINARY(INDEX($AJ$3:$AJ$1000,MATCH($BD584,$AH$3:$AH$1000,0),1))))),IMPRODUCT($AK$3,(IMSUB(1,IMAGINARY(INDEX($AK$3:$AK$1000,MATCH($BD584,$AH$3:$AH$1000,0),1))))),IMPRODUCT($AL$3,(IMSUB(1,IMAGINARY(INDEX($AL$3:$AL$1000,MATCH($BD584,$AH$3:$AH$1000,0),1))))),IMPRODUCT($AM$3,(IMSUB(1,IMAGINARY(INDEX($AM$3:$AM$1000,MATCH($BD584,$AH$3:$AH$1000,0),1))))),IMPRODUCT($AN$3,(IMSUB(1,IMAGINARY(INDEX($AN$3:$AN$1000,MATCH($BD584,$AH$3:$AH$1000,0),1))))))</f>
        <v>#N/A</v>
      </c>
      <c r="BR584" s="15" t="e">
        <f aca="false">IMSUM(IMPRODUCT($AT$3,(IMSUB(1,IMAGINARY(INDEX($AT$3:$AT$1000,MATCH($BD584,$AS$3:$AS$1000,0),1))))),IMPRODUCT($AU$3,(IMSUB(1,IMAGINARY(INDEX($AU$3:$AU$1000,MATCH($BD584,$AS$3:$AS$1000,0),1))))),IMPRODUCT($AV$3,(IMSUB(1,IMAGINARY(INDEX($AV$3:$AV$1000,MATCH($BD584,$AS$3:$AS$1000,0),1))))),IMPRODUCT($AW$3,(IMSUB(1,IMAGINARY(INDEX($AW$3:$AW$1000,MATCH($BD584,$AS$3:$AS$1000,0),1))))),IMPRODUCT($AX$3,(IMSUB(1,IMAGINARY(INDEX($AX$3:$AX$1000,MATCH($BD584,$AS$3:$AS$1000,0),1))))),IMPRODUCT($AY$3,(IMSUB(1,IMAGINARY(INDEX($AY$3:$AY$1000,MATCH($BD584,$AS$3:$AS$1000,0),1))))))</f>
        <v>#N/A</v>
      </c>
    </row>
    <row r="585" customFormat="false" ht="13.8" hidden="false" customHeight="false" outlineLevel="0" collapsed="false">
      <c r="H585" s="15" t="e">
        <f aca="false">ROUND((J585*100)/IMSUM(IMPRODUCT($B$3,(IMSUB(1,IMAGINARY(B585)))),IMPRODUCT($C$3,(IMSUB(1,IMAGINARY(C585)))),IMPRODUCT($D$3,(IMSUB(1,IMAGINARY(D585)))),IMPRODUCT($E$3,(IMSUB(1,IMAGINARY(E585)))),IMPRODUCT($F$3,(IMSUB(1,IMAGINARY(F585)))),IMPRODUCT($G$3,(IMSUB(1,IMAGINARY(G585))))),0)</f>
        <v>#VALUE!</v>
      </c>
      <c r="I585" s="15" t="n">
        <f aca="false">ROUND(J585/$J$3*100, 0)</f>
        <v>0</v>
      </c>
      <c r="J585" s="16" t="n">
        <f aca="false">SUM(B585:G585)</f>
        <v>0</v>
      </c>
      <c r="S585" s="9" t="e">
        <f aca="false">ROUND((U585*100)/IMSUM(IMPRODUCT($M$3,(IMSUB(1,IMAGINARY(M585)))),IMPRODUCT($N$3,(IMSUB(1,IMAGINARY(N585)))),IMPRODUCT($O$3,(IMSUB(1,IMAGINARY(O585)))),IMPRODUCT($P$3,(IMSUB(1,IMAGINARY(P585)))),IMPRODUCT($Q$3,(IMSUB(1,IMAGINARY(Q585)))),IMPRODUCT($R$3,(IMSUB(1,IMAGINARY(R585))))),0)</f>
        <v>#VALUE!</v>
      </c>
      <c r="T585" s="9" t="n">
        <f aca="false">ROUND(U585/$U$3*100, 0)</f>
        <v>0</v>
      </c>
      <c r="U585" s="10" t="n">
        <f aca="false">SUM(M585:R585)</f>
        <v>0</v>
      </c>
      <c r="AD585" s="9" t="e">
        <f aca="false">ROUND((AF585*100)/IMSUM(IMPRODUCT($X$3,(IMSUB(1,IMAGINARY(X585)))),IMPRODUCT($Y$3,(IMSUB(1,IMAGINARY(Y585)))),IMPRODUCT($Z$3,(IMSUB(1,IMAGINARY(Z585)))),IMPRODUCT($AA$3,(IMSUB(1,IMAGINARY(AA585)))),IMPRODUCT($AB$3,(IMSUB(1,IMAGINARY(AB585)))),IMPRODUCT($AC$3,(IMSUB(1,IMAGINARY(AC585))))),0)</f>
        <v>#VALUE!</v>
      </c>
      <c r="AE585" s="9" t="n">
        <f aca="false">ROUND(AF585/$AF$3*100, 0)</f>
        <v>0</v>
      </c>
      <c r="AF585" s="10" t="n">
        <f aca="false">SUM(X585:AC585)</f>
        <v>0</v>
      </c>
      <c r="AO585" s="9" t="e">
        <f aca="false">ROUND((AQ585*100)/IMSUM(IMPRODUCT($AI$3,(IMSUB(1,IMAGINARY(AI585)))),IMPRODUCT($AJ$3,(IMSUB(1,IMAGINARY(AJ585)))),IMPRODUCT($AK$3,(IMSUB(1,IMAGINARY(AK585)))),IMPRODUCT($AL$3,(IMSUB(1,IMAGINARY(AL585)))),IMPRODUCT($AM$3,(IMSUB(1,IMAGINARY(AM585)))),IMPRODUCT($AN$3,(IMSUB(1,IMAGINARY(AN585))))),0)</f>
        <v>#VALUE!</v>
      </c>
      <c r="AP585" s="9" t="n">
        <f aca="false">ROUND(AQ585/$AQ$3*100, 0)</f>
        <v>0</v>
      </c>
      <c r="AQ585" s="10" t="n">
        <f aca="false">SUM(AI585:AN585)</f>
        <v>0</v>
      </c>
      <c r="AZ585" s="9" t="e">
        <f aca="false">ROUND((BB585*100)/IMSUM(IMPRODUCT($AT$3,(IMSUB(1,IMAGINARY(AT585)))),IMPRODUCT($AU$3,(IMSUB(1,IMAGINARY(AU585)))),IMPRODUCT($AV$3,(IMSUB(1,IMAGINARY(AV585)))),IMPRODUCT($AW$3,(IMSUB(1,IMAGINARY(AW585)))),IMPRODUCT($AX$3,(IMSUB(1,IMAGINARY(AX585)))),IMPRODUCT($AY$3,(IMSUB(1,IMAGINARY(AY585))))),0)</f>
        <v>#VALUE!</v>
      </c>
      <c r="BA585" s="12" t="n">
        <f aca="false">ROUND(BB585/$BB$3*100, 0)</f>
        <v>0</v>
      </c>
      <c r="BB585" s="10" t="n">
        <f aca="false">SUM(AT585:AY585)</f>
        <v>0</v>
      </c>
      <c r="BE585" s="15" t="e">
        <f aca="false">INDEX($J$3:$J$1000,MATCH($BD585,$A$3:$A$1000,0),1)</f>
        <v>#N/A</v>
      </c>
      <c r="BF585" s="9" t="e">
        <f aca="false">INDEX($U$3:$U$1000,MATCH($BD585,$L$3:$L$1000,0),1)</f>
        <v>#N/A</v>
      </c>
      <c r="BG585" s="9" t="e">
        <f aca="false">INDEX($AF$3:$AF$1000,MATCH($BD585,$W$3:$W$1000,0),1)</f>
        <v>#N/A</v>
      </c>
      <c r="BH585" s="9" t="e">
        <f aca="false">INDEX($AQ$3:$AQ$1000,MATCH($BD585,$AH$3:$AH$1000,0),1)</f>
        <v>#N/A</v>
      </c>
      <c r="BI585" s="9" t="e">
        <f aca="false">INDEX($BB$3:$BB$1000,MATCH($BD585,$AS$3:$AS$1000,0),1)</f>
        <v>#N/A</v>
      </c>
      <c r="BJ585" s="9" t="e">
        <f aca="false">ROUND((BL585*100)/(BN585+BO585+BP585+BQ585+BR585),0)</f>
        <v>#N/A</v>
      </c>
      <c r="BK585" s="9" t="n">
        <f aca="false">ROUND(BL585*100/$BL$3,0)</f>
        <v>0</v>
      </c>
      <c r="BL585" s="9" t="e">
        <f aca="false">SUM(BE585:BI585)</f>
        <v>#N/A</v>
      </c>
      <c r="BN585" s="15" t="e">
        <f aca="false">IMSUM(IMPRODUCT($B$3,(IMSUB(1,IMAGINARY(INDEX($B$3:$B$1000,MATCH($BD585,$A$3:$A$1000,0),1))))),IMPRODUCT($C$3,(IMSUB(1,IMAGINARY(INDEX($C$3:$C$1000,MATCH($BD585,$A$3:$A$1000,0),1))))),IMPRODUCT($D$3,(IMSUB(1,IMAGINARY(INDEX($D$3:$D$1000,MATCH($BD585,$A$3:$A$1000,0),1))))),IMPRODUCT($E$3,(IMSUB(1,IMAGINARY(INDEX($E$3:$E$1000,MATCH($BD585,$A$3:$A$1000,0),1))))),IMPRODUCT($F$3,(IMSUB(1,IMAGINARY(INDEX($F$3:$F$1000,MATCH($BD585,$A$3:$A$1000,0),1))))),IMPRODUCT($G$3,(IMSUB(1,IMAGINARY(INDEX($G$3:$G$1000,MATCH($BD585,$A$3:$A$1000,0),1))))))</f>
        <v>#N/A</v>
      </c>
      <c r="BO585" s="15" t="e">
        <f aca="false">IMSUM(IMPRODUCT($M$3,(IMSUB(1,IMAGINARY(INDEX($M$3:$M$1000,MATCH($BD585,$L$3:$L$1000,0),1))))),IMPRODUCT($N$3,(IMSUB(1,IMAGINARY(INDEX($N$3:$N$1000,MATCH($BD585,$L$3:$L$1000,0),1))))),IMPRODUCT($O$3,(IMSUB(1,IMAGINARY(INDEX($O$3:$O$1000,MATCH($BD585,$L$3:$L$1000,0),1))))),IMPRODUCT($P$3,(IMSUB(1,IMAGINARY(INDEX($P$3:$P$1000,MATCH($BD585,$L$3:$L$1000,0),1))))),IMPRODUCT($Q$3,(IMSUB(1,IMAGINARY(INDEX($Q$3:$Q$1000,MATCH($BD585,$L$3:$L$1000,0),1))))),IMPRODUCT($R$3,(IMSUB(1,IMAGINARY(INDEX($R$3:$R$1000,MATCH($BD585,$L$3:$L$1000,0),1))))))</f>
        <v>#N/A</v>
      </c>
      <c r="BP585" s="15" t="e">
        <f aca="false">IMSUM(IMPRODUCT($X$3,(IMSUB(1,IMAGINARY(INDEX($X$3:$X$1000,MATCH($BD585,$W$3:$W$1000,0),1))))),IMPRODUCT($Y$3,(IMSUB(1,IMAGINARY(INDEX($Y$3:$Y$1000,MATCH($BD585,$W$3:$W$1000,0),1))))),IMPRODUCT($Z$3,(IMSUB(1,IMAGINARY(INDEX($Z$3:$Z$1000,MATCH($BD585,$W$3:$W$1000,0),1))))),IMPRODUCT($AA$3,(IMSUB(1,IMAGINARY(INDEX($AA$3:$AA$1000,MATCH($BD585,$W$3:$W$1000,0),1))))),IMPRODUCT($AB$3,(IMSUB(1,IMAGINARY(INDEX($AB$3:$AB$1000,MATCH($BD585,$W$3:$W$1000,0),1))))),IMPRODUCT($AC$3,(IMSUB(1,IMAGINARY(INDEX($AC$3:$AC$1000,MATCH($BD585,$W$3:$W$1000,0),1))))))</f>
        <v>#N/A</v>
      </c>
      <c r="BQ585" s="15" t="e">
        <f aca="false">IMSUM(IMPRODUCT($AI$3,(IMSUB(1,IMAGINARY(INDEX($AI$3:$AI$1000,MATCH($BD585,$AH$3:$AH$1000,0),1))))),IMPRODUCT($AJ$3,(IMSUB(1,IMAGINARY(INDEX($AJ$3:$AJ$1000,MATCH($BD585,$AH$3:$AH$1000,0),1))))),IMPRODUCT($AK$3,(IMSUB(1,IMAGINARY(INDEX($AK$3:$AK$1000,MATCH($BD585,$AH$3:$AH$1000,0),1))))),IMPRODUCT($AL$3,(IMSUB(1,IMAGINARY(INDEX($AL$3:$AL$1000,MATCH($BD585,$AH$3:$AH$1000,0),1))))),IMPRODUCT($AM$3,(IMSUB(1,IMAGINARY(INDEX($AM$3:$AM$1000,MATCH($BD585,$AH$3:$AH$1000,0),1))))),IMPRODUCT($AN$3,(IMSUB(1,IMAGINARY(INDEX($AN$3:$AN$1000,MATCH($BD585,$AH$3:$AH$1000,0),1))))))</f>
        <v>#N/A</v>
      </c>
      <c r="BR585" s="15" t="e">
        <f aca="false">IMSUM(IMPRODUCT($AT$3,(IMSUB(1,IMAGINARY(INDEX($AT$3:$AT$1000,MATCH($BD585,$AS$3:$AS$1000,0),1))))),IMPRODUCT($AU$3,(IMSUB(1,IMAGINARY(INDEX($AU$3:$AU$1000,MATCH($BD585,$AS$3:$AS$1000,0),1))))),IMPRODUCT($AV$3,(IMSUB(1,IMAGINARY(INDEX($AV$3:$AV$1000,MATCH($BD585,$AS$3:$AS$1000,0),1))))),IMPRODUCT($AW$3,(IMSUB(1,IMAGINARY(INDEX($AW$3:$AW$1000,MATCH($BD585,$AS$3:$AS$1000,0),1))))),IMPRODUCT($AX$3,(IMSUB(1,IMAGINARY(INDEX($AX$3:$AX$1000,MATCH($BD585,$AS$3:$AS$1000,0),1))))),IMPRODUCT($AY$3,(IMSUB(1,IMAGINARY(INDEX($AY$3:$AY$1000,MATCH($BD585,$AS$3:$AS$1000,0),1))))))</f>
        <v>#N/A</v>
      </c>
    </row>
    <row r="586" customFormat="false" ht="13.8" hidden="false" customHeight="false" outlineLevel="0" collapsed="false">
      <c r="H586" s="15" t="e">
        <f aca="false">ROUND((J586*100)/IMSUM(IMPRODUCT($B$3,(IMSUB(1,IMAGINARY(B586)))),IMPRODUCT($C$3,(IMSUB(1,IMAGINARY(C586)))),IMPRODUCT($D$3,(IMSUB(1,IMAGINARY(D586)))),IMPRODUCT($E$3,(IMSUB(1,IMAGINARY(E586)))),IMPRODUCT($F$3,(IMSUB(1,IMAGINARY(F586)))),IMPRODUCT($G$3,(IMSUB(1,IMAGINARY(G586))))),0)</f>
        <v>#VALUE!</v>
      </c>
      <c r="I586" s="15" t="n">
        <f aca="false">ROUND(J586/$J$3*100, 0)</f>
        <v>0</v>
      </c>
      <c r="J586" s="16" t="n">
        <f aca="false">SUM(B586:G586)</f>
        <v>0</v>
      </c>
      <c r="S586" s="9" t="e">
        <f aca="false">ROUND((U586*100)/IMSUM(IMPRODUCT($M$3,(IMSUB(1,IMAGINARY(M586)))),IMPRODUCT($N$3,(IMSUB(1,IMAGINARY(N586)))),IMPRODUCT($O$3,(IMSUB(1,IMAGINARY(O586)))),IMPRODUCT($P$3,(IMSUB(1,IMAGINARY(P586)))),IMPRODUCT($Q$3,(IMSUB(1,IMAGINARY(Q586)))),IMPRODUCT($R$3,(IMSUB(1,IMAGINARY(R586))))),0)</f>
        <v>#VALUE!</v>
      </c>
      <c r="T586" s="9" t="n">
        <f aca="false">ROUND(U586/$U$3*100, 0)</f>
        <v>0</v>
      </c>
      <c r="U586" s="10" t="n">
        <f aca="false">SUM(M586:R586)</f>
        <v>0</v>
      </c>
      <c r="AD586" s="9" t="e">
        <f aca="false">ROUND((AF586*100)/IMSUM(IMPRODUCT($X$3,(IMSUB(1,IMAGINARY(X586)))),IMPRODUCT($Y$3,(IMSUB(1,IMAGINARY(Y586)))),IMPRODUCT($Z$3,(IMSUB(1,IMAGINARY(Z586)))),IMPRODUCT($AA$3,(IMSUB(1,IMAGINARY(AA586)))),IMPRODUCT($AB$3,(IMSUB(1,IMAGINARY(AB586)))),IMPRODUCT($AC$3,(IMSUB(1,IMAGINARY(AC586))))),0)</f>
        <v>#VALUE!</v>
      </c>
      <c r="AE586" s="9" t="n">
        <f aca="false">ROUND(AF586/$AF$3*100, 0)</f>
        <v>0</v>
      </c>
      <c r="AF586" s="10" t="n">
        <f aca="false">SUM(X586:AC586)</f>
        <v>0</v>
      </c>
      <c r="AO586" s="9" t="e">
        <f aca="false">ROUND((AQ586*100)/IMSUM(IMPRODUCT($AI$3,(IMSUB(1,IMAGINARY(AI586)))),IMPRODUCT($AJ$3,(IMSUB(1,IMAGINARY(AJ586)))),IMPRODUCT($AK$3,(IMSUB(1,IMAGINARY(AK586)))),IMPRODUCT($AL$3,(IMSUB(1,IMAGINARY(AL586)))),IMPRODUCT($AM$3,(IMSUB(1,IMAGINARY(AM586)))),IMPRODUCT($AN$3,(IMSUB(1,IMAGINARY(AN586))))),0)</f>
        <v>#VALUE!</v>
      </c>
      <c r="AP586" s="9" t="n">
        <f aca="false">ROUND(AQ586/$AQ$3*100, 0)</f>
        <v>0</v>
      </c>
      <c r="AQ586" s="10" t="n">
        <f aca="false">SUM(AI586:AN586)</f>
        <v>0</v>
      </c>
      <c r="AZ586" s="9" t="e">
        <f aca="false">ROUND((BB586*100)/IMSUM(IMPRODUCT($AT$3,(IMSUB(1,IMAGINARY(AT586)))),IMPRODUCT($AU$3,(IMSUB(1,IMAGINARY(AU586)))),IMPRODUCT($AV$3,(IMSUB(1,IMAGINARY(AV586)))),IMPRODUCT($AW$3,(IMSUB(1,IMAGINARY(AW586)))),IMPRODUCT($AX$3,(IMSUB(1,IMAGINARY(AX586)))),IMPRODUCT($AY$3,(IMSUB(1,IMAGINARY(AY586))))),0)</f>
        <v>#VALUE!</v>
      </c>
      <c r="BA586" s="12" t="n">
        <f aca="false">ROUND(BB586/$BB$3*100, 0)</f>
        <v>0</v>
      </c>
      <c r="BB586" s="10" t="n">
        <f aca="false">SUM(AT586:AY586)</f>
        <v>0</v>
      </c>
      <c r="BE586" s="15" t="e">
        <f aca="false">INDEX($J$3:$J$1000,MATCH($BD586,$A$3:$A$1000,0),1)</f>
        <v>#N/A</v>
      </c>
      <c r="BF586" s="9" t="e">
        <f aca="false">INDEX($U$3:$U$1000,MATCH($BD586,$L$3:$L$1000,0),1)</f>
        <v>#N/A</v>
      </c>
      <c r="BG586" s="9" t="e">
        <f aca="false">INDEX($AF$3:$AF$1000,MATCH($BD586,$W$3:$W$1000,0),1)</f>
        <v>#N/A</v>
      </c>
      <c r="BH586" s="9" t="e">
        <f aca="false">INDEX($AQ$3:$AQ$1000,MATCH($BD586,$AH$3:$AH$1000,0),1)</f>
        <v>#N/A</v>
      </c>
      <c r="BI586" s="9" t="e">
        <f aca="false">INDEX($BB$3:$BB$1000,MATCH($BD586,$AS$3:$AS$1000,0),1)</f>
        <v>#N/A</v>
      </c>
      <c r="BJ586" s="9" t="e">
        <f aca="false">ROUND((BL586*100)/(BN586+BO586+BP586+BQ586+BR586),0)</f>
        <v>#N/A</v>
      </c>
      <c r="BK586" s="9" t="n">
        <f aca="false">ROUND(BL586*100/$BL$3,0)</f>
        <v>0</v>
      </c>
      <c r="BL586" s="9" t="e">
        <f aca="false">SUM(BE586:BI586)</f>
        <v>#N/A</v>
      </c>
      <c r="BN586" s="15" t="e">
        <f aca="false">IMSUM(IMPRODUCT($B$3,(IMSUB(1,IMAGINARY(INDEX($B$3:$B$1000,MATCH($BD586,$A$3:$A$1000,0),1))))),IMPRODUCT($C$3,(IMSUB(1,IMAGINARY(INDEX($C$3:$C$1000,MATCH($BD586,$A$3:$A$1000,0),1))))),IMPRODUCT($D$3,(IMSUB(1,IMAGINARY(INDEX($D$3:$D$1000,MATCH($BD586,$A$3:$A$1000,0),1))))),IMPRODUCT($E$3,(IMSUB(1,IMAGINARY(INDEX($E$3:$E$1000,MATCH($BD586,$A$3:$A$1000,0),1))))),IMPRODUCT($F$3,(IMSUB(1,IMAGINARY(INDEX($F$3:$F$1000,MATCH($BD586,$A$3:$A$1000,0),1))))),IMPRODUCT($G$3,(IMSUB(1,IMAGINARY(INDEX($G$3:$G$1000,MATCH($BD586,$A$3:$A$1000,0),1))))))</f>
        <v>#N/A</v>
      </c>
      <c r="BO586" s="15" t="e">
        <f aca="false">IMSUM(IMPRODUCT($M$3,(IMSUB(1,IMAGINARY(INDEX($M$3:$M$1000,MATCH($BD586,$L$3:$L$1000,0),1))))),IMPRODUCT($N$3,(IMSUB(1,IMAGINARY(INDEX($N$3:$N$1000,MATCH($BD586,$L$3:$L$1000,0),1))))),IMPRODUCT($O$3,(IMSUB(1,IMAGINARY(INDEX($O$3:$O$1000,MATCH($BD586,$L$3:$L$1000,0),1))))),IMPRODUCT($P$3,(IMSUB(1,IMAGINARY(INDEX($P$3:$P$1000,MATCH($BD586,$L$3:$L$1000,0),1))))),IMPRODUCT($Q$3,(IMSUB(1,IMAGINARY(INDEX($Q$3:$Q$1000,MATCH($BD586,$L$3:$L$1000,0),1))))),IMPRODUCT($R$3,(IMSUB(1,IMAGINARY(INDEX($R$3:$R$1000,MATCH($BD586,$L$3:$L$1000,0),1))))))</f>
        <v>#N/A</v>
      </c>
      <c r="BP586" s="15" t="e">
        <f aca="false">IMSUM(IMPRODUCT($X$3,(IMSUB(1,IMAGINARY(INDEX($X$3:$X$1000,MATCH($BD586,$W$3:$W$1000,0),1))))),IMPRODUCT($Y$3,(IMSUB(1,IMAGINARY(INDEX($Y$3:$Y$1000,MATCH($BD586,$W$3:$W$1000,0),1))))),IMPRODUCT($Z$3,(IMSUB(1,IMAGINARY(INDEX($Z$3:$Z$1000,MATCH($BD586,$W$3:$W$1000,0),1))))),IMPRODUCT($AA$3,(IMSUB(1,IMAGINARY(INDEX($AA$3:$AA$1000,MATCH($BD586,$W$3:$W$1000,0),1))))),IMPRODUCT($AB$3,(IMSUB(1,IMAGINARY(INDEX($AB$3:$AB$1000,MATCH($BD586,$W$3:$W$1000,0),1))))),IMPRODUCT($AC$3,(IMSUB(1,IMAGINARY(INDEX($AC$3:$AC$1000,MATCH($BD586,$W$3:$W$1000,0),1))))))</f>
        <v>#N/A</v>
      </c>
      <c r="BQ586" s="15" t="e">
        <f aca="false">IMSUM(IMPRODUCT($AI$3,(IMSUB(1,IMAGINARY(INDEX($AI$3:$AI$1000,MATCH($BD586,$AH$3:$AH$1000,0),1))))),IMPRODUCT($AJ$3,(IMSUB(1,IMAGINARY(INDEX($AJ$3:$AJ$1000,MATCH($BD586,$AH$3:$AH$1000,0),1))))),IMPRODUCT($AK$3,(IMSUB(1,IMAGINARY(INDEX($AK$3:$AK$1000,MATCH($BD586,$AH$3:$AH$1000,0),1))))),IMPRODUCT($AL$3,(IMSUB(1,IMAGINARY(INDEX($AL$3:$AL$1000,MATCH($BD586,$AH$3:$AH$1000,0),1))))),IMPRODUCT($AM$3,(IMSUB(1,IMAGINARY(INDEX($AM$3:$AM$1000,MATCH($BD586,$AH$3:$AH$1000,0),1))))),IMPRODUCT($AN$3,(IMSUB(1,IMAGINARY(INDEX($AN$3:$AN$1000,MATCH($BD586,$AH$3:$AH$1000,0),1))))))</f>
        <v>#N/A</v>
      </c>
      <c r="BR586" s="15" t="e">
        <f aca="false">IMSUM(IMPRODUCT($AT$3,(IMSUB(1,IMAGINARY(INDEX($AT$3:$AT$1000,MATCH($BD586,$AS$3:$AS$1000,0),1))))),IMPRODUCT($AU$3,(IMSUB(1,IMAGINARY(INDEX($AU$3:$AU$1000,MATCH($BD586,$AS$3:$AS$1000,0),1))))),IMPRODUCT($AV$3,(IMSUB(1,IMAGINARY(INDEX($AV$3:$AV$1000,MATCH($BD586,$AS$3:$AS$1000,0),1))))),IMPRODUCT($AW$3,(IMSUB(1,IMAGINARY(INDEX($AW$3:$AW$1000,MATCH($BD586,$AS$3:$AS$1000,0),1))))),IMPRODUCT($AX$3,(IMSUB(1,IMAGINARY(INDEX($AX$3:$AX$1000,MATCH($BD586,$AS$3:$AS$1000,0),1))))),IMPRODUCT($AY$3,(IMSUB(1,IMAGINARY(INDEX($AY$3:$AY$1000,MATCH($BD586,$AS$3:$AS$1000,0),1))))))</f>
        <v>#N/A</v>
      </c>
    </row>
    <row r="587" customFormat="false" ht="13.8" hidden="false" customHeight="false" outlineLevel="0" collapsed="false">
      <c r="H587" s="15" t="e">
        <f aca="false">ROUND((J587*100)/IMSUM(IMPRODUCT($B$3,(IMSUB(1,IMAGINARY(B587)))),IMPRODUCT($C$3,(IMSUB(1,IMAGINARY(C587)))),IMPRODUCT($D$3,(IMSUB(1,IMAGINARY(D587)))),IMPRODUCT($E$3,(IMSUB(1,IMAGINARY(E587)))),IMPRODUCT($F$3,(IMSUB(1,IMAGINARY(F587)))),IMPRODUCT($G$3,(IMSUB(1,IMAGINARY(G587))))),0)</f>
        <v>#VALUE!</v>
      </c>
      <c r="I587" s="15" t="n">
        <f aca="false">ROUND(J587/$J$3*100, 0)</f>
        <v>0</v>
      </c>
      <c r="J587" s="16" t="n">
        <f aca="false">SUM(B587:G587)</f>
        <v>0</v>
      </c>
      <c r="S587" s="9" t="e">
        <f aca="false">ROUND((U587*100)/IMSUM(IMPRODUCT($M$3,(IMSUB(1,IMAGINARY(M587)))),IMPRODUCT($N$3,(IMSUB(1,IMAGINARY(N587)))),IMPRODUCT($O$3,(IMSUB(1,IMAGINARY(O587)))),IMPRODUCT($P$3,(IMSUB(1,IMAGINARY(P587)))),IMPRODUCT($Q$3,(IMSUB(1,IMAGINARY(Q587)))),IMPRODUCT($R$3,(IMSUB(1,IMAGINARY(R587))))),0)</f>
        <v>#VALUE!</v>
      </c>
      <c r="T587" s="9" t="n">
        <f aca="false">ROUND(U587/$U$3*100, 0)</f>
        <v>0</v>
      </c>
      <c r="U587" s="10" t="n">
        <f aca="false">SUM(M587:R587)</f>
        <v>0</v>
      </c>
      <c r="AD587" s="9" t="e">
        <f aca="false">ROUND((AF587*100)/IMSUM(IMPRODUCT($X$3,(IMSUB(1,IMAGINARY(X587)))),IMPRODUCT($Y$3,(IMSUB(1,IMAGINARY(Y587)))),IMPRODUCT($Z$3,(IMSUB(1,IMAGINARY(Z587)))),IMPRODUCT($AA$3,(IMSUB(1,IMAGINARY(AA587)))),IMPRODUCT($AB$3,(IMSUB(1,IMAGINARY(AB587)))),IMPRODUCT($AC$3,(IMSUB(1,IMAGINARY(AC587))))),0)</f>
        <v>#VALUE!</v>
      </c>
      <c r="AE587" s="9" t="n">
        <f aca="false">ROUND(AF587/$AF$3*100, 0)</f>
        <v>0</v>
      </c>
      <c r="AF587" s="10" t="n">
        <f aca="false">SUM(X587:AC587)</f>
        <v>0</v>
      </c>
      <c r="AO587" s="9" t="e">
        <f aca="false">ROUND((AQ587*100)/IMSUM(IMPRODUCT($AI$3,(IMSUB(1,IMAGINARY(AI587)))),IMPRODUCT($AJ$3,(IMSUB(1,IMAGINARY(AJ587)))),IMPRODUCT($AK$3,(IMSUB(1,IMAGINARY(AK587)))),IMPRODUCT($AL$3,(IMSUB(1,IMAGINARY(AL587)))),IMPRODUCT($AM$3,(IMSUB(1,IMAGINARY(AM587)))),IMPRODUCT($AN$3,(IMSUB(1,IMAGINARY(AN587))))),0)</f>
        <v>#VALUE!</v>
      </c>
      <c r="AP587" s="9" t="n">
        <f aca="false">ROUND(AQ587/$AQ$3*100, 0)</f>
        <v>0</v>
      </c>
      <c r="AQ587" s="10" t="n">
        <f aca="false">SUM(AI587:AN587)</f>
        <v>0</v>
      </c>
      <c r="AZ587" s="9" t="e">
        <f aca="false">ROUND((BB587*100)/IMSUM(IMPRODUCT($AT$3,(IMSUB(1,IMAGINARY(AT587)))),IMPRODUCT($AU$3,(IMSUB(1,IMAGINARY(AU587)))),IMPRODUCT($AV$3,(IMSUB(1,IMAGINARY(AV587)))),IMPRODUCT($AW$3,(IMSUB(1,IMAGINARY(AW587)))),IMPRODUCT($AX$3,(IMSUB(1,IMAGINARY(AX587)))),IMPRODUCT($AY$3,(IMSUB(1,IMAGINARY(AY587))))),0)</f>
        <v>#VALUE!</v>
      </c>
      <c r="BA587" s="12" t="n">
        <f aca="false">ROUND(BB587/$BB$3*100, 0)</f>
        <v>0</v>
      </c>
      <c r="BB587" s="10" t="n">
        <f aca="false">SUM(AT587:AY587)</f>
        <v>0</v>
      </c>
      <c r="BE587" s="15" t="e">
        <f aca="false">INDEX($J$3:$J$1000,MATCH($BD587,$A$3:$A$1000,0),1)</f>
        <v>#N/A</v>
      </c>
      <c r="BF587" s="9" t="e">
        <f aca="false">INDEX($U$3:$U$1000,MATCH($BD587,$L$3:$L$1000,0),1)</f>
        <v>#N/A</v>
      </c>
      <c r="BG587" s="9" t="e">
        <f aca="false">INDEX($AF$3:$AF$1000,MATCH($BD587,$W$3:$W$1000,0),1)</f>
        <v>#N/A</v>
      </c>
      <c r="BH587" s="9" t="e">
        <f aca="false">INDEX($AQ$3:$AQ$1000,MATCH($BD587,$AH$3:$AH$1000,0),1)</f>
        <v>#N/A</v>
      </c>
      <c r="BI587" s="9" t="e">
        <f aca="false">INDEX($BB$3:$BB$1000,MATCH($BD587,$AS$3:$AS$1000,0),1)</f>
        <v>#N/A</v>
      </c>
      <c r="BJ587" s="9" t="e">
        <f aca="false">ROUND((BL587*100)/(BN587+BO587+BP587+BQ587+BR587),0)</f>
        <v>#N/A</v>
      </c>
      <c r="BK587" s="9" t="n">
        <f aca="false">ROUND(BL587*100/$BL$3,0)</f>
        <v>0</v>
      </c>
      <c r="BL587" s="9" t="e">
        <f aca="false">SUM(BE587:BI587)</f>
        <v>#N/A</v>
      </c>
      <c r="BN587" s="15" t="e">
        <f aca="false">IMSUM(IMPRODUCT($B$3,(IMSUB(1,IMAGINARY(INDEX($B$3:$B$1000,MATCH($BD587,$A$3:$A$1000,0),1))))),IMPRODUCT($C$3,(IMSUB(1,IMAGINARY(INDEX($C$3:$C$1000,MATCH($BD587,$A$3:$A$1000,0),1))))),IMPRODUCT($D$3,(IMSUB(1,IMAGINARY(INDEX($D$3:$D$1000,MATCH($BD587,$A$3:$A$1000,0),1))))),IMPRODUCT($E$3,(IMSUB(1,IMAGINARY(INDEX($E$3:$E$1000,MATCH($BD587,$A$3:$A$1000,0),1))))),IMPRODUCT($F$3,(IMSUB(1,IMAGINARY(INDEX($F$3:$F$1000,MATCH($BD587,$A$3:$A$1000,0),1))))),IMPRODUCT($G$3,(IMSUB(1,IMAGINARY(INDEX($G$3:$G$1000,MATCH($BD587,$A$3:$A$1000,0),1))))))</f>
        <v>#N/A</v>
      </c>
      <c r="BO587" s="15" t="e">
        <f aca="false">IMSUM(IMPRODUCT($M$3,(IMSUB(1,IMAGINARY(INDEX($M$3:$M$1000,MATCH($BD587,$L$3:$L$1000,0),1))))),IMPRODUCT($N$3,(IMSUB(1,IMAGINARY(INDEX($N$3:$N$1000,MATCH($BD587,$L$3:$L$1000,0),1))))),IMPRODUCT($O$3,(IMSUB(1,IMAGINARY(INDEX($O$3:$O$1000,MATCH($BD587,$L$3:$L$1000,0),1))))),IMPRODUCT($P$3,(IMSUB(1,IMAGINARY(INDEX($P$3:$P$1000,MATCH($BD587,$L$3:$L$1000,0),1))))),IMPRODUCT($Q$3,(IMSUB(1,IMAGINARY(INDEX($Q$3:$Q$1000,MATCH($BD587,$L$3:$L$1000,0),1))))),IMPRODUCT($R$3,(IMSUB(1,IMAGINARY(INDEX($R$3:$R$1000,MATCH($BD587,$L$3:$L$1000,0),1))))))</f>
        <v>#N/A</v>
      </c>
      <c r="BP587" s="15" t="e">
        <f aca="false">IMSUM(IMPRODUCT($X$3,(IMSUB(1,IMAGINARY(INDEX($X$3:$X$1000,MATCH($BD587,$W$3:$W$1000,0),1))))),IMPRODUCT($Y$3,(IMSUB(1,IMAGINARY(INDEX($Y$3:$Y$1000,MATCH($BD587,$W$3:$W$1000,0),1))))),IMPRODUCT($Z$3,(IMSUB(1,IMAGINARY(INDEX($Z$3:$Z$1000,MATCH($BD587,$W$3:$W$1000,0),1))))),IMPRODUCT($AA$3,(IMSUB(1,IMAGINARY(INDEX($AA$3:$AA$1000,MATCH($BD587,$W$3:$W$1000,0),1))))),IMPRODUCT($AB$3,(IMSUB(1,IMAGINARY(INDEX($AB$3:$AB$1000,MATCH($BD587,$W$3:$W$1000,0),1))))),IMPRODUCT($AC$3,(IMSUB(1,IMAGINARY(INDEX($AC$3:$AC$1000,MATCH($BD587,$W$3:$W$1000,0),1))))))</f>
        <v>#N/A</v>
      </c>
      <c r="BQ587" s="15" t="e">
        <f aca="false">IMSUM(IMPRODUCT($AI$3,(IMSUB(1,IMAGINARY(INDEX($AI$3:$AI$1000,MATCH($BD587,$AH$3:$AH$1000,0),1))))),IMPRODUCT($AJ$3,(IMSUB(1,IMAGINARY(INDEX($AJ$3:$AJ$1000,MATCH($BD587,$AH$3:$AH$1000,0),1))))),IMPRODUCT($AK$3,(IMSUB(1,IMAGINARY(INDEX($AK$3:$AK$1000,MATCH($BD587,$AH$3:$AH$1000,0),1))))),IMPRODUCT($AL$3,(IMSUB(1,IMAGINARY(INDEX($AL$3:$AL$1000,MATCH($BD587,$AH$3:$AH$1000,0),1))))),IMPRODUCT($AM$3,(IMSUB(1,IMAGINARY(INDEX($AM$3:$AM$1000,MATCH($BD587,$AH$3:$AH$1000,0),1))))),IMPRODUCT($AN$3,(IMSUB(1,IMAGINARY(INDEX($AN$3:$AN$1000,MATCH($BD587,$AH$3:$AH$1000,0),1))))))</f>
        <v>#N/A</v>
      </c>
      <c r="BR587" s="15" t="e">
        <f aca="false">IMSUM(IMPRODUCT($AT$3,(IMSUB(1,IMAGINARY(INDEX($AT$3:$AT$1000,MATCH($BD587,$AS$3:$AS$1000,0),1))))),IMPRODUCT($AU$3,(IMSUB(1,IMAGINARY(INDEX($AU$3:$AU$1000,MATCH($BD587,$AS$3:$AS$1000,0),1))))),IMPRODUCT($AV$3,(IMSUB(1,IMAGINARY(INDEX($AV$3:$AV$1000,MATCH($BD587,$AS$3:$AS$1000,0),1))))),IMPRODUCT($AW$3,(IMSUB(1,IMAGINARY(INDEX($AW$3:$AW$1000,MATCH($BD587,$AS$3:$AS$1000,0),1))))),IMPRODUCT($AX$3,(IMSUB(1,IMAGINARY(INDEX($AX$3:$AX$1000,MATCH($BD587,$AS$3:$AS$1000,0),1))))),IMPRODUCT($AY$3,(IMSUB(1,IMAGINARY(INDEX($AY$3:$AY$1000,MATCH($BD587,$AS$3:$AS$1000,0),1))))))</f>
        <v>#N/A</v>
      </c>
    </row>
    <row r="588" customFormat="false" ht="13.8" hidden="false" customHeight="false" outlineLevel="0" collapsed="false">
      <c r="H588" s="15" t="e">
        <f aca="false">ROUND((J588*100)/IMSUM(IMPRODUCT($B$3,(IMSUB(1,IMAGINARY(B588)))),IMPRODUCT($C$3,(IMSUB(1,IMAGINARY(C588)))),IMPRODUCT($D$3,(IMSUB(1,IMAGINARY(D588)))),IMPRODUCT($E$3,(IMSUB(1,IMAGINARY(E588)))),IMPRODUCT($F$3,(IMSUB(1,IMAGINARY(F588)))),IMPRODUCT($G$3,(IMSUB(1,IMAGINARY(G588))))),0)</f>
        <v>#VALUE!</v>
      </c>
      <c r="I588" s="15" t="n">
        <f aca="false">ROUND(J588/$J$3*100, 0)</f>
        <v>0</v>
      </c>
      <c r="J588" s="16" t="n">
        <f aca="false">SUM(B588:G588)</f>
        <v>0</v>
      </c>
      <c r="S588" s="9" t="e">
        <f aca="false">ROUND((U588*100)/IMSUM(IMPRODUCT($M$3,(IMSUB(1,IMAGINARY(M588)))),IMPRODUCT($N$3,(IMSUB(1,IMAGINARY(N588)))),IMPRODUCT($O$3,(IMSUB(1,IMAGINARY(O588)))),IMPRODUCT($P$3,(IMSUB(1,IMAGINARY(P588)))),IMPRODUCT($Q$3,(IMSUB(1,IMAGINARY(Q588)))),IMPRODUCT($R$3,(IMSUB(1,IMAGINARY(R588))))),0)</f>
        <v>#VALUE!</v>
      </c>
      <c r="T588" s="9" t="n">
        <f aca="false">ROUND(U588/$U$3*100, 0)</f>
        <v>0</v>
      </c>
      <c r="U588" s="10" t="n">
        <f aca="false">SUM(M588:R588)</f>
        <v>0</v>
      </c>
      <c r="AD588" s="9" t="e">
        <f aca="false">ROUND((AF588*100)/IMSUM(IMPRODUCT($X$3,(IMSUB(1,IMAGINARY(X588)))),IMPRODUCT($Y$3,(IMSUB(1,IMAGINARY(Y588)))),IMPRODUCT($Z$3,(IMSUB(1,IMAGINARY(Z588)))),IMPRODUCT($AA$3,(IMSUB(1,IMAGINARY(AA588)))),IMPRODUCT($AB$3,(IMSUB(1,IMAGINARY(AB588)))),IMPRODUCT($AC$3,(IMSUB(1,IMAGINARY(AC588))))),0)</f>
        <v>#VALUE!</v>
      </c>
      <c r="AE588" s="9" t="n">
        <f aca="false">ROUND(AF588/$AF$3*100, 0)</f>
        <v>0</v>
      </c>
      <c r="AF588" s="10" t="n">
        <f aca="false">SUM(X588:AC588)</f>
        <v>0</v>
      </c>
      <c r="AO588" s="9" t="e">
        <f aca="false">ROUND((AQ588*100)/IMSUM(IMPRODUCT($AI$3,(IMSUB(1,IMAGINARY(AI588)))),IMPRODUCT($AJ$3,(IMSUB(1,IMAGINARY(AJ588)))),IMPRODUCT($AK$3,(IMSUB(1,IMAGINARY(AK588)))),IMPRODUCT($AL$3,(IMSUB(1,IMAGINARY(AL588)))),IMPRODUCT($AM$3,(IMSUB(1,IMAGINARY(AM588)))),IMPRODUCT($AN$3,(IMSUB(1,IMAGINARY(AN588))))),0)</f>
        <v>#VALUE!</v>
      </c>
      <c r="AP588" s="9" t="n">
        <f aca="false">ROUND(AQ588/$AQ$3*100, 0)</f>
        <v>0</v>
      </c>
      <c r="AQ588" s="10" t="n">
        <f aca="false">SUM(AI588:AN588)</f>
        <v>0</v>
      </c>
      <c r="AZ588" s="9" t="e">
        <f aca="false">ROUND((BB588*100)/IMSUM(IMPRODUCT($AT$3,(IMSUB(1,IMAGINARY(AT588)))),IMPRODUCT($AU$3,(IMSUB(1,IMAGINARY(AU588)))),IMPRODUCT($AV$3,(IMSUB(1,IMAGINARY(AV588)))),IMPRODUCT($AW$3,(IMSUB(1,IMAGINARY(AW588)))),IMPRODUCT($AX$3,(IMSUB(1,IMAGINARY(AX588)))),IMPRODUCT($AY$3,(IMSUB(1,IMAGINARY(AY588))))),0)</f>
        <v>#VALUE!</v>
      </c>
      <c r="BA588" s="12" t="n">
        <f aca="false">ROUND(BB588/$BB$3*100, 0)</f>
        <v>0</v>
      </c>
      <c r="BB588" s="10" t="n">
        <f aca="false">SUM(AT588:AY588)</f>
        <v>0</v>
      </c>
      <c r="BE588" s="15" t="e">
        <f aca="false">INDEX($J$3:$J$1000,MATCH($BD588,$A$3:$A$1000,0),1)</f>
        <v>#N/A</v>
      </c>
      <c r="BF588" s="9" t="e">
        <f aca="false">INDEX($U$3:$U$1000,MATCH($BD588,$L$3:$L$1000,0),1)</f>
        <v>#N/A</v>
      </c>
      <c r="BG588" s="9" t="e">
        <f aca="false">INDEX($AF$3:$AF$1000,MATCH($BD588,$W$3:$W$1000,0),1)</f>
        <v>#N/A</v>
      </c>
      <c r="BH588" s="9" t="e">
        <f aca="false">INDEX($AQ$3:$AQ$1000,MATCH($BD588,$AH$3:$AH$1000,0),1)</f>
        <v>#N/A</v>
      </c>
      <c r="BI588" s="9" t="e">
        <f aca="false">INDEX($BB$3:$BB$1000,MATCH($BD588,$AS$3:$AS$1000,0),1)</f>
        <v>#N/A</v>
      </c>
      <c r="BJ588" s="9" t="e">
        <f aca="false">ROUND((BL588*100)/(BN588+BO588+BP588+BQ588+BR588),0)</f>
        <v>#N/A</v>
      </c>
      <c r="BK588" s="9" t="n">
        <f aca="false">ROUND(BL588*100/$BL$3,0)</f>
        <v>0</v>
      </c>
      <c r="BL588" s="9" t="e">
        <f aca="false">SUM(BE588:BI588)</f>
        <v>#N/A</v>
      </c>
      <c r="BN588" s="15" t="e">
        <f aca="false">IMSUM(IMPRODUCT($B$3,(IMSUB(1,IMAGINARY(INDEX($B$3:$B$1000,MATCH($BD588,$A$3:$A$1000,0),1))))),IMPRODUCT($C$3,(IMSUB(1,IMAGINARY(INDEX($C$3:$C$1000,MATCH($BD588,$A$3:$A$1000,0),1))))),IMPRODUCT($D$3,(IMSUB(1,IMAGINARY(INDEX($D$3:$D$1000,MATCH($BD588,$A$3:$A$1000,0),1))))),IMPRODUCT($E$3,(IMSUB(1,IMAGINARY(INDEX($E$3:$E$1000,MATCH($BD588,$A$3:$A$1000,0),1))))),IMPRODUCT($F$3,(IMSUB(1,IMAGINARY(INDEX($F$3:$F$1000,MATCH($BD588,$A$3:$A$1000,0),1))))),IMPRODUCT($G$3,(IMSUB(1,IMAGINARY(INDEX($G$3:$G$1000,MATCH($BD588,$A$3:$A$1000,0),1))))))</f>
        <v>#N/A</v>
      </c>
      <c r="BO588" s="15" t="e">
        <f aca="false">IMSUM(IMPRODUCT($M$3,(IMSUB(1,IMAGINARY(INDEX($M$3:$M$1000,MATCH($BD588,$L$3:$L$1000,0),1))))),IMPRODUCT($N$3,(IMSUB(1,IMAGINARY(INDEX($N$3:$N$1000,MATCH($BD588,$L$3:$L$1000,0),1))))),IMPRODUCT($O$3,(IMSUB(1,IMAGINARY(INDEX($O$3:$O$1000,MATCH($BD588,$L$3:$L$1000,0),1))))),IMPRODUCT($P$3,(IMSUB(1,IMAGINARY(INDEX($P$3:$P$1000,MATCH($BD588,$L$3:$L$1000,0),1))))),IMPRODUCT($Q$3,(IMSUB(1,IMAGINARY(INDEX($Q$3:$Q$1000,MATCH($BD588,$L$3:$L$1000,0),1))))),IMPRODUCT($R$3,(IMSUB(1,IMAGINARY(INDEX($R$3:$R$1000,MATCH($BD588,$L$3:$L$1000,0),1))))))</f>
        <v>#N/A</v>
      </c>
      <c r="BP588" s="15" t="e">
        <f aca="false">IMSUM(IMPRODUCT($X$3,(IMSUB(1,IMAGINARY(INDEX($X$3:$X$1000,MATCH($BD588,$W$3:$W$1000,0),1))))),IMPRODUCT($Y$3,(IMSUB(1,IMAGINARY(INDEX($Y$3:$Y$1000,MATCH($BD588,$W$3:$W$1000,0),1))))),IMPRODUCT($Z$3,(IMSUB(1,IMAGINARY(INDEX($Z$3:$Z$1000,MATCH($BD588,$W$3:$W$1000,0),1))))),IMPRODUCT($AA$3,(IMSUB(1,IMAGINARY(INDEX($AA$3:$AA$1000,MATCH($BD588,$W$3:$W$1000,0),1))))),IMPRODUCT($AB$3,(IMSUB(1,IMAGINARY(INDEX($AB$3:$AB$1000,MATCH($BD588,$W$3:$W$1000,0),1))))),IMPRODUCT($AC$3,(IMSUB(1,IMAGINARY(INDEX($AC$3:$AC$1000,MATCH($BD588,$W$3:$W$1000,0),1))))))</f>
        <v>#N/A</v>
      </c>
      <c r="BQ588" s="15" t="e">
        <f aca="false">IMSUM(IMPRODUCT($AI$3,(IMSUB(1,IMAGINARY(INDEX($AI$3:$AI$1000,MATCH($BD588,$AH$3:$AH$1000,0),1))))),IMPRODUCT($AJ$3,(IMSUB(1,IMAGINARY(INDEX($AJ$3:$AJ$1000,MATCH($BD588,$AH$3:$AH$1000,0),1))))),IMPRODUCT($AK$3,(IMSUB(1,IMAGINARY(INDEX($AK$3:$AK$1000,MATCH($BD588,$AH$3:$AH$1000,0),1))))),IMPRODUCT($AL$3,(IMSUB(1,IMAGINARY(INDEX($AL$3:$AL$1000,MATCH($BD588,$AH$3:$AH$1000,0),1))))),IMPRODUCT($AM$3,(IMSUB(1,IMAGINARY(INDEX($AM$3:$AM$1000,MATCH($BD588,$AH$3:$AH$1000,0),1))))),IMPRODUCT($AN$3,(IMSUB(1,IMAGINARY(INDEX($AN$3:$AN$1000,MATCH($BD588,$AH$3:$AH$1000,0),1))))))</f>
        <v>#N/A</v>
      </c>
      <c r="BR588" s="15" t="e">
        <f aca="false">IMSUM(IMPRODUCT($AT$3,(IMSUB(1,IMAGINARY(INDEX($AT$3:$AT$1000,MATCH($BD588,$AS$3:$AS$1000,0),1))))),IMPRODUCT($AU$3,(IMSUB(1,IMAGINARY(INDEX($AU$3:$AU$1000,MATCH($BD588,$AS$3:$AS$1000,0),1))))),IMPRODUCT($AV$3,(IMSUB(1,IMAGINARY(INDEX($AV$3:$AV$1000,MATCH($BD588,$AS$3:$AS$1000,0),1))))),IMPRODUCT($AW$3,(IMSUB(1,IMAGINARY(INDEX($AW$3:$AW$1000,MATCH($BD588,$AS$3:$AS$1000,0),1))))),IMPRODUCT($AX$3,(IMSUB(1,IMAGINARY(INDEX($AX$3:$AX$1000,MATCH($BD588,$AS$3:$AS$1000,0),1))))),IMPRODUCT($AY$3,(IMSUB(1,IMAGINARY(INDEX($AY$3:$AY$1000,MATCH($BD588,$AS$3:$AS$1000,0),1))))))</f>
        <v>#N/A</v>
      </c>
    </row>
    <row r="589" customFormat="false" ht="13.8" hidden="false" customHeight="false" outlineLevel="0" collapsed="false">
      <c r="H589" s="15" t="e">
        <f aca="false">ROUND((J589*100)/IMSUM(IMPRODUCT($B$3,(IMSUB(1,IMAGINARY(B589)))),IMPRODUCT($C$3,(IMSUB(1,IMAGINARY(C589)))),IMPRODUCT($D$3,(IMSUB(1,IMAGINARY(D589)))),IMPRODUCT($E$3,(IMSUB(1,IMAGINARY(E589)))),IMPRODUCT($F$3,(IMSUB(1,IMAGINARY(F589)))),IMPRODUCT($G$3,(IMSUB(1,IMAGINARY(G589))))),0)</f>
        <v>#VALUE!</v>
      </c>
      <c r="I589" s="15" t="n">
        <f aca="false">ROUND(J589/$J$3*100, 0)</f>
        <v>0</v>
      </c>
      <c r="J589" s="16" t="n">
        <f aca="false">SUM(B589:G589)</f>
        <v>0</v>
      </c>
      <c r="S589" s="9" t="e">
        <f aca="false">ROUND((U589*100)/IMSUM(IMPRODUCT($M$3,(IMSUB(1,IMAGINARY(M589)))),IMPRODUCT($N$3,(IMSUB(1,IMAGINARY(N589)))),IMPRODUCT($O$3,(IMSUB(1,IMAGINARY(O589)))),IMPRODUCT($P$3,(IMSUB(1,IMAGINARY(P589)))),IMPRODUCT($Q$3,(IMSUB(1,IMAGINARY(Q589)))),IMPRODUCT($R$3,(IMSUB(1,IMAGINARY(R589))))),0)</f>
        <v>#VALUE!</v>
      </c>
      <c r="T589" s="9" t="n">
        <f aca="false">ROUND(U589/$U$3*100, 0)</f>
        <v>0</v>
      </c>
      <c r="U589" s="10" t="n">
        <f aca="false">SUM(M589:R589)</f>
        <v>0</v>
      </c>
      <c r="AD589" s="9" t="e">
        <f aca="false">ROUND((AF589*100)/IMSUM(IMPRODUCT($X$3,(IMSUB(1,IMAGINARY(X589)))),IMPRODUCT($Y$3,(IMSUB(1,IMAGINARY(Y589)))),IMPRODUCT($Z$3,(IMSUB(1,IMAGINARY(Z589)))),IMPRODUCT($AA$3,(IMSUB(1,IMAGINARY(AA589)))),IMPRODUCT($AB$3,(IMSUB(1,IMAGINARY(AB589)))),IMPRODUCT($AC$3,(IMSUB(1,IMAGINARY(AC589))))),0)</f>
        <v>#VALUE!</v>
      </c>
      <c r="AE589" s="9" t="n">
        <f aca="false">ROUND(AF589/$AF$3*100, 0)</f>
        <v>0</v>
      </c>
      <c r="AF589" s="10" t="n">
        <f aca="false">SUM(X589:AC589)</f>
        <v>0</v>
      </c>
      <c r="AO589" s="9" t="e">
        <f aca="false">ROUND((AQ589*100)/IMSUM(IMPRODUCT($AI$3,(IMSUB(1,IMAGINARY(AI589)))),IMPRODUCT($AJ$3,(IMSUB(1,IMAGINARY(AJ589)))),IMPRODUCT($AK$3,(IMSUB(1,IMAGINARY(AK589)))),IMPRODUCT($AL$3,(IMSUB(1,IMAGINARY(AL589)))),IMPRODUCT($AM$3,(IMSUB(1,IMAGINARY(AM589)))),IMPRODUCT($AN$3,(IMSUB(1,IMAGINARY(AN589))))),0)</f>
        <v>#VALUE!</v>
      </c>
      <c r="AP589" s="9" t="n">
        <f aca="false">ROUND(AQ589/$AQ$3*100, 0)</f>
        <v>0</v>
      </c>
      <c r="AQ589" s="10" t="n">
        <f aca="false">SUM(AI589:AN589)</f>
        <v>0</v>
      </c>
      <c r="AZ589" s="9" t="e">
        <f aca="false">ROUND((BB589*100)/IMSUM(IMPRODUCT($AT$3,(IMSUB(1,IMAGINARY(AT589)))),IMPRODUCT($AU$3,(IMSUB(1,IMAGINARY(AU589)))),IMPRODUCT($AV$3,(IMSUB(1,IMAGINARY(AV589)))),IMPRODUCT($AW$3,(IMSUB(1,IMAGINARY(AW589)))),IMPRODUCT($AX$3,(IMSUB(1,IMAGINARY(AX589)))),IMPRODUCT($AY$3,(IMSUB(1,IMAGINARY(AY589))))),0)</f>
        <v>#VALUE!</v>
      </c>
      <c r="BA589" s="12" t="n">
        <f aca="false">ROUND(BB589/$BB$3*100, 0)</f>
        <v>0</v>
      </c>
      <c r="BB589" s="10" t="n">
        <f aca="false">SUM(AT589:AY589)</f>
        <v>0</v>
      </c>
      <c r="BE589" s="15" t="e">
        <f aca="false">INDEX($J$3:$J$1000,MATCH($BD589,$A$3:$A$1000,0),1)</f>
        <v>#N/A</v>
      </c>
      <c r="BF589" s="9" t="e">
        <f aca="false">INDEX($U$3:$U$1000,MATCH($BD589,$L$3:$L$1000,0),1)</f>
        <v>#N/A</v>
      </c>
      <c r="BG589" s="9" t="e">
        <f aca="false">INDEX($AF$3:$AF$1000,MATCH($BD589,$W$3:$W$1000,0),1)</f>
        <v>#N/A</v>
      </c>
      <c r="BH589" s="9" t="e">
        <f aca="false">INDEX($AQ$3:$AQ$1000,MATCH($BD589,$AH$3:$AH$1000,0),1)</f>
        <v>#N/A</v>
      </c>
      <c r="BI589" s="9" t="e">
        <f aca="false">INDEX($BB$3:$BB$1000,MATCH($BD589,$AS$3:$AS$1000,0),1)</f>
        <v>#N/A</v>
      </c>
      <c r="BJ589" s="9" t="e">
        <f aca="false">ROUND((BL589*100)/(BN589+BO589+BP589+BQ589+BR589),0)</f>
        <v>#N/A</v>
      </c>
      <c r="BK589" s="9" t="n">
        <f aca="false">ROUND(BL589*100/$BL$3,0)</f>
        <v>0</v>
      </c>
      <c r="BL589" s="9" t="e">
        <f aca="false">SUM(BE589:BI589)</f>
        <v>#N/A</v>
      </c>
      <c r="BN589" s="15" t="e">
        <f aca="false">IMSUM(IMPRODUCT($B$3,(IMSUB(1,IMAGINARY(INDEX($B$3:$B$1000,MATCH($BD589,$A$3:$A$1000,0),1))))),IMPRODUCT($C$3,(IMSUB(1,IMAGINARY(INDEX($C$3:$C$1000,MATCH($BD589,$A$3:$A$1000,0),1))))),IMPRODUCT($D$3,(IMSUB(1,IMAGINARY(INDEX($D$3:$D$1000,MATCH($BD589,$A$3:$A$1000,0),1))))),IMPRODUCT($E$3,(IMSUB(1,IMAGINARY(INDEX($E$3:$E$1000,MATCH($BD589,$A$3:$A$1000,0),1))))),IMPRODUCT($F$3,(IMSUB(1,IMAGINARY(INDEX($F$3:$F$1000,MATCH($BD589,$A$3:$A$1000,0),1))))),IMPRODUCT($G$3,(IMSUB(1,IMAGINARY(INDEX($G$3:$G$1000,MATCH($BD589,$A$3:$A$1000,0),1))))))</f>
        <v>#N/A</v>
      </c>
      <c r="BO589" s="15" t="e">
        <f aca="false">IMSUM(IMPRODUCT($M$3,(IMSUB(1,IMAGINARY(INDEX($M$3:$M$1000,MATCH($BD589,$L$3:$L$1000,0),1))))),IMPRODUCT($N$3,(IMSUB(1,IMAGINARY(INDEX($N$3:$N$1000,MATCH($BD589,$L$3:$L$1000,0),1))))),IMPRODUCT($O$3,(IMSUB(1,IMAGINARY(INDEX($O$3:$O$1000,MATCH($BD589,$L$3:$L$1000,0),1))))),IMPRODUCT($P$3,(IMSUB(1,IMAGINARY(INDEX($P$3:$P$1000,MATCH($BD589,$L$3:$L$1000,0),1))))),IMPRODUCT($Q$3,(IMSUB(1,IMAGINARY(INDEX($Q$3:$Q$1000,MATCH($BD589,$L$3:$L$1000,0),1))))),IMPRODUCT($R$3,(IMSUB(1,IMAGINARY(INDEX($R$3:$R$1000,MATCH($BD589,$L$3:$L$1000,0),1))))))</f>
        <v>#N/A</v>
      </c>
      <c r="BP589" s="15" t="e">
        <f aca="false">IMSUM(IMPRODUCT($X$3,(IMSUB(1,IMAGINARY(INDEX($X$3:$X$1000,MATCH($BD589,$W$3:$W$1000,0),1))))),IMPRODUCT($Y$3,(IMSUB(1,IMAGINARY(INDEX($Y$3:$Y$1000,MATCH($BD589,$W$3:$W$1000,0),1))))),IMPRODUCT($Z$3,(IMSUB(1,IMAGINARY(INDEX($Z$3:$Z$1000,MATCH($BD589,$W$3:$W$1000,0),1))))),IMPRODUCT($AA$3,(IMSUB(1,IMAGINARY(INDEX($AA$3:$AA$1000,MATCH($BD589,$W$3:$W$1000,0),1))))),IMPRODUCT($AB$3,(IMSUB(1,IMAGINARY(INDEX($AB$3:$AB$1000,MATCH($BD589,$W$3:$W$1000,0),1))))),IMPRODUCT($AC$3,(IMSUB(1,IMAGINARY(INDEX($AC$3:$AC$1000,MATCH($BD589,$W$3:$W$1000,0),1))))))</f>
        <v>#N/A</v>
      </c>
      <c r="BQ589" s="15" t="e">
        <f aca="false">IMSUM(IMPRODUCT($AI$3,(IMSUB(1,IMAGINARY(INDEX($AI$3:$AI$1000,MATCH($BD589,$AH$3:$AH$1000,0),1))))),IMPRODUCT($AJ$3,(IMSUB(1,IMAGINARY(INDEX($AJ$3:$AJ$1000,MATCH($BD589,$AH$3:$AH$1000,0),1))))),IMPRODUCT($AK$3,(IMSUB(1,IMAGINARY(INDEX($AK$3:$AK$1000,MATCH($BD589,$AH$3:$AH$1000,0),1))))),IMPRODUCT($AL$3,(IMSUB(1,IMAGINARY(INDEX($AL$3:$AL$1000,MATCH($BD589,$AH$3:$AH$1000,0),1))))),IMPRODUCT($AM$3,(IMSUB(1,IMAGINARY(INDEX($AM$3:$AM$1000,MATCH($BD589,$AH$3:$AH$1000,0),1))))),IMPRODUCT($AN$3,(IMSUB(1,IMAGINARY(INDEX($AN$3:$AN$1000,MATCH($BD589,$AH$3:$AH$1000,0),1))))))</f>
        <v>#N/A</v>
      </c>
      <c r="BR589" s="15" t="e">
        <f aca="false">IMSUM(IMPRODUCT($AT$3,(IMSUB(1,IMAGINARY(INDEX($AT$3:$AT$1000,MATCH($BD589,$AS$3:$AS$1000,0),1))))),IMPRODUCT($AU$3,(IMSUB(1,IMAGINARY(INDEX($AU$3:$AU$1000,MATCH($BD589,$AS$3:$AS$1000,0),1))))),IMPRODUCT($AV$3,(IMSUB(1,IMAGINARY(INDEX($AV$3:$AV$1000,MATCH($BD589,$AS$3:$AS$1000,0),1))))),IMPRODUCT($AW$3,(IMSUB(1,IMAGINARY(INDEX($AW$3:$AW$1000,MATCH($BD589,$AS$3:$AS$1000,0),1))))),IMPRODUCT($AX$3,(IMSUB(1,IMAGINARY(INDEX($AX$3:$AX$1000,MATCH($BD589,$AS$3:$AS$1000,0),1))))),IMPRODUCT($AY$3,(IMSUB(1,IMAGINARY(INDEX($AY$3:$AY$1000,MATCH($BD589,$AS$3:$AS$1000,0),1))))))</f>
        <v>#N/A</v>
      </c>
    </row>
    <row r="590" customFormat="false" ht="13.8" hidden="false" customHeight="false" outlineLevel="0" collapsed="false">
      <c r="H590" s="15" t="e">
        <f aca="false">ROUND((J590*100)/IMSUM(IMPRODUCT($B$3,(IMSUB(1,IMAGINARY(B590)))),IMPRODUCT($C$3,(IMSUB(1,IMAGINARY(C590)))),IMPRODUCT($D$3,(IMSUB(1,IMAGINARY(D590)))),IMPRODUCT($E$3,(IMSUB(1,IMAGINARY(E590)))),IMPRODUCT($F$3,(IMSUB(1,IMAGINARY(F590)))),IMPRODUCT($G$3,(IMSUB(1,IMAGINARY(G590))))),0)</f>
        <v>#VALUE!</v>
      </c>
      <c r="I590" s="15" t="n">
        <f aca="false">ROUND(J590/$J$3*100, 0)</f>
        <v>0</v>
      </c>
      <c r="J590" s="16" t="n">
        <f aca="false">SUM(B590:G590)</f>
        <v>0</v>
      </c>
      <c r="S590" s="9" t="e">
        <f aca="false">ROUND((U590*100)/IMSUM(IMPRODUCT($M$3,(IMSUB(1,IMAGINARY(M590)))),IMPRODUCT($N$3,(IMSUB(1,IMAGINARY(N590)))),IMPRODUCT($O$3,(IMSUB(1,IMAGINARY(O590)))),IMPRODUCT($P$3,(IMSUB(1,IMAGINARY(P590)))),IMPRODUCT($Q$3,(IMSUB(1,IMAGINARY(Q590)))),IMPRODUCT($R$3,(IMSUB(1,IMAGINARY(R590))))),0)</f>
        <v>#VALUE!</v>
      </c>
      <c r="T590" s="9" t="n">
        <f aca="false">ROUND(U590/$U$3*100, 0)</f>
        <v>0</v>
      </c>
      <c r="U590" s="10" t="n">
        <f aca="false">SUM(M590:R590)</f>
        <v>0</v>
      </c>
      <c r="AD590" s="9" t="e">
        <f aca="false">ROUND((AF590*100)/IMSUM(IMPRODUCT($X$3,(IMSUB(1,IMAGINARY(X590)))),IMPRODUCT($Y$3,(IMSUB(1,IMAGINARY(Y590)))),IMPRODUCT($Z$3,(IMSUB(1,IMAGINARY(Z590)))),IMPRODUCT($AA$3,(IMSUB(1,IMAGINARY(AA590)))),IMPRODUCT($AB$3,(IMSUB(1,IMAGINARY(AB590)))),IMPRODUCT($AC$3,(IMSUB(1,IMAGINARY(AC590))))),0)</f>
        <v>#VALUE!</v>
      </c>
      <c r="AE590" s="9" t="n">
        <f aca="false">ROUND(AF590/$AF$3*100, 0)</f>
        <v>0</v>
      </c>
      <c r="AF590" s="10" t="n">
        <f aca="false">SUM(X590:AC590)</f>
        <v>0</v>
      </c>
      <c r="AO590" s="9" t="e">
        <f aca="false">ROUND((AQ590*100)/IMSUM(IMPRODUCT($AI$3,(IMSUB(1,IMAGINARY(AI590)))),IMPRODUCT($AJ$3,(IMSUB(1,IMAGINARY(AJ590)))),IMPRODUCT($AK$3,(IMSUB(1,IMAGINARY(AK590)))),IMPRODUCT($AL$3,(IMSUB(1,IMAGINARY(AL590)))),IMPRODUCT($AM$3,(IMSUB(1,IMAGINARY(AM590)))),IMPRODUCT($AN$3,(IMSUB(1,IMAGINARY(AN590))))),0)</f>
        <v>#VALUE!</v>
      </c>
      <c r="AP590" s="9" t="n">
        <f aca="false">ROUND(AQ590/$AQ$3*100, 0)</f>
        <v>0</v>
      </c>
      <c r="AQ590" s="10" t="n">
        <f aca="false">SUM(AI590:AN590)</f>
        <v>0</v>
      </c>
      <c r="AZ590" s="9" t="e">
        <f aca="false">ROUND((BB590*100)/IMSUM(IMPRODUCT($AT$3,(IMSUB(1,IMAGINARY(AT590)))),IMPRODUCT($AU$3,(IMSUB(1,IMAGINARY(AU590)))),IMPRODUCT($AV$3,(IMSUB(1,IMAGINARY(AV590)))),IMPRODUCT($AW$3,(IMSUB(1,IMAGINARY(AW590)))),IMPRODUCT($AX$3,(IMSUB(1,IMAGINARY(AX590)))),IMPRODUCT($AY$3,(IMSUB(1,IMAGINARY(AY590))))),0)</f>
        <v>#VALUE!</v>
      </c>
      <c r="BA590" s="12" t="n">
        <f aca="false">ROUND(BB590/$BB$3*100, 0)</f>
        <v>0</v>
      </c>
      <c r="BB590" s="10" t="n">
        <f aca="false">SUM(AT590:AY590)</f>
        <v>0</v>
      </c>
      <c r="BE590" s="15" t="e">
        <f aca="false">INDEX($J$3:$J$1000,MATCH($BD590,$A$3:$A$1000,0),1)</f>
        <v>#N/A</v>
      </c>
      <c r="BF590" s="9" t="e">
        <f aca="false">INDEX($U$3:$U$1000,MATCH($BD590,$L$3:$L$1000,0),1)</f>
        <v>#N/A</v>
      </c>
      <c r="BG590" s="9" t="e">
        <f aca="false">INDEX($AF$3:$AF$1000,MATCH($BD590,$W$3:$W$1000,0),1)</f>
        <v>#N/A</v>
      </c>
      <c r="BH590" s="9" t="e">
        <f aca="false">INDEX($AQ$3:$AQ$1000,MATCH($BD590,$AH$3:$AH$1000,0),1)</f>
        <v>#N/A</v>
      </c>
      <c r="BI590" s="9" t="e">
        <f aca="false">INDEX($BB$3:$BB$1000,MATCH($BD590,$AS$3:$AS$1000,0),1)</f>
        <v>#N/A</v>
      </c>
      <c r="BJ590" s="9" t="e">
        <f aca="false">ROUND((BL590*100)/(BN590+BO590+BP590+BQ590+BR590),0)</f>
        <v>#N/A</v>
      </c>
      <c r="BK590" s="9" t="n">
        <f aca="false">ROUND(BL590*100/$BL$3,0)</f>
        <v>0</v>
      </c>
      <c r="BL590" s="9" t="e">
        <f aca="false">SUM(BE590:BI590)</f>
        <v>#N/A</v>
      </c>
      <c r="BN590" s="15" t="e">
        <f aca="false">IMSUM(IMPRODUCT($B$3,(IMSUB(1,IMAGINARY(INDEX($B$3:$B$1000,MATCH($BD590,$A$3:$A$1000,0),1))))),IMPRODUCT($C$3,(IMSUB(1,IMAGINARY(INDEX($C$3:$C$1000,MATCH($BD590,$A$3:$A$1000,0),1))))),IMPRODUCT($D$3,(IMSUB(1,IMAGINARY(INDEX($D$3:$D$1000,MATCH($BD590,$A$3:$A$1000,0),1))))),IMPRODUCT($E$3,(IMSUB(1,IMAGINARY(INDEX($E$3:$E$1000,MATCH($BD590,$A$3:$A$1000,0),1))))),IMPRODUCT($F$3,(IMSUB(1,IMAGINARY(INDEX($F$3:$F$1000,MATCH($BD590,$A$3:$A$1000,0),1))))),IMPRODUCT($G$3,(IMSUB(1,IMAGINARY(INDEX($G$3:$G$1000,MATCH($BD590,$A$3:$A$1000,0),1))))))</f>
        <v>#N/A</v>
      </c>
      <c r="BO590" s="15" t="e">
        <f aca="false">IMSUM(IMPRODUCT($M$3,(IMSUB(1,IMAGINARY(INDEX($M$3:$M$1000,MATCH($BD590,$L$3:$L$1000,0),1))))),IMPRODUCT($N$3,(IMSUB(1,IMAGINARY(INDEX($N$3:$N$1000,MATCH($BD590,$L$3:$L$1000,0),1))))),IMPRODUCT($O$3,(IMSUB(1,IMAGINARY(INDEX($O$3:$O$1000,MATCH($BD590,$L$3:$L$1000,0),1))))),IMPRODUCT($P$3,(IMSUB(1,IMAGINARY(INDEX($P$3:$P$1000,MATCH($BD590,$L$3:$L$1000,0),1))))),IMPRODUCT($Q$3,(IMSUB(1,IMAGINARY(INDEX($Q$3:$Q$1000,MATCH($BD590,$L$3:$L$1000,0),1))))),IMPRODUCT($R$3,(IMSUB(1,IMAGINARY(INDEX($R$3:$R$1000,MATCH($BD590,$L$3:$L$1000,0),1))))))</f>
        <v>#N/A</v>
      </c>
      <c r="BP590" s="15" t="e">
        <f aca="false">IMSUM(IMPRODUCT($X$3,(IMSUB(1,IMAGINARY(INDEX($X$3:$X$1000,MATCH($BD590,$W$3:$W$1000,0),1))))),IMPRODUCT($Y$3,(IMSUB(1,IMAGINARY(INDEX($Y$3:$Y$1000,MATCH($BD590,$W$3:$W$1000,0),1))))),IMPRODUCT($Z$3,(IMSUB(1,IMAGINARY(INDEX($Z$3:$Z$1000,MATCH($BD590,$W$3:$W$1000,0),1))))),IMPRODUCT($AA$3,(IMSUB(1,IMAGINARY(INDEX($AA$3:$AA$1000,MATCH($BD590,$W$3:$W$1000,0),1))))),IMPRODUCT($AB$3,(IMSUB(1,IMAGINARY(INDEX($AB$3:$AB$1000,MATCH($BD590,$W$3:$W$1000,0),1))))),IMPRODUCT($AC$3,(IMSUB(1,IMAGINARY(INDEX($AC$3:$AC$1000,MATCH($BD590,$W$3:$W$1000,0),1))))))</f>
        <v>#N/A</v>
      </c>
      <c r="BQ590" s="15" t="e">
        <f aca="false">IMSUM(IMPRODUCT($AI$3,(IMSUB(1,IMAGINARY(INDEX($AI$3:$AI$1000,MATCH($BD590,$AH$3:$AH$1000,0),1))))),IMPRODUCT($AJ$3,(IMSUB(1,IMAGINARY(INDEX($AJ$3:$AJ$1000,MATCH($BD590,$AH$3:$AH$1000,0),1))))),IMPRODUCT($AK$3,(IMSUB(1,IMAGINARY(INDEX($AK$3:$AK$1000,MATCH($BD590,$AH$3:$AH$1000,0),1))))),IMPRODUCT($AL$3,(IMSUB(1,IMAGINARY(INDEX($AL$3:$AL$1000,MATCH($BD590,$AH$3:$AH$1000,0),1))))),IMPRODUCT($AM$3,(IMSUB(1,IMAGINARY(INDEX($AM$3:$AM$1000,MATCH($BD590,$AH$3:$AH$1000,0),1))))),IMPRODUCT($AN$3,(IMSUB(1,IMAGINARY(INDEX($AN$3:$AN$1000,MATCH($BD590,$AH$3:$AH$1000,0),1))))))</f>
        <v>#N/A</v>
      </c>
      <c r="BR590" s="15" t="e">
        <f aca="false">IMSUM(IMPRODUCT($AT$3,(IMSUB(1,IMAGINARY(INDEX($AT$3:$AT$1000,MATCH($BD590,$AS$3:$AS$1000,0),1))))),IMPRODUCT($AU$3,(IMSUB(1,IMAGINARY(INDEX($AU$3:$AU$1000,MATCH($BD590,$AS$3:$AS$1000,0),1))))),IMPRODUCT($AV$3,(IMSUB(1,IMAGINARY(INDEX($AV$3:$AV$1000,MATCH($BD590,$AS$3:$AS$1000,0),1))))),IMPRODUCT($AW$3,(IMSUB(1,IMAGINARY(INDEX($AW$3:$AW$1000,MATCH($BD590,$AS$3:$AS$1000,0),1))))),IMPRODUCT($AX$3,(IMSUB(1,IMAGINARY(INDEX($AX$3:$AX$1000,MATCH($BD590,$AS$3:$AS$1000,0),1))))),IMPRODUCT($AY$3,(IMSUB(1,IMAGINARY(INDEX($AY$3:$AY$1000,MATCH($BD590,$AS$3:$AS$1000,0),1))))))</f>
        <v>#N/A</v>
      </c>
    </row>
    <row r="591" customFormat="false" ht="13.8" hidden="false" customHeight="false" outlineLevel="0" collapsed="false">
      <c r="H591" s="15" t="e">
        <f aca="false">ROUND((J591*100)/IMSUM(IMPRODUCT($B$3,(IMSUB(1,IMAGINARY(B591)))),IMPRODUCT($C$3,(IMSUB(1,IMAGINARY(C591)))),IMPRODUCT($D$3,(IMSUB(1,IMAGINARY(D591)))),IMPRODUCT($E$3,(IMSUB(1,IMAGINARY(E591)))),IMPRODUCT($F$3,(IMSUB(1,IMAGINARY(F591)))),IMPRODUCT($G$3,(IMSUB(1,IMAGINARY(G591))))),0)</f>
        <v>#VALUE!</v>
      </c>
      <c r="I591" s="15" t="n">
        <f aca="false">ROUND(J591/$J$3*100, 0)</f>
        <v>0</v>
      </c>
      <c r="J591" s="16" t="n">
        <f aca="false">SUM(B591:G591)</f>
        <v>0</v>
      </c>
      <c r="S591" s="9" t="e">
        <f aca="false">ROUND((U591*100)/IMSUM(IMPRODUCT($M$3,(IMSUB(1,IMAGINARY(M591)))),IMPRODUCT($N$3,(IMSUB(1,IMAGINARY(N591)))),IMPRODUCT($O$3,(IMSUB(1,IMAGINARY(O591)))),IMPRODUCT($P$3,(IMSUB(1,IMAGINARY(P591)))),IMPRODUCT($Q$3,(IMSUB(1,IMAGINARY(Q591)))),IMPRODUCT($R$3,(IMSUB(1,IMAGINARY(R591))))),0)</f>
        <v>#VALUE!</v>
      </c>
      <c r="T591" s="9" t="n">
        <f aca="false">ROUND(U591/$U$3*100, 0)</f>
        <v>0</v>
      </c>
      <c r="U591" s="10" t="n">
        <f aca="false">SUM(M591:R591)</f>
        <v>0</v>
      </c>
      <c r="AD591" s="9" t="e">
        <f aca="false">ROUND((AF591*100)/IMSUM(IMPRODUCT($X$3,(IMSUB(1,IMAGINARY(X591)))),IMPRODUCT($Y$3,(IMSUB(1,IMAGINARY(Y591)))),IMPRODUCT($Z$3,(IMSUB(1,IMAGINARY(Z591)))),IMPRODUCT($AA$3,(IMSUB(1,IMAGINARY(AA591)))),IMPRODUCT($AB$3,(IMSUB(1,IMAGINARY(AB591)))),IMPRODUCT($AC$3,(IMSUB(1,IMAGINARY(AC591))))),0)</f>
        <v>#VALUE!</v>
      </c>
      <c r="AE591" s="9" t="n">
        <f aca="false">ROUND(AF591/$AF$3*100, 0)</f>
        <v>0</v>
      </c>
      <c r="AF591" s="10" t="n">
        <f aca="false">SUM(X591:AC591)</f>
        <v>0</v>
      </c>
      <c r="AO591" s="9" t="e">
        <f aca="false">ROUND((AQ591*100)/IMSUM(IMPRODUCT($AI$3,(IMSUB(1,IMAGINARY(AI591)))),IMPRODUCT($AJ$3,(IMSUB(1,IMAGINARY(AJ591)))),IMPRODUCT($AK$3,(IMSUB(1,IMAGINARY(AK591)))),IMPRODUCT($AL$3,(IMSUB(1,IMAGINARY(AL591)))),IMPRODUCT($AM$3,(IMSUB(1,IMAGINARY(AM591)))),IMPRODUCT($AN$3,(IMSUB(1,IMAGINARY(AN591))))),0)</f>
        <v>#VALUE!</v>
      </c>
      <c r="AP591" s="9" t="n">
        <f aca="false">ROUND(AQ591/$AQ$3*100, 0)</f>
        <v>0</v>
      </c>
      <c r="AQ591" s="10" t="n">
        <f aca="false">SUM(AI591:AN591)</f>
        <v>0</v>
      </c>
      <c r="AZ591" s="9" t="e">
        <f aca="false">ROUND((BB591*100)/IMSUM(IMPRODUCT($AT$3,(IMSUB(1,IMAGINARY(AT591)))),IMPRODUCT($AU$3,(IMSUB(1,IMAGINARY(AU591)))),IMPRODUCT($AV$3,(IMSUB(1,IMAGINARY(AV591)))),IMPRODUCT($AW$3,(IMSUB(1,IMAGINARY(AW591)))),IMPRODUCT($AX$3,(IMSUB(1,IMAGINARY(AX591)))),IMPRODUCT($AY$3,(IMSUB(1,IMAGINARY(AY591))))),0)</f>
        <v>#VALUE!</v>
      </c>
      <c r="BA591" s="12" t="n">
        <f aca="false">ROUND(BB591/$BB$3*100, 0)</f>
        <v>0</v>
      </c>
      <c r="BB591" s="10" t="n">
        <f aca="false">SUM(AT591:AY591)</f>
        <v>0</v>
      </c>
      <c r="BE591" s="15" t="e">
        <f aca="false">INDEX($J$3:$J$1000,MATCH($BD591,$A$3:$A$1000,0),1)</f>
        <v>#N/A</v>
      </c>
      <c r="BF591" s="9" t="e">
        <f aca="false">INDEX($U$3:$U$1000,MATCH($BD591,$L$3:$L$1000,0),1)</f>
        <v>#N/A</v>
      </c>
      <c r="BG591" s="9" t="e">
        <f aca="false">INDEX($AF$3:$AF$1000,MATCH($BD591,$W$3:$W$1000,0),1)</f>
        <v>#N/A</v>
      </c>
      <c r="BH591" s="9" t="e">
        <f aca="false">INDEX($AQ$3:$AQ$1000,MATCH($BD591,$AH$3:$AH$1000,0),1)</f>
        <v>#N/A</v>
      </c>
      <c r="BI591" s="9" t="e">
        <f aca="false">INDEX($BB$3:$BB$1000,MATCH($BD591,$AS$3:$AS$1000,0),1)</f>
        <v>#N/A</v>
      </c>
      <c r="BJ591" s="9" t="e">
        <f aca="false">ROUND((BL591*100)/(BN591+BO591+BP591+BQ591+BR591),0)</f>
        <v>#N/A</v>
      </c>
      <c r="BK591" s="9" t="n">
        <f aca="false">ROUND(BL591*100/$BL$3,0)</f>
        <v>0</v>
      </c>
      <c r="BL591" s="9" t="e">
        <f aca="false">SUM(BE591:BI591)</f>
        <v>#N/A</v>
      </c>
      <c r="BN591" s="15" t="e">
        <f aca="false">IMSUM(IMPRODUCT($B$3,(IMSUB(1,IMAGINARY(INDEX($B$3:$B$1000,MATCH($BD591,$A$3:$A$1000,0),1))))),IMPRODUCT($C$3,(IMSUB(1,IMAGINARY(INDEX($C$3:$C$1000,MATCH($BD591,$A$3:$A$1000,0),1))))),IMPRODUCT($D$3,(IMSUB(1,IMAGINARY(INDEX($D$3:$D$1000,MATCH($BD591,$A$3:$A$1000,0),1))))),IMPRODUCT($E$3,(IMSUB(1,IMAGINARY(INDEX($E$3:$E$1000,MATCH($BD591,$A$3:$A$1000,0),1))))),IMPRODUCT($F$3,(IMSUB(1,IMAGINARY(INDEX($F$3:$F$1000,MATCH($BD591,$A$3:$A$1000,0),1))))),IMPRODUCT($G$3,(IMSUB(1,IMAGINARY(INDEX($G$3:$G$1000,MATCH($BD591,$A$3:$A$1000,0),1))))))</f>
        <v>#N/A</v>
      </c>
      <c r="BO591" s="15" t="e">
        <f aca="false">IMSUM(IMPRODUCT($M$3,(IMSUB(1,IMAGINARY(INDEX($M$3:$M$1000,MATCH($BD591,$L$3:$L$1000,0),1))))),IMPRODUCT($N$3,(IMSUB(1,IMAGINARY(INDEX($N$3:$N$1000,MATCH($BD591,$L$3:$L$1000,0),1))))),IMPRODUCT($O$3,(IMSUB(1,IMAGINARY(INDEX($O$3:$O$1000,MATCH($BD591,$L$3:$L$1000,0),1))))),IMPRODUCT($P$3,(IMSUB(1,IMAGINARY(INDEX($P$3:$P$1000,MATCH($BD591,$L$3:$L$1000,0),1))))),IMPRODUCT($Q$3,(IMSUB(1,IMAGINARY(INDEX($Q$3:$Q$1000,MATCH($BD591,$L$3:$L$1000,0),1))))),IMPRODUCT($R$3,(IMSUB(1,IMAGINARY(INDEX($R$3:$R$1000,MATCH($BD591,$L$3:$L$1000,0),1))))))</f>
        <v>#N/A</v>
      </c>
      <c r="BP591" s="15" t="e">
        <f aca="false">IMSUM(IMPRODUCT($X$3,(IMSUB(1,IMAGINARY(INDEX($X$3:$X$1000,MATCH($BD591,$W$3:$W$1000,0),1))))),IMPRODUCT($Y$3,(IMSUB(1,IMAGINARY(INDEX($Y$3:$Y$1000,MATCH($BD591,$W$3:$W$1000,0),1))))),IMPRODUCT($Z$3,(IMSUB(1,IMAGINARY(INDEX($Z$3:$Z$1000,MATCH($BD591,$W$3:$W$1000,0),1))))),IMPRODUCT($AA$3,(IMSUB(1,IMAGINARY(INDEX($AA$3:$AA$1000,MATCH($BD591,$W$3:$W$1000,0),1))))),IMPRODUCT($AB$3,(IMSUB(1,IMAGINARY(INDEX($AB$3:$AB$1000,MATCH($BD591,$W$3:$W$1000,0),1))))),IMPRODUCT($AC$3,(IMSUB(1,IMAGINARY(INDEX($AC$3:$AC$1000,MATCH($BD591,$W$3:$W$1000,0),1))))))</f>
        <v>#N/A</v>
      </c>
      <c r="BQ591" s="15" t="e">
        <f aca="false">IMSUM(IMPRODUCT($AI$3,(IMSUB(1,IMAGINARY(INDEX($AI$3:$AI$1000,MATCH($BD591,$AH$3:$AH$1000,0),1))))),IMPRODUCT($AJ$3,(IMSUB(1,IMAGINARY(INDEX($AJ$3:$AJ$1000,MATCH($BD591,$AH$3:$AH$1000,0),1))))),IMPRODUCT($AK$3,(IMSUB(1,IMAGINARY(INDEX($AK$3:$AK$1000,MATCH($BD591,$AH$3:$AH$1000,0),1))))),IMPRODUCT($AL$3,(IMSUB(1,IMAGINARY(INDEX($AL$3:$AL$1000,MATCH($BD591,$AH$3:$AH$1000,0),1))))),IMPRODUCT($AM$3,(IMSUB(1,IMAGINARY(INDEX($AM$3:$AM$1000,MATCH($BD591,$AH$3:$AH$1000,0),1))))),IMPRODUCT($AN$3,(IMSUB(1,IMAGINARY(INDEX($AN$3:$AN$1000,MATCH($BD591,$AH$3:$AH$1000,0),1))))))</f>
        <v>#N/A</v>
      </c>
      <c r="BR591" s="15" t="e">
        <f aca="false">IMSUM(IMPRODUCT($AT$3,(IMSUB(1,IMAGINARY(INDEX($AT$3:$AT$1000,MATCH($BD591,$AS$3:$AS$1000,0),1))))),IMPRODUCT($AU$3,(IMSUB(1,IMAGINARY(INDEX($AU$3:$AU$1000,MATCH($BD591,$AS$3:$AS$1000,0),1))))),IMPRODUCT($AV$3,(IMSUB(1,IMAGINARY(INDEX($AV$3:$AV$1000,MATCH($BD591,$AS$3:$AS$1000,0),1))))),IMPRODUCT($AW$3,(IMSUB(1,IMAGINARY(INDEX($AW$3:$AW$1000,MATCH($BD591,$AS$3:$AS$1000,0),1))))),IMPRODUCT($AX$3,(IMSUB(1,IMAGINARY(INDEX($AX$3:$AX$1000,MATCH($BD591,$AS$3:$AS$1000,0),1))))),IMPRODUCT($AY$3,(IMSUB(1,IMAGINARY(INDEX($AY$3:$AY$1000,MATCH($BD591,$AS$3:$AS$1000,0),1))))))</f>
        <v>#N/A</v>
      </c>
    </row>
    <row r="592" customFormat="false" ht="13.8" hidden="false" customHeight="false" outlineLevel="0" collapsed="false">
      <c r="H592" s="15" t="e">
        <f aca="false">ROUND((J592*100)/IMSUM(IMPRODUCT($B$3,(IMSUB(1,IMAGINARY(B592)))),IMPRODUCT($C$3,(IMSUB(1,IMAGINARY(C592)))),IMPRODUCT($D$3,(IMSUB(1,IMAGINARY(D592)))),IMPRODUCT($E$3,(IMSUB(1,IMAGINARY(E592)))),IMPRODUCT($F$3,(IMSUB(1,IMAGINARY(F592)))),IMPRODUCT($G$3,(IMSUB(1,IMAGINARY(G592))))),0)</f>
        <v>#VALUE!</v>
      </c>
      <c r="I592" s="15" t="n">
        <f aca="false">ROUND(J592/$J$3*100, 0)</f>
        <v>0</v>
      </c>
      <c r="J592" s="16" t="n">
        <f aca="false">SUM(B592:G592)</f>
        <v>0</v>
      </c>
      <c r="S592" s="9" t="e">
        <f aca="false">ROUND((U592*100)/IMSUM(IMPRODUCT($M$3,(IMSUB(1,IMAGINARY(M592)))),IMPRODUCT($N$3,(IMSUB(1,IMAGINARY(N592)))),IMPRODUCT($O$3,(IMSUB(1,IMAGINARY(O592)))),IMPRODUCT($P$3,(IMSUB(1,IMAGINARY(P592)))),IMPRODUCT($Q$3,(IMSUB(1,IMAGINARY(Q592)))),IMPRODUCT($R$3,(IMSUB(1,IMAGINARY(R592))))),0)</f>
        <v>#VALUE!</v>
      </c>
      <c r="T592" s="9" t="n">
        <f aca="false">ROUND(U592/$U$3*100, 0)</f>
        <v>0</v>
      </c>
      <c r="U592" s="10" t="n">
        <f aca="false">SUM(M592:R592)</f>
        <v>0</v>
      </c>
      <c r="AD592" s="9" t="e">
        <f aca="false">ROUND((AF592*100)/IMSUM(IMPRODUCT($X$3,(IMSUB(1,IMAGINARY(X592)))),IMPRODUCT($Y$3,(IMSUB(1,IMAGINARY(Y592)))),IMPRODUCT($Z$3,(IMSUB(1,IMAGINARY(Z592)))),IMPRODUCT($AA$3,(IMSUB(1,IMAGINARY(AA592)))),IMPRODUCT($AB$3,(IMSUB(1,IMAGINARY(AB592)))),IMPRODUCT($AC$3,(IMSUB(1,IMAGINARY(AC592))))),0)</f>
        <v>#VALUE!</v>
      </c>
      <c r="AE592" s="9" t="n">
        <f aca="false">ROUND(AF592/$AF$3*100, 0)</f>
        <v>0</v>
      </c>
      <c r="AF592" s="10" t="n">
        <f aca="false">SUM(X592:AC592)</f>
        <v>0</v>
      </c>
      <c r="AO592" s="9" t="e">
        <f aca="false">ROUND((AQ592*100)/IMSUM(IMPRODUCT($AI$3,(IMSUB(1,IMAGINARY(AI592)))),IMPRODUCT($AJ$3,(IMSUB(1,IMAGINARY(AJ592)))),IMPRODUCT($AK$3,(IMSUB(1,IMAGINARY(AK592)))),IMPRODUCT($AL$3,(IMSUB(1,IMAGINARY(AL592)))),IMPRODUCT($AM$3,(IMSUB(1,IMAGINARY(AM592)))),IMPRODUCT($AN$3,(IMSUB(1,IMAGINARY(AN592))))),0)</f>
        <v>#VALUE!</v>
      </c>
      <c r="AP592" s="9" t="n">
        <f aca="false">ROUND(AQ592/$AQ$3*100, 0)</f>
        <v>0</v>
      </c>
      <c r="AQ592" s="10" t="n">
        <f aca="false">SUM(AI592:AN592)</f>
        <v>0</v>
      </c>
      <c r="AZ592" s="9" t="e">
        <f aca="false">ROUND((BB592*100)/IMSUM(IMPRODUCT($AT$3,(IMSUB(1,IMAGINARY(AT592)))),IMPRODUCT($AU$3,(IMSUB(1,IMAGINARY(AU592)))),IMPRODUCT($AV$3,(IMSUB(1,IMAGINARY(AV592)))),IMPRODUCT($AW$3,(IMSUB(1,IMAGINARY(AW592)))),IMPRODUCT($AX$3,(IMSUB(1,IMAGINARY(AX592)))),IMPRODUCT($AY$3,(IMSUB(1,IMAGINARY(AY592))))),0)</f>
        <v>#VALUE!</v>
      </c>
      <c r="BA592" s="12" t="n">
        <f aca="false">ROUND(BB592/$BB$3*100, 0)</f>
        <v>0</v>
      </c>
      <c r="BB592" s="10" t="n">
        <f aca="false">SUM(AT592:AY592)</f>
        <v>0</v>
      </c>
      <c r="BE592" s="15" t="e">
        <f aca="false">INDEX($J$3:$J$1000,MATCH($BD592,$A$3:$A$1000,0),1)</f>
        <v>#N/A</v>
      </c>
      <c r="BF592" s="9" t="e">
        <f aca="false">INDEX($U$3:$U$1000,MATCH($BD592,$L$3:$L$1000,0),1)</f>
        <v>#N/A</v>
      </c>
      <c r="BG592" s="9" t="e">
        <f aca="false">INDEX($AF$3:$AF$1000,MATCH($BD592,$W$3:$W$1000,0),1)</f>
        <v>#N/A</v>
      </c>
      <c r="BH592" s="9" t="e">
        <f aca="false">INDEX($AQ$3:$AQ$1000,MATCH($BD592,$AH$3:$AH$1000,0),1)</f>
        <v>#N/A</v>
      </c>
      <c r="BI592" s="9" t="e">
        <f aca="false">INDEX($BB$3:$BB$1000,MATCH($BD592,$AS$3:$AS$1000,0),1)</f>
        <v>#N/A</v>
      </c>
      <c r="BJ592" s="9" t="e">
        <f aca="false">ROUND((BL592*100)/(BN592+BO592+BP592+BQ592+BR592),0)</f>
        <v>#N/A</v>
      </c>
      <c r="BK592" s="9" t="n">
        <f aca="false">ROUND(BL592*100/$BL$3,0)</f>
        <v>0</v>
      </c>
      <c r="BL592" s="9" t="e">
        <f aca="false">SUM(BE592:BI592)</f>
        <v>#N/A</v>
      </c>
      <c r="BN592" s="15" t="e">
        <f aca="false">IMSUM(IMPRODUCT($B$3,(IMSUB(1,IMAGINARY(INDEX($B$3:$B$1000,MATCH($BD592,$A$3:$A$1000,0),1))))),IMPRODUCT($C$3,(IMSUB(1,IMAGINARY(INDEX($C$3:$C$1000,MATCH($BD592,$A$3:$A$1000,0),1))))),IMPRODUCT($D$3,(IMSUB(1,IMAGINARY(INDEX($D$3:$D$1000,MATCH($BD592,$A$3:$A$1000,0),1))))),IMPRODUCT($E$3,(IMSUB(1,IMAGINARY(INDEX($E$3:$E$1000,MATCH($BD592,$A$3:$A$1000,0),1))))),IMPRODUCT($F$3,(IMSUB(1,IMAGINARY(INDEX($F$3:$F$1000,MATCH($BD592,$A$3:$A$1000,0),1))))),IMPRODUCT($G$3,(IMSUB(1,IMAGINARY(INDEX($G$3:$G$1000,MATCH($BD592,$A$3:$A$1000,0),1))))))</f>
        <v>#N/A</v>
      </c>
      <c r="BO592" s="15" t="e">
        <f aca="false">IMSUM(IMPRODUCT($M$3,(IMSUB(1,IMAGINARY(INDEX($M$3:$M$1000,MATCH($BD592,$L$3:$L$1000,0),1))))),IMPRODUCT($N$3,(IMSUB(1,IMAGINARY(INDEX($N$3:$N$1000,MATCH($BD592,$L$3:$L$1000,0),1))))),IMPRODUCT($O$3,(IMSUB(1,IMAGINARY(INDEX($O$3:$O$1000,MATCH($BD592,$L$3:$L$1000,0),1))))),IMPRODUCT($P$3,(IMSUB(1,IMAGINARY(INDEX($P$3:$P$1000,MATCH($BD592,$L$3:$L$1000,0),1))))),IMPRODUCT($Q$3,(IMSUB(1,IMAGINARY(INDEX($Q$3:$Q$1000,MATCH($BD592,$L$3:$L$1000,0),1))))),IMPRODUCT($R$3,(IMSUB(1,IMAGINARY(INDEX($R$3:$R$1000,MATCH($BD592,$L$3:$L$1000,0),1))))))</f>
        <v>#N/A</v>
      </c>
      <c r="BP592" s="15" t="e">
        <f aca="false">IMSUM(IMPRODUCT($X$3,(IMSUB(1,IMAGINARY(INDEX($X$3:$X$1000,MATCH($BD592,$W$3:$W$1000,0),1))))),IMPRODUCT($Y$3,(IMSUB(1,IMAGINARY(INDEX($Y$3:$Y$1000,MATCH($BD592,$W$3:$W$1000,0),1))))),IMPRODUCT($Z$3,(IMSUB(1,IMAGINARY(INDEX($Z$3:$Z$1000,MATCH($BD592,$W$3:$W$1000,0),1))))),IMPRODUCT($AA$3,(IMSUB(1,IMAGINARY(INDEX($AA$3:$AA$1000,MATCH($BD592,$W$3:$W$1000,0),1))))),IMPRODUCT($AB$3,(IMSUB(1,IMAGINARY(INDEX($AB$3:$AB$1000,MATCH($BD592,$W$3:$W$1000,0),1))))),IMPRODUCT($AC$3,(IMSUB(1,IMAGINARY(INDEX($AC$3:$AC$1000,MATCH($BD592,$W$3:$W$1000,0),1))))))</f>
        <v>#N/A</v>
      </c>
      <c r="BQ592" s="15" t="e">
        <f aca="false">IMSUM(IMPRODUCT($AI$3,(IMSUB(1,IMAGINARY(INDEX($AI$3:$AI$1000,MATCH($BD592,$AH$3:$AH$1000,0),1))))),IMPRODUCT($AJ$3,(IMSUB(1,IMAGINARY(INDEX($AJ$3:$AJ$1000,MATCH($BD592,$AH$3:$AH$1000,0),1))))),IMPRODUCT($AK$3,(IMSUB(1,IMAGINARY(INDEX($AK$3:$AK$1000,MATCH($BD592,$AH$3:$AH$1000,0),1))))),IMPRODUCT($AL$3,(IMSUB(1,IMAGINARY(INDEX($AL$3:$AL$1000,MATCH($BD592,$AH$3:$AH$1000,0),1))))),IMPRODUCT($AM$3,(IMSUB(1,IMAGINARY(INDEX($AM$3:$AM$1000,MATCH($BD592,$AH$3:$AH$1000,0),1))))),IMPRODUCT($AN$3,(IMSUB(1,IMAGINARY(INDEX($AN$3:$AN$1000,MATCH($BD592,$AH$3:$AH$1000,0),1))))))</f>
        <v>#N/A</v>
      </c>
      <c r="BR592" s="15" t="e">
        <f aca="false">IMSUM(IMPRODUCT($AT$3,(IMSUB(1,IMAGINARY(INDEX($AT$3:$AT$1000,MATCH($BD592,$AS$3:$AS$1000,0),1))))),IMPRODUCT($AU$3,(IMSUB(1,IMAGINARY(INDEX($AU$3:$AU$1000,MATCH($BD592,$AS$3:$AS$1000,0),1))))),IMPRODUCT($AV$3,(IMSUB(1,IMAGINARY(INDEX($AV$3:$AV$1000,MATCH($BD592,$AS$3:$AS$1000,0),1))))),IMPRODUCT($AW$3,(IMSUB(1,IMAGINARY(INDEX($AW$3:$AW$1000,MATCH($BD592,$AS$3:$AS$1000,0),1))))),IMPRODUCT($AX$3,(IMSUB(1,IMAGINARY(INDEX($AX$3:$AX$1000,MATCH($BD592,$AS$3:$AS$1000,0),1))))),IMPRODUCT($AY$3,(IMSUB(1,IMAGINARY(INDEX($AY$3:$AY$1000,MATCH($BD592,$AS$3:$AS$1000,0),1))))))</f>
        <v>#N/A</v>
      </c>
    </row>
    <row r="593" customFormat="false" ht="13.8" hidden="false" customHeight="false" outlineLevel="0" collapsed="false">
      <c r="H593" s="15" t="e">
        <f aca="false">ROUND((J593*100)/IMSUM(IMPRODUCT($B$3,(IMSUB(1,IMAGINARY(B593)))),IMPRODUCT($C$3,(IMSUB(1,IMAGINARY(C593)))),IMPRODUCT($D$3,(IMSUB(1,IMAGINARY(D593)))),IMPRODUCT($E$3,(IMSUB(1,IMAGINARY(E593)))),IMPRODUCT($F$3,(IMSUB(1,IMAGINARY(F593)))),IMPRODUCT($G$3,(IMSUB(1,IMAGINARY(G593))))),0)</f>
        <v>#VALUE!</v>
      </c>
      <c r="I593" s="15" t="n">
        <f aca="false">ROUND(J593/$J$3*100, 0)</f>
        <v>0</v>
      </c>
      <c r="J593" s="16" t="n">
        <f aca="false">SUM(B593:G593)</f>
        <v>0</v>
      </c>
      <c r="S593" s="9" t="e">
        <f aca="false">ROUND((U593*100)/IMSUM(IMPRODUCT($M$3,(IMSUB(1,IMAGINARY(M593)))),IMPRODUCT($N$3,(IMSUB(1,IMAGINARY(N593)))),IMPRODUCT($O$3,(IMSUB(1,IMAGINARY(O593)))),IMPRODUCT($P$3,(IMSUB(1,IMAGINARY(P593)))),IMPRODUCT($Q$3,(IMSUB(1,IMAGINARY(Q593)))),IMPRODUCT($R$3,(IMSUB(1,IMAGINARY(R593))))),0)</f>
        <v>#VALUE!</v>
      </c>
      <c r="T593" s="9" t="n">
        <f aca="false">ROUND(U593/$U$3*100, 0)</f>
        <v>0</v>
      </c>
      <c r="U593" s="10" t="n">
        <f aca="false">SUM(M593:R593)</f>
        <v>0</v>
      </c>
      <c r="AD593" s="9" t="e">
        <f aca="false">ROUND((AF593*100)/IMSUM(IMPRODUCT($X$3,(IMSUB(1,IMAGINARY(X593)))),IMPRODUCT($Y$3,(IMSUB(1,IMAGINARY(Y593)))),IMPRODUCT($Z$3,(IMSUB(1,IMAGINARY(Z593)))),IMPRODUCT($AA$3,(IMSUB(1,IMAGINARY(AA593)))),IMPRODUCT($AB$3,(IMSUB(1,IMAGINARY(AB593)))),IMPRODUCT($AC$3,(IMSUB(1,IMAGINARY(AC593))))),0)</f>
        <v>#VALUE!</v>
      </c>
      <c r="AE593" s="9" t="n">
        <f aca="false">ROUND(AF593/$AF$3*100, 0)</f>
        <v>0</v>
      </c>
      <c r="AF593" s="10" t="n">
        <f aca="false">SUM(X593:AC593)</f>
        <v>0</v>
      </c>
      <c r="AO593" s="9" t="e">
        <f aca="false">ROUND((AQ593*100)/IMSUM(IMPRODUCT($AI$3,(IMSUB(1,IMAGINARY(AI593)))),IMPRODUCT($AJ$3,(IMSUB(1,IMAGINARY(AJ593)))),IMPRODUCT($AK$3,(IMSUB(1,IMAGINARY(AK593)))),IMPRODUCT($AL$3,(IMSUB(1,IMAGINARY(AL593)))),IMPRODUCT($AM$3,(IMSUB(1,IMAGINARY(AM593)))),IMPRODUCT($AN$3,(IMSUB(1,IMAGINARY(AN593))))),0)</f>
        <v>#VALUE!</v>
      </c>
      <c r="AP593" s="9" t="n">
        <f aca="false">ROUND(AQ593/$AQ$3*100, 0)</f>
        <v>0</v>
      </c>
      <c r="AQ593" s="10" t="n">
        <f aca="false">SUM(AI593:AN593)</f>
        <v>0</v>
      </c>
      <c r="AZ593" s="9" t="e">
        <f aca="false">ROUND((BB593*100)/IMSUM(IMPRODUCT($AT$3,(IMSUB(1,IMAGINARY(AT593)))),IMPRODUCT($AU$3,(IMSUB(1,IMAGINARY(AU593)))),IMPRODUCT($AV$3,(IMSUB(1,IMAGINARY(AV593)))),IMPRODUCT($AW$3,(IMSUB(1,IMAGINARY(AW593)))),IMPRODUCT($AX$3,(IMSUB(1,IMAGINARY(AX593)))),IMPRODUCT($AY$3,(IMSUB(1,IMAGINARY(AY593))))),0)</f>
        <v>#VALUE!</v>
      </c>
      <c r="BA593" s="12" t="n">
        <f aca="false">ROUND(BB593/$BB$3*100, 0)</f>
        <v>0</v>
      </c>
      <c r="BB593" s="10" t="n">
        <f aca="false">SUM(AT593:AY593)</f>
        <v>0</v>
      </c>
      <c r="BE593" s="15" t="e">
        <f aca="false">INDEX($J$3:$J$1000,MATCH($BD593,$A$3:$A$1000,0),1)</f>
        <v>#N/A</v>
      </c>
      <c r="BF593" s="9" t="e">
        <f aca="false">INDEX($U$3:$U$1000,MATCH($BD593,$L$3:$L$1000,0),1)</f>
        <v>#N/A</v>
      </c>
      <c r="BG593" s="9" t="e">
        <f aca="false">INDEX($AF$3:$AF$1000,MATCH($BD593,$W$3:$W$1000,0),1)</f>
        <v>#N/A</v>
      </c>
      <c r="BH593" s="9" t="e">
        <f aca="false">INDEX($AQ$3:$AQ$1000,MATCH($BD593,$AH$3:$AH$1000,0),1)</f>
        <v>#N/A</v>
      </c>
      <c r="BI593" s="9" t="e">
        <f aca="false">INDEX($BB$3:$BB$1000,MATCH($BD593,$AS$3:$AS$1000,0),1)</f>
        <v>#N/A</v>
      </c>
      <c r="BJ593" s="9" t="e">
        <f aca="false">ROUND((BL593*100)/(BN593+BO593+BP593+BQ593+BR593),0)</f>
        <v>#N/A</v>
      </c>
      <c r="BK593" s="9" t="n">
        <f aca="false">ROUND(BL593*100/$BL$3,0)</f>
        <v>0</v>
      </c>
      <c r="BL593" s="9" t="e">
        <f aca="false">SUM(BE593:BI593)</f>
        <v>#N/A</v>
      </c>
      <c r="BN593" s="15" t="e">
        <f aca="false">IMSUM(IMPRODUCT($B$3,(IMSUB(1,IMAGINARY(INDEX($B$3:$B$1000,MATCH($BD593,$A$3:$A$1000,0),1))))),IMPRODUCT($C$3,(IMSUB(1,IMAGINARY(INDEX($C$3:$C$1000,MATCH($BD593,$A$3:$A$1000,0),1))))),IMPRODUCT($D$3,(IMSUB(1,IMAGINARY(INDEX($D$3:$D$1000,MATCH($BD593,$A$3:$A$1000,0),1))))),IMPRODUCT($E$3,(IMSUB(1,IMAGINARY(INDEX($E$3:$E$1000,MATCH($BD593,$A$3:$A$1000,0),1))))),IMPRODUCT($F$3,(IMSUB(1,IMAGINARY(INDEX($F$3:$F$1000,MATCH($BD593,$A$3:$A$1000,0),1))))),IMPRODUCT($G$3,(IMSUB(1,IMAGINARY(INDEX($G$3:$G$1000,MATCH($BD593,$A$3:$A$1000,0),1))))))</f>
        <v>#N/A</v>
      </c>
      <c r="BO593" s="15" t="e">
        <f aca="false">IMSUM(IMPRODUCT($M$3,(IMSUB(1,IMAGINARY(INDEX($M$3:$M$1000,MATCH($BD593,$L$3:$L$1000,0),1))))),IMPRODUCT($N$3,(IMSUB(1,IMAGINARY(INDEX($N$3:$N$1000,MATCH($BD593,$L$3:$L$1000,0),1))))),IMPRODUCT($O$3,(IMSUB(1,IMAGINARY(INDEX($O$3:$O$1000,MATCH($BD593,$L$3:$L$1000,0),1))))),IMPRODUCT($P$3,(IMSUB(1,IMAGINARY(INDEX($P$3:$P$1000,MATCH($BD593,$L$3:$L$1000,0),1))))),IMPRODUCT($Q$3,(IMSUB(1,IMAGINARY(INDEX($Q$3:$Q$1000,MATCH($BD593,$L$3:$L$1000,0),1))))),IMPRODUCT($R$3,(IMSUB(1,IMAGINARY(INDEX($R$3:$R$1000,MATCH($BD593,$L$3:$L$1000,0),1))))))</f>
        <v>#N/A</v>
      </c>
      <c r="BP593" s="15" t="e">
        <f aca="false">IMSUM(IMPRODUCT($X$3,(IMSUB(1,IMAGINARY(INDEX($X$3:$X$1000,MATCH($BD593,$W$3:$W$1000,0),1))))),IMPRODUCT($Y$3,(IMSUB(1,IMAGINARY(INDEX($Y$3:$Y$1000,MATCH($BD593,$W$3:$W$1000,0),1))))),IMPRODUCT($Z$3,(IMSUB(1,IMAGINARY(INDEX($Z$3:$Z$1000,MATCH($BD593,$W$3:$W$1000,0),1))))),IMPRODUCT($AA$3,(IMSUB(1,IMAGINARY(INDEX($AA$3:$AA$1000,MATCH($BD593,$W$3:$W$1000,0),1))))),IMPRODUCT($AB$3,(IMSUB(1,IMAGINARY(INDEX($AB$3:$AB$1000,MATCH($BD593,$W$3:$W$1000,0),1))))),IMPRODUCT($AC$3,(IMSUB(1,IMAGINARY(INDEX($AC$3:$AC$1000,MATCH($BD593,$W$3:$W$1000,0),1))))))</f>
        <v>#N/A</v>
      </c>
      <c r="BQ593" s="15" t="e">
        <f aca="false">IMSUM(IMPRODUCT($AI$3,(IMSUB(1,IMAGINARY(INDEX($AI$3:$AI$1000,MATCH($BD593,$AH$3:$AH$1000,0),1))))),IMPRODUCT($AJ$3,(IMSUB(1,IMAGINARY(INDEX($AJ$3:$AJ$1000,MATCH($BD593,$AH$3:$AH$1000,0),1))))),IMPRODUCT($AK$3,(IMSUB(1,IMAGINARY(INDEX($AK$3:$AK$1000,MATCH($BD593,$AH$3:$AH$1000,0),1))))),IMPRODUCT($AL$3,(IMSUB(1,IMAGINARY(INDEX($AL$3:$AL$1000,MATCH($BD593,$AH$3:$AH$1000,0),1))))),IMPRODUCT($AM$3,(IMSUB(1,IMAGINARY(INDEX($AM$3:$AM$1000,MATCH($BD593,$AH$3:$AH$1000,0),1))))),IMPRODUCT($AN$3,(IMSUB(1,IMAGINARY(INDEX($AN$3:$AN$1000,MATCH($BD593,$AH$3:$AH$1000,0),1))))))</f>
        <v>#N/A</v>
      </c>
      <c r="BR593" s="15" t="e">
        <f aca="false">IMSUM(IMPRODUCT($AT$3,(IMSUB(1,IMAGINARY(INDEX($AT$3:$AT$1000,MATCH($BD593,$AS$3:$AS$1000,0),1))))),IMPRODUCT($AU$3,(IMSUB(1,IMAGINARY(INDEX($AU$3:$AU$1000,MATCH($BD593,$AS$3:$AS$1000,0),1))))),IMPRODUCT($AV$3,(IMSUB(1,IMAGINARY(INDEX($AV$3:$AV$1000,MATCH($BD593,$AS$3:$AS$1000,0),1))))),IMPRODUCT($AW$3,(IMSUB(1,IMAGINARY(INDEX($AW$3:$AW$1000,MATCH($BD593,$AS$3:$AS$1000,0),1))))),IMPRODUCT($AX$3,(IMSUB(1,IMAGINARY(INDEX($AX$3:$AX$1000,MATCH($BD593,$AS$3:$AS$1000,0),1))))),IMPRODUCT($AY$3,(IMSUB(1,IMAGINARY(INDEX($AY$3:$AY$1000,MATCH($BD593,$AS$3:$AS$1000,0),1))))))</f>
        <v>#N/A</v>
      </c>
    </row>
    <row r="594" customFormat="false" ht="13.8" hidden="false" customHeight="false" outlineLevel="0" collapsed="false">
      <c r="H594" s="15" t="e">
        <f aca="false">ROUND((J594*100)/IMSUM(IMPRODUCT($B$3,(IMSUB(1,IMAGINARY(B594)))),IMPRODUCT($C$3,(IMSUB(1,IMAGINARY(C594)))),IMPRODUCT($D$3,(IMSUB(1,IMAGINARY(D594)))),IMPRODUCT($E$3,(IMSUB(1,IMAGINARY(E594)))),IMPRODUCT($F$3,(IMSUB(1,IMAGINARY(F594)))),IMPRODUCT($G$3,(IMSUB(1,IMAGINARY(G594))))),0)</f>
        <v>#VALUE!</v>
      </c>
      <c r="I594" s="15" t="n">
        <f aca="false">ROUND(J594/$J$3*100, 0)</f>
        <v>0</v>
      </c>
      <c r="J594" s="16" t="n">
        <f aca="false">SUM(B594:G594)</f>
        <v>0</v>
      </c>
      <c r="S594" s="9" t="e">
        <f aca="false">ROUND((U594*100)/IMSUM(IMPRODUCT($M$3,(IMSUB(1,IMAGINARY(M594)))),IMPRODUCT($N$3,(IMSUB(1,IMAGINARY(N594)))),IMPRODUCT($O$3,(IMSUB(1,IMAGINARY(O594)))),IMPRODUCT($P$3,(IMSUB(1,IMAGINARY(P594)))),IMPRODUCT($Q$3,(IMSUB(1,IMAGINARY(Q594)))),IMPRODUCT($R$3,(IMSUB(1,IMAGINARY(R594))))),0)</f>
        <v>#VALUE!</v>
      </c>
      <c r="T594" s="9" t="n">
        <f aca="false">ROUND(U594/$U$3*100, 0)</f>
        <v>0</v>
      </c>
      <c r="U594" s="10" t="n">
        <f aca="false">SUM(M594:R594)</f>
        <v>0</v>
      </c>
      <c r="AD594" s="9" t="e">
        <f aca="false">ROUND((AF594*100)/IMSUM(IMPRODUCT($X$3,(IMSUB(1,IMAGINARY(X594)))),IMPRODUCT($Y$3,(IMSUB(1,IMAGINARY(Y594)))),IMPRODUCT($Z$3,(IMSUB(1,IMAGINARY(Z594)))),IMPRODUCT($AA$3,(IMSUB(1,IMAGINARY(AA594)))),IMPRODUCT($AB$3,(IMSUB(1,IMAGINARY(AB594)))),IMPRODUCT($AC$3,(IMSUB(1,IMAGINARY(AC594))))),0)</f>
        <v>#VALUE!</v>
      </c>
      <c r="AE594" s="9" t="n">
        <f aca="false">ROUND(AF594/$AF$3*100, 0)</f>
        <v>0</v>
      </c>
      <c r="AF594" s="10" t="n">
        <f aca="false">SUM(X594:AC594)</f>
        <v>0</v>
      </c>
      <c r="AO594" s="9" t="e">
        <f aca="false">ROUND((AQ594*100)/IMSUM(IMPRODUCT($AI$3,(IMSUB(1,IMAGINARY(AI594)))),IMPRODUCT($AJ$3,(IMSUB(1,IMAGINARY(AJ594)))),IMPRODUCT($AK$3,(IMSUB(1,IMAGINARY(AK594)))),IMPRODUCT($AL$3,(IMSUB(1,IMAGINARY(AL594)))),IMPRODUCT($AM$3,(IMSUB(1,IMAGINARY(AM594)))),IMPRODUCT($AN$3,(IMSUB(1,IMAGINARY(AN594))))),0)</f>
        <v>#VALUE!</v>
      </c>
      <c r="AP594" s="9" t="n">
        <f aca="false">ROUND(AQ594/$AQ$3*100, 0)</f>
        <v>0</v>
      </c>
      <c r="AQ594" s="10" t="n">
        <f aca="false">SUM(AI594:AN594)</f>
        <v>0</v>
      </c>
      <c r="AZ594" s="9" t="e">
        <f aca="false">ROUND((BB594*100)/IMSUM(IMPRODUCT($AT$3,(IMSUB(1,IMAGINARY(AT594)))),IMPRODUCT($AU$3,(IMSUB(1,IMAGINARY(AU594)))),IMPRODUCT($AV$3,(IMSUB(1,IMAGINARY(AV594)))),IMPRODUCT($AW$3,(IMSUB(1,IMAGINARY(AW594)))),IMPRODUCT($AX$3,(IMSUB(1,IMAGINARY(AX594)))),IMPRODUCT($AY$3,(IMSUB(1,IMAGINARY(AY594))))),0)</f>
        <v>#VALUE!</v>
      </c>
      <c r="BA594" s="12" t="n">
        <f aca="false">ROUND(BB594/$BB$3*100, 0)</f>
        <v>0</v>
      </c>
      <c r="BB594" s="10" t="n">
        <f aca="false">SUM(AT594:AY594)</f>
        <v>0</v>
      </c>
      <c r="BE594" s="15" t="e">
        <f aca="false">INDEX($J$3:$J$1000,MATCH($BD594,$A$3:$A$1000,0),1)</f>
        <v>#N/A</v>
      </c>
      <c r="BF594" s="9" t="e">
        <f aca="false">INDEX($U$3:$U$1000,MATCH($BD594,$L$3:$L$1000,0),1)</f>
        <v>#N/A</v>
      </c>
      <c r="BG594" s="9" t="e">
        <f aca="false">INDEX($AF$3:$AF$1000,MATCH($BD594,$W$3:$W$1000,0),1)</f>
        <v>#N/A</v>
      </c>
      <c r="BH594" s="9" t="e">
        <f aca="false">INDEX($AQ$3:$AQ$1000,MATCH($BD594,$AH$3:$AH$1000,0),1)</f>
        <v>#N/A</v>
      </c>
      <c r="BI594" s="9" t="e">
        <f aca="false">INDEX($BB$3:$BB$1000,MATCH($BD594,$AS$3:$AS$1000,0),1)</f>
        <v>#N/A</v>
      </c>
      <c r="BJ594" s="9" t="e">
        <f aca="false">ROUND((BL594*100)/(BN594+BO594+BP594+BQ594+BR594),0)</f>
        <v>#N/A</v>
      </c>
      <c r="BK594" s="9" t="n">
        <f aca="false">ROUND(BL594*100/$BL$3,0)</f>
        <v>0</v>
      </c>
      <c r="BL594" s="9" t="e">
        <f aca="false">SUM(BE594:BI594)</f>
        <v>#N/A</v>
      </c>
      <c r="BN594" s="15" t="e">
        <f aca="false">IMSUM(IMPRODUCT($B$3,(IMSUB(1,IMAGINARY(INDEX($B$3:$B$1000,MATCH($BD594,$A$3:$A$1000,0),1))))),IMPRODUCT($C$3,(IMSUB(1,IMAGINARY(INDEX($C$3:$C$1000,MATCH($BD594,$A$3:$A$1000,0),1))))),IMPRODUCT($D$3,(IMSUB(1,IMAGINARY(INDEX($D$3:$D$1000,MATCH($BD594,$A$3:$A$1000,0),1))))),IMPRODUCT($E$3,(IMSUB(1,IMAGINARY(INDEX($E$3:$E$1000,MATCH($BD594,$A$3:$A$1000,0),1))))),IMPRODUCT($F$3,(IMSUB(1,IMAGINARY(INDEX($F$3:$F$1000,MATCH($BD594,$A$3:$A$1000,0),1))))),IMPRODUCT($G$3,(IMSUB(1,IMAGINARY(INDEX($G$3:$G$1000,MATCH($BD594,$A$3:$A$1000,0),1))))))</f>
        <v>#N/A</v>
      </c>
      <c r="BO594" s="15" t="e">
        <f aca="false">IMSUM(IMPRODUCT($M$3,(IMSUB(1,IMAGINARY(INDEX($M$3:$M$1000,MATCH($BD594,$L$3:$L$1000,0),1))))),IMPRODUCT($N$3,(IMSUB(1,IMAGINARY(INDEX($N$3:$N$1000,MATCH($BD594,$L$3:$L$1000,0),1))))),IMPRODUCT($O$3,(IMSUB(1,IMAGINARY(INDEX($O$3:$O$1000,MATCH($BD594,$L$3:$L$1000,0),1))))),IMPRODUCT($P$3,(IMSUB(1,IMAGINARY(INDEX($P$3:$P$1000,MATCH($BD594,$L$3:$L$1000,0),1))))),IMPRODUCT($Q$3,(IMSUB(1,IMAGINARY(INDEX($Q$3:$Q$1000,MATCH($BD594,$L$3:$L$1000,0),1))))),IMPRODUCT($R$3,(IMSUB(1,IMAGINARY(INDEX($R$3:$R$1000,MATCH($BD594,$L$3:$L$1000,0),1))))))</f>
        <v>#N/A</v>
      </c>
      <c r="BP594" s="15" t="e">
        <f aca="false">IMSUM(IMPRODUCT($X$3,(IMSUB(1,IMAGINARY(INDEX($X$3:$X$1000,MATCH($BD594,$W$3:$W$1000,0),1))))),IMPRODUCT($Y$3,(IMSUB(1,IMAGINARY(INDEX($Y$3:$Y$1000,MATCH($BD594,$W$3:$W$1000,0),1))))),IMPRODUCT($Z$3,(IMSUB(1,IMAGINARY(INDEX($Z$3:$Z$1000,MATCH($BD594,$W$3:$W$1000,0),1))))),IMPRODUCT($AA$3,(IMSUB(1,IMAGINARY(INDEX($AA$3:$AA$1000,MATCH($BD594,$W$3:$W$1000,0),1))))),IMPRODUCT($AB$3,(IMSUB(1,IMAGINARY(INDEX($AB$3:$AB$1000,MATCH($BD594,$W$3:$W$1000,0),1))))),IMPRODUCT($AC$3,(IMSUB(1,IMAGINARY(INDEX($AC$3:$AC$1000,MATCH($BD594,$W$3:$W$1000,0),1))))))</f>
        <v>#N/A</v>
      </c>
      <c r="BQ594" s="15" t="e">
        <f aca="false">IMSUM(IMPRODUCT($AI$3,(IMSUB(1,IMAGINARY(INDEX($AI$3:$AI$1000,MATCH($BD594,$AH$3:$AH$1000,0),1))))),IMPRODUCT($AJ$3,(IMSUB(1,IMAGINARY(INDEX($AJ$3:$AJ$1000,MATCH($BD594,$AH$3:$AH$1000,0),1))))),IMPRODUCT($AK$3,(IMSUB(1,IMAGINARY(INDEX($AK$3:$AK$1000,MATCH($BD594,$AH$3:$AH$1000,0),1))))),IMPRODUCT($AL$3,(IMSUB(1,IMAGINARY(INDEX($AL$3:$AL$1000,MATCH($BD594,$AH$3:$AH$1000,0),1))))),IMPRODUCT($AM$3,(IMSUB(1,IMAGINARY(INDEX($AM$3:$AM$1000,MATCH($BD594,$AH$3:$AH$1000,0),1))))),IMPRODUCT($AN$3,(IMSUB(1,IMAGINARY(INDEX($AN$3:$AN$1000,MATCH($BD594,$AH$3:$AH$1000,0),1))))))</f>
        <v>#N/A</v>
      </c>
      <c r="BR594" s="15" t="e">
        <f aca="false">IMSUM(IMPRODUCT($AT$3,(IMSUB(1,IMAGINARY(INDEX($AT$3:$AT$1000,MATCH($BD594,$AS$3:$AS$1000,0),1))))),IMPRODUCT($AU$3,(IMSUB(1,IMAGINARY(INDEX($AU$3:$AU$1000,MATCH($BD594,$AS$3:$AS$1000,0),1))))),IMPRODUCT($AV$3,(IMSUB(1,IMAGINARY(INDEX($AV$3:$AV$1000,MATCH($BD594,$AS$3:$AS$1000,0),1))))),IMPRODUCT($AW$3,(IMSUB(1,IMAGINARY(INDEX($AW$3:$AW$1000,MATCH($BD594,$AS$3:$AS$1000,0),1))))),IMPRODUCT($AX$3,(IMSUB(1,IMAGINARY(INDEX($AX$3:$AX$1000,MATCH($BD594,$AS$3:$AS$1000,0),1))))),IMPRODUCT($AY$3,(IMSUB(1,IMAGINARY(INDEX($AY$3:$AY$1000,MATCH($BD594,$AS$3:$AS$1000,0),1))))))</f>
        <v>#N/A</v>
      </c>
    </row>
    <row r="595" customFormat="false" ht="13.8" hidden="false" customHeight="false" outlineLevel="0" collapsed="false">
      <c r="H595" s="15" t="e">
        <f aca="false">ROUND((J595*100)/IMSUM(IMPRODUCT($B$3,(IMSUB(1,IMAGINARY(B595)))),IMPRODUCT($C$3,(IMSUB(1,IMAGINARY(C595)))),IMPRODUCT($D$3,(IMSUB(1,IMAGINARY(D595)))),IMPRODUCT($E$3,(IMSUB(1,IMAGINARY(E595)))),IMPRODUCT($F$3,(IMSUB(1,IMAGINARY(F595)))),IMPRODUCT($G$3,(IMSUB(1,IMAGINARY(G595))))),0)</f>
        <v>#VALUE!</v>
      </c>
      <c r="I595" s="15" t="n">
        <f aca="false">ROUND(J595/$J$3*100, 0)</f>
        <v>0</v>
      </c>
      <c r="J595" s="16" t="n">
        <f aca="false">SUM(B595:G595)</f>
        <v>0</v>
      </c>
      <c r="S595" s="9" t="e">
        <f aca="false">ROUND((U595*100)/IMSUM(IMPRODUCT($M$3,(IMSUB(1,IMAGINARY(M595)))),IMPRODUCT($N$3,(IMSUB(1,IMAGINARY(N595)))),IMPRODUCT($O$3,(IMSUB(1,IMAGINARY(O595)))),IMPRODUCT($P$3,(IMSUB(1,IMAGINARY(P595)))),IMPRODUCT($Q$3,(IMSUB(1,IMAGINARY(Q595)))),IMPRODUCT($R$3,(IMSUB(1,IMAGINARY(R595))))),0)</f>
        <v>#VALUE!</v>
      </c>
      <c r="T595" s="9" t="n">
        <f aca="false">ROUND(U595/$U$3*100, 0)</f>
        <v>0</v>
      </c>
      <c r="U595" s="10" t="n">
        <f aca="false">SUM(M595:R595)</f>
        <v>0</v>
      </c>
      <c r="AD595" s="9" t="e">
        <f aca="false">ROUND((AF595*100)/IMSUM(IMPRODUCT($X$3,(IMSUB(1,IMAGINARY(X595)))),IMPRODUCT($Y$3,(IMSUB(1,IMAGINARY(Y595)))),IMPRODUCT($Z$3,(IMSUB(1,IMAGINARY(Z595)))),IMPRODUCT($AA$3,(IMSUB(1,IMAGINARY(AA595)))),IMPRODUCT($AB$3,(IMSUB(1,IMAGINARY(AB595)))),IMPRODUCT($AC$3,(IMSUB(1,IMAGINARY(AC595))))),0)</f>
        <v>#VALUE!</v>
      </c>
      <c r="AE595" s="9" t="n">
        <f aca="false">ROUND(AF595/$AF$3*100, 0)</f>
        <v>0</v>
      </c>
      <c r="AF595" s="10" t="n">
        <f aca="false">SUM(X595:AC595)</f>
        <v>0</v>
      </c>
      <c r="AO595" s="9" t="e">
        <f aca="false">ROUND((AQ595*100)/IMSUM(IMPRODUCT($AI$3,(IMSUB(1,IMAGINARY(AI595)))),IMPRODUCT($AJ$3,(IMSUB(1,IMAGINARY(AJ595)))),IMPRODUCT($AK$3,(IMSUB(1,IMAGINARY(AK595)))),IMPRODUCT($AL$3,(IMSUB(1,IMAGINARY(AL595)))),IMPRODUCT($AM$3,(IMSUB(1,IMAGINARY(AM595)))),IMPRODUCT($AN$3,(IMSUB(1,IMAGINARY(AN595))))),0)</f>
        <v>#VALUE!</v>
      </c>
      <c r="AP595" s="9" t="n">
        <f aca="false">ROUND(AQ595/$AQ$3*100, 0)</f>
        <v>0</v>
      </c>
      <c r="AQ595" s="10" t="n">
        <f aca="false">SUM(AI595:AN595)</f>
        <v>0</v>
      </c>
      <c r="AZ595" s="9" t="e">
        <f aca="false">ROUND((BB595*100)/IMSUM(IMPRODUCT($AT$3,(IMSUB(1,IMAGINARY(AT595)))),IMPRODUCT($AU$3,(IMSUB(1,IMAGINARY(AU595)))),IMPRODUCT($AV$3,(IMSUB(1,IMAGINARY(AV595)))),IMPRODUCT($AW$3,(IMSUB(1,IMAGINARY(AW595)))),IMPRODUCT($AX$3,(IMSUB(1,IMAGINARY(AX595)))),IMPRODUCT($AY$3,(IMSUB(1,IMAGINARY(AY595))))),0)</f>
        <v>#VALUE!</v>
      </c>
      <c r="BA595" s="12" t="n">
        <f aca="false">ROUND(BB595/$BB$3*100, 0)</f>
        <v>0</v>
      </c>
      <c r="BB595" s="10" t="n">
        <f aca="false">SUM(AT595:AY595)</f>
        <v>0</v>
      </c>
      <c r="BE595" s="15" t="e">
        <f aca="false">INDEX($J$3:$J$1000,MATCH($BD595,$A$3:$A$1000,0),1)</f>
        <v>#N/A</v>
      </c>
      <c r="BF595" s="9" t="e">
        <f aca="false">INDEX($U$3:$U$1000,MATCH($BD595,$L$3:$L$1000,0),1)</f>
        <v>#N/A</v>
      </c>
      <c r="BG595" s="9" t="e">
        <f aca="false">INDEX($AF$3:$AF$1000,MATCH($BD595,$W$3:$W$1000,0),1)</f>
        <v>#N/A</v>
      </c>
      <c r="BH595" s="9" t="e">
        <f aca="false">INDEX($AQ$3:$AQ$1000,MATCH($BD595,$AH$3:$AH$1000,0),1)</f>
        <v>#N/A</v>
      </c>
      <c r="BI595" s="9" t="e">
        <f aca="false">INDEX($BB$3:$BB$1000,MATCH($BD595,$AS$3:$AS$1000,0),1)</f>
        <v>#N/A</v>
      </c>
      <c r="BJ595" s="9" t="e">
        <f aca="false">ROUND((BL595*100)/(BN595+BO595+BP595+BQ595+BR595),0)</f>
        <v>#N/A</v>
      </c>
      <c r="BK595" s="9" t="n">
        <f aca="false">ROUND(BL595*100/$BL$3,0)</f>
        <v>0</v>
      </c>
      <c r="BL595" s="9" t="e">
        <f aca="false">SUM(BE595:BI595)</f>
        <v>#N/A</v>
      </c>
      <c r="BN595" s="15" t="e">
        <f aca="false">IMSUM(IMPRODUCT($B$3,(IMSUB(1,IMAGINARY(INDEX($B$3:$B$1000,MATCH($BD595,$A$3:$A$1000,0),1))))),IMPRODUCT($C$3,(IMSUB(1,IMAGINARY(INDEX($C$3:$C$1000,MATCH($BD595,$A$3:$A$1000,0),1))))),IMPRODUCT($D$3,(IMSUB(1,IMAGINARY(INDEX($D$3:$D$1000,MATCH($BD595,$A$3:$A$1000,0),1))))),IMPRODUCT($E$3,(IMSUB(1,IMAGINARY(INDEX($E$3:$E$1000,MATCH($BD595,$A$3:$A$1000,0),1))))),IMPRODUCT($F$3,(IMSUB(1,IMAGINARY(INDEX($F$3:$F$1000,MATCH($BD595,$A$3:$A$1000,0),1))))),IMPRODUCT($G$3,(IMSUB(1,IMAGINARY(INDEX($G$3:$G$1000,MATCH($BD595,$A$3:$A$1000,0),1))))))</f>
        <v>#N/A</v>
      </c>
      <c r="BO595" s="15" t="e">
        <f aca="false">IMSUM(IMPRODUCT($M$3,(IMSUB(1,IMAGINARY(INDEX($M$3:$M$1000,MATCH($BD595,$L$3:$L$1000,0),1))))),IMPRODUCT($N$3,(IMSUB(1,IMAGINARY(INDEX($N$3:$N$1000,MATCH($BD595,$L$3:$L$1000,0),1))))),IMPRODUCT($O$3,(IMSUB(1,IMAGINARY(INDEX($O$3:$O$1000,MATCH($BD595,$L$3:$L$1000,0),1))))),IMPRODUCT($P$3,(IMSUB(1,IMAGINARY(INDEX($P$3:$P$1000,MATCH($BD595,$L$3:$L$1000,0),1))))),IMPRODUCT($Q$3,(IMSUB(1,IMAGINARY(INDEX($Q$3:$Q$1000,MATCH($BD595,$L$3:$L$1000,0),1))))),IMPRODUCT($R$3,(IMSUB(1,IMAGINARY(INDEX($R$3:$R$1000,MATCH($BD595,$L$3:$L$1000,0),1))))))</f>
        <v>#N/A</v>
      </c>
      <c r="BP595" s="15" t="e">
        <f aca="false">IMSUM(IMPRODUCT($X$3,(IMSUB(1,IMAGINARY(INDEX($X$3:$X$1000,MATCH($BD595,$W$3:$W$1000,0),1))))),IMPRODUCT($Y$3,(IMSUB(1,IMAGINARY(INDEX($Y$3:$Y$1000,MATCH($BD595,$W$3:$W$1000,0),1))))),IMPRODUCT($Z$3,(IMSUB(1,IMAGINARY(INDEX($Z$3:$Z$1000,MATCH($BD595,$W$3:$W$1000,0),1))))),IMPRODUCT($AA$3,(IMSUB(1,IMAGINARY(INDEX($AA$3:$AA$1000,MATCH($BD595,$W$3:$W$1000,0),1))))),IMPRODUCT($AB$3,(IMSUB(1,IMAGINARY(INDEX($AB$3:$AB$1000,MATCH($BD595,$W$3:$W$1000,0),1))))),IMPRODUCT($AC$3,(IMSUB(1,IMAGINARY(INDEX($AC$3:$AC$1000,MATCH($BD595,$W$3:$W$1000,0),1))))))</f>
        <v>#N/A</v>
      </c>
      <c r="BQ595" s="15" t="e">
        <f aca="false">IMSUM(IMPRODUCT($AI$3,(IMSUB(1,IMAGINARY(INDEX($AI$3:$AI$1000,MATCH($BD595,$AH$3:$AH$1000,0),1))))),IMPRODUCT($AJ$3,(IMSUB(1,IMAGINARY(INDEX($AJ$3:$AJ$1000,MATCH($BD595,$AH$3:$AH$1000,0),1))))),IMPRODUCT($AK$3,(IMSUB(1,IMAGINARY(INDEX($AK$3:$AK$1000,MATCH($BD595,$AH$3:$AH$1000,0),1))))),IMPRODUCT($AL$3,(IMSUB(1,IMAGINARY(INDEX($AL$3:$AL$1000,MATCH($BD595,$AH$3:$AH$1000,0),1))))),IMPRODUCT($AM$3,(IMSUB(1,IMAGINARY(INDEX($AM$3:$AM$1000,MATCH($BD595,$AH$3:$AH$1000,0),1))))),IMPRODUCT($AN$3,(IMSUB(1,IMAGINARY(INDEX($AN$3:$AN$1000,MATCH($BD595,$AH$3:$AH$1000,0),1))))))</f>
        <v>#N/A</v>
      </c>
      <c r="BR595" s="15" t="e">
        <f aca="false">IMSUM(IMPRODUCT($AT$3,(IMSUB(1,IMAGINARY(INDEX($AT$3:$AT$1000,MATCH($BD595,$AS$3:$AS$1000,0),1))))),IMPRODUCT($AU$3,(IMSUB(1,IMAGINARY(INDEX($AU$3:$AU$1000,MATCH($BD595,$AS$3:$AS$1000,0),1))))),IMPRODUCT($AV$3,(IMSUB(1,IMAGINARY(INDEX($AV$3:$AV$1000,MATCH($BD595,$AS$3:$AS$1000,0),1))))),IMPRODUCT($AW$3,(IMSUB(1,IMAGINARY(INDEX($AW$3:$AW$1000,MATCH($BD595,$AS$3:$AS$1000,0),1))))),IMPRODUCT($AX$3,(IMSUB(1,IMAGINARY(INDEX($AX$3:$AX$1000,MATCH($BD595,$AS$3:$AS$1000,0),1))))),IMPRODUCT($AY$3,(IMSUB(1,IMAGINARY(INDEX($AY$3:$AY$1000,MATCH($BD595,$AS$3:$AS$1000,0),1))))))</f>
        <v>#N/A</v>
      </c>
    </row>
    <row r="596" customFormat="false" ht="13.8" hidden="false" customHeight="false" outlineLevel="0" collapsed="false">
      <c r="H596" s="15" t="e">
        <f aca="false">ROUND((J596*100)/IMSUM(IMPRODUCT($B$3,(IMSUB(1,IMAGINARY(B596)))),IMPRODUCT($C$3,(IMSUB(1,IMAGINARY(C596)))),IMPRODUCT($D$3,(IMSUB(1,IMAGINARY(D596)))),IMPRODUCT($E$3,(IMSUB(1,IMAGINARY(E596)))),IMPRODUCT($F$3,(IMSUB(1,IMAGINARY(F596)))),IMPRODUCT($G$3,(IMSUB(1,IMAGINARY(G596))))),0)</f>
        <v>#VALUE!</v>
      </c>
      <c r="I596" s="15" t="n">
        <f aca="false">ROUND(J596/$J$3*100, 0)</f>
        <v>0</v>
      </c>
      <c r="J596" s="16" t="n">
        <f aca="false">SUM(B596:G596)</f>
        <v>0</v>
      </c>
      <c r="S596" s="9" t="e">
        <f aca="false">ROUND((U596*100)/IMSUM(IMPRODUCT($M$3,(IMSUB(1,IMAGINARY(M596)))),IMPRODUCT($N$3,(IMSUB(1,IMAGINARY(N596)))),IMPRODUCT($O$3,(IMSUB(1,IMAGINARY(O596)))),IMPRODUCT($P$3,(IMSUB(1,IMAGINARY(P596)))),IMPRODUCT($Q$3,(IMSUB(1,IMAGINARY(Q596)))),IMPRODUCT($R$3,(IMSUB(1,IMAGINARY(R596))))),0)</f>
        <v>#VALUE!</v>
      </c>
      <c r="T596" s="9" t="n">
        <f aca="false">ROUND(U596/$U$3*100, 0)</f>
        <v>0</v>
      </c>
      <c r="U596" s="10" t="n">
        <f aca="false">SUM(M596:R596)</f>
        <v>0</v>
      </c>
      <c r="AD596" s="9" t="e">
        <f aca="false">ROUND((AF596*100)/IMSUM(IMPRODUCT($X$3,(IMSUB(1,IMAGINARY(X596)))),IMPRODUCT($Y$3,(IMSUB(1,IMAGINARY(Y596)))),IMPRODUCT($Z$3,(IMSUB(1,IMAGINARY(Z596)))),IMPRODUCT($AA$3,(IMSUB(1,IMAGINARY(AA596)))),IMPRODUCT($AB$3,(IMSUB(1,IMAGINARY(AB596)))),IMPRODUCT($AC$3,(IMSUB(1,IMAGINARY(AC596))))),0)</f>
        <v>#VALUE!</v>
      </c>
      <c r="AE596" s="9" t="n">
        <f aca="false">ROUND(AF596/$AF$3*100, 0)</f>
        <v>0</v>
      </c>
      <c r="AF596" s="10" t="n">
        <f aca="false">SUM(X596:AC596)</f>
        <v>0</v>
      </c>
      <c r="AO596" s="9" t="e">
        <f aca="false">ROUND((AQ596*100)/IMSUM(IMPRODUCT($AI$3,(IMSUB(1,IMAGINARY(AI596)))),IMPRODUCT($AJ$3,(IMSUB(1,IMAGINARY(AJ596)))),IMPRODUCT($AK$3,(IMSUB(1,IMAGINARY(AK596)))),IMPRODUCT($AL$3,(IMSUB(1,IMAGINARY(AL596)))),IMPRODUCT($AM$3,(IMSUB(1,IMAGINARY(AM596)))),IMPRODUCT($AN$3,(IMSUB(1,IMAGINARY(AN596))))),0)</f>
        <v>#VALUE!</v>
      </c>
      <c r="AP596" s="9" t="n">
        <f aca="false">ROUND(AQ596/$AQ$3*100, 0)</f>
        <v>0</v>
      </c>
      <c r="AQ596" s="10" t="n">
        <f aca="false">SUM(AI596:AN596)</f>
        <v>0</v>
      </c>
      <c r="AZ596" s="9" t="e">
        <f aca="false">ROUND((BB596*100)/IMSUM(IMPRODUCT($AT$3,(IMSUB(1,IMAGINARY(AT596)))),IMPRODUCT($AU$3,(IMSUB(1,IMAGINARY(AU596)))),IMPRODUCT($AV$3,(IMSUB(1,IMAGINARY(AV596)))),IMPRODUCT($AW$3,(IMSUB(1,IMAGINARY(AW596)))),IMPRODUCT($AX$3,(IMSUB(1,IMAGINARY(AX596)))),IMPRODUCT($AY$3,(IMSUB(1,IMAGINARY(AY596))))),0)</f>
        <v>#VALUE!</v>
      </c>
      <c r="BA596" s="12" t="n">
        <f aca="false">ROUND(BB596/$BB$3*100, 0)</f>
        <v>0</v>
      </c>
      <c r="BB596" s="10" t="n">
        <f aca="false">SUM(AT596:AY596)</f>
        <v>0</v>
      </c>
      <c r="BE596" s="15" t="e">
        <f aca="false">INDEX($J$3:$J$1000,MATCH($BD596,$A$3:$A$1000,0),1)</f>
        <v>#N/A</v>
      </c>
      <c r="BF596" s="9" t="e">
        <f aca="false">INDEX($U$3:$U$1000,MATCH($BD596,$L$3:$L$1000,0),1)</f>
        <v>#N/A</v>
      </c>
      <c r="BG596" s="9" t="e">
        <f aca="false">INDEX($AF$3:$AF$1000,MATCH($BD596,$W$3:$W$1000,0),1)</f>
        <v>#N/A</v>
      </c>
      <c r="BH596" s="9" t="e">
        <f aca="false">INDEX($AQ$3:$AQ$1000,MATCH($BD596,$AH$3:$AH$1000,0),1)</f>
        <v>#N/A</v>
      </c>
      <c r="BI596" s="9" t="e">
        <f aca="false">INDEX($BB$3:$BB$1000,MATCH($BD596,$AS$3:$AS$1000,0),1)</f>
        <v>#N/A</v>
      </c>
      <c r="BJ596" s="9" t="e">
        <f aca="false">ROUND((BL596*100)/(BN596+BO596+BP596+BQ596+BR596),0)</f>
        <v>#N/A</v>
      </c>
      <c r="BK596" s="9" t="n">
        <f aca="false">ROUND(BL596*100/$BL$3,0)</f>
        <v>0</v>
      </c>
      <c r="BL596" s="9" t="e">
        <f aca="false">SUM(BE596:BI596)</f>
        <v>#N/A</v>
      </c>
      <c r="BN596" s="15" t="e">
        <f aca="false">IMSUM(IMPRODUCT($B$3,(IMSUB(1,IMAGINARY(INDEX($B$3:$B$1000,MATCH($BD596,$A$3:$A$1000,0),1))))),IMPRODUCT($C$3,(IMSUB(1,IMAGINARY(INDEX($C$3:$C$1000,MATCH($BD596,$A$3:$A$1000,0),1))))),IMPRODUCT($D$3,(IMSUB(1,IMAGINARY(INDEX($D$3:$D$1000,MATCH($BD596,$A$3:$A$1000,0),1))))),IMPRODUCT($E$3,(IMSUB(1,IMAGINARY(INDEX($E$3:$E$1000,MATCH($BD596,$A$3:$A$1000,0),1))))),IMPRODUCT($F$3,(IMSUB(1,IMAGINARY(INDEX($F$3:$F$1000,MATCH($BD596,$A$3:$A$1000,0),1))))),IMPRODUCT($G$3,(IMSUB(1,IMAGINARY(INDEX($G$3:$G$1000,MATCH($BD596,$A$3:$A$1000,0),1))))))</f>
        <v>#N/A</v>
      </c>
      <c r="BO596" s="15" t="e">
        <f aca="false">IMSUM(IMPRODUCT($M$3,(IMSUB(1,IMAGINARY(INDEX($M$3:$M$1000,MATCH($BD596,$L$3:$L$1000,0),1))))),IMPRODUCT($N$3,(IMSUB(1,IMAGINARY(INDEX($N$3:$N$1000,MATCH($BD596,$L$3:$L$1000,0),1))))),IMPRODUCT($O$3,(IMSUB(1,IMAGINARY(INDEX($O$3:$O$1000,MATCH($BD596,$L$3:$L$1000,0),1))))),IMPRODUCT($P$3,(IMSUB(1,IMAGINARY(INDEX($P$3:$P$1000,MATCH($BD596,$L$3:$L$1000,0),1))))),IMPRODUCT($Q$3,(IMSUB(1,IMAGINARY(INDEX($Q$3:$Q$1000,MATCH($BD596,$L$3:$L$1000,0),1))))),IMPRODUCT($R$3,(IMSUB(1,IMAGINARY(INDEX($R$3:$R$1000,MATCH($BD596,$L$3:$L$1000,0),1))))))</f>
        <v>#N/A</v>
      </c>
      <c r="BP596" s="15" t="e">
        <f aca="false">IMSUM(IMPRODUCT($X$3,(IMSUB(1,IMAGINARY(INDEX($X$3:$X$1000,MATCH($BD596,$W$3:$W$1000,0),1))))),IMPRODUCT($Y$3,(IMSUB(1,IMAGINARY(INDEX($Y$3:$Y$1000,MATCH($BD596,$W$3:$W$1000,0),1))))),IMPRODUCT($Z$3,(IMSUB(1,IMAGINARY(INDEX($Z$3:$Z$1000,MATCH($BD596,$W$3:$W$1000,0),1))))),IMPRODUCT($AA$3,(IMSUB(1,IMAGINARY(INDEX($AA$3:$AA$1000,MATCH($BD596,$W$3:$W$1000,0),1))))),IMPRODUCT($AB$3,(IMSUB(1,IMAGINARY(INDEX($AB$3:$AB$1000,MATCH($BD596,$W$3:$W$1000,0),1))))),IMPRODUCT($AC$3,(IMSUB(1,IMAGINARY(INDEX($AC$3:$AC$1000,MATCH($BD596,$W$3:$W$1000,0),1))))))</f>
        <v>#N/A</v>
      </c>
      <c r="BQ596" s="15" t="e">
        <f aca="false">IMSUM(IMPRODUCT($AI$3,(IMSUB(1,IMAGINARY(INDEX($AI$3:$AI$1000,MATCH($BD596,$AH$3:$AH$1000,0),1))))),IMPRODUCT($AJ$3,(IMSUB(1,IMAGINARY(INDEX($AJ$3:$AJ$1000,MATCH($BD596,$AH$3:$AH$1000,0),1))))),IMPRODUCT($AK$3,(IMSUB(1,IMAGINARY(INDEX($AK$3:$AK$1000,MATCH($BD596,$AH$3:$AH$1000,0),1))))),IMPRODUCT($AL$3,(IMSUB(1,IMAGINARY(INDEX($AL$3:$AL$1000,MATCH($BD596,$AH$3:$AH$1000,0),1))))),IMPRODUCT($AM$3,(IMSUB(1,IMAGINARY(INDEX($AM$3:$AM$1000,MATCH($BD596,$AH$3:$AH$1000,0),1))))),IMPRODUCT($AN$3,(IMSUB(1,IMAGINARY(INDEX($AN$3:$AN$1000,MATCH($BD596,$AH$3:$AH$1000,0),1))))))</f>
        <v>#N/A</v>
      </c>
      <c r="BR596" s="15" t="e">
        <f aca="false">IMSUM(IMPRODUCT($AT$3,(IMSUB(1,IMAGINARY(INDEX($AT$3:$AT$1000,MATCH($BD596,$AS$3:$AS$1000,0),1))))),IMPRODUCT($AU$3,(IMSUB(1,IMAGINARY(INDEX($AU$3:$AU$1000,MATCH($BD596,$AS$3:$AS$1000,0),1))))),IMPRODUCT($AV$3,(IMSUB(1,IMAGINARY(INDEX($AV$3:$AV$1000,MATCH($BD596,$AS$3:$AS$1000,0),1))))),IMPRODUCT($AW$3,(IMSUB(1,IMAGINARY(INDEX($AW$3:$AW$1000,MATCH($BD596,$AS$3:$AS$1000,0),1))))),IMPRODUCT($AX$3,(IMSUB(1,IMAGINARY(INDEX($AX$3:$AX$1000,MATCH($BD596,$AS$3:$AS$1000,0),1))))),IMPRODUCT($AY$3,(IMSUB(1,IMAGINARY(INDEX($AY$3:$AY$1000,MATCH($BD596,$AS$3:$AS$1000,0),1))))))</f>
        <v>#N/A</v>
      </c>
    </row>
    <row r="597" customFormat="false" ht="13.8" hidden="false" customHeight="false" outlineLevel="0" collapsed="false">
      <c r="H597" s="15" t="e">
        <f aca="false">ROUND((J597*100)/IMSUM(IMPRODUCT($B$3,(IMSUB(1,IMAGINARY(B597)))),IMPRODUCT($C$3,(IMSUB(1,IMAGINARY(C597)))),IMPRODUCT($D$3,(IMSUB(1,IMAGINARY(D597)))),IMPRODUCT($E$3,(IMSUB(1,IMAGINARY(E597)))),IMPRODUCT($F$3,(IMSUB(1,IMAGINARY(F597)))),IMPRODUCT($G$3,(IMSUB(1,IMAGINARY(G597))))),0)</f>
        <v>#VALUE!</v>
      </c>
      <c r="I597" s="15" t="n">
        <f aca="false">ROUND(J597/$J$3*100, 0)</f>
        <v>0</v>
      </c>
      <c r="J597" s="16" t="n">
        <f aca="false">SUM(B597:G597)</f>
        <v>0</v>
      </c>
      <c r="S597" s="9" t="e">
        <f aca="false">ROUND((U597*100)/IMSUM(IMPRODUCT($M$3,(IMSUB(1,IMAGINARY(M597)))),IMPRODUCT($N$3,(IMSUB(1,IMAGINARY(N597)))),IMPRODUCT($O$3,(IMSUB(1,IMAGINARY(O597)))),IMPRODUCT($P$3,(IMSUB(1,IMAGINARY(P597)))),IMPRODUCT($Q$3,(IMSUB(1,IMAGINARY(Q597)))),IMPRODUCT($R$3,(IMSUB(1,IMAGINARY(R597))))),0)</f>
        <v>#VALUE!</v>
      </c>
      <c r="T597" s="9" t="n">
        <f aca="false">ROUND(U597/$U$3*100, 0)</f>
        <v>0</v>
      </c>
      <c r="U597" s="10" t="n">
        <f aca="false">SUM(M597:R597)</f>
        <v>0</v>
      </c>
      <c r="AD597" s="9" t="e">
        <f aca="false">ROUND((AF597*100)/IMSUM(IMPRODUCT($X$3,(IMSUB(1,IMAGINARY(X597)))),IMPRODUCT($Y$3,(IMSUB(1,IMAGINARY(Y597)))),IMPRODUCT($Z$3,(IMSUB(1,IMAGINARY(Z597)))),IMPRODUCT($AA$3,(IMSUB(1,IMAGINARY(AA597)))),IMPRODUCT($AB$3,(IMSUB(1,IMAGINARY(AB597)))),IMPRODUCT($AC$3,(IMSUB(1,IMAGINARY(AC597))))),0)</f>
        <v>#VALUE!</v>
      </c>
      <c r="AE597" s="9" t="n">
        <f aca="false">ROUND(AF597/$AF$3*100, 0)</f>
        <v>0</v>
      </c>
      <c r="AF597" s="10" t="n">
        <f aca="false">SUM(X597:AC597)</f>
        <v>0</v>
      </c>
      <c r="AO597" s="9" t="e">
        <f aca="false">ROUND((AQ597*100)/IMSUM(IMPRODUCT($AI$3,(IMSUB(1,IMAGINARY(AI597)))),IMPRODUCT($AJ$3,(IMSUB(1,IMAGINARY(AJ597)))),IMPRODUCT($AK$3,(IMSUB(1,IMAGINARY(AK597)))),IMPRODUCT($AL$3,(IMSUB(1,IMAGINARY(AL597)))),IMPRODUCT($AM$3,(IMSUB(1,IMAGINARY(AM597)))),IMPRODUCT($AN$3,(IMSUB(1,IMAGINARY(AN597))))),0)</f>
        <v>#VALUE!</v>
      </c>
      <c r="AP597" s="9" t="n">
        <f aca="false">ROUND(AQ597/$AQ$3*100, 0)</f>
        <v>0</v>
      </c>
      <c r="AQ597" s="10" t="n">
        <f aca="false">SUM(AI597:AN597)</f>
        <v>0</v>
      </c>
      <c r="AZ597" s="9" t="e">
        <f aca="false">ROUND((BB597*100)/IMSUM(IMPRODUCT($AT$3,(IMSUB(1,IMAGINARY(AT597)))),IMPRODUCT($AU$3,(IMSUB(1,IMAGINARY(AU597)))),IMPRODUCT($AV$3,(IMSUB(1,IMAGINARY(AV597)))),IMPRODUCT($AW$3,(IMSUB(1,IMAGINARY(AW597)))),IMPRODUCT($AX$3,(IMSUB(1,IMAGINARY(AX597)))),IMPRODUCT($AY$3,(IMSUB(1,IMAGINARY(AY597))))),0)</f>
        <v>#VALUE!</v>
      </c>
      <c r="BA597" s="12" t="n">
        <f aca="false">ROUND(BB597/$BB$3*100, 0)</f>
        <v>0</v>
      </c>
      <c r="BB597" s="10" t="n">
        <f aca="false">SUM(AT597:AY597)</f>
        <v>0</v>
      </c>
      <c r="BE597" s="15" t="e">
        <f aca="false">INDEX($J$3:$J$1000,MATCH($BD597,$A$3:$A$1000,0),1)</f>
        <v>#N/A</v>
      </c>
      <c r="BF597" s="9" t="e">
        <f aca="false">INDEX($U$3:$U$1000,MATCH($BD597,$L$3:$L$1000,0),1)</f>
        <v>#N/A</v>
      </c>
      <c r="BG597" s="9" t="e">
        <f aca="false">INDEX($AF$3:$AF$1000,MATCH($BD597,$W$3:$W$1000,0),1)</f>
        <v>#N/A</v>
      </c>
      <c r="BH597" s="9" t="e">
        <f aca="false">INDEX($AQ$3:$AQ$1000,MATCH($BD597,$AH$3:$AH$1000,0),1)</f>
        <v>#N/A</v>
      </c>
      <c r="BI597" s="9" t="e">
        <f aca="false">INDEX($BB$3:$BB$1000,MATCH($BD597,$AS$3:$AS$1000,0),1)</f>
        <v>#N/A</v>
      </c>
      <c r="BJ597" s="9" t="e">
        <f aca="false">ROUND((BL597*100)/(BN597+BO597+BP597+BQ597+BR597),0)</f>
        <v>#N/A</v>
      </c>
      <c r="BK597" s="9" t="n">
        <f aca="false">ROUND(BL597*100/$BL$3,0)</f>
        <v>0</v>
      </c>
      <c r="BL597" s="9" t="e">
        <f aca="false">SUM(BE597:BI597)</f>
        <v>#N/A</v>
      </c>
      <c r="BN597" s="15" t="e">
        <f aca="false">IMSUM(IMPRODUCT($B$3,(IMSUB(1,IMAGINARY(INDEX($B$3:$B$1000,MATCH($BD597,$A$3:$A$1000,0),1))))),IMPRODUCT($C$3,(IMSUB(1,IMAGINARY(INDEX($C$3:$C$1000,MATCH($BD597,$A$3:$A$1000,0),1))))),IMPRODUCT($D$3,(IMSUB(1,IMAGINARY(INDEX($D$3:$D$1000,MATCH($BD597,$A$3:$A$1000,0),1))))),IMPRODUCT($E$3,(IMSUB(1,IMAGINARY(INDEX($E$3:$E$1000,MATCH($BD597,$A$3:$A$1000,0),1))))),IMPRODUCT($F$3,(IMSUB(1,IMAGINARY(INDEX($F$3:$F$1000,MATCH($BD597,$A$3:$A$1000,0),1))))),IMPRODUCT($G$3,(IMSUB(1,IMAGINARY(INDEX($G$3:$G$1000,MATCH($BD597,$A$3:$A$1000,0),1))))))</f>
        <v>#N/A</v>
      </c>
      <c r="BO597" s="15" t="e">
        <f aca="false">IMSUM(IMPRODUCT($M$3,(IMSUB(1,IMAGINARY(INDEX($M$3:$M$1000,MATCH($BD597,$L$3:$L$1000,0),1))))),IMPRODUCT($N$3,(IMSUB(1,IMAGINARY(INDEX($N$3:$N$1000,MATCH($BD597,$L$3:$L$1000,0),1))))),IMPRODUCT($O$3,(IMSUB(1,IMAGINARY(INDEX($O$3:$O$1000,MATCH($BD597,$L$3:$L$1000,0),1))))),IMPRODUCT($P$3,(IMSUB(1,IMAGINARY(INDEX($P$3:$P$1000,MATCH($BD597,$L$3:$L$1000,0),1))))),IMPRODUCT($Q$3,(IMSUB(1,IMAGINARY(INDEX($Q$3:$Q$1000,MATCH($BD597,$L$3:$L$1000,0),1))))),IMPRODUCT($R$3,(IMSUB(1,IMAGINARY(INDEX($R$3:$R$1000,MATCH($BD597,$L$3:$L$1000,0),1))))))</f>
        <v>#N/A</v>
      </c>
      <c r="BP597" s="15" t="e">
        <f aca="false">IMSUM(IMPRODUCT($X$3,(IMSUB(1,IMAGINARY(INDEX($X$3:$X$1000,MATCH($BD597,$W$3:$W$1000,0),1))))),IMPRODUCT($Y$3,(IMSUB(1,IMAGINARY(INDEX($Y$3:$Y$1000,MATCH($BD597,$W$3:$W$1000,0),1))))),IMPRODUCT($Z$3,(IMSUB(1,IMAGINARY(INDEX($Z$3:$Z$1000,MATCH($BD597,$W$3:$W$1000,0),1))))),IMPRODUCT($AA$3,(IMSUB(1,IMAGINARY(INDEX($AA$3:$AA$1000,MATCH($BD597,$W$3:$W$1000,0),1))))),IMPRODUCT($AB$3,(IMSUB(1,IMAGINARY(INDEX($AB$3:$AB$1000,MATCH($BD597,$W$3:$W$1000,0),1))))),IMPRODUCT($AC$3,(IMSUB(1,IMAGINARY(INDEX($AC$3:$AC$1000,MATCH($BD597,$W$3:$W$1000,0),1))))))</f>
        <v>#N/A</v>
      </c>
      <c r="BQ597" s="15" t="e">
        <f aca="false">IMSUM(IMPRODUCT($AI$3,(IMSUB(1,IMAGINARY(INDEX($AI$3:$AI$1000,MATCH($BD597,$AH$3:$AH$1000,0),1))))),IMPRODUCT($AJ$3,(IMSUB(1,IMAGINARY(INDEX($AJ$3:$AJ$1000,MATCH($BD597,$AH$3:$AH$1000,0),1))))),IMPRODUCT($AK$3,(IMSUB(1,IMAGINARY(INDEX($AK$3:$AK$1000,MATCH($BD597,$AH$3:$AH$1000,0),1))))),IMPRODUCT($AL$3,(IMSUB(1,IMAGINARY(INDEX($AL$3:$AL$1000,MATCH($BD597,$AH$3:$AH$1000,0),1))))),IMPRODUCT($AM$3,(IMSUB(1,IMAGINARY(INDEX($AM$3:$AM$1000,MATCH($BD597,$AH$3:$AH$1000,0),1))))),IMPRODUCT($AN$3,(IMSUB(1,IMAGINARY(INDEX($AN$3:$AN$1000,MATCH($BD597,$AH$3:$AH$1000,0),1))))))</f>
        <v>#N/A</v>
      </c>
      <c r="BR597" s="15" t="e">
        <f aca="false">IMSUM(IMPRODUCT($AT$3,(IMSUB(1,IMAGINARY(INDEX($AT$3:$AT$1000,MATCH($BD597,$AS$3:$AS$1000,0),1))))),IMPRODUCT($AU$3,(IMSUB(1,IMAGINARY(INDEX($AU$3:$AU$1000,MATCH($BD597,$AS$3:$AS$1000,0),1))))),IMPRODUCT($AV$3,(IMSUB(1,IMAGINARY(INDEX($AV$3:$AV$1000,MATCH($BD597,$AS$3:$AS$1000,0),1))))),IMPRODUCT($AW$3,(IMSUB(1,IMAGINARY(INDEX($AW$3:$AW$1000,MATCH($BD597,$AS$3:$AS$1000,0),1))))),IMPRODUCT($AX$3,(IMSUB(1,IMAGINARY(INDEX($AX$3:$AX$1000,MATCH($BD597,$AS$3:$AS$1000,0),1))))),IMPRODUCT($AY$3,(IMSUB(1,IMAGINARY(INDEX($AY$3:$AY$1000,MATCH($BD597,$AS$3:$AS$1000,0),1))))))</f>
        <v>#N/A</v>
      </c>
    </row>
    <row r="598" customFormat="false" ht="13.8" hidden="false" customHeight="false" outlineLevel="0" collapsed="false">
      <c r="H598" s="15" t="e">
        <f aca="false">ROUND((J598*100)/IMSUM(IMPRODUCT($B$3,(IMSUB(1,IMAGINARY(B598)))),IMPRODUCT($C$3,(IMSUB(1,IMAGINARY(C598)))),IMPRODUCT($D$3,(IMSUB(1,IMAGINARY(D598)))),IMPRODUCT($E$3,(IMSUB(1,IMAGINARY(E598)))),IMPRODUCT($F$3,(IMSUB(1,IMAGINARY(F598)))),IMPRODUCT($G$3,(IMSUB(1,IMAGINARY(G598))))),0)</f>
        <v>#VALUE!</v>
      </c>
      <c r="I598" s="15" t="n">
        <f aca="false">ROUND(J598/$J$3*100, 0)</f>
        <v>0</v>
      </c>
      <c r="J598" s="16" t="n">
        <f aca="false">SUM(B598:G598)</f>
        <v>0</v>
      </c>
      <c r="S598" s="9" t="e">
        <f aca="false">ROUND((U598*100)/IMSUM(IMPRODUCT($M$3,(IMSUB(1,IMAGINARY(M598)))),IMPRODUCT($N$3,(IMSUB(1,IMAGINARY(N598)))),IMPRODUCT($O$3,(IMSUB(1,IMAGINARY(O598)))),IMPRODUCT($P$3,(IMSUB(1,IMAGINARY(P598)))),IMPRODUCT($Q$3,(IMSUB(1,IMAGINARY(Q598)))),IMPRODUCT($R$3,(IMSUB(1,IMAGINARY(R598))))),0)</f>
        <v>#VALUE!</v>
      </c>
      <c r="T598" s="9" t="n">
        <f aca="false">ROUND(U598/$U$3*100, 0)</f>
        <v>0</v>
      </c>
      <c r="U598" s="10" t="n">
        <f aca="false">SUM(M598:R598)</f>
        <v>0</v>
      </c>
      <c r="AD598" s="9" t="e">
        <f aca="false">ROUND((AF598*100)/IMSUM(IMPRODUCT($X$3,(IMSUB(1,IMAGINARY(X598)))),IMPRODUCT($Y$3,(IMSUB(1,IMAGINARY(Y598)))),IMPRODUCT($Z$3,(IMSUB(1,IMAGINARY(Z598)))),IMPRODUCT($AA$3,(IMSUB(1,IMAGINARY(AA598)))),IMPRODUCT($AB$3,(IMSUB(1,IMAGINARY(AB598)))),IMPRODUCT($AC$3,(IMSUB(1,IMAGINARY(AC598))))),0)</f>
        <v>#VALUE!</v>
      </c>
      <c r="AE598" s="9" t="n">
        <f aca="false">ROUND(AF598/$AF$3*100, 0)</f>
        <v>0</v>
      </c>
      <c r="AF598" s="10" t="n">
        <f aca="false">SUM(X598:AC598)</f>
        <v>0</v>
      </c>
      <c r="AO598" s="9" t="e">
        <f aca="false">ROUND((AQ598*100)/IMSUM(IMPRODUCT($AI$3,(IMSUB(1,IMAGINARY(AI598)))),IMPRODUCT($AJ$3,(IMSUB(1,IMAGINARY(AJ598)))),IMPRODUCT($AK$3,(IMSUB(1,IMAGINARY(AK598)))),IMPRODUCT($AL$3,(IMSUB(1,IMAGINARY(AL598)))),IMPRODUCT($AM$3,(IMSUB(1,IMAGINARY(AM598)))),IMPRODUCT($AN$3,(IMSUB(1,IMAGINARY(AN598))))),0)</f>
        <v>#VALUE!</v>
      </c>
      <c r="AP598" s="9" t="n">
        <f aca="false">ROUND(AQ598/$AQ$3*100, 0)</f>
        <v>0</v>
      </c>
      <c r="AQ598" s="10" t="n">
        <f aca="false">SUM(AI598:AN598)</f>
        <v>0</v>
      </c>
      <c r="AZ598" s="9" t="e">
        <f aca="false">ROUND((BB598*100)/IMSUM(IMPRODUCT($AT$3,(IMSUB(1,IMAGINARY(AT598)))),IMPRODUCT($AU$3,(IMSUB(1,IMAGINARY(AU598)))),IMPRODUCT($AV$3,(IMSUB(1,IMAGINARY(AV598)))),IMPRODUCT($AW$3,(IMSUB(1,IMAGINARY(AW598)))),IMPRODUCT($AX$3,(IMSUB(1,IMAGINARY(AX598)))),IMPRODUCT($AY$3,(IMSUB(1,IMAGINARY(AY598))))),0)</f>
        <v>#VALUE!</v>
      </c>
      <c r="BA598" s="12" t="n">
        <f aca="false">ROUND(BB598/$BB$3*100, 0)</f>
        <v>0</v>
      </c>
      <c r="BB598" s="10" t="n">
        <f aca="false">SUM(AT598:AY598)</f>
        <v>0</v>
      </c>
      <c r="BE598" s="15" t="e">
        <f aca="false">INDEX($J$3:$J$1000,MATCH($BD598,$A$3:$A$1000,0),1)</f>
        <v>#N/A</v>
      </c>
      <c r="BF598" s="9" t="e">
        <f aca="false">INDEX($U$3:$U$1000,MATCH($BD598,$L$3:$L$1000,0),1)</f>
        <v>#N/A</v>
      </c>
      <c r="BG598" s="9" t="e">
        <f aca="false">INDEX($AF$3:$AF$1000,MATCH($BD598,$W$3:$W$1000,0),1)</f>
        <v>#N/A</v>
      </c>
      <c r="BH598" s="9" t="e">
        <f aca="false">INDEX($AQ$3:$AQ$1000,MATCH($BD598,$AH$3:$AH$1000,0),1)</f>
        <v>#N/A</v>
      </c>
      <c r="BI598" s="9" t="e">
        <f aca="false">INDEX($BB$3:$BB$1000,MATCH($BD598,$AS$3:$AS$1000,0),1)</f>
        <v>#N/A</v>
      </c>
      <c r="BJ598" s="9" t="e">
        <f aca="false">ROUND((BL598*100)/(BN598+BO598+BP598+BQ598+BR598),0)</f>
        <v>#N/A</v>
      </c>
      <c r="BK598" s="9" t="n">
        <f aca="false">ROUND(BL598*100/$BL$3,0)</f>
        <v>0</v>
      </c>
      <c r="BL598" s="9" t="e">
        <f aca="false">SUM(BE598:BI598)</f>
        <v>#N/A</v>
      </c>
      <c r="BN598" s="15" t="e">
        <f aca="false">IMSUM(IMPRODUCT($B$3,(IMSUB(1,IMAGINARY(INDEX($B$3:$B$1000,MATCH($BD598,$A$3:$A$1000,0),1))))),IMPRODUCT($C$3,(IMSUB(1,IMAGINARY(INDEX($C$3:$C$1000,MATCH($BD598,$A$3:$A$1000,0),1))))),IMPRODUCT($D$3,(IMSUB(1,IMAGINARY(INDEX($D$3:$D$1000,MATCH($BD598,$A$3:$A$1000,0),1))))),IMPRODUCT($E$3,(IMSUB(1,IMAGINARY(INDEX($E$3:$E$1000,MATCH($BD598,$A$3:$A$1000,0),1))))),IMPRODUCT($F$3,(IMSUB(1,IMAGINARY(INDEX($F$3:$F$1000,MATCH($BD598,$A$3:$A$1000,0),1))))),IMPRODUCT($G$3,(IMSUB(1,IMAGINARY(INDEX($G$3:$G$1000,MATCH($BD598,$A$3:$A$1000,0),1))))))</f>
        <v>#N/A</v>
      </c>
      <c r="BO598" s="15" t="e">
        <f aca="false">IMSUM(IMPRODUCT($M$3,(IMSUB(1,IMAGINARY(INDEX($M$3:$M$1000,MATCH($BD598,$L$3:$L$1000,0),1))))),IMPRODUCT($N$3,(IMSUB(1,IMAGINARY(INDEX($N$3:$N$1000,MATCH($BD598,$L$3:$L$1000,0),1))))),IMPRODUCT($O$3,(IMSUB(1,IMAGINARY(INDEX($O$3:$O$1000,MATCH($BD598,$L$3:$L$1000,0),1))))),IMPRODUCT($P$3,(IMSUB(1,IMAGINARY(INDEX($P$3:$P$1000,MATCH($BD598,$L$3:$L$1000,0),1))))),IMPRODUCT($Q$3,(IMSUB(1,IMAGINARY(INDEX($Q$3:$Q$1000,MATCH($BD598,$L$3:$L$1000,0),1))))),IMPRODUCT($R$3,(IMSUB(1,IMAGINARY(INDEX($R$3:$R$1000,MATCH($BD598,$L$3:$L$1000,0),1))))))</f>
        <v>#N/A</v>
      </c>
      <c r="BP598" s="15" t="e">
        <f aca="false">IMSUM(IMPRODUCT($X$3,(IMSUB(1,IMAGINARY(INDEX($X$3:$X$1000,MATCH($BD598,$W$3:$W$1000,0),1))))),IMPRODUCT($Y$3,(IMSUB(1,IMAGINARY(INDEX($Y$3:$Y$1000,MATCH($BD598,$W$3:$W$1000,0),1))))),IMPRODUCT($Z$3,(IMSUB(1,IMAGINARY(INDEX($Z$3:$Z$1000,MATCH($BD598,$W$3:$W$1000,0),1))))),IMPRODUCT($AA$3,(IMSUB(1,IMAGINARY(INDEX($AA$3:$AA$1000,MATCH($BD598,$W$3:$W$1000,0),1))))),IMPRODUCT($AB$3,(IMSUB(1,IMAGINARY(INDEX($AB$3:$AB$1000,MATCH($BD598,$W$3:$W$1000,0),1))))),IMPRODUCT($AC$3,(IMSUB(1,IMAGINARY(INDEX($AC$3:$AC$1000,MATCH($BD598,$W$3:$W$1000,0),1))))))</f>
        <v>#N/A</v>
      </c>
      <c r="BQ598" s="15" t="e">
        <f aca="false">IMSUM(IMPRODUCT($AI$3,(IMSUB(1,IMAGINARY(INDEX($AI$3:$AI$1000,MATCH($BD598,$AH$3:$AH$1000,0),1))))),IMPRODUCT($AJ$3,(IMSUB(1,IMAGINARY(INDEX($AJ$3:$AJ$1000,MATCH($BD598,$AH$3:$AH$1000,0),1))))),IMPRODUCT($AK$3,(IMSUB(1,IMAGINARY(INDEX($AK$3:$AK$1000,MATCH($BD598,$AH$3:$AH$1000,0),1))))),IMPRODUCT($AL$3,(IMSUB(1,IMAGINARY(INDEX($AL$3:$AL$1000,MATCH($BD598,$AH$3:$AH$1000,0),1))))),IMPRODUCT($AM$3,(IMSUB(1,IMAGINARY(INDEX($AM$3:$AM$1000,MATCH($BD598,$AH$3:$AH$1000,0),1))))),IMPRODUCT($AN$3,(IMSUB(1,IMAGINARY(INDEX($AN$3:$AN$1000,MATCH($BD598,$AH$3:$AH$1000,0),1))))))</f>
        <v>#N/A</v>
      </c>
      <c r="BR598" s="15" t="e">
        <f aca="false">IMSUM(IMPRODUCT($AT$3,(IMSUB(1,IMAGINARY(INDEX($AT$3:$AT$1000,MATCH($BD598,$AS$3:$AS$1000,0),1))))),IMPRODUCT($AU$3,(IMSUB(1,IMAGINARY(INDEX($AU$3:$AU$1000,MATCH($BD598,$AS$3:$AS$1000,0),1))))),IMPRODUCT($AV$3,(IMSUB(1,IMAGINARY(INDEX($AV$3:$AV$1000,MATCH($BD598,$AS$3:$AS$1000,0),1))))),IMPRODUCT($AW$3,(IMSUB(1,IMAGINARY(INDEX($AW$3:$AW$1000,MATCH($BD598,$AS$3:$AS$1000,0),1))))),IMPRODUCT($AX$3,(IMSUB(1,IMAGINARY(INDEX($AX$3:$AX$1000,MATCH($BD598,$AS$3:$AS$1000,0),1))))),IMPRODUCT($AY$3,(IMSUB(1,IMAGINARY(INDEX($AY$3:$AY$1000,MATCH($BD598,$AS$3:$AS$1000,0),1))))))</f>
        <v>#N/A</v>
      </c>
    </row>
    <row r="599" customFormat="false" ht="13.8" hidden="false" customHeight="false" outlineLevel="0" collapsed="false">
      <c r="H599" s="15" t="e">
        <f aca="false">ROUND((J599*100)/IMSUM(IMPRODUCT($B$3,(IMSUB(1,IMAGINARY(B599)))),IMPRODUCT($C$3,(IMSUB(1,IMAGINARY(C599)))),IMPRODUCT($D$3,(IMSUB(1,IMAGINARY(D599)))),IMPRODUCT($E$3,(IMSUB(1,IMAGINARY(E599)))),IMPRODUCT($F$3,(IMSUB(1,IMAGINARY(F599)))),IMPRODUCT($G$3,(IMSUB(1,IMAGINARY(G599))))),0)</f>
        <v>#VALUE!</v>
      </c>
      <c r="I599" s="15" t="n">
        <f aca="false">ROUND(J599/$J$3*100, 0)</f>
        <v>0</v>
      </c>
      <c r="J599" s="16" t="n">
        <f aca="false">SUM(B599:G599)</f>
        <v>0</v>
      </c>
      <c r="S599" s="9" t="e">
        <f aca="false">ROUND((U599*100)/IMSUM(IMPRODUCT($M$3,(IMSUB(1,IMAGINARY(M599)))),IMPRODUCT($N$3,(IMSUB(1,IMAGINARY(N599)))),IMPRODUCT($O$3,(IMSUB(1,IMAGINARY(O599)))),IMPRODUCT($P$3,(IMSUB(1,IMAGINARY(P599)))),IMPRODUCT($Q$3,(IMSUB(1,IMAGINARY(Q599)))),IMPRODUCT($R$3,(IMSUB(1,IMAGINARY(R599))))),0)</f>
        <v>#VALUE!</v>
      </c>
      <c r="T599" s="9" t="n">
        <f aca="false">ROUND(U599/$U$3*100, 0)</f>
        <v>0</v>
      </c>
      <c r="U599" s="10" t="n">
        <f aca="false">SUM(M599:R599)</f>
        <v>0</v>
      </c>
      <c r="AD599" s="9" t="e">
        <f aca="false">ROUND((AF599*100)/IMSUM(IMPRODUCT($X$3,(IMSUB(1,IMAGINARY(X599)))),IMPRODUCT($Y$3,(IMSUB(1,IMAGINARY(Y599)))),IMPRODUCT($Z$3,(IMSUB(1,IMAGINARY(Z599)))),IMPRODUCT($AA$3,(IMSUB(1,IMAGINARY(AA599)))),IMPRODUCT($AB$3,(IMSUB(1,IMAGINARY(AB599)))),IMPRODUCT($AC$3,(IMSUB(1,IMAGINARY(AC599))))),0)</f>
        <v>#VALUE!</v>
      </c>
      <c r="AE599" s="9" t="n">
        <f aca="false">ROUND(AF599/$AF$3*100, 0)</f>
        <v>0</v>
      </c>
      <c r="AF599" s="10" t="n">
        <f aca="false">SUM(X599:AC599)</f>
        <v>0</v>
      </c>
      <c r="AO599" s="9" t="e">
        <f aca="false">ROUND((AQ599*100)/IMSUM(IMPRODUCT($AI$3,(IMSUB(1,IMAGINARY(AI599)))),IMPRODUCT($AJ$3,(IMSUB(1,IMAGINARY(AJ599)))),IMPRODUCT($AK$3,(IMSUB(1,IMAGINARY(AK599)))),IMPRODUCT($AL$3,(IMSUB(1,IMAGINARY(AL599)))),IMPRODUCT($AM$3,(IMSUB(1,IMAGINARY(AM599)))),IMPRODUCT($AN$3,(IMSUB(1,IMAGINARY(AN599))))),0)</f>
        <v>#VALUE!</v>
      </c>
      <c r="AP599" s="9" t="n">
        <f aca="false">ROUND(AQ599/$AQ$3*100, 0)</f>
        <v>0</v>
      </c>
      <c r="AQ599" s="10" t="n">
        <f aca="false">SUM(AI599:AN599)</f>
        <v>0</v>
      </c>
      <c r="AZ599" s="9" t="e">
        <f aca="false">ROUND((BB599*100)/IMSUM(IMPRODUCT($AT$3,(IMSUB(1,IMAGINARY(AT599)))),IMPRODUCT($AU$3,(IMSUB(1,IMAGINARY(AU599)))),IMPRODUCT($AV$3,(IMSUB(1,IMAGINARY(AV599)))),IMPRODUCT($AW$3,(IMSUB(1,IMAGINARY(AW599)))),IMPRODUCT($AX$3,(IMSUB(1,IMAGINARY(AX599)))),IMPRODUCT($AY$3,(IMSUB(1,IMAGINARY(AY599))))),0)</f>
        <v>#VALUE!</v>
      </c>
      <c r="BA599" s="12" t="n">
        <f aca="false">ROUND(BB599/$BB$3*100, 0)</f>
        <v>0</v>
      </c>
      <c r="BB599" s="10" t="n">
        <f aca="false">SUM(AT599:AY599)</f>
        <v>0</v>
      </c>
      <c r="BE599" s="15" t="e">
        <f aca="false">INDEX($J$3:$J$1000,MATCH($BD599,$A$3:$A$1000,0),1)</f>
        <v>#N/A</v>
      </c>
      <c r="BF599" s="9" t="e">
        <f aca="false">INDEX($U$3:$U$1000,MATCH($BD599,$L$3:$L$1000,0),1)</f>
        <v>#N/A</v>
      </c>
      <c r="BG599" s="9" t="e">
        <f aca="false">INDEX($AF$3:$AF$1000,MATCH($BD599,$W$3:$W$1000,0),1)</f>
        <v>#N/A</v>
      </c>
      <c r="BH599" s="9" t="e">
        <f aca="false">INDEX($AQ$3:$AQ$1000,MATCH($BD599,$AH$3:$AH$1000,0),1)</f>
        <v>#N/A</v>
      </c>
      <c r="BI599" s="9" t="e">
        <f aca="false">INDEX($BB$3:$BB$1000,MATCH($BD599,$AS$3:$AS$1000,0),1)</f>
        <v>#N/A</v>
      </c>
      <c r="BJ599" s="9" t="e">
        <f aca="false">ROUND((BL599*100)/(BN599+BO599+BP599+BQ599+BR599),0)</f>
        <v>#N/A</v>
      </c>
      <c r="BK599" s="9" t="n">
        <f aca="false">ROUND(BL599*100/$BL$3,0)</f>
        <v>0</v>
      </c>
      <c r="BL599" s="9" t="e">
        <f aca="false">SUM(BE599:BI599)</f>
        <v>#N/A</v>
      </c>
      <c r="BN599" s="15" t="e">
        <f aca="false">IMSUM(IMPRODUCT($B$3,(IMSUB(1,IMAGINARY(INDEX($B$3:$B$1000,MATCH($BD599,$A$3:$A$1000,0),1))))),IMPRODUCT($C$3,(IMSUB(1,IMAGINARY(INDEX($C$3:$C$1000,MATCH($BD599,$A$3:$A$1000,0),1))))),IMPRODUCT($D$3,(IMSUB(1,IMAGINARY(INDEX($D$3:$D$1000,MATCH($BD599,$A$3:$A$1000,0),1))))),IMPRODUCT($E$3,(IMSUB(1,IMAGINARY(INDEX($E$3:$E$1000,MATCH($BD599,$A$3:$A$1000,0),1))))),IMPRODUCT($F$3,(IMSUB(1,IMAGINARY(INDEX($F$3:$F$1000,MATCH($BD599,$A$3:$A$1000,0),1))))),IMPRODUCT($G$3,(IMSUB(1,IMAGINARY(INDEX($G$3:$G$1000,MATCH($BD599,$A$3:$A$1000,0),1))))))</f>
        <v>#N/A</v>
      </c>
      <c r="BO599" s="15" t="e">
        <f aca="false">IMSUM(IMPRODUCT($M$3,(IMSUB(1,IMAGINARY(INDEX($M$3:$M$1000,MATCH($BD599,$L$3:$L$1000,0),1))))),IMPRODUCT($N$3,(IMSUB(1,IMAGINARY(INDEX($N$3:$N$1000,MATCH($BD599,$L$3:$L$1000,0),1))))),IMPRODUCT($O$3,(IMSUB(1,IMAGINARY(INDEX($O$3:$O$1000,MATCH($BD599,$L$3:$L$1000,0),1))))),IMPRODUCT($P$3,(IMSUB(1,IMAGINARY(INDEX($P$3:$P$1000,MATCH($BD599,$L$3:$L$1000,0),1))))),IMPRODUCT($Q$3,(IMSUB(1,IMAGINARY(INDEX($Q$3:$Q$1000,MATCH($BD599,$L$3:$L$1000,0),1))))),IMPRODUCT($R$3,(IMSUB(1,IMAGINARY(INDEX($R$3:$R$1000,MATCH($BD599,$L$3:$L$1000,0),1))))))</f>
        <v>#N/A</v>
      </c>
      <c r="BP599" s="15" t="e">
        <f aca="false">IMSUM(IMPRODUCT($X$3,(IMSUB(1,IMAGINARY(INDEX($X$3:$X$1000,MATCH($BD599,$W$3:$W$1000,0),1))))),IMPRODUCT($Y$3,(IMSUB(1,IMAGINARY(INDEX($Y$3:$Y$1000,MATCH($BD599,$W$3:$W$1000,0),1))))),IMPRODUCT($Z$3,(IMSUB(1,IMAGINARY(INDEX($Z$3:$Z$1000,MATCH($BD599,$W$3:$W$1000,0),1))))),IMPRODUCT($AA$3,(IMSUB(1,IMAGINARY(INDEX($AA$3:$AA$1000,MATCH($BD599,$W$3:$W$1000,0),1))))),IMPRODUCT($AB$3,(IMSUB(1,IMAGINARY(INDEX($AB$3:$AB$1000,MATCH($BD599,$W$3:$W$1000,0),1))))),IMPRODUCT($AC$3,(IMSUB(1,IMAGINARY(INDEX($AC$3:$AC$1000,MATCH($BD599,$W$3:$W$1000,0),1))))))</f>
        <v>#N/A</v>
      </c>
      <c r="BQ599" s="15" t="e">
        <f aca="false">IMSUM(IMPRODUCT($AI$3,(IMSUB(1,IMAGINARY(INDEX($AI$3:$AI$1000,MATCH($BD599,$AH$3:$AH$1000,0),1))))),IMPRODUCT($AJ$3,(IMSUB(1,IMAGINARY(INDEX($AJ$3:$AJ$1000,MATCH($BD599,$AH$3:$AH$1000,0),1))))),IMPRODUCT($AK$3,(IMSUB(1,IMAGINARY(INDEX($AK$3:$AK$1000,MATCH($BD599,$AH$3:$AH$1000,0),1))))),IMPRODUCT($AL$3,(IMSUB(1,IMAGINARY(INDEX($AL$3:$AL$1000,MATCH($BD599,$AH$3:$AH$1000,0),1))))),IMPRODUCT($AM$3,(IMSUB(1,IMAGINARY(INDEX($AM$3:$AM$1000,MATCH($BD599,$AH$3:$AH$1000,0),1))))),IMPRODUCT($AN$3,(IMSUB(1,IMAGINARY(INDEX($AN$3:$AN$1000,MATCH($BD599,$AH$3:$AH$1000,0),1))))))</f>
        <v>#N/A</v>
      </c>
      <c r="BR599" s="15" t="e">
        <f aca="false">IMSUM(IMPRODUCT($AT$3,(IMSUB(1,IMAGINARY(INDEX($AT$3:$AT$1000,MATCH($BD599,$AS$3:$AS$1000,0),1))))),IMPRODUCT($AU$3,(IMSUB(1,IMAGINARY(INDEX($AU$3:$AU$1000,MATCH($BD599,$AS$3:$AS$1000,0),1))))),IMPRODUCT($AV$3,(IMSUB(1,IMAGINARY(INDEX($AV$3:$AV$1000,MATCH($BD599,$AS$3:$AS$1000,0),1))))),IMPRODUCT($AW$3,(IMSUB(1,IMAGINARY(INDEX($AW$3:$AW$1000,MATCH($BD599,$AS$3:$AS$1000,0),1))))),IMPRODUCT($AX$3,(IMSUB(1,IMAGINARY(INDEX($AX$3:$AX$1000,MATCH($BD599,$AS$3:$AS$1000,0),1))))),IMPRODUCT($AY$3,(IMSUB(1,IMAGINARY(INDEX($AY$3:$AY$1000,MATCH($BD599,$AS$3:$AS$1000,0),1))))))</f>
        <v>#N/A</v>
      </c>
    </row>
    <row r="600" customFormat="false" ht="13.8" hidden="false" customHeight="false" outlineLevel="0" collapsed="false">
      <c r="H600" s="15" t="e">
        <f aca="false">ROUND((J600*100)/IMSUM(IMPRODUCT($B$3,(IMSUB(1,IMAGINARY(B600)))),IMPRODUCT($C$3,(IMSUB(1,IMAGINARY(C600)))),IMPRODUCT($D$3,(IMSUB(1,IMAGINARY(D600)))),IMPRODUCT($E$3,(IMSUB(1,IMAGINARY(E600)))),IMPRODUCT($F$3,(IMSUB(1,IMAGINARY(F600)))),IMPRODUCT($G$3,(IMSUB(1,IMAGINARY(G600))))),0)</f>
        <v>#VALUE!</v>
      </c>
      <c r="I600" s="15" t="n">
        <f aca="false">ROUND(J600/$J$3*100, 0)</f>
        <v>0</v>
      </c>
      <c r="J600" s="16" t="n">
        <f aca="false">SUM(B600:G600)</f>
        <v>0</v>
      </c>
      <c r="S600" s="9" t="e">
        <f aca="false">ROUND((U600*100)/IMSUM(IMPRODUCT($M$3,(IMSUB(1,IMAGINARY(M600)))),IMPRODUCT($N$3,(IMSUB(1,IMAGINARY(N600)))),IMPRODUCT($O$3,(IMSUB(1,IMAGINARY(O600)))),IMPRODUCT($P$3,(IMSUB(1,IMAGINARY(P600)))),IMPRODUCT($Q$3,(IMSUB(1,IMAGINARY(Q600)))),IMPRODUCT($R$3,(IMSUB(1,IMAGINARY(R600))))),0)</f>
        <v>#VALUE!</v>
      </c>
      <c r="T600" s="9" t="n">
        <f aca="false">ROUND(U600/$U$3*100, 0)</f>
        <v>0</v>
      </c>
      <c r="U600" s="10" t="n">
        <f aca="false">SUM(M600:R600)</f>
        <v>0</v>
      </c>
      <c r="AD600" s="9" t="e">
        <f aca="false">ROUND((AF600*100)/IMSUM(IMPRODUCT($X$3,(IMSUB(1,IMAGINARY(X600)))),IMPRODUCT($Y$3,(IMSUB(1,IMAGINARY(Y600)))),IMPRODUCT($Z$3,(IMSUB(1,IMAGINARY(Z600)))),IMPRODUCT($AA$3,(IMSUB(1,IMAGINARY(AA600)))),IMPRODUCT($AB$3,(IMSUB(1,IMAGINARY(AB600)))),IMPRODUCT($AC$3,(IMSUB(1,IMAGINARY(AC600))))),0)</f>
        <v>#VALUE!</v>
      </c>
      <c r="AE600" s="9" t="n">
        <f aca="false">ROUND(AF600/$AF$3*100, 0)</f>
        <v>0</v>
      </c>
      <c r="AF600" s="10" t="n">
        <f aca="false">SUM(X600:AC600)</f>
        <v>0</v>
      </c>
      <c r="AO600" s="9" t="e">
        <f aca="false">ROUND((AQ600*100)/IMSUM(IMPRODUCT($AI$3,(IMSUB(1,IMAGINARY(AI600)))),IMPRODUCT($AJ$3,(IMSUB(1,IMAGINARY(AJ600)))),IMPRODUCT($AK$3,(IMSUB(1,IMAGINARY(AK600)))),IMPRODUCT($AL$3,(IMSUB(1,IMAGINARY(AL600)))),IMPRODUCT($AM$3,(IMSUB(1,IMAGINARY(AM600)))),IMPRODUCT($AN$3,(IMSUB(1,IMAGINARY(AN600))))),0)</f>
        <v>#VALUE!</v>
      </c>
      <c r="AP600" s="9" t="n">
        <f aca="false">ROUND(AQ600/$AQ$3*100, 0)</f>
        <v>0</v>
      </c>
      <c r="AQ600" s="10" t="n">
        <f aca="false">SUM(AI600:AN600)</f>
        <v>0</v>
      </c>
      <c r="AZ600" s="9" t="e">
        <f aca="false">ROUND((BB600*100)/IMSUM(IMPRODUCT($AT$3,(IMSUB(1,IMAGINARY(AT600)))),IMPRODUCT($AU$3,(IMSUB(1,IMAGINARY(AU600)))),IMPRODUCT($AV$3,(IMSUB(1,IMAGINARY(AV600)))),IMPRODUCT($AW$3,(IMSUB(1,IMAGINARY(AW600)))),IMPRODUCT($AX$3,(IMSUB(1,IMAGINARY(AX600)))),IMPRODUCT($AY$3,(IMSUB(1,IMAGINARY(AY600))))),0)</f>
        <v>#VALUE!</v>
      </c>
      <c r="BA600" s="12" t="n">
        <f aca="false">ROUND(BB600/$BB$3*100, 0)</f>
        <v>0</v>
      </c>
      <c r="BB600" s="10" t="n">
        <f aca="false">SUM(AT600:AY600)</f>
        <v>0</v>
      </c>
      <c r="BE600" s="15" t="e">
        <f aca="false">INDEX($J$3:$J$1000,MATCH($BD600,$A$3:$A$1000,0),1)</f>
        <v>#N/A</v>
      </c>
      <c r="BF600" s="9" t="e">
        <f aca="false">INDEX($U$3:$U$1000,MATCH($BD600,$L$3:$L$1000,0),1)</f>
        <v>#N/A</v>
      </c>
      <c r="BG600" s="9" t="e">
        <f aca="false">INDEX($AF$3:$AF$1000,MATCH($BD600,$W$3:$W$1000,0),1)</f>
        <v>#N/A</v>
      </c>
      <c r="BH600" s="9" t="e">
        <f aca="false">INDEX($AQ$3:$AQ$1000,MATCH($BD600,$AH$3:$AH$1000,0),1)</f>
        <v>#N/A</v>
      </c>
      <c r="BI600" s="9" t="e">
        <f aca="false">INDEX($BB$3:$BB$1000,MATCH($BD600,$AS$3:$AS$1000,0),1)</f>
        <v>#N/A</v>
      </c>
      <c r="BJ600" s="9" t="e">
        <f aca="false">ROUND((BL600*100)/(BN600+BO600+BP600+BQ600+BR600),0)</f>
        <v>#N/A</v>
      </c>
      <c r="BK600" s="9" t="n">
        <f aca="false">ROUND(BL600*100/$BL$3,0)</f>
        <v>0</v>
      </c>
      <c r="BL600" s="9" t="e">
        <f aca="false">SUM(BE600:BI600)</f>
        <v>#N/A</v>
      </c>
      <c r="BN600" s="15" t="e">
        <f aca="false">IMSUM(IMPRODUCT($B$3,(IMSUB(1,IMAGINARY(INDEX($B$3:$B$1000,MATCH($BD600,$A$3:$A$1000,0),1))))),IMPRODUCT($C$3,(IMSUB(1,IMAGINARY(INDEX($C$3:$C$1000,MATCH($BD600,$A$3:$A$1000,0),1))))),IMPRODUCT($D$3,(IMSUB(1,IMAGINARY(INDEX($D$3:$D$1000,MATCH($BD600,$A$3:$A$1000,0),1))))),IMPRODUCT($E$3,(IMSUB(1,IMAGINARY(INDEX($E$3:$E$1000,MATCH($BD600,$A$3:$A$1000,0),1))))),IMPRODUCT($F$3,(IMSUB(1,IMAGINARY(INDEX($F$3:$F$1000,MATCH($BD600,$A$3:$A$1000,0),1))))),IMPRODUCT($G$3,(IMSUB(1,IMAGINARY(INDEX($G$3:$G$1000,MATCH($BD600,$A$3:$A$1000,0),1))))))</f>
        <v>#N/A</v>
      </c>
      <c r="BO600" s="15" t="e">
        <f aca="false">IMSUM(IMPRODUCT($M$3,(IMSUB(1,IMAGINARY(INDEX($M$3:$M$1000,MATCH($BD600,$L$3:$L$1000,0),1))))),IMPRODUCT($N$3,(IMSUB(1,IMAGINARY(INDEX($N$3:$N$1000,MATCH($BD600,$L$3:$L$1000,0),1))))),IMPRODUCT($O$3,(IMSUB(1,IMAGINARY(INDEX($O$3:$O$1000,MATCH($BD600,$L$3:$L$1000,0),1))))),IMPRODUCT($P$3,(IMSUB(1,IMAGINARY(INDEX($P$3:$P$1000,MATCH($BD600,$L$3:$L$1000,0),1))))),IMPRODUCT($Q$3,(IMSUB(1,IMAGINARY(INDEX($Q$3:$Q$1000,MATCH($BD600,$L$3:$L$1000,0),1))))),IMPRODUCT($R$3,(IMSUB(1,IMAGINARY(INDEX($R$3:$R$1000,MATCH($BD600,$L$3:$L$1000,0),1))))))</f>
        <v>#N/A</v>
      </c>
      <c r="BP600" s="15" t="e">
        <f aca="false">IMSUM(IMPRODUCT($X$3,(IMSUB(1,IMAGINARY(INDEX($X$3:$X$1000,MATCH($BD600,$W$3:$W$1000,0),1))))),IMPRODUCT($Y$3,(IMSUB(1,IMAGINARY(INDEX($Y$3:$Y$1000,MATCH($BD600,$W$3:$W$1000,0),1))))),IMPRODUCT($Z$3,(IMSUB(1,IMAGINARY(INDEX($Z$3:$Z$1000,MATCH($BD600,$W$3:$W$1000,0),1))))),IMPRODUCT($AA$3,(IMSUB(1,IMAGINARY(INDEX($AA$3:$AA$1000,MATCH($BD600,$W$3:$W$1000,0),1))))),IMPRODUCT($AB$3,(IMSUB(1,IMAGINARY(INDEX($AB$3:$AB$1000,MATCH($BD600,$W$3:$W$1000,0),1))))),IMPRODUCT($AC$3,(IMSUB(1,IMAGINARY(INDEX($AC$3:$AC$1000,MATCH($BD600,$W$3:$W$1000,0),1))))))</f>
        <v>#N/A</v>
      </c>
      <c r="BQ600" s="15" t="e">
        <f aca="false">IMSUM(IMPRODUCT($AI$3,(IMSUB(1,IMAGINARY(INDEX($AI$3:$AI$1000,MATCH($BD600,$AH$3:$AH$1000,0),1))))),IMPRODUCT($AJ$3,(IMSUB(1,IMAGINARY(INDEX($AJ$3:$AJ$1000,MATCH($BD600,$AH$3:$AH$1000,0),1))))),IMPRODUCT($AK$3,(IMSUB(1,IMAGINARY(INDEX($AK$3:$AK$1000,MATCH($BD600,$AH$3:$AH$1000,0),1))))),IMPRODUCT($AL$3,(IMSUB(1,IMAGINARY(INDEX($AL$3:$AL$1000,MATCH($BD600,$AH$3:$AH$1000,0),1))))),IMPRODUCT($AM$3,(IMSUB(1,IMAGINARY(INDEX($AM$3:$AM$1000,MATCH($BD600,$AH$3:$AH$1000,0),1))))),IMPRODUCT($AN$3,(IMSUB(1,IMAGINARY(INDEX($AN$3:$AN$1000,MATCH($BD600,$AH$3:$AH$1000,0),1))))))</f>
        <v>#N/A</v>
      </c>
      <c r="BR600" s="15" t="e">
        <f aca="false">IMSUM(IMPRODUCT($AT$3,(IMSUB(1,IMAGINARY(INDEX($AT$3:$AT$1000,MATCH($BD600,$AS$3:$AS$1000,0),1))))),IMPRODUCT($AU$3,(IMSUB(1,IMAGINARY(INDEX($AU$3:$AU$1000,MATCH($BD600,$AS$3:$AS$1000,0),1))))),IMPRODUCT($AV$3,(IMSUB(1,IMAGINARY(INDEX($AV$3:$AV$1000,MATCH($BD600,$AS$3:$AS$1000,0),1))))),IMPRODUCT($AW$3,(IMSUB(1,IMAGINARY(INDEX($AW$3:$AW$1000,MATCH($BD600,$AS$3:$AS$1000,0),1))))),IMPRODUCT($AX$3,(IMSUB(1,IMAGINARY(INDEX($AX$3:$AX$1000,MATCH($BD600,$AS$3:$AS$1000,0),1))))),IMPRODUCT($AY$3,(IMSUB(1,IMAGINARY(INDEX($AY$3:$AY$1000,MATCH($BD600,$AS$3:$AS$1000,0),1))))))</f>
        <v>#N/A</v>
      </c>
    </row>
    <row r="601" customFormat="false" ht="13.8" hidden="false" customHeight="false" outlineLevel="0" collapsed="false">
      <c r="H601" s="15" t="e">
        <f aca="false">ROUND((J601*100)/IMSUM(IMPRODUCT($B$3,(IMSUB(1,IMAGINARY(B601)))),IMPRODUCT($C$3,(IMSUB(1,IMAGINARY(C601)))),IMPRODUCT($D$3,(IMSUB(1,IMAGINARY(D601)))),IMPRODUCT($E$3,(IMSUB(1,IMAGINARY(E601)))),IMPRODUCT($F$3,(IMSUB(1,IMAGINARY(F601)))),IMPRODUCT($G$3,(IMSUB(1,IMAGINARY(G601))))),0)</f>
        <v>#VALUE!</v>
      </c>
      <c r="I601" s="15" t="n">
        <f aca="false">ROUND(J601/$J$3*100, 0)</f>
        <v>0</v>
      </c>
      <c r="J601" s="16" t="n">
        <f aca="false">SUM(B601:G601)</f>
        <v>0</v>
      </c>
      <c r="S601" s="9" t="e">
        <f aca="false">ROUND((U601*100)/IMSUM(IMPRODUCT($M$3,(IMSUB(1,IMAGINARY(M601)))),IMPRODUCT($N$3,(IMSUB(1,IMAGINARY(N601)))),IMPRODUCT($O$3,(IMSUB(1,IMAGINARY(O601)))),IMPRODUCT($P$3,(IMSUB(1,IMAGINARY(P601)))),IMPRODUCT($Q$3,(IMSUB(1,IMAGINARY(Q601)))),IMPRODUCT($R$3,(IMSUB(1,IMAGINARY(R601))))),0)</f>
        <v>#VALUE!</v>
      </c>
      <c r="T601" s="9" t="n">
        <f aca="false">ROUND(U601/$U$3*100, 0)</f>
        <v>0</v>
      </c>
      <c r="U601" s="10" t="n">
        <f aca="false">SUM(M601:R601)</f>
        <v>0</v>
      </c>
      <c r="AD601" s="9" t="e">
        <f aca="false">ROUND((AF601*100)/IMSUM(IMPRODUCT($X$3,(IMSUB(1,IMAGINARY(X601)))),IMPRODUCT($Y$3,(IMSUB(1,IMAGINARY(Y601)))),IMPRODUCT($Z$3,(IMSUB(1,IMAGINARY(Z601)))),IMPRODUCT($AA$3,(IMSUB(1,IMAGINARY(AA601)))),IMPRODUCT($AB$3,(IMSUB(1,IMAGINARY(AB601)))),IMPRODUCT($AC$3,(IMSUB(1,IMAGINARY(AC601))))),0)</f>
        <v>#VALUE!</v>
      </c>
      <c r="AE601" s="9" t="n">
        <f aca="false">ROUND(AF601/$AF$3*100, 0)</f>
        <v>0</v>
      </c>
      <c r="AF601" s="10" t="n">
        <f aca="false">SUM(X601:AC601)</f>
        <v>0</v>
      </c>
      <c r="AO601" s="9" t="e">
        <f aca="false">ROUND((AQ601*100)/IMSUM(IMPRODUCT($AI$3,(IMSUB(1,IMAGINARY(AI601)))),IMPRODUCT($AJ$3,(IMSUB(1,IMAGINARY(AJ601)))),IMPRODUCT($AK$3,(IMSUB(1,IMAGINARY(AK601)))),IMPRODUCT($AL$3,(IMSUB(1,IMAGINARY(AL601)))),IMPRODUCT($AM$3,(IMSUB(1,IMAGINARY(AM601)))),IMPRODUCT($AN$3,(IMSUB(1,IMAGINARY(AN601))))),0)</f>
        <v>#VALUE!</v>
      </c>
      <c r="AP601" s="9" t="n">
        <f aca="false">ROUND(AQ601/$AQ$3*100, 0)</f>
        <v>0</v>
      </c>
      <c r="AQ601" s="10" t="n">
        <f aca="false">SUM(AI601:AN601)</f>
        <v>0</v>
      </c>
      <c r="AZ601" s="9" t="e">
        <f aca="false">ROUND((BB601*100)/IMSUM(IMPRODUCT($AT$3,(IMSUB(1,IMAGINARY(AT601)))),IMPRODUCT($AU$3,(IMSUB(1,IMAGINARY(AU601)))),IMPRODUCT($AV$3,(IMSUB(1,IMAGINARY(AV601)))),IMPRODUCT($AW$3,(IMSUB(1,IMAGINARY(AW601)))),IMPRODUCT($AX$3,(IMSUB(1,IMAGINARY(AX601)))),IMPRODUCT($AY$3,(IMSUB(1,IMAGINARY(AY601))))),0)</f>
        <v>#VALUE!</v>
      </c>
      <c r="BA601" s="12" t="n">
        <f aca="false">ROUND(BB601/$BB$3*100, 0)</f>
        <v>0</v>
      </c>
      <c r="BB601" s="10" t="n">
        <f aca="false">SUM(AT601:AY601)</f>
        <v>0</v>
      </c>
      <c r="BE601" s="15" t="e">
        <f aca="false">INDEX($J$3:$J$1000,MATCH($BD601,$A$3:$A$1000,0),1)</f>
        <v>#N/A</v>
      </c>
      <c r="BF601" s="9" t="e">
        <f aca="false">INDEX($U$3:$U$1000,MATCH($BD601,$L$3:$L$1000,0),1)</f>
        <v>#N/A</v>
      </c>
      <c r="BG601" s="9" t="e">
        <f aca="false">INDEX($AF$3:$AF$1000,MATCH($BD601,$W$3:$W$1000,0),1)</f>
        <v>#N/A</v>
      </c>
      <c r="BH601" s="9" t="e">
        <f aca="false">INDEX($AQ$3:$AQ$1000,MATCH($BD601,$AH$3:$AH$1000,0),1)</f>
        <v>#N/A</v>
      </c>
      <c r="BI601" s="9" t="e">
        <f aca="false">INDEX($BB$3:$BB$1000,MATCH($BD601,$AS$3:$AS$1000,0),1)</f>
        <v>#N/A</v>
      </c>
      <c r="BJ601" s="9" t="e">
        <f aca="false">ROUND((BL601*100)/(BN601+BO601+BP601+BQ601+BR601),0)</f>
        <v>#N/A</v>
      </c>
      <c r="BK601" s="9" t="n">
        <f aca="false">ROUND(BL601*100/$BL$3,0)</f>
        <v>0</v>
      </c>
      <c r="BL601" s="9" t="e">
        <f aca="false">SUM(BE601:BI601)</f>
        <v>#N/A</v>
      </c>
      <c r="BN601" s="15" t="e">
        <f aca="false">IMSUM(IMPRODUCT($B$3,(IMSUB(1,IMAGINARY(INDEX($B$3:$B$1000,MATCH($BD601,$A$3:$A$1000,0),1))))),IMPRODUCT($C$3,(IMSUB(1,IMAGINARY(INDEX($C$3:$C$1000,MATCH($BD601,$A$3:$A$1000,0),1))))),IMPRODUCT($D$3,(IMSUB(1,IMAGINARY(INDEX($D$3:$D$1000,MATCH($BD601,$A$3:$A$1000,0),1))))),IMPRODUCT($E$3,(IMSUB(1,IMAGINARY(INDEX($E$3:$E$1000,MATCH($BD601,$A$3:$A$1000,0),1))))),IMPRODUCT($F$3,(IMSUB(1,IMAGINARY(INDEX($F$3:$F$1000,MATCH($BD601,$A$3:$A$1000,0),1))))),IMPRODUCT($G$3,(IMSUB(1,IMAGINARY(INDEX($G$3:$G$1000,MATCH($BD601,$A$3:$A$1000,0),1))))))</f>
        <v>#N/A</v>
      </c>
      <c r="BO601" s="15" t="e">
        <f aca="false">IMSUM(IMPRODUCT($M$3,(IMSUB(1,IMAGINARY(INDEX($M$3:$M$1000,MATCH($BD601,$L$3:$L$1000,0),1))))),IMPRODUCT($N$3,(IMSUB(1,IMAGINARY(INDEX($N$3:$N$1000,MATCH($BD601,$L$3:$L$1000,0),1))))),IMPRODUCT($O$3,(IMSUB(1,IMAGINARY(INDEX($O$3:$O$1000,MATCH($BD601,$L$3:$L$1000,0),1))))),IMPRODUCT($P$3,(IMSUB(1,IMAGINARY(INDEX($P$3:$P$1000,MATCH($BD601,$L$3:$L$1000,0),1))))),IMPRODUCT($Q$3,(IMSUB(1,IMAGINARY(INDEX($Q$3:$Q$1000,MATCH($BD601,$L$3:$L$1000,0),1))))),IMPRODUCT($R$3,(IMSUB(1,IMAGINARY(INDEX($R$3:$R$1000,MATCH($BD601,$L$3:$L$1000,0),1))))))</f>
        <v>#N/A</v>
      </c>
      <c r="BP601" s="15" t="e">
        <f aca="false">IMSUM(IMPRODUCT($X$3,(IMSUB(1,IMAGINARY(INDEX($X$3:$X$1000,MATCH($BD601,$W$3:$W$1000,0),1))))),IMPRODUCT($Y$3,(IMSUB(1,IMAGINARY(INDEX($Y$3:$Y$1000,MATCH($BD601,$W$3:$W$1000,0),1))))),IMPRODUCT($Z$3,(IMSUB(1,IMAGINARY(INDEX($Z$3:$Z$1000,MATCH($BD601,$W$3:$W$1000,0),1))))),IMPRODUCT($AA$3,(IMSUB(1,IMAGINARY(INDEX($AA$3:$AA$1000,MATCH($BD601,$W$3:$W$1000,0),1))))),IMPRODUCT($AB$3,(IMSUB(1,IMAGINARY(INDEX($AB$3:$AB$1000,MATCH($BD601,$W$3:$W$1000,0),1))))),IMPRODUCT($AC$3,(IMSUB(1,IMAGINARY(INDEX($AC$3:$AC$1000,MATCH($BD601,$W$3:$W$1000,0),1))))))</f>
        <v>#N/A</v>
      </c>
      <c r="BQ601" s="15" t="e">
        <f aca="false">IMSUM(IMPRODUCT($AI$3,(IMSUB(1,IMAGINARY(INDEX($AI$3:$AI$1000,MATCH($BD601,$AH$3:$AH$1000,0),1))))),IMPRODUCT($AJ$3,(IMSUB(1,IMAGINARY(INDEX($AJ$3:$AJ$1000,MATCH($BD601,$AH$3:$AH$1000,0),1))))),IMPRODUCT($AK$3,(IMSUB(1,IMAGINARY(INDEX($AK$3:$AK$1000,MATCH($BD601,$AH$3:$AH$1000,0),1))))),IMPRODUCT($AL$3,(IMSUB(1,IMAGINARY(INDEX($AL$3:$AL$1000,MATCH($BD601,$AH$3:$AH$1000,0),1))))),IMPRODUCT($AM$3,(IMSUB(1,IMAGINARY(INDEX($AM$3:$AM$1000,MATCH($BD601,$AH$3:$AH$1000,0),1))))),IMPRODUCT($AN$3,(IMSUB(1,IMAGINARY(INDEX($AN$3:$AN$1000,MATCH($BD601,$AH$3:$AH$1000,0),1))))))</f>
        <v>#N/A</v>
      </c>
      <c r="BR601" s="15" t="e">
        <f aca="false">IMSUM(IMPRODUCT($AT$3,(IMSUB(1,IMAGINARY(INDEX($AT$3:$AT$1000,MATCH($BD601,$AS$3:$AS$1000,0),1))))),IMPRODUCT($AU$3,(IMSUB(1,IMAGINARY(INDEX($AU$3:$AU$1000,MATCH($BD601,$AS$3:$AS$1000,0),1))))),IMPRODUCT($AV$3,(IMSUB(1,IMAGINARY(INDEX($AV$3:$AV$1000,MATCH($BD601,$AS$3:$AS$1000,0),1))))),IMPRODUCT($AW$3,(IMSUB(1,IMAGINARY(INDEX($AW$3:$AW$1000,MATCH($BD601,$AS$3:$AS$1000,0),1))))),IMPRODUCT($AX$3,(IMSUB(1,IMAGINARY(INDEX($AX$3:$AX$1000,MATCH($BD601,$AS$3:$AS$1000,0),1))))),IMPRODUCT($AY$3,(IMSUB(1,IMAGINARY(INDEX($AY$3:$AY$1000,MATCH($BD601,$AS$3:$AS$1000,0),1))))))</f>
        <v>#N/A</v>
      </c>
    </row>
    <row r="602" customFormat="false" ht="13.8" hidden="false" customHeight="false" outlineLevel="0" collapsed="false">
      <c r="H602" s="15" t="e">
        <f aca="false">ROUND((J602*100)/IMSUM(IMPRODUCT($B$3,(IMSUB(1,IMAGINARY(B602)))),IMPRODUCT($C$3,(IMSUB(1,IMAGINARY(C602)))),IMPRODUCT($D$3,(IMSUB(1,IMAGINARY(D602)))),IMPRODUCT($E$3,(IMSUB(1,IMAGINARY(E602)))),IMPRODUCT($F$3,(IMSUB(1,IMAGINARY(F602)))),IMPRODUCT($G$3,(IMSUB(1,IMAGINARY(G602))))),0)</f>
        <v>#VALUE!</v>
      </c>
      <c r="I602" s="15" t="n">
        <f aca="false">ROUND(J602/$J$3*100, 0)</f>
        <v>0</v>
      </c>
      <c r="J602" s="16" t="n">
        <f aca="false">SUM(B602:G602)</f>
        <v>0</v>
      </c>
      <c r="S602" s="9" t="e">
        <f aca="false">ROUND((U602*100)/IMSUM(IMPRODUCT($M$3,(IMSUB(1,IMAGINARY(M602)))),IMPRODUCT($N$3,(IMSUB(1,IMAGINARY(N602)))),IMPRODUCT($O$3,(IMSUB(1,IMAGINARY(O602)))),IMPRODUCT($P$3,(IMSUB(1,IMAGINARY(P602)))),IMPRODUCT($Q$3,(IMSUB(1,IMAGINARY(Q602)))),IMPRODUCT($R$3,(IMSUB(1,IMAGINARY(R602))))),0)</f>
        <v>#VALUE!</v>
      </c>
      <c r="T602" s="9" t="n">
        <f aca="false">ROUND(U602/$U$3*100, 0)</f>
        <v>0</v>
      </c>
      <c r="U602" s="10" t="n">
        <f aca="false">SUM(M602:R602)</f>
        <v>0</v>
      </c>
      <c r="AD602" s="9" t="e">
        <f aca="false">ROUND((AF602*100)/IMSUM(IMPRODUCT($X$3,(IMSUB(1,IMAGINARY(X602)))),IMPRODUCT($Y$3,(IMSUB(1,IMAGINARY(Y602)))),IMPRODUCT($Z$3,(IMSUB(1,IMAGINARY(Z602)))),IMPRODUCT($AA$3,(IMSUB(1,IMAGINARY(AA602)))),IMPRODUCT($AB$3,(IMSUB(1,IMAGINARY(AB602)))),IMPRODUCT($AC$3,(IMSUB(1,IMAGINARY(AC602))))),0)</f>
        <v>#VALUE!</v>
      </c>
      <c r="AE602" s="9" t="n">
        <f aca="false">ROUND(AF602/$AF$3*100, 0)</f>
        <v>0</v>
      </c>
      <c r="AF602" s="10" t="n">
        <f aca="false">SUM(X602:AC602)</f>
        <v>0</v>
      </c>
      <c r="AO602" s="9" t="e">
        <f aca="false">ROUND((AQ602*100)/IMSUM(IMPRODUCT($AI$3,(IMSUB(1,IMAGINARY(AI602)))),IMPRODUCT($AJ$3,(IMSUB(1,IMAGINARY(AJ602)))),IMPRODUCT($AK$3,(IMSUB(1,IMAGINARY(AK602)))),IMPRODUCT($AL$3,(IMSUB(1,IMAGINARY(AL602)))),IMPRODUCT($AM$3,(IMSUB(1,IMAGINARY(AM602)))),IMPRODUCT($AN$3,(IMSUB(1,IMAGINARY(AN602))))),0)</f>
        <v>#VALUE!</v>
      </c>
      <c r="AP602" s="9" t="n">
        <f aca="false">ROUND(AQ602/$AQ$3*100, 0)</f>
        <v>0</v>
      </c>
      <c r="AQ602" s="10" t="n">
        <f aca="false">SUM(AI602:AN602)</f>
        <v>0</v>
      </c>
      <c r="AZ602" s="9" t="e">
        <f aca="false">ROUND((BB602*100)/IMSUM(IMPRODUCT($AT$3,(IMSUB(1,IMAGINARY(AT602)))),IMPRODUCT($AU$3,(IMSUB(1,IMAGINARY(AU602)))),IMPRODUCT($AV$3,(IMSUB(1,IMAGINARY(AV602)))),IMPRODUCT($AW$3,(IMSUB(1,IMAGINARY(AW602)))),IMPRODUCT($AX$3,(IMSUB(1,IMAGINARY(AX602)))),IMPRODUCT($AY$3,(IMSUB(1,IMAGINARY(AY602))))),0)</f>
        <v>#VALUE!</v>
      </c>
      <c r="BA602" s="12" t="n">
        <f aca="false">ROUND(BB602/$BB$3*100, 0)</f>
        <v>0</v>
      </c>
      <c r="BB602" s="10" t="n">
        <f aca="false">SUM(AT602:AY602)</f>
        <v>0</v>
      </c>
      <c r="BE602" s="15" t="e">
        <f aca="false">INDEX($J$3:$J$1000,MATCH($BD602,$A$3:$A$1000,0),1)</f>
        <v>#N/A</v>
      </c>
      <c r="BF602" s="9" t="e">
        <f aca="false">INDEX($U$3:$U$1000,MATCH($BD602,$L$3:$L$1000,0),1)</f>
        <v>#N/A</v>
      </c>
      <c r="BG602" s="9" t="e">
        <f aca="false">INDEX($AF$3:$AF$1000,MATCH($BD602,$W$3:$W$1000,0),1)</f>
        <v>#N/A</v>
      </c>
      <c r="BH602" s="9" t="e">
        <f aca="false">INDEX($AQ$3:$AQ$1000,MATCH($BD602,$AH$3:$AH$1000,0),1)</f>
        <v>#N/A</v>
      </c>
      <c r="BI602" s="9" t="e">
        <f aca="false">INDEX($BB$3:$BB$1000,MATCH($BD602,$AS$3:$AS$1000,0),1)</f>
        <v>#N/A</v>
      </c>
      <c r="BJ602" s="9" t="e">
        <f aca="false">ROUND((BL602*100)/(BN602+BO602+BP602+BQ602+BR602),0)</f>
        <v>#N/A</v>
      </c>
      <c r="BK602" s="9" t="n">
        <f aca="false">ROUND(BL602*100/$BL$3,0)</f>
        <v>0</v>
      </c>
      <c r="BL602" s="9" t="e">
        <f aca="false">SUM(BE602:BI602)</f>
        <v>#N/A</v>
      </c>
      <c r="BN602" s="15" t="e">
        <f aca="false">IMSUM(IMPRODUCT($B$3,(IMSUB(1,IMAGINARY(INDEX($B$3:$B$1000,MATCH($BD602,$A$3:$A$1000,0),1))))),IMPRODUCT($C$3,(IMSUB(1,IMAGINARY(INDEX($C$3:$C$1000,MATCH($BD602,$A$3:$A$1000,0),1))))),IMPRODUCT($D$3,(IMSUB(1,IMAGINARY(INDEX($D$3:$D$1000,MATCH($BD602,$A$3:$A$1000,0),1))))),IMPRODUCT($E$3,(IMSUB(1,IMAGINARY(INDEX($E$3:$E$1000,MATCH($BD602,$A$3:$A$1000,0),1))))),IMPRODUCT($F$3,(IMSUB(1,IMAGINARY(INDEX($F$3:$F$1000,MATCH($BD602,$A$3:$A$1000,0),1))))),IMPRODUCT($G$3,(IMSUB(1,IMAGINARY(INDEX($G$3:$G$1000,MATCH($BD602,$A$3:$A$1000,0),1))))))</f>
        <v>#N/A</v>
      </c>
      <c r="BO602" s="15" t="e">
        <f aca="false">IMSUM(IMPRODUCT($M$3,(IMSUB(1,IMAGINARY(INDEX($M$3:$M$1000,MATCH($BD602,$L$3:$L$1000,0),1))))),IMPRODUCT($N$3,(IMSUB(1,IMAGINARY(INDEX($N$3:$N$1000,MATCH($BD602,$L$3:$L$1000,0),1))))),IMPRODUCT($O$3,(IMSUB(1,IMAGINARY(INDEX($O$3:$O$1000,MATCH($BD602,$L$3:$L$1000,0),1))))),IMPRODUCT($P$3,(IMSUB(1,IMAGINARY(INDEX($P$3:$P$1000,MATCH($BD602,$L$3:$L$1000,0),1))))),IMPRODUCT($Q$3,(IMSUB(1,IMAGINARY(INDEX($Q$3:$Q$1000,MATCH($BD602,$L$3:$L$1000,0),1))))),IMPRODUCT($R$3,(IMSUB(1,IMAGINARY(INDEX($R$3:$R$1000,MATCH($BD602,$L$3:$L$1000,0),1))))))</f>
        <v>#N/A</v>
      </c>
      <c r="BP602" s="15" t="e">
        <f aca="false">IMSUM(IMPRODUCT($X$3,(IMSUB(1,IMAGINARY(INDEX($X$3:$X$1000,MATCH($BD602,$W$3:$W$1000,0),1))))),IMPRODUCT($Y$3,(IMSUB(1,IMAGINARY(INDEX($Y$3:$Y$1000,MATCH($BD602,$W$3:$W$1000,0),1))))),IMPRODUCT($Z$3,(IMSUB(1,IMAGINARY(INDEX($Z$3:$Z$1000,MATCH($BD602,$W$3:$W$1000,0),1))))),IMPRODUCT($AA$3,(IMSUB(1,IMAGINARY(INDEX($AA$3:$AA$1000,MATCH($BD602,$W$3:$W$1000,0),1))))),IMPRODUCT($AB$3,(IMSUB(1,IMAGINARY(INDEX($AB$3:$AB$1000,MATCH($BD602,$W$3:$W$1000,0),1))))),IMPRODUCT($AC$3,(IMSUB(1,IMAGINARY(INDEX($AC$3:$AC$1000,MATCH($BD602,$W$3:$W$1000,0),1))))))</f>
        <v>#N/A</v>
      </c>
      <c r="BQ602" s="15" t="e">
        <f aca="false">IMSUM(IMPRODUCT($AI$3,(IMSUB(1,IMAGINARY(INDEX($AI$3:$AI$1000,MATCH($BD602,$AH$3:$AH$1000,0),1))))),IMPRODUCT($AJ$3,(IMSUB(1,IMAGINARY(INDEX($AJ$3:$AJ$1000,MATCH($BD602,$AH$3:$AH$1000,0),1))))),IMPRODUCT($AK$3,(IMSUB(1,IMAGINARY(INDEX($AK$3:$AK$1000,MATCH($BD602,$AH$3:$AH$1000,0),1))))),IMPRODUCT($AL$3,(IMSUB(1,IMAGINARY(INDEX($AL$3:$AL$1000,MATCH($BD602,$AH$3:$AH$1000,0),1))))),IMPRODUCT($AM$3,(IMSUB(1,IMAGINARY(INDEX($AM$3:$AM$1000,MATCH($BD602,$AH$3:$AH$1000,0),1))))),IMPRODUCT($AN$3,(IMSUB(1,IMAGINARY(INDEX($AN$3:$AN$1000,MATCH($BD602,$AH$3:$AH$1000,0),1))))))</f>
        <v>#N/A</v>
      </c>
      <c r="BR602" s="15" t="e">
        <f aca="false">IMSUM(IMPRODUCT($AT$3,(IMSUB(1,IMAGINARY(INDEX($AT$3:$AT$1000,MATCH($BD602,$AS$3:$AS$1000,0),1))))),IMPRODUCT($AU$3,(IMSUB(1,IMAGINARY(INDEX($AU$3:$AU$1000,MATCH($BD602,$AS$3:$AS$1000,0),1))))),IMPRODUCT($AV$3,(IMSUB(1,IMAGINARY(INDEX($AV$3:$AV$1000,MATCH($BD602,$AS$3:$AS$1000,0),1))))),IMPRODUCT($AW$3,(IMSUB(1,IMAGINARY(INDEX($AW$3:$AW$1000,MATCH($BD602,$AS$3:$AS$1000,0),1))))),IMPRODUCT($AX$3,(IMSUB(1,IMAGINARY(INDEX($AX$3:$AX$1000,MATCH($BD602,$AS$3:$AS$1000,0),1))))),IMPRODUCT($AY$3,(IMSUB(1,IMAGINARY(INDEX($AY$3:$AY$1000,MATCH($BD602,$AS$3:$AS$1000,0),1))))))</f>
        <v>#N/A</v>
      </c>
    </row>
    <row r="603" customFormat="false" ht="13.8" hidden="false" customHeight="false" outlineLevel="0" collapsed="false">
      <c r="H603" s="15" t="e">
        <f aca="false">ROUND((J603*100)/IMSUM(IMPRODUCT($B$3,(IMSUB(1,IMAGINARY(B603)))),IMPRODUCT($C$3,(IMSUB(1,IMAGINARY(C603)))),IMPRODUCT($D$3,(IMSUB(1,IMAGINARY(D603)))),IMPRODUCT($E$3,(IMSUB(1,IMAGINARY(E603)))),IMPRODUCT($F$3,(IMSUB(1,IMAGINARY(F603)))),IMPRODUCT($G$3,(IMSUB(1,IMAGINARY(G603))))),0)</f>
        <v>#VALUE!</v>
      </c>
      <c r="I603" s="15" t="n">
        <f aca="false">ROUND(J603/$J$3*100, 0)</f>
        <v>0</v>
      </c>
      <c r="J603" s="16" t="n">
        <f aca="false">SUM(B603:G603)</f>
        <v>0</v>
      </c>
      <c r="S603" s="9" t="e">
        <f aca="false">ROUND((U603*100)/IMSUM(IMPRODUCT($M$3,(IMSUB(1,IMAGINARY(M603)))),IMPRODUCT($N$3,(IMSUB(1,IMAGINARY(N603)))),IMPRODUCT($O$3,(IMSUB(1,IMAGINARY(O603)))),IMPRODUCT($P$3,(IMSUB(1,IMAGINARY(P603)))),IMPRODUCT($Q$3,(IMSUB(1,IMAGINARY(Q603)))),IMPRODUCT($R$3,(IMSUB(1,IMAGINARY(R603))))),0)</f>
        <v>#VALUE!</v>
      </c>
      <c r="T603" s="9" t="n">
        <f aca="false">ROUND(U603/$U$3*100, 0)</f>
        <v>0</v>
      </c>
      <c r="U603" s="10" t="n">
        <f aca="false">SUM(M603:R603)</f>
        <v>0</v>
      </c>
      <c r="AD603" s="9" t="e">
        <f aca="false">ROUND((AF603*100)/IMSUM(IMPRODUCT($X$3,(IMSUB(1,IMAGINARY(X603)))),IMPRODUCT($Y$3,(IMSUB(1,IMAGINARY(Y603)))),IMPRODUCT($Z$3,(IMSUB(1,IMAGINARY(Z603)))),IMPRODUCT($AA$3,(IMSUB(1,IMAGINARY(AA603)))),IMPRODUCT($AB$3,(IMSUB(1,IMAGINARY(AB603)))),IMPRODUCT($AC$3,(IMSUB(1,IMAGINARY(AC603))))),0)</f>
        <v>#VALUE!</v>
      </c>
      <c r="AE603" s="9" t="n">
        <f aca="false">ROUND(AF603/$AF$3*100, 0)</f>
        <v>0</v>
      </c>
      <c r="AF603" s="10" t="n">
        <f aca="false">SUM(X603:AC603)</f>
        <v>0</v>
      </c>
      <c r="AO603" s="9" t="e">
        <f aca="false">ROUND((AQ603*100)/IMSUM(IMPRODUCT($AI$3,(IMSUB(1,IMAGINARY(AI603)))),IMPRODUCT($AJ$3,(IMSUB(1,IMAGINARY(AJ603)))),IMPRODUCT($AK$3,(IMSUB(1,IMAGINARY(AK603)))),IMPRODUCT($AL$3,(IMSUB(1,IMAGINARY(AL603)))),IMPRODUCT($AM$3,(IMSUB(1,IMAGINARY(AM603)))),IMPRODUCT($AN$3,(IMSUB(1,IMAGINARY(AN603))))),0)</f>
        <v>#VALUE!</v>
      </c>
      <c r="AP603" s="9" t="n">
        <f aca="false">ROUND(AQ603/$AQ$3*100, 0)</f>
        <v>0</v>
      </c>
      <c r="AQ603" s="10" t="n">
        <f aca="false">SUM(AI603:AN603)</f>
        <v>0</v>
      </c>
      <c r="AZ603" s="9" t="e">
        <f aca="false">ROUND((BB603*100)/IMSUM(IMPRODUCT($AT$3,(IMSUB(1,IMAGINARY(AT603)))),IMPRODUCT($AU$3,(IMSUB(1,IMAGINARY(AU603)))),IMPRODUCT($AV$3,(IMSUB(1,IMAGINARY(AV603)))),IMPRODUCT($AW$3,(IMSUB(1,IMAGINARY(AW603)))),IMPRODUCT($AX$3,(IMSUB(1,IMAGINARY(AX603)))),IMPRODUCT($AY$3,(IMSUB(1,IMAGINARY(AY603))))),0)</f>
        <v>#VALUE!</v>
      </c>
      <c r="BA603" s="12" t="n">
        <f aca="false">ROUND(BB603/$BB$3*100, 0)</f>
        <v>0</v>
      </c>
      <c r="BB603" s="10" t="n">
        <f aca="false">SUM(AT603:AY603)</f>
        <v>0</v>
      </c>
      <c r="BE603" s="15" t="e">
        <f aca="false">INDEX($J$3:$J$1000,MATCH($BD603,$A$3:$A$1000,0),1)</f>
        <v>#N/A</v>
      </c>
      <c r="BF603" s="9" t="e">
        <f aca="false">INDEX($U$3:$U$1000,MATCH($BD603,$L$3:$L$1000,0),1)</f>
        <v>#N/A</v>
      </c>
      <c r="BG603" s="9" t="e">
        <f aca="false">INDEX($AF$3:$AF$1000,MATCH($BD603,$W$3:$W$1000,0),1)</f>
        <v>#N/A</v>
      </c>
      <c r="BH603" s="9" t="e">
        <f aca="false">INDEX($AQ$3:$AQ$1000,MATCH($BD603,$AH$3:$AH$1000,0),1)</f>
        <v>#N/A</v>
      </c>
      <c r="BI603" s="9" t="e">
        <f aca="false">INDEX($BB$3:$BB$1000,MATCH($BD603,$AS$3:$AS$1000,0),1)</f>
        <v>#N/A</v>
      </c>
      <c r="BJ603" s="9" t="e">
        <f aca="false">ROUND((BL603*100)/(BN603+BO603+BP603+BQ603+BR603),0)</f>
        <v>#N/A</v>
      </c>
      <c r="BK603" s="9" t="n">
        <f aca="false">ROUND(BL603*100/$BL$3,0)</f>
        <v>0</v>
      </c>
      <c r="BL603" s="9" t="e">
        <f aca="false">SUM(BE603:BI603)</f>
        <v>#N/A</v>
      </c>
      <c r="BN603" s="15" t="e">
        <f aca="false">IMSUM(IMPRODUCT($B$3,(IMSUB(1,IMAGINARY(INDEX($B$3:$B$1000,MATCH($BD603,$A$3:$A$1000,0),1))))),IMPRODUCT($C$3,(IMSUB(1,IMAGINARY(INDEX($C$3:$C$1000,MATCH($BD603,$A$3:$A$1000,0),1))))),IMPRODUCT($D$3,(IMSUB(1,IMAGINARY(INDEX($D$3:$D$1000,MATCH($BD603,$A$3:$A$1000,0),1))))),IMPRODUCT($E$3,(IMSUB(1,IMAGINARY(INDEX($E$3:$E$1000,MATCH($BD603,$A$3:$A$1000,0),1))))),IMPRODUCT($F$3,(IMSUB(1,IMAGINARY(INDEX($F$3:$F$1000,MATCH($BD603,$A$3:$A$1000,0),1))))),IMPRODUCT($G$3,(IMSUB(1,IMAGINARY(INDEX($G$3:$G$1000,MATCH($BD603,$A$3:$A$1000,0),1))))))</f>
        <v>#N/A</v>
      </c>
      <c r="BO603" s="15" t="e">
        <f aca="false">IMSUM(IMPRODUCT($M$3,(IMSUB(1,IMAGINARY(INDEX($M$3:$M$1000,MATCH($BD603,$L$3:$L$1000,0),1))))),IMPRODUCT($N$3,(IMSUB(1,IMAGINARY(INDEX($N$3:$N$1000,MATCH($BD603,$L$3:$L$1000,0),1))))),IMPRODUCT($O$3,(IMSUB(1,IMAGINARY(INDEX($O$3:$O$1000,MATCH($BD603,$L$3:$L$1000,0),1))))),IMPRODUCT($P$3,(IMSUB(1,IMAGINARY(INDEX($P$3:$P$1000,MATCH($BD603,$L$3:$L$1000,0),1))))),IMPRODUCT($Q$3,(IMSUB(1,IMAGINARY(INDEX($Q$3:$Q$1000,MATCH($BD603,$L$3:$L$1000,0),1))))),IMPRODUCT($R$3,(IMSUB(1,IMAGINARY(INDEX($R$3:$R$1000,MATCH($BD603,$L$3:$L$1000,0),1))))))</f>
        <v>#N/A</v>
      </c>
      <c r="BP603" s="15" t="e">
        <f aca="false">IMSUM(IMPRODUCT($X$3,(IMSUB(1,IMAGINARY(INDEX($X$3:$X$1000,MATCH($BD603,$W$3:$W$1000,0),1))))),IMPRODUCT($Y$3,(IMSUB(1,IMAGINARY(INDEX($Y$3:$Y$1000,MATCH($BD603,$W$3:$W$1000,0),1))))),IMPRODUCT($Z$3,(IMSUB(1,IMAGINARY(INDEX($Z$3:$Z$1000,MATCH($BD603,$W$3:$W$1000,0),1))))),IMPRODUCT($AA$3,(IMSUB(1,IMAGINARY(INDEX($AA$3:$AA$1000,MATCH($BD603,$W$3:$W$1000,0),1))))),IMPRODUCT($AB$3,(IMSUB(1,IMAGINARY(INDEX($AB$3:$AB$1000,MATCH($BD603,$W$3:$W$1000,0),1))))),IMPRODUCT($AC$3,(IMSUB(1,IMAGINARY(INDEX($AC$3:$AC$1000,MATCH($BD603,$W$3:$W$1000,0),1))))))</f>
        <v>#N/A</v>
      </c>
      <c r="BQ603" s="15" t="e">
        <f aca="false">IMSUM(IMPRODUCT($AI$3,(IMSUB(1,IMAGINARY(INDEX($AI$3:$AI$1000,MATCH($BD603,$AH$3:$AH$1000,0),1))))),IMPRODUCT($AJ$3,(IMSUB(1,IMAGINARY(INDEX($AJ$3:$AJ$1000,MATCH($BD603,$AH$3:$AH$1000,0),1))))),IMPRODUCT($AK$3,(IMSUB(1,IMAGINARY(INDEX($AK$3:$AK$1000,MATCH($BD603,$AH$3:$AH$1000,0),1))))),IMPRODUCT($AL$3,(IMSUB(1,IMAGINARY(INDEX($AL$3:$AL$1000,MATCH($BD603,$AH$3:$AH$1000,0),1))))),IMPRODUCT($AM$3,(IMSUB(1,IMAGINARY(INDEX($AM$3:$AM$1000,MATCH($BD603,$AH$3:$AH$1000,0),1))))),IMPRODUCT($AN$3,(IMSUB(1,IMAGINARY(INDEX($AN$3:$AN$1000,MATCH($BD603,$AH$3:$AH$1000,0),1))))))</f>
        <v>#N/A</v>
      </c>
      <c r="BR603" s="15" t="e">
        <f aca="false">IMSUM(IMPRODUCT($AT$3,(IMSUB(1,IMAGINARY(INDEX($AT$3:$AT$1000,MATCH($BD603,$AS$3:$AS$1000,0),1))))),IMPRODUCT($AU$3,(IMSUB(1,IMAGINARY(INDEX($AU$3:$AU$1000,MATCH($BD603,$AS$3:$AS$1000,0),1))))),IMPRODUCT($AV$3,(IMSUB(1,IMAGINARY(INDEX($AV$3:$AV$1000,MATCH($BD603,$AS$3:$AS$1000,0),1))))),IMPRODUCT($AW$3,(IMSUB(1,IMAGINARY(INDEX($AW$3:$AW$1000,MATCH($BD603,$AS$3:$AS$1000,0),1))))),IMPRODUCT($AX$3,(IMSUB(1,IMAGINARY(INDEX($AX$3:$AX$1000,MATCH($BD603,$AS$3:$AS$1000,0),1))))),IMPRODUCT($AY$3,(IMSUB(1,IMAGINARY(INDEX($AY$3:$AY$1000,MATCH($BD603,$AS$3:$AS$1000,0),1))))))</f>
        <v>#N/A</v>
      </c>
    </row>
    <row r="604" customFormat="false" ht="13.8" hidden="false" customHeight="false" outlineLevel="0" collapsed="false">
      <c r="H604" s="15" t="e">
        <f aca="false">ROUND((J604*100)/IMSUM(IMPRODUCT($B$3,(IMSUB(1,IMAGINARY(B604)))),IMPRODUCT($C$3,(IMSUB(1,IMAGINARY(C604)))),IMPRODUCT($D$3,(IMSUB(1,IMAGINARY(D604)))),IMPRODUCT($E$3,(IMSUB(1,IMAGINARY(E604)))),IMPRODUCT($F$3,(IMSUB(1,IMAGINARY(F604)))),IMPRODUCT($G$3,(IMSUB(1,IMAGINARY(G604))))),0)</f>
        <v>#VALUE!</v>
      </c>
      <c r="I604" s="15" t="n">
        <f aca="false">ROUND(J604/$J$3*100, 0)</f>
        <v>0</v>
      </c>
      <c r="J604" s="16" t="n">
        <f aca="false">SUM(B604:G604)</f>
        <v>0</v>
      </c>
      <c r="S604" s="9" t="e">
        <f aca="false">ROUND((U604*100)/IMSUM(IMPRODUCT($M$3,(IMSUB(1,IMAGINARY(M604)))),IMPRODUCT($N$3,(IMSUB(1,IMAGINARY(N604)))),IMPRODUCT($O$3,(IMSUB(1,IMAGINARY(O604)))),IMPRODUCT($P$3,(IMSUB(1,IMAGINARY(P604)))),IMPRODUCT($Q$3,(IMSUB(1,IMAGINARY(Q604)))),IMPRODUCT($R$3,(IMSUB(1,IMAGINARY(R604))))),0)</f>
        <v>#VALUE!</v>
      </c>
      <c r="T604" s="9" t="n">
        <f aca="false">ROUND(U604/$U$3*100, 0)</f>
        <v>0</v>
      </c>
      <c r="U604" s="10" t="n">
        <f aca="false">SUM(M604:R604)</f>
        <v>0</v>
      </c>
      <c r="AD604" s="9" t="e">
        <f aca="false">ROUND((AF604*100)/IMSUM(IMPRODUCT($X$3,(IMSUB(1,IMAGINARY(X604)))),IMPRODUCT($Y$3,(IMSUB(1,IMAGINARY(Y604)))),IMPRODUCT($Z$3,(IMSUB(1,IMAGINARY(Z604)))),IMPRODUCT($AA$3,(IMSUB(1,IMAGINARY(AA604)))),IMPRODUCT($AB$3,(IMSUB(1,IMAGINARY(AB604)))),IMPRODUCT($AC$3,(IMSUB(1,IMAGINARY(AC604))))),0)</f>
        <v>#VALUE!</v>
      </c>
      <c r="AE604" s="9" t="n">
        <f aca="false">ROUND(AF604/$AF$3*100, 0)</f>
        <v>0</v>
      </c>
      <c r="AF604" s="10" t="n">
        <f aca="false">SUM(X604:AC604)</f>
        <v>0</v>
      </c>
      <c r="AO604" s="9" t="e">
        <f aca="false">ROUND((AQ604*100)/IMSUM(IMPRODUCT($AI$3,(IMSUB(1,IMAGINARY(AI604)))),IMPRODUCT($AJ$3,(IMSUB(1,IMAGINARY(AJ604)))),IMPRODUCT($AK$3,(IMSUB(1,IMAGINARY(AK604)))),IMPRODUCT($AL$3,(IMSUB(1,IMAGINARY(AL604)))),IMPRODUCT($AM$3,(IMSUB(1,IMAGINARY(AM604)))),IMPRODUCT($AN$3,(IMSUB(1,IMAGINARY(AN604))))),0)</f>
        <v>#VALUE!</v>
      </c>
      <c r="AP604" s="9" t="n">
        <f aca="false">ROUND(AQ604/$AQ$3*100, 0)</f>
        <v>0</v>
      </c>
      <c r="AQ604" s="10" t="n">
        <f aca="false">SUM(AI604:AN604)</f>
        <v>0</v>
      </c>
      <c r="AZ604" s="9" t="e">
        <f aca="false">ROUND((BB604*100)/IMSUM(IMPRODUCT($AT$3,(IMSUB(1,IMAGINARY(AT604)))),IMPRODUCT($AU$3,(IMSUB(1,IMAGINARY(AU604)))),IMPRODUCT($AV$3,(IMSUB(1,IMAGINARY(AV604)))),IMPRODUCT($AW$3,(IMSUB(1,IMAGINARY(AW604)))),IMPRODUCT($AX$3,(IMSUB(1,IMAGINARY(AX604)))),IMPRODUCT($AY$3,(IMSUB(1,IMAGINARY(AY604))))),0)</f>
        <v>#VALUE!</v>
      </c>
      <c r="BA604" s="12" t="n">
        <f aca="false">ROUND(BB604/$BB$3*100, 0)</f>
        <v>0</v>
      </c>
      <c r="BB604" s="10" t="n">
        <f aca="false">SUM(AT604:AY604)</f>
        <v>0</v>
      </c>
      <c r="BE604" s="15" t="e">
        <f aca="false">INDEX($J$3:$J$1000,MATCH($BD604,$A$3:$A$1000,0),1)</f>
        <v>#N/A</v>
      </c>
      <c r="BF604" s="9" t="e">
        <f aca="false">INDEX($U$3:$U$1000,MATCH($BD604,$L$3:$L$1000,0),1)</f>
        <v>#N/A</v>
      </c>
      <c r="BG604" s="9" t="e">
        <f aca="false">INDEX($AF$3:$AF$1000,MATCH($BD604,$W$3:$W$1000,0),1)</f>
        <v>#N/A</v>
      </c>
      <c r="BH604" s="9" t="e">
        <f aca="false">INDEX($AQ$3:$AQ$1000,MATCH($BD604,$AH$3:$AH$1000,0),1)</f>
        <v>#N/A</v>
      </c>
      <c r="BI604" s="9" t="e">
        <f aca="false">INDEX($BB$3:$BB$1000,MATCH($BD604,$AS$3:$AS$1000,0),1)</f>
        <v>#N/A</v>
      </c>
      <c r="BJ604" s="9" t="e">
        <f aca="false">ROUND((BL604*100)/(BN604+BO604+BP604+BQ604+BR604),0)</f>
        <v>#N/A</v>
      </c>
      <c r="BK604" s="9" t="n">
        <f aca="false">ROUND(BL604*100/$BL$3,0)</f>
        <v>0</v>
      </c>
      <c r="BL604" s="9" t="e">
        <f aca="false">SUM(BE604:BI604)</f>
        <v>#N/A</v>
      </c>
      <c r="BN604" s="15" t="e">
        <f aca="false">IMSUM(IMPRODUCT($B$3,(IMSUB(1,IMAGINARY(INDEX($B$3:$B$1000,MATCH($BD604,$A$3:$A$1000,0),1))))),IMPRODUCT($C$3,(IMSUB(1,IMAGINARY(INDEX($C$3:$C$1000,MATCH($BD604,$A$3:$A$1000,0),1))))),IMPRODUCT($D$3,(IMSUB(1,IMAGINARY(INDEX($D$3:$D$1000,MATCH($BD604,$A$3:$A$1000,0),1))))),IMPRODUCT($E$3,(IMSUB(1,IMAGINARY(INDEX($E$3:$E$1000,MATCH($BD604,$A$3:$A$1000,0),1))))),IMPRODUCT($F$3,(IMSUB(1,IMAGINARY(INDEX($F$3:$F$1000,MATCH($BD604,$A$3:$A$1000,0),1))))),IMPRODUCT($G$3,(IMSUB(1,IMAGINARY(INDEX($G$3:$G$1000,MATCH($BD604,$A$3:$A$1000,0),1))))))</f>
        <v>#N/A</v>
      </c>
      <c r="BO604" s="15" t="e">
        <f aca="false">IMSUM(IMPRODUCT($M$3,(IMSUB(1,IMAGINARY(INDEX($M$3:$M$1000,MATCH($BD604,$L$3:$L$1000,0),1))))),IMPRODUCT($N$3,(IMSUB(1,IMAGINARY(INDEX($N$3:$N$1000,MATCH($BD604,$L$3:$L$1000,0),1))))),IMPRODUCT($O$3,(IMSUB(1,IMAGINARY(INDEX($O$3:$O$1000,MATCH($BD604,$L$3:$L$1000,0),1))))),IMPRODUCT($P$3,(IMSUB(1,IMAGINARY(INDEX($P$3:$P$1000,MATCH($BD604,$L$3:$L$1000,0),1))))),IMPRODUCT($Q$3,(IMSUB(1,IMAGINARY(INDEX($Q$3:$Q$1000,MATCH($BD604,$L$3:$L$1000,0),1))))),IMPRODUCT($R$3,(IMSUB(1,IMAGINARY(INDEX($R$3:$R$1000,MATCH($BD604,$L$3:$L$1000,0),1))))))</f>
        <v>#N/A</v>
      </c>
      <c r="BP604" s="15" t="e">
        <f aca="false">IMSUM(IMPRODUCT($X$3,(IMSUB(1,IMAGINARY(INDEX($X$3:$X$1000,MATCH($BD604,$W$3:$W$1000,0),1))))),IMPRODUCT($Y$3,(IMSUB(1,IMAGINARY(INDEX($Y$3:$Y$1000,MATCH($BD604,$W$3:$W$1000,0),1))))),IMPRODUCT($Z$3,(IMSUB(1,IMAGINARY(INDEX($Z$3:$Z$1000,MATCH($BD604,$W$3:$W$1000,0),1))))),IMPRODUCT($AA$3,(IMSUB(1,IMAGINARY(INDEX($AA$3:$AA$1000,MATCH($BD604,$W$3:$W$1000,0),1))))),IMPRODUCT($AB$3,(IMSUB(1,IMAGINARY(INDEX($AB$3:$AB$1000,MATCH($BD604,$W$3:$W$1000,0),1))))),IMPRODUCT($AC$3,(IMSUB(1,IMAGINARY(INDEX($AC$3:$AC$1000,MATCH($BD604,$W$3:$W$1000,0),1))))))</f>
        <v>#N/A</v>
      </c>
      <c r="BQ604" s="15" t="e">
        <f aca="false">IMSUM(IMPRODUCT($AI$3,(IMSUB(1,IMAGINARY(INDEX($AI$3:$AI$1000,MATCH($BD604,$AH$3:$AH$1000,0),1))))),IMPRODUCT($AJ$3,(IMSUB(1,IMAGINARY(INDEX($AJ$3:$AJ$1000,MATCH($BD604,$AH$3:$AH$1000,0),1))))),IMPRODUCT($AK$3,(IMSUB(1,IMAGINARY(INDEX($AK$3:$AK$1000,MATCH($BD604,$AH$3:$AH$1000,0),1))))),IMPRODUCT($AL$3,(IMSUB(1,IMAGINARY(INDEX($AL$3:$AL$1000,MATCH($BD604,$AH$3:$AH$1000,0),1))))),IMPRODUCT($AM$3,(IMSUB(1,IMAGINARY(INDEX($AM$3:$AM$1000,MATCH($BD604,$AH$3:$AH$1000,0),1))))),IMPRODUCT($AN$3,(IMSUB(1,IMAGINARY(INDEX($AN$3:$AN$1000,MATCH($BD604,$AH$3:$AH$1000,0),1))))))</f>
        <v>#N/A</v>
      </c>
      <c r="BR604" s="15" t="e">
        <f aca="false">IMSUM(IMPRODUCT($AT$3,(IMSUB(1,IMAGINARY(INDEX($AT$3:$AT$1000,MATCH($BD604,$AS$3:$AS$1000,0),1))))),IMPRODUCT($AU$3,(IMSUB(1,IMAGINARY(INDEX($AU$3:$AU$1000,MATCH($BD604,$AS$3:$AS$1000,0),1))))),IMPRODUCT($AV$3,(IMSUB(1,IMAGINARY(INDEX($AV$3:$AV$1000,MATCH($BD604,$AS$3:$AS$1000,0),1))))),IMPRODUCT($AW$3,(IMSUB(1,IMAGINARY(INDEX($AW$3:$AW$1000,MATCH($BD604,$AS$3:$AS$1000,0),1))))),IMPRODUCT($AX$3,(IMSUB(1,IMAGINARY(INDEX($AX$3:$AX$1000,MATCH($BD604,$AS$3:$AS$1000,0),1))))),IMPRODUCT($AY$3,(IMSUB(1,IMAGINARY(INDEX($AY$3:$AY$1000,MATCH($BD604,$AS$3:$AS$1000,0),1))))))</f>
        <v>#N/A</v>
      </c>
    </row>
    <row r="605" customFormat="false" ht="13.8" hidden="false" customHeight="false" outlineLevel="0" collapsed="false">
      <c r="H605" s="15" t="e">
        <f aca="false">ROUND((J605*100)/IMSUM(IMPRODUCT($B$3,(IMSUB(1,IMAGINARY(B605)))),IMPRODUCT($C$3,(IMSUB(1,IMAGINARY(C605)))),IMPRODUCT($D$3,(IMSUB(1,IMAGINARY(D605)))),IMPRODUCT($E$3,(IMSUB(1,IMAGINARY(E605)))),IMPRODUCT($F$3,(IMSUB(1,IMAGINARY(F605)))),IMPRODUCT($G$3,(IMSUB(1,IMAGINARY(G605))))),0)</f>
        <v>#VALUE!</v>
      </c>
      <c r="I605" s="15" t="n">
        <f aca="false">ROUND(J605/$J$3*100, 0)</f>
        <v>0</v>
      </c>
      <c r="J605" s="16" t="n">
        <f aca="false">SUM(B605:G605)</f>
        <v>0</v>
      </c>
      <c r="S605" s="9" t="e">
        <f aca="false">ROUND((U605*100)/IMSUM(IMPRODUCT($M$3,(IMSUB(1,IMAGINARY(M605)))),IMPRODUCT($N$3,(IMSUB(1,IMAGINARY(N605)))),IMPRODUCT($O$3,(IMSUB(1,IMAGINARY(O605)))),IMPRODUCT($P$3,(IMSUB(1,IMAGINARY(P605)))),IMPRODUCT($Q$3,(IMSUB(1,IMAGINARY(Q605)))),IMPRODUCT($R$3,(IMSUB(1,IMAGINARY(R605))))),0)</f>
        <v>#VALUE!</v>
      </c>
      <c r="T605" s="9" t="n">
        <f aca="false">ROUND(U605/$U$3*100, 0)</f>
        <v>0</v>
      </c>
      <c r="U605" s="10" t="n">
        <f aca="false">SUM(M605:R605)</f>
        <v>0</v>
      </c>
      <c r="AD605" s="9" t="e">
        <f aca="false">ROUND((AF605*100)/IMSUM(IMPRODUCT($X$3,(IMSUB(1,IMAGINARY(X605)))),IMPRODUCT($Y$3,(IMSUB(1,IMAGINARY(Y605)))),IMPRODUCT($Z$3,(IMSUB(1,IMAGINARY(Z605)))),IMPRODUCT($AA$3,(IMSUB(1,IMAGINARY(AA605)))),IMPRODUCT($AB$3,(IMSUB(1,IMAGINARY(AB605)))),IMPRODUCT($AC$3,(IMSUB(1,IMAGINARY(AC605))))),0)</f>
        <v>#VALUE!</v>
      </c>
      <c r="AE605" s="9" t="n">
        <f aca="false">ROUND(AF605/$AF$3*100, 0)</f>
        <v>0</v>
      </c>
      <c r="AF605" s="10" t="n">
        <f aca="false">SUM(X605:AC605)</f>
        <v>0</v>
      </c>
      <c r="AO605" s="9" t="e">
        <f aca="false">ROUND((AQ605*100)/IMSUM(IMPRODUCT($AI$3,(IMSUB(1,IMAGINARY(AI605)))),IMPRODUCT($AJ$3,(IMSUB(1,IMAGINARY(AJ605)))),IMPRODUCT($AK$3,(IMSUB(1,IMAGINARY(AK605)))),IMPRODUCT($AL$3,(IMSUB(1,IMAGINARY(AL605)))),IMPRODUCT($AM$3,(IMSUB(1,IMAGINARY(AM605)))),IMPRODUCT($AN$3,(IMSUB(1,IMAGINARY(AN605))))),0)</f>
        <v>#VALUE!</v>
      </c>
      <c r="AP605" s="9" t="n">
        <f aca="false">ROUND(AQ605/$AQ$3*100, 0)</f>
        <v>0</v>
      </c>
      <c r="AQ605" s="10" t="n">
        <f aca="false">SUM(AI605:AN605)</f>
        <v>0</v>
      </c>
      <c r="AZ605" s="9" t="e">
        <f aca="false">ROUND((BB605*100)/IMSUM(IMPRODUCT($AT$3,(IMSUB(1,IMAGINARY(AT605)))),IMPRODUCT($AU$3,(IMSUB(1,IMAGINARY(AU605)))),IMPRODUCT($AV$3,(IMSUB(1,IMAGINARY(AV605)))),IMPRODUCT($AW$3,(IMSUB(1,IMAGINARY(AW605)))),IMPRODUCT($AX$3,(IMSUB(1,IMAGINARY(AX605)))),IMPRODUCT($AY$3,(IMSUB(1,IMAGINARY(AY605))))),0)</f>
        <v>#VALUE!</v>
      </c>
      <c r="BA605" s="12" t="n">
        <f aca="false">ROUND(BB605/$BB$3*100, 0)</f>
        <v>0</v>
      </c>
      <c r="BB605" s="10" t="n">
        <f aca="false">SUM(AT605:AY605)</f>
        <v>0</v>
      </c>
      <c r="BE605" s="15" t="e">
        <f aca="false">INDEX($J$3:$J$1000,MATCH($BD605,$A$3:$A$1000,0),1)</f>
        <v>#N/A</v>
      </c>
      <c r="BF605" s="9" t="e">
        <f aca="false">INDEX($U$3:$U$1000,MATCH($BD605,$L$3:$L$1000,0),1)</f>
        <v>#N/A</v>
      </c>
      <c r="BG605" s="9" t="e">
        <f aca="false">INDEX($AF$3:$AF$1000,MATCH($BD605,$W$3:$W$1000,0),1)</f>
        <v>#N/A</v>
      </c>
      <c r="BH605" s="9" t="e">
        <f aca="false">INDEX($AQ$3:$AQ$1000,MATCH($BD605,$AH$3:$AH$1000,0),1)</f>
        <v>#N/A</v>
      </c>
      <c r="BI605" s="9" t="e">
        <f aca="false">INDEX($BB$3:$BB$1000,MATCH($BD605,$AS$3:$AS$1000,0),1)</f>
        <v>#N/A</v>
      </c>
      <c r="BJ605" s="9" t="e">
        <f aca="false">ROUND((BL605*100)/(BN605+BO605+BP605+BQ605+BR605),0)</f>
        <v>#N/A</v>
      </c>
      <c r="BK605" s="9" t="n">
        <f aca="false">ROUND(BL605*100/$BL$3,0)</f>
        <v>0</v>
      </c>
      <c r="BL605" s="9" t="e">
        <f aca="false">SUM(BE605:BI605)</f>
        <v>#N/A</v>
      </c>
      <c r="BN605" s="15" t="e">
        <f aca="false">IMSUM(IMPRODUCT($B$3,(IMSUB(1,IMAGINARY(INDEX($B$3:$B$1000,MATCH($BD605,$A$3:$A$1000,0),1))))),IMPRODUCT($C$3,(IMSUB(1,IMAGINARY(INDEX($C$3:$C$1000,MATCH($BD605,$A$3:$A$1000,0),1))))),IMPRODUCT($D$3,(IMSUB(1,IMAGINARY(INDEX($D$3:$D$1000,MATCH($BD605,$A$3:$A$1000,0),1))))),IMPRODUCT($E$3,(IMSUB(1,IMAGINARY(INDEX($E$3:$E$1000,MATCH($BD605,$A$3:$A$1000,0),1))))),IMPRODUCT($F$3,(IMSUB(1,IMAGINARY(INDEX($F$3:$F$1000,MATCH($BD605,$A$3:$A$1000,0),1))))),IMPRODUCT($G$3,(IMSUB(1,IMAGINARY(INDEX($G$3:$G$1000,MATCH($BD605,$A$3:$A$1000,0),1))))))</f>
        <v>#N/A</v>
      </c>
      <c r="BO605" s="15" t="e">
        <f aca="false">IMSUM(IMPRODUCT($M$3,(IMSUB(1,IMAGINARY(INDEX($M$3:$M$1000,MATCH($BD605,$L$3:$L$1000,0),1))))),IMPRODUCT($N$3,(IMSUB(1,IMAGINARY(INDEX($N$3:$N$1000,MATCH($BD605,$L$3:$L$1000,0),1))))),IMPRODUCT($O$3,(IMSUB(1,IMAGINARY(INDEX($O$3:$O$1000,MATCH($BD605,$L$3:$L$1000,0),1))))),IMPRODUCT($P$3,(IMSUB(1,IMAGINARY(INDEX($P$3:$P$1000,MATCH($BD605,$L$3:$L$1000,0),1))))),IMPRODUCT($Q$3,(IMSUB(1,IMAGINARY(INDEX($Q$3:$Q$1000,MATCH($BD605,$L$3:$L$1000,0),1))))),IMPRODUCT($R$3,(IMSUB(1,IMAGINARY(INDEX($R$3:$R$1000,MATCH($BD605,$L$3:$L$1000,0),1))))))</f>
        <v>#N/A</v>
      </c>
      <c r="BP605" s="15" t="e">
        <f aca="false">IMSUM(IMPRODUCT($X$3,(IMSUB(1,IMAGINARY(INDEX($X$3:$X$1000,MATCH($BD605,$W$3:$W$1000,0),1))))),IMPRODUCT($Y$3,(IMSUB(1,IMAGINARY(INDEX($Y$3:$Y$1000,MATCH($BD605,$W$3:$W$1000,0),1))))),IMPRODUCT($Z$3,(IMSUB(1,IMAGINARY(INDEX($Z$3:$Z$1000,MATCH($BD605,$W$3:$W$1000,0),1))))),IMPRODUCT($AA$3,(IMSUB(1,IMAGINARY(INDEX($AA$3:$AA$1000,MATCH($BD605,$W$3:$W$1000,0),1))))),IMPRODUCT($AB$3,(IMSUB(1,IMAGINARY(INDEX($AB$3:$AB$1000,MATCH($BD605,$W$3:$W$1000,0),1))))),IMPRODUCT($AC$3,(IMSUB(1,IMAGINARY(INDEX($AC$3:$AC$1000,MATCH($BD605,$W$3:$W$1000,0),1))))))</f>
        <v>#N/A</v>
      </c>
      <c r="BQ605" s="15" t="e">
        <f aca="false">IMSUM(IMPRODUCT($AI$3,(IMSUB(1,IMAGINARY(INDEX($AI$3:$AI$1000,MATCH($BD605,$AH$3:$AH$1000,0),1))))),IMPRODUCT($AJ$3,(IMSUB(1,IMAGINARY(INDEX($AJ$3:$AJ$1000,MATCH($BD605,$AH$3:$AH$1000,0),1))))),IMPRODUCT($AK$3,(IMSUB(1,IMAGINARY(INDEX($AK$3:$AK$1000,MATCH($BD605,$AH$3:$AH$1000,0),1))))),IMPRODUCT($AL$3,(IMSUB(1,IMAGINARY(INDEX($AL$3:$AL$1000,MATCH($BD605,$AH$3:$AH$1000,0),1))))),IMPRODUCT($AM$3,(IMSUB(1,IMAGINARY(INDEX($AM$3:$AM$1000,MATCH($BD605,$AH$3:$AH$1000,0),1))))),IMPRODUCT($AN$3,(IMSUB(1,IMAGINARY(INDEX($AN$3:$AN$1000,MATCH($BD605,$AH$3:$AH$1000,0),1))))))</f>
        <v>#N/A</v>
      </c>
      <c r="BR605" s="15" t="e">
        <f aca="false">IMSUM(IMPRODUCT($AT$3,(IMSUB(1,IMAGINARY(INDEX($AT$3:$AT$1000,MATCH($BD605,$AS$3:$AS$1000,0),1))))),IMPRODUCT($AU$3,(IMSUB(1,IMAGINARY(INDEX($AU$3:$AU$1000,MATCH($BD605,$AS$3:$AS$1000,0),1))))),IMPRODUCT($AV$3,(IMSUB(1,IMAGINARY(INDEX($AV$3:$AV$1000,MATCH($BD605,$AS$3:$AS$1000,0),1))))),IMPRODUCT($AW$3,(IMSUB(1,IMAGINARY(INDEX($AW$3:$AW$1000,MATCH($BD605,$AS$3:$AS$1000,0),1))))),IMPRODUCT($AX$3,(IMSUB(1,IMAGINARY(INDEX($AX$3:$AX$1000,MATCH($BD605,$AS$3:$AS$1000,0),1))))),IMPRODUCT($AY$3,(IMSUB(1,IMAGINARY(INDEX($AY$3:$AY$1000,MATCH($BD605,$AS$3:$AS$1000,0),1))))))</f>
        <v>#N/A</v>
      </c>
    </row>
    <row r="606" customFormat="false" ht="13.8" hidden="false" customHeight="false" outlineLevel="0" collapsed="false">
      <c r="H606" s="15" t="e">
        <f aca="false">ROUND((J606*100)/IMSUM(IMPRODUCT($B$3,(IMSUB(1,IMAGINARY(B606)))),IMPRODUCT($C$3,(IMSUB(1,IMAGINARY(C606)))),IMPRODUCT($D$3,(IMSUB(1,IMAGINARY(D606)))),IMPRODUCT($E$3,(IMSUB(1,IMAGINARY(E606)))),IMPRODUCT($F$3,(IMSUB(1,IMAGINARY(F606)))),IMPRODUCT($G$3,(IMSUB(1,IMAGINARY(G606))))),0)</f>
        <v>#VALUE!</v>
      </c>
      <c r="I606" s="15" t="n">
        <f aca="false">ROUND(J606/$J$3*100, 0)</f>
        <v>0</v>
      </c>
      <c r="J606" s="16" t="n">
        <f aca="false">SUM(B606:G606)</f>
        <v>0</v>
      </c>
      <c r="S606" s="9" t="e">
        <f aca="false">ROUND((U606*100)/IMSUM(IMPRODUCT($M$3,(IMSUB(1,IMAGINARY(M606)))),IMPRODUCT($N$3,(IMSUB(1,IMAGINARY(N606)))),IMPRODUCT($O$3,(IMSUB(1,IMAGINARY(O606)))),IMPRODUCT($P$3,(IMSUB(1,IMAGINARY(P606)))),IMPRODUCT($Q$3,(IMSUB(1,IMAGINARY(Q606)))),IMPRODUCT($R$3,(IMSUB(1,IMAGINARY(R606))))),0)</f>
        <v>#VALUE!</v>
      </c>
      <c r="T606" s="9" t="n">
        <f aca="false">ROUND(U606/$U$3*100, 0)</f>
        <v>0</v>
      </c>
      <c r="U606" s="10" t="n">
        <f aca="false">SUM(M606:R606)</f>
        <v>0</v>
      </c>
      <c r="AD606" s="9" t="e">
        <f aca="false">ROUND((AF606*100)/IMSUM(IMPRODUCT($X$3,(IMSUB(1,IMAGINARY(X606)))),IMPRODUCT($Y$3,(IMSUB(1,IMAGINARY(Y606)))),IMPRODUCT($Z$3,(IMSUB(1,IMAGINARY(Z606)))),IMPRODUCT($AA$3,(IMSUB(1,IMAGINARY(AA606)))),IMPRODUCT($AB$3,(IMSUB(1,IMAGINARY(AB606)))),IMPRODUCT($AC$3,(IMSUB(1,IMAGINARY(AC606))))),0)</f>
        <v>#VALUE!</v>
      </c>
      <c r="AE606" s="9" t="n">
        <f aca="false">ROUND(AF606/$AF$3*100, 0)</f>
        <v>0</v>
      </c>
      <c r="AF606" s="10" t="n">
        <f aca="false">SUM(X606:AC606)</f>
        <v>0</v>
      </c>
      <c r="AO606" s="9" t="e">
        <f aca="false">ROUND((AQ606*100)/IMSUM(IMPRODUCT($AI$3,(IMSUB(1,IMAGINARY(AI606)))),IMPRODUCT($AJ$3,(IMSUB(1,IMAGINARY(AJ606)))),IMPRODUCT($AK$3,(IMSUB(1,IMAGINARY(AK606)))),IMPRODUCT($AL$3,(IMSUB(1,IMAGINARY(AL606)))),IMPRODUCT($AM$3,(IMSUB(1,IMAGINARY(AM606)))),IMPRODUCT($AN$3,(IMSUB(1,IMAGINARY(AN606))))),0)</f>
        <v>#VALUE!</v>
      </c>
      <c r="AP606" s="9" t="n">
        <f aca="false">ROUND(AQ606/$AQ$3*100, 0)</f>
        <v>0</v>
      </c>
      <c r="AQ606" s="10" t="n">
        <f aca="false">SUM(AI606:AN606)</f>
        <v>0</v>
      </c>
      <c r="AZ606" s="9" t="e">
        <f aca="false">ROUND((BB606*100)/IMSUM(IMPRODUCT($AT$3,(IMSUB(1,IMAGINARY(AT606)))),IMPRODUCT($AU$3,(IMSUB(1,IMAGINARY(AU606)))),IMPRODUCT($AV$3,(IMSUB(1,IMAGINARY(AV606)))),IMPRODUCT($AW$3,(IMSUB(1,IMAGINARY(AW606)))),IMPRODUCT($AX$3,(IMSUB(1,IMAGINARY(AX606)))),IMPRODUCT($AY$3,(IMSUB(1,IMAGINARY(AY606))))),0)</f>
        <v>#VALUE!</v>
      </c>
      <c r="BA606" s="12" t="n">
        <f aca="false">ROUND(BB606/$BB$3*100, 0)</f>
        <v>0</v>
      </c>
      <c r="BB606" s="10" t="n">
        <f aca="false">SUM(AT606:AY606)</f>
        <v>0</v>
      </c>
      <c r="BE606" s="15" t="e">
        <f aca="false">INDEX($J$3:$J$1000,MATCH($BD606,$A$3:$A$1000,0),1)</f>
        <v>#N/A</v>
      </c>
      <c r="BF606" s="9" t="e">
        <f aca="false">INDEX($U$3:$U$1000,MATCH($BD606,$L$3:$L$1000,0),1)</f>
        <v>#N/A</v>
      </c>
      <c r="BG606" s="9" t="e">
        <f aca="false">INDEX($AF$3:$AF$1000,MATCH($BD606,$W$3:$W$1000,0),1)</f>
        <v>#N/A</v>
      </c>
      <c r="BH606" s="9" t="e">
        <f aca="false">INDEX($AQ$3:$AQ$1000,MATCH($BD606,$AH$3:$AH$1000,0),1)</f>
        <v>#N/A</v>
      </c>
      <c r="BI606" s="9" t="e">
        <f aca="false">INDEX($BB$3:$BB$1000,MATCH($BD606,$AS$3:$AS$1000,0),1)</f>
        <v>#N/A</v>
      </c>
      <c r="BJ606" s="9" t="e">
        <f aca="false">ROUND((BL606*100)/(BN606+BO606+BP606+BQ606+BR606),0)</f>
        <v>#N/A</v>
      </c>
      <c r="BK606" s="9" t="n">
        <f aca="false">ROUND(BL606*100/$BL$3,0)</f>
        <v>0</v>
      </c>
      <c r="BL606" s="9" t="e">
        <f aca="false">SUM(BE606:BI606)</f>
        <v>#N/A</v>
      </c>
      <c r="BN606" s="15" t="e">
        <f aca="false">IMSUM(IMPRODUCT($B$3,(IMSUB(1,IMAGINARY(INDEX($B$3:$B$1000,MATCH($BD606,$A$3:$A$1000,0),1))))),IMPRODUCT($C$3,(IMSUB(1,IMAGINARY(INDEX($C$3:$C$1000,MATCH($BD606,$A$3:$A$1000,0),1))))),IMPRODUCT($D$3,(IMSUB(1,IMAGINARY(INDEX($D$3:$D$1000,MATCH($BD606,$A$3:$A$1000,0),1))))),IMPRODUCT($E$3,(IMSUB(1,IMAGINARY(INDEX($E$3:$E$1000,MATCH($BD606,$A$3:$A$1000,0),1))))),IMPRODUCT($F$3,(IMSUB(1,IMAGINARY(INDEX($F$3:$F$1000,MATCH($BD606,$A$3:$A$1000,0),1))))),IMPRODUCT($G$3,(IMSUB(1,IMAGINARY(INDEX($G$3:$G$1000,MATCH($BD606,$A$3:$A$1000,0),1))))))</f>
        <v>#N/A</v>
      </c>
      <c r="BO606" s="15" t="e">
        <f aca="false">IMSUM(IMPRODUCT($M$3,(IMSUB(1,IMAGINARY(INDEX($M$3:$M$1000,MATCH($BD606,$L$3:$L$1000,0),1))))),IMPRODUCT($N$3,(IMSUB(1,IMAGINARY(INDEX($N$3:$N$1000,MATCH($BD606,$L$3:$L$1000,0),1))))),IMPRODUCT($O$3,(IMSUB(1,IMAGINARY(INDEX($O$3:$O$1000,MATCH($BD606,$L$3:$L$1000,0),1))))),IMPRODUCT($P$3,(IMSUB(1,IMAGINARY(INDEX($P$3:$P$1000,MATCH($BD606,$L$3:$L$1000,0),1))))),IMPRODUCT($Q$3,(IMSUB(1,IMAGINARY(INDEX($Q$3:$Q$1000,MATCH($BD606,$L$3:$L$1000,0),1))))),IMPRODUCT($R$3,(IMSUB(1,IMAGINARY(INDEX($R$3:$R$1000,MATCH($BD606,$L$3:$L$1000,0),1))))))</f>
        <v>#N/A</v>
      </c>
      <c r="BP606" s="15" t="e">
        <f aca="false">IMSUM(IMPRODUCT($X$3,(IMSUB(1,IMAGINARY(INDEX($X$3:$X$1000,MATCH($BD606,$W$3:$W$1000,0),1))))),IMPRODUCT($Y$3,(IMSUB(1,IMAGINARY(INDEX($Y$3:$Y$1000,MATCH($BD606,$W$3:$W$1000,0),1))))),IMPRODUCT($Z$3,(IMSUB(1,IMAGINARY(INDEX($Z$3:$Z$1000,MATCH($BD606,$W$3:$W$1000,0),1))))),IMPRODUCT($AA$3,(IMSUB(1,IMAGINARY(INDEX($AA$3:$AA$1000,MATCH($BD606,$W$3:$W$1000,0),1))))),IMPRODUCT($AB$3,(IMSUB(1,IMAGINARY(INDEX($AB$3:$AB$1000,MATCH($BD606,$W$3:$W$1000,0),1))))),IMPRODUCT($AC$3,(IMSUB(1,IMAGINARY(INDEX($AC$3:$AC$1000,MATCH($BD606,$W$3:$W$1000,0),1))))))</f>
        <v>#N/A</v>
      </c>
      <c r="BQ606" s="15" t="e">
        <f aca="false">IMSUM(IMPRODUCT($AI$3,(IMSUB(1,IMAGINARY(INDEX($AI$3:$AI$1000,MATCH($BD606,$AH$3:$AH$1000,0),1))))),IMPRODUCT($AJ$3,(IMSUB(1,IMAGINARY(INDEX($AJ$3:$AJ$1000,MATCH($BD606,$AH$3:$AH$1000,0),1))))),IMPRODUCT($AK$3,(IMSUB(1,IMAGINARY(INDEX($AK$3:$AK$1000,MATCH($BD606,$AH$3:$AH$1000,0),1))))),IMPRODUCT($AL$3,(IMSUB(1,IMAGINARY(INDEX($AL$3:$AL$1000,MATCH($BD606,$AH$3:$AH$1000,0),1))))),IMPRODUCT($AM$3,(IMSUB(1,IMAGINARY(INDEX($AM$3:$AM$1000,MATCH($BD606,$AH$3:$AH$1000,0),1))))),IMPRODUCT($AN$3,(IMSUB(1,IMAGINARY(INDEX($AN$3:$AN$1000,MATCH($BD606,$AH$3:$AH$1000,0),1))))))</f>
        <v>#N/A</v>
      </c>
      <c r="BR606" s="15" t="e">
        <f aca="false">IMSUM(IMPRODUCT($AT$3,(IMSUB(1,IMAGINARY(INDEX($AT$3:$AT$1000,MATCH($BD606,$AS$3:$AS$1000,0),1))))),IMPRODUCT($AU$3,(IMSUB(1,IMAGINARY(INDEX($AU$3:$AU$1000,MATCH($BD606,$AS$3:$AS$1000,0),1))))),IMPRODUCT($AV$3,(IMSUB(1,IMAGINARY(INDEX($AV$3:$AV$1000,MATCH($BD606,$AS$3:$AS$1000,0),1))))),IMPRODUCT($AW$3,(IMSUB(1,IMAGINARY(INDEX($AW$3:$AW$1000,MATCH($BD606,$AS$3:$AS$1000,0),1))))),IMPRODUCT($AX$3,(IMSUB(1,IMAGINARY(INDEX($AX$3:$AX$1000,MATCH($BD606,$AS$3:$AS$1000,0),1))))),IMPRODUCT($AY$3,(IMSUB(1,IMAGINARY(INDEX($AY$3:$AY$1000,MATCH($BD606,$AS$3:$AS$1000,0),1))))))</f>
        <v>#N/A</v>
      </c>
    </row>
    <row r="607" customFormat="false" ht="13.8" hidden="false" customHeight="false" outlineLevel="0" collapsed="false">
      <c r="H607" s="15" t="e">
        <f aca="false">ROUND((J607*100)/IMSUM(IMPRODUCT($B$3,(IMSUB(1,IMAGINARY(B607)))),IMPRODUCT($C$3,(IMSUB(1,IMAGINARY(C607)))),IMPRODUCT($D$3,(IMSUB(1,IMAGINARY(D607)))),IMPRODUCT($E$3,(IMSUB(1,IMAGINARY(E607)))),IMPRODUCT($F$3,(IMSUB(1,IMAGINARY(F607)))),IMPRODUCT($G$3,(IMSUB(1,IMAGINARY(G607))))),0)</f>
        <v>#VALUE!</v>
      </c>
      <c r="I607" s="15" t="n">
        <f aca="false">ROUND(J607/$J$3*100, 0)</f>
        <v>0</v>
      </c>
      <c r="J607" s="16" t="n">
        <f aca="false">SUM(B607:G607)</f>
        <v>0</v>
      </c>
      <c r="S607" s="9" t="e">
        <f aca="false">ROUND((U607*100)/IMSUM(IMPRODUCT($M$3,(IMSUB(1,IMAGINARY(M607)))),IMPRODUCT($N$3,(IMSUB(1,IMAGINARY(N607)))),IMPRODUCT($O$3,(IMSUB(1,IMAGINARY(O607)))),IMPRODUCT($P$3,(IMSUB(1,IMAGINARY(P607)))),IMPRODUCT($Q$3,(IMSUB(1,IMAGINARY(Q607)))),IMPRODUCT($R$3,(IMSUB(1,IMAGINARY(R607))))),0)</f>
        <v>#VALUE!</v>
      </c>
      <c r="T607" s="9" t="n">
        <f aca="false">ROUND(U607/$U$3*100, 0)</f>
        <v>0</v>
      </c>
      <c r="U607" s="10" t="n">
        <f aca="false">SUM(M607:R607)</f>
        <v>0</v>
      </c>
      <c r="AD607" s="9" t="e">
        <f aca="false">ROUND((AF607*100)/IMSUM(IMPRODUCT($X$3,(IMSUB(1,IMAGINARY(X607)))),IMPRODUCT($Y$3,(IMSUB(1,IMAGINARY(Y607)))),IMPRODUCT($Z$3,(IMSUB(1,IMAGINARY(Z607)))),IMPRODUCT($AA$3,(IMSUB(1,IMAGINARY(AA607)))),IMPRODUCT($AB$3,(IMSUB(1,IMAGINARY(AB607)))),IMPRODUCT($AC$3,(IMSUB(1,IMAGINARY(AC607))))),0)</f>
        <v>#VALUE!</v>
      </c>
      <c r="AE607" s="9" t="n">
        <f aca="false">ROUND(AF607/$AF$3*100, 0)</f>
        <v>0</v>
      </c>
      <c r="AF607" s="10" t="n">
        <f aca="false">SUM(X607:AC607)</f>
        <v>0</v>
      </c>
      <c r="AO607" s="9" t="e">
        <f aca="false">ROUND((AQ607*100)/IMSUM(IMPRODUCT($AI$3,(IMSUB(1,IMAGINARY(AI607)))),IMPRODUCT($AJ$3,(IMSUB(1,IMAGINARY(AJ607)))),IMPRODUCT($AK$3,(IMSUB(1,IMAGINARY(AK607)))),IMPRODUCT($AL$3,(IMSUB(1,IMAGINARY(AL607)))),IMPRODUCT($AM$3,(IMSUB(1,IMAGINARY(AM607)))),IMPRODUCT($AN$3,(IMSUB(1,IMAGINARY(AN607))))),0)</f>
        <v>#VALUE!</v>
      </c>
      <c r="AP607" s="9" t="n">
        <f aca="false">ROUND(AQ607/$AQ$3*100, 0)</f>
        <v>0</v>
      </c>
      <c r="AQ607" s="10" t="n">
        <f aca="false">SUM(AI607:AN607)</f>
        <v>0</v>
      </c>
      <c r="AZ607" s="9" t="e">
        <f aca="false">ROUND((BB607*100)/IMSUM(IMPRODUCT($AT$3,(IMSUB(1,IMAGINARY(AT607)))),IMPRODUCT($AU$3,(IMSUB(1,IMAGINARY(AU607)))),IMPRODUCT($AV$3,(IMSUB(1,IMAGINARY(AV607)))),IMPRODUCT($AW$3,(IMSUB(1,IMAGINARY(AW607)))),IMPRODUCT($AX$3,(IMSUB(1,IMAGINARY(AX607)))),IMPRODUCT($AY$3,(IMSUB(1,IMAGINARY(AY607))))),0)</f>
        <v>#VALUE!</v>
      </c>
      <c r="BA607" s="12" t="n">
        <f aca="false">ROUND(BB607/$BB$3*100, 0)</f>
        <v>0</v>
      </c>
      <c r="BB607" s="10" t="n">
        <f aca="false">SUM(AT607:AY607)</f>
        <v>0</v>
      </c>
      <c r="BE607" s="15" t="e">
        <f aca="false">INDEX($J$3:$J$1000,MATCH($BD607,$A$3:$A$1000,0),1)</f>
        <v>#N/A</v>
      </c>
      <c r="BF607" s="9" t="e">
        <f aca="false">INDEX($U$3:$U$1000,MATCH($BD607,$L$3:$L$1000,0),1)</f>
        <v>#N/A</v>
      </c>
      <c r="BG607" s="9" t="e">
        <f aca="false">INDEX($AF$3:$AF$1000,MATCH($BD607,$W$3:$W$1000,0),1)</f>
        <v>#N/A</v>
      </c>
      <c r="BH607" s="9" t="e">
        <f aca="false">INDEX($AQ$3:$AQ$1000,MATCH($BD607,$AH$3:$AH$1000,0),1)</f>
        <v>#N/A</v>
      </c>
      <c r="BI607" s="9" t="e">
        <f aca="false">INDEX($BB$3:$BB$1000,MATCH($BD607,$AS$3:$AS$1000,0),1)</f>
        <v>#N/A</v>
      </c>
      <c r="BJ607" s="9" t="e">
        <f aca="false">ROUND((BL607*100)/(BN607+BO607+BP607+BQ607+BR607),0)</f>
        <v>#N/A</v>
      </c>
      <c r="BK607" s="9" t="n">
        <f aca="false">ROUND(BL607*100/$BL$3,0)</f>
        <v>0</v>
      </c>
      <c r="BL607" s="9" t="e">
        <f aca="false">SUM(BE607:BI607)</f>
        <v>#N/A</v>
      </c>
      <c r="BN607" s="15" t="e">
        <f aca="false">IMSUM(IMPRODUCT($B$3,(IMSUB(1,IMAGINARY(INDEX($B$3:$B$1000,MATCH($BD607,$A$3:$A$1000,0),1))))),IMPRODUCT($C$3,(IMSUB(1,IMAGINARY(INDEX($C$3:$C$1000,MATCH($BD607,$A$3:$A$1000,0),1))))),IMPRODUCT($D$3,(IMSUB(1,IMAGINARY(INDEX($D$3:$D$1000,MATCH($BD607,$A$3:$A$1000,0),1))))),IMPRODUCT($E$3,(IMSUB(1,IMAGINARY(INDEX($E$3:$E$1000,MATCH($BD607,$A$3:$A$1000,0),1))))),IMPRODUCT($F$3,(IMSUB(1,IMAGINARY(INDEX($F$3:$F$1000,MATCH($BD607,$A$3:$A$1000,0),1))))),IMPRODUCT($G$3,(IMSUB(1,IMAGINARY(INDEX($G$3:$G$1000,MATCH($BD607,$A$3:$A$1000,0),1))))))</f>
        <v>#N/A</v>
      </c>
      <c r="BO607" s="15" t="e">
        <f aca="false">IMSUM(IMPRODUCT($M$3,(IMSUB(1,IMAGINARY(INDEX($M$3:$M$1000,MATCH($BD607,$L$3:$L$1000,0),1))))),IMPRODUCT($N$3,(IMSUB(1,IMAGINARY(INDEX($N$3:$N$1000,MATCH($BD607,$L$3:$L$1000,0),1))))),IMPRODUCT($O$3,(IMSUB(1,IMAGINARY(INDEX($O$3:$O$1000,MATCH($BD607,$L$3:$L$1000,0),1))))),IMPRODUCT($P$3,(IMSUB(1,IMAGINARY(INDEX($P$3:$P$1000,MATCH($BD607,$L$3:$L$1000,0),1))))),IMPRODUCT($Q$3,(IMSUB(1,IMAGINARY(INDEX($Q$3:$Q$1000,MATCH($BD607,$L$3:$L$1000,0),1))))),IMPRODUCT($R$3,(IMSUB(1,IMAGINARY(INDEX($R$3:$R$1000,MATCH($BD607,$L$3:$L$1000,0),1))))))</f>
        <v>#N/A</v>
      </c>
      <c r="BP607" s="15" t="e">
        <f aca="false">IMSUM(IMPRODUCT($X$3,(IMSUB(1,IMAGINARY(INDEX($X$3:$X$1000,MATCH($BD607,$W$3:$W$1000,0),1))))),IMPRODUCT($Y$3,(IMSUB(1,IMAGINARY(INDEX($Y$3:$Y$1000,MATCH($BD607,$W$3:$W$1000,0),1))))),IMPRODUCT($Z$3,(IMSUB(1,IMAGINARY(INDEX($Z$3:$Z$1000,MATCH($BD607,$W$3:$W$1000,0),1))))),IMPRODUCT($AA$3,(IMSUB(1,IMAGINARY(INDEX($AA$3:$AA$1000,MATCH($BD607,$W$3:$W$1000,0),1))))),IMPRODUCT($AB$3,(IMSUB(1,IMAGINARY(INDEX($AB$3:$AB$1000,MATCH($BD607,$W$3:$W$1000,0),1))))),IMPRODUCT($AC$3,(IMSUB(1,IMAGINARY(INDEX($AC$3:$AC$1000,MATCH($BD607,$W$3:$W$1000,0),1))))))</f>
        <v>#N/A</v>
      </c>
      <c r="BQ607" s="15" t="e">
        <f aca="false">IMSUM(IMPRODUCT($AI$3,(IMSUB(1,IMAGINARY(INDEX($AI$3:$AI$1000,MATCH($BD607,$AH$3:$AH$1000,0),1))))),IMPRODUCT($AJ$3,(IMSUB(1,IMAGINARY(INDEX($AJ$3:$AJ$1000,MATCH($BD607,$AH$3:$AH$1000,0),1))))),IMPRODUCT($AK$3,(IMSUB(1,IMAGINARY(INDEX($AK$3:$AK$1000,MATCH($BD607,$AH$3:$AH$1000,0),1))))),IMPRODUCT($AL$3,(IMSUB(1,IMAGINARY(INDEX($AL$3:$AL$1000,MATCH($BD607,$AH$3:$AH$1000,0),1))))),IMPRODUCT($AM$3,(IMSUB(1,IMAGINARY(INDEX($AM$3:$AM$1000,MATCH($BD607,$AH$3:$AH$1000,0),1))))),IMPRODUCT($AN$3,(IMSUB(1,IMAGINARY(INDEX($AN$3:$AN$1000,MATCH($BD607,$AH$3:$AH$1000,0),1))))))</f>
        <v>#N/A</v>
      </c>
      <c r="BR607" s="15" t="e">
        <f aca="false">IMSUM(IMPRODUCT($AT$3,(IMSUB(1,IMAGINARY(INDEX($AT$3:$AT$1000,MATCH($BD607,$AS$3:$AS$1000,0),1))))),IMPRODUCT($AU$3,(IMSUB(1,IMAGINARY(INDEX($AU$3:$AU$1000,MATCH($BD607,$AS$3:$AS$1000,0),1))))),IMPRODUCT($AV$3,(IMSUB(1,IMAGINARY(INDEX($AV$3:$AV$1000,MATCH($BD607,$AS$3:$AS$1000,0),1))))),IMPRODUCT($AW$3,(IMSUB(1,IMAGINARY(INDEX($AW$3:$AW$1000,MATCH($BD607,$AS$3:$AS$1000,0),1))))),IMPRODUCT($AX$3,(IMSUB(1,IMAGINARY(INDEX($AX$3:$AX$1000,MATCH($BD607,$AS$3:$AS$1000,0),1))))),IMPRODUCT($AY$3,(IMSUB(1,IMAGINARY(INDEX($AY$3:$AY$1000,MATCH($BD607,$AS$3:$AS$1000,0),1))))))</f>
        <v>#N/A</v>
      </c>
    </row>
    <row r="608" customFormat="false" ht="13.8" hidden="false" customHeight="false" outlineLevel="0" collapsed="false">
      <c r="H608" s="15" t="e">
        <f aca="false">ROUND((J608*100)/IMSUM(IMPRODUCT($B$3,(IMSUB(1,IMAGINARY(B608)))),IMPRODUCT($C$3,(IMSUB(1,IMAGINARY(C608)))),IMPRODUCT($D$3,(IMSUB(1,IMAGINARY(D608)))),IMPRODUCT($E$3,(IMSUB(1,IMAGINARY(E608)))),IMPRODUCT($F$3,(IMSUB(1,IMAGINARY(F608)))),IMPRODUCT($G$3,(IMSUB(1,IMAGINARY(G608))))),0)</f>
        <v>#VALUE!</v>
      </c>
      <c r="I608" s="15" t="n">
        <f aca="false">ROUND(J608/$J$3*100, 0)</f>
        <v>0</v>
      </c>
      <c r="J608" s="16" t="n">
        <f aca="false">SUM(B608:G608)</f>
        <v>0</v>
      </c>
      <c r="S608" s="9" t="e">
        <f aca="false">ROUND((U608*100)/IMSUM(IMPRODUCT($M$3,(IMSUB(1,IMAGINARY(M608)))),IMPRODUCT($N$3,(IMSUB(1,IMAGINARY(N608)))),IMPRODUCT($O$3,(IMSUB(1,IMAGINARY(O608)))),IMPRODUCT($P$3,(IMSUB(1,IMAGINARY(P608)))),IMPRODUCT($Q$3,(IMSUB(1,IMAGINARY(Q608)))),IMPRODUCT($R$3,(IMSUB(1,IMAGINARY(R608))))),0)</f>
        <v>#VALUE!</v>
      </c>
      <c r="T608" s="9" t="n">
        <f aca="false">ROUND(U608/$U$3*100, 0)</f>
        <v>0</v>
      </c>
      <c r="U608" s="10" t="n">
        <f aca="false">SUM(M608:R608)</f>
        <v>0</v>
      </c>
      <c r="AD608" s="9" t="e">
        <f aca="false">ROUND((AF608*100)/IMSUM(IMPRODUCT($X$3,(IMSUB(1,IMAGINARY(X608)))),IMPRODUCT($Y$3,(IMSUB(1,IMAGINARY(Y608)))),IMPRODUCT($Z$3,(IMSUB(1,IMAGINARY(Z608)))),IMPRODUCT($AA$3,(IMSUB(1,IMAGINARY(AA608)))),IMPRODUCT($AB$3,(IMSUB(1,IMAGINARY(AB608)))),IMPRODUCT($AC$3,(IMSUB(1,IMAGINARY(AC608))))),0)</f>
        <v>#VALUE!</v>
      </c>
      <c r="AE608" s="9" t="n">
        <f aca="false">ROUND(AF608/$AF$3*100, 0)</f>
        <v>0</v>
      </c>
      <c r="AF608" s="10" t="n">
        <f aca="false">SUM(X608:AC608)</f>
        <v>0</v>
      </c>
      <c r="AO608" s="9" t="e">
        <f aca="false">ROUND((AQ608*100)/IMSUM(IMPRODUCT($AI$3,(IMSUB(1,IMAGINARY(AI608)))),IMPRODUCT($AJ$3,(IMSUB(1,IMAGINARY(AJ608)))),IMPRODUCT($AK$3,(IMSUB(1,IMAGINARY(AK608)))),IMPRODUCT($AL$3,(IMSUB(1,IMAGINARY(AL608)))),IMPRODUCT($AM$3,(IMSUB(1,IMAGINARY(AM608)))),IMPRODUCT($AN$3,(IMSUB(1,IMAGINARY(AN608))))),0)</f>
        <v>#VALUE!</v>
      </c>
      <c r="AP608" s="9" t="n">
        <f aca="false">ROUND(AQ608/$AQ$3*100, 0)</f>
        <v>0</v>
      </c>
      <c r="AQ608" s="10" t="n">
        <f aca="false">SUM(AI608:AN608)</f>
        <v>0</v>
      </c>
      <c r="AZ608" s="9" t="e">
        <f aca="false">ROUND((BB608*100)/IMSUM(IMPRODUCT($AT$3,(IMSUB(1,IMAGINARY(AT608)))),IMPRODUCT($AU$3,(IMSUB(1,IMAGINARY(AU608)))),IMPRODUCT($AV$3,(IMSUB(1,IMAGINARY(AV608)))),IMPRODUCT($AW$3,(IMSUB(1,IMAGINARY(AW608)))),IMPRODUCT($AX$3,(IMSUB(1,IMAGINARY(AX608)))),IMPRODUCT($AY$3,(IMSUB(1,IMAGINARY(AY608))))),0)</f>
        <v>#VALUE!</v>
      </c>
      <c r="BA608" s="12" t="n">
        <f aca="false">ROUND(BB608/$BB$3*100, 0)</f>
        <v>0</v>
      </c>
      <c r="BB608" s="10" t="n">
        <f aca="false">SUM(AT608:AY608)</f>
        <v>0</v>
      </c>
      <c r="BE608" s="15" t="e">
        <f aca="false">INDEX($J$3:$J$1000,MATCH($BD608,$A$3:$A$1000,0),1)</f>
        <v>#N/A</v>
      </c>
      <c r="BF608" s="9" t="e">
        <f aca="false">INDEX($U$3:$U$1000,MATCH($BD608,$L$3:$L$1000,0),1)</f>
        <v>#N/A</v>
      </c>
      <c r="BG608" s="9" t="e">
        <f aca="false">INDEX($AF$3:$AF$1000,MATCH($BD608,$W$3:$W$1000,0),1)</f>
        <v>#N/A</v>
      </c>
      <c r="BH608" s="9" t="e">
        <f aca="false">INDEX($AQ$3:$AQ$1000,MATCH($BD608,$AH$3:$AH$1000,0),1)</f>
        <v>#N/A</v>
      </c>
      <c r="BI608" s="9" t="e">
        <f aca="false">INDEX($BB$3:$BB$1000,MATCH($BD608,$AS$3:$AS$1000,0),1)</f>
        <v>#N/A</v>
      </c>
      <c r="BJ608" s="9" t="e">
        <f aca="false">ROUND((BL608*100)/(BN608+BO608+BP608+BQ608+BR608),0)</f>
        <v>#N/A</v>
      </c>
      <c r="BK608" s="9" t="n">
        <f aca="false">ROUND(BL608*100/$BL$3,0)</f>
        <v>0</v>
      </c>
      <c r="BL608" s="9" t="e">
        <f aca="false">SUM(BE608:BI608)</f>
        <v>#N/A</v>
      </c>
      <c r="BN608" s="15" t="e">
        <f aca="false">IMSUM(IMPRODUCT($B$3,(IMSUB(1,IMAGINARY(INDEX($B$3:$B$1000,MATCH($BD608,$A$3:$A$1000,0),1))))),IMPRODUCT($C$3,(IMSUB(1,IMAGINARY(INDEX($C$3:$C$1000,MATCH($BD608,$A$3:$A$1000,0),1))))),IMPRODUCT($D$3,(IMSUB(1,IMAGINARY(INDEX($D$3:$D$1000,MATCH($BD608,$A$3:$A$1000,0),1))))),IMPRODUCT($E$3,(IMSUB(1,IMAGINARY(INDEX($E$3:$E$1000,MATCH($BD608,$A$3:$A$1000,0),1))))),IMPRODUCT($F$3,(IMSUB(1,IMAGINARY(INDEX($F$3:$F$1000,MATCH($BD608,$A$3:$A$1000,0),1))))),IMPRODUCT($G$3,(IMSUB(1,IMAGINARY(INDEX($G$3:$G$1000,MATCH($BD608,$A$3:$A$1000,0),1))))))</f>
        <v>#N/A</v>
      </c>
      <c r="BO608" s="15" t="e">
        <f aca="false">IMSUM(IMPRODUCT($M$3,(IMSUB(1,IMAGINARY(INDEX($M$3:$M$1000,MATCH($BD608,$L$3:$L$1000,0),1))))),IMPRODUCT($N$3,(IMSUB(1,IMAGINARY(INDEX($N$3:$N$1000,MATCH($BD608,$L$3:$L$1000,0),1))))),IMPRODUCT($O$3,(IMSUB(1,IMAGINARY(INDEX($O$3:$O$1000,MATCH($BD608,$L$3:$L$1000,0),1))))),IMPRODUCT($P$3,(IMSUB(1,IMAGINARY(INDEX($P$3:$P$1000,MATCH($BD608,$L$3:$L$1000,0),1))))),IMPRODUCT($Q$3,(IMSUB(1,IMAGINARY(INDEX($Q$3:$Q$1000,MATCH($BD608,$L$3:$L$1000,0),1))))),IMPRODUCT($R$3,(IMSUB(1,IMAGINARY(INDEX($R$3:$R$1000,MATCH($BD608,$L$3:$L$1000,0),1))))))</f>
        <v>#N/A</v>
      </c>
      <c r="BP608" s="15" t="e">
        <f aca="false">IMSUM(IMPRODUCT($X$3,(IMSUB(1,IMAGINARY(INDEX($X$3:$X$1000,MATCH($BD608,$W$3:$W$1000,0),1))))),IMPRODUCT($Y$3,(IMSUB(1,IMAGINARY(INDEX($Y$3:$Y$1000,MATCH($BD608,$W$3:$W$1000,0),1))))),IMPRODUCT($Z$3,(IMSUB(1,IMAGINARY(INDEX($Z$3:$Z$1000,MATCH($BD608,$W$3:$W$1000,0),1))))),IMPRODUCT($AA$3,(IMSUB(1,IMAGINARY(INDEX($AA$3:$AA$1000,MATCH($BD608,$W$3:$W$1000,0),1))))),IMPRODUCT($AB$3,(IMSUB(1,IMAGINARY(INDEX($AB$3:$AB$1000,MATCH($BD608,$W$3:$W$1000,0),1))))),IMPRODUCT($AC$3,(IMSUB(1,IMAGINARY(INDEX($AC$3:$AC$1000,MATCH($BD608,$W$3:$W$1000,0),1))))))</f>
        <v>#N/A</v>
      </c>
      <c r="BQ608" s="15" t="e">
        <f aca="false">IMSUM(IMPRODUCT($AI$3,(IMSUB(1,IMAGINARY(INDEX($AI$3:$AI$1000,MATCH($BD608,$AH$3:$AH$1000,0),1))))),IMPRODUCT($AJ$3,(IMSUB(1,IMAGINARY(INDEX($AJ$3:$AJ$1000,MATCH($BD608,$AH$3:$AH$1000,0),1))))),IMPRODUCT($AK$3,(IMSUB(1,IMAGINARY(INDEX($AK$3:$AK$1000,MATCH($BD608,$AH$3:$AH$1000,0),1))))),IMPRODUCT($AL$3,(IMSUB(1,IMAGINARY(INDEX($AL$3:$AL$1000,MATCH($BD608,$AH$3:$AH$1000,0),1))))),IMPRODUCT($AM$3,(IMSUB(1,IMAGINARY(INDEX($AM$3:$AM$1000,MATCH($BD608,$AH$3:$AH$1000,0),1))))),IMPRODUCT($AN$3,(IMSUB(1,IMAGINARY(INDEX($AN$3:$AN$1000,MATCH($BD608,$AH$3:$AH$1000,0),1))))))</f>
        <v>#N/A</v>
      </c>
      <c r="BR608" s="15" t="e">
        <f aca="false">IMSUM(IMPRODUCT($AT$3,(IMSUB(1,IMAGINARY(INDEX($AT$3:$AT$1000,MATCH($BD608,$AS$3:$AS$1000,0),1))))),IMPRODUCT($AU$3,(IMSUB(1,IMAGINARY(INDEX($AU$3:$AU$1000,MATCH($BD608,$AS$3:$AS$1000,0),1))))),IMPRODUCT($AV$3,(IMSUB(1,IMAGINARY(INDEX($AV$3:$AV$1000,MATCH($BD608,$AS$3:$AS$1000,0),1))))),IMPRODUCT($AW$3,(IMSUB(1,IMAGINARY(INDEX($AW$3:$AW$1000,MATCH($BD608,$AS$3:$AS$1000,0),1))))),IMPRODUCT($AX$3,(IMSUB(1,IMAGINARY(INDEX($AX$3:$AX$1000,MATCH($BD608,$AS$3:$AS$1000,0),1))))),IMPRODUCT($AY$3,(IMSUB(1,IMAGINARY(INDEX($AY$3:$AY$1000,MATCH($BD608,$AS$3:$AS$1000,0),1))))))</f>
        <v>#N/A</v>
      </c>
    </row>
    <row r="609" customFormat="false" ht="13.8" hidden="false" customHeight="false" outlineLevel="0" collapsed="false">
      <c r="H609" s="15" t="e">
        <f aca="false">ROUND((J609*100)/IMSUM(IMPRODUCT($B$3,(IMSUB(1,IMAGINARY(B609)))),IMPRODUCT($C$3,(IMSUB(1,IMAGINARY(C609)))),IMPRODUCT($D$3,(IMSUB(1,IMAGINARY(D609)))),IMPRODUCT($E$3,(IMSUB(1,IMAGINARY(E609)))),IMPRODUCT($F$3,(IMSUB(1,IMAGINARY(F609)))),IMPRODUCT($G$3,(IMSUB(1,IMAGINARY(G609))))),0)</f>
        <v>#VALUE!</v>
      </c>
      <c r="I609" s="15" t="n">
        <f aca="false">ROUND(J609/$J$3*100, 0)</f>
        <v>0</v>
      </c>
      <c r="J609" s="16" t="n">
        <f aca="false">SUM(B609:G609)</f>
        <v>0</v>
      </c>
      <c r="S609" s="9" t="e">
        <f aca="false">ROUND((U609*100)/IMSUM(IMPRODUCT($M$3,(IMSUB(1,IMAGINARY(M609)))),IMPRODUCT($N$3,(IMSUB(1,IMAGINARY(N609)))),IMPRODUCT($O$3,(IMSUB(1,IMAGINARY(O609)))),IMPRODUCT($P$3,(IMSUB(1,IMAGINARY(P609)))),IMPRODUCT($Q$3,(IMSUB(1,IMAGINARY(Q609)))),IMPRODUCT($R$3,(IMSUB(1,IMAGINARY(R609))))),0)</f>
        <v>#VALUE!</v>
      </c>
      <c r="T609" s="9" t="n">
        <f aca="false">ROUND(U609/$U$3*100, 0)</f>
        <v>0</v>
      </c>
      <c r="U609" s="10" t="n">
        <f aca="false">SUM(M609:R609)</f>
        <v>0</v>
      </c>
      <c r="AD609" s="9" t="e">
        <f aca="false">ROUND((AF609*100)/IMSUM(IMPRODUCT($X$3,(IMSUB(1,IMAGINARY(X609)))),IMPRODUCT($Y$3,(IMSUB(1,IMAGINARY(Y609)))),IMPRODUCT($Z$3,(IMSUB(1,IMAGINARY(Z609)))),IMPRODUCT($AA$3,(IMSUB(1,IMAGINARY(AA609)))),IMPRODUCT($AB$3,(IMSUB(1,IMAGINARY(AB609)))),IMPRODUCT($AC$3,(IMSUB(1,IMAGINARY(AC609))))),0)</f>
        <v>#VALUE!</v>
      </c>
      <c r="AE609" s="9" t="n">
        <f aca="false">ROUND(AF609/$AF$3*100, 0)</f>
        <v>0</v>
      </c>
      <c r="AF609" s="10" t="n">
        <f aca="false">SUM(X609:AC609)</f>
        <v>0</v>
      </c>
      <c r="AO609" s="9" t="e">
        <f aca="false">ROUND((AQ609*100)/IMSUM(IMPRODUCT($AI$3,(IMSUB(1,IMAGINARY(AI609)))),IMPRODUCT($AJ$3,(IMSUB(1,IMAGINARY(AJ609)))),IMPRODUCT($AK$3,(IMSUB(1,IMAGINARY(AK609)))),IMPRODUCT($AL$3,(IMSUB(1,IMAGINARY(AL609)))),IMPRODUCT($AM$3,(IMSUB(1,IMAGINARY(AM609)))),IMPRODUCT($AN$3,(IMSUB(1,IMAGINARY(AN609))))),0)</f>
        <v>#VALUE!</v>
      </c>
      <c r="AP609" s="9" t="n">
        <f aca="false">ROUND(AQ609/$AQ$3*100, 0)</f>
        <v>0</v>
      </c>
      <c r="AQ609" s="10" t="n">
        <f aca="false">SUM(AI609:AN609)</f>
        <v>0</v>
      </c>
      <c r="AZ609" s="9" t="e">
        <f aca="false">ROUND((BB609*100)/IMSUM(IMPRODUCT($AT$3,(IMSUB(1,IMAGINARY(AT609)))),IMPRODUCT($AU$3,(IMSUB(1,IMAGINARY(AU609)))),IMPRODUCT($AV$3,(IMSUB(1,IMAGINARY(AV609)))),IMPRODUCT($AW$3,(IMSUB(1,IMAGINARY(AW609)))),IMPRODUCT($AX$3,(IMSUB(1,IMAGINARY(AX609)))),IMPRODUCT($AY$3,(IMSUB(1,IMAGINARY(AY609))))),0)</f>
        <v>#VALUE!</v>
      </c>
      <c r="BA609" s="12" t="n">
        <f aca="false">ROUND(BB609/$BB$3*100, 0)</f>
        <v>0</v>
      </c>
      <c r="BB609" s="10" t="n">
        <f aca="false">SUM(AT609:AY609)</f>
        <v>0</v>
      </c>
      <c r="BE609" s="15" t="e">
        <f aca="false">INDEX($J$3:$J$1000,MATCH($BD609,$A$3:$A$1000,0),1)</f>
        <v>#N/A</v>
      </c>
      <c r="BF609" s="9" t="e">
        <f aca="false">INDEX($U$3:$U$1000,MATCH($BD609,$L$3:$L$1000,0),1)</f>
        <v>#N/A</v>
      </c>
      <c r="BG609" s="9" t="e">
        <f aca="false">INDEX($AF$3:$AF$1000,MATCH($BD609,$W$3:$W$1000,0),1)</f>
        <v>#N/A</v>
      </c>
      <c r="BH609" s="9" t="e">
        <f aca="false">INDEX($AQ$3:$AQ$1000,MATCH($BD609,$AH$3:$AH$1000,0),1)</f>
        <v>#N/A</v>
      </c>
      <c r="BI609" s="9" t="e">
        <f aca="false">INDEX($BB$3:$BB$1000,MATCH($BD609,$AS$3:$AS$1000,0),1)</f>
        <v>#N/A</v>
      </c>
      <c r="BJ609" s="9" t="e">
        <f aca="false">ROUND((BL609*100)/(BN609+BO609+BP609+BQ609+BR609),0)</f>
        <v>#N/A</v>
      </c>
      <c r="BK609" s="9" t="n">
        <f aca="false">ROUND(BL609*100/$BL$3,0)</f>
        <v>0</v>
      </c>
      <c r="BL609" s="9" t="e">
        <f aca="false">SUM(BE609:BI609)</f>
        <v>#N/A</v>
      </c>
      <c r="BN609" s="15" t="e">
        <f aca="false">IMSUM(IMPRODUCT($B$3,(IMSUB(1,IMAGINARY(INDEX($B$3:$B$1000,MATCH($BD609,$A$3:$A$1000,0),1))))),IMPRODUCT($C$3,(IMSUB(1,IMAGINARY(INDEX($C$3:$C$1000,MATCH($BD609,$A$3:$A$1000,0),1))))),IMPRODUCT($D$3,(IMSUB(1,IMAGINARY(INDEX($D$3:$D$1000,MATCH($BD609,$A$3:$A$1000,0),1))))),IMPRODUCT($E$3,(IMSUB(1,IMAGINARY(INDEX($E$3:$E$1000,MATCH($BD609,$A$3:$A$1000,0),1))))),IMPRODUCT($F$3,(IMSUB(1,IMAGINARY(INDEX($F$3:$F$1000,MATCH($BD609,$A$3:$A$1000,0),1))))),IMPRODUCT($G$3,(IMSUB(1,IMAGINARY(INDEX($G$3:$G$1000,MATCH($BD609,$A$3:$A$1000,0),1))))))</f>
        <v>#N/A</v>
      </c>
      <c r="BO609" s="15" t="e">
        <f aca="false">IMSUM(IMPRODUCT($M$3,(IMSUB(1,IMAGINARY(INDEX($M$3:$M$1000,MATCH($BD609,$L$3:$L$1000,0),1))))),IMPRODUCT($N$3,(IMSUB(1,IMAGINARY(INDEX($N$3:$N$1000,MATCH($BD609,$L$3:$L$1000,0),1))))),IMPRODUCT($O$3,(IMSUB(1,IMAGINARY(INDEX($O$3:$O$1000,MATCH($BD609,$L$3:$L$1000,0),1))))),IMPRODUCT($P$3,(IMSUB(1,IMAGINARY(INDEX($P$3:$P$1000,MATCH($BD609,$L$3:$L$1000,0),1))))),IMPRODUCT($Q$3,(IMSUB(1,IMAGINARY(INDEX($Q$3:$Q$1000,MATCH($BD609,$L$3:$L$1000,0),1))))),IMPRODUCT($R$3,(IMSUB(1,IMAGINARY(INDEX($R$3:$R$1000,MATCH($BD609,$L$3:$L$1000,0),1))))))</f>
        <v>#N/A</v>
      </c>
      <c r="BP609" s="15" t="e">
        <f aca="false">IMSUM(IMPRODUCT($X$3,(IMSUB(1,IMAGINARY(INDEX($X$3:$X$1000,MATCH($BD609,$W$3:$W$1000,0),1))))),IMPRODUCT($Y$3,(IMSUB(1,IMAGINARY(INDEX($Y$3:$Y$1000,MATCH($BD609,$W$3:$W$1000,0),1))))),IMPRODUCT($Z$3,(IMSUB(1,IMAGINARY(INDEX($Z$3:$Z$1000,MATCH($BD609,$W$3:$W$1000,0),1))))),IMPRODUCT($AA$3,(IMSUB(1,IMAGINARY(INDEX($AA$3:$AA$1000,MATCH($BD609,$W$3:$W$1000,0),1))))),IMPRODUCT($AB$3,(IMSUB(1,IMAGINARY(INDEX($AB$3:$AB$1000,MATCH($BD609,$W$3:$W$1000,0),1))))),IMPRODUCT($AC$3,(IMSUB(1,IMAGINARY(INDEX($AC$3:$AC$1000,MATCH($BD609,$W$3:$W$1000,0),1))))))</f>
        <v>#N/A</v>
      </c>
      <c r="BQ609" s="15" t="e">
        <f aca="false">IMSUM(IMPRODUCT($AI$3,(IMSUB(1,IMAGINARY(INDEX($AI$3:$AI$1000,MATCH($BD609,$AH$3:$AH$1000,0),1))))),IMPRODUCT($AJ$3,(IMSUB(1,IMAGINARY(INDEX($AJ$3:$AJ$1000,MATCH($BD609,$AH$3:$AH$1000,0),1))))),IMPRODUCT($AK$3,(IMSUB(1,IMAGINARY(INDEX($AK$3:$AK$1000,MATCH($BD609,$AH$3:$AH$1000,0),1))))),IMPRODUCT($AL$3,(IMSUB(1,IMAGINARY(INDEX($AL$3:$AL$1000,MATCH($BD609,$AH$3:$AH$1000,0),1))))),IMPRODUCT($AM$3,(IMSUB(1,IMAGINARY(INDEX($AM$3:$AM$1000,MATCH($BD609,$AH$3:$AH$1000,0),1))))),IMPRODUCT($AN$3,(IMSUB(1,IMAGINARY(INDEX($AN$3:$AN$1000,MATCH($BD609,$AH$3:$AH$1000,0),1))))))</f>
        <v>#N/A</v>
      </c>
      <c r="BR609" s="15" t="e">
        <f aca="false">IMSUM(IMPRODUCT($AT$3,(IMSUB(1,IMAGINARY(INDEX($AT$3:$AT$1000,MATCH($BD609,$AS$3:$AS$1000,0),1))))),IMPRODUCT($AU$3,(IMSUB(1,IMAGINARY(INDEX($AU$3:$AU$1000,MATCH($BD609,$AS$3:$AS$1000,0),1))))),IMPRODUCT($AV$3,(IMSUB(1,IMAGINARY(INDEX($AV$3:$AV$1000,MATCH($BD609,$AS$3:$AS$1000,0),1))))),IMPRODUCT($AW$3,(IMSUB(1,IMAGINARY(INDEX($AW$3:$AW$1000,MATCH($BD609,$AS$3:$AS$1000,0),1))))),IMPRODUCT($AX$3,(IMSUB(1,IMAGINARY(INDEX($AX$3:$AX$1000,MATCH($BD609,$AS$3:$AS$1000,0),1))))),IMPRODUCT($AY$3,(IMSUB(1,IMAGINARY(INDEX($AY$3:$AY$1000,MATCH($BD609,$AS$3:$AS$1000,0),1))))))</f>
        <v>#N/A</v>
      </c>
    </row>
    <row r="610" customFormat="false" ht="13.8" hidden="false" customHeight="false" outlineLevel="0" collapsed="false">
      <c r="H610" s="15" t="e">
        <f aca="false">ROUND((J610*100)/IMSUM(IMPRODUCT($B$3,(IMSUB(1,IMAGINARY(B610)))),IMPRODUCT($C$3,(IMSUB(1,IMAGINARY(C610)))),IMPRODUCT($D$3,(IMSUB(1,IMAGINARY(D610)))),IMPRODUCT($E$3,(IMSUB(1,IMAGINARY(E610)))),IMPRODUCT($F$3,(IMSUB(1,IMAGINARY(F610)))),IMPRODUCT($G$3,(IMSUB(1,IMAGINARY(G610))))),0)</f>
        <v>#VALUE!</v>
      </c>
      <c r="I610" s="15" t="n">
        <f aca="false">ROUND(J610/$J$3*100, 0)</f>
        <v>0</v>
      </c>
      <c r="J610" s="16" t="n">
        <f aca="false">SUM(B610:G610)</f>
        <v>0</v>
      </c>
      <c r="S610" s="9" t="e">
        <f aca="false">ROUND((U610*100)/IMSUM(IMPRODUCT($M$3,(IMSUB(1,IMAGINARY(M610)))),IMPRODUCT($N$3,(IMSUB(1,IMAGINARY(N610)))),IMPRODUCT($O$3,(IMSUB(1,IMAGINARY(O610)))),IMPRODUCT($P$3,(IMSUB(1,IMAGINARY(P610)))),IMPRODUCT($Q$3,(IMSUB(1,IMAGINARY(Q610)))),IMPRODUCT($R$3,(IMSUB(1,IMAGINARY(R610))))),0)</f>
        <v>#VALUE!</v>
      </c>
      <c r="T610" s="9" t="n">
        <f aca="false">ROUND(U610/$U$3*100, 0)</f>
        <v>0</v>
      </c>
      <c r="U610" s="10" t="n">
        <f aca="false">SUM(M610:R610)</f>
        <v>0</v>
      </c>
      <c r="AD610" s="9" t="e">
        <f aca="false">ROUND((AF610*100)/IMSUM(IMPRODUCT($X$3,(IMSUB(1,IMAGINARY(X610)))),IMPRODUCT($Y$3,(IMSUB(1,IMAGINARY(Y610)))),IMPRODUCT($Z$3,(IMSUB(1,IMAGINARY(Z610)))),IMPRODUCT($AA$3,(IMSUB(1,IMAGINARY(AA610)))),IMPRODUCT($AB$3,(IMSUB(1,IMAGINARY(AB610)))),IMPRODUCT($AC$3,(IMSUB(1,IMAGINARY(AC610))))),0)</f>
        <v>#VALUE!</v>
      </c>
      <c r="AE610" s="9" t="n">
        <f aca="false">ROUND(AF610/$AF$3*100, 0)</f>
        <v>0</v>
      </c>
      <c r="AF610" s="10" t="n">
        <f aca="false">SUM(X610:AC610)</f>
        <v>0</v>
      </c>
      <c r="AO610" s="9" t="e">
        <f aca="false">ROUND((AQ610*100)/IMSUM(IMPRODUCT($AI$3,(IMSUB(1,IMAGINARY(AI610)))),IMPRODUCT($AJ$3,(IMSUB(1,IMAGINARY(AJ610)))),IMPRODUCT($AK$3,(IMSUB(1,IMAGINARY(AK610)))),IMPRODUCT($AL$3,(IMSUB(1,IMAGINARY(AL610)))),IMPRODUCT($AM$3,(IMSUB(1,IMAGINARY(AM610)))),IMPRODUCT($AN$3,(IMSUB(1,IMAGINARY(AN610))))),0)</f>
        <v>#VALUE!</v>
      </c>
      <c r="AP610" s="9" t="n">
        <f aca="false">ROUND(AQ610/$AQ$3*100, 0)</f>
        <v>0</v>
      </c>
      <c r="AQ610" s="10" t="n">
        <f aca="false">SUM(AI610:AN610)</f>
        <v>0</v>
      </c>
      <c r="AZ610" s="9" t="e">
        <f aca="false">ROUND((BB610*100)/IMSUM(IMPRODUCT($AT$3,(IMSUB(1,IMAGINARY(AT610)))),IMPRODUCT($AU$3,(IMSUB(1,IMAGINARY(AU610)))),IMPRODUCT($AV$3,(IMSUB(1,IMAGINARY(AV610)))),IMPRODUCT($AW$3,(IMSUB(1,IMAGINARY(AW610)))),IMPRODUCT($AX$3,(IMSUB(1,IMAGINARY(AX610)))),IMPRODUCT($AY$3,(IMSUB(1,IMAGINARY(AY610))))),0)</f>
        <v>#VALUE!</v>
      </c>
      <c r="BA610" s="12" t="n">
        <f aca="false">ROUND(BB610/$BB$3*100, 0)</f>
        <v>0</v>
      </c>
      <c r="BB610" s="10" t="n">
        <f aca="false">SUM(AT610:AY610)</f>
        <v>0</v>
      </c>
      <c r="BE610" s="15" t="e">
        <f aca="false">INDEX($J$3:$J$1000,MATCH($BD610,$A$3:$A$1000,0),1)</f>
        <v>#N/A</v>
      </c>
      <c r="BF610" s="9" t="e">
        <f aca="false">INDEX($U$3:$U$1000,MATCH($BD610,$L$3:$L$1000,0),1)</f>
        <v>#N/A</v>
      </c>
      <c r="BG610" s="9" t="e">
        <f aca="false">INDEX($AF$3:$AF$1000,MATCH($BD610,$W$3:$W$1000,0),1)</f>
        <v>#N/A</v>
      </c>
      <c r="BH610" s="9" t="e">
        <f aca="false">INDEX($AQ$3:$AQ$1000,MATCH($BD610,$AH$3:$AH$1000,0),1)</f>
        <v>#N/A</v>
      </c>
      <c r="BI610" s="9" t="e">
        <f aca="false">INDEX($BB$3:$BB$1000,MATCH($BD610,$AS$3:$AS$1000,0),1)</f>
        <v>#N/A</v>
      </c>
      <c r="BJ610" s="9" t="e">
        <f aca="false">ROUND((BL610*100)/(BN610+BO610+BP610+BQ610+BR610),0)</f>
        <v>#N/A</v>
      </c>
      <c r="BK610" s="9" t="n">
        <f aca="false">ROUND(BL610*100/$BL$3,0)</f>
        <v>0</v>
      </c>
      <c r="BL610" s="9" t="e">
        <f aca="false">SUM(BE610:BI610)</f>
        <v>#N/A</v>
      </c>
      <c r="BN610" s="15" t="e">
        <f aca="false">IMSUM(IMPRODUCT($B$3,(IMSUB(1,IMAGINARY(INDEX($B$3:$B$1000,MATCH($BD610,$A$3:$A$1000,0),1))))),IMPRODUCT($C$3,(IMSUB(1,IMAGINARY(INDEX($C$3:$C$1000,MATCH($BD610,$A$3:$A$1000,0),1))))),IMPRODUCT($D$3,(IMSUB(1,IMAGINARY(INDEX($D$3:$D$1000,MATCH($BD610,$A$3:$A$1000,0),1))))),IMPRODUCT($E$3,(IMSUB(1,IMAGINARY(INDEX($E$3:$E$1000,MATCH($BD610,$A$3:$A$1000,0),1))))),IMPRODUCT($F$3,(IMSUB(1,IMAGINARY(INDEX($F$3:$F$1000,MATCH($BD610,$A$3:$A$1000,0),1))))),IMPRODUCT($G$3,(IMSUB(1,IMAGINARY(INDEX($G$3:$G$1000,MATCH($BD610,$A$3:$A$1000,0),1))))))</f>
        <v>#N/A</v>
      </c>
      <c r="BO610" s="15" t="e">
        <f aca="false">IMSUM(IMPRODUCT($M$3,(IMSUB(1,IMAGINARY(INDEX($M$3:$M$1000,MATCH($BD610,$L$3:$L$1000,0),1))))),IMPRODUCT($N$3,(IMSUB(1,IMAGINARY(INDEX($N$3:$N$1000,MATCH($BD610,$L$3:$L$1000,0),1))))),IMPRODUCT($O$3,(IMSUB(1,IMAGINARY(INDEX($O$3:$O$1000,MATCH($BD610,$L$3:$L$1000,0),1))))),IMPRODUCT($P$3,(IMSUB(1,IMAGINARY(INDEX($P$3:$P$1000,MATCH($BD610,$L$3:$L$1000,0),1))))),IMPRODUCT($Q$3,(IMSUB(1,IMAGINARY(INDEX($Q$3:$Q$1000,MATCH($BD610,$L$3:$L$1000,0),1))))),IMPRODUCT($R$3,(IMSUB(1,IMAGINARY(INDEX($R$3:$R$1000,MATCH($BD610,$L$3:$L$1000,0),1))))))</f>
        <v>#N/A</v>
      </c>
      <c r="BP610" s="15" t="e">
        <f aca="false">IMSUM(IMPRODUCT($X$3,(IMSUB(1,IMAGINARY(INDEX($X$3:$X$1000,MATCH($BD610,$W$3:$W$1000,0),1))))),IMPRODUCT($Y$3,(IMSUB(1,IMAGINARY(INDEX($Y$3:$Y$1000,MATCH($BD610,$W$3:$W$1000,0),1))))),IMPRODUCT($Z$3,(IMSUB(1,IMAGINARY(INDEX($Z$3:$Z$1000,MATCH($BD610,$W$3:$W$1000,0),1))))),IMPRODUCT($AA$3,(IMSUB(1,IMAGINARY(INDEX($AA$3:$AA$1000,MATCH($BD610,$W$3:$W$1000,0),1))))),IMPRODUCT($AB$3,(IMSUB(1,IMAGINARY(INDEX($AB$3:$AB$1000,MATCH($BD610,$W$3:$W$1000,0),1))))),IMPRODUCT($AC$3,(IMSUB(1,IMAGINARY(INDEX($AC$3:$AC$1000,MATCH($BD610,$W$3:$W$1000,0),1))))))</f>
        <v>#N/A</v>
      </c>
      <c r="BQ610" s="15" t="e">
        <f aca="false">IMSUM(IMPRODUCT($AI$3,(IMSUB(1,IMAGINARY(INDEX($AI$3:$AI$1000,MATCH($BD610,$AH$3:$AH$1000,0),1))))),IMPRODUCT($AJ$3,(IMSUB(1,IMAGINARY(INDEX($AJ$3:$AJ$1000,MATCH($BD610,$AH$3:$AH$1000,0),1))))),IMPRODUCT($AK$3,(IMSUB(1,IMAGINARY(INDEX($AK$3:$AK$1000,MATCH($BD610,$AH$3:$AH$1000,0),1))))),IMPRODUCT($AL$3,(IMSUB(1,IMAGINARY(INDEX($AL$3:$AL$1000,MATCH($BD610,$AH$3:$AH$1000,0),1))))),IMPRODUCT($AM$3,(IMSUB(1,IMAGINARY(INDEX($AM$3:$AM$1000,MATCH($BD610,$AH$3:$AH$1000,0),1))))),IMPRODUCT($AN$3,(IMSUB(1,IMAGINARY(INDEX($AN$3:$AN$1000,MATCH($BD610,$AH$3:$AH$1000,0),1))))))</f>
        <v>#N/A</v>
      </c>
      <c r="BR610" s="15" t="e">
        <f aca="false">IMSUM(IMPRODUCT($AT$3,(IMSUB(1,IMAGINARY(INDEX($AT$3:$AT$1000,MATCH($BD610,$AS$3:$AS$1000,0),1))))),IMPRODUCT($AU$3,(IMSUB(1,IMAGINARY(INDEX($AU$3:$AU$1000,MATCH($BD610,$AS$3:$AS$1000,0),1))))),IMPRODUCT($AV$3,(IMSUB(1,IMAGINARY(INDEX($AV$3:$AV$1000,MATCH($BD610,$AS$3:$AS$1000,0),1))))),IMPRODUCT($AW$3,(IMSUB(1,IMAGINARY(INDEX($AW$3:$AW$1000,MATCH($BD610,$AS$3:$AS$1000,0),1))))),IMPRODUCT($AX$3,(IMSUB(1,IMAGINARY(INDEX($AX$3:$AX$1000,MATCH($BD610,$AS$3:$AS$1000,0),1))))),IMPRODUCT($AY$3,(IMSUB(1,IMAGINARY(INDEX($AY$3:$AY$1000,MATCH($BD610,$AS$3:$AS$1000,0),1))))))</f>
        <v>#N/A</v>
      </c>
    </row>
    <row r="611" customFormat="false" ht="13.8" hidden="false" customHeight="false" outlineLevel="0" collapsed="false">
      <c r="H611" s="15" t="e">
        <f aca="false">ROUND((J611*100)/IMSUM(IMPRODUCT($B$3,(IMSUB(1,IMAGINARY(B611)))),IMPRODUCT($C$3,(IMSUB(1,IMAGINARY(C611)))),IMPRODUCT($D$3,(IMSUB(1,IMAGINARY(D611)))),IMPRODUCT($E$3,(IMSUB(1,IMAGINARY(E611)))),IMPRODUCT($F$3,(IMSUB(1,IMAGINARY(F611)))),IMPRODUCT($G$3,(IMSUB(1,IMAGINARY(G611))))),0)</f>
        <v>#VALUE!</v>
      </c>
      <c r="I611" s="15" t="n">
        <f aca="false">ROUND(J611/$J$3*100, 0)</f>
        <v>0</v>
      </c>
      <c r="J611" s="16" t="n">
        <f aca="false">SUM(B611:G611)</f>
        <v>0</v>
      </c>
      <c r="S611" s="9" t="e">
        <f aca="false">ROUND((U611*100)/IMSUM(IMPRODUCT($M$3,(IMSUB(1,IMAGINARY(M611)))),IMPRODUCT($N$3,(IMSUB(1,IMAGINARY(N611)))),IMPRODUCT($O$3,(IMSUB(1,IMAGINARY(O611)))),IMPRODUCT($P$3,(IMSUB(1,IMAGINARY(P611)))),IMPRODUCT($Q$3,(IMSUB(1,IMAGINARY(Q611)))),IMPRODUCT($R$3,(IMSUB(1,IMAGINARY(R611))))),0)</f>
        <v>#VALUE!</v>
      </c>
      <c r="T611" s="9" t="n">
        <f aca="false">ROUND(U611/$U$3*100, 0)</f>
        <v>0</v>
      </c>
      <c r="U611" s="10" t="n">
        <f aca="false">SUM(M611:R611)</f>
        <v>0</v>
      </c>
      <c r="AD611" s="9" t="e">
        <f aca="false">ROUND((AF611*100)/IMSUM(IMPRODUCT($X$3,(IMSUB(1,IMAGINARY(X611)))),IMPRODUCT($Y$3,(IMSUB(1,IMAGINARY(Y611)))),IMPRODUCT($Z$3,(IMSUB(1,IMAGINARY(Z611)))),IMPRODUCT($AA$3,(IMSUB(1,IMAGINARY(AA611)))),IMPRODUCT($AB$3,(IMSUB(1,IMAGINARY(AB611)))),IMPRODUCT($AC$3,(IMSUB(1,IMAGINARY(AC611))))),0)</f>
        <v>#VALUE!</v>
      </c>
      <c r="AE611" s="9" t="n">
        <f aca="false">ROUND(AF611/$AF$3*100, 0)</f>
        <v>0</v>
      </c>
      <c r="AF611" s="10" t="n">
        <f aca="false">SUM(X611:AC611)</f>
        <v>0</v>
      </c>
      <c r="AO611" s="9" t="e">
        <f aca="false">ROUND((AQ611*100)/IMSUM(IMPRODUCT($AI$3,(IMSUB(1,IMAGINARY(AI611)))),IMPRODUCT($AJ$3,(IMSUB(1,IMAGINARY(AJ611)))),IMPRODUCT($AK$3,(IMSUB(1,IMAGINARY(AK611)))),IMPRODUCT($AL$3,(IMSUB(1,IMAGINARY(AL611)))),IMPRODUCT($AM$3,(IMSUB(1,IMAGINARY(AM611)))),IMPRODUCT($AN$3,(IMSUB(1,IMAGINARY(AN611))))),0)</f>
        <v>#VALUE!</v>
      </c>
      <c r="AP611" s="9" t="n">
        <f aca="false">ROUND(AQ611/$AQ$3*100, 0)</f>
        <v>0</v>
      </c>
      <c r="AQ611" s="10" t="n">
        <f aca="false">SUM(AI611:AN611)</f>
        <v>0</v>
      </c>
      <c r="AZ611" s="9" t="e">
        <f aca="false">ROUND((BB611*100)/IMSUM(IMPRODUCT($AT$3,(IMSUB(1,IMAGINARY(AT611)))),IMPRODUCT($AU$3,(IMSUB(1,IMAGINARY(AU611)))),IMPRODUCT($AV$3,(IMSUB(1,IMAGINARY(AV611)))),IMPRODUCT($AW$3,(IMSUB(1,IMAGINARY(AW611)))),IMPRODUCT($AX$3,(IMSUB(1,IMAGINARY(AX611)))),IMPRODUCT($AY$3,(IMSUB(1,IMAGINARY(AY611))))),0)</f>
        <v>#VALUE!</v>
      </c>
      <c r="BA611" s="12" t="n">
        <f aca="false">ROUND(BB611/$BB$3*100, 0)</f>
        <v>0</v>
      </c>
      <c r="BB611" s="10" t="n">
        <f aca="false">SUM(AT611:AY611)</f>
        <v>0</v>
      </c>
      <c r="BE611" s="15" t="e">
        <f aca="false">INDEX($J$3:$J$1000,MATCH($BD611,$A$3:$A$1000,0),1)</f>
        <v>#N/A</v>
      </c>
      <c r="BF611" s="9" t="e">
        <f aca="false">INDEX($U$3:$U$1000,MATCH($BD611,$L$3:$L$1000,0),1)</f>
        <v>#N/A</v>
      </c>
      <c r="BG611" s="9" t="e">
        <f aca="false">INDEX($AF$3:$AF$1000,MATCH($BD611,$W$3:$W$1000,0),1)</f>
        <v>#N/A</v>
      </c>
      <c r="BH611" s="9" t="e">
        <f aca="false">INDEX($AQ$3:$AQ$1000,MATCH($BD611,$AH$3:$AH$1000,0),1)</f>
        <v>#N/A</v>
      </c>
      <c r="BI611" s="9" t="e">
        <f aca="false">INDEX($BB$3:$BB$1000,MATCH($BD611,$AS$3:$AS$1000,0),1)</f>
        <v>#N/A</v>
      </c>
      <c r="BJ611" s="9" t="e">
        <f aca="false">ROUND((BL611*100)/(BN611+BO611+BP611+BQ611+BR611),0)</f>
        <v>#N/A</v>
      </c>
      <c r="BK611" s="9" t="n">
        <f aca="false">ROUND(BL611*100/$BL$3,0)</f>
        <v>0</v>
      </c>
      <c r="BL611" s="9" t="e">
        <f aca="false">SUM(BE611:BI611)</f>
        <v>#N/A</v>
      </c>
      <c r="BN611" s="15" t="e">
        <f aca="false">IMSUM(IMPRODUCT($B$3,(IMSUB(1,IMAGINARY(INDEX($B$3:$B$1000,MATCH($BD611,$A$3:$A$1000,0),1))))),IMPRODUCT($C$3,(IMSUB(1,IMAGINARY(INDEX($C$3:$C$1000,MATCH($BD611,$A$3:$A$1000,0),1))))),IMPRODUCT($D$3,(IMSUB(1,IMAGINARY(INDEX($D$3:$D$1000,MATCH($BD611,$A$3:$A$1000,0),1))))),IMPRODUCT($E$3,(IMSUB(1,IMAGINARY(INDEX($E$3:$E$1000,MATCH($BD611,$A$3:$A$1000,0),1))))),IMPRODUCT($F$3,(IMSUB(1,IMAGINARY(INDEX($F$3:$F$1000,MATCH($BD611,$A$3:$A$1000,0),1))))),IMPRODUCT($G$3,(IMSUB(1,IMAGINARY(INDEX($G$3:$G$1000,MATCH($BD611,$A$3:$A$1000,0),1))))))</f>
        <v>#N/A</v>
      </c>
      <c r="BO611" s="15" t="e">
        <f aca="false">IMSUM(IMPRODUCT($M$3,(IMSUB(1,IMAGINARY(INDEX($M$3:$M$1000,MATCH($BD611,$L$3:$L$1000,0),1))))),IMPRODUCT($N$3,(IMSUB(1,IMAGINARY(INDEX($N$3:$N$1000,MATCH($BD611,$L$3:$L$1000,0),1))))),IMPRODUCT($O$3,(IMSUB(1,IMAGINARY(INDEX($O$3:$O$1000,MATCH($BD611,$L$3:$L$1000,0),1))))),IMPRODUCT($P$3,(IMSUB(1,IMAGINARY(INDEX($P$3:$P$1000,MATCH($BD611,$L$3:$L$1000,0),1))))),IMPRODUCT($Q$3,(IMSUB(1,IMAGINARY(INDEX($Q$3:$Q$1000,MATCH($BD611,$L$3:$L$1000,0),1))))),IMPRODUCT($R$3,(IMSUB(1,IMAGINARY(INDEX($R$3:$R$1000,MATCH($BD611,$L$3:$L$1000,0),1))))))</f>
        <v>#N/A</v>
      </c>
      <c r="BP611" s="15" t="e">
        <f aca="false">IMSUM(IMPRODUCT($X$3,(IMSUB(1,IMAGINARY(INDEX($X$3:$X$1000,MATCH($BD611,$W$3:$W$1000,0),1))))),IMPRODUCT($Y$3,(IMSUB(1,IMAGINARY(INDEX($Y$3:$Y$1000,MATCH($BD611,$W$3:$W$1000,0),1))))),IMPRODUCT($Z$3,(IMSUB(1,IMAGINARY(INDEX($Z$3:$Z$1000,MATCH($BD611,$W$3:$W$1000,0),1))))),IMPRODUCT($AA$3,(IMSUB(1,IMAGINARY(INDEX($AA$3:$AA$1000,MATCH($BD611,$W$3:$W$1000,0),1))))),IMPRODUCT($AB$3,(IMSUB(1,IMAGINARY(INDEX($AB$3:$AB$1000,MATCH($BD611,$W$3:$W$1000,0),1))))),IMPRODUCT($AC$3,(IMSUB(1,IMAGINARY(INDEX($AC$3:$AC$1000,MATCH($BD611,$W$3:$W$1000,0),1))))))</f>
        <v>#N/A</v>
      </c>
      <c r="BQ611" s="15" t="e">
        <f aca="false">IMSUM(IMPRODUCT($AI$3,(IMSUB(1,IMAGINARY(INDEX($AI$3:$AI$1000,MATCH($BD611,$AH$3:$AH$1000,0),1))))),IMPRODUCT($AJ$3,(IMSUB(1,IMAGINARY(INDEX($AJ$3:$AJ$1000,MATCH($BD611,$AH$3:$AH$1000,0),1))))),IMPRODUCT($AK$3,(IMSUB(1,IMAGINARY(INDEX($AK$3:$AK$1000,MATCH($BD611,$AH$3:$AH$1000,0),1))))),IMPRODUCT($AL$3,(IMSUB(1,IMAGINARY(INDEX($AL$3:$AL$1000,MATCH($BD611,$AH$3:$AH$1000,0),1))))),IMPRODUCT($AM$3,(IMSUB(1,IMAGINARY(INDEX($AM$3:$AM$1000,MATCH($BD611,$AH$3:$AH$1000,0),1))))),IMPRODUCT($AN$3,(IMSUB(1,IMAGINARY(INDEX($AN$3:$AN$1000,MATCH($BD611,$AH$3:$AH$1000,0),1))))))</f>
        <v>#N/A</v>
      </c>
      <c r="BR611" s="15" t="e">
        <f aca="false">IMSUM(IMPRODUCT($AT$3,(IMSUB(1,IMAGINARY(INDEX($AT$3:$AT$1000,MATCH($BD611,$AS$3:$AS$1000,0),1))))),IMPRODUCT($AU$3,(IMSUB(1,IMAGINARY(INDEX($AU$3:$AU$1000,MATCH($BD611,$AS$3:$AS$1000,0),1))))),IMPRODUCT($AV$3,(IMSUB(1,IMAGINARY(INDEX($AV$3:$AV$1000,MATCH($BD611,$AS$3:$AS$1000,0),1))))),IMPRODUCT($AW$3,(IMSUB(1,IMAGINARY(INDEX($AW$3:$AW$1000,MATCH($BD611,$AS$3:$AS$1000,0),1))))),IMPRODUCT($AX$3,(IMSUB(1,IMAGINARY(INDEX($AX$3:$AX$1000,MATCH($BD611,$AS$3:$AS$1000,0),1))))),IMPRODUCT($AY$3,(IMSUB(1,IMAGINARY(INDEX($AY$3:$AY$1000,MATCH($BD611,$AS$3:$AS$1000,0),1))))))</f>
        <v>#N/A</v>
      </c>
    </row>
    <row r="612" customFormat="false" ht="13.8" hidden="false" customHeight="false" outlineLevel="0" collapsed="false">
      <c r="H612" s="15" t="e">
        <f aca="false">ROUND((J612*100)/IMSUM(IMPRODUCT($B$3,(IMSUB(1,IMAGINARY(B612)))),IMPRODUCT($C$3,(IMSUB(1,IMAGINARY(C612)))),IMPRODUCT($D$3,(IMSUB(1,IMAGINARY(D612)))),IMPRODUCT($E$3,(IMSUB(1,IMAGINARY(E612)))),IMPRODUCT($F$3,(IMSUB(1,IMAGINARY(F612)))),IMPRODUCT($G$3,(IMSUB(1,IMAGINARY(G612))))),0)</f>
        <v>#VALUE!</v>
      </c>
      <c r="I612" s="15" t="n">
        <f aca="false">ROUND(J612/$J$3*100, 0)</f>
        <v>0</v>
      </c>
      <c r="J612" s="16" t="n">
        <f aca="false">SUM(B612:G612)</f>
        <v>0</v>
      </c>
      <c r="S612" s="9" t="e">
        <f aca="false">ROUND((U612*100)/IMSUM(IMPRODUCT($M$3,(IMSUB(1,IMAGINARY(M612)))),IMPRODUCT($N$3,(IMSUB(1,IMAGINARY(N612)))),IMPRODUCT($O$3,(IMSUB(1,IMAGINARY(O612)))),IMPRODUCT($P$3,(IMSUB(1,IMAGINARY(P612)))),IMPRODUCT($Q$3,(IMSUB(1,IMAGINARY(Q612)))),IMPRODUCT($R$3,(IMSUB(1,IMAGINARY(R612))))),0)</f>
        <v>#VALUE!</v>
      </c>
      <c r="T612" s="9" t="n">
        <f aca="false">ROUND(U612/$U$3*100, 0)</f>
        <v>0</v>
      </c>
      <c r="U612" s="10" t="n">
        <f aca="false">SUM(M612:R612)</f>
        <v>0</v>
      </c>
      <c r="AD612" s="9" t="e">
        <f aca="false">ROUND((AF612*100)/IMSUM(IMPRODUCT($X$3,(IMSUB(1,IMAGINARY(X612)))),IMPRODUCT($Y$3,(IMSUB(1,IMAGINARY(Y612)))),IMPRODUCT($Z$3,(IMSUB(1,IMAGINARY(Z612)))),IMPRODUCT($AA$3,(IMSUB(1,IMAGINARY(AA612)))),IMPRODUCT($AB$3,(IMSUB(1,IMAGINARY(AB612)))),IMPRODUCT($AC$3,(IMSUB(1,IMAGINARY(AC612))))),0)</f>
        <v>#VALUE!</v>
      </c>
      <c r="AE612" s="9" t="n">
        <f aca="false">ROUND(AF612/$AF$3*100, 0)</f>
        <v>0</v>
      </c>
      <c r="AF612" s="10" t="n">
        <f aca="false">SUM(X612:AC612)</f>
        <v>0</v>
      </c>
      <c r="AO612" s="9" t="e">
        <f aca="false">ROUND((AQ612*100)/IMSUM(IMPRODUCT($AI$3,(IMSUB(1,IMAGINARY(AI612)))),IMPRODUCT($AJ$3,(IMSUB(1,IMAGINARY(AJ612)))),IMPRODUCT($AK$3,(IMSUB(1,IMAGINARY(AK612)))),IMPRODUCT($AL$3,(IMSUB(1,IMAGINARY(AL612)))),IMPRODUCT($AM$3,(IMSUB(1,IMAGINARY(AM612)))),IMPRODUCT($AN$3,(IMSUB(1,IMAGINARY(AN612))))),0)</f>
        <v>#VALUE!</v>
      </c>
      <c r="AP612" s="9" t="n">
        <f aca="false">ROUND(AQ612/$AQ$3*100, 0)</f>
        <v>0</v>
      </c>
      <c r="AQ612" s="10" t="n">
        <f aca="false">SUM(AI612:AN612)</f>
        <v>0</v>
      </c>
      <c r="AZ612" s="9" t="e">
        <f aca="false">ROUND((BB612*100)/IMSUM(IMPRODUCT($AT$3,(IMSUB(1,IMAGINARY(AT612)))),IMPRODUCT($AU$3,(IMSUB(1,IMAGINARY(AU612)))),IMPRODUCT($AV$3,(IMSUB(1,IMAGINARY(AV612)))),IMPRODUCT($AW$3,(IMSUB(1,IMAGINARY(AW612)))),IMPRODUCT($AX$3,(IMSUB(1,IMAGINARY(AX612)))),IMPRODUCT($AY$3,(IMSUB(1,IMAGINARY(AY612))))),0)</f>
        <v>#VALUE!</v>
      </c>
      <c r="BA612" s="12" t="n">
        <f aca="false">ROUND(BB612/$BB$3*100, 0)</f>
        <v>0</v>
      </c>
      <c r="BB612" s="10" t="n">
        <f aca="false">SUM(AT612:AY612)</f>
        <v>0</v>
      </c>
      <c r="BE612" s="15" t="e">
        <f aca="false">INDEX($J$3:$J$1000,MATCH($BD612,$A$3:$A$1000,0),1)</f>
        <v>#N/A</v>
      </c>
      <c r="BF612" s="9" t="e">
        <f aca="false">INDEX($U$3:$U$1000,MATCH($BD612,$L$3:$L$1000,0),1)</f>
        <v>#N/A</v>
      </c>
      <c r="BG612" s="9" t="e">
        <f aca="false">INDEX($AF$3:$AF$1000,MATCH($BD612,$W$3:$W$1000,0),1)</f>
        <v>#N/A</v>
      </c>
      <c r="BH612" s="9" t="e">
        <f aca="false">INDEX($AQ$3:$AQ$1000,MATCH($BD612,$AH$3:$AH$1000,0),1)</f>
        <v>#N/A</v>
      </c>
      <c r="BI612" s="9" t="e">
        <f aca="false">INDEX($BB$3:$BB$1000,MATCH($BD612,$AS$3:$AS$1000,0),1)</f>
        <v>#N/A</v>
      </c>
      <c r="BJ612" s="9" t="e">
        <f aca="false">ROUND((BL612*100)/(BN612+BO612+BP612+BQ612+BR612),0)</f>
        <v>#N/A</v>
      </c>
      <c r="BK612" s="9" t="n">
        <f aca="false">ROUND(BL612*100/$BL$3,0)</f>
        <v>0</v>
      </c>
      <c r="BL612" s="9" t="e">
        <f aca="false">SUM(BE612:BI612)</f>
        <v>#N/A</v>
      </c>
      <c r="BN612" s="15" t="e">
        <f aca="false">IMSUM(IMPRODUCT($B$3,(IMSUB(1,IMAGINARY(INDEX($B$3:$B$1000,MATCH($BD612,$A$3:$A$1000,0),1))))),IMPRODUCT($C$3,(IMSUB(1,IMAGINARY(INDEX($C$3:$C$1000,MATCH($BD612,$A$3:$A$1000,0),1))))),IMPRODUCT($D$3,(IMSUB(1,IMAGINARY(INDEX($D$3:$D$1000,MATCH($BD612,$A$3:$A$1000,0),1))))),IMPRODUCT($E$3,(IMSUB(1,IMAGINARY(INDEX($E$3:$E$1000,MATCH($BD612,$A$3:$A$1000,0),1))))),IMPRODUCT($F$3,(IMSUB(1,IMAGINARY(INDEX($F$3:$F$1000,MATCH($BD612,$A$3:$A$1000,0),1))))),IMPRODUCT($G$3,(IMSUB(1,IMAGINARY(INDEX($G$3:$G$1000,MATCH($BD612,$A$3:$A$1000,0),1))))))</f>
        <v>#N/A</v>
      </c>
      <c r="BO612" s="15" t="e">
        <f aca="false">IMSUM(IMPRODUCT($M$3,(IMSUB(1,IMAGINARY(INDEX($M$3:$M$1000,MATCH($BD612,$L$3:$L$1000,0),1))))),IMPRODUCT($N$3,(IMSUB(1,IMAGINARY(INDEX($N$3:$N$1000,MATCH($BD612,$L$3:$L$1000,0),1))))),IMPRODUCT($O$3,(IMSUB(1,IMAGINARY(INDEX($O$3:$O$1000,MATCH($BD612,$L$3:$L$1000,0),1))))),IMPRODUCT($P$3,(IMSUB(1,IMAGINARY(INDEX($P$3:$P$1000,MATCH($BD612,$L$3:$L$1000,0),1))))),IMPRODUCT($Q$3,(IMSUB(1,IMAGINARY(INDEX($Q$3:$Q$1000,MATCH($BD612,$L$3:$L$1000,0),1))))),IMPRODUCT($R$3,(IMSUB(1,IMAGINARY(INDEX($R$3:$R$1000,MATCH($BD612,$L$3:$L$1000,0),1))))))</f>
        <v>#N/A</v>
      </c>
      <c r="BP612" s="15" t="e">
        <f aca="false">IMSUM(IMPRODUCT($X$3,(IMSUB(1,IMAGINARY(INDEX($X$3:$X$1000,MATCH($BD612,$W$3:$W$1000,0),1))))),IMPRODUCT($Y$3,(IMSUB(1,IMAGINARY(INDEX($Y$3:$Y$1000,MATCH($BD612,$W$3:$W$1000,0),1))))),IMPRODUCT($Z$3,(IMSUB(1,IMAGINARY(INDEX($Z$3:$Z$1000,MATCH($BD612,$W$3:$W$1000,0),1))))),IMPRODUCT($AA$3,(IMSUB(1,IMAGINARY(INDEX($AA$3:$AA$1000,MATCH($BD612,$W$3:$W$1000,0),1))))),IMPRODUCT($AB$3,(IMSUB(1,IMAGINARY(INDEX($AB$3:$AB$1000,MATCH($BD612,$W$3:$W$1000,0),1))))),IMPRODUCT($AC$3,(IMSUB(1,IMAGINARY(INDEX($AC$3:$AC$1000,MATCH($BD612,$W$3:$W$1000,0),1))))))</f>
        <v>#N/A</v>
      </c>
      <c r="BQ612" s="15" t="e">
        <f aca="false">IMSUM(IMPRODUCT($AI$3,(IMSUB(1,IMAGINARY(INDEX($AI$3:$AI$1000,MATCH($BD612,$AH$3:$AH$1000,0),1))))),IMPRODUCT($AJ$3,(IMSUB(1,IMAGINARY(INDEX($AJ$3:$AJ$1000,MATCH($BD612,$AH$3:$AH$1000,0),1))))),IMPRODUCT($AK$3,(IMSUB(1,IMAGINARY(INDEX($AK$3:$AK$1000,MATCH($BD612,$AH$3:$AH$1000,0),1))))),IMPRODUCT($AL$3,(IMSUB(1,IMAGINARY(INDEX($AL$3:$AL$1000,MATCH($BD612,$AH$3:$AH$1000,0),1))))),IMPRODUCT($AM$3,(IMSUB(1,IMAGINARY(INDEX($AM$3:$AM$1000,MATCH($BD612,$AH$3:$AH$1000,0),1))))),IMPRODUCT($AN$3,(IMSUB(1,IMAGINARY(INDEX($AN$3:$AN$1000,MATCH($BD612,$AH$3:$AH$1000,0),1))))))</f>
        <v>#N/A</v>
      </c>
      <c r="BR612" s="15" t="e">
        <f aca="false">IMSUM(IMPRODUCT($AT$3,(IMSUB(1,IMAGINARY(INDEX($AT$3:$AT$1000,MATCH($BD612,$AS$3:$AS$1000,0),1))))),IMPRODUCT($AU$3,(IMSUB(1,IMAGINARY(INDEX($AU$3:$AU$1000,MATCH($BD612,$AS$3:$AS$1000,0),1))))),IMPRODUCT($AV$3,(IMSUB(1,IMAGINARY(INDEX($AV$3:$AV$1000,MATCH($BD612,$AS$3:$AS$1000,0),1))))),IMPRODUCT($AW$3,(IMSUB(1,IMAGINARY(INDEX($AW$3:$AW$1000,MATCH($BD612,$AS$3:$AS$1000,0),1))))),IMPRODUCT($AX$3,(IMSUB(1,IMAGINARY(INDEX($AX$3:$AX$1000,MATCH($BD612,$AS$3:$AS$1000,0),1))))),IMPRODUCT($AY$3,(IMSUB(1,IMAGINARY(INDEX($AY$3:$AY$1000,MATCH($BD612,$AS$3:$AS$1000,0),1))))))</f>
        <v>#N/A</v>
      </c>
    </row>
    <row r="613" customFormat="false" ht="13.8" hidden="false" customHeight="false" outlineLevel="0" collapsed="false">
      <c r="H613" s="15" t="e">
        <f aca="false">ROUND((J613*100)/IMSUM(IMPRODUCT($B$3,(IMSUB(1,IMAGINARY(B613)))),IMPRODUCT($C$3,(IMSUB(1,IMAGINARY(C613)))),IMPRODUCT($D$3,(IMSUB(1,IMAGINARY(D613)))),IMPRODUCT($E$3,(IMSUB(1,IMAGINARY(E613)))),IMPRODUCT($F$3,(IMSUB(1,IMAGINARY(F613)))),IMPRODUCT($G$3,(IMSUB(1,IMAGINARY(G613))))),0)</f>
        <v>#VALUE!</v>
      </c>
      <c r="I613" s="15" t="n">
        <f aca="false">ROUND(J613/$J$3*100, 0)</f>
        <v>0</v>
      </c>
      <c r="J613" s="16" t="n">
        <f aca="false">SUM(B613:G613)</f>
        <v>0</v>
      </c>
      <c r="S613" s="9" t="e">
        <f aca="false">ROUND((U613*100)/IMSUM(IMPRODUCT($M$3,(IMSUB(1,IMAGINARY(M613)))),IMPRODUCT($N$3,(IMSUB(1,IMAGINARY(N613)))),IMPRODUCT($O$3,(IMSUB(1,IMAGINARY(O613)))),IMPRODUCT($P$3,(IMSUB(1,IMAGINARY(P613)))),IMPRODUCT($Q$3,(IMSUB(1,IMAGINARY(Q613)))),IMPRODUCT($R$3,(IMSUB(1,IMAGINARY(R613))))),0)</f>
        <v>#VALUE!</v>
      </c>
      <c r="T613" s="9" t="n">
        <f aca="false">ROUND(U613/$U$3*100, 0)</f>
        <v>0</v>
      </c>
      <c r="U613" s="10" t="n">
        <f aca="false">SUM(M613:R613)</f>
        <v>0</v>
      </c>
      <c r="AD613" s="9" t="e">
        <f aca="false">ROUND((AF613*100)/IMSUM(IMPRODUCT($X$3,(IMSUB(1,IMAGINARY(X613)))),IMPRODUCT($Y$3,(IMSUB(1,IMAGINARY(Y613)))),IMPRODUCT($Z$3,(IMSUB(1,IMAGINARY(Z613)))),IMPRODUCT($AA$3,(IMSUB(1,IMAGINARY(AA613)))),IMPRODUCT($AB$3,(IMSUB(1,IMAGINARY(AB613)))),IMPRODUCT($AC$3,(IMSUB(1,IMAGINARY(AC613))))),0)</f>
        <v>#VALUE!</v>
      </c>
      <c r="AE613" s="9" t="n">
        <f aca="false">ROUND(AF613/$AF$3*100, 0)</f>
        <v>0</v>
      </c>
      <c r="AF613" s="10" t="n">
        <f aca="false">SUM(X613:AC613)</f>
        <v>0</v>
      </c>
      <c r="AO613" s="9" t="e">
        <f aca="false">ROUND((AQ613*100)/IMSUM(IMPRODUCT($AI$3,(IMSUB(1,IMAGINARY(AI613)))),IMPRODUCT($AJ$3,(IMSUB(1,IMAGINARY(AJ613)))),IMPRODUCT($AK$3,(IMSUB(1,IMAGINARY(AK613)))),IMPRODUCT($AL$3,(IMSUB(1,IMAGINARY(AL613)))),IMPRODUCT($AM$3,(IMSUB(1,IMAGINARY(AM613)))),IMPRODUCT($AN$3,(IMSUB(1,IMAGINARY(AN613))))),0)</f>
        <v>#VALUE!</v>
      </c>
      <c r="AP613" s="9" t="n">
        <f aca="false">ROUND(AQ613/$AQ$3*100, 0)</f>
        <v>0</v>
      </c>
      <c r="AQ613" s="10" t="n">
        <f aca="false">SUM(AI613:AN613)</f>
        <v>0</v>
      </c>
      <c r="AZ613" s="9" t="e">
        <f aca="false">ROUND((BB613*100)/IMSUM(IMPRODUCT($AT$3,(IMSUB(1,IMAGINARY(AT613)))),IMPRODUCT($AU$3,(IMSUB(1,IMAGINARY(AU613)))),IMPRODUCT($AV$3,(IMSUB(1,IMAGINARY(AV613)))),IMPRODUCT($AW$3,(IMSUB(1,IMAGINARY(AW613)))),IMPRODUCT($AX$3,(IMSUB(1,IMAGINARY(AX613)))),IMPRODUCT($AY$3,(IMSUB(1,IMAGINARY(AY613))))),0)</f>
        <v>#VALUE!</v>
      </c>
      <c r="BA613" s="12" t="n">
        <f aca="false">ROUND(BB613/$BB$3*100, 0)</f>
        <v>0</v>
      </c>
      <c r="BB613" s="10" t="n">
        <f aca="false">SUM(AT613:AY613)</f>
        <v>0</v>
      </c>
      <c r="BE613" s="15" t="e">
        <f aca="false">INDEX($J$3:$J$1000,MATCH($BD613,$A$3:$A$1000,0),1)</f>
        <v>#N/A</v>
      </c>
      <c r="BF613" s="9" t="e">
        <f aca="false">INDEX($U$3:$U$1000,MATCH($BD613,$L$3:$L$1000,0),1)</f>
        <v>#N/A</v>
      </c>
      <c r="BG613" s="9" t="e">
        <f aca="false">INDEX($AF$3:$AF$1000,MATCH($BD613,$W$3:$W$1000,0),1)</f>
        <v>#N/A</v>
      </c>
      <c r="BH613" s="9" t="e">
        <f aca="false">INDEX($AQ$3:$AQ$1000,MATCH($BD613,$AH$3:$AH$1000,0),1)</f>
        <v>#N/A</v>
      </c>
      <c r="BI613" s="9" t="e">
        <f aca="false">INDEX($BB$3:$BB$1000,MATCH($BD613,$AS$3:$AS$1000,0),1)</f>
        <v>#N/A</v>
      </c>
      <c r="BJ613" s="9" t="e">
        <f aca="false">ROUND((BL613*100)/(BN613+BO613+BP613+BQ613+BR613),0)</f>
        <v>#N/A</v>
      </c>
      <c r="BK613" s="9" t="n">
        <f aca="false">ROUND(BL613*100/$BL$3,0)</f>
        <v>0</v>
      </c>
      <c r="BL613" s="9" t="e">
        <f aca="false">SUM(BE613:BI613)</f>
        <v>#N/A</v>
      </c>
      <c r="BN613" s="15" t="e">
        <f aca="false">IMSUM(IMPRODUCT($B$3,(IMSUB(1,IMAGINARY(INDEX($B$3:$B$1000,MATCH($BD613,$A$3:$A$1000,0),1))))),IMPRODUCT($C$3,(IMSUB(1,IMAGINARY(INDEX($C$3:$C$1000,MATCH($BD613,$A$3:$A$1000,0),1))))),IMPRODUCT($D$3,(IMSUB(1,IMAGINARY(INDEX($D$3:$D$1000,MATCH($BD613,$A$3:$A$1000,0),1))))),IMPRODUCT($E$3,(IMSUB(1,IMAGINARY(INDEX($E$3:$E$1000,MATCH($BD613,$A$3:$A$1000,0),1))))),IMPRODUCT($F$3,(IMSUB(1,IMAGINARY(INDEX($F$3:$F$1000,MATCH($BD613,$A$3:$A$1000,0),1))))),IMPRODUCT($G$3,(IMSUB(1,IMAGINARY(INDEX($G$3:$G$1000,MATCH($BD613,$A$3:$A$1000,0),1))))))</f>
        <v>#N/A</v>
      </c>
      <c r="BO613" s="15" t="e">
        <f aca="false">IMSUM(IMPRODUCT($M$3,(IMSUB(1,IMAGINARY(INDEX($M$3:$M$1000,MATCH($BD613,$L$3:$L$1000,0),1))))),IMPRODUCT($N$3,(IMSUB(1,IMAGINARY(INDEX($N$3:$N$1000,MATCH($BD613,$L$3:$L$1000,0),1))))),IMPRODUCT($O$3,(IMSUB(1,IMAGINARY(INDEX($O$3:$O$1000,MATCH($BD613,$L$3:$L$1000,0),1))))),IMPRODUCT($P$3,(IMSUB(1,IMAGINARY(INDEX($P$3:$P$1000,MATCH($BD613,$L$3:$L$1000,0),1))))),IMPRODUCT($Q$3,(IMSUB(1,IMAGINARY(INDEX($Q$3:$Q$1000,MATCH($BD613,$L$3:$L$1000,0),1))))),IMPRODUCT($R$3,(IMSUB(1,IMAGINARY(INDEX($R$3:$R$1000,MATCH($BD613,$L$3:$L$1000,0),1))))))</f>
        <v>#N/A</v>
      </c>
      <c r="BP613" s="15" t="e">
        <f aca="false">IMSUM(IMPRODUCT($X$3,(IMSUB(1,IMAGINARY(INDEX($X$3:$X$1000,MATCH($BD613,$W$3:$W$1000,0),1))))),IMPRODUCT($Y$3,(IMSUB(1,IMAGINARY(INDEX($Y$3:$Y$1000,MATCH($BD613,$W$3:$W$1000,0),1))))),IMPRODUCT($Z$3,(IMSUB(1,IMAGINARY(INDEX($Z$3:$Z$1000,MATCH($BD613,$W$3:$W$1000,0),1))))),IMPRODUCT($AA$3,(IMSUB(1,IMAGINARY(INDEX($AA$3:$AA$1000,MATCH($BD613,$W$3:$W$1000,0),1))))),IMPRODUCT($AB$3,(IMSUB(1,IMAGINARY(INDEX($AB$3:$AB$1000,MATCH($BD613,$W$3:$W$1000,0),1))))),IMPRODUCT($AC$3,(IMSUB(1,IMAGINARY(INDEX($AC$3:$AC$1000,MATCH($BD613,$W$3:$W$1000,0),1))))))</f>
        <v>#N/A</v>
      </c>
      <c r="BQ613" s="15" t="e">
        <f aca="false">IMSUM(IMPRODUCT($AI$3,(IMSUB(1,IMAGINARY(INDEX($AI$3:$AI$1000,MATCH($BD613,$AH$3:$AH$1000,0),1))))),IMPRODUCT($AJ$3,(IMSUB(1,IMAGINARY(INDEX($AJ$3:$AJ$1000,MATCH($BD613,$AH$3:$AH$1000,0),1))))),IMPRODUCT($AK$3,(IMSUB(1,IMAGINARY(INDEX($AK$3:$AK$1000,MATCH($BD613,$AH$3:$AH$1000,0),1))))),IMPRODUCT($AL$3,(IMSUB(1,IMAGINARY(INDEX($AL$3:$AL$1000,MATCH($BD613,$AH$3:$AH$1000,0),1))))),IMPRODUCT($AM$3,(IMSUB(1,IMAGINARY(INDEX($AM$3:$AM$1000,MATCH($BD613,$AH$3:$AH$1000,0),1))))),IMPRODUCT($AN$3,(IMSUB(1,IMAGINARY(INDEX($AN$3:$AN$1000,MATCH($BD613,$AH$3:$AH$1000,0),1))))))</f>
        <v>#N/A</v>
      </c>
      <c r="BR613" s="15" t="e">
        <f aca="false">IMSUM(IMPRODUCT($AT$3,(IMSUB(1,IMAGINARY(INDEX($AT$3:$AT$1000,MATCH($BD613,$AS$3:$AS$1000,0),1))))),IMPRODUCT($AU$3,(IMSUB(1,IMAGINARY(INDEX($AU$3:$AU$1000,MATCH($BD613,$AS$3:$AS$1000,0),1))))),IMPRODUCT($AV$3,(IMSUB(1,IMAGINARY(INDEX($AV$3:$AV$1000,MATCH($BD613,$AS$3:$AS$1000,0),1))))),IMPRODUCT($AW$3,(IMSUB(1,IMAGINARY(INDEX($AW$3:$AW$1000,MATCH($BD613,$AS$3:$AS$1000,0),1))))),IMPRODUCT($AX$3,(IMSUB(1,IMAGINARY(INDEX($AX$3:$AX$1000,MATCH($BD613,$AS$3:$AS$1000,0),1))))),IMPRODUCT($AY$3,(IMSUB(1,IMAGINARY(INDEX($AY$3:$AY$1000,MATCH($BD613,$AS$3:$AS$1000,0),1))))))</f>
        <v>#N/A</v>
      </c>
    </row>
    <row r="614" customFormat="false" ht="13.8" hidden="false" customHeight="false" outlineLevel="0" collapsed="false">
      <c r="H614" s="15" t="e">
        <f aca="false">ROUND((J614*100)/IMSUM(IMPRODUCT($B$3,(IMSUB(1,IMAGINARY(B614)))),IMPRODUCT($C$3,(IMSUB(1,IMAGINARY(C614)))),IMPRODUCT($D$3,(IMSUB(1,IMAGINARY(D614)))),IMPRODUCT($E$3,(IMSUB(1,IMAGINARY(E614)))),IMPRODUCT($F$3,(IMSUB(1,IMAGINARY(F614)))),IMPRODUCT($G$3,(IMSUB(1,IMAGINARY(G614))))),0)</f>
        <v>#VALUE!</v>
      </c>
      <c r="I614" s="15" t="n">
        <f aca="false">ROUND(J614/$J$3*100, 0)</f>
        <v>0</v>
      </c>
      <c r="J614" s="16" t="n">
        <f aca="false">SUM(B614:G614)</f>
        <v>0</v>
      </c>
      <c r="S614" s="9" t="e">
        <f aca="false">ROUND((U614*100)/IMSUM(IMPRODUCT($M$3,(IMSUB(1,IMAGINARY(M614)))),IMPRODUCT($N$3,(IMSUB(1,IMAGINARY(N614)))),IMPRODUCT($O$3,(IMSUB(1,IMAGINARY(O614)))),IMPRODUCT($P$3,(IMSUB(1,IMAGINARY(P614)))),IMPRODUCT($Q$3,(IMSUB(1,IMAGINARY(Q614)))),IMPRODUCT($R$3,(IMSUB(1,IMAGINARY(R614))))),0)</f>
        <v>#VALUE!</v>
      </c>
      <c r="T614" s="9" t="n">
        <f aca="false">ROUND(U614/$U$3*100, 0)</f>
        <v>0</v>
      </c>
      <c r="U614" s="10" t="n">
        <f aca="false">SUM(M614:R614)</f>
        <v>0</v>
      </c>
      <c r="AD614" s="9" t="e">
        <f aca="false">ROUND((AF614*100)/IMSUM(IMPRODUCT($X$3,(IMSUB(1,IMAGINARY(X614)))),IMPRODUCT($Y$3,(IMSUB(1,IMAGINARY(Y614)))),IMPRODUCT($Z$3,(IMSUB(1,IMAGINARY(Z614)))),IMPRODUCT($AA$3,(IMSUB(1,IMAGINARY(AA614)))),IMPRODUCT($AB$3,(IMSUB(1,IMAGINARY(AB614)))),IMPRODUCT($AC$3,(IMSUB(1,IMAGINARY(AC614))))),0)</f>
        <v>#VALUE!</v>
      </c>
      <c r="AE614" s="9" t="n">
        <f aca="false">ROUND(AF614/$AF$3*100, 0)</f>
        <v>0</v>
      </c>
      <c r="AF614" s="10" t="n">
        <f aca="false">SUM(X614:AC614)</f>
        <v>0</v>
      </c>
      <c r="AO614" s="9" t="e">
        <f aca="false">ROUND((AQ614*100)/IMSUM(IMPRODUCT($AI$3,(IMSUB(1,IMAGINARY(AI614)))),IMPRODUCT($AJ$3,(IMSUB(1,IMAGINARY(AJ614)))),IMPRODUCT($AK$3,(IMSUB(1,IMAGINARY(AK614)))),IMPRODUCT($AL$3,(IMSUB(1,IMAGINARY(AL614)))),IMPRODUCT($AM$3,(IMSUB(1,IMAGINARY(AM614)))),IMPRODUCT($AN$3,(IMSUB(1,IMAGINARY(AN614))))),0)</f>
        <v>#VALUE!</v>
      </c>
      <c r="AP614" s="9" t="n">
        <f aca="false">ROUND(AQ614/$AQ$3*100, 0)</f>
        <v>0</v>
      </c>
      <c r="AQ614" s="10" t="n">
        <f aca="false">SUM(AI614:AN614)</f>
        <v>0</v>
      </c>
      <c r="AZ614" s="9" t="e">
        <f aca="false">ROUND((BB614*100)/IMSUM(IMPRODUCT($AT$3,(IMSUB(1,IMAGINARY(AT614)))),IMPRODUCT($AU$3,(IMSUB(1,IMAGINARY(AU614)))),IMPRODUCT($AV$3,(IMSUB(1,IMAGINARY(AV614)))),IMPRODUCT($AW$3,(IMSUB(1,IMAGINARY(AW614)))),IMPRODUCT($AX$3,(IMSUB(1,IMAGINARY(AX614)))),IMPRODUCT($AY$3,(IMSUB(1,IMAGINARY(AY614))))),0)</f>
        <v>#VALUE!</v>
      </c>
      <c r="BA614" s="12" t="n">
        <f aca="false">ROUND(BB614/$BB$3*100, 0)</f>
        <v>0</v>
      </c>
      <c r="BB614" s="10" t="n">
        <f aca="false">SUM(AT614:AY614)</f>
        <v>0</v>
      </c>
      <c r="BE614" s="15" t="e">
        <f aca="false">INDEX($J$3:$J$1000,MATCH($BD614,$A$3:$A$1000,0),1)</f>
        <v>#N/A</v>
      </c>
      <c r="BF614" s="9" t="e">
        <f aca="false">INDEX($U$3:$U$1000,MATCH($BD614,$L$3:$L$1000,0),1)</f>
        <v>#N/A</v>
      </c>
      <c r="BG614" s="9" t="e">
        <f aca="false">INDEX($AF$3:$AF$1000,MATCH($BD614,$W$3:$W$1000,0),1)</f>
        <v>#N/A</v>
      </c>
      <c r="BH614" s="9" t="e">
        <f aca="false">INDEX($AQ$3:$AQ$1000,MATCH($BD614,$AH$3:$AH$1000,0),1)</f>
        <v>#N/A</v>
      </c>
      <c r="BI614" s="9" t="e">
        <f aca="false">INDEX($BB$3:$BB$1000,MATCH($BD614,$AS$3:$AS$1000,0),1)</f>
        <v>#N/A</v>
      </c>
      <c r="BJ614" s="9" t="e">
        <f aca="false">ROUND((BL614*100)/(BN614+BO614+BP614+BQ614+BR614),0)</f>
        <v>#N/A</v>
      </c>
      <c r="BK614" s="9" t="n">
        <f aca="false">ROUND(BL614*100/$BL$3,0)</f>
        <v>0</v>
      </c>
      <c r="BL614" s="9" t="e">
        <f aca="false">SUM(BE614:BI614)</f>
        <v>#N/A</v>
      </c>
      <c r="BN614" s="15" t="e">
        <f aca="false">IMSUM(IMPRODUCT($B$3,(IMSUB(1,IMAGINARY(INDEX($B$3:$B$1000,MATCH($BD614,$A$3:$A$1000,0),1))))),IMPRODUCT($C$3,(IMSUB(1,IMAGINARY(INDEX($C$3:$C$1000,MATCH($BD614,$A$3:$A$1000,0),1))))),IMPRODUCT($D$3,(IMSUB(1,IMAGINARY(INDEX($D$3:$D$1000,MATCH($BD614,$A$3:$A$1000,0),1))))),IMPRODUCT($E$3,(IMSUB(1,IMAGINARY(INDEX($E$3:$E$1000,MATCH($BD614,$A$3:$A$1000,0),1))))),IMPRODUCT($F$3,(IMSUB(1,IMAGINARY(INDEX($F$3:$F$1000,MATCH($BD614,$A$3:$A$1000,0),1))))),IMPRODUCT($G$3,(IMSUB(1,IMAGINARY(INDEX($G$3:$G$1000,MATCH($BD614,$A$3:$A$1000,0),1))))))</f>
        <v>#N/A</v>
      </c>
      <c r="BO614" s="15" t="e">
        <f aca="false">IMSUM(IMPRODUCT($M$3,(IMSUB(1,IMAGINARY(INDEX($M$3:$M$1000,MATCH($BD614,$L$3:$L$1000,0),1))))),IMPRODUCT($N$3,(IMSUB(1,IMAGINARY(INDEX($N$3:$N$1000,MATCH($BD614,$L$3:$L$1000,0),1))))),IMPRODUCT($O$3,(IMSUB(1,IMAGINARY(INDEX($O$3:$O$1000,MATCH($BD614,$L$3:$L$1000,0),1))))),IMPRODUCT($P$3,(IMSUB(1,IMAGINARY(INDEX($P$3:$P$1000,MATCH($BD614,$L$3:$L$1000,0),1))))),IMPRODUCT($Q$3,(IMSUB(1,IMAGINARY(INDEX($Q$3:$Q$1000,MATCH($BD614,$L$3:$L$1000,0),1))))),IMPRODUCT($R$3,(IMSUB(1,IMAGINARY(INDEX($R$3:$R$1000,MATCH($BD614,$L$3:$L$1000,0),1))))))</f>
        <v>#N/A</v>
      </c>
      <c r="BP614" s="15" t="e">
        <f aca="false">IMSUM(IMPRODUCT($X$3,(IMSUB(1,IMAGINARY(INDEX($X$3:$X$1000,MATCH($BD614,$W$3:$W$1000,0),1))))),IMPRODUCT($Y$3,(IMSUB(1,IMAGINARY(INDEX($Y$3:$Y$1000,MATCH($BD614,$W$3:$W$1000,0),1))))),IMPRODUCT($Z$3,(IMSUB(1,IMAGINARY(INDEX($Z$3:$Z$1000,MATCH($BD614,$W$3:$W$1000,0),1))))),IMPRODUCT($AA$3,(IMSUB(1,IMAGINARY(INDEX($AA$3:$AA$1000,MATCH($BD614,$W$3:$W$1000,0),1))))),IMPRODUCT($AB$3,(IMSUB(1,IMAGINARY(INDEX($AB$3:$AB$1000,MATCH($BD614,$W$3:$W$1000,0),1))))),IMPRODUCT($AC$3,(IMSUB(1,IMAGINARY(INDEX($AC$3:$AC$1000,MATCH($BD614,$W$3:$W$1000,0),1))))))</f>
        <v>#N/A</v>
      </c>
      <c r="BQ614" s="15" t="e">
        <f aca="false">IMSUM(IMPRODUCT($AI$3,(IMSUB(1,IMAGINARY(INDEX($AI$3:$AI$1000,MATCH($BD614,$AH$3:$AH$1000,0),1))))),IMPRODUCT($AJ$3,(IMSUB(1,IMAGINARY(INDEX($AJ$3:$AJ$1000,MATCH($BD614,$AH$3:$AH$1000,0),1))))),IMPRODUCT($AK$3,(IMSUB(1,IMAGINARY(INDEX($AK$3:$AK$1000,MATCH($BD614,$AH$3:$AH$1000,0),1))))),IMPRODUCT($AL$3,(IMSUB(1,IMAGINARY(INDEX($AL$3:$AL$1000,MATCH($BD614,$AH$3:$AH$1000,0),1))))),IMPRODUCT($AM$3,(IMSUB(1,IMAGINARY(INDEX($AM$3:$AM$1000,MATCH($BD614,$AH$3:$AH$1000,0),1))))),IMPRODUCT($AN$3,(IMSUB(1,IMAGINARY(INDEX($AN$3:$AN$1000,MATCH($BD614,$AH$3:$AH$1000,0),1))))))</f>
        <v>#N/A</v>
      </c>
      <c r="BR614" s="15" t="e">
        <f aca="false">IMSUM(IMPRODUCT($AT$3,(IMSUB(1,IMAGINARY(INDEX($AT$3:$AT$1000,MATCH($BD614,$AS$3:$AS$1000,0),1))))),IMPRODUCT($AU$3,(IMSUB(1,IMAGINARY(INDEX($AU$3:$AU$1000,MATCH($BD614,$AS$3:$AS$1000,0),1))))),IMPRODUCT($AV$3,(IMSUB(1,IMAGINARY(INDEX($AV$3:$AV$1000,MATCH($BD614,$AS$3:$AS$1000,0),1))))),IMPRODUCT($AW$3,(IMSUB(1,IMAGINARY(INDEX($AW$3:$AW$1000,MATCH($BD614,$AS$3:$AS$1000,0),1))))),IMPRODUCT($AX$3,(IMSUB(1,IMAGINARY(INDEX($AX$3:$AX$1000,MATCH($BD614,$AS$3:$AS$1000,0),1))))),IMPRODUCT($AY$3,(IMSUB(1,IMAGINARY(INDEX($AY$3:$AY$1000,MATCH($BD614,$AS$3:$AS$1000,0),1))))))</f>
        <v>#N/A</v>
      </c>
    </row>
    <row r="615" customFormat="false" ht="13.8" hidden="false" customHeight="false" outlineLevel="0" collapsed="false">
      <c r="H615" s="15" t="e">
        <f aca="false">ROUND((J615*100)/IMSUM(IMPRODUCT($B$3,(IMSUB(1,IMAGINARY(B615)))),IMPRODUCT($C$3,(IMSUB(1,IMAGINARY(C615)))),IMPRODUCT($D$3,(IMSUB(1,IMAGINARY(D615)))),IMPRODUCT($E$3,(IMSUB(1,IMAGINARY(E615)))),IMPRODUCT($F$3,(IMSUB(1,IMAGINARY(F615)))),IMPRODUCT($G$3,(IMSUB(1,IMAGINARY(G615))))),0)</f>
        <v>#VALUE!</v>
      </c>
      <c r="I615" s="15" t="n">
        <f aca="false">ROUND(J615/$J$3*100, 0)</f>
        <v>0</v>
      </c>
      <c r="J615" s="16" t="n">
        <f aca="false">SUM(B615:G615)</f>
        <v>0</v>
      </c>
      <c r="S615" s="9" t="e">
        <f aca="false">ROUND((U615*100)/IMSUM(IMPRODUCT($M$3,(IMSUB(1,IMAGINARY(M615)))),IMPRODUCT($N$3,(IMSUB(1,IMAGINARY(N615)))),IMPRODUCT($O$3,(IMSUB(1,IMAGINARY(O615)))),IMPRODUCT($P$3,(IMSUB(1,IMAGINARY(P615)))),IMPRODUCT($Q$3,(IMSUB(1,IMAGINARY(Q615)))),IMPRODUCT($R$3,(IMSUB(1,IMAGINARY(R615))))),0)</f>
        <v>#VALUE!</v>
      </c>
      <c r="T615" s="9" t="n">
        <f aca="false">ROUND(U615/$U$3*100, 0)</f>
        <v>0</v>
      </c>
      <c r="U615" s="10" t="n">
        <f aca="false">SUM(M615:R615)</f>
        <v>0</v>
      </c>
      <c r="AD615" s="9" t="e">
        <f aca="false">ROUND((AF615*100)/IMSUM(IMPRODUCT($X$3,(IMSUB(1,IMAGINARY(X615)))),IMPRODUCT($Y$3,(IMSUB(1,IMAGINARY(Y615)))),IMPRODUCT($Z$3,(IMSUB(1,IMAGINARY(Z615)))),IMPRODUCT($AA$3,(IMSUB(1,IMAGINARY(AA615)))),IMPRODUCT($AB$3,(IMSUB(1,IMAGINARY(AB615)))),IMPRODUCT($AC$3,(IMSUB(1,IMAGINARY(AC615))))),0)</f>
        <v>#VALUE!</v>
      </c>
      <c r="AE615" s="9" t="n">
        <f aca="false">ROUND(AF615/$AF$3*100, 0)</f>
        <v>0</v>
      </c>
      <c r="AF615" s="10" t="n">
        <f aca="false">SUM(X615:AC615)</f>
        <v>0</v>
      </c>
      <c r="AO615" s="9" t="e">
        <f aca="false">ROUND((AQ615*100)/IMSUM(IMPRODUCT($AI$3,(IMSUB(1,IMAGINARY(AI615)))),IMPRODUCT($AJ$3,(IMSUB(1,IMAGINARY(AJ615)))),IMPRODUCT($AK$3,(IMSUB(1,IMAGINARY(AK615)))),IMPRODUCT($AL$3,(IMSUB(1,IMAGINARY(AL615)))),IMPRODUCT($AM$3,(IMSUB(1,IMAGINARY(AM615)))),IMPRODUCT($AN$3,(IMSUB(1,IMAGINARY(AN615))))),0)</f>
        <v>#VALUE!</v>
      </c>
      <c r="AP615" s="9" t="n">
        <f aca="false">ROUND(AQ615/$AQ$3*100, 0)</f>
        <v>0</v>
      </c>
      <c r="AQ615" s="10" t="n">
        <f aca="false">SUM(AI615:AN615)</f>
        <v>0</v>
      </c>
      <c r="AZ615" s="9" t="e">
        <f aca="false">ROUND((BB615*100)/IMSUM(IMPRODUCT($AT$3,(IMSUB(1,IMAGINARY(AT615)))),IMPRODUCT($AU$3,(IMSUB(1,IMAGINARY(AU615)))),IMPRODUCT($AV$3,(IMSUB(1,IMAGINARY(AV615)))),IMPRODUCT($AW$3,(IMSUB(1,IMAGINARY(AW615)))),IMPRODUCT($AX$3,(IMSUB(1,IMAGINARY(AX615)))),IMPRODUCT($AY$3,(IMSUB(1,IMAGINARY(AY615))))),0)</f>
        <v>#VALUE!</v>
      </c>
      <c r="BA615" s="12" t="n">
        <f aca="false">ROUND(BB615/$BB$3*100, 0)</f>
        <v>0</v>
      </c>
      <c r="BB615" s="10" t="n">
        <f aca="false">SUM(AT615:AY615)</f>
        <v>0</v>
      </c>
      <c r="BE615" s="15" t="e">
        <f aca="false">INDEX($J$3:$J$1000,MATCH($BD615,$A$3:$A$1000,0),1)</f>
        <v>#N/A</v>
      </c>
      <c r="BF615" s="9" t="e">
        <f aca="false">INDEX($U$3:$U$1000,MATCH($BD615,$L$3:$L$1000,0),1)</f>
        <v>#N/A</v>
      </c>
      <c r="BG615" s="9" t="e">
        <f aca="false">INDEX($AF$3:$AF$1000,MATCH($BD615,$W$3:$W$1000,0),1)</f>
        <v>#N/A</v>
      </c>
      <c r="BH615" s="9" t="e">
        <f aca="false">INDEX($AQ$3:$AQ$1000,MATCH($BD615,$AH$3:$AH$1000,0),1)</f>
        <v>#N/A</v>
      </c>
      <c r="BI615" s="9" t="e">
        <f aca="false">INDEX($BB$3:$BB$1000,MATCH($BD615,$AS$3:$AS$1000,0),1)</f>
        <v>#N/A</v>
      </c>
      <c r="BJ615" s="9" t="e">
        <f aca="false">ROUND((BL615*100)/(BN615+BO615+BP615+BQ615+BR615),0)</f>
        <v>#N/A</v>
      </c>
      <c r="BK615" s="9" t="n">
        <f aca="false">ROUND(BL615*100/$BL$3,0)</f>
        <v>0</v>
      </c>
      <c r="BL615" s="9" t="e">
        <f aca="false">SUM(BE615:BI615)</f>
        <v>#N/A</v>
      </c>
      <c r="BN615" s="15" t="e">
        <f aca="false">IMSUM(IMPRODUCT($B$3,(IMSUB(1,IMAGINARY(INDEX($B$3:$B$1000,MATCH($BD615,$A$3:$A$1000,0),1))))),IMPRODUCT($C$3,(IMSUB(1,IMAGINARY(INDEX($C$3:$C$1000,MATCH($BD615,$A$3:$A$1000,0),1))))),IMPRODUCT($D$3,(IMSUB(1,IMAGINARY(INDEX($D$3:$D$1000,MATCH($BD615,$A$3:$A$1000,0),1))))),IMPRODUCT($E$3,(IMSUB(1,IMAGINARY(INDEX($E$3:$E$1000,MATCH($BD615,$A$3:$A$1000,0),1))))),IMPRODUCT($F$3,(IMSUB(1,IMAGINARY(INDEX($F$3:$F$1000,MATCH($BD615,$A$3:$A$1000,0),1))))),IMPRODUCT($G$3,(IMSUB(1,IMAGINARY(INDEX($G$3:$G$1000,MATCH($BD615,$A$3:$A$1000,0),1))))))</f>
        <v>#N/A</v>
      </c>
      <c r="BO615" s="15" t="e">
        <f aca="false">IMSUM(IMPRODUCT($M$3,(IMSUB(1,IMAGINARY(INDEX($M$3:$M$1000,MATCH($BD615,$L$3:$L$1000,0),1))))),IMPRODUCT($N$3,(IMSUB(1,IMAGINARY(INDEX($N$3:$N$1000,MATCH($BD615,$L$3:$L$1000,0),1))))),IMPRODUCT($O$3,(IMSUB(1,IMAGINARY(INDEX($O$3:$O$1000,MATCH($BD615,$L$3:$L$1000,0),1))))),IMPRODUCT($P$3,(IMSUB(1,IMAGINARY(INDEX($P$3:$P$1000,MATCH($BD615,$L$3:$L$1000,0),1))))),IMPRODUCT($Q$3,(IMSUB(1,IMAGINARY(INDEX($Q$3:$Q$1000,MATCH($BD615,$L$3:$L$1000,0),1))))),IMPRODUCT($R$3,(IMSUB(1,IMAGINARY(INDEX($R$3:$R$1000,MATCH($BD615,$L$3:$L$1000,0),1))))))</f>
        <v>#N/A</v>
      </c>
      <c r="BP615" s="15" t="e">
        <f aca="false">IMSUM(IMPRODUCT($X$3,(IMSUB(1,IMAGINARY(INDEX($X$3:$X$1000,MATCH($BD615,$W$3:$W$1000,0),1))))),IMPRODUCT($Y$3,(IMSUB(1,IMAGINARY(INDEX($Y$3:$Y$1000,MATCH($BD615,$W$3:$W$1000,0),1))))),IMPRODUCT($Z$3,(IMSUB(1,IMAGINARY(INDEX($Z$3:$Z$1000,MATCH($BD615,$W$3:$W$1000,0),1))))),IMPRODUCT($AA$3,(IMSUB(1,IMAGINARY(INDEX($AA$3:$AA$1000,MATCH($BD615,$W$3:$W$1000,0),1))))),IMPRODUCT($AB$3,(IMSUB(1,IMAGINARY(INDEX($AB$3:$AB$1000,MATCH($BD615,$W$3:$W$1000,0),1))))),IMPRODUCT($AC$3,(IMSUB(1,IMAGINARY(INDEX($AC$3:$AC$1000,MATCH($BD615,$W$3:$W$1000,0),1))))))</f>
        <v>#N/A</v>
      </c>
      <c r="BQ615" s="15" t="e">
        <f aca="false">IMSUM(IMPRODUCT($AI$3,(IMSUB(1,IMAGINARY(INDEX($AI$3:$AI$1000,MATCH($BD615,$AH$3:$AH$1000,0),1))))),IMPRODUCT($AJ$3,(IMSUB(1,IMAGINARY(INDEX($AJ$3:$AJ$1000,MATCH($BD615,$AH$3:$AH$1000,0),1))))),IMPRODUCT($AK$3,(IMSUB(1,IMAGINARY(INDEX($AK$3:$AK$1000,MATCH($BD615,$AH$3:$AH$1000,0),1))))),IMPRODUCT($AL$3,(IMSUB(1,IMAGINARY(INDEX($AL$3:$AL$1000,MATCH($BD615,$AH$3:$AH$1000,0),1))))),IMPRODUCT($AM$3,(IMSUB(1,IMAGINARY(INDEX($AM$3:$AM$1000,MATCH($BD615,$AH$3:$AH$1000,0),1))))),IMPRODUCT($AN$3,(IMSUB(1,IMAGINARY(INDEX($AN$3:$AN$1000,MATCH($BD615,$AH$3:$AH$1000,0),1))))))</f>
        <v>#N/A</v>
      </c>
      <c r="BR615" s="15" t="e">
        <f aca="false">IMSUM(IMPRODUCT($AT$3,(IMSUB(1,IMAGINARY(INDEX($AT$3:$AT$1000,MATCH($BD615,$AS$3:$AS$1000,0),1))))),IMPRODUCT($AU$3,(IMSUB(1,IMAGINARY(INDEX($AU$3:$AU$1000,MATCH($BD615,$AS$3:$AS$1000,0),1))))),IMPRODUCT($AV$3,(IMSUB(1,IMAGINARY(INDEX($AV$3:$AV$1000,MATCH($BD615,$AS$3:$AS$1000,0),1))))),IMPRODUCT($AW$3,(IMSUB(1,IMAGINARY(INDEX($AW$3:$AW$1000,MATCH($BD615,$AS$3:$AS$1000,0),1))))),IMPRODUCT($AX$3,(IMSUB(1,IMAGINARY(INDEX($AX$3:$AX$1000,MATCH($BD615,$AS$3:$AS$1000,0),1))))),IMPRODUCT($AY$3,(IMSUB(1,IMAGINARY(INDEX($AY$3:$AY$1000,MATCH($BD615,$AS$3:$AS$1000,0),1))))))</f>
        <v>#N/A</v>
      </c>
    </row>
    <row r="616" customFormat="false" ht="13.8" hidden="false" customHeight="false" outlineLevel="0" collapsed="false">
      <c r="H616" s="15" t="e">
        <f aca="false">ROUND((J616*100)/IMSUM(IMPRODUCT($B$3,(IMSUB(1,IMAGINARY(B616)))),IMPRODUCT($C$3,(IMSUB(1,IMAGINARY(C616)))),IMPRODUCT($D$3,(IMSUB(1,IMAGINARY(D616)))),IMPRODUCT($E$3,(IMSUB(1,IMAGINARY(E616)))),IMPRODUCT($F$3,(IMSUB(1,IMAGINARY(F616)))),IMPRODUCT($G$3,(IMSUB(1,IMAGINARY(G616))))),0)</f>
        <v>#VALUE!</v>
      </c>
      <c r="I616" s="15" t="n">
        <f aca="false">ROUND(J616/$J$3*100, 0)</f>
        <v>0</v>
      </c>
      <c r="J616" s="16" t="n">
        <f aca="false">SUM(B616:G616)</f>
        <v>0</v>
      </c>
      <c r="S616" s="9" t="e">
        <f aca="false">ROUND((U616*100)/IMSUM(IMPRODUCT($M$3,(IMSUB(1,IMAGINARY(M616)))),IMPRODUCT($N$3,(IMSUB(1,IMAGINARY(N616)))),IMPRODUCT($O$3,(IMSUB(1,IMAGINARY(O616)))),IMPRODUCT($P$3,(IMSUB(1,IMAGINARY(P616)))),IMPRODUCT($Q$3,(IMSUB(1,IMAGINARY(Q616)))),IMPRODUCT($R$3,(IMSUB(1,IMAGINARY(R616))))),0)</f>
        <v>#VALUE!</v>
      </c>
      <c r="T616" s="9" t="n">
        <f aca="false">ROUND(U616/$U$3*100, 0)</f>
        <v>0</v>
      </c>
      <c r="U616" s="10" t="n">
        <f aca="false">SUM(M616:R616)</f>
        <v>0</v>
      </c>
      <c r="AD616" s="9" t="e">
        <f aca="false">ROUND((AF616*100)/IMSUM(IMPRODUCT($X$3,(IMSUB(1,IMAGINARY(X616)))),IMPRODUCT($Y$3,(IMSUB(1,IMAGINARY(Y616)))),IMPRODUCT($Z$3,(IMSUB(1,IMAGINARY(Z616)))),IMPRODUCT($AA$3,(IMSUB(1,IMAGINARY(AA616)))),IMPRODUCT($AB$3,(IMSUB(1,IMAGINARY(AB616)))),IMPRODUCT($AC$3,(IMSUB(1,IMAGINARY(AC616))))),0)</f>
        <v>#VALUE!</v>
      </c>
      <c r="AE616" s="9" t="n">
        <f aca="false">ROUND(AF616/$AF$3*100, 0)</f>
        <v>0</v>
      </c>
      <c r="AF616" s="10" t="n">
        <f aca="false">SUM(X616:AC616)</f>
        <v>0</v>
      </c>
      <c r="AO616" s="9" t="e">
        <f aca="false">ROUND((AQ616*100)/IMSUM(IMPRODUCT($AI$3,(IMSUB(1,IMAGINARY(AI616)))),IMPRODUCT($AJ$3,(IMSUB(1,IMAGINARY(AJ616)))),IMPRODUCT($AK$3,(IMSUB(1,IMAGINARY(AK616)))),IMPRODUCT($AL$3,(IMSUB(1,IMAGINARY(AL616)))),IMPRODUCT($AM$3,(IMSUB(1,IMAGINARY(AM616)))),IMPRODUCT($AN$3,(IMSUB(1,IMAGINARY(AN616))))),0)</f>
        <v>#VALUE!</v>
      </c>
      <c r="AP616" s="9" t="n">
        <f aca="false">ROUND(AQ616/$AQ$3*100, 0)</f>
        <v>0</v>
      </c>
      <c r="AQ616" s="10" t="n">
        <f aca="false">SUM(AI616:AN616)</f>
        <v>0</v>
      </c>
      <c r="AZ616" s="9" t="e">
        <f aca="false">ROUND((BB616*100)/IMSUM(IMPRODUCT($AT$3,(IMSUB(1,IMAGINARY(AT616)))),IMPRODUCT($AU$3,(IMSUB(1,IMAGINARY(AU616)))),IMPRODUCT($AV$3,(IMSUB(1,IMAGINARY(AV616)))),IMPRODUCT($AW$3,(IMSUB(1,IMAGINARY(AW616)))),IMPRODUCT($AX$3,(IMSUB(1,IMAGINARY(AX616)))),IMPRODUCT($AY$3,(IMSUB(1,IMAGINARY(AY616))))),0)</f>
        <v>#VALUE!</v>
      </c>
      <c r="BA616" s="12" t="n">
        <f aca="false">ROUND(BB616/$BB$3*100, 0)</f>
        <v>0</v>
      </c>
      <c r="BB616" s="10" t="n">
        <f aca="false">SUM(AT616:AY616)</f>
        <v>0</v>
      </c>
      <c r="BE616" s="15" t="e">
        <f aca="false">INDEX($J$3:$J$1000,MATCH($BD616,$A$3:$A$1000,0),1)</f>
        <v>#N/A</v>
      </c>
      <c r="BF616" s="9" t="e">
        <f aca="false">INDEX($U$3:$U$1000,MATCH($BD616,$L$3:$L$1000,0),1)</f>
        <v>#N/A</v>
      </c>
      <c r="BG616" s="9" t="e">
        <f aca="false">INDEX($AF$3:$AF$1000,MATCH($BD616,$W$3:$W$1000,0),1)</f>
        <v>#N/A</v>
      </c>
      <c r="BH616" s="9" t="e">
        <f aca="false">INDEX($AQ$3:$AQ$1000,MATCH($BD616,$AH$3:$AH$1000,0),1)</f>
        <v>#N/A</v>
      </c>
      <c r="BI616" s="9" t="e">
        <f aca="false">INDEX($BB$3:$BB$1000,MATCH($BD616,$AS$3:$AS$1000,0),1)</f>
        <v>#N/A</v>
      </c>
      <c r="BJ616" s="9" t="e">
        <f aca="false">ROUND((BL616*100)/(BN616+BO616+BP616+BQ616+BR616),0)</f>
        <v>#N/A</v>
      </c>
      <c r="BK616" s="9" t="n">
        <f aca="false">ROUND(BL616*100/$BL$3,0)</f>
        <v>0</v>
      </c>
      <c r="BL616" s="9" t="e">
        <f aca="false">SUM(BE616:BI616)</f>
        <v>#N/A</v>
      </c>
      <c r="BN616" s="15" t="e">
        <f aca="false">IMSUM(IMPRODUCT($B$3,(IMSUB(1,IMAGINARY(INDEX($B$3:$B$1000,MATCH($BD616,$A$3:$A$1000,0),1))))),IMPRODUCT($C$3,(IMSUB(1,IMAGINARY(INDEX($C$3:$C$1000,MATCH($BD616,$A$3:$A$1000,0),1))))),IMPRODUCT($D$3,(IMSUB(1,IMAGINARY(INDEX($D$3:$D$1000,MATCH($BD616,$A$3:$A$1000,0),1))))),IMPRODUCT($E$3,(IMSUB(1,IMAGINARY(INDEX($E$3:$E$1000,MATCH($BD616,$A$3:$A$1000,0),1))))),IMPRODUCT($F$3,(IMSUB(1,IMAGINARY(INDEX($F$3:$F$1000,MATCH($BD616,$A$3:$A$1000,0),1))))),IMPRODUCT($G$3,(IMSUB(1,IMAGINARY(INDEX($G$3:$G$1000,MATCH($BD616,$A$3:$A$1000,0),1))))))</f>
        <v>#N/A</v>
      </c>
      <c r="BO616" s="15" t="e">
        <f aca="false">IMSUM(IMPRODUCT($M$3,(IMSUB(1,IMAGINARY(INDEX($M$3:$M$1000,MATCH($BD616,$L$3:$L$1000,0),1))))),IMPRODUCT($N$3,(IMSUB(1,IMAGINARY(INDEX($N$3:$N$1000,MATCH($BD616,$L$3:$L$1000,0),1))))),IMPRODUCT($O$3,(IMSUB(1,IMAGINARY(INDEX($O$3:$O$1000,MATCH($BD616,$L$3:$L$1000,0),1))))),IMPRODUCT($P$3,(IMSUB(1,IMAGINARY(INDEX($P$3:$P$1000,MATCH($BD616,$L$3:$L$1000,0),1))))),IMPRODUCT($Q$3,(IMSUB(1,IMAGINARY(INDEX($Q$3:$Q$1000,MATCH($BD616,$L$3:$L$1000,0),1))))),IMPRODUCT($R$3,(IMSUB(1,IMAGINARY(INDEX($R$3:$R$1000,MATCH($BD616,$L$3:$L$1000,0),1))))))</f>
        <v>#N/A</v>
      </c>
      <c r="BP616" s="15" t="e">
        <f aca="false">IMSUM(IMPRODUCT($X$3,(IMSUB(1,IMAGINARY(INDEX($X$3:$X$1000,MATCH($BD616,$W$3:$W$1000,0),1))))),IMPRODUCT($Y$3,(IMSUB(1,IMAGINARY(INDEX($Y$3:$Y$1000,MATCH($BD616,$W$3:$W$1000,0),1))))),IMPRODUCT($Z$3,(IMSUB(1,IMAGINARY(INDEX($Z$3:$Z$1000,MATCH($BD616,$W$3:$W$1000,0),1))))),IMPRODUCT($AA$3,(IMSUB(1,IMAGINARY(INDEX($AA$3:$AA$1000,MATCH($BD616,$W$3:$W$1000,0),1))))),IMPRODUCT($AB$3,(IMSUB(1,IMAGINARY(INDEX($AB$3:$AB$1000,MATCH($BD616,$W$3:$W$1000,0),1))))),IMPRODUCT($AC$3,(IMSUB(1,IMAGINARY(INDEX($AC$3:$AC$1000,MATCH($BD616,$W$3:$W$1000,0),1))))))</f>
        <v>#N/A</v>
      </c>
      <c r="BQ616" s="15" t="e">
        <f aca="false">IMSUM(IMPRODUCT($AI$3,(IMSUB(1,IMAGINARY(INDEX($AI$3:$AI$1000,MATCH($BD616,$AH$3:$AH$1000,0),1))))),IMPRODUCT($AJ$3,(IMSUB(1,IMAGINARY(INDEX($AJ$3:$AJ$1000,MATCH($BD616,$AH$3:$AH$1000,0),1))))),IMPRODUCT($AK$3,(IMSUB(1,IMAGINARY(INDEX($AK$3:$AK$1000,MATCH($BD616,$AH$3:$AH$1000,0),1))))),IMPRODUCT($AL$3,(IMSUB(1,IMAGINARY(INDEX($AL$3:$AL$1000,MATCH($BD616,$AH$3:$AH$1000,0),1))))),IMPRODUCT($AM$3,(IMSUB(1,IMAGINARY(INDEX($AM$3:$AM$1000,MATCH($BD616,$AH$3:$AH$1000,0),1))))),IMPRODUCT($AN$3,(IMSUB(1,IMAGINARY(INDEX($AN$3:$AN$1000,MATCH($BD616,$AH$3:$AH$1000,0),1))))))</f>
        <v>#N/A</v>
      </c>
      <c r="BR616" s="15" t="e">
        <f aca="false">IMSUM(IMPRODUCT($AT$3,(IMSUB(1,IMAGINARY(INDEX($AT$3:$AT$1000,MATCH($BD616,$AS$3:$AS$1000,0),1))))),IMPRODUCT($AU$3,(IMSUB(1,IMAGINARY(INDEX($AU$3:$AU$1000,MATCH($BD616,$AS$3:$AS$1000,0),1))))),IMPRODUCT($AV$3,(IMSUB(1,IMAGINARY(INDEX($AV$3:$AV$1000,MATCH($BD616,$AS$3:$AS$1000,0),1))))),IMPRODUCT($AW$3,(IMSUB(1,IMAGINARY(INDEX($AW$3:$AW$1000,MATCH($BD616,$AS$3:$AS$1000,0),1))))),IMPRODUCT($AX$3,(IMSUB(1,IMAGINARY(INDEX($AX$3:$AX$1000,MATCH($BD616,$AS$3:$AS$1000,0),1))))),IMPRODUCT($AY$3,(IMSUB(1,IMAGINARY(INDEX($AY$3:$AY$1000,MATCH($BD616,$AS$3:$AS$1000,0),1))))))</f>
        <v>#N/A</v>
      </c>
    </row>
    <row r="617" customFormat="false" ht="13.8" hidden="false" customHeight="false" outlineLevel="0" collapsed="false">
      <c r="H617" s="15" t="e">
        <f aca="false">ROUND((J617*100)/IMSUM(IMPRODUCT($B$3,(IMSUB(1,IMAGINARY(B617)))),IMPRODUCT($C$3,(IMSUB(1,IMAGINARY(C617)))),IMPRODUCT($D$3,(IMSUB(1,IMAGINARY(D617)))),IMPRODUCT($E$3,(IMSUB(1,IMAGINARY(E617)))),IMPRODUCT($F$3,(IMSUB(1,IMAGINARY(F617)))),IMPRODUCT($G$3,(IMSUB(1,IMAGINARY(G617))))),0)</f>
        <v>#VALUE!</v>
      </c>
      <c r="I617" s="15" t="n">
        <f aca="false">ROUND(J617/$J$3*100, 0)</f>
        <v>0</v>
      </c>
      <c r="J617" s="16" t="n">
        <f aca="false">SUM(B617:G617)</f>
        <v>0</v>
      </c>
      <c r="S617" s="9" t="e">
        <f aca="false">ROUND((U617*100)/IMSUM(IMPRODUCT($M$3,(IMSUB(1,IMAGINARY(M617)))),IMPRODUCT($N$3,(IMSUB(1,IMAGINARY(N617)))),IMPRODUCT($O$3,(IMSUB(1,IMAGINARY(O617)))),IMPRODUCT($P$3,(IMSUB(1,IMAGINARY(P617)))),IMPRODUCT($Q$3,(IMSUB(1,IMAGINARY(Q617)))),IMPRODUCT($R$3,(IMSUB(1,IMAGINARY(R617))))),0)</f>
        <v>#VALUE!</v>
      </c>
      <c r="T617" s="9" t="n">
        <f aca="false">ROUND(U617/$U$3*100, 0)</f>
        <v>0</v>
      </c>
      <c r="U617" s="10" t="n">
        <f aca="false">SUM(M617:R617)</f>
        <v>0</v>
      </c>
      <c r="AD617" s="9" t="e">
        <f aca="false">ROUND((AF617*100)/IMSUM(IMPRODUCT($X$3,(IMSUB(1,IMAGINARY(X617)))),IMPRODUCT($Y$3,(IMSUB(1,IMAGINARY(Y617)))),IMPRODUCT($Z$3,(IMSUB(1,IMAGINARY(Z617)))),IMPRODUCT($AA$3,(IMSUB(1,IMAGINARY(AA617)))),IMPRODUCT($AB$3,(IMSUB(1,IMAGINARY(AB617)))),IMPRODUCT($AC$3,(IMSUB(1,IMAGINARY(AC617))))),0)</f>
        <v>#VALUE!</v>
      </c>
      <c r="AE617" s="9" t="n">
        <f aca="false">ROUND(AF617/$AF$3*100, 0)</f>
        <v>0</v>
      </c>
      <c r="AF617" s="10" t="n">
        <f aca="false">SUM(X617:AC617)</f>
        <v>0</v>
      </c>
      <c r="AO617" s="9" t="e">
        <f aca="false">ROUND((AQ617*100)/IMSUM(IMPRODUCT($AI$3,(IMSUB(1,IMAGINARY(AI617)))),IMPRODUCT($AJ$3,(IMSUB(1,IMAGINARY(AJ617)))),IMPRODUCT($AK$3,(IMSUB(1,IMAGINARY(AK617)))),IMPRODUCT($AL$3,(IMSUB(1,IMAGINARY(AL617)))),IMPRODUCT($AM$3,(IMSUB(1,IMAGINARY(AM617)))),IMPRODUCT($AN$3,(IMSUB(1,IMAGINARY(AN617))))),0)</f>
        <v>#VALUE!</v>
      </c>
      <c r="AP617" s="9" t="n">
        <f aca="false">ROUND(AQ617/$AQ$3*100, 0)</f>
        <v>0</v>
      </c>
      <c r="AQ617" s="10" t="n">
        <f aca="false">SUM(AI617:AN617)</f>
        <v>0</v>
      </c>
      <c r="AZ617" s="9" t="e">
        <f aca="false">ROUND((BB617*100)/IMSUM(IMPRODUCT($AT$3,(IMSUB(1,IMAGINARY(AT617)))),IMPRODUCT($AU$3,(IMSUB(1,IMAGINARY(AU617)))),IMPRODUCT($AV$3,(IMSUB(1,IMAGINARY(AV617)))),IMPRODUCT($AW$3,(IMSUB(1,IMAGINARY(AW617)))),IMPRODUCT($AX$3,(IMSUB(1,IMAGINARY(AX617)))),IMPRODUCT($AY$3,(IMSUB(1,IMAGINARY(AY617))))),0)</f>
        <v>#VALUE!</v>
      </c>
      <c r="BA617" s="12" t="n">
        <f aca="false">ROUND(BB617/$BB$3*100, 0)</f>
        <v>0</v>
      </c>
      <c r="BB617" s="10" t="n">
        <f aca="false">SUM(AT617:AY617)</f>
        <v>0</v>
      </c>
      <c r="BE617" s="15" t="e">
        <f aca="false">INDEX($J$3:$J$1000,MATCH($BD617,$A$3:$A$1000,0),1)</f>
        <v>#N/A</v>
      </c>
      <c r="BF617" s="9" t="e">
        <f aca="false">INDEX($U$3:$U$1000,MATCH($BD617,$L$3:$L$1000,0),1)</f>
        <v>#N/A</v>
      </c>
      <c r="BG617" s="9" t="e">
        <f aca="false">INDEX($AF$3:$AF$1000,MATCH($BD617,$W$3:$W$1000,0),1)</f>
        <v>#N/A</v>
      </c>
      <c r="BH617" s="9" t="e">
        <f aca="false">INDEX($AQ$3:$AQ$1000,MATCH($BD617,$AH$3:$AH$1000,0),1)</f>
        <v>#N/A</v>
      </c>
      <c r="BI617" s="9" t="e">
        <f aca="false">INDEX($BB$3:$BB$1000,MATCH($BD617,$AS$3:$AS$1000,0),1)</f>
        <v>#N/A</v>
      </c>
      <c r="BJ617" s="9" t="e">
        <f aca="false">ROUND((BL617*100)/(BN617+BO617+BP617+BQ617+BR617),0)</f>
        <v>#N/A</v>
      </c>
      <c r="BK617" s="9" t="n">
        <f aca="false">ROUND(BL617*100/$BL$3,0)</f>
        <v>0</v>
      </c>
      <c r="BL617" s="9" t="e">
        <f aca="false">SUM(BE617:BI617)</f>
        <v>#N/A</v>
      </c>
      <c r="BN617" s="15" t="e">
        <f aca="false">IMSUM(IMPRODUCT($B$3,(IMSUB(1,IMAGINARY(INDEX($B$3:$B$1000,MATCH($BD617,$A$3:$A$1000,0),1))))),IMPRODUCT($C$3,(IMSUB(1,IMAGINARY(INDEX($C$3:$C$1000,MATCH($BD617,$A$3:$A$1000,0),1))))),IMPRODUCT($D$3,(IMSUB(1,IMAGINARY(INDEX($D$3:$D$1000,MATCH($BD617,$A$3:$A$1000,0),1))))),IMPRODUCT($E$3,(IMSUB(1,IMAGINARY(INDEX($E$3:$E$1000,MATCH($BD617,$A$3:$A$1000,0),1))))),IMPRODUCT($F$3,(IMSUB(1,IMAGINARY(INDEX($F$3:$F$1000,MATCH($BD617,$A$3:$A$1000,0),1))))),IMPRODUCT($G$3,(IMSUB(1,IMAGINARY(INDEX($G$3:$G$1000,MATCH($BD617,$A$3:$A$1000,0),1))))))</f>
        <v>#N/A</v>
      </c>
      <c r="BO617" s="15" t="e">
        <f aca="false">IMSUM(IMPRODUCT($M$3,(IMSUB(1,IMAGINARY(INDEX($M$3:$M$1000,MATCH($BD617,$L$3:$L$1000,0),1))))),IMPRODUCT($N$3,(IMSUB(1,IMAGINARY(INDEX($N$3:$N$1000,MATCH($BD617,$L$3:$L$1000,0),1))))),IMPRODUCT($O$3,(IMSUB(1,IMAGINARY(INDEX($O$3:$O$1000,MATCH($BD617,$L$3:$L$1000,0),1))))),IMPRODUCT($P$3,(IMSUB(1,IMAGINARY(INDEX($P$3:$P$1000,MATCH($BD617,$L$3:$L$1000,0),1))))),IMPRODUCT($Q$3,(IMSUB(1,IMAGINARY(INDEX($Q$3:$Q$1000,MATCH($BD617,$L$3:$L$1000,0),1))))),IMPRODUCT($R$3,(IMSUB(1,IMAGINARY(INDEX($R$3:$R$1000,MATCH($BD617,$L$3:$L$1000,0),1))))))</f>
        <v>#N/A</v>
      </c>
      <c r="BP617" s="15" t="e">
        <f aca="false">IMSUM(IMPRODUCT($X$3,(IMSUB(1,IMAGINARY(INDEX($X$3:$X$1000,MATCH($BD617,$W$3:$W$1000,0),1))))),IMPRODUCT($Y$3,(IMSUB(1,IMAGINARY(INDEX($Y$3:$Y$1000,MATCH($BD617,$W$3:$W$1000,0),1))))),IMPRODUCT($Z$3,(IMSUB(1,IMAGINARY(INDEX($Z$3:$Z$1000,MATCH($BD617,$W$3:$W$1000,0),1))))),IMPRODUCT($AA$3,(IMSUB(1,IMAGINARY(INDEX($AA$3:$AA$1000,MATCH($BD617,$W$3:$W$1000,0),1))))),IMPRODUCT($AB$3,(IMSUB(1,IMAGINARY(INDEX($AB$3:$AB$1000,MATCH($BD617,$W$3:$W$1000,0),1))))),IMPRODUCT($AC$3,(IMSUB(1,IMAGINARY(INDEX($AC$3:$AC$1000,MATCH($BD617,$W$3:$W$1000,0),1))))))</f>
        <v>#N/A</v>
      </c>
      <c r="BQ617" s="15" t="e">
        <f aca="false">IMSUM(IMPRODUCT($AI$3,(IMSUB(1,IMAGINARY(INDEX($AI$3:$AI$1000,MATCH($BD617,$AH$3:$AH$1000,0),1))))),IMPRODUCT($AJ$3,(IMSUB(1,IMAGINARY(INDEX($AJ$3:$AJ$1000,MATCH($BD617,$AH$3:$AH$1000,0),1))))),IMPRODUCT($AK$3,(IMSUB(1,IMAGINARY(INDEX($AK$3:$AK$1000,MATCH($BD617,$AH$3:$AH$1000,0),1))))),IMPRODUCT($AL$3,(IMSUB(1,IMAGINARY(INDEX($AL$3:$AL$1000,MATCH($BD617,$AH$3:$AH$1000,0),1))))),IMPRODUCT($AM$3,(IMSUB(1,IMAGINARY(INDEX($AM$3:$AM$1000,MATCH($BD617,$AH$3:$AH$1000,0),1))))),IMPRODUCT($AN$3,(IMSUB(1,IMAGINARY(INDEX($AN$3:$AN$1000,MATCH($BD617,$AH$3:$AH$1000,0),1))))))</f>
        <v>#N/A</v>
      </c>
      <c r="BR617" s="15" t="e">
        <f aca="false">IMSUM(IMPRODUCT($AT$3,(IMSUB(1,IMAGINARY(INDEX($AT$3:$AT$1000,MATCH($BD617,$AS$3:$AS$1000,0),1))))),IMPRODUCT($AU$3,(IMSUB(1,IMAGINARY(INDEX($AU$3:$AU$1000,MATCH($BD617,$AS$3:$AS$1000,0),1))))),IMPRODUCT($AV$3,(IMSUB(1,IMAGINARY(INDEX($AV$3:$AV$1000,MATCH($BD617,$AS$3:$AS$1000,0),1))))),IMPRODUCT($AW$3,(IMSUB(1,IMAGINARY(INDEX($AW$3:$AW$1000,MATCH($BD617,$AS$3:$AS$1000,0),1))))),IMPRODUCT($AX$3,(IMSUB(1,IMAGINARY(INDEX($AX$3:$AX$1000,MATCH($BD617,$AS$3:$AS$1000,0),1))))),IMPRODUCT($AY$3,(IMSUB(1,IMAGINARY(INDEX($AY$3:$AY$1000,MATCH($BD617,$AS$3:$AS$1000,0),1))))))</f>
        <v>#N/A</v>
      </c>
    </row>
    <row r="618" customFormat="false" ht="13.8" hidden="false" customHeight="false" outlineLevel="0" collapsed="false">
      <c r="H618" s="15" t="e">
        <f aca="false">ROUND((J618*100)/IMSUM(IMPRODUCT($B$3,(IMSUB(1,IMAGINARY(B618)))),IMPRODUCT($C$3,(IMSUB(1,IMAGINARY(C618)))),IMPRODUCT($D$3,(IMSUB(1,IMAGINARY(D618)))),IMPRODUCT($E$3,(IMSUB(1,IMAGINARY(E618)))),IMPRODUCT($F$3,(IMSUB(1,IMAGINARY(F618)))),IMPRODUCT($G$3,(IMSUB(1,IMAGINARY(G618))))),0)</f>
        <v>#VALUE!</v>
      </c>
      <c r="I618" s="15" t="n">
        <f aca="false">ROUND(J618/$J$3*100, 0)</f>
        <v>0</v>
      </c>
      <c r="J618" s="16" t="n">
        <f aca="false">SUM(B618:G618)</f>
        <v>0</v>
      </c>
      <c r="S618" s="9" t="e">
        <f aca="false">ROUND((U618*100)/IMSUM(IMPRODUCT($M$3,(IMSUB(1,IMAGINARY(M618)))),IMPRODUCT($N$3,(IMSUB(1,IMAGINARY(N618)))),IMPRODUCT($O$3,(IMSUB(1,IMAGINARY(O618)))),IMPRODUCT($P$3,(IMSUB(1,IMAGINARY(P618)))),IMPRODUCT($Q$3,(IMSUB(1,IMAGINARY(Q618)))),IMPRODUCT($R$3,(IMSUB(1,IMAGINARY(R618))))),0)</f>
        <v>#VALUE!</v>
      </c>
      <c r="T618" s="9" t="n">
        <f aca="false">ROUND(U618/$U$3*100, 0)</f>
        <v>0</v>
      </c>
      <c r="U618" s="10" t="n">
        <f aca="false">SUM(M618:R618)</f>
        <v>0</v>
      </c>
      <c r="AD618" s="9" t="e">
        <f aca="false">ROUND((AF618*100)/IMSUM(IMPRODUCT($X$3,(IMSUB(1,IMAGINARY(X618)))),IMPRODUCT($Y$3,(IMSUB(1,IMAGINARY(Y618)))),IMPRODUCT($Z$3,(IMSUB(1,IMAGINARY(Z618)))),IMPRODUCT($AA$3,(IMSUB(1,IMAGINARY(AA618)))),IMPRODUCT($AB$3,(IMSUB(1,IMAGINARY(AB618)))),IMPRODUCT($AC$3,(IMSUB(1,IMAGINARY(AC618))))),0)</f>
        <v>#VALUE!</v>
      </c>
      <c r="AE618" s="9" t="n">
        <f aca="false">ROUND(AF618/$AF$3*100, 0)</f>
        <v>0</v>
      </c>
      <c r="AF618" s="10" t="n">
        <f aca="false">SUM(X618:AC618)</f>
        <v>0</v>
      </c>
      <c r="AO618" s="9" t="e">
        <f aca="false">ROUND((AQ618*100)/IMSUM(IMPRODUCT($AI$3,(IMSUB(1,IMAGINARY(AI618)))),IMPRODUCT($AJ$3,(IMSUB(1,IMAGINARY(AJ618)))),IMPRODUCT($AK$3,(IMSUB(1,IMAGINARY(AK618)))),IMPRODUCT($AL$3,(IMSUB(1,IMAGINARY(AL618)))),IMPRODUCT($AM$3,(IMSUB(1,IMAGINARY(AM618)))),IMPRODUCT($AN$3,(IMSUB(1,IMAGINARY(AN618))))),0)</f>
        <v>#VALUE!</v>
      </c>
      <c r="AP618" s="9" t="n">
        <f aca="false">ROUND(AQ618/$AQ$3*100, 0)</f>
        <v>0</v>
      </c>
      <c r="AQ618" s="10" t="n">
        <f aca="false">SUM(AI618:AN618)</f>
        <v>0</v>
      </c>
      <c r="AZ618" s="9" t="e">
        <f aca="false">ROUND((BB618*100)/IMSUM(IMPRODUCT($AT$3,(IMSUB(1,IMAGINARY(AT618)))),IMPRODUCT($AU$3,(IMSUB(1,IMAGINARY(AU618)))),IMPRODUCT($AV$3,(IMSUB(1,IMAGINARY(AV618)))),IMPRODUCT($AW$3,(IMSUB(1,IMAGINARY(AW618)))),IMPRODUCT($AX$3,(IMSUB(1,IMAGINARY(AX618)))),IMPRODUCT($AY$3,(IMSUB(1,IMAGINARY(AY618))))),0)</f>
        <v>#VALUE!</v>
      </c>
      <c r="BA618" s="12" t="n">
        <f aca="false">ROUND(BB618/$BB$3*100, 0)</f>
        <v>0</v>
      </c>
      <c r="BB618" s="10" t="n">
        <f aca="false">SUM(AT618:AY618)</f>
        <v>0</v>
      </c>
      <c r="BE618" s="15" t="e">
        <f aca="false">INDEX($J$3:$J$1000,MATCH($BD618,$A$3:$A$1000,0),1)</f>
        <v>#N/A</v>
      </c>
      <c r="BF618" s="9" t="e">
        <f aca="false">INDEX($U$3:$U$1000,MATCH($BD618,$L$3:$L$1000,0),1)</f>
        <v>#N/A</v>
      </c>
      <c r="BG618" s="9" t="e">
        <f aca="false">INDEX($AF$3:$AF$1000,MATCH($BD618,$W$3:$W$1000,0),1)</f>
        <v>#N/A</v>
      </c>
      <c r="BH618" s="9" t="e">
        <f aca="false">INDEX($AQ$3:$AQ$1000,MATCH($BD618,$AH$3:$AH$1000,0),1)</f>
        <v>#N/A</v>
      </c>
      <c r="BI618" s="9" t="e">
        <f aca="false">INDEX($BB$3:$BB$1000,MATCH($BD618,$AS$3:$AS$1000,0),1)</f>
        <v>#N/A</v>
      </c>
      <c r="BJ618" s="9" t="e">
        <f aca="false">ROUND((BL618*100)/(BN618+BO618+BP618+BQ618+BR618),0)</f>
        <v>#N/A</v>
      </c>
      <c r="BK618" s="9" t="n">
        <f aca="false">ROUND(BL618*100/$BL$3,0)</f>
        <v>0</v>
      </c>
      <c r="BL618" s="9" t="e">
        <f aca="false">SUM(BE618:BI618)</f>
        <v>#N/A</v>
      </c>
      <c r="BN618" s="15" t="e">
        <f aca="false">IMSUM(IMPRODUCT($B$3,(IMSUB(1,IMAGINARY(INDEX($B$3:$B$1000,MATCH($BD618,$A$3:$A$1000,0),1))))),IMPRODUCT($C$3,(IMSUB(1,IMAGINARY(INDEX($C$3:$C$1000,MATCH($BD618,$A$3:$A$1000,0),1))))),IMPRODUCT($D$3,(IMSUB(1,IMAGINARY(INDEX($D$3:$D$1000,MATCH($BD618,$A$3:$A$1000,0),1))))),IMPRODUCT($E$3,(IMSUB(1,IMAGINARY(INDEX($E$3:$E$1000,MATCH($BD618,$A$3:$A$1000,0),1))))),IMPRODUCT($F$3,(IMSUB(1,IMAGINARY(INDEX($F$3:$F$1000,MATCH($BD618,$A$3:$A$1000,0),1))))),IMPRODUCT($G$3,(IMSUB(1,IMAGINARY(INDEX($G$3:$G$1000,MATCH($BD618,$A$3:$A$1000,0),1))))))</f>
        <v>#N/A</v>
      </c>
      <c r="BO618" s="15" t="e">
        <f aca="false">IMSUM(IMPRODUCT($M$3,(IMSUB(1,IMAGINARY(INDEX($M$3:$M$1000,MATCH($BD618,$L$3:$L$1000,0),1))))),IMPRODUCT($N$3,(IMSUB(1,IMAGINARY(INDEX($N$3:$N$1000,MATCH($BD618,$L$3:$L$1000,0),1))))),IMPRODUCT($O$3,(IMSUB(1,IMAGINARY(INDEX($O$3:$O$1000,MATCH($BD618,$L$3:$L$1000,0),1))))),IMPRODUCT($P$3,(IMSUB(1,IMAGINARY(INDEX($P$3:$P$1000,MATCH($BD618,$L$3:$L$1000,0),1))))),IMPRODUCT($Q$3,(IMSUB(1,IMAGINARY(INDEX($Q$3:$Q$1000,MATCH($BD618,$L$3:$L$1000,0),1))))),IMPRODUCT($R$3,(IMSUB(1,IMAGINARY(INDEX($R$3:$R$1000,MATCH($BD618,$L$3:$L$1000,0),1))))))</f>
        <v>#N/A</v>
      </c>
      <c r="BP618" s="15" t="e">
        <f aca="false">IMSUM(IMPRODUCT($X$3,(IMSUB(1,IMAGINARY(INDEX($X$3:$X$1000,MATCH($BD618,$W$3:$W$1000,0),1))))),IMPRODUCT($Y$3,(IMSUB(1,IMAGINARY(INDEX($Y$3:$Y$1000,MATCH($BD618,$W$3:$W$1000,0),1))))),IMPRODUCT($Z$3,(IMSUB(1,IMAGINARY(INDEX($Z$3:$Z$1000,MATCH($BD618,$W$3:$W$1000,0),1))))),IMPRODUCT($AA$3,(IMSUB(1,IMAGINARY(INDEX($AA$3:$AA$1000,MATCH($BD618,$W$3:$W$1000,0),1))))),IMPRODUCT($AB$3,(IMSUB(1,IMAGINARY(INDEX($AB$3:$AB$1000,MATCH($BD618,$W$3:$W$1000,0),1))))),IMPRODUCT($AC$3,(IMSUB(1,IMAGINARY(INDEX($AC$3:$AC$1000,MATCH($BD618,$W$3:$W$1000,0),1))))))</f>
        <v>#N/A</v>
      </c>
      <c r="BQ618" s="15" t="e">
        <f aca="false">IMSUM(IMPRODUCT($AI$3,(IMSUB(1,IMAGINARY(INDEX($AI$3:$AI$1000,MATCH($BD618,$AH$3:$AH$1000,0),1))))),IMPRODUCT($AJ$3,(IMSUB(1,IMAGINARY(INDEX($AJ$3:$AJ$1000,MATCH($BD618,$AH$3:$AH$1000,0),1))))),IMPRODUCT($AK$3,(IMSUB(1,IMAGINARY(INDEX($AK$3:$AK$1000,MATCH($BD618,$AH$3:$AH$1000,0),1))))),IMPRODUCT($AL$3,(IMSUB(1,IMAGINARY(INDEX($AL$3:$AL$1000,MATCH($BD618,$AH$3:$AH$1000,0),1))))),IMPRODUCT($AM$3,(IMSUB(1,IMAGINARY(INDEX($AM$3:$AM$1000,MATCH($BD618,$AH$3:$AH$1000,0),1))))),IMPRODUCT($AN$3,(IMSUB(1,IMAGINARY(INDEX($AN$3:$AN$1000,MATCH($BD618,$AH$3:$AH$1000,0),1))))))</f>
        <v>#N/A</v>
      </c>
      <c r="BR618" s="15" t="e">
        <f aca="false">IMSUM(IMPRODUCT($AT$3,(IMSUB(1,IMAGINARY(INDEX($AT$3:$AT$1000,MATCH($BD618,$AS$3:$AS$1000,0),1))))),IMPRODUCT($AU$3,(IMSUB(1,IMAGINARY(INDEX($AU$3:$AU$1000,MATCH($BD618,$AS$3:$AS$1000,0),1))))),IMPRODUCT($AV$3,(IMSUB(1,IMAGINARY(INDEX($AV$3:$AV$1000,MATCH($BD618,$AS$3:$AS$1000,0),1))))),IMPRODUCT($AW$3,(IMSUB(1,IMAGINARY(INDEX($AW$3:$AW$1000,MATCH($BD618,$AS$3:$AS$1000,0),1))))),IMPRODUCT($AX$3,(IMSUB(1,IMAGINARY(INDEX($AX$3:$AX$1000,MATCH($BD618,$AS$3:$AS$1000,0),1))))),IMPRODUCT($AY$3,(IMSUB(1,IMAGINARY(INDEX($AY$3:$AY$1000,MATCH($BD618,$AS$3:$AS$1000,0),1))))))</f>
        <v>#N/A</v>
      </c>
    </row>
    <row r="619" customFormat="false" ht="13.8" hidden="false" customHeight="false" outlineLevel="0" collapsed="false">
      <c r="H619" s="15" t="e">
        <f aca="false">ROUND((J619*100)/IMSUM(IMPRODUCT($B$3,(IMSUB(1,IMAGINARY(B619)))),IMPRODUCT($C$3,(IMSUB(1,IMAGINARY(C619)))),IMPRODUCT($D$3,(IMSUB(1,IMAGINARY(D619)))),IMPRODUCT($E$3,(IMSUB(1,IMAGINARY(E619)))),IMPRODUCT($F$3,(IMSUB(1,IMAGINARY(F619)))),IMPRODUCT($G$3,(IMSUB(1,IMAGINARY(G619))))),0)</f>
        <v>#VALUE!</v>
      </c>
      <c r="I619" s="15" t="n">
        <f aca="false">ROUND(J619/$J$3*100, 0)</f>
        <v>0</v>
      </c>
      <c r="J619" s="16" t="n">
        <f aca="false">SUM(B619:G619)</f>
        <v>0</v>
      </c>
      <c r="S619" s="9" t="e">
        <f aca="false">ROUND((U619*100)/IMSUM(IMPRODUCT($M$3,(IMSUB(1,IMAGINARY(M619)))),IMPRODUCT($N$3,(IMSUB(1,IMAGINARY(N619)))),IMPRODUCT($O$3,(IMSUB(1,IMAGINARY(O619)))),IMPRODUCT($P$3,(IMSUB(1,IMAGINARY(P619)))),IMPRODUCT($Q$3,(IMSUB(1,IMAGINARY(Q619)))),IMPRODUCT($R$3,(IMSUB(1,IMAGINARY(R619))))),0)</f>
        <v>#VALUE!</v>
      </c>
      <c r="T619" s="9" t="n">
        <f aca="false">ROUND(U619/$U$3*100, 0)</f>
        <v>0</v>
      </c>
      <c r="U619" s="10" t="n">
        <f aca="false">SUM(M619:R619)</f>
        <v>0</v>
      </c>
      <c r="AD619" s="9" t="e">
        <f aca="false">ROUND((AF619*100)/IMSUM(IMPRODUCT($X$3,(IMSUB(1,IMAGINARY(X619)))),IMPRODUCT($Y$3,(IMSUB(1,IMAGINARY(Y619)))),IMPRODUCT($Z$3,(IMSUB(1,IMAGINARY(Z619)))),IMPRODUCT($AA$3,(IMSUB(1,IMAGINARY(AA619)))),IMPRODUCT($AB$3,(IMSUB(1,IMAGINARY(AB619)))),IMPRODUCT($AC$3,(IMSUB(1,IMAGINARY(AC619))))),0)</f>
        <v>#VALUE!</v>
      </c>
      <c r="AE619" s="9" t="n">
        <f aca="false">ROUND(AF619/$AF$3*100, 0)</f>
        <v>0</v>
      </c>
      <c r="AF619" s="10" t="n">
        <f aca="false">SUM(X619:AC619)</f>
        <v>0</v>
      </c>
      <c r="AO619" s="9" t="e">
        <f aca="false">ROUND((AQ619*100)/IMSUM(IMPRODUCT($AI$3,(IMSUB(1,IMAGINARY(AI619)))),IMPRODUCT($AJ$3,(IMSUB(1,IMAGINARY(AJ619)))),IMPRODUCT($AK$3,(IMSUB(1,IMAGINARY(AK619)))),IMPRODUCT($AL$3,(IMSUB(1,IMAGINARY(AL619)))),IMPRODUCT($AM$3,(IMSUB(1,IMAGINARY(AM619)))),IMPRODUCT($AN$3,(IMSUB(1,IMAGINARY(AN619))))),0)</f>
        <v>#VALUE!</v>
      </c>
      <c r="AP619" s="9" t="n">
        <f aca="false">ROUND(AQ619/$AQ$3*100, 0)</f>
        <v>0</v>
      </c>
      <c r="AQ619" s="10" t="n">
        <f aca="false">SUM(AI619:AN619)</f>
        <v>0</v>
      </c>
      <c r="AZ619" s="9" t="e">
        <f aca="false">ROUND((BB619*100)/IMSUM(IMPRODUCT($AT$3,(IMSUB(1,IMAGINARY(AT619)))),IMPRODUCT($AU$3,(IMSUB(1,IMAGINARY(AU619)))),IMPRODUCT($AV$3,(IMSUB(1,IMAGINARY(AV619)))),IMPRODUCT($AW$3,(IMSUB(1,IMAGINARY(AW619)))),IMPRODUCT($AX$3,(IMSUB(1,IMAGINARY(AX619)))),IMPRODUCT($AY$3,(IMSUB(1,IMAGINARY(AY619))))),0)</f>
        <v>#VALUE!</v>
      </c>
      <c r="BA619" s="12" t="n">
        <f aca="false">ROUND(BB619/$BB$3*100, 0)</f>
        <v>0</v>
      </c>
      <c r="BB619" s="10" t="n">
        <f aca="false">SUM(AT619:AY619)</f>
        <v>0</v>
      </c>
      <c r="BE619" s="15" t="e">
        <f aca="false">INDEX($J$3:$J$1000,MATCH($BD619,$A$3:$A$1000,0),1)</f>
        <v>#N/A</v>
      </c>
      <c r="BF619" s="9" t="e">
        <f aca="false">INDEX($U$3:$U$1000,MATCH($BD619,$L$3:$L$1000,0),1)</f>
        <v>#N/A</v>
      </c>
      <c r="BG619" s="9" t="e">
        <f aca="false">INDEX($AF$3:$AF$1000,MATCH($BD619,$W$3:$W$1000,0),1)</f>
        <v>#N/A</v>
      </c>
      <c r="BH619" s="9" t="e">
        <f aca="false">INDEX($AQ$3:$AQ$1000,MATCH($BD619,$AH$3:$AH$1000,0),1)</f>
        <v>#N/A</v>
      </c>
      <c r="BI619" s="9" t="e">
        <f aca="false">INDEX($BB$3:$BB$1000,MATCH($BD619,$AS$3:$AS$1000,0),1)</f>
        <v>#N/A</v>
      </c>
      <c r="BJ619" s="9" t="e">
        <f aca="false">ROUND((BL619*100)/(BN619+BO619+BP619+BQ619+BR619),0)</f>
        <v>#N/A</v>
      </c>
      <c r="BK619" s="9" t="n">
        <f aca="false">ROUND(BL619*100/$BL$3,0)</f>
        <v>0</v>
      </c>
      <c r="BL619" s="9" t="e">
        <f aca="false">SUM(BE619:BI619)</f>
        <v>#N/A</v>
      </c>
      <c r="BN619" s="15" t="e">
        <f aca="false">IMSUM(IMPRODUCT($B$3,(IMSUB(1,IMAGINARY(INDEX($B$3:$B$1000,MATCH($BD619,$A$3:$A$1000,0),1))))),IMPRODUCT($C$3,(IMSUB(1,IMAGINARY(INDEX($C$3:$C$1000,MATCH($BD619,$A$3:$A$1000,0),1))))),IMPRODUCT($D$3,(IMSUB(1,IMAGINARY(INDEX($D$3:$D$1000,MATCH($BD619,$A$3:$A$1000,0),1))))),IMPRODUCT($E$3,(IMSUB(1,IMAGINARY(INDEX($E$3:$E$1000,MATCH($BD619,$A$3:$A$1000,0),1))))),IMPRODUCT($F$3,(IMSUB(1,IMAGINARY(INDEX($F$3:$F$1000,MATCH($BD619,$A$3:$A$1000,0),1))))),IMPRODUCT($G$3,(IMSUB(1,IMAGINARY(INDEX($G$3:$G$1000,MATCH($BD619,$A$3:$A$1000,0),1))))))</f>
        <v>#N/A</v>
      </c>
      <c r="BO619" s="15" t="e">
        <f aca="false">IMSUM(IMPRODUCT($M$3,(IMSUB(1,IMAGINARY(INDEX($M$3:$M$1000,MATCH($BD619,$L$3:$L$1000,0),1))))),IMPRODUCT($N$3,(IMSUB(1,IMAGINARY(INDEX($N$3:$N$1000,MATCH($BD619,$L$3:$L$1000,0),1))))),IMPRODUCT($O$3,(IMSUB(1,IMAGINARY(INDEX($O$3:$O$1000,MATCH($BD619,$L$3:$L$1000,0),1))))),IMPRODUCT($P$3,(IMSUB(1,IMAGINARY(INDEX($P$3:$P$1000,MATCH($BD619,$L$3:$L$1000,0),1))))),IMPRODUCT($Q$3,(IMSUB(1,IMAGINARY(INDEX($Q$3:$Q$1000,MATCH($BD619,$L$3:$L$1000,0),1))))),IMPRODUCT($R$3,(IMSUB(1,IMAGINARY(INDEX($R$3:$R$1000,MATCH($BD619,$L$3:$L$1000,0),1))))))</f>
        <v>#N/A</v>
      </c>
      <c r="BP619" s="15" t="e">
        <f aca="false">IMSUM(IMPRODUCT($X$3,(IMSUB(1,IMAGINARY(INDEX($X$3:$X$1000,MATCH($BD619,$W$3:$W$1000,0),1))))),IMPRODUCT($Y$3,(IMSUB(1,IMAGINARY(INDEX($Y$3:$Y$1000,MATCH($BD619,$W$3:$W$1000,0),1))))),IMPRODUCT($Z$3,(IMSUB(1,IMAGINARY(INDEX($Z$3:$Z$1000,MATCH($BD619,$W$3:$W$1000,0),1))))),IMPRODUCT($AA$3,(IMSUB(1,IMAGINARY(INDEX($AA$3:$AA$1000,MATCH($BD619,$W$3:$W$1000,0),1))))),IMPRODUCT($AB$3,(IMSUB(1,IMAGINARY(INDEX($AB$3:$AB$1000,MATCH($BD619,$W$3:$W$1000,0),1))))),IMPRODUCT($AC$3,(IMSUB(1,IMAGINARY(INDEX($AC$3:$AC$1000,MATCH($BD619,$W$3:$W$1000,0),1))))))</f>
        <v>#N/A</v>
      </c>
      <c r="BQ619" s="15" t="e">
        <f aca="false">IMSUM(IMPRODUCT($AI$3,(IMSUB(1,IMAGINARY(INDEX($AI$3:$AI$1000,MATCH($BD619,$AH$3:$AH$1000,0),1))))),IMPRODUCT($AJ$3,(IMSUB(1,IMAGINARY(INDEX($AJ$3:$AJ$1000,MATCH($BD619,$AH$3:$AH$1000,0),1))))),IMPRODUCT($AK$3,(IMSUB(1,IMAGINARY(INDEX($AK$3:$AK$1000,MATCH($BD619,$AH$3:$AH$1000,0),1))))),IMPRODUCT($AL$3,(IMSUB(1,IMAGINARY(INDEX($AL$3:$AL$1000,MATCH($BD619,$AH$3:$AH$1000,0),1))))),IMPRODUCT($AM$3,(IMSUB(1,IMAGINARY(INDEX($AM$3:$AM$1000,MATCH($BD619,$AH$3:$AH$1000,0),1))))),IMPRODUCT($AN$3,(IMSUB(1,IMAGINARY(INDEX($AN$3:$AN$1000,MATCH($BD619,$AH$3:$AH$1000,0),1))))))</f>
        <v>#N/A</v>
      </c>
      <c r="BR619" s="15" t="e">
        <f aca="false">IMSUM(IMPRODUCT($AT$3,(IMSUB(1,IMAGINARY(INDEX($AT$3:$AT$1000,MATCH($BD619,$AS$3:$AS$1000,0),1))))),IMPRODUCT($AU$3,(IMSUB(1,IMAGINARY(INDEX($AU$3:$AU$1000,MATCH($BD619,$AS$3:$AS$1000,0),1))))),IMPRODUCT($AV$3,(IMSUB(1,IMAGINARY(INDEX($AV$3:$AV$1000,MATCH($BD619,$AS$3:$AS$1000,0),1))))),IMPRODUCT($AW$3,(IMSUB(1,IMAGINARY(INDEX($AW$3:$AW$1000,MATCH($BD619,$AS$3:$AS$1000,0),1))))),IMPRODUCT($AX$3,(IMSUB(1,IMAGINARY(INDEX($AX$3:$AX$1000,MATCH($BD619,$AS$3:$AS$1000,0),1))))),IMPRODUCT($AY$3,(IMSUB(1,IMAGINARY(INDEX($AY$3:$AY$1000,MATCH($BD619,$AS$3:$AS$1000,0),1))))))</f>
        <v>#N/A</v>
      </c>
    </row>
    <row r="620" customFormat="false" ht="13.8" hidden="false" customHeight="false" outlineLevel="0" collapsed="false">
      <c r="H620" s="15" t="e">
        <f aca="false">ROUND((J620*100)/IMSUM(IMPRODUCT($B$3,(IMSUB(1,IMAGINARY(B620)))),IMPRODUCT($C$3,(IMSUB(1,IMAGINARY(C620)))),IMPRODUCT($D$3,(IMSUB(1,IMAGINARY(D620)))),IMPRODUCT($E$3,(IMSUB(1,IMAGINARY(E620)))),IMPRODUCT($F$3,(IMSUB(1,IMAGINARY(F620)))),IMPRODUCT($G$3,(IMSUB(1,IMAGINARY(G620))))),0)</f>
        <v>#VALUE!</v>
      </c>
      <c r="I620" s="15" t="n">
        <f aca="false">ROUND(J620/$J$3*100, 0)</f>
        <v>0</v>
      </c>
      <c r="J620" s="16" t="n">
        <f aca="false">SUM(B620:G620)</f>
        <v>0</v>
      </c>
      <c r="S620" s="9" t="e">
        <f aca="false">ROUND((U620*100)/IMSUM(IMPRODUCT($M$3,(IMSUB(1,IMAGINARY(M620)))),IMPRODUCT($N$3,(IMSUB(1,IMAGINARY(N620)))),IMPRODUCT($O$3,(IMSUB(1,IMAGINARY(O620)))),IMPRODUCT($P$3,(IMSUB(1,IMAGINARY(P620)))),IMPRODUCT($Q$3,(IMSUB(1,IMAGINARY(Q620)))),IMPRODUCT($R$3,(IMSUB(1,IMAGINARY(R620))))),0)</f>
        <v>#VALUE!</v>
      </c>
      <c r="T620" s="9" t="n">
        <f aca="false">ROUND(U620/$U$3*100, 0)</f>
        <v>0</v>
      </c>
      <c r="U620" s="10" t="n">
        <f aca="false">SUM(M620:R620)</f>
        <v>0</v>
      </c>
      <c r="AD620" s="9" t="e">
        <f aca="false">ROUND((AF620*100)/IMSUM(IMPRODUCT($X$3,(IMSUB(1,IMAGINARY(X620)))),IMPRODUCT($Y$3,(IMSUB(1,IMAGINARY(Y620)))),IMPRODUCT($Z$3,(IMSUB(1,IMAGINARY(Z620)))),IMPRODUCT($AA$3,(IMSUB(1,IMAGINARY(AA620)))),IMPRODUCT($AB$3,(IMSUB(1,IMAGINARY(AB620)))),IMPRODUCT($AC$3,(IMSUB(1,IMAGINARY(AC620))))),0)</f>
        <v>#VALUE!</v>
      </c>
      <c r="AE620" s="9" t="n">
        <f aca="false">ROUND(AF620/$AF$3*100, 0)</f>
        <v>0</v>
      </c>
      <c r="AF620" s="10" t="n">
        <f aca="false">SUM(X620:AC620)</f>
        <v>0</v>
      </c>
      <c r="AO620" s="9" t="e">
        <f aca="false">ROUND((AQ620*100)/IMSUM(IMPRODUCT($AI$3,(IMSUB(1,IMAGINARY(AI620)))),IMPRODUCT($AJ$3,(IMSUB(1,IMAGINARY(AJ620)))),IMPRODUCT($AK$3,(IMSUB(1,IMAGINARY(AK620)))),IMPRODUCT($AL$3,(IMSUB(1,IMAGINARY(AL620)))),IMPRODUCT($AM$3,(IMSUB(1,IMAGINARY(AM620)))),IMPRODUCT($AN$3,(IMSUB(1,IMAGINARY(AN620))))),0)</f>
        <v>#VALUE!</v>
      </c>
      <c r="AP620" s="9" t="n">
        <f aca="false">ROUND(AQ620/$AQ$3*100, 0)</f>
        <v>0</v>
      </c>
      <c r="AQ620" s="10" t="n">
        <f aca="false">SUM(AI620:AN620)</f>
        <v>0</v>
      </c>
      <c r="AZ620" s="9" t="e">
        <f aca="false">ROUND((BB620*100)/IMSUM(IMPRODUCT($AT$3,(IMSUB(1,IMAGINARY(AT620)))),IMPRODUCT($AU$3,(IMSUB(1,IMAGINARY(AU620)))),IMPRODUCT($AV$3,(IMSUB(1,IMAGINARY(AV620)))),IMPRODUCT($AW$3,(IMSUB(1,IMAGINARY(AW620)))),IMPRODUCT($AX$3,(IMSUB(1,IMAGINARY(AX620)))),IMPRODUCT($AY$3,(IMSUB(1,IMAGINARY(AY620))))),0)</f>
        <v>#VALUE!</v>
      </c>
      <c r="BA620" s="12" t="n">
        <f aca="false">ROUND(BB620/$BB$3*100, 0)</f>
        <v>0</v>
      </c>
      <c r="BB620" s="10" t="n">
        <f aca="false">SUM(AT620:AY620)</f>
        <v>0</v>
      </c>
      <c r="BE620" s="15" t="e">
        <f aca="false">INDEX($J$3:$J$1000,MATCH($BD620,$A$3:$A$1000,0),1)</f>
        <v>#N/A</v>
      </c>
      <c r="BF620" s="9" t="e">
        <f aca="false">INDEX($U$3:$U$1000,MATCH($BD620,$L$3:$L$1000,0),1)</f>
        <v>#N/A</v>
      </c>
      <c r="BG620" s="9" t="e">
        <f aca="false">INDEX($AF$3:$AF$1000,MATCH($BD620,$W$3:$W$1000,0),1)</f>
        <v>#N/A</v>
      </c>
      <c r="BH620" s="9" t="e">
        <f aca="false">INDEX($AQ$3:$AQ$1000,MATCH($BD620,$AH$3:$AH$1000,0),1)</f>
        <v>#N/A</v>
      </c>
      <c r="BI620" s="9" t="e">
        <f aca="false">INDEX($BB$3:$BB$1000,MATCH($BD620,$AS$3:$AS$1000,0),1)</f>
        <v>#N/A</v>
      </c>
      <c r="BJ620" s="9" t="e">
        <f aca="false">ROUND((BL620*100)/(BN620+BO620+BP620+BQ620+BR620),0)</f>
        <v>#N/A</v>
      </c>
      <c r="BK620" s="9" t="n">
        <f aca="false">ROUND(BL620*100/$BL$3,0)</f>
        <v>0</v>
      </c>
      <c r="BL620" s="9" t="e">
        <f aca="false">SUM(BE620:BI620)</f>
        <v>#N/A</v>
      </c>
      <c r="BN620" s="15" t="e">
        <f aca="false">IMSUM(IMPRODUCT($B$3,(IMSUB(1,IMAGINARY(INDEX($B$3:$B$1000,MATCH($BD620,$A$3:$A$1000,0),1))))),IMPRODUCT($C$3,(IMSUB(1,IMAGINARY(INDEX($C$3:$C$1000,MATCH($BD620,$A$3:$A$1000,0),1))))),IMPRODUCT($D$3,(IMSUB(1,IMAGINARY(INDEX($D$3:$D$1000,MATCH($BD620,$A$3:$A$1000,0),1))))),IMPRODUCT($E$3,(IMSUB(1,IMAGINARY(INDEX($E$3:$E$1000,MATCH($BD620,$A$3:$A$1000,0),1))))),IMPRODUCT($F$3,(IMSUB(1,IMAGINARY(INDEX($F$3:$F$1000,MATCH($BD620,$A$3:$A$1000,0),1))))),IMPRODUCT($G$3,(IMSUB(1,IMAGINARY(INDEX($G$3:$G$1000,MATCH($BD620,$A$3:$A$1000,0),1))))))</f>
        <v>#N/A</v>
      </c>
      <c r="BO620" s="15" t="e">
        <f aca="false">IMSUM(IMPRODUCT($M$3,(IMSUB(1,IMAGINARY(INDEX($M$3:$M$1000,MATCH($BD620,$L$3:$L$1000,0),1))))),IMPRODUCT($N$3,(IMSUB(1,IMAGINARY(INDEX($N$3:$N$1000,MATCH($BD620,$L$3:$L$1000,0),1))))),IMPRODUCT($O$3,(IMSUB(1,IMAGINARY(INDEX($O$3:$O$1000,MATCH($BD620,$L$3:$L$1000,0),1))))),IMPRODUCT($P$3,(IMSUB(1,IMAGINARY(INDEX($P$3:$P$1000,MATCH($BD620,$L$3:$L$1000,0),1))))),IMPRODUCT($Q$3,(IMSUB(1,IMAGINARY(INDEX($Q$3:$Q$1000,MATCH($BD620,$L$3:$L$1000,0),1))))),IMPRODUCT($R$3,(IMSUB(1,IMAGINARY(INDEX($R$3:$R$1000,MATCH($BD620,$L$3:$L$1000,0),1))))))</f>
        <v>#N/A</v>
      </c>
      <c r="BP620" s="15" t="e">
        <f aca="false">IMSUM(IMPRODUCT($X$3,(IMSUB(1,IMAGINARY(INDEX($X$3:$X$1000,MATCH($BD620,$W$3:$W$1000,0),1))))),IMPRODUCT($Y$3,(IMSUB(1,IMAGINARY(INDEX($Y$3:$Y$1000,MATCH($BD620,$W$3:$W$1000,0),1))))),IMPRODUCT($Z$3,(IMSUB(1,IMAGINARY(INDEX($Z$3:$Z$1000,MATCH($BD620,$W$3:$W$1000,0),1))))),IMPRODUCT($AA$3,(IMSUB(1,IMAGINARY(INDEX($AA$3:$AA$1000,MATCH($BD620,$W$3:$W$1000,0),1))))),IMPRODUCT($AB$3,(IMSUB(1,IMAGINARY(INDEX($AB$3:$AB$1000,MATCH($BD620,$W$3:$W$1000,0),1))))),IMPRODUCT($AC$3,(IMSUB(1,IMAGINARY(INDEX($AC$3:$AC$1000,MATCH($BD620,$W$3:$W$1000,0),1))))))</f>
        <v>#N/A</v>
      </c>
      <c r="BQ620" s="15" t="e">
        <f aca="false">IMSUM(IMPRODUCT($AI$3,(IMSUB(1,IMAGINARY(INDEX($AI$3:$AI$1000,MATCH($BD620,$AH$3:$AH$1000,0),1))))),IMPRODUCT($AJ$3,(IMSUB(1,IMAGINARY(INDEX($AJ$3:$AJ$1000,MATCH($BD620,$AH$3:$AH$1000,0),1))))),IMPRODUCT($AK$3,(IMSUB(1,IMAGINARY(INDEX($AK$3:$AK$1000,MATCH($BD620,$AH$3:$AH$1000,0),1))))),IMPRODUCT($AL$3,(IMSUB(1,IMAGINARY(INDEX($AL$3:$AL$1000,MATCH($BD620,$AH$3:$AH$1000,0),1))))),IMPRODUCT($AM$3,(IMSUB(1,IMAGINARY(INDEX($AM$3:$AM$1000,MATCH($BD620,$AH$3:$AH$1000,0),1))))),IMPRODUCT($AN$3,(IMSUB(1,IMAGINARY(INDEX($AN$3:$AN$1000,MATCH($BD620,$AH$3:$AH$1000,0),1))))))</f>
        <v>#N/A</v>
      </c>
      <c r="BR620" s="15" t="e">
        <f aca="false">IMSUM(IMPRODUCT($AT$3,(IMSUB(1,IMAGINARY(INDEX($AT$3:$AT$1000,MATCH($BD620,$AS$3:$AS$1000,0),1))))),IMPRODUCT($AU$3,(IMSUB(1,IMAGINARY(INDEX($AU$3:$AU$1000,MATCH($BD620,$AS$3:$AS$1000,0),1))))),IMPRODUCT($AV$3,(IMSUB(1,IMAGINARY(INDEX($AV$3:$AV$1000,MATCH($BD620,$AS$3:$AS$1000,0),1))))),IMPRODUCT($AW$3,(IMSUB(1,IMAGINARY(INDEX($AW$3:$AW$1000,MATCH($BD620,$AS$3:$AS$1000,0),1))))),IMPRODUCT($AX$3,(IMSUB(1,IMAGINARY(INDEX($AX$3:$AX$1000,MATCH($BD620,$AS$3:$AS$1000,0),1))))),IMPRODUCT($AY$3,(IMSUB(1,IMAGINARY(INDEX($AY$3:$AY$1000,MATCH($BD620,$AS$3:$AS$1000,0),1))))))</f>
        <v>#N/A</v>
      </c>
    </row>
    <row r="621" customFormat="false" ht="13.8" hidden="false" customHeight="false" outlineLevel="0" collapsed="false">
      <c r="H621" s="15" t="e">
        <f aca="false">ROUND((J621*100)/IMSUM(IMPRODUCT($B$3,(IMSUB(1,IMAGINARY(B621)))),IMPRODUCT($C$3,(IMSUB(1,IMAGINARY(C621)))),IMPRODUCT($D$3,(IMSUB(1,IMAGINARY(D621)))),IMPRODUCT($E$3,(IMSUB(1,IMAGINARY(E621)))),IMPRODUCT($F$3,(IMSUB(1,IMAGINARY(F621)))),IMPRODUCT($G$3,(IMSUB(1,IMAGINARY(G621))))),0)</f>
        <v>#VALUE!</v>
      </c>
      <c r="I621" s="15" t="n">
        <f aca="false">ROUND(J621/$J$3*100, 0)</f>
        <v>0</v>
      </c>
      <c r="J621" s="16" t="n">
        <f aca="false">SUM(B621:G621)</f>
        <v>0</v>
      </c>
      <c r="S621" s="9" t="e">
        <f aca="false">ROUND((U621*100)/IMSUM(IMPRODUCT($M$3,(IMSUB(1,IMAGINARY(M621)))),IMPRODUCT($N$3,(IMSUB(1,IMAGINARY(N621)))),IMPRODUCT($O$3,(IMSUB(1,IMAGINARY(O621)))),IMPRODUCT($P$3,(IMSUB(1,IMAGINARY(P621)))),IMPRODUCT($Q$3,(IMSUB(1,IMAGINARY(Q621)))),IMPRODUCT($R$3,(IMSUB(1,IMAGINARY(R621))))),0)</f>
        <v>#VALUE!</v>
      </c>
      <c r="T621" s="9" t="n">
        <f aca="false">ROUND(U621/$U$3*100, 0)</f>
        <v>0</v>
      </c>
      <c r="U621" s="10" t="n">
        <f aca="false">SUM(M621:R621)</f>
        <v>0</v>
      </c>
      <c r="AD621" s="9" t="e">
        <f aca="false">ROUND((AF621*100)/IMSUM(IMPRODUCT($X$3,(IMSUB(1,IMAGINARY(X621)))),IMPRODUCT($Y$3,(IMSUB(1,IMAGINARY(Y621)))),IMPRODUCT($Z$3,(IMSUB(1,IMAGINARY(Z621)))),IMPRODUCT($AA$3,(IMSUB(1,IMAGINARY(AA621)))),IMPRODUCT($AB$3,(IMSUB(1,IMAGINARY(AB621)))),IMPRODUCT($AC$3,(IMSUB(1,IMAGINARY(AC621))))),0)</f>
        <v>#VALUE!</v>
      </c>
      <c r="AE621" s="9" t="n">
        <f aca="false">ROUND(AF621/$AF$3*100, 0)</f>
        <v>0</v>
      </c>
      <c r="AF621" s="10" t="n">
        <f aca="false">SUM(X621:AC621)</f>
        <v>0</v>
      </c>
      <c r="AO621" s="9" t="e">
        <f aca="false">ROUND((AQ621*100)/IMSUM(IMPRODUCT($AI$3,(IMSUB(1,IMAGINARY(AI621)))),IMPRODUCT($AJ$3,(IMSUB(1,IMAGINARY(AJ621)))),IMPRODUCT($AK$3,(IMSUB(1,IMAGINARY(AK621)))),IMPRODUCT($AL$3,(IMSUB(1,IMAGINARY(AL621)))),IMPRODUCT($AM$3,(IMSUB(1,IMAGINARY(AM621)))),IMPRODUCT($AN$3,(IMSUB(1,IMAGINARY(AN621))))),0)</f>
        <v>#VALUE!</v>
      </c>
      <c r="AP621" s="9" t="n">
        <f aca="false">ROUND(AQ621/$AQ$3*100, 0)</f>
        <v>0</v>
      </c>
      <c r="AQ621" s="10" t="n">
        <f aca="false">SUM(AI621:AN621)</f>
        <v>0</v>
      </c>
      <c r="AZ621" s="9" t="e">
        <f aca="false">ROUND((BB621*100)/IMSUM(IMPRODUCT($AT$3,(IMSUB(1,IMAGINARY(AT621)))),IMPRODUCT($AU$3,(IMSUB(1,IMAGINARY(AU621)))),IMPRODUCT($AV$3,(IMSUB(1,IMAGINARY(AV621)))),IMPRODUCT($AW$3,(IMSUB(1,IMAGINARY(AW621)))),IMPRODUCT($AX$3,(IMSUB(1,IMAGINARY(AX621)))),IMPRODUCT($AY$3,(IMSUB(1,IMAGINARY(AY621))))),0)</f>
        <v>#VALUE!</v>
      </c>
      <c r="BA621" s="12" t="n">
        <f aca="false">ROUND(BB621/$BB$3*100, 0)</f>
        <v>0</v>
      </c>
      <c r="BB621" s="10" t="n">
        <f aca="false">SUM(AT621:AY621)</f>
        <v>0</v>
      </c>
      <c r="BE621" s="15" t="e">
        <f aca="false">INDEX($J$3:$J$1000,MATCH($BD621,$A$3:$A$1000,0),1)</f>
        <v>#N/A</v>
      </c>
      <c r="BF621" s="9" t="e">
        <f aca="false">INDEX($U$3:$U$1000,MATCH($BD621,$L$3:$L$1000,0),1)</f>
        <v>#N/A</v>
      </c>
      <c r="BG621" s="9" t="e">
        <f aca="false">INDEX($AF$3:$AF$1000,MATCH($BD621,$W$3:$W$1000,0),1)</f>
        <v>#N/A</v>
      </c>
      <c r="BH621" s="9" t="e">
        <f aca="false">INDEX($AQ$3:$AQ$1000,MATCH($BD621,$AH$3:$AH$1000,0),1)</f>
        <v>#N/A</v>
      </c>
      <c r="BI621" s="9" t="e">
        <f aca="false">INDEX($BB$3:$BB$1000,MATCH($BD621,$AS$3:$AS$1000,0),1)</f>
        <v>#N/A</v>
      </c>
      <c r="BJ621" s="9" t="e">
        <f aca="false">ROUND((BL621*100)/(BN621+BO621+BP621+BQ621+BR621),0)</f>
        <v>#N/A</v>
      </c>
      <c r="BK621" s="9" t="n">
        <f aca="false">ROUND(BL621*100/$BL$3,0)</f>
        <v>0</v>
      </c>
      <c r="BL621" s="9" t="e">
        <f aca="false">SUM(BE621:BI621)</f>
        <v>#N/A</v>
      </c>
      <c r="BN621" s="15" t="e">
        <f aca="false">IMSUM(IMPRODUCT($B$3,(IMSUB(1,IMAGINARY(INDEX($B$3:$B$1000,MATCH($BD621,$A$3:$A$1000,0),1))))),IMPRODUCT($C$3,(IMSUB(1,IMAGINARY(INDEX($C$3:$C$1000,MATCH($BD621,$A$3:$A$1000,0),1))))),IMPRODUCT($D$3,(IMSUB(1,IMAGINARY(INDEX($D$3:$D$1000,MATCH($BD621,$A$3:$A$1000,0),1))))),IMPRODUCT($E$3,(IMSUB(1,IMAGINARY(INDEX($E$3:$E$1000,MATCH($BD621,$A$3:$A$1000,0),1))))),IMPRODUCT($F$3,(IMSUB(1,IMAGINARY(INDEX($F$3:$F$1000,MATCH($BD621,$A$3:$A$1000,0),1))))),IMPRODUCT($G$3,(IMSUB(1,IMAGINARY(INDEX($G$3:$G$1000,MATCH($BD621,$A$3:$A$1000,0),1))))))</f>
        <v>#N/A</v>
      </c>
      <c r="BO621" s="15" t="e">
        <f aca="false">IMSUM(IMPRODUCT($M$3,(IMSUB(1,IMAGINARY(INDEX($M$3:$M$1000,MATCH($BD621,$L$3:$L$1000,0),1))))),IMPRODUCT($N$3,(IMSUB(1,IMAGINARY(INDEX($N$3:$N$1000,MATCH($BD621,$L$3:$L$1000,0),1))))),IMPRODUCT($O$3,(IMSUB(1,IMAGINARY(INDEX($O$3:$O$1000,MATCH($BD621,$L$3:$L$1000,0),1))))),IMPRODUCT($P$3,(IMSUB(1,IMAGINARY(INDEX($P$3:$P$1000,MATCH($BD621,$L$3:$L$1000,0),1))))),IMPRODUCT($Q$3,(IMSUB(1,IMAGINARY(INDEX($Q$3:$Q$1000,MATCH($BD621,$L$3:$L$1000,0),1))))),IMPRODUCT($R$3,(IMSUB(1,IMAGINARY(INDEX($R$3:$R$1000,MATCH($BD621,$L$3:$L$1000,0),1))))))</f>
        <v>#N/A</v>
      </c>
      <c r="BP621" s="15" t="e">
        <f aca="false">IMSUM(IMPRODUCT($X$3,(IMSUB(1,IMAGINARY(INDEX($X$3:$X$1000,MATCH($BD621,$W$3:$W$1000,0),1))))),IMPRODUCT($Y$3,(IMSUB(1,IMAGINARY(INDEX($Y$3:$Y$1000,MATCH($BD621,$W$3:$W$1000,0),1))))),IMPRODUCT($Z$3,(IMSUB(1,IMAGINARY(INDEX($Z$3:$Z$1000,MATCH($BD621,$W$3:$W$1000,0),1))))),IMPRODUCT($AA$3,(IMSUB(1,IMAGINARY(INDEX($AA$3:$AA$1000,MATCH($BD621,$W$3:$W$1000,0),1))))),IMPRODUCT($AB$3,(IMSUB(1,IMAGINARY(INDEX($AB$3:$AB$1000,MATCH($BD621,$W$3:$W$1000,0),1))))),IMPRODUCT($AC$3,(IMSUB(1,IMAGINARY(INDEX($AC$3:$AC$1000,MATCH($BD621,$W$3:$W$1000,0),1))))))</f>
        <v>#N/A</v>
      </c>
      <c r="BQ621" s="15" t="e">
        <f aca="false">IMSUM(IMPRODUCT($AI$3,(IMSUB(1,IMAGINARY(INDEX($AI$3:$AI$1000,MATCH($BD621,$AH$3:$AH$1000,0),1))))),IMPRODUCT($AJ$3,(IMSUB(1,IMAGINARY(INDEX($AJ$3:$AJ$1000,MATCH($BD621,$AH$3:$AH$1000,0),1))))),IMPRODUCT($AK$3,(IMSUB(1,IMAGINARY(INDEX($AK$3:$AK$1000,MATCH($BD621,$AH$3:$AH$1000,0),1))))),IMPRODUCT($AL$3,(IMSUB(1,IMAGINARY(INDEX($AL$3:$AL$1000,MATCH($BD621,$AH$3:$AH$1000,0),1))))),IMPRODUCT($AM$3,(IMSUB(1,IMAGINARY(INDEX($AM$3:$AM$1000,MATCH($BD621,$AH$3:$AH$1000,0),1))))),IMPRODUCT($AN$3,(IMSUB(1,IMAGINARY(INDEX($AN$3:$AN$1000,MATCH($BD621,$AH$3:$AH$1000,0),1))))))</f>
        <v>#N/A</v>
      </c>
      <c r="BR621" s="15" t="e">
        <f aca="false">IMSUM(IMPRODUCT($AT$3,(IMSUB(1,IMAGINARY(INDEX($AT$3:$AT$1000,MATCH($BD621,$AS$3:$AS$1000,0),1))))),IMPRODUCT($AU$3,(IMSUB(1,IMAGINARY(INDEX($AU$3:$AU$1000,MATCH($BD621,$AS$3:$AS$1000,0),1))))),IMPRODUCT($AV$3,(IMSUB(1,IMAGINARY(INDEX($AV$3:$AV$1000,MATCH($BD621,$AS$3:$AS$1000,0),1))))),IMPRODUCT($AW$3,(IMSUB(1,IMAGINARY(INDEX($AW$3:$AW$1000,MATCH($BD621,$AS$3:$AS$1000,0),1))))),IMPRODUCT($AX$3,(IMSUB(1,IMAGINARY(INDEX($AX$3:$AX$1000,MATCH($BD621,$AS$3:$AS$1000,0),1))))),IMPRODUCT($AY$3,(IMSUB(1,IMAGINARY(INDEX($AY$3:$AY$1000,MATCH($BD621,$AS$3:$AS$1000,0),1))))))</f>
        <v>#N/A</v>
      </c>
    </row>
    <row r="622" customFormat="false" ht="13.8" hidden="false" customHeight="false" outlineLevel="0" collapsed="false">
      <c r="H622" s="15" t="e">
        <f aca="false">ROUND((J622*100)/IMSUM(IMPRODUCT($B$3,(IMSUB(1,IMAGINARY(B622)))),IMPRODUCT($C$3,(IMSUB(1,IMAGINARY(C622)))),IMPRODUCT($D$3,(IMSUB(1,IMAGINARY(D622)))),IMPRODUCT($E$3,(IMSUB(1,IMAGINARY(E622)))),IMPRODUCT($F$3,(IMSUB(1,IMAGINARY(F622)))),IMPRODUCT($G$3,(IMSUB(1,IMAGINARY(G622))))),0)</f>
        <v>#VALUE!</v>
      </c>
      <c r="I622" s="15" t="n">
        <f aca="false">ROUND(J622/$J$3*100, 0)</f>
        <v>0</v>
      </c>
      <c r="J622" s="16" t="n">
        <f aca="false">SUM(B622:G622)</f>
        <v>0</v>
      </c>
      <c r="S622" s="9" t="e">
        <f aca="false">ROUND((U622*100)/IMSUM(IMPRODUCT($M$3,(IMSUB(1,IMAGINARY(M622)))),IMPRODUCT($N$3,(IMSUB(1,IMAGINARY(N622)))),IMPRODUCT($O$3,(IMSUB(1,IMAGINARY(O622)))),IMPRODUCT($P$3,(IMSUB(1,IMAGINARY(P622)))),IMPRODUCT($Q$3,(IMSUB(1,IMAGINARY(Q622)))),IMPRODUCT($R$3,(IMSUB(1,IMAGINARY(R622))))),0)</f>
        <v>#VALUE!</v>
      </c>
      <c r="T622" s="9" t="n">
        <f aca="false">ROUND(U622/$U$3*100, 0)</f>
        <v>0</v>
      </c>
      <c r="U622" s="10" t="n">
        <f aca="false">SUM(M622:R622)</f>
        <v>0</v>
      </c>
      <c r="AD622" s="9" t="e">
        <f aca="false">ROUND((AF622*100)/IMSUM(IMPRODUCT($X$3,(IMSUB(1,IMAGINARY(X622)))),IMPRODUCT($Y$3,(IMSUB(1,IMAGINARY(Y622)))),IMPRODUCT($Z$3,(IMSUB(1,IMAGINARY(Z622)))),IMPRODUCT($AA$3,(IMSUB(1,IMAGINARY(AA622)))),IMPRODUCT($AB$3,(IMSUB(1,IMAGINARY(AB622)))),IMPRODUCT($AC$3,(IMSUB(1,IMAGINARY(AC622))))),0)</f>
        <v>#VALUE!</v>
      </c>
      <c r="AE622" s="9" t="n">
        <f aca="false">ROUND(AF622/$AF$3*100, 0)</f>
        <v>0</v>
      </c>
      <c r="AF622" s="10" t="n">
        <f aca="false">SUM(X622:AC622)</f>
        <v>0</v>
      </c>
      <c r="AO622" s="9" t="e">
        <f aca="false">ROUND((AQ622*100)/IMSUM(IMPRODUCT($AI$3,(IMSUB(1,IMAGINARY(AI622)))),IMPRODUCT($AJ$3,(IMSUB(1,IMAGINARY(AJ622)))),IMPRODUCT($AK$3,(IMSUB(1,IMAGINARY(AK622)))),IMPRODUCT($AL$3,(IMSUB(1,IMAGINARY(AL622)))),IMPRODUCT($AM$3,(IMSUB(1,IMAGINARY(AM622)))),IMPRODUCT($AN$3,(IMSUB(1,IMAGINARY(AN622))))),0)</f>
        <v>#VALUE!</v>
      </c>
      <c r="AP622" s="9" t="n">
        <f aca="false">ROUND(AQ622/$AQ$3*100, 0)</f>
        <v>0</v>
      </c>
      <c r="AQ622" s="10" t="n">
        <f aca="false">SUM(AI622:AN622)</f>
        <v>0</v>
      </c>
      <c r="AZ622" s="9" t="e">
        <f aca="false">ROUND((BB622*100)/IMSUM(IMPRODUCT($AT$3,(IMSUB(1,IMAGINARY(AT622)))),IMPRODUCT($AU$3,(IMSUB(1,IMAGINARY(AU622)))),IMPRODUCT($AV$3,(IMSUB(1,IMAGINARY(AV622)))),IMPRODUCT($AW$3,(IMSUB(1,IMAGINARY(AW622)))),IMPRODUCT($AX$3,(IMSUB(1,IMAGINARY(AX622)))),IMPRODUCT($AY$3,(IMSUB(1,IMAGINARY(AY622))))),0)</f>
        <v>#VALUE!</v>
      </c>
      <c r="BA622" s="12" t="n">
        <f aca="false">ROUND(BB622/$BB$3*100, 0)</f>
        <v>0</v>
      </c>
      <c r="BB622" s="10" t="n">
        <f aca="false">SUM(AT622:AY622)</f>
        <v>0</v>
      </c>
      <c r="BE622" s="15" t="e">
        <f aca="false">INDEX($J$3:$J$1000,MATCH($BD622,$A$3:$A$1000,0),1)</f>
        <v>#N/A</v>
      </c>
      <c r="BF622" s="9" t="e">
        <f aca="false">INDEX($U$3:$U$1000,MATCH($BD622,$L$3:$L$1000,0),1)</f>
        <v>#N/A</v>
      </c>
      <c r="BG622" s="9" t="e">
        <f aca="false">INDEX($AF$3:$AF$1000,MATCH($BD622,$W$3:$W$1000,0),1)</f>
        <v>#N/A</v>
      </c>
      <c r="BH622" s="9" t="e">
        <f aca="false">INDEX($AQ$3:$AQ$1000,MATCH($BD622,$AH$3:$AH$1000,0),1)</f>
        <v>#N/A</v>
      </c>
      <c r="BI622" s="9" t="e">
        <f aca="false">INDEX($BB$3:$BB$1000,MATCH($BD622,$AS$3:$AS$1000,0),1)</f>
        <v>#N/A</v>
      </c>
      <c r="BJ622" s="9" t="e">
        <f aca="false">ROUND((BL622*100)/(BN622+BO622+BP622+BQ622+BR622),0)</f>
        <v>#N/A</v>
      </c>
      <c r="BK622" s="9" t="n">
        <f aca="false">ROUND(BL622*100/$BL$3,0)</f>
        <v>0</v>
      </c>
      <c r="BL622" s="9" t="e">
        <f aca="false">SUM(BE622:BI622)</f>
        <v>#N/A</v>
      </c>
      <c r="BN622" s="15" t="e">
        <f aca="false">IMSUM(IMPRODUCT($B$3,(IMSUB(1,IMAGINARY(INDEX($B$3:$B$1000,MATCH($BD622,$A$3:$A$1000,0),1))))),IMPRODUCT($C$3,(IMSUB(1,IMAGINARY(INDEX($C$3:$C$1000,MATCH($BD622,$A$3:$A$1000,0),1))))),IMPRODUCT($D$3,(IMSUB(1,IMAGINARY(INDEX($D$3:$D$1000,MATCH($BD622,$A$3:$A$1000,0),1))))),IMPRODUCT($E$3,(IMSUB(1,IMAGINARY(INDEX($E$3:$E$1000,MATCH($BD622,$A$3:$A$1000,0),1))))),IMPRODUCT($F$3,(IMSUB(1,IMAGINARY(INDEX($F$3:$F$1000,MATCH($BD622,$A$3:$A$1000,0),1))))),IMPRODUCT($G$3,(IMSUB(1,IMAGINARY(INDEX($G$3:$G$1000,MATCH($BD622,$A$3:$A$1000,0),1))))))</f>
        <v>#N/A</v>
      </c>
      <c r="BO622" s="15" t="e">
        <f aca="false">IMSUM(IMPRODUCT($M$3,(IMSUB(1,IMAGINARY(INDEX($M$3:$M$1000,MATCH($BD622,$L$3:$L$1000,0),1))))),IMPRODUCT($N$3,(IMSUB(1,IMAGINARY(INDEX($N$3:$N$1000,MATCH($BD622,$L$3:$L$1000,0),1))))),IMPRODUCT($O$3,(IMSUB(1,IMAGINARY(INDEX($O$3:$O$1000,MATCH($BD622,$L$3:$L$1000,0),1))))),IMPRODUCT($P$3,(IMSUB(1,IMAGINARY(INDEX($P$3:$P$1000,MATCH($BD622,$L$3:$L$1000,0),1))))),IMPRODUCT($Q$3,(IMSUB(1,IMAGINARY(INDEX($Q$3:$Q$1000,MATCH($BD622,$L$3:$L$1000,0),1))))),IMPRODUCT($R$3,(IMSUB(1,IMAGINARY(INDEX($R$3:$R$1000,MATCH($BD622,$L$3:$L$1000,0),1))))))</f>
        <v>#N/A</v>
      </c>
      <c r="BP622" s="15" t="e">
        <f aca="false">IMSUM(IMPRODUCT($X$3,(IMSUB(1,IMAGINARY(INDEX($X$3:$X$1000,MATCH($BD622,$W$3:$W$1000,0),1))))),IMPRODUCT($Y$3,(IMSUB(1,IMAGINARY(INDEX($Y$3:$Y$1000,MATCH($BD622,$W$3:$W$1000,0),1))))),IMPRODUCT($Z$3,(IMSUB(1,IMAGINARY(INDEX($Z$3:$Z$1000,MATCH($BD622,$W$3:$W$1000,0),1))))),IMPRODUCT($AA$3,(IMSUB(1,IMAGINARY(INDEX($AA$3:$AA$1000,MATCH($BD622,$W$3:$W$1000,0),1))))),IMPRODUCT($AB$3,(IMSUB(1,IMAGINARY(INDEX($AB$3:$AB$1000,MATCH($BD622,$W$3:$W$1000,0),1))))),IMPRODUCT($AC$3,(IMSUB(1,IMAGINARY(INDEX($AC$3:$AC$1000,MATCH($BD622,$W$3:$W$1000,0),1))))))</f>
        <v>#N/A</v>
      </c>
      <c r="BQ622" s="15" t="e">
        <f aca="false">IMSUM(IMPRODUCT($AI$3,(IMSUB(1,IMAGINARY(INDEX($AI$3:$AI$1000,MATCH($BD622,$AH$3:$AH$1000,0),1))))),IMPRODUCT($AJ$3,(IMSUB(1,IMAGINARY(INDEX($AJ$3:$AJ$1000,MATCH($BD622,$AH$3:$AH$1000,0),1))))),IMPRODUCT($AK$3,(IMSUB(1,IMAGINARY(INDEX($AK$3:$AK$1000,MATCH($BD622,$AH$3:$AH$1000,0),1))))),IMPRODUCT($AL$3,(IMSUB(1,IMAGINARY(INDEX($AL$3:$AL$1000,MATCH($BD622,$AH$3:$AH$1000,0),1))))),IMPRODUCT($AM$3,(IMSUB(1,IMAGINARY(INDEX($AM$3:$AM$1000,MATCH($BD622,$AH$3:$AH$1000,0),1))))),IMPRODUCT($AN$3,(IMSUB(1,IMAGINARY(INDEX($AN$3:$AN$1000,MATCH($BD622,$AH$3:$AH$1000,0),1))))))</f>
        <v>#N/A</v>
      </c>
      <c r="BR622" s="15" t="e">
        <f aca="false">IMSUM(IMPRODUCT($AT$3,(IMSUB(1,IMAGINARY(INDEX($AT$3:$AT$1000,MATCH($BD622,$AS$3:$AS$1000,0),1))))),IMPRODUCT($AU$3,(IMSUB(1,IMAGINARY(INDEX($AU$3:$AU$1000,MATCH($BD622,$AS$3:$AS$1000,0),1))))),IMPRODUCT($AV$3,(IMSUB(1,IMAGINARY(INDEX($AV$3:$AV$1000,MATCH($BD622,$AS$3:$AS$1000,0),1))))),IMPRODUCT($AW$3,(IMSUB(1,IMAGINARY(INDEX($AW$3:$AW$1000,MATCH($BD622,$AS$3:$AS$1000,0),1))))),IMPRODUCT($AX$3,(IMSUB(1,IMAGINARY(INDEX($AX$3:$AX$1000,MATCH($BD622,$AS$3:$AS$1000,0),1))))),IMPRODUCT($AY$3,(IMSUB(1,IMAGINARY(INDEX($AY$3:$AY$1000,MATCH($BD622,$AS$3:$AS$1000,0),1))))))</f>
        <v>#N/A</v>
      </c>
    </row>
    <row r="623" customFormat="false" ht="13.8" hidden="false" customHeight="false" outlineLevel="0" collapsed="false">
      <c r="H623" s="15" t="e">
        <f aca="false">ROUND((J623*100)/IMSUM(IMPRODUCT($B$3,(IMSUB(1,IMAGINARY(B623)))),IMPRODUCT($C$3,(IMSUB(1,IMAGINARY(C623)))),IMPRODUCT($D$3,(IMSUB(1,IMAGINARY(D623)))),IMPRODUCT($E$3,(IMSUB(1,IMAGINARY(E623)))),IMPRODUCT($F$3,(IMSUB(1,IMAGINARY(F623)))),IMPRODUCT($G$3,(IMSUB(1,IMAGINARY(G623))))),0)</f>
        <v>#VALUE!</v>
      </c>
      <c r="I623" s="15" t="n">
        <f aca="false">ROUND(J623/$J$3*100, 0)</f>
        <v>0</v>
      </c>
      <c r="J623" s="16" t="n">
        <f aca="false">SUM(B623:G623)</f>
        <v>0</v>
      </c>
      <c r="S623" s="9" t="e">
        <f aca="false">ROUND((U623*100)/IMSUM(IMPRODUCT($M$3,(IMSUB(1,IMAGINARY(M623)))),IMPRODUCT($N$3,(IMSUB(1,IMAGINARY(N623)))),IMPRODUCT($O$3,(IMSUB(1,IMAGINARY(O623)))),IMPRODUCT($P$3,(IMSUB(1,IMAGINARY(P623)))),IMPRODUCT($Q$3,(IMSUB(1,IMAGINARY(Q623)))),IMPRODUCT($R$3,(IMSUB(1,IMAGINARY(R623))))),0)</f>
        <v>#VALUE!</v>
      </c>
      <c r="T623" s="9" t="n">
        <f aca="false">ROUND(U623/$U$3*100, 0)</f>
        <v>0</v>
      </c>
      <c r="U623" s="10" t="n">
        <f aca="false">SUM(M623:R623)</f>
        <v>0</v>
      </c>
      <c r="AD623" s="9" t="e">
        <f aca="false">ROUND((AF623*100)/IMSUM(IMPRODUCT($X$3,(IMSUB(1,IMAGINARY(X623)))),IMPRODUCT($Y$3,(IMSUB(1,IMAGINARY(Y623)))),IMPRODUCT($Z$3,(IMSUB(1,IMAGINARY(Z623)))),IMPRODUCT($AA$3,(IMSUB(1,IMAGINARY(AA623)))),IMPRODUCT($AB$3,(IMSUB(1,IMAGINARY(AB623)))),IMPRODUCT($AC$3,(IMSUB(1,IMAGINARY(AC623))))),0)</f>
        <v>#VALUE!</v>
      </c>
      <c r="AE623" s="9" t="n">
        <f aca="false">ROUND(AF623/$AF$3*100, 0)</f>
        <v>0</v>
      </c>
      <c r="AF623" s="10" t="n">
        <f aca="false">SUM(X623:AC623)</f>
        <v>0</v>
      </c>
      <c r="AO623" s="9" t="e">
        <f aca="false">ROUND((AQ623*100)/IMSUM(IMPRODUCT($AI$3,(IMSUB(1,IMAGINARY(AI623)))),IMPRODUCT($AJ$3,(IMSUB(1,IMAGINARY(AJ623)))),IMPRODUCT($AK$3,(IMSUB(1,IMAGINARY(AK623)))),IMPRODUCT($AL$3,(IMSUB(1,IMAGINARY(AL623)))),IMPRODUCT($AM$3,(IMSUB(1,IMAGINARY(AM623)))),IMPRODUCT($AN$3,(IMSUB(1,IMAGINARY(AN623))))),0)</f>
        <v>#VALUE!</v>
      </c>
      <c r="AP623" s="9" t="n">
        <f aca="false">ROUND(AQ623/$AQ$3*100, 0)</f>
        <v>0</v>
      </c>
      <c r="AQ623" s="10" t="n">
        <f aca="false">SUM(AI623:AN623)</f>
        <v>0</v>
      </c>
      <c r="AZ623" s="9" t="e">
        <f aca="false">ROUND((BB623*100)/IMSUM(IMPRODUCT($AT$3,(IMSUB(1,IMAGINARY(AT623)))),IMPRODUCT($AU$3,(IMSUB(1,IMAGINARY(AU623)))),IMPRODUCT($AV$3,(IMSUB(1,IMAGINARY(AV623)))),IMPRODUCT($AW$3,(IMSUB(1,IMAGINARY(AW623)))),IMPRODUCT($AX$3,(IMSUB(1,IMAGINARY(AX623)))),IMPRODUCT($AY$3,(IMSUB(1,IMAGINARY(AY623))))),0)</f>
        <v>#VALUE!</v>
      </c>
      <c r="BA623" s="12" t="n">
        <f aca="false">ROUND(BB623/$BB$3*100, 0)</f>
        <v>0</v>
      </c>
      <c r="BB623" s="10" t="n">
        <f aca="false">SUM(AT623:AY623)</f>
        <v>0</v>
      </c>
      <c r="BE623" s="15" t="e">
        <f aca="false">INDEX($J$3:$J$1000,MATCH($BD623,$A$3:$A$1000,0),1)</f>
        <v>#N/A</v>
      </c>
      <c r="BF623" s="9" t="e">
        <f aca="false">INDEX($U$3:$U$1000,MATCH($BD623,$L$3:$L$1000,0),1)</f>
        <v>#N/A</v>
      </c>
      <c r="BG623" s="9" t="e">
        <f aca="false">INDEX($AF$3:$AF$1000,MATCH($BD623,$W$3:$W$1000,0),1)</f>
        <v>#N/A</v>
      </c>
      <c r="BH623" s="9" t="e">
        <f aca="false">INDEX($AQ$3:$AQ$1000,MATCH($BD623,$AH$3:$AH$1000,0),1)</f>
        <v>#N/A</v>
      </c>
      <c r="BI623" s="9" t="e">
        <f aca="false">INDEX($BB$3:$BB$1000,MATCH($BD623,$AS$3:$AS$1000,0),1)</f>
        <v>#N/A</v>
      </c>
      <c r="BJ623" s="9" t="e">
        <f aca="false">ROUND((BL623*100)/(BN623+BO623+BP623+BQ623+BR623),0)</f>
        <v>#N/A</v>
      </c>
      <c r="BK623" s="9" t="n">
        <f aca="false">ROUND(BL623*100/$BL$3,0)</f>
        <v>0</v>
      </c>
      <c r="BL623" s="9" t="e">
        <f aca="false">SUM(BE623:BI623)</f>
        <v>#N/A</v>
      </c>
      <c r="BN623" s="15" t="e">
        <f aca="false">IMSUM(IMPRODUCT($B$3,(IMSUB(1,IMAGINARY(INDEX($B$3:$B$1000,MATCH($BD623,$A$3:$A$1000,0),1))))),IMPRODUCT($C$3,(IMSUB(1,IMAGINARY(INDEX($C$3:$C$1000,MATCH($BD623,$A$3:$A$1000,0),1))))),IMPRODUCT($D$3,(IMSUB(1,IMAGINARY(INDEX($D$3:$D$1000,MATCH($BD623,$A$3:$A$1000,0),1))))),IMPRODUCT($E$3,(IMSUB(1,IMAGINARY(INDEX($E$3:$E$1000,MATCH($BD623,$A$3:$A$1000,0),1))))),IMPRODUCT($F$3,(IMSUB(1,IMAGINARY(INDEX($F$3:$F$1000,MATCH($BD623,$A$3:$A$1000,0),1))))),IMPRODUCT($G$3,(IMSUB(1,IMAGINARY(INDEX($G$3:$G$1000,MATCH($BD623,$A$3:$A$1000,0),1))))))</f>
        <v>#N/A</v>
      </c>
      <c r="BO623" s="15" t="e">
        <f aca="false">IMSUM(IMPRODUCT($M$3,(IMSUB(1,IMAGINARY(INDEX($M$3:$M$1000,MATCH($BD623,$L$3:$L$1000,0),1))))),IMPRODUCT($N$3,(IMSUB(1,IMAGINARY(INDEX($N$3:$N$1000,MATCH($BD623,$L$3:$L$1000,0),1))))),IMPRODUCT($O$3,(IMSUB(1,IMAGINARY(INDEX($O$3:$O$1000,MATCH($BD623,$L$3:$L$1000,0),1))))),IMPRODUCT($P$3,(IMSUB(1,IMAGINARY(INDEX($P$3:$P$1000,MATCH($BD623,$L$3:$L$1000,0),1))))),IMPRODUCT($Q$3,(IMSUB(1,IMAGINARY(INDEX($Q$3:$Q$1000,MATCH($BD623,$L$3:$L$1000,0),1))))),IMPRODUCT($R$3,(IMSUB(1,IMAGINARY(INDEX($R$3:$R$1000,MATCH($BD623,$L$3:$L$1000,0),1))))))</f>
        <v>#N/A</v>
      </c>
      <c r="BP623" s="15" t="e">
        <f aca="false">IMSUM(IMPRODUCT($X$3,(IMSUB(1,IMAGINARY(INDEX($X$3:$X$1000,MATCH($BD623,$W$3:$W$1000,0),1))))),IMPRODUCT($Y$3,(IMSUB(1,IMAGINARY(INDEX($Y$3:$Y$1000,MATCH($BD623,$W$3:$W$1000,0),1))))),IMPRODUCT($Z$3,(IMSUB(1,IMAGINARY(INDEX($Z$3:$Z$1000,MATCH($BD623,$W$3:$W$1000,0),1))))),IMPRODUCT($AA$3,(IMSUB(1,IMAGINARY(INDEX($AA$3:$AA$1000,MATCH($BD623,$W$3:$W$1000,0),1))))),IMPRODUCT($AB$3,(IMSUB(1,IMAGINARY(INDEX($AB$3:$AB$1000,MATCH($BD623,$W$3:$W$1000,0),1))))),IMPRODUCT($AC$3,(IMSUB(1,IMAGINARY(INDEX($AC$3:$AC$1000,MATCH($BD623,$W$3:$W$1000,0),1))))))</f>
        <v>#N/A</v>
      </c>
      <c r="BQ623" s="15" t="e">
        <f aca="false">IMSUM(IMPRODUCT($AI$3,(IMSUB(1,IMAGINARY(INDEX($AI$3:$AI$1000,MATCH($BD623,$AH$3:$AH$1000,0),1))))),IMPRODUCT($AJ$3,(IMSUB(1,IMAGINARY(INDEX($AJ$3:$AJ$1000,MATCH($BD623,$AH$3:$AH$1000,0),1))))),IMPRODUCT($AK$3,(IMSUB(1,IMAGINARY(INDEX($AK$3:$AK$1000,MATCH($BD623,$AH$3:$AH$1000,0),1))))),IMPRODUCT($AL$3,(IMSUB(1,IMAGINARY(INDEX($AL$3:$AL$1000,MATCH($BD623,$AH$3:$AH$1000,0),1))))),IMPRODUCT($AM$3,(IMSUB(1,IMAGINARY(INDEX($AM$3:$AM$1000,MATCH($BD623,$AH$3:$AH$1000,0),1))))),IMPRODUCT($AN$3,(IMSUB(1,IMAGINARY(INDEX($AN$3:$AN$1000,MATCH($BD623,$AH$3:$AH$1000,0),1))))))</f>
        <v>#N/A</v>
      </c>
      <c r="BR623" s="15" t="e">
        <f aca="false">IMSUM(IMPRODUCT($AT$3,(IMSUB(1,IMAGINARY(INDEX($AT$3:$AT$1000,MATCH($BD623,$AS$3:$AS$1000,0),1))))),IMPRODUCT($AU$3,(IMSUB(1,IMAGINARY(INDEX($AU$3:$AU$1000,MATCH($BD623,$AS$3:$AS$1000,0),1))))),IMPRODUCT($AV$3,(IMSUB(1,IMAGINARY(INDEX($AV$3:$AV$1000,MATCH($BD623,$AS$3:$AS$1000,0),1))))),IMPRODUCT($AW$3,(IMSUB(1,IMAGINARY(INDEX($AW$3:$AW$1000,MATCH($BD623,$AS$3:$AS$1000,0),1))))),IMPRODUCT($AX$3,(IMSUB(1,IMAGINARY(INDEX($AX$3:$AX$1000,MATCH($BD623,$AS$3:$AS$1000,0),1))))),IMPRODUCT($AY$3,(IMSUB(1,IMAGINARY(INDEX($AY$3:$AY$1000,MATCH($BD623,$AS$3:$AS$1000,0),1))))))</f>
        <v>#N/A</v>
      </c>
    </row>
    <row r="624" customFormat="false" ht="13.8" hidden="false" customHeight="false" outlineLevel="0" collapsed="false">
      <c r="H624" s="15" t="e">
        <f aca="false">ROUND((J624*100)/IMSUM(IMPRODUCT($B$3,(IMSUB(1,IMAGINARY(B624)))),IMPRODUCT($C$3,(IMSUB(1,IMAGINARY(C624)))),IMPRODUCT($D$3,(IMSUB(1,IMAGINARY(D624)))),IMPRODUCT($E$3,(IMSUB(1,IMAGINARY(E624)))),IMPRODUCT($F$3,(IMSUB(1,IMAGINARY(F624)))),IMPRODUCT($G$3,(IMSUB(1,IMAGINARY(G624))))),0)</f>
        <v>#VALUE!</v>
      </c>
      <c r="I624" s="15" t="n">
        <f aca="false">ROUND(J624/$J$3*100, 0)</f>
        <v>0</v>
      </c>
      <c r="J624" s="16" t="n">
        <f aca="false">SUM(B624:G624)</f>
        <v>0</v>
      </c>
      <c r="S624" s="9" t="e">
        <f aca="false">ROUND((U624*100)/IMSUM(IMPRODUCT($M$3,(IMSUB(1,IMAGINARY(M624)))),IMPRODUCT($N$3,(IMSUB(1,IMAGINARY(N624)))),IMPRODUCT($O$3,(IMSUB(1,IMAGINARY(O624)))),IMPRODUCT($P$3,(IMSUB(1,IMAGINARY(P624)))),IMPRODUCT($Q$3,(IMSUB(1,IMAGINARY(Q624)))),IMPRODUCT($R$3,(IMSUB(1,IMAGINARY(R624))))),0)</f>
        <v>#VALUE!</v>
      </c>
      <c r="T624" s="9" t="n">
        <f aca="false">ROUND(U624/$U$3*100, 0)</f>
        <v>0</v>
      </c>
      <c r="U624" s="10" t="n">
        <f aca="false">SUM(M624:R624)</f>
        <v>0</v>
      </c>
      <c r="AD624" s="9" t="e">
        <f aca="false">ROUND((AF624*100)/IMSUM(IMPRODUCT($X$3,(IMSUB(1,IMAGINARY(X624)))),IMPRODUCT($Y$3,(IMSUB(1,IMAGINARY(Y624)))),IMPRODUCT($Z$3,(IMSUB(1,IMAGINARY(Z624)))),IMPRODUCT($AA$3,(IMSUB(1,IMAGINARY(AA624)))),IMPRODUCT($AB$3,(IMSUB(1,IMAGINARY(AB624)))),IMPRODUCT($AC$3,(IMSUB(1,IMAGINARY(AC624))))),0)</f>
        <v>#VALUE!</v>
      </c>
      <c r="AE624" s="9" t="n">
        <f aca="false">ROUND(AF624/$AF$3*100, 0)</f>
        <v>0</v>
      </c>
      <c r="AF624" s="10" t="n">
        <f aca="false">SUM(X624:AC624)</f>
        <v>0</v>
      </c>
      <c r="AO624" s="9" t="e">
        <f aca="false">ROUND((AQ624*100)/IMSUM(IMPRODUCT($AI$3,(IMSUB(1,IMAGINARY(AI624)))),IMPRODUCT($AJ$3,(IMSUB(1,IMAGINARY(AJ624)))),IMPRODUCT($AK$3,(IMSUB(1,IMAGINARY(AK624)))),IMPRODUCT($AL$3,(IMSUB(1,IMAGINARY(AL624)))),IMPRODUCT($AM$3,(IMSUB(1,IMAGINARY(AM624)))),IMPRODUCT($AN$3,(IMSUB(1,IMAGINARY(AN624))))),0)</f>
        <v>#VALUE!</v>
      </c>
      <c r="AP624" s="9" t="n">
        <f aca="false">ROUND(AQ624/$AQ$3*100, 0)</f>
        <v>0</v>
      </c>
      <c r="AQ624" s="10" t="n">
        <f aca="false">SUM(AI624:AN624)</f>
        <v>0</v>
      </c>
      <c r="AZ624" s="9" t="e">
        <f aca="false">ROUND((BB624*100)/IMSUM(IMPRODUCT($AT$3,(IMSUB(1,IMAGINARY(AT624)))),IMPRODUCT($AU$3,(IMSUB(1,IMAGINARY(AU624)))),IMPRODUCT($AV$3,(IMSUB(1,IMAGINARY(AV624)))),IMPRODUCT($AW$3,(IMSUB(1,IMAGINARY(AW624)))),IMPRODUCT($AX$3,(IMSUB(1,IMAGINARY(AX624)))),IMPRODUCT($AY$3,(IMSUB(1,IMAGINARY(AY624))))),0)</f>
        <v>#VALUE!</v>
      </c>
      <c r="BA624" s="12" t="n">
        <f aca="false">ROUND(BB624/$BB$3*100, 0)</f>
        <v>0</v>
      </c>
      <c r="BB624" s="10" t="n">
        <f aca="false">SUM(AT624:AY624)</f>
        <v>0</v>
      </c>
      <c r="BE624" s="15" t="e">
        <f aca="false">INDEX($J$3:$J$1000,MATCH($BD624,$A$3:$A$1000,0),1)</f>
        <v>#N/A</v>
      </c>
      <c r="BF624" s="9" t="e">
        <f aca="false">INDEX($U$3:$U$1000,MATCH($BD624,$L$3:$L$1000,0),1)</f>
        <v>#N/A</v>
      </c>
      <c r="BG624" s="9" t="e">
        <f aca="false">INDEX($AF$3:$AF$1000,MATCH($BD624,$W$3:$W$1000,0),1)</f>
        <v>#N/A</v>
      </c>
      <c r="BH624" s="9" t="e">
        <f aca="false">INDEX($AQ$3:$AQ$1000,MATCH($BD624,$AH$3:$AH$1000,0),1)</f>
        <v>#N/A</v>
      </c>
      <c r="BI624" s="9" t="e">
        <f aca="false">INDEX($BB$3:$BB$1000,MATCH($BD624,$AS$3:$AS$1000,0),1)</f>
        <v>#N/A</v>
      </c>
      <c r="BJ624" s="9" t="e">
        <f aca="false">ROUND((BL624*100)/(BN624+BO624+BP624+BQ624+BR624),0)</f>
        <v>#N/A</v>
      </c>
      <c r="BK624" s="9" t="n">
        <f aca="false">ROUND(BL624*100/$BL$3,0)</f>
        <v>0</v>
      </c>
      <c r="BL624" s="9" t="e">
        <f aca="false">SUM(BE624:BI624)</f>
        <v>#N/A</v>
      </c>
      <c r="BN624" s="15" t="e">
        <f aca="false">IMSUM(IMPRODUCT($B$3,(IMSUB(1,IMAGINARY(INDEX($B$3:$B$1000,MATCH($BD624,$A$3:$A$1000,0),1))))),IMPRODUCT($C$3,(IMSUB(1,IMAGINARY(INDEX($C$3:$C$1000,MATCH($BD624,$A$3:$A$1000,0),1))))),IMPRODUCT($D$3,(IMSUB(1,IMAGINARY(INDEX($D$3:$D$1000,MATCH($BD624,$A$3:$A$1000,0),1))))),IMPRODUCT($E$3,(IMSUB(1,IMAGINARY(INDEX($E$3:$E$1000,MATCH($BD624,$A$3:$A$1000,0),1))))),IMPRODUCT($F$3,(IMSUB(1,IMAGINARY(INDEX($F$3:$F$1000,MATCH($BD624,$A$3:$A$1000,0),1))))),IMPRODUCT($G$3,(IMSUB(1,IMAGINARY(INDEX($G$3:$G$1000,MATCH($BD624,$A$3:$A$1000,0),1))))))</f>
        <v>#N/A</v>
      </c>
      <c r="BO624" s="15" t="e">
        <f aca="false">IMSUM(IMPRODUCT($M$3,(IMSUB(1,IMAGINARY(INDEX($M$3:$M$1000,MATCH($BD624,$L$3:$L$1000,0),1))))),IMPRODUCT($N$3,(IMSUB(1,IMAGINARY(INDEX($N$3:$N$1000,MATCH($BD624,$L$3:$L$1000,0),1))))),IMPRODUCT($O$3,(IMSUB(1,IMAGINARY(INDEX($O$3:$O$1000,MATCH($BD624,$L$3:$L$1000,0),1))))),IMPRODUCT($P$3,(IMSUB(1,IMAGINARY(INDEX($P$3:$P$1000,MATCH($BD624,$L$3:$L$1000,0),1))))),IMPRODUCT($Q$3,(IMSUB(1,IMAGINARY(INDEX($Q$3:$Q$1000,MATCH($BD624,$L$3:$L$1000,0),1))))),IMPRODUCT($R$3,(IMSUB(1,IMAGINARY(INDEX($R$3:$R$1000,MATCH($BD624,$L$3:$L$1000,0),1))))))</f>
        <v>#N/A</v>
      </c>
      <c r="BP624" s="15" t="e">
        <f aca="false">IMSUM(IMPRODUCT($X$3,(IMSUB(1,IMAGINARY(INDEX($X$3:$X$1000,MATCH($BD624,$W$3:$W$1000,0),1))))),IMPRODUCT($Y$3,(IMSUB(1,IMAGINARY(INDEX($Y$3:$Y$1000,MATCH($BD624,$W$3:$W$1000,0),1))))),IMPRODUCT($Z$3,(IMSUB(1,IMAGINARY(INDEX($Z$3:$Z$1000,MATCH($BD624,$W$3:$W$1000,0),1))))),IMPRODUCT($AA$3,(IMSUB(1,IMAGINARY(INDEX($AA$3:$AA$1000,MATCH($BD624,$W$3:$W$1000,0),1))))),IMPRODUCT($AB$3,(IMSUB(1,IMAGINARY(INDEX($AB$3:$AB$1000,MATCH($BD624,$W$3:$W$1000,0),1))))),IMPRODUCT($AC$3,(IMSUB(1,IMAGINARY(INDEX($AC$3:$AC$1000,MATCH($BD624,$W$3:$W$1000,0),1))))))</f>
        <v>#N/A</v>
      </c>
      <c r="BQ624" s="15" t="e">
        <f aca="false">IMSUM(IMPRODUCT($AI$3,(IMSUB(1,IMAGINARY(INDEX($AI$3:$AI$1000,MATCH($BD624,$AH$3:$AH$1000,0),1))))),IMPRODUCT($AJ$3,(IMSUB(1,IMAGINARY(INDEX($AJ$3:$AJ$1000,MATCH($BD624,$AH$3:$AH$1000,0),1))))),IMPRODUCT($AK$3,(IMSUB(1,IMAGINARY(INDEX($AK$3:$AK$1000,MATCH($BD624,$AH$3:$AH$1000,0),1))))),IMPRODUCT($AL$3,(IMSUB(1,IMAGINARY(INDEX($AL$3:$AL$1000,MATCH($BD624,$AH$3:$AH$1000,0),1))))),IMPRODUCT($AM$3,(IMSUB(1,IMAGINARY(INDEX($AM$3:$AM$1000,MATCH($BD624,$AH$3:$AH$1000,0),1))))),IMPRODUCT($AN$3,(IMSUB(1,IMAGINARY(INDEX($AN$3:$AN$1000,MATCH($BD624,$AH$3:$AH$1000,0),1))))))</f>
        <v>#N/A</v>
      </c>
      <c r="BR624" s="15" t="e">
        <f aca="false">IMSUM(IMPRODUCT($AT$3,(IMSUB(1,IMAGINARY(INDEX($AT$3:$AT$1000,MATCH($BD624,$AS$3:$AS$1000,0),1))))),IMPRODUCT($AU$3,(IMSUB(1,IMAGINARY(INDEX($AU$3:$AU$1000,MATCH($BD624,$AS$3:$AS$1000,0),1))))),IMPRODUCT($AV$3,(IMSUB(1,IMAGINARY(INDEX($AV$3:$AV$1000,MATCH($BD624,$AS$3:$AS$1000,0),1))))),IMPRODUCT($AW$3,(IMSUB(1,IMAGINARY(INDEX($AW$3:$AW$1000,MATCH($BD624,$AS$3:$AS$1000,0),1))))),IMPRODUCT($AX$3,(IMSUB(1,IMAGINARY(INDEX($AX$3:$AX$1000,MATCH($BD624,$AS$3:$AS$1000,0),1))))),IMPRODUCT($AY$3,(IMSUB(1,IMAGINARY(INDEX($AY$3:$AY$1000,MATCH($BD624,$AS$3:$AS$1000,0),1))))))</f>
        <v>#N/A</v>
      </c>
    </row>
    <row r="625" customFormat="false" ht="13.8" hidden="false" customHeight="false" outlineLevel="0" collapsed="false">
      <c r="H625" s="15" t="e">
        <f aca="false">ROUND((J625*100)/IMSUM(IMPRODUCT($B$3,(IMSUB(1,IMAGINARY(B625)))),IMPRODUCT($C$3,(IMSUB(1,IMAGINARY(C625)))),IMPRODUCT($D$3,(IMSUB(1,IMAGINARY(D625)))),IMPRODUCT($E$3,(IMSUB(1,IMAGINARY(E625)))),IMPRODUCT($F$3,(IMSUB(1,IMAGINARY(F625)))),IMPRODUCT($G$3,(IMSUB(1,IMAGINARY(G625))))),0)</f>
        <v>#VALUE!</v>
      </c>
      <c r="I625" s="15" t="n">
        <f aca="false">ROUND(J625/$J$3*100, 0)</f>
        <v>0</v>
      </c>
      <c r="J625" s="16" t="n">
        <f aca="false">SUM(B625:G625)</f>
        <v>0</v>
      </c>
      <c r="S625" s="9" t="e">
        <f aca="false">ROUND((U625*100)/IMSUM(IMPRODUCT($M$3,(IMSUB(1,IMAGINARY(M625)))),IMPRODUCT($N$3,(IMSUB(1,IMAGINARY(N625)))),IMPRODUCT($O$3,(IMSUB(1,IMAGINARY(O625)))),IMPRODUCT($P$3,(IMSUB(1,IMAGINARY(P625)))),IMPRODUCT($Q$3,(IMSUB(1,IMAGINARY(Q625)))),IMPRODUCT($R$3,(IMSUB(1,IMAGINARY(R625))))),0)</f>
        <v>#VALUE!</v>
      </c>
      <c r="T625" s="9" t="n">
        <f aca="false">ROUND(U625/$U$3*100, 0)</f>
        <v>0</v>
      </c>
      <c r="U625" s="10" t="n">
        <f aca="false">SUM(M625:R625)</f>
        <v>0</v>
      </c>
      <c r="AD625" s="9" t="e">
        <f aca="false">ROUND((AF625*100)/IMSUM(IMPRODUCT($X$3,(IMSUB(1,IMAGINARY(X625)))),IMPRODUCT($Y$3,(IMSUB(1,IMAGINARY(Y625)))),IMPRODUCT($Z$3,(IMSUB(1,IMAGINARY(Z625)))),IMPRODUCT($AA$3,(IMSUB(1,IMAGINARY(AA625)))),IMPRODUCT($AB$3,(IMSUB(1,IMAGINARY(AB625)))),IMPRODUCT($AC$3,(IMSUB(1,IMAGINARY(AC625))))),0)</f>
        <v>#VALUE!</v>
      </c>
      <c r="AE625" s="9" t="n">
        <f aca="false">ROUND(AF625/$AF$3*100, 0)</f>
        <v>0</v>
      </c>
      <c r="AF625" s="10" t="n">
        <f aca="false">SUM(X625:AC625)</f>
        <v>0</v>
      </c>
      <c r="AO625" s="9" t="e">
        <f aca="false">ROUND((AQ625*100)/IMSUM(IMPRODUCT($AI$3,(IMSUB(1,IMAGINARY(AI625)))),IMPRODUCT($AJ$3,(IMSUB(1,IMAGINARY(AJ625)))),IMPRODUCT($AK$3,(IMSUB(1,IMAGINARY(AK625)))),IMPRODUCT($AL$3,(IMSUB(1,IMAGINARY(AL625)))),IMPRODUCT($AM$3,(IMSUB(1,IMAGINARY(AM625)))),IMPRODUCT($AN$3,(IMSUB(1,IMAGINARY(AN625))))),0)</f>
        <v>#VALUE!</v>
      </c>
      <c r="AP625" s="9" t="n">
        <f aca="false">ROUND(AQ625/$AQ$3*100, 0)</f>
        <v>0</v>
      </c>
      <c r="AQ625" s="10" t="n">
        <f aca="false">SUM(AI625:AN625)</f>
        <v>0</v>
      </c>
      <c r="AZ625" s="9" t="e">
        <f aca="false">ROUND((BB625*100)/IMSUM(IMPRODUCT($AT$3,(IMSUB(1,IMAGINARY(AT625)))),IMPRODUCT($AU$3,(IMSUB(1,IMAGINARY(AU625)))),IMPRODUCT($AV$3,(IMSUB(1,IMAGINARY(AV625)))),IMPRODUCT($AW$3,(IMSUB(1,IMAGINARY(AW625)))),IMPRODUCT($AX$3,(IMSUB(1,IMAGINARY(AX625)))),IMPRODUCT($AY$3,(IMSUB(1,IMAGINARY(AY625))))),0)</f>
        <v>#VALUE!</v>
      </c>
      <c r="BA625" s="12" t="n">
        <f aca="false">ROUND(BB625/$BB$3*100, 0)</f>
        <v>0</v>
      </c>
      <c r="BB625" s="10" t="n">
        <f aca="false">SUM(AT625:AY625)</f>
        <v>0</v>
      </c>
      <c r="BE625" s="15" t="e">
        <f aca="false">INDEX($J$3:$J$1000,MATCH($BD625,$A$3:$A$1000,0),1)</f>
        <v>#N/A</v>
      </c>
      <c r="BF625" s="9" t="e">
        <f aca="false">INDEX($U$3:$U$1000,MATCH($BD625,$L$3:$L$1000,0),1)</f>
        <v>#N/A</v>
      </c>
      <c r="BG625" s="9" t="e">
        <f aca="false">INDEX($AF$3:$AF$1000,MATCH($BD625,$W$3:$W$1000,0),1)</f>
        <v>#N/A</v>
      </c>
      <c r="BH625" s="9" t="e">
        <f aca="false">INDEX($AQ$3:$AQ$1000,MATCH($BD625,$AH$3:$AH$1000,0),1)</f>
        <v>#N/A</v>
      </c>
      <c r="BI625" s="9" t="e">
        <f aca="false">INDEX($BB$3:$BB$1000,MATCH($BD625,$AS$3:$AS$1000,0),1)</f>
        <v>#N/A</v>
      </c>
      <c r="BJ625" s="9" t="e">
        <f aca="false">ROUND((BL625*100)/(BN625+BO625+BP625+BQ625+BR625),0)</f>
        <v>#N/A</v>
      </c>
      <c r="BK625" s="9" t="n">
        <f aca="false">ROUND(BL625*100/$BL$3,0)</f>
        <v>0</v>
      </c>
      <c r="BL625" s="9" t="e">
        <f aca="false">SUM(BE625:BI625)</f>
        <v>#N/A</v>
      </c>
      <c r="BN625" s="15" t="e">
        <f aca="false">IMSUM(IMPRODUCT($B$3,(IMSUB(1,IMAGINARY(INDEX($B$3:$B$1000,MATCH($BD625,$A$3:$A$1000,0),1))))),IMPRODUCT($C$3,(IMSUB(1,IMAGINARY(INDEX($C$3:$C$1000,MATCH($BD625,$A$3:$A$1000,0),1))))),IMPRODUCT($D$3,(IMSUB(1,IMAGINARY(INDEX($D$3:$D$1000,MATCH($BD625,$A$3:$A$1000,0),1))))),IMPRODUCT($E$3,(IMSUB(1,IMAGINARY(INDEX($E$3:$E$1000,MATCH($BD625,$A$3:$A$1000,0),1))))),IMPRODUCT($F$3,(IMSUB(1,IMAGINARY(INDEX($F$3:$F$1000,MATCH($BD625,$A$3:$A$1000,0),1))))),IMPRODUCT($G$3,(IMSUB(1,IMAGINARY(INDEX($G$3:$G$1000,MATCH($BD625,$A$3:$A$1000,0),1))))))</f>
        <v>#N/A</v>
      </c>
      <c r="BO625" s="15" t="e">
        <f aca="false">IMSUM(IMPRODUCT($M$3,(IMSUB(1,IMAGINARY(INDEX($M$3:$M$1000,MATCH($BD625,$L$3:$L$1000,0),1))))),IMPRODUCT($N$3,(IMSUB(1,IMAGINARY(INDEX($N$3:$N$1000,MATCH($BD625,$L$3:$L$1000,0),1))))),IMPRODUCT($O$3,(IMSUB(1,IMAGINARY(INDEX($O$3:$O$1000,MATCH($BD625,$L$3:$L$1000,0),1))))),IMPRODUCT($P$3,(IMSUB(1,IMAGINARY(INDEX($P$3:$P$1000,MATCH($BD625,$L$3:$L$1000,0),1))))),IMPRODUCT($Q$3,(IMSUB(1,IMAGINARY(INDEX($Q$3:$Q$1000,MATCH($BD625,$L$3:$L$1000,0),1))))),IMPRODUCT($R$3,(IMSUB(1,IMAGINARY(INDEX($R$3:$R$1000,MATCH($BD625,$L$3:$L$1000,0),1))))))</f>
        <v>#N/A</v>
      </c>
      <c r="BP625" s="15" t="e">
        <f aca="false">IMSUM(IMPRODUCT($X$3,(IMSUB(1,IMAGINARY(INDEX($X$3:$X$1000,MATCH($BD625,$W$3:$W$1000,0),1))))),IMPRODUCT($Y$3,(IMSUB(1,IMAGINARY(INDEX($Y$3:$Y$1000,MATCH($BD625,$W$3:$W$1000,0),1))))),IMPRODUCT($Z$3,(IMSUB(1,IMAGINARY(INDEX($Z$3:$Z$1000,MATCH($BD625,$W$3:$W$1000,0),1))))),IMPRODUCT($AA$3,(IMSUB(1,IMAGINARY(INDEX($AA$3:$AA$1000,MATCH($BD625,$W$3:$W$1000,0),1))))),IMPRODUCT($AB$3,(IMSUB(1,IMAGINARY(INDEX($AB$3:$AB$1000,MATCH($BD625,$W$3:$W$1000,0),1))))),IMPRODUCT($AC$3,(IMSUB(1,IMAGINARY(INDEX($AC$3:$AC$1000,MATCH($BD625,$W$3:$W$1000,0),1))))))</f>
        <v>#N/A</v>
      </c>
      <c r="BQ625" s="15" t="e">
        <f aca="false">IMSUM(IMPRODUCT($AI$3,(IMSUB(1,IMAGINARY(INDEX($AI$3:$AI$1000,MATCH($BD625,$AH$3:$AH$1000,0),1))))),IMPRODUCT($AJ$3,(IMSUB(1,IMAGINARY(INDEX($AJ$3:$AJ$1000,MATCH($BD625,$AH$3:$AH$1000,0),1))))),IMPRODUCT($AK$3,(IMSUB(1,IMAGINARY(INDEX($AK$3:$AK$1000,MATCH($BD625,$AH$3:$AH$1000,0),1))))),IMPRODUCT($AL$3,(IMSUB(1,IMAGINARY(INDEX($AL$3:$AL$1000,MATCH($BD625,$AH$3:$AH$1000,0),1))))),IMPRODUCT($AM$3,(IMSUB(1,IMAGINARY(INDEX($AM$3:$AM$1000,MATCH($BD625,$AH$3:$AH$1000,0),1))))),IMPRODUCT($AN$3,(IMSUB(1,IMAGINARY(INDEX($AN$3:$AN$1000,MATCH($BD625,$AH$3:$AH$1000,0),1))))))</f>
        <v>#N/A</v>
      </c>
      <c r="BR625" s="15" t="e">
        <f aca="false">IMSUM(IMPRODUCT($AT$3,(IMSUB(1,IMAGINARY(INDEX($AT$3:$AT$1000,MATCH($BD625,$AS$3:$AS$1000,0),1))))),IMPRODUCT($AU$3,(IMSUB(1,IMAGINARY(INDEX($AU$3:$AU$1000,MATCH($BD625,$AS$3:$AS$1000,0),1))))),IMPRODUCT($AV$3,(IMSUB(1,IMAGINARY(INDEX($AV$3:$AV$1000,MATCH($BD625,$AS$3:$AS$1000,0),1))))),IMPRODUCT($AW$3,(IMSUB(1,IMAGINARY(INDEX($AW$3:$AW$1000,MATCH($BD625,$AS$3:$AS$1000,0),1))))),IMPRODUCT($AX$3,(IMSUB(1,IMAGINARY(INDEX($AX$3:$AX$1000,MATCH($BD625,$AS$3:$AS$1000,0),1))))),IMPRODUCT($AY$3,(IMSUB(1,IMAGINARY(INDEX($AY$3:$AY$1000,MATCH($BD625,$AS$3:$AS$1000,0),1))))))</f>
        <v>#N/A</v>
      </c>
    </row>
    <row r="626" customFormat="false" ht="13.8" hidden="false" customHeight="false" outlineLevel="0" collapsed="false">
      <c r="H626" s="15" t="e">
        <f aca="false">ROUND((J626*100)/IMSUM(IMPRODUCT($B$3,(IMSUB(1,IMAGINARY(B626)))),IMPRODUCT($C$3,(IMSUB(1,IMAGINARY(C626)))),IMPRODUCT($D$3,(IMSUB(1,IMAGINARY(D626)))),IMPRODUCT($E$3,(IMSUB(1,IMAGINARY(E626)))),IMPRODUCT($F$3,(IMSUB(1,IMAGINARY(F626)))),IMPRODUCT($G$3,(IMSUB(1,IMAGINARY(G626))))),0)</f>
        <v>#VALUE!</v>
      </c>
      <c r="I626" s="15" t="n">
        <f aca="false">ROUND(J626/$J$3*100, 0)</f>
        <v>0</v>
      </c>
      <c r="J626" s="16" t="n">
        <f aca="false">SUM(B626:G626)</f>
        <v>0</v>
      </c>
      <c r="S626" s="9" t="e">
        <f aca="false">ROUND((U626*100)/IMSUM(IMPRODUCT($M$3,(IMSUB(1,IMAGINARY(M626)))),IMPRODUCT($N$3,(IMSUB(1,IMAGINARY(N626)))),IMPRODUCT($O$3,(IMSUB(1,IMAGINARY(O626)))),IMPRODUCT($P$3,(IMSUB(1,IMAGINARY(P626)))),IMPRODUCT($Q$3,(IMSUB(1,IMAGINARY(Q626)))),IMPRODUCT($R$3,(IMSUB(1,IMAGINARY(R626))))),0)</f>
        <v>#VALUE!</v>
      </c>
      <c r="T626" s="9" t="n">
        <f aca="false">ROUND(U626/$U$3*100, 0)</f>
        <v>0</v>
      </c>
      <c r="U626" s="10" t="n">
        <f aca="false">SUM(M626:R626)</f>
        <v>0</v>
      </c>
      <c r="AD626" s="9" t="e">
        <f aca="false">ROUND((AF626*100)/IMSUM(IMPRODUCT($X$3,(IMSUB(1,IMAGINARY(X626)))),IMPRODUCT($Y$3,(IMSUB(1,IMAGINARY(Y626)))),IMPRODUCT($Z$3,(IMSUB(1,IMAGINARY(Z626)))),IMPRODUCT($AA$3,(IMSUB(1,IMAGINARY(AA626)))),IMPRODUCT($AB$3,(IMSUB(1,IMAGINARY(AB626)))),IMPRODUCT($AC$3,(IMSUB(1,IMAGINARY(AC626))))),0)</f>
        <v>#VALUE!</v>
      </c>
      <c r="AE626" s="9" t="n">
        <f aca="false">ROUND(AF626/$AF$3*100, 0)</f>
        <v>0</v>
      </c>
      <c r="AF626" s="10" t="n">
        <f aca="false">SUM(X626:AC626)</f>
        <v>0</v>
      </c>
      <c r="AO626" s="9" t="e">
        <f aca="false">ROUND((AQ626*100)/IMSUM(IMPRODUCT($AI$3,(IMSUB(1,IMAGINARY(AI626)))),IMPRODUCT($AJ$3,(IMSUB(1,IMAGINARY(AJ626)))),IMPRODUCT($AK$3,(IMSUB(1,IMAGINARY(AK626)))),IMPRODUCT($AL$3,(IMSUB(1,IMAGINARY(AL626)))),IMPRODUCT($AM$3,(IMSUB(1,IMAGINARY(AM626)))),IMPRODUCT($AN$3,(IMSUB(1,IMAGINARY(AN626))))),0)</f>
        <v>#VALUE!</v>
      </c>
      <c r="AP626" s="9" t="n">
        <f aca="false">ROUND(AQ626/$AQ$3*100, 0)</f>
        <v>0</v>
      </c>
      <c r="AQ626" s="10" t="n">
        <f aca="false">SUM(AI626:AN626)</f>
        <v>0</v>
      </c>
      <c r="AZ626" s="9" t="e">
        <f aca="false">ROUND((BB626*100)/IMSUM(IMPRODUCT($AT$3,(IMSUB(1,IMAGINARY(AT626)))),IMPRODUCT($AU$3,(IMSUB(1,IMAGINARY(AU626)))),IMPRODUCT($AV$3,(IMSUB(1,IMAGINARY(AV626)))),IMPRODUCT($AW$3,(IMSUB(1,IMAGINARY(AW626)))),IMPRODUCT($AX$3,(IMSUB(1,IMAGINARY(AX626)))),IMPRODUCT($AY$3,(IMSUB(1,IMAGINARY(AY626))))),0)</f>
        <v>#VALUE!</v>
      </c>
      <c r="BA626" s="12" t="n">
        <f aca="false">ROUND(BB626/$BB$3*100, 0)</f>
        <v>0</v>
      </c>
      <c r="BB626" s="10" t="n">
        <f aca="false">SUM(AT626:AY626)</f>
        <v>0</v>
      </c>
      <c r="BE626" s="15" t="e">
        <f aca="false">INDEX($J$3:$J$1000,MATCH($BD626,$A$3:$A$1000,0),1)</f>
        <v>#N/A</v>
      </c>
      <c r="BF626" s="9" t="e">
        <f aca="false">INDEX($U$3:$U$1000,MATCH($BD626,$L$3:$L$1000,0),1)</f>
        <v>#N/A</v>
      </c>
      <c r="BG626" s="9" t="e">
        <f aca="false">INDEX($AF$3:$AF$1000,MATCH($BD626,$W$3:$W$1000,0),1)</f>
        <v>#N/A</v>
      </c>
      <c r="BH626" s="9" t="e">
        <f aca="false">INDEX($AQ$3:$AQ$1000,MATCH($BD626,$AH$3:$AH$1000,0),1)</f>
        <v>#N/A</v>
      </c>
      <c r="BI626" s="9" t="e">
        <f aca="false">INDEX($BB$3:$BB$1000,MATCH($BD626,$AS$3:$AS$1000,0),1)</f>
        <v>#N/A</v>
      </c>
      <c r="BJ626" s="9" t="e">
        <f aca="false">ROUND((BL626*100)/(BN626+BO626+BP626+BQ626+BR626),0)</f>
        <v>#N/A</v>
      </c>
      <c r="BK626" s="9" t="n">
        <f aca="false">ROUND(BL626*100/$BL$3,0)</f>
        <v>0</v>
      </c>
      <c r="BL626" s="9" t="e">
        <f aca="false">SUM(BE626:BI626)</f>
        <v>#N/A</v>
      </c>
      <c r="BN626" s="15" t="e">
        <f aca="false">IMSUM(IMPRODUCT($B$3,(IMSUB(1,IMAGINARY(INDEX($B$3:$B$1000,MATCH($BD626,$A$3:$A$1000,0),1))))),IMPRODUCT($C$3,(IMSUB(1,IMAGINARY(INDEX($C$3:$C$1000,MATCH($BD626,$A$3:$A$1000,0),1))))),IMPRODUCT($D$3,(IMSUB(1,IMAGINARY(INDEX($D$3:$D$1000,MATCH($BD626,$A$3:$A$1000,0),1))))),IMPRODUCT($E$3,(IMSUB(1,IMAGINARY(INDEX($E$3:$E$1000,MATCH($BD626,$A$3:$A$1000,0),1))))),IMPRODUCT($F$3,(IMSUB(1,IMAGINARY(INDEX($F$3:$F$1000,MATCH($BD626,$A$3:$A$1000,0),1))))),IMPRODUCT($G$3,(IMSUB(1,IMAGINARY(INDEX($G$3:$G$1000,MATCH($BD626,$A$3:$A$1000,0),1))))))</f>
        <v>#N/A</v>
      </c>
      <c r="BO626" s="15" t="e">
        <f aca="false">IMSUM(IMPRODUCT($M$3,(IMSUB(1,IMAGINARY(INDEX($M$3:$M$1000,MATCH($BD626,$L$3:$L$1000,0),1))))),IMPRODUCT($N$3,(IMSUB(1,IMAGINARY(INDEX($N$3:$N$1000,MATCH($BD626,$L$3:$L$1000,0),1))))),IMPRODUCT($O$3,(IMSUB(1,IMAGINARY(INDEX($O$3:$O$1000,MATCH($BD626,$L$3:$L$1000,0),1))))),IMPRODUCT($P$3,(IMSUB(1,IMAGINARY(INDEX($P$3:$P$1000,MATCH($BD626,$L$3:$L$1000,0),1))))),IMPRODUCT($Q$3,(IMSUB(1,IMAGINARY(INDEX($Q$3:$Q$1000,MATCH($BD626,$L$3:$L$1000,0),1))))),IMPRODUCT($R$3,(IMSUB(1,IMAGINARY(INDEX($R$3:$R$1000,MATCH($BD626,$L$3:$L$1000,0),1))))))</f>
        <v>#N/A</v>
      </c>
      <c r="BP626" s="15" t="e">
        <f aca="false">IMSUM(IMPRODUCT($X$3,(IMSUB(1,IMAGINARY(INDEX($X$3:$X$1000,MATCH($BD626,$W$3:$W$1000,0),1))))),IMPRODUCT($Y$3,(IMSUB(1,IMAGINARY(INDEX($Y$3:$Y$1000,MATCH($BD626,$W$3:$W$1000,0),1))))),IMPRODUCT($Z$3,(IMSUB(1,IMAGINARY(INDEX($Z$3:$Z$1000,MATCH($BD626,$W$3:$W$1000,0),1))))),IMPRODUCT($AA$3,(IMSUB(1,IMAGINARY(INDEX($AA$3:$AA$1000,MATCH($BD626,$W$3:$W$1000,0),1))))),IMPRODUCT($AB$3,(IMSUB(1,IMAGINARY(INDEX($AB$3:$AB$1000,MATCH($BD626,$W$3:$W$1000,0),1))))),IMPRODUCT($AC$3,(IMSUB(1,IMAGINARY(INDEX($AC$3:$AC$1000,MATCH($BD626,$W$3:$W$1000,0),1))))))</f>
        <v>#N/A</v>
      </c>
      <c r="BQ626" s="15" t="e">
        <f aca="false">IMSUM(IMPRODUCT($AI$3,(IMSUB(1,IMAGINARY(INDEX($AI$3:$AI$1000,MATCH($BD626,$AH$3:$AH$1000,0),1))))),IMPRODUCT($AJ$3,(IMSUB(1,IMAGINARY(INDEX($AJ$3:$AJ$1000,MATCH($BD626,$AH$3:$AH$1000,0),1))))),IMPRODUCT($AK$3,(IMSUB(1,IMAGINARY(INDEX($AK$3:$AK$1000,MATCH($BD626,$AH$3:$AH$1000,0),1))))),IMPRODUCT($AL$3,(IMSUB(1,IMAGINARY(INDEX($AL$3:$AL$1000,MATCH($BD626,$AH$3:$AH$1000,0),1))))),IMPRODUCT($AM$3,(IMSUB(1,IMAGINARY(INDEX($AM$3:$AM$1000,MATCH($BD626,$AH$3:$AH$1000,0),1))))),IMPRODUCT($AN$3,(IMSUB(1,IMAGINARY(INDEX($AN$3:$AN$1000,MATCH($BD626,$AH$3:$AH$1000,0),1))))))</f>
        <v>#N/A</v>
      </c>
      <c r="BR626" s="15" t="e">
        <f aca="false">IMSUM(IMPRODUCT($AT$3,(IMSUB(1,IMAGINARY(INDEX($AT$3:$AT$1000,MATCH($BD626,$AS$3:$AS$1000,0),1))))),IMPRODUCT($AU$3,(IMSUB(1,IMAGINARY(INDEX($AU$3:$AU$1000,MATCH($BD626,$AS$3:$AS$1000,0),1))))),IMPRODUCT($AV$3,(IMSUB(1,IMAGINARY(INDEX($AV$3:$AV$1000,MATCH($BD626,$AS$3:$AS$1000,0),1))))),IMPRODUCT($AW$3,(IMSUB(1,IMAGINARY(INDEX($AW$3:$AW$1000,MATCH($BD626,$AS$3:$AS$1000,0),1))))),IMPRODUCT($AX$3,(IMSUB(1,IMAGINARY(INDEX($AX$3:$AX$1000,MATCH($BD626,$AS$3:$AS$1000,0),1))))),IMPRODUCT($AY$3,(IMSUB(1,IMAGINARY(INDEX($AY$3:$AY$1000,MATCH($BD626,$AS$3:$AS$1000,0),1))))))</f>
        <v>#N/A</v>
      </c>
    </row>
    <row r="627" customFormat="false" ht="13.8" hidden="false" customHeight="false" outlineLevel="0" collapsed="false">
      <c r="H627" s="15" t="e">
        <f aca="false">ROUND((J627*100)/IMSUM(IMPRODUCT($B$3,(IMSUB(1,IMAGINARY(B627)))),IMPRODUCT($C$3,(IMSUB(1,IMAGINARY(C627)))),IMPRODUCT($D$3,(IMSUB(1,IMAGINARY(D627)))),IMPRODUCT($E$3,(IMSUB(1,IMAGINARY(E627)))),IMPRODUCT($F$3,(IMSUB(1,IMAGINARY(F627)))),IMPRODUCT($G$3,(IMSUB(1,IMAGINARY(G627))))),0)</f>
        <v>#VALUE!</v>
      </c>
      <c r="I627" s="15" t="n">
        <f aca="false">ROUND(J627/$J$3*100, 0)</f>
        <v>0</v>
      </c>
      <c r="J627" s="16" t="n">
        <f aca="false">SUM(B627:G627)</f>
        <v>0</v>
      </c>
      <c r="S627" s="9" t="e">
        <f aca="false">ROUND((U627*100)/IMSUM(IMPRODUCT($M$3,(IMSUB(1,IMAGINARY(M627)))),IMPRODUCT($N$3,(IMSUB(1,IMAGINARY(N627)))),IMPRODUCT($O$3,(IMSUB(1,IMAGINARY(O627)))),IMPRODUCT($P$3,(IMSUB(1,IMAGINARY(P627)))),IMPRODUCT($Q$3,(IMSUB(1,IMAGINARY(Q627)))),IMPRODUCT($R$3,(IMSUB(1,IMAGINARY(R627))))),0)</f>
        <v>#VALUE!</v>
      </c>
      <c r="T627" s="9" t="n">
        <f aca="false">ROUND(U627/$U$3*100, 0)</f>
        <v>0</v>
      </c>
      <c r="U627" s="10" t="n">
        <f aca="false">SUM(M627:R627)</f>
        <v>0</v>
      </c>
      <c r="AD627" s="9" t="e">
        <f aca="false">ROUND((AF627*100)/IMSUM(IMPRODUCT($X$3,(IMSUB(1,IMAGINARY(X627)))),IMPRODUCT($Y$3,(IMSUB(1,IMAGINARY(Y627)))),IMPRODUCT($Z$3,(IMSUB(1,IMAGINARY(Z627)))),IMPRODUCT($AA$3,(IMSUB(1,IMAGINARY(AA627)))),IMPRODUCT($AB$3,(IMSUB(1,IMAGINARY(AB627)))),IMPRODUCT($AC$3,(IMSUB(1,IMAGINARY(AC627))))),0)</f>
        <v>#VALUE!</v>
      </c>
      <c r="AE627" s="9" t="n">
        <f aca="false">ROUND(AF627/$AF$3*100, 0)</f>
        <v>0</v>
      </c>
      <c r="AF627" s="10" t="n">
        <f aca="false">SUM(X627:AC627)</f>
        <v>0</v>
      </c>
      <c r="AO627" s="9" t="e">
        <f aca="false">ROUND((AQ627*100)/IMSUM(IMPRODUCT($AI$3,(IMSUB(1,IMAGINARY(AI627)))),IMPRODUCT($AJ$3,(IMSUB(1,IMAGINARY(AJ627)))),IMPRODUCT($AK$3,(IMSUB(1,IMAGINARY(AK627)))),IMPRODUCT($AL$3,(IMSUB(1,IMAGINARY(AL627)))),IMPRODUCT($AM$3,(IMSUB(1,IMAGINARY(AM627)))),IMPRODUCT($AN$3,(IMSUB(1,IMAGINARY(AN627))))),0)</f>
        <v>#VALUE!</v>
      </c>
      <c r="AP627" s="9" t="n">
        <f aca="false">ROUND(AQ627/$AQ$3*100, 0)</f>
        <v>0</v>
      </c>
      <c r="AQ627" s="10" t="n">
        <f aca="false">SUM(AI627:AN627)</f>
        <v>0</v>
      </c>
      <c r="AZ627" s="9" t="e">
        <f aca="false">ROUND((BB627*100)/IMSUM(IMPRODUCT($AT$3,(IMSUB(1,IMAGINARY(AT627)))),IMPRODUCT($AU$3,(IMSUB(1,IMAGINARY(AU627)))),IMPRODUCT($AV$3,(IMSUB(1,IMAGINARY(AV627)))),IMPRODUCT($AW$3,(IMSUB(1,IMAGINARY(AW627)))),IMPRODUCT($AX$3,(IMSUB(1,IMAGINARY(AX627)))),IMPRODUCT($AY$3,(IMSUB(1,IMAGINARY(AY627))))),0)</f>
        <v>#VALUE!</v>
      </c>
      <c r="BA627" s="12" t="n">
        <f aca="false">ROUND(BB627/$BB$3*100, 0)</f>
        <v>0</v>
      </c>
      <c r="BB627" s="10" t="n">
        <f aca="false">SUM(AT627:AY627)</f>
        <v>0</v>
      </c>
      <c r="BE627" s="15" t="e">
        <f aca="false">INDEX($J$3:$J$1000,MATCH($BD627,$A$3:$A$1000,0),1)</f>
        <v>#N/A</v>
      </c>
      <c r="BF627" s="9" t="e">
        <f aca="false">INDEX($U$3:$U$1000,MATCH($BD627,$L$3:$L$1000,0),1)</f>
        <v>#N/A</v>
      </c>
      <c r="BG627" s="9" t="e">
        <f aca="false">INDEX($AF$3:$AF$1000,MATCH($BD627,$W$3:$W$1000,0),1)</f>
        <v>#N/A</v>
      </c>
      <c r="BH627" s="9" t="e">
        <f aca="false">INDEX($AQ$3:$AQ$1000,MATCH($BD627,$AH$3:$AH$1000,0),1)</f>
        <v>#N/A</v>
      </c>
      <c r="BI627" s="9" t="e">
        <f aca="false">INDEX($BB$3:$BB$1000,MATCH($BD627,$AS$3:$AS$1000,0),1)</f>
        <v>#N/A</v>
      </c>
      <c r="BJ627" s="9" t="e">
        <f aca="false">ROUND((BL627*100)/(BN627+BO627+BP627+BQ627+BR627),0)</f>
        <v>#N/A</v>
      </c>
      <c r="BK627" s="9" t="n">
        <f aca="false">ROUND(BL627*100/$BL$3,0)</f>
        <v>0</v>
      </c>
      <c r="BL627" s="9" t="e">
        <f aca="false">SUM(BE627:BI627)</f>
        <v>#N/A</v>
      </c>
      <c r="BN627" s="15" t="e">
        <f aca="false">IMSUM(IMPRODUCT($B$3,(IMSUB(1,IMAGINARY(INDEX($B$3:$B$1000,MATCH($BD627,$A$3:$A$1000,0),1))))),IMPRODUCT($C$3,(IMSUB(1,IMAGINARY(INDEX($C$3:$C$1000,MATCH($BD627,$A$3:$A$1000,0),1))))),IMPRODUCT($D$3,(IMSUB(1,IMAGINARY(INDEX($D$3:$D$1000,MATCH($BD627,$A$3:$A$1000,0),1))))),IMPRODUCT($E$3,(IMSUB(1,IMAGINARY(INDEX($E$3:$E$1000,MATCH($BD627,$A$3:$A$1000,0),1))))),IMPRODUCT($F$3,(IMSUB(1,IMAGINARY(INDEX($F$3:$F$1000,MATCH($BD627,$A$3:$A$1000,0),1))))),IMPRODUCT($G$3,(IMSUB(1,IMAGINARY(INDEX($G$3:$G$1000,MATCH($BD627,$A$3:$A$1000,0),1))))))</f>
        <v>#N/A</v>
      </c>
      <c r="BO627" s="15" t="e">
        <f aca="false">IMSUM(IMPRODUCT($M$3,(IMSUB(1,IMAGINARY(INDEX($M$3:$M$1000,MATCH($BD627,$L$3:$L$1000,0),1))))),IMPRODUCT($N$3,(IMSUB(1,IMAGINARY(INDEX($N$3:$N$1000,MATCH($BD627,$L$3:$L$1000,0),1))))),IMPRODUCT($O$3,(IMSUB(1,IMAGINARY(INDEX($O$3:$O$1000,MATCH($BD627,$L$3:$L$1000,0),1))))),IMPRODUCT($P$3,(IMSUB(1,IMAGINARY(INDEX($P$3:$P$1000,MATCH($BD627,$L$3:$L$1000,0),1))))),IMPRODUCT($Q$3,(IMSUB(1,IMAGINARY(INDEX($Q$3:$Q$1000,MATCH($BD627,$L$3:$L$1000,0),1))))),IMPRODUCT($R$3,(IMSUB(1,IMAGINARY(INDEX($R$3:$R$1000,MATCH($BD627,$L$3:$L$1000,0),1))))))</f>
        <v>#N/A</v>
      </c>
      <c r="BP627" s="15" t="e">
        <f aca="false">IMSUM(IMPRODUCT($X$3,(IMSUB(1,IMAGINARY(INDEX($X$3:$X$1000,MATCH($BD627,$W$3:$W$1000,0),1))))),IMPRODUCT($Y$3,(IMSUB(1,IMAGINARY(INDEX($Y$3:$Y$1000,MATCH($BD627,$W$3:$W$1000,0),1))))),IMPRODUCT($Z$3,(IMSUB(1,IMAGINARY(INDEX($Z$3:$Z$1000,MATCH($BD627,$W$3:$W$1000,0),1))))),IMPRODUCT($AA$3,(IMSUB(1,IMAGINARY(INDEX($AA$3:$AA$1000,MATCH($BD627,$W$3:$W$1000,0),1))))),IMPRODUCT($AB$3,(IMSUB(1,IMAGINARY(INDEX($AB$3:$AB$1000,MATCH($BD627,$W$3:$W$1000,0),1))))),IMPRODUCT($AC$3,(IMSUB(1,IMAGINARY(INDEX($AC$3:$AC$1000,MATCH($BD627,$W$3:$W$1000,0),1))))))</f>
        <v>#N/A</v>
      </c>
      <c r="BQ627" s="15" t="e">
        <f aca="false">IMSUM(IMPRODUCT($AI$3,(IMSUB(1,IMAGINARY(INDEX($AI$3:$AI$1000,MATCH($BD627,$AH$3:$AH$1000,0),1))))),IMPRODUCT($AJ$3,(IMSUB(1,IMAGINARY(INDEX($AJ$3:$AJ$1000,MATCH($BD627,$AH$3:$AH$1000,0),1))))),IMPRODUCT($AK$3,(IMSUB(1,IMAGINARY(INDEX($AK$3:$AK$1000,MATCH($BD627,$AH$3:$AH$1000,0),1))))),IMPRODUCT($AL$3,(IMSUB(1,IMAGINARY(INDEX($AL$3:$AL$1000,MATCH($BD627,$AH$3:$AH$1000,0),1))))),IMPRODUCT($AM$3,(IMSUB(1,IMAGINARY(INDEX($AM$3:$AM$1000,MATCH($BD627,$AH$3:$AH$1000,0),1))))),IMPRODUCT($AN$3,(IMSUB(1,IMAGINARY(INDEX($AN$3:$AN$1000,MATCH($BD627,$AH$3:$AH$1000,0),1))))))</f>
        <v>#N/A</v>
      </c>
      <c r="BR627" s="15" t="e">
        <f aca="false">IMSUM(IMPRODUCT($AT$3,(IMSUB(1,IMAGINARY(INDEX($AT$3:$AT$1000,MATCH($BD627,$AS$3:$AS$1000,0),1))))),IMPRODUCT($AU$3,(IMSUB(1,IMAGINARY(INDEX($AU$3:$AU$1000,MATCH($BD627,$AS$3:$AS$1000,0),1))))),IMPRODUCT($AV$3,(IMSUB(1,IMAGINARY(INDEX($AV$3:$AV$1000,MATCH($BD627,$AS$3:$AS$1000,0),1))))),IMPRODUCT($AW$3,(IMSUB(1,IMAGINARY(INDEX($AW$3:$AW$1000,MATCH($BD627,$AS$3:$AS$1000,0),1))))),IMPRODUCT($AX$3,(IMSUB(1,IMAGINARY(INDEX($AX$3:$AX$1000,MATCH($BD627,$AS$3:$AS$1000,0),1))))),IMPRODUCT($AY$3,(IMSUB(1,IMAGINARY(INDEX($AY$3:$AY$1000,MATCH($BD627,$AS$3:$AS$1000,0),1))))))</f>
        <v>#N/A</v>
      </c>
    </row>
    <row r="628" customFormat="false" ht="13.8" hidden="false" customHeight="false" outlineLevel="0" collapsed="false">
      <c r="H628" s="15" t="e">
        <f aca="false">ROUND((J628*100)/IMSUM(IMPRODUCT($B$3,(IMSUB(1,IMAGINARY(B628)))),IMPRODUCT($C$3,(IMSUB(1,IMAGINARY(C628)))),IMPRODUCT($D$3,(IMSUB(1,IMAGINARY(D628)))),IMPRODUCT($E$3,(IMSUB(1,IMAGINARY(E628)))),IMPRODUCT($F$3,(IMSUB(1,IMAGINARY(F628)))),IMPRODUCT($G$3,(IMSUB(1,IMAGINARY(G628))))),0)</f>
        <v>#VALUE!</v>
      </c>
      <c r="I628" s="15" t="n">
        <f aca="false">ROUND(J628/$J$3*100, 0)</f>
        <v>0</v>
      </c>
      <c r="J628" s="16" t="n">
        <f aca="false">SUM(B628:G628)</f>
        <v>0</v>
      </c>
      <c r="S628" s="9" t="e">
        <f aca="false">ROUND((U628*100)/IMSUM(IMPRODUCT($M$3,(IMSUB(1,IMAGINARY(M628)))),IMPRODUCT($N$3,(IMSUB(1,IMAGINARY(N628)))),IMPRODUCT($O$3,(IMSUB(1,IMAGINARY(O628)))),IMPRODUCT($P$3,(IMSUB(1,IMAGINARY(P628)))),IMPRODUCT($Q$3,(IMSUB(1,IMAGINARY(Q628)))),IMPRODUCT($R$3,(IMSUB(1,IMAGINARY(R628))))),0)</f>
        <v>#VALUE!</v>
      </c>
      <c r="T628" s="9" t="n">
        <f aca="false">ROUND(U628/$U$3*100, 0)</f>
        <v>0</v>
      </c>
      <c r="U628" s="10" t="n">
        <f aca="false">SUM(M628:R628)</f>
        <v>0</v>
      </c>
      <c r="AD628" s="9" t="e">
        <f aca="false">ROUND((AF628*100)/IMSUM(IMPRODUCT($X$3,(IMSUB(1,IMAGINARY(X628)))),IMPRODUCT($Y$3,(IMSUB(1,IMAGINARY(Y628)))),IMPRODUCT($Z$3,(IMSUB(1,IMAGINARY(Z628)))),IMPRODUCT($AA$3,(IMSUB(1,IMAGINARY(AA628)))),IMPRODUCT($AB$3,(IMSUB(1,IMAGINARY(AB628)))),IMPRODUCT($AC$3,(IMSUB(1,IMAGINARY(AC628))))),0)</f>
        <v>#VALUE!</v>
      </c>
      <c r="AE628" s="9" t="n">
        <f aca="false">ROUND(AF628/$AF$3*100, 0)</f>
        <v>0</v>
      </c>
      <c r="AF628" s="10" t="n">
        <f aca="false">SUM(X628:AC628)</f>
        <v>0</v>
      </c>
      <c r="AO628" s="9" t="e">
        <f aca="false">ROUND((AQ628*100)/IMSUM(IMPRODUCT($AI$3,(IMSUB(1,IMAGINARY(AI628)))),IMPRODUCT($AJ$3,(IMSUB(1,IMAGINARY(AJ628)))),IMPRODUCT($AK$3,(IMSUB(1,IMAGINARY(AK628)))),IMPRODUCT($AL$3,(IMSUB(1,IMAGINARY(AL628)))),IMPRODUCT($AM$3,(IMSUB(1,IMAGINARY(AM628)))),IMPRODUCT($AN$3,(IMSUB(1,IMAGINARY(AN628))))),0)</f>
        <v>#VALUE!</v>
      </c>
      <c r="AP628" s="9" t="n">
        <f aca="false">ROUND(AQ628/$AQ$3*100, 0)</f>
        <v>0</v>
      </c>
      <c r="AQ628" s="10" t="n">
        <f aca="false">SUM(AI628:AN628)</f>
        <v>0</v>
      </c>
      <c r="AZ628" s="9" t="e">
        <f aca="false">ROUND((BB628*100)/IMSUM(IMPRODUCT($AT$3,(IMSUB(1,IMAGINARY(AT628)))),IMPRODUCT($AU$3,(IMSUB(1,IMAGINARY(AU628)))),IMPRODUCT($AV$3,(IMSUB(1,IMAGINARY(AV628)))),IMPRODUCT($AW$3,(IMSUB(1,IMAGINARY(AW628)))),IMPRODUCT($AX$3,(IMSUB(1,IMAGINARY(AX628)))),IMPRODUCT($AY$3,(IMSUB(1,IMAGINARY(AY628))))),0)</f>
        <v>#VALUE!</v>
      </c>
      <c r="BA628" s="12" t="n">
        <f aca="false">ROUND(BB628/$BB$3*100, 0)</f>
        <v>0</v>
      </c>
      <c r="BB628" s="10" t="n">
        <f aca="false">SUM(AT628:AY628)</f>
        <v>0</v>
      </c>
      <c r="BE628" s="15" t="e">
        <f aca="false">INDEX($J$3:$J$1000,MATCH($BD628,$A$3:$A$1000,0),1)</f>
        <v>#N/A</v>
      </c>
      <c r="BF628" s="9" t="e">
        <f aca="false">INDEX($U$3:$U$1000,MATCH($BD628,$L$3:$L$1000,0),1)</f>
        <v>#N/A</v>
      </c>
      <c r="BG628" s="9" t="e">
        <f aca="false">INDEX($AF$3:$AF$1000,MATCH($BD628,$W$3:$W$1000,0),1)</f>
        <v>#N/A</v>
      </c>
      <c r="BH628" s="9" t="e">
        <f aca="false">INDEX($AQ$3:$AQ$1000,MATCH($BD628,$AH$3:$AH$1000,0),1)</f>
        <v>#N/A</v>
      </c>
      <c r="BI628" s="9" t="e">
        <f aca="false">INDEX($BB$3:$BB$1000,MATCH($BD628,$AS$3:$AS$1000,0),1)</f>
        <v>#N/A</v>
      </c>
      <c r="BJ628" s="9" t="e">
        <f aca="false">ROUND((BL628*100)/(BN628+BO628+BP628+BQ628+BR628),0)</f>
        <v>#N/A</v>
      </c>
      <c r="BK628" s="9" t="n">
        <f aca="false">ROUND(BL628*100/$BL$3,0)</f>
        <v>0</v>
      </c>
      <c r="BL628" s="9" t="e">
        <f aca="false">SUM(BE628:BI628)</f>
        <v>#N/A</v>
      </c>
      <c r="BN628" s="15" t="e">
        <f aca="false">IMSUM(IMPRODUCT($B$3,(IMSUB(1,IMAGINARY(INDEX($B$3:$B$1000,MATCH($BD628,$A$3:$A$1000,0),1))))),IMPRODUCT($C$3,(IMSUB(1,IMAGINARY(INDEX($C$3:$C$1000,MATCH($BD628,$A$3:$A$1000,0),1))))),IMPRODUCT($D$3,(IMSUB(1,IMAGINARY(INDEX($D$3:$D$1000,MATCH($BD628,$A$3:$A$1000,0),1))))),IMPRODUCT($E$3,(IMSUB(1,IMAGINARY(INDEX($E$3:$E$1000,MATCH($BD628,$A$3:$A$1000,0),1))))),IMPRODUCT($F$3,(IMSUB(1,IMAGINARY(INDEX($F$3:$F$1000,MATCH($BD628,$A$3:$A$1000,0),1))))),IMPRODUCT($G$3,(IMSUB(1,IMAGINARY(INDEX($G$3:$G$1000,MATCH($BD628,$A$3:$A$1000,0),1))))))</f>
        <v>#N/A</v>
      </c>
      <c r="BO628" s="15" t="e">
        <f aca="false">IMSUM(IMPRODUCT($M$3,(IMSUB(1,IMAGINARY(INDEX($M$3:$M$1000,MATCH($BD628,$L$3:$L$1000,0),1))))),IMPRODUCT($N$3,(IMSUB(1,IMAGINARY(INDEX($N$3:$N$1000,MATCH($BD628,$L$3:$L$1000,0),1))))),IMPRODUCT($O$3,(IMSUB(1,IMAGINARY(INDEX($O$3:$O$1000,MATCH($BD628,$L$3:$L$1000,0),1))))),IMPRODUCT($P$3,(IMSUB(1,IMAGINARY(INDEX($P$3:$P$1000,MATCH($BD628,$L$3:$L$1000,0),1))))),IMPRODUCT($Q$3,(IMSUB(1,IMAGINARY(INDEX($Q$3:$Q$1000,MATCH($BD628,$L$3:$L$1000,0),1))))),IMPRODUCT($R$3,(IMSUB(1,IMAGINARY(INDEX($R$3:$R$1000,MATCH($BD628,$L$3:$L$1000,0),1))))))</f>
        <v>#N/A</v>
      </c>
      <c r="BP628" s="15" t="e">
        <f aca="false">IMSUM(IMPRODUCT($X$3,(IMSUB(1,IMAGINARY(INDEX($X$3:$X$1000,MATCH($BD628,$W$3:$W$1000,0),1))))),IMPRODUCT($Y$3,(IMSUB(1,IMAGINARY(INDEX($Y$3:$Y$1000,MATCH($BD628,$W$3:$W$1000,0),1))))),IMPRODUCT($Z$3,(IMSUB(1,IMAGINARY(INDEX($Z$3:$Z$1000,MATCH($BD628,$W$3:$W$1000,0),1))))),IMPRODUCT($AA$3,(IMSUB(1,IMAGINARY(INDEX($AA$3:$AA$1000,MATCH($BD628,$W$3:$W$1000,0),1))))),IMPRODUCT($AB$3,(IMSUB(1,IMAGINARY(INDEX($AB$3:$AB$1000,MATCH($BD628,$W$3:$W$1000,0),1))))),IMPRODUCT($AC$3,(IMSUB(1,IMAGINARY(INDEX($AC$3:$AC$1000,MATCH($BD628,$W$3:$W$1000,0),1))))))</f>
        <v>#N/A</v>
      </c>
      <c r="BQ628" s="15" t="e">
        <f aca="false">IMSUM(IMPRODUCT($AI$3,(IMSUB(1,IMAGINARY(INDEX($AI$3:$AI$1000,MATCH($BD628,$AH$3:$AH$1000,0),1))))),IMPRODUCT($AJ$3,(IMSUB(1,IMAGINARY(INDEX($AJ$3:$AJ$1000,MATCH($BD628,$AH$3:$AH$1000,0),1))))),IMPRODUCT($AK$3,(IMSUB(1,IMAGINARY(INDEX($AK$3:$AK$1000,MATCH($BD628,$AH$3:$AH$1000,0),1))))),IMPRODUCT($AL$3,(IMSUB(1,IMAGINARY(INDEX($AL$3:$AL$1000,MATCH($BD628,$AH$3:$AH$1000,0),1))))),IMPRODUCT($AM$3,(IMSUB(1,IMAGINARY(INDEX($AM$3:$AM$1000,MATCH($BD628,$AH$3:$AH$1000,0),1))))),IMPRODUCT($AN$3,(IMSUB(1,IMAGINARY(INDEX($AN$3:$AN$1000,MATCH($BD628,$AH$3:$AH$1000,0),1))))))</f>
        <v>#N/A</v>
      </c>
      <c r="BR628" s="15" t="e">
        <f aca="false">IMSUM(IMPRODUCT($AT$3,(IMSUB(1,IMAGINARY(INDEX($AT$3:$AT$1000,MATCH($BD628,$AS$3:$AS$1000,0),1))))),IMPRODUCT($AU$3,(IMSUB(1,IMAGINARY(INDEX($AU$3:$AU$1000,MATCH($BD628,$AS$3:$AS$1000,0),1))))),IMPRODUCT($AV$3,(IMSUB(1,IMAGINARY(INDEX($AV$3:$AV$1000,MATCH($BD628,$AS$3:$AS$1000,0),1))))),IMPRODUCT($AW$3,(IMSUB(1,IMAGINARY(INDEX($AW$3:$AW$1000,MATCH($BD628,$AS$3:$AS$1000,0),1))))),IMPRODUCT($AX$3,(IMSUB(1,IMAGINARY(INDEX($AX$3:$AX$1000,MATCH($BD628,$AS$3:$AS$1000,0),1))))),IMPRODUCT($AY$3,(IMSUB(1,IMAGINARY(INDEX($AY$3:$AY$1000,MATCH($BD628,$AS$3:$AS$1000,0),1))))))</f>
        <v>#N/A</v>
      </c>
    </row>
    <row r="629" customFormat="false" ht="13.8" hidden="false" customHeight="false" outlineLevel="0" collapsed="false">
      <c r="H629" s="15" t="e">
        <f aca="false">ROUND((J629*100)/IMSUM(IMPRODUCT($B$3,(IMSUB(1,IMAGINARY(B629)))),IMPRODUCT($C$3,(IMSUB(1,IMAGINARY(C629)))),IMPRODUCT($D$3,(IMSUB(1,IMAGINARY(D629)))),IMPRODUCT($E$3,(IMSUB(1,IMAGINARY(E629)))),IMPRODUCT($F$3,(IMSUB(1,IMAGINARY(F629)))),IMPRODUCT($G$3,(IMSUB(1,IMAGINARY(G629))))),0)</f>
        <v>#VALUE!</v>
      </c>
      <c r="I629" s="15" t="n">
        <f aca="false">ROUND(J629/$J$3*100, 0)</f>
        <v>0</v>
      </c>
      <c r="J629" s="16" t="n">
        <f aca="false">SUM(B629:G629)</f>
        <v>0</v>
      </c>
      <c r="S629" s="9" t="e">
        <f aca="false">ROUND((U629*100)/IMSUM(IMPRODUCT($M$3,(IMSUB(1,IMAGINARY(M629)))),IMPRODUCT($N$3,(IMSUB(1,IMAGINARY(N629)))),IMPRODUCT($O$3,(IMSUB(1,IMAGINARY(O629)))),IMPRODUCT($P$3,(IMSUB(1,IMAGINARY(P629)))),IMPRODUCT($Q$3,(IMSUB(1,IMAGINARY(Q629)))),IMPRODUCT($R$3,(IMSUB(1,IMAGINARY(R629))))),0)</f>
        <v>#VALUE!</v>
      </c>
      <c r="T629" s="9" t="n">
        <f aca="false">ROUND(U629/$U$3*100, 0)</f>
        <v>0</v>
      </c>
      <c r="U629" s="10" t="n">
        <f aca="false">SUM(M629:R629)</f>
        <v>0</v>
      </c>
      <c r="AD629" s="9" t="e">
        <f aca="false">ROUND((AF629*100)/IMSUM(IMPRODUCT($X$3,(IMSUB(1,IMAGINARY(X629)))),IMPRODUCT($Y$3,(IMSUB(1,IMAGINARY(Y629)))),IMPRODUCT($Z$3,(IMSUB(1,IMAGINARY(Z629)))),IMPRODUCT($AA$3,(IMSUB(1,IMAGINARY(AA629)))),IMPRODUCT($AB$3,(IMSUB(1,IMAGINARY(AB629)))),IMPRODUCT($AC$3,(IMSUB(1,IMAGINARY(AC629))))),0)</f>
        <v>#VALUE!</v>
      </c>
      <c r="AE629" s="9" t="n">
        <f aca="false">ROUND(AF629/$AF$3*100, 0)</f>
        <v>0</v>
      </c>
      <c r="AF629" s="10" t="n">
        <f aca="false">SUM(X629:AC629)</f>
        <v>0</v>
      </c>
      <c r="AO629" s="9" t="e">
        <f aca="false">ROUND((AQ629*100)/IMSUM(IMPRODUCT($AI$3,(IMSUB(1,IMAGINARY(AI629)))),IMPRODUCT($AJ$3,(IMSUB(1,IMAGINARY(AJ629)))),IMPRODUCT($AK$3,(IMSUB(1,IMAGINARY(AK629)))),IMPRODUCT($AL$3,(IMSUB(1,IMAGINARY(AL629)))),IMPRODUCT($AM$3,(IMSUB(1,IMAGINARY(AM629)))),IMPRODUCT($AN$3,(IMSUB(1,IMAGINARY(AN629))))),0)</f>
        <v>#VALUE!</v>
      </c>
      <c r="AP629" s="9" t="n">
        <f aca="false">ROUND(AQ629/$AQ$3*100, 0)</f>
        <v>0</v>
      </c>
      <c r="AQ629" s="10" t="n">
        <f aca="false">SUM(AI629:AN629)</f>
        <v>0</v>
      </c>
      <c r="AZ629" s="9" t="e">
        <f aca="false">ROUND((BB629*100)/IMSUM(IMPRODUCT($AT$3,(IMSUB(1,IMAGINARY(AT629)))),IMPRODUCT($AU$3,(IMSUB(1,IMAGINARY(AU629)))),IMPRODUCT($AV$3,(IMSUB(1,IMAGINARY(AV629)))),IMPRODUCT($AW$3,(IMSUB(1,IMAGINARY(AW629)))),IMPRODUCT($AX$3,(IMSUB(1,IMAGINARY(AX629)))),IMPRODUCT($AY$3,(IMSUB(1,IMAGINARY(AY629))))),0)</f>
        <v>#VALUE!</v>
      </c>
      <c r="BA629" s="12" t="n">
        <f aca="false">ROUND(BB629/$BB$3*100, 0)</f>
        <v>0</v>
      </c>
      <c r="BB629" s="10" t="n">
        <f aca="false">SUM(AT629:AY629)</f>
        <v>0</v>
      </c>
      <c r="BE629" s="15" t="e">
        <f aca="false">INDEX($J$3:$J$1000,MATCH($BD629,$A$3:$A$1000,0),1)</f>
        <v>#N/A</v>
      </c>
      <c r="BF629" s="9" t="e">
        <f aca="false">INDEX($U$3:$U$1000,MATCH($BD629,$L$3:$L$1000,0),1)</f>
        <v>#N/A</v>
      </c>
      <c r="BG629" s="9" t="e">
        <f aca="false">INDEX($AF$3:$AF$1000,MATCH($BD629,$W$3:$W$1000,0),1)</f>
        <v>#N/A</v>
      </c>
      <c r="BH629" s="9" t="e">
        <f aca="false">INDEX($AQ$3:$AQ$1000,MATCH($BD629,$AH$3:$AH$1000,0),1)</f>
        <v>#N/A</v>
      </c>
      <c r="BI629" s="9" t="e">
        <f aca="false">INDEX($BB$3:$BB$1000,MATCH($BD629,$AS$3:$AS$1000,0),1)</f>
        <v>#N/A</v>
      </c>
      <c r="BJ629" s="9" t="e">
        <f aca="false">ROUND((BL629*100)/(BN629+BO629+BP629+BQ629+BR629),0)</f>
        <v>#N/A</v>
      </c>
      <c r="BK629" s="9" t="n">
        <f aca="false">ROUND(BL629*100/$BL$3,0)</f>
        <v>0</v>
      </c>
      <c r="BL629" s="9" t="e">
        <f aca="false">SUM(BE629:BI629)</f>
        <v>#N/A</v>
      </c>
      <c r="BN629" s="15" t="e">
        <f aca="false">IMSUM(IMPRODUCT($B$3,(IMSUB(1,IMAGINARY(INDEX($B$3:$B$1000,MATCH($BD629,$A$3:$A$1000,0),1))))),IMPRODUCT($C$3,(IMSUB(1,IMAGINARY(INDEX($C$3:$C$1000,MATCH($BD629,$A$3:$A$1000,0),1))))),IMPRODUCT($D$3,(IMSUB(1,IMAGINARY(INDEX($D$3:$D$1000,MATCH($BD629,$A$3:$A$1000,0),1))))),IMPRODUCT($E$3,(IMSUB(1,IMAGINARY(INDEX($E$3:$E$1000,MATCH($BD629,$A$3:$A$1000,0),1))))),IMPRODUCT($F$3,(IMSUB(1,IMAGINARY(INDEX($F$3:$F$1000,MATCH($BD629,$A$3:$A$1000,0),1))))),IMPRODUCT($G$3,(IMSUB(1,IMAGINARY(INDEX($G$3:$G$1000,MATCH($BD629,$A$3:$A$1000,0),1))))))</f>
        <v>#N/A</v>
      </c>
      <c r="BO629" s="15" t="e">
        <f aca="false">IMSUM(IMPRODUCT($M$3,(IMSUB(1,IMAGINARY(INDEX($M$3:$M$1000,MATCH($BD629,$L$3:$L$1000,0),1))))),IMPRODUCT($N$3,(IMSUB(1,IMAGINARY(INDEX($N$3:$N$1000,MATCH($BD629,$L$3:$L$1000,0),1))))),IMPRODUCT($O$3,(IMSUB(1,IMAGINARY(INDEX($O$3:$O$1000,MATCH($BD629,$L$3:$L$1000,0),1))))),IMPRODUCT($P$3,(IMSUB(1,IMAGINARY(INDEX($P$3:$P$1000,MATCH($BD629,$L$3:$L$1000,0),1))))),IMPRODUCT($Q$3,(IMSUB(1,IMAGINARY(INDEX($Q$3:$Q$1000,MATCH($BD629,$L$3:$L$1000,0),1))))),IMPRODUCT($R$3,(IMSUB(1,IMAGINARY(INDEX($R$3:$R$1000,MATCH($BD629,$L$3:$L$1000,0),1))))))</f>
        <v>#N/A</v>
      </c>
      <c r="BP629" s="15" t="e">
        <f aca="false">IMSUM(IMPRODUCT($X$3,(IMSUB(1,IMAGINARY(INDEX($X$3:$X$1000,MATCH($BD629,$W$3:$W$1000,0),1))))),IMPRODUCT($Y$3,(IMSUB(1,IMAGINARY(INDEX($Y$3:$Y$1000,MATCH($BD629,$W$3:$W$1000,0),1))))),IMPRODUCT($Z$3,(IMSUB(1,IMAGINARY(INDEX($Z$3:$Z$1000,MATCH($BD629,$W$3:$W$1000,0),1))))),IMPRODUCT($AA$3,(IMSUB(1,IMAGINARY(INDEX($AA$3:$AA$1000,MATCH($BD629,$W$3:$W$1000,0),1))))),IMPRODUCT($AB$3,(IMSUB(1,IMAGINARY(INDEX($AB$3:$AB$1000,MATCH($BD629,$W$3:$W$1000,0),1))))),IMPRODUCT($AC$3,(IMSUB(1,IMAGINARY(INDEX($AC$3:$AC$1000,MATCH($BD629,$W$3:$W$1000,0),1))))))</f>
        <v>#N/A</v>
      </c>
      <c r="BQ629" s="15" t="e">
        <f aca="false">IMSUM(IMPRODUCT($AI$3,(IMSUB(1,IMAGINARY(INDEX($AI$3:$AI$1000,MATCH($BD629,$AH$3:$AH$1000,0),1))))),IMPRODUCT($AJ$3,(IMSUB(1,IMAGINARY(INDEX($AJ$3:$AJ$1000,MATCH($BD629,$AH$3:$AH$1000,0),1))))),IMPRODUCT($AK$3,(IMSUB(1,IMAGINARY(INDEX($AK$3:$AK$1000,MATCH($BD629,$AH$3:$AH$1000,0),1))))),IMPRODUCT($AL$3,(IMSUB(1,IMAGINARY(INDEX($AL$3:$AL$1000,MATCH($BD629,$AH$3:$AH$1000,0),1))))),IMPRODUCT($AM$3,(IMSUB(1,IMAGINARY(INDEX($AM$3:$AM$1000,MATCH($BD629,$AH$3:$AH$1000,0),1))))),IMPRODUCT($AN$3,(IMSUB(1,IMAGINARY(INDEX($AN$3:$AN$1000,MATCH($BD629,$AH$3:$AH$1000,0),1))))))</f>
        <v>#N/A</v>
      </c>
      <c r="BR629" s="15" t="e">
        <f aca="false">IMSUM(IMPRODUCT($AT$3,(IMSUB(1,IMAGINARY(INDEX($AT$3:$AT$1000,MATCH($BD629,$AS$3:$AS$1000,0),1))))),IMPRODUCT($AU$3,(IMSUB(1,IMAGINARY(INDEX($AU$3:$AU$1000,MATCH($BD629,$AS$3:$AS$1000,0),1))))),IMPRODUCT($AV$3,(IMSUB(1,IMAGINARY(INDEX($AV$3:$AV$1000,MATCH($BD629,$AS$3:$AS$1000,0),1))))),IMPRODUCT($AW$3,(IMSUB(1,IMAGINARY(INDEX($AW$3:$AW$1000,MATCH($BD629,$AS$3:$AS$1000,0),1))))),IMPRODUCT($AX$3,(IMSUB(1,IMAGINARY(INDEX($AX$3:$AX$1000,MATCH($BD629,$AS$3:$AS$1000,0),1))))),IMPRODUCT($AY$3,(IMSUB(1,IMAGINARY(INDEX($AY$3:$AY$1000,MATCH($BD629,$AS$3:$AS$1000,0),1))))))</f>
        <v>#N/A</v>
      </c>
    </row>
    <row r="630" customFormat="false" ht="13.8" hidden="false" customHeight="false" outlineLevel="0" collapsed="false">
      <c r="H630" s="15" t="e">
        <f aca="false">ROUND((J630*100)/IMSUM(IMPRODUCT($B$3,(IMSUB(1,IMAGINARY(B630)))),IMPRODUCT($C$3,(IMSUB(1,IMAGINARY(C630)))),IMPRODUCT($D$3,(IMSUB(1,IMAGINARY(D630)))),IMPRODUCT($E$3,(IMSUB(1,IMAGINARY(E630)))),IMPRODUCT($F$3,(IMSUB(1,IMAGINARY(F630)))),IMPRODUCT($G$3,(IMSUB(1,IMAGINARY(G630))))),0)</f>
        <v>#VALUE!</v>
      </c>
      <c r="I630" s="15" t="n">
        <f aca="false">ROUND(J630/$J$3*100, 0)</f>
        <v>0</v>
      </c>
      <c r="J630" s="16" t="n">
        <f aca="false">SUM(B630:G630)</f>
        <v>0</v>
      </c>
      <c r="S630" s="9" t="e">
        <f aca="false">ROUND((U630*100)/IMSUM(IMPRODUCT($M$3,(IMSUB(1,IMAGINARY(M630)))),IMPRODUCT($N$3,(IMSUB(1,IMAGINARY(N630)))),IMPRODUCT($O$3,(IMSUB(1,IMAGINARY(O630)))),IMPRODUCT($P$3,(IMSUB(1,IMAGINARY(P630)))),IMPRODUCT($Q$3,(IMSUB(1,IMAGINARY(Q630)))),IMPRODUCT($R$3,(IMSUB(1,IMAGINARY(R630))))),0)</f>
        <v>#VALUE!</v>
      </c>
      <c r="T630" s="9" t="n">
        <f aca="false">ROUND(U630/$U$3*100, 0)</f>
        <v>0</v>
      </c>
      <c r="U630" s="10" t="n">
        <f aca="false">SUM(M630:R630)</f>
        <v>0</v>
      </c>
      <c r="AD630" s="9" t="e">
        <f aca="false">ROUND((AF630*100)/IMSUM(IMPRODUCT($X$3,(IMSUB(1,IMAGINARY(X630)))),IMPRODUCT($Y$3,(IMSUB(1,IMAGINARY(Y630)))),IMPRODUCT($Z$3,(IMSUB(1,IMAGINARY(Z630)))),IMPRODUCT($AA$3,(IMSUB(1,IMAGINARY(AA630)))),IMPRODUCT($AB$3,(IMSUB(1,IMAGINARY(AB630)))),IMPRODUCT($AC$3,(IMSUB(1,IMAGINARY(AC630))))),0)</f>
        <v>#VALUE!</v>
      </c>
      <c r="AE630" s="9" t="n">
        <f aca="false">ROUND(AF630/$AF$3*100, 0)</f>
        <v>0</v>
      </c>
      <c r="AF630" s="10" t="n">
        <f aca="false">SUM(X630:AC630)</f>
        <v>0</v>
      </c>
      <c r="AO630" s="9" t="e">
        <f aca="false">ROUND((AQ630*100)/IMSUM(IMPRODUCT($AI$3,(IMSUB(1,IMAGINARY(AI630)))),IMPRODUCT($AJ$3,(IMSUB(1,IMAGINARY(AJ630)))),IMPRODUCT($AK$3,(IMSUB(1,IMAGINARY(AK630)))),IMPRODUCT($AL$3,(IMSUB(1,IMAGINARY(AL630)))),IMPRODUCT($AM$3,(IMSUB(1,IMAGINARY(AM630)))),IMPRODUCT($AN$3,(IMSUB(1,IMAGINARY(AN630))))),0)</f>
        <v>#VALUE!</v>
      </c>
      <c r="AP630" s="9" t="n">
        <f aca="false">ROUND(AQ630/$AQ$3*100, 0)</f>
        <v>0</v>
      </c>
      <c r="AQ630" s="10" t="n">
        <f aca="false">SUM(AI630:AN630)</f>
        <v>0</v>
      </c>
      <c r="AZ630" s="9" t="e">
        <f aca="false">ROUND((BB630*100)/IMSUM(IMPRODUCT($AT$3,(IMSUB(1,IMAGINARY(AT630)))),IMPRODUCT($AU$3,(IMSUB(1,IMAGINARY(AU630)))),IMPRODUCT($AV$3,(IMSUB(1,IMAGINARY(AV630)))),IMPRODUCT($AW$3,(IMSUB(1,IMAGINARY(AW630)))),IMPRODUCT($AX$3,(IMSUB(1,IMAGINARY(AX630)))),IMPRODUCT($AY$3,(IMSUB(1,IMAGINARY(AY630))))),0)</f>
        <v>#VALUE!</v>
      </c>
      <c r="BA630" s="12" t="n">
        <f aca="false">ROUND(BB630/$BB$3*100, 0)</f>
        <v>0</v>
      </c>
      <c r="BB630" s="10" t="n">
        <f aca="false">SUM(AT630:AY630)</f>
        <v>0</v>
      </c>
      <c r="BE630" s="15" t="e">
        <f aca="false">INDEX($J$3:$J$1000,MATCH($BD630,$A$3:$A$1000,0),1)</f>
        <v>#N/A</v>
      </c>
      <c r="BF630" s="9" t="e">
        <f aca="false">INDEX($U$3:$U$1000,MATCH($BD630,$L$3:$L$1000,0),1)</f>
        <v>#N/A</v>
      </c>
      <c r="BG630" s="9" t="e">
        <f aca="false">INDEX($AF$3:$AF$1000,MATCH($BD630,$W$3:$W$1000,0),1)</f>
        <v>#N/A</v>
      </c>
      <c r="BH630" s="9" t="e">
        <f aca="false">INDEX($AQ$3:$AQ$1000,MATCH($BD630,$AH$3:$AH$1000,0),1)</f>
        <v>#N/A</v>
      </c>
      <c r="BI630" s="9" t="e">
        <f aca="false">INDEX($BB$3:$BB$1000,MATCH($BD630,$AS$3:$AS$1000,0),1)</f>
        <v>#N/A</v>
      </c>
      <c r="BJ630" s="9" t="e">
        <f aca="false">ROUND((BL630*100)/(BN630+BO630+BP630+BQ630+BR630),0)</f>
        <v>#N/A</v>
      </c>
      <c r="BK630" s="9" t="n">
        <f aca="false">ROUND(BL630*100/$BL$3,0)</f>
        <v>0</v>
      </c>
      <c r="BL630" s="9" t="e">
        <f aca="false">SUM(BE630:BI630)</f>
        <v>#N/A</v>
      </c>
      <c r="BN630" s="15" t="e">
        <f aca="false">IMSUM(IMPRODUCT($B$3,(IMSUB(1,IMAGINARY(INDEX($B$3:$B$1000,MATCH($BD630,$A$3:$A$1000,0),1))))),IMPRODUCT($C$3,(IMSUB(1,IMAGINARY(INDEX($C$3:$C$1000,MATCH($BD630,$A$3:$A$1000,0),1))))),IMPRODUCT($D$3,(IMSUB(1,IMAGINARY(INDEX($D$3:$D$1000,MATCH($BD630,$A$3:$A$1000,0),1))))),IMPRODUCT($E$3,(IMSUB(1,IMAGINARY(INDEX($E$3:$E$1000,MATCH($BD630,$A$3:$A$1000,0),1))))),IMPRODUCT($F$3,(IMSUB(1,IMAGINARY(INDEX($F$3:$F$1000,MATCH($BD630,$A$3:$A$1000,0),1))))),IMPRODUCT($G$3,(IMSUB(1,IMAGINARY(INDEX($G$3:$G$1000,MATCH($BD630,$A$3:$A$1000,0),1))))))</f>
        <v>#N/A</v>
      </c>
      <c r="BO630" s="15" t="e">
        <f aca="false">IMSUM(IMPRODUCT($M$3,(IMSUB(1,IMAGINARY(INDEX($M$3:$M$1000,MATCH($BD630,$L$3:$L$1000,0),1))))),IMPRODUCT($N$3,(IMSUB(1,IMAGINARY(INDEX($N$3:$N$1000,MATCH($BD630,$L$3:$L$1000,0),1))))),IMPRODUCT($O$3,(IMSUB(1,IMAGINARY(INDEX($O$3:$O$1000,MATCH($BD630,$L$3:$L$1000,0),1))))),IMPRODUCT($P$3,(IMSUB(1,IMAGINARY(INDEX($P$3:$P$1000,MATCH($BD630,$L$3:$L$1000,0),1))))),IMPRODUCT($Q$3,(IMSUB(1,IMAGINARY(INDEX($Q$3:$Q$1000,MATCH($BD630,$L$3:$L$1000,0),1))))),IMPRODUCT($R$3,(IMSUB(1,IMAGINARY(INDEX($R$3:$R$1000,MATCH($BD630,$L$3:$L$1000,0),1))))))</f>
        <v>#N/A</v>
      </c>
      <c r="BP630" s="15" t="e">
        <f aca="false">IMSUM(IMPRODUCT($X$3,(IMSUB(1,IMAGINARY(INDEX($X$3:$X$1000,MATCH($BD630,$W$3:$W$1000,0),1))))),IMPRODUCT($Y$3,(IMSUB(1,IMAGINARY(INDEX($Y$3:$Y$1000,MATCH($BD630,$W$3:$W$1000,0),1))))),IMPRODUCT($Z$3,(IMSUB(1,IMAGINARY(INDEX($Z$3:$Z$1000,MATCH($BD630,$W$3:$W$1000,0),1))))),IMPRODUCT($AA$3,(IMSUB(1,IMAGINARY(INDEX($AA$3:$AA$1000,MATCH($BD630,$W$3:$W$1000,0),1))))),IMPRODUCT($AB$3,(IMSUB(1,IMAGINARY(INDEX($AB$3:$AB$1000,MATCH($BD630,$W$3:$W$1000,0),1))))),IMPRODUCT($AC$3,(IMSUB(1,IMAGINARY(INDEX($AC$3:$AC$1000,MATCH($BD630,$W$3:$W$1000,0),1))))))</f>
        <v>#N/A</v>
      </c>
      <c r="BQ630" s="15" t="e">
        <f aca="false">IMSUM(IMPRODUCT($AI$3,(IMSUB(1,IMAGINARY(INDEX($AI$3:$AI$1000,MATCH($BD630,$AH$3:$AH$1000,0),1))))),IMPRODUCT($AJ$3,(IMSUB(1,IMAGINARY(INDEX($AJ$3:$AJ$1000,MATCH($BD630,$AH$3:$AH$1000,0),1))))),IMPRODUCT($AK$3,(IMSUB(1,IMAGINARY(INDEX($AK$3:$AK$1000,MATCH($BD630,$AH$3:$AH$1000,0),1))))),IMPRODUCT($AL$3,(IMSUB(1,IMAGINARY(INDEX($AL$3:$AL$1000,MATCH($BD630,$AH$3:$AH$1000,0),1))))),IMPRODUCT($AM$3,(IMSUB(1,IMAGINARY(INDEX($AM$3:$AM$1000,MATCH($BD630,$AH$3:$AH$1000,0),1))))),IMPRODUCT($AN$3,(IMSUB(1,IMAGINARY(INDEX($AN$3:$AN$1000,MATCH($BD630,$AH$3:$AH$1000,0),1))))))</f>
        <v>#N/A</v>
      </c>
      <c r="BR630" s="15" t="e">
        <f aca="false">IMSUM(IMPRODUCT($AT$3,(IMSUB(1,IMAGINARY(INDEX($AT$3:$AT$1000,MATCH($BD630,$AS$3:$AS$1000,0),1))))),IMPRODUCT($AU$3,(IMSUB(1,IMAGINARY(INDEX($AU$3:$AU$1000,MATCH($BD630,$AS$3:$AS$1000,0),1))))),IMPRODUCT($AV$3,(IMSUB(1,IMAGINARY(INDEX($AV$3:$AV$1000,MATCH($BD630,$AS$3:$AS$1000,0),1))))),IMPRODUCT($AW$3,(IMSUB(1,IMAGINARY(INDEX($AW$3:$AW$1000,MATCH($BD630,$AS$3:$AS$1000,0),1))))),IMPRODUCT($AX$3,(IMSUB(1,IMAGINARY(INDEX($AX$3:$AX$1000,MATCH($BD630,$AS$3:$AS$1000,0),1))))),IMPRODUCT($AY$3,(IMSUB(1,IMAGINARY(INDEX($AY$3:$AY$1000,MATCH($BD630,$AS$3:$AS$1000,0),1))))))</f>
        <v>#N/A</v>
      </c>
    </row>
    <row r="631" customFormat="false" ht="13.8" hidden="false" customHeight="false" outlineLevel="0" collapsed="false">
      <c r="H631" s="15" t="e">
        <f aca="false">ROUND((J631*100)/IMSUM(IMPRODUCT($B$3,(IMSUB(1,IMAGINARY(B631)))),IMPRODUCT($C$3,(IMSUB(1,IMAGINARY(C631)))),IMPRODUCT($D$3,(IMSUB(1,IMAGINARY(D631)))),IMPRODUCT($E$3,(IMSUB(1,IMAGINARY(E631)))),IMPRODUCT($F$3,(IMSUB(1,IMAGINARY(F631)))),IMPRODUCT($G$3,(IMSUB(1,IMAGINARY(G631))))),0)</f>
        <v>#VALUE!</v>
      </c>
      <c r="I631" s="15" t="n">
        <f aca="false">ROUND(J631/$J$3*100, 0)</f>
        <v>0</v>
      </c>
      <c r="J631" s="16" t="n">
        <f aca="false">SUM(B631:G631)</f>
        <v>0</v>
      </c>
      <c r="S631" s="9" t="e">
        <f aca="false">ROUND((U631*100)/IMSUM(IMPRODUCT($M$3,(IMSUB(1,IMAGINARY(M631)))),IMPRODUCT($N$3,(IMSUB(1,IMAGINARY(N631)))),IMPRODUCT($O$3,(IMSUB(1,IMAGINARY(O631)))),IMPRODUCT($P$3,(IMSUB(1,IMAGINARY(P631)))),IMPRODUCT($Q$3,(IMSUB(1,IMAGINARY(Q631)))),IMPRODUCT($R$3,(IMSUB(1,IMAGINARY(R631))))),0)</f>
        <v>#VALUE!</v>
      </c>
      <c r="T631" s="9" t="n">
        <f aca="false">ROUND(U631/$U$3*100, 0)</f>
        <v>0</v>
      </c>
      <c r="U631" s="10" t="n">
        <f aca="false">SUM(M631:R631)</f>
        <v>0</v>
      </c>
      <c r="AD631" s="9" t="e">
        <f aca="false">ROUND((AF631*100)/IMSUM(IMPRODUCT($X$3,(IMSUB(1,IMAGINARY(X631)))),IMPRODUCT($Y$3,(IMSUB(1,IMAGINARY(Y631)))),IMPRODUCT($Z$3,(IMSUB(1,IMAGINARY(Z631)))),IMPRODUCT($AA$3,(IMSUB(1,IMAGINARY(AA631)))),IMPRODUCT($AB$3,(IMSUB(1,IMAGINARY(AB631)))),IMPRODUCT($AC$3,(IMSUB(1,IMAGINARY(AC631))))),0)</f>
        <v>#VALUE!</v>
      </c>
      <c r="AE631" s="9" t="n">
        <f aca="false">ROUND(AF631/$AF$3*100, 0)</f>
        <v>0</v>
      </c>
      <c r="AF631" s="10" t="n">
        <f aca="false">SUM(X631:AC631)</f>
        <v>0</v>
      </c>
      <c r="AO631" s="9" t="e">
        <f aca="false">ROUND((AQ631*100)/IMSUM(IMPRODUCT($AI$3,(IMSUB(1,IMAGINARY(AI631)))),IMPRODUCT($AJ$3,(IMSUB(1,IMAGINARY(AJ631)))),IMPRODUCT($AK$3,(IMSUB(1,IMAGINARY(AK631)))),IMPRODUCT($AL$3,(IMSUB(1,IMAGINARY(AL631)))),IMPRODUCT($AM$3,(IMSUB(1,IMAGINARY(AM631)))),IMPRODUCT($AN$3,(IMSUB(1,IMAGINARY(AN631))))),0)</f>
        <v>#VALUE!</v>
      </c>
      <c r="AP631" s="9" t="n">
        <f aca="false">ROUND(AQ631/$AQ$3*100, 0)</f>
        <v>0</v>
      </c>
      <c r="AQ631" s="10" t="n">
        <f aca="false">SUM(AI631:AN631)</f>
        <v>0</v>
      </c>
      <c r="AZ631" s="9" t="e">
        <f aca="false">ROUND((BB631*100)/IMSUM(IMPRODUCT($AT$3,(IMSUB(1,IMAGINARY(AT631)))),IMPRODUCT($AU$3,(IMSUB(1,IMAGINARY(AU631)))),IMPRODUCT($AV$3,(IMSUB(1,IMAGINARY(AV631)))),IMPRODUCT($AW$3,(IMSUB(1,IMAGINARY(AW631)))),IMPRODUCT($AX$3,(IMSUB(1,IMAGINARY(AX631)))),IMPRODUCT($AY$3,(IMSUB(1,IMAGINARY(AY631))))),0)</f>
        <v>#VALUE!</v>
      </c>
      <c r="BA631" s="12" t="n">
        <f aca="false">ROUND(BB631/$BB$3*100, 0)</f>
        <v>0</v>
      </c>
      <c r="BB631" s="10" t="n">
        <f aca="false">SUM(AT631:AY631)</f>
        <v>0</v>
      </c>
      <c r="BE631" s="15" t="e">
        <f aca="false">INDEX($J$3:$J$1000,MATCH($BD631,$A$3:$A$1000,0),1)</f>
        <v>#N/A</v>
      </c>
      <c r="BF631" s="9" t="e">
        <f aca="false">INDEX($U$3:$U$1000,MATCH($BD631,$L$3:$L$1000,0),1)</f>
        <v>#N/A</v>
      </c>
      <c r="BG631" s="9" t="e">
        <f aca="false">INDEX($AF$3:$AF$1000,MATCH($BD631,$W$3:$W$1000,0),1)</f>
        <v>#N/A</v>
      </c>
      <c r="BH631" s="9" t="e">
        <f aca="false">INDEX($AQ$3:$AQ$1000,MATCH($BD631,$AH$3:$AH$1000,0),1)</f>
        <v>#N/A</v>
      </c>
      <c r="BI631" s="9" t="e">
        <f aca="false">INDEX($BB$3:$BB$1000,MATCH($BD631,$AS$3:$AS$1000,0),1)</f>
        <v>#N/A</v>
      </c>
      <c r="BJ631" s="9" t="e">
        <f aca="false">ROUND((BL631*100)/(BN631+BO631+BP631+BQ631+BR631),0)</f>
        <v>#N/A</v>
      </c>
      <c r="BK631" s="9" t="n">
        <f aca="false">ROUND(BL631*100/$BL$3,0)</f>
        <v>0</v>
      </c>
      <c r="BL631" s="9" t="e">
        <f aca="false">SUM(BE631:BI631)</f>
        <v>#N/A</v>
      </c>
      <c r="BN631" s="15" t="e">
        <f aca="false">IMSUM(IMPRODUCT($B$3,(IMSUB(1,IMAGINARY(INDEX($B$3:$B$1000,MATCH($BD631,$A$3:$A$1000,0),1))))),IMPRODUCT($C$3,(IMSUB(1,IMAGINARY(INDEX($C$3:$C$1000,MATCH($BD631,$A$3:$A$1000,0),1))))),IMPRODUCT($D$3,(IMSUB(1,IMAGINARY(INDEX($D$3:$D$1000,MATCH($BD631,$A$3:$A$1000,0),1))))),IMPRODUCT($E$3,(IMSUB(1,IMAGINARY(INDEX($E$3:$E$1000,MATCH($BD631,$A$3:$A$1000,0),1))))),IMPRODUCT($F$3,(IMSUB(1,IMAGINARY(INDEX($F$3:$F$1000,MATCH($BD631,$A$3:$A$1000,0),1))))),IMPRODUCT($G$3,(IMSUB(1,IMAGINARY(INDEX($G$3:$G$1000,MATCH($BD631,$A$3:$A$1000,0),1))))))</f>
        <v>#N/A</v>
      </c>
      <c r="BO631" s="15" t="e">
        <f aca="false">IMSUM(IMPRODUCT($M$3,(IMSUB(1,IMAGINARY(INDEX($M$3:$M$1000,MATCH($BD631,$L$3:$L$1000,0),1))))),IMPRODUCT($N$3,(IMSUB(1,IMAGINARY(INDEX($N$3:$N$1000,MATCH($BD631,$L$3:$L$1000,0),1))))),IMPRODUCT($O$3,(IMSUB(1,IMAGINARY(INDEX($O$3:$O$1000,MATCH($BD631,$L$3:$L$1000,0),1))))),IMPRODUCT($P$3,(IMSUB(1,IMAGINARY(INDEX($P$3:$P$1000,MATCH($BD631,$L$3:$L$1000,0),1))))),IMPRODUCT($Q$3,(IMSUB(1,IMAGINARY(INDEX($Q$3:$Q$1000,MATCH($BD631,$L$3:$L$1000,0),1))))),IMPRODUCT($R$3,(IMSUB(1,IMAGINARY(INDEX($R$3:$R$1000,MATCH($BD631,$L$3:$L$1000,0),1))))))</f>
        <v>#N/A</v>
      </c>
      <c r="BP631" s="15" t="e">
        <f aca="false">IMSUM(IMPRODUCT($X$3,(IMSUB(1,IMAGINARY(INDEX($X$3:$X$1000,MATCH($BD631,$W$3:$W$1000,0),1))))),IMPRODUCT($Y$3,(IMSUB(1,IMAGINARY(INDEX($Y$3:$Y$1000,MATCH($BD631,$W$3:$W$1000,0),1))))),IMPRODUCT($Z$3,(IMSUB(1,IMAGINARY(INDEX($Z$3:$Z$1000,MATCH($BD631,$W$3:$W$1000,0),1))))),IMPRODUCT($AA$3,(IMSUB(1,IMAGINARY(INDEX($AA$3:$AA$1000,MATCH($BD631,$W$3:$W$1000,0),1))))),IMPRODUCT($AB$3,(IMSUB(1,IMAGINARY(INDEX($AB$3:$AB$1000,MATCH($BD631,$W$3:$W$1000,0),1))))),IMPRODUCT($AC$3,(IMSUB(1,IMAGINARY(INDEX($AC$3:$AC$1000,MATCH($BD631,$W$3:$W$1000,0),1))))))</f>
        <v>#N/A</v>
      </c>
      <c r="BQ631" s="15" t="e">
        <f aca="false">IMSUM(IMPRODUCT($AI$3,(IMSUB(1,IMAGINARY(INDEX($AI$3:$AI$1000,MATCH($BD631,$AH$3:$AH$1000,0),1))))),IMPRODUCT($AJ$3,(IMSUB(1,IMAGINARY(INDEX($AJ$3:$AJ$1000,MATCH($BD631,$AH$3:$AH$1000,0),1))))),IMPRODUCT($AK$3,(IMSUB(1,IMAGINARY(INDEX($AK$3:$AK$1000,MATCH($BD631,$AH$3:$AH$1000,0),1))))),IMPRODUCT($AL$3,(IMSUB(1,IMAGINARY(INDEX($AL$3:$AL$1000,MATCH($BD631,$AH$3:$AH$1000,0),1))))),IMPRODUCT($AM$3,(IMSUB(1,IMAGINARY(INDEX($AM$3:$AM$1000,MATCH($BD631,$AH$3:$AH$1000,0),1))))),IMPRODUCT($AN$3,(IMSUB(1,IMAGINARY(INDEX($AN$3:$AN$1000,MATCH($BD631,$AH$3:$AH$1000,0),1))))))</f>
        <v>#N/A</v>
      </c>
      <c r="BR631" s="15" t="e">
        <f aca="false">IMSUM(IMPRODUCT($AT$3,(IMSUB(1,IMAGINARY(INDEX($AT$3:$AT$1000,MATCH($BD631,$AS$3:$AS$1000,0),1))))),IMPRODUCT($AU$3,(IMSUB(1,IMAGINARY(INDEX($AU$3:$AU$1000,MATCH($BD631,$AS$3:$AS$1000,0),1))))),IMPRODUCT($AV$3,(IMSUB(1,IMAGINARY(INDEX($AV$3:$AV$1000,MATCH($BD631,$AS$3:$AS$1000,0),1))))),IMPRODUCT($AW$3,(IMSUB(1,IMAGINARY(INDEX($AW$3:$AW$1000,MATCH($BD631,$AS$3:$AS$1000,0),1))))),IMPRODUCT($AX$3,(IMSUB(1,IMAGINARY(INDEX($AX$3:$AX$1000,MATCH($BD631,$AS$3:$AS$1000,0),1))))),IMPRODUCT($AY$3,(IMSUB(1,IMAGINARY(INDEX($AY$3:$AY$1000,MATCH($BD631,$AS$3:$AS$1000,0),1))))))</f>
        <v>#N/A</v>
      </c>
    </row>
    <row r="632" customFormat="false" ht="13.8" hidden="false" customHeight="false" outlineLevel="0" collapsed="false">
      <c r="H632" s="15" t="e">
        <f aca="false">ROUND((J632*100)/IMSUM(IMPRODUCT($B$3,(IMSUB(1,IMAGINARY(B632)))),IMPRODUCT($C$3,(IMSUB(1,IMAGINARY(C632)))),IMPRODUCT($D$3,(IMSUB(1,IMAGINARY(D632)))),IMPRODUCT($E$3,(IMSUB(1,IMAGINARY(E632)))),IMPRODUCT($F$3,(IMSUB(1,IMAGINARY(F632)))),IMPRODUCT($G$3,(IMSUB(1,IMAGINARY(G632))))),0)</f>
        <v>#VALUE!</v>
      </c>
      <c r="I632" s="15" t="n">
        <f aca="false">ROUND(J632/$J$3*100, 0)</f>
        <v>0</v>
      </c>
      <c r="J632" s="16" t="n">
        <f aca="false">SUM(B632:G632)</f>
        <v>0</v>
      </c>
      <c r="S632" s="9" t="e">
        <f aca="false">ROUND((U632*100)/IMSUM(IMPRODUCT($M$3,(IMSUB(1,IMAGINARY(M632)))),IMPRODUCT($N$3,(IMSUB(1,IMAGINARY(N632)))),IMPRODUCT($O$3,(IMSUB(1,IMAGINARY(O632)))),IMPRODUCT($P$3,(IMSUB(1,IMAGINARY(P632)))),IMPRODUCT($Q$3,(IMSUB(1,IMAGINARY(Q632)))),IMPRODUCT($R$3,(IMSUB(1,IMAGINARY(R632))))),0)</f>
        <v>#VALUE!</v>
      </c>
      <c r="T632" s="9" t="n">
        <f aca="false">ROUND(U632/$U$3*100, 0)</f>
        <v>0</v>
      </c>
      <c r="U632" s="10" t="n">
        <f aca="false">SUM(M632:R632)</f>
        <v>0</v>
      </c>
      <c r="AD632" s="9" t="e">
        <f aca="false">ROUND((AF632*100)/IMSUM(IMPRODUCT($X$3,(IMSUB(1,IMAGINARY(X632)))),IMPRODUCT($Y$3,(IMSUB(1,IMAGINARY(Y632)))),IMPRODUCT($Z$3,(IMSUB(1,IMAGINARY(Z632)))),IMPRODUCT($AA$3,(IMSUB(1,IMAGINARY(AA632)))),IMPRODUCT($AB$3,(IMSUB(1,IMAGINARY(AB632)))),IMPRODUCT($AC$3,(IMSUB(1,IMAGINARY(AC632))))),0)</f>
        <v>#VALUE!</v>
      </c>
      <c r="AE632" s="9" t="n">
        <f aca="false">ROUND(AF632/$AF$3*100, 0)</f>
        <v>0</v>
      </c>
      <c r="AF632" s="10" t="n">
        <f aca="false">SUM(X632:AC632)</f>
        <v>0</v>
      </c>
      <c r="AO632" s="9" t="e">
        <f aca="false">ROUND((AQ632*100)/IMSUM(IMPRODUCT($AI$3,(IMSUB(1,IMAGINARY(AI632)))),IMPRODUCT($AJ$3,(IMSUB(1,IMAGINARY(AJ632)))),IMPRODUCT($AK$3,(IMSUB(1,IMAGINARY(AK632)))),IMPRODUCT($AL$3,(IMSUB(1,IMAGINARY(AL632)))),IMPRODUCT($AM$3,(IMSUB(1,IMAGINARY(AM632)))),IMPRODUCT($AN$3,(IMSUB(1,IMAGINARY(AN632))))),0)</f>
        <v>#VALUE!</v>
      </c>
      <c r="AP632" s="9" t="n">
        <f aca="false">ROUND(AQ632/$AQ$3*100, 0)</f>
        <v>0</v>
      </c>
      <c r="AQ632" s="10" t="n">
        <f aca="false">SUM(AI632:AN632)</f>
        <v>0</v>
      </c>
      <c r="AZ632" s="9" t="e">
        <f aca="false">ROUND((BB632*100)/IMSUM(IMPRODUCT($AT$3,(IMSUB(1,IMAGINARY(AT632)))),IMPRODUCT($AU$3,(IMSUB(1,IMAGINARY(AU632)))),IMPRODUCT($AV$3,(IMSUB(1,IMAGINARY(AV632)))),IMPRODUCT($AW$3,(IMSUB(1,IMAGINARY(AW632)))),IMPRODUCT($AX$3,(IMSUB(1,IMAGINARY(AX632)))),IMPRODUCT($AY$3,(IMSUB(1,IMAGINARY(AY632))))),0)</f>
        <v>#VALUE!</v>
      </c>
      <c r="BA632" s="12" t="n">
        <f aca="false">ROUND(BB632/$BB$3*100, 0)</f>
        <v>0</v>
      </c>
      <c r="BB632" s="10" t="n">
        <f aca="false">SUM(AT632:AY632)</f>
        <v>0</v>
      </c>
      <c r="BE632" s="15" t="e">
        <f aca="false">INDEX($J$3:$J$1000,MATCH($BD632,$A$3:$A$1000,0),1)</f>
        <v>#N/A</v>
      </c>
      <c r="BF632" s="9" t="e">
        <f aca="false">INDEX($U$3:$U$1000,MATCH($BD632,$L$3:$L$1000,0),1)</f>
        <v>#N/A</v>
      </c>
      <c r="BG632" s="9" t="e">
        <f aca="false">INDEX($AF$3:$AF$1000,MATCH($BD632,$W$3:$W$1000,0),1)</f>
        <v>#N/A</v>
      </c>
      <c r="BH632" s="9" t="e">
        <f aca="false">INDEX($AQ$3:$AQ$1000,MATCH($BD632,$AH$3:$AH$1000,0),1)</f>
        <v>#N/A</v>
      </c>
      <c r="BI632" s="9" t="e">
        <f aca="false">INDEX($BB$3:$BB$1000,MATCH($BD632,$AS$3:$AS$1000,0),1)</f>
        <v>#N/A</v>
      </c>
      <c r="BJ632" s="9" t="e">
        <f aca="false">ROUND((BL632*100)/(BN632+BO632+BP632+BQ632+BR632),0)</f>
        <v>#N/A</v>
      </c>
      <c r="BK632" s="9" t="n">
        <f aca="false">ROUND(BL632*100/$BL$3,0)</f>
        <v>0</v>
      </c>
      <c r="BL632" s="9" t="e">
        <f aca="false">SUM(BE632:BI632)</f>
        <v>#N/A</v>
      </c>
      <c r="BN632" s="15" t="e">
        <f aca="false">IMSUM(IMPRODUCT($B$3,(IMSUB(1,IMAGINARY(INDEX($B$3:$B$1000,MATCH($BD632,$A$3:$A$1000,0),1))))),IMPRODUCT($C$3,(IMSUB(1,IMAGINARY(INDEX($C$3:$C$1000,MATCH($BD632,$A$3:$A$1000,0),1))))),IMPRODUCT($D$3,(IMSUB(1,IMAGINARY(INDEX($D$3:$D$1000,MATCH($BD632,$A$3:$A$1000,0),1))))),IMPRODUCT($E$3,(IMSUB(1,IMAGINARY(INDEX($E$3:$E$1000,MATCH($BD632,$A$3:$A$1000,0),1))))),IMPRODUCT($F$3,(IMSUB(1,IMAGINARY(INDEX($F$3:$F$1000,MATCH($BD632,$A$3:$A$1000,0),1))))),IMPRODUCT($G$3,(IMSUB(1,IMAGINARY(INDEX($G$3:$G$1000,MATCH($BD632,$A$3:$A$1000,0),1))))))</f>
        <v>#N/A</v>
      </c>
      <c r="BO632" s="15" t="e">
        <f aca="false">IMSUM(IMPRODUCT($M$3,(IMSUB(1,IMAGINARY(INDEX($M$3:$M$1000,MATCH($BD632,$L$3:$L$1000,0),1))))),IMPRODUCT($N$3,(IMSUB(1,IMAGINARY(INDEX($N$3:$N$1000,MATCH($BD632,$L$3:$L$1000,0),1))))),IMPRODUCT($O$3,(IMSUB(1,IMAGINARY(INDEX($O$3:$O$1000,MATCH($BD632,$L$3:$L$1000,0),1))))),IMPRODUCT($P$3,(IMSUB(1,IMAGINARY(INDEX($P$3:$P$1000,MATCH($BD632,$L$3:$L$1000,0),1))))),IMPRODUCT($Q$3,(IMSUB(1,IMAGINARY(INDEX($Q$3:$Q$1000,MATCH($BD632,$L$3:$L$1000,0),1))))),IMPRODUCT($R$3,(IMSUB(1,IMAGINARY(INDEX($R$3:$R$1000,MATCH($BD632,$L$3:$L$1000,0),1))))))</f>
        <v>#N/A</v>
      </c>
      <c r="BP632" s="15" t="e">
        <f aca="false">IMSUM(IMPRODUCT($X$3,(IMSUB(1,IMAGINARY(INDEX($X$3:$X$1000,MATCH($BD632,$W$3:$W$1000,0),1))))),IMPRODUCT($Y$3,(IMSUB(1,IMAGINARY(INDEX($Y$3:$Y$1000,MATCH($BD632,$W$3:$W$1000,0),1))))),IMPRODUCT($Z$3,(IMSUB(1,IMAGINARY(INDEX($Z$3:$Z$1000,MATCH($BD632,$W$3:$W$1000,0),1))))),IMPRODUCT($AA$3,(IMSUB(1,IMAGINARY(INDEX($AA$3:$AA$1000,MATCH($BD632,$W$3:$W$1000,0),1))))),IMPRODUCT($AB$3,(IMSUB(1,IMAGINARY(INDEX($AB$3:$AB$1000,MATCH($BD632,$W$3:$W$1000,0),1))))),IMPRODUCT($AC$3,(IMSUB(1,IMAGINARY(INDEX($AC$3:$AC$1000,MATCH($BD632,$W$3:$W$1000,0),1))))))</f>
        <v>#N/A</v>
      </c>
      <c r="BQ632" s="15" t="e">
        <f aca="false">IMSUM(IMPRODUCT($AI$3,(IMSUB(1,IMAGINARY(INDEX($AI$3:$AI$1000,MATCH($BD632,$AH$3:$AH$1000,0),1))))),IMPRODUCT($AJ$3,(IMSUB(1,IMAGINARY(INDEX($AJ$3:$AJ$1000,MATCH($BD632,$AH$3:$AH$1000,0),1))))),IMPRODUCT($AK$3,(IMSUB(1,IMAGINARY(INDEX($AK$3:$AK$1000,MATCH($BD632,$AH$3:$AH$1000,0),1))))),IMPRODUCT($AL$3,(IMSUB(1,IMAGINARY(INDEX($AL$3:$AL$1000,MATCH($BD632,$AH$3:$AH$1000,0),1))))),IMPRODUCT($AM$3,(IMSUB(1,IMAGINARY(INDEX($AM$3:$AM$1000,MATCH($BD632,$AH$3:$AH$1000,0),1))))),IMPRODUCT($AN$3,(IMSUB(1,IMAGINARY(INDEX($AN$3:$AN$1000,MATCH($BD632,$AH$3:$AH$1000,0),1))))))</f>
        <v>#N/A</v>
      </c>
      <c r="BR632" s="15" t="e">
        <f aca="false">IMSUM(IMPRODUCT($AT$3,(IMSUB(1,IMAGINARY(INDEX($AT$3:$AT$1000,MATCH($BD632,$AS$3:$AS$1000,0),1))))),IMPRODUCT($AU$3,(IMSUB(1,IMAGINARY(INDEX($AU$3:$AU$1000,MATCH($BD632,$AS$3:$AS$1000,0),1))))),IMPRODUCT($AV$3,(IMSUB(1,IMAGINARY(INDEX($AV$3:$AV$1000,MATCH($BD632,$AS$3:$AS$1000,0),1))))),IMPRODUCT($AW$3,(IMSUB(1,IMAGINARY(INDEX($AW$3:$AW$1000,MATCH($BD632,$AS$3:$AS$1000,0),1))))),IMPRODUCT($AX$3,(IMSUB(1,IMAGINARY(INDEX($AX$3:$AX$1000,MATCH($BD632,$AS$3:$AS$1000,0),1))))),IMPRODUCT($AY$3,(IMSUB(1,IMAGINARY(INDEX($AY$3:$AY$1000,MATCH($BD632,$AS$3:$AS$1000,0),1))))))</f>
        <v>#N/A</v>
      </c>
    </row>
    <row r="633" customFormat="false" ht="13.8" hidden="false" customHeight="false" outlineLevel="0" collapsed="false">
      <c r="H633" s="15" t="e">
        <f aca="false">ROUND((J633*100)/IMSUM(IMPRODUCT($B$3,(IMSUB(1,IMAGINARY(B633)))),IMPRODUCT($C$3,(IMSUB(1,IMAGINARY(C633)))),IMPRODUCT($D$3,(IMSUB(1,IMAGINARY(D633)))),IMPRODUCT($E$3,(IMSUB(1,IMAGINARY(E633)))),IMPRODUCT($F$3,(IMSUB(1,IMAGINARY(F633)))),IMPRODUCT($G$3,(IMSUB(1,IMAGINARY(G633))))),0)</f>
        <v>#VALUE!</v>
      </c>
      <c r="I633" s="15" t="n">
        <f aca="false">ROUND(J633/$J$3*100, 0)</f>
        <v>0</v>
      </c>
      <c r="J633" s="16" t="n">
        <f aca="false">SUM(B633:G633)</f>
        <v>0</v>
      </c>
      <c r="S633" s="9" t="e">
        <f aca="false">ROUND((U633*100)/IMSUM(IMPRODUCT($M$3,(IMSUB(1,IMAGINARY(M633)))),IMPRODUCT($N$3,(IMSUB(1,IMAGINARY(N633)))),IMPRODUCT($O$3,(IMSUB(1,IMAGINARY(O633)))),IMPRODUCT($P$3,(IMSUB(1,IMAGINARY(P633)))),IMPRODUCT($Q$3,(IMSUB(1,IMAGINARY(Q633)))),IMPRODUCT($R$3,(IMSUB(1,IMAGINARY(R633))))),0)</f>
        <v>#VALUE!</v>
      </c>
      <c r="T633" s="9" t="n">
        <f aca="false">ROUND(U633/$U$3*100, 0)</f>
        <v>0</v>
      </c>
      <c r="U633" s="10" t="n">
        <f aca="false">SUM(M633:R633)</f>
        <v>0</v>
      </c>
      <c r="AD633" s="9" t="e">
        <f aca="false">ROUND((AF633*100)/IMSUM(IMPRODUCT($X$3,(IMSUB(1,IMAGINARY(X633)))),IMPRODUCT($Y$3,(IMSUB(1,IMAGINARY(Y633)))),IMPRODUCT($Z$3,(IMSUB(1,IMAGINARY(Z633)))),IMPRODUCT($AA$3,(IMSUB(1,IMAGINARY(AA633)))),IMPRODUCT($AB$3,(IMSUB(1,IMAGINARY(AB633)))),IMPRODUCT($AC$3,(IMSUB(1,IMAGINARY(AC633))))),0)</f>
        <v>#VALUE!</v>
      </c>
      <c r="AE633" s="9" t="n">
        <f aca="false">ROUND(AF633/$AF$3*100, 0)</f>
        <v>0</v>
      </c>
      <c r="AF633" s="10" t="n">
        <f aca="false">SUM(X633:AC633)</f>
        <v>0</v>
      </c>
      <c r="AO633" s="9" t="e">
        <f aca="false">ROUND((AQ633*100)/IMSUM(IMPRODUCT($AI$3,(IMSUB(1,IMAGINARY(AI633)))),IMPRODUCT($AJ$3,(IMSUB(1,IMAGINARY(AJ633)))),IMPRODUCT($AK$3,(IMSUB(1,IMAGINARY(AK633)))),IMPRODUCT($AL$3,(IMSUB(1,IMAGINARY(AL633)))),IMPRODUCT($AM$3,(IMSUB(1,IMAGINARY(AM633)))),IMPRODUCT($AN$3,(IMSUB(1,IMAGINARY(AN633))))),0)</f>
        <v>#VALUE!</v>
      </c>
      <c r="AP633" s="9" t="n">
        <f aca="false">ROUND(AQ633/$AQ$3*100, 0)</f>
        <v>0</v>
      </c>
      <c r="AQ633" s="10" t="n">
        <f aca="false">SUM(AI633:AN633)</f>
        <v>0</v>
      </c>
      <c r="AZ633" s="9" t="e">
        <f aca="false">ROUND((BB633*100)/IMSUM(IMPRODUCT($AT$3,(IMSUB(1,IMAGINARY(AT633)))),IMPRODUCT($AU$3,(IMSUB(1,IMAGINARY(AU633)))),IMPRODUCT($AV$3,(IMSUB(1,IMAGINARY(AV633)))),IMPRODUCT($AW$3,(IMSUB(1,IMAGINARY(AW633)))),IMPRODUCT($AX$3,(IMSUB(1,IMAGINARY(AX633)))),IMPRODUCT($AY$3,(IMSUB(1,IMAGINARY(AY633))))),0)</f>
        <v>#VALUE!</v>
      </c>
      <c r="BA633" s="12" t="n">
        <f aca="false">ROUND(BB633/$BB$3*100, 0)</f>
        <v>0</v>
      </c>
      <c r="BB633" s="10" t="n">
        <f aca="false">SUM(AT633:AY633)</f>
        <v>0</v>
      </c>
      <c r="BE633" s="15" t="e">
        <f aca="false">INDEX($J$3:$J$1000,MATCH($BD633,$A$3:$A$1000,0),1)</f>
        <v>#N/A</v>
      </c>
      <c r="BF633" s="9" t="e">
        <f aca="false">INDEX($U$3:$U$1000,MATCH($BD633,$L$3:$L$1000,0),1)</f>
        <v>#N/A</v>
      </c>
      <c r="BG633" s="9" t="e">
        <f aca="false">INDEX($AF$3:$AF$1000,MATCH($BD633,$W$3:$W$1000,0),1)</f>
        <v>#N/A</v>
      </c>
      <c r="BH633" s="9" t="e">
        <f aca="false">INDEX($AQ$3:$AQ$1000,MATCH($BD633,$AH$3:$AH$1000,0),1)</f>
        <v>#N/A</v>
      </c>
      <c r="BI633" s="9" t="e">
        <f aca="false">INDEX($BB$3:$BB$1000,MATCH($BD633,$AS$3:$AS$1000,0),1)</f>
        <v>#N/A</v>
      </c>
      <c r="BJ633" s="9" t="e">
        <f aca="false">ROUND((BL633*100)/(BN633+BO633+BP633+BQ633+BR633),0)</f>
        <v>#N/A</v>
      </c>
      <c r="BK633" s="9" t="n">
        <f aca="false">ROUND(BL633*100/$BL$3,0)</f>
        <v>0</v>
      </c>
      <c r="BL633" s="9" t="e">
        <f aca="false">SUM(BE633:BI633)</f>
        <v>#N/A</v>
      </c>
      <c r="BN633" s="15" t="e">
        <f aca="false">IMSUM(IMPRODUCT($B$3,(IMSUB(1,IMAGINARY(INDEX($B$3:$B$1000,MATCH($BD633,$A$3:$A$1000,0),1))))),IMPRODUCT($C$3,(IMSUB(1,IMAGINARY(INDEX($C$3:$C$1000,MATCH($BD633,$A$3:$A$1000,0),1))))),IMPRODUCT($D$3,(IMSUB(1,IMAGINARY(INDEX($D$3:$D$1000,MATCH($BD633,$A$3:$A$1000,0),1))))),IMPRODUCT($E$3,(IMSUB(1,IMAGINARY(INDEX($E$3:$E$1000,MATCH($BD633,$A$3:$A$1000,0),1))))),IMPRODUCT($F$3,(IMSUB(1,IMAGINARY(INDEX($F$3:$F$1000,MATCH($BD633,$A$3:$A$1000,0),1))))),IMPRODUCT($G$3,(IMSUB(1,IMAGINARY(INDEX($G$3:$G$1000,MATCH($BD633,$A$3:$A$1000,0),1))))))</f>
        <v>#N/A</v>
      </c>
      <c r="BO633" s="15" t="e">
        <f aca="false">IMSUM(IMPRODUCT($M$3,(IMSUB(1,IMAGINARY(INDEX($M$3:$M$1000,MATCH($BD633,$L$3:$L$1000,0),1))))),IMPRODUCT($N$3,(IMSUB(1,IMAGINARY(INDEX($N$3:$N$1000,MATCH($BD633,$L$3:$L$1000,0),1))))),IMPRODUCT($O$3,(IMSUB(1,IMAGINARY(INDEX($O$3:$O$1000,MATCH($BD633,$L$3:$L$1000,0),1))))),IMPRODUCT($P$3,(IMSUB(1,IMAGINARY(INDEX($P$3:$P$1000,MATCH($BD633,$L$3:$L$1000,0),1))))),IMPRODUCT($Q$3,(IMSUB(1,IMAGINARY(INDEX($Q$3:$Q$1000,MATCH($BD633,$L$3:$L$1000,0),1))))),IMPRODUCT($R$3,(IMSUB(1,IMAGINARY(INDEX($R$3:$R$1000,MATCH($BD633,$L$3:$L$1000,0),1))))))</f>
        <v>#N/A</v>
      </c>
      <c r="BP633" s="15" t="e">
        <f aca="false">IMSUM(IMPRODUCT($X$3,(IMSUB(1,IMAGINARY(INDEX($X$3:$X$1000,MATCH($BD633,$W$3:$W$1000,0),1))))),IMPRODUCT($Y$3,(IMSUB(1,IMAGINARY(INDEX($Y$3:$Y$1000,MATCH($BD633,$W$3:$W$1000,0),1))))),IMPRODUCT($Z$3,(IMSUB(1,IMAGINARY(INDEX($Z$3:$Z$1000,MATCH($BD633,$W$3:$W$1000,0),1))))),IMPRODUCT($AA$3,(IMSUB(1,IMAGINARY(INDEX($AA$3:$AA$1000,MATCH($BD633,$W$3:$W$1000,0),1))))),IMPRODUCT($AB$3,(IMSUB(1,IMAGINARY(INDEX($AB$3:$AB$1000,MATCH($BD633,$W$3:$W$1000,0),1))))),IMPRODUCT($AC$3,(IMSUB(1,IMAGINARY(INDEX($AC$3:$AC$1000,MATCH($BD633,$W$3:$W$1000,0),1))))))</f>
        <v>#N/A</v>
      </c>
      <c r="BQ633" s="15" t="e">
        <f aca="false">IMSUM(IMPRODUCT($AI$3,(IMSUB(1,IMAGINARY(INDEX($AI$3:$AI$1000,MATCH($BD633,$AH$3:$AH$1000,0),1))))),IMPRODUCT($AJ$3,(IMSUB(1,IMAGINARY(INDEX($AJ$3:$AJ$1000,MATCH($BD633,$AH$3:$AH$1000,0),1))))),IMPRODUCT($AK$3,(IMSUB(1,IMAGINARY(INDEX($AK$3:$AK$1000,MATCH($BD633,$AH$3:$AH$1000,0),1))))),IMPRODUCT($AL$3,(IMSUB(1,IMAGINARY(INDEX($AL$3:$AL$1000,MATCH($BD633,$AH$3:$AH$1000,0),1))))),IMPRODUCT($AM$3,(IMSUB(1,IMAGINARY(INDEX($AM$3:$AM$1000,MATCH($BD633,$AH$3:$AH$1000,0),1))))),IMPRODUCT($AN$3,(IMSUB(1,IMAGINARY(INDEX($AN$3:$AN$1000,MATCH($BD633,$AH$3:$AH$1000,0),1))))))</f>
        <v>#N/A</v>
      </c>
      <c r="BR633" s="15" t="e">
        <f aca="false">IMSUM(IMPRODUCT($AT$3,(IMSUB(1,IMAGINARY(INDEX($AT$3:$AT$1000,MATCH($BD633,$AS$3:$AS$1000,0),1))))),IMPRODUCT($AU$3,(IMSUB(1,IMAGINARY(INDEX($AU$3:$AU$1000,MATCH($BD633,$AS$3:$AS$1000,0),1))))),IMPRODUCT($AV$3,(IMSUB(1,IMAGINARY(INDEX($AV$3:$AV$1000,MATCH($BD633,$AS$3:$AS$1000,0),1))))),IMPRODUCT($AW$3,(IMSUB(1,IMAGINARY(INDEX($AW$3:$AW$1000,MATCH($BD633,$AS$3:$AS$1000,0),1))))),IMPRODUCT($AX$3,(IMSUB(1,IMAGINARY(INDEX($AX$3:$AX$1000,MATCH($BD633,$AS$3:$AS$1000,0),1))))),IMPRODUCT($AY$3,(IMSUB(1,IMAGINARY(INDEX($AY$3:$AY$1000,MATCH($BD633,$AS$3:$AS$1000,0),1))))))</f>
        <v>#N/A</v>
      </c>
    </row>
    <row r="634" customFormat="false" ht="13.8" hidden="false" customHeight="false" outlineLevel="0" collapsed="false">
      <c r="H634" s="15" t="e">
        <f aca="false">ROUND((J634*100)/IMSUM(IMPRODUCT($B$3,(IMSUB(1,IMAGINARY(B634)))),IMPRODUCT($C$3,(IMSUB(1,IMAGINARY(C634)))),IMPRODUCT($D$3,(IMSUB(1,IMAGINARY(D634)))),IMPRODUCT($E$3,(IMSUB(1,IMAGINARY(E634)))),IMPRODUCT($F$3,(IMSUB(1,IMAGINARY(F634)))),IMPRODUCT($G$3,(IMSUB(1,IMAGINARY(G634))))),0)</f>
        <v>#VALUE!</v>
      </c>
      <c r="I634" s="15" t="n">
        <f aca="false">ROUND(J634/$J$3*100, 0)</f>
        <v>0</v>
      </c>
      <c r="J634" s="16" t="n">
        <f aca="false">SUM(B634:G634)</f>
        <v>0</v>
      </c>
      <c r="S634" s="9" t="e">
        <f aca="false">ROUND((U634*100)/IMSUM(IMPRODUCT($M$3,(IMSUB(1,IMAGINARY(M634)))),IMPRODUCT($N$3,(IMSUB(1,IMAGINARY(N634)))),IMPRODUCT($O$3,(IMSUB(1,IMAGINARY(O634)))),IMPRODUCT($P$3,(IMSUB(1,IMAGINARY(P634)))),IMPRODUCT($Q$3,(IMSUB(1,IMAGINARY(Q634)))),IMPRODUCT($R$3,(IMSUB(1,IMAGINARY(R634))))),0)</f>
        <v>#VALUE!</v>
      </c>
      <c r="T634" s="9" t="n">
        <f aca="false">ROUND(U634/$U$3*100, 0)</f>
        <v>0</v>
      </c>
      <c r="U634" s="10" t="n">
        <f aca="false">SUM(M634:R634)</f>
        <v>0</v>
      </c>
      <c r="AD634" s="9" t="e">
        <f aca="false">ROUND((AF634*100)/IMSUM(IMPRODUCT($X$3,(IMSUB(1,IMAGINARY(X634)))),IMPRODUCT($Y$3,(IMSUB(1,IMAGINARY(Y634)))),IMPRODUCT($Z$3,(IMSUB(1,IMAGINARY(Z634)))),IMPRODUCT($AA$3,(IMSUB(1,IMAGINARY(AA634)))),IMPRODUCT($AB$3,(IMSUB(1,IMAGINARY(AB634)))),IMPRODUCT($AC$3,(IMSUB(1,IMAGINARY(AC634))))),0)</f>
        <v>#VALUE!</v>
      </c>
      <c r="AE634" s="9" t="n">
        <f aca="false">ROUND(AF634/$AF$3*100, 0)</f>
        <v>0</v>
      </c>
      <c r="AF634" s="10" t="n">
        <f aca="false">SUM(X634:AC634)</f>
        <v>0</v>
      </c>
      <c r="AO634" s="9" t="e">
        <f aca="false">ROUND((AQ634*100)/IMSUM(IMPRODUCT($AI$3,(IMSUB(1,IMAGINARY(AI634)))),IMPRODUCT($AJ$3,(IMSUB(1,IMAGINARY(AJ634)))),IMPRODUCT($AK$3,(IMSUB(1,IMAGINARY(AK634)))),IMPRODUCT($AL$3,(IMSUB(1,IMAGINARY(AL634)))),IMPRODUCT($AM$3,(IMSUB(1,IMAGINARY(AM634)))),IMPRODUCT($AN$3,(IMSUB(1,IMAGINARY(AN634))))),0)</f>
        <v>#VALUE!</v>
      </c>
      <c r="AP634" s="9" t="n">
        <f aca="false">ROUND(AQ634/$AQ$3*100, 0)</f>
        <v>0</v>
      </c>
      <c r="AQ634" s="10" t="n">
        <f aca="false">SUM(AI634:AN634)</f>
        <v>0</v>
      </c>
      <c r="AZ634" s="9" t="e">
        <f aca="false">ROUND((BB634*100)/IMSUM(IMPRODUCT($AT$3,(IMSUB(1,IMAGINARY(AT634)))),IMPRODUCT($AU$3,(IMSUB(1,IMAGINARY(AU634)))),IMPRODUCT($AV$3,(IMSUB(1,IMAGINARY(AV634)))),IMPRODUCT($AW$3,(IMSUB(1,IMAGINARY(AW634)))),IMPRODUCT($AX$3,(IMSUB(1,IMAGINARY(AX634)))),IMPRODUCT($AY$3,(IMSUB(1,IMAGINARY(AY634))))),0)</f>
        <v>#VALUE!</v>
      </c>
      <c r="BA634" s="12" t="n">
        <f aca="false">ROUND(BB634/$BB$3*100, 0)</f>
        <v>0</v>
      </c>
      <c r="BB634" s="10" t="n">
        <f aca="false">SUM(AT634:AY634)</f>
        <v>0</v>
      </c>
      <c r="BE634" s="15" t="e">
        <f aca="false">INDEX($J$3:$J$1000,MATCH($BD634,$A$3:$A$1000,0),1)</f>
        <v>#N/A</v>
      </c>
      <c r="BF634" s="9" t="e">
        <f aca="false">INDEX($U$3:$U$1000,MATCH($BD634,$L$3:$L$1000,0),1)</f>
        <v>#N/A</v>
      </c>
      <c r="BG634" s="9" t="e">
        <f aca="false">INDEX($AF$3:$AF$1000,MATCH($BD634,$W$3:$W$1000,0),1)</f>
        <v>#N/A</v>
      </c>
      <c r="BH634" s="9" t="e">
        <f aca="false">INDEX($AQ$3:$AQ$1000,MATCH($BD634,$AH$3:$AH$1000,0),1)</f>
        <v>#N/A</v>
      </c>
      <c r="BI634" s="9" t="e">
        <f aca="false">INDEX($BB$3:$BB$1000,MATCH($BD634,$AS$3:$AS$1000,0),1)</f>
        <v>#N/A</v>
      </c>
      <c r="BJ634" s="9" t="e">
        <f aca="false">ROUND((BL634*100)/(BN634+BO634+BP634+BQ634+BR634),0)</f>
        <v>#N/A</v>
      </c>
      <c r="BK634" s="9" t="n">
        <f aca="false">ROUND(BL634*100/$BL$3,0)</f>
        <v>0</v>
      </c>
      <c r="BL634" s="9" t="e">
        <f aca="false">SUM(BE634:BI634)</f>
        <v>#N/A</v>
      </c>
      <c r="BN634" s="15" t="e">
        <f aca="false">IMSUM(IMPRODUCT($B$3,(IMSUB(1,IMAGINARY(INDEX($B$3:$B$1000,MATCH($BD634,$A$3:$A$1000,0),1))))),IMPRODUCT($C$3,(IMSUB(1,IMAGINARY(INDEX($C$3:$C$1000,MATCH($BD634,$A$3:$A$1000,0),1))))),IMPRODUCT($D$3,(IMSUB(1,IMAGINARY(INDEX($D$3:$D$1000,MATCH($BD634,$A$3:$A$1000,0),1))))),IMPRODUCT($E$3,(IMSUB(1,IMAGINARY(INDEX($E$3:$E$1000,MATCH($BD634,$A$3:$A$1000,0),1))))),IMPRODUCT($F$3,(IMSUB(1,IMAGINARY(INDEX($F$3:$F$1000,MATCH($BD634,$A$3:$A$1000,0),1))))),IMPRODUCT($G$3,(IMSUB(1,IMAGINARY(INDEX($G$3:$G$1000,MATCH($BD634,$A$3:$A$1000,0),1))))))</f>
        <v>#N/A</v>
      </c>
      <c r="BO634" s="15" t="e">
        <f aca="false">IMSUM(IMPRODUCT($M$3,(IMSUB(1,IMAGINARY(INDEX($M$3:$M$1000,MATCH($BD634,$L$3:$L$1000,0),1))))),IMPRODUCT($N$3,(IMSUB(1,IMAGINARY(INDEX($N$3:$N$1000,MATCH($BD634,$L$3:$L$1000,0),1))))),IMPRODUCT($O$3,(IMSUB(1,IMAGINARY(INDEX($O$3:$O$1000,MATCH($BD634,$L$3:$L$1000,0),1))))),IMPRODUCT($P$3,(IMSUB(1,IMAGINARY(INDEX($P$3:$P$1000,MATCH($BD634,$L$3:$L$1000,0),1))))),IMPRODUCT($Q$3,(IMSUB(1,IMAGINARY(INDEX($Q$3:$Q$1000,MATCH($BD634,$L$3:$L$1000,0),1))))),IMPRODUCT($R$3,(IMSUB(1,IMAGINARY(INDEX($R$3:$R$1000,MATCH($BD634,$L$3:$L$1000,0),1))))))</f>
        <v>#N/A</v>
      </c>
      <c r="BP634" s="15" t="e">
        <f aca="false">IMSUM(IMPRODUCT($X$3,(IMSUB(1,IMAGINARY(INDEX($X$3:$X$1000,MATCH($BD634,$W$3:$W$1000,0),1))))),IMPRODUCT($Y$3,(IMSUB(1,IMAGINARY(INDEX($Y$3:$Y$1000,MATCH($BD634,$W$3:$W$1000,0),1))))),IMPRODUCT($Z$3,(IMSUB(1,IMAGINARY(INDEX($Z$3:$Z$1000,MATCH($BD634,$W$3:$W$1000,0),1))))),IMPRODUCT($AA$3,(IMSUB(1,IMAGINARY(INDEX($AA$3:$AA$1000,MATCH($BD634,$W$3:$W$1000,0),1))))),IMPRODUCT($AB$3,(IMSUB(1,IMAGINARY(INDEX($AB$3:$AB$1000,MATCH($BD634,$W$3:$W$1000,0),1))))),IMPRODUCT($AC$3,(IMSUB(1,IMAGINARY(INDEX($AC$3:$AC$1000,MATCH($BD634,$W$3:$W$1000,0),1))))))</f>
        <v>#N/A</v>
      </c>
      <c r="BQ634" s="15" t="e">
        <f aca="false">IMSUM(IMPRODUCT($AI$3,(IMSUB(1,IMAGINARY(INDEX($AI$3:$AI$1000,MATCH($BD634,$AH$3:$AH$1000,0),1))))),IMPRODUCT($AJ$3,(IMSUB(1,IMAGINARY(INDEX($AJ$3:$AJ$1000,MATCH($BD634,$AH$3:$AH$1000,0),1))))),IMPRODUCT($AK$3,(IMSUB(1,IMAGINARY(INDEX($AK$3:$AK$1000,MATCH($BD634,$AH$3:$AH$1000,0),1))))),IMPRODUCT($AL$3,(IMSUB(1,IMAGINARY(INDEX($AL$3:$AL$1000,MATCH($BD634,$AH$3:$AH$1000,0),1))))),IMPRODUCT($AM$3,(IMSUB(1,IMAGINARY(INDEX($AM$3:$AM$1000,MATCH($BD634,$AH$3:$AH$1000,0),1))))),IMPRODUCT($AN$3,(IMSUB(1,IMAGINARY(INDEX($AN$3:$AN$1000,MATCH($BD634,$AH$3:$AH$1000,0),1))))))</f>
        <v>#N/A</v>
      </c>
      <c r="BR634" s="15" t="e">
        <f aca="false">IMSUM(IMPRODUCT($AT$3,(IMSUB(1,IMAGINARY(INDEX($AT$3:$AT$1000,MATCH($BD634,$AS$3:$AS$1000,0),1))))),IMPRODUCT($AU$3,(IMSUB(1,IMAGINARY(INDEX($AU$3:$AU$1000,MATCH($BD634,$AS$3:$AS$1000,0),1))))),IMPRODUCT($AV$3,(IMSUB(1,IMAGINARY(INDEX($AV$3:$AV$1000,MATCH($BD634,$AS$3:$AS$1000,0),1))))),IMPRODUCT($AW$3,(IMSUB(1,IMAGINARY(INDEX($AW$3:$AW$1000,MATCH($BD634,$AS$3:$AS$1000,0),1))))),IMPRODUCT($AX$3,(IMSUB(1,IMAGINARY(INDEX($AX$3:$AX$1000,MATCH($BD634,$AS$3:$AS$1000,0),1))))),IMPRODUCT($AY$3,(IMSUB(1,IMAGINARY(INDEX($AY$3:$AY$1000,MATCH($BD634,$AS$3:$AS$1000,0),1))))))</f>
        <v>#N/A</v>
      </c>
    </row>
    <row r="635" customFormat="false" ht="13.8" hidden="false" customHeight="false" outlineLevel="0" collapsed="false">
      <c r="H635" s="15" t="e">
        <f aca="false">ROUND((J635*100)/IMSUM(IMPRODUCT($B$3,(IMSUB(1,IMAGINARY(B635)))),IMPRODUCT($C$3,(IMSUB(1,IMAGINARY(C635)))),IMPRODUCT($D$3,(IMSUB(1,IMAGINARY(D635)))),IMPRODUCT($E$3,(IMSUB(1,IMAGINARY(E635)))),IMPRODUCT($F$3,(IMSUB(1,IMAGINARY(F635)))),IMPRODUCT($G$3,(IMSUB(1,IMAGINARY(G635))))),0)</f>
        <v>#VALUE!</v>
      </c>
      <c r="I635" s="15" t="n">
        <f aca="false">ROUND(J635/$J$3*100, 0)</f>
        <v>0</v>
      </c>
      <c r="J635" s="16" t="n">
        <f aca="false">SUM(B635:G635)</f>
        <v>0</v>
      </c>
      <c r="S635" s="9" t="e">
        <f aca="false">ROUND((U635*100)/IMSUM(IMPRODUCT($M$3,(IMSUB(1,IMAGINARY(M635)))),IMPRODUCT($N$3,(IMSUB(1,IMAGINARY(N635)))),IMPRODUCT($O$3,(IMSUB(1,IMAGINARY(O635)))),IMPRODUCT($P$3,(IMSUB(1,IMAGINARY(P635)))),IMPRODUCT($Q$3,(IMSUB(1,IMAGINARY(Q635)))),IMPRODUCT($R$3,(IMSUB(1,IMAGINARY(R635))))),0)</f>
        <v>#VALUE!</v>
      </c>
      <c r="T635" s="9" t="n">
        <f aca="false">ROUND(U635/$U$3*100, 0)</f>
        <v>0</v>
      </c>
      <c r="U635" s="10" t="n">
        <f aca="false">SUM(M635:R635)</f>
        <v>0</v>
      </c>
      <c r="AD635" s="9" t="e">
        <f aca="false">ROUND((AF635*100)/IMSUM(IMPRODUCT($X$3,(IMSUB(1,IMAGINARY(X635)))),IMPRODUCT($Y$3,(IMSUB(1,IMAGINARY(Y635)))),IMPRODUCT($Z$3,(IMSUB(1,IMAGINARY(Z635)))),IMPRODUCT($AA$3,(IMSUB(1,IMAGINARY(AA635)))),IMPRODUCT($AB$3,(IMSUB(1,IMAGINARY(AB635)))),IMPRODUCT($AC$3,(IMSUB(1,IMAGINARY(AC635))))),0)</f>
        <v>#VALUE!</v>
      </c>
      <c r="AE635" s="9" t="n">
        <f aca="false">ROUND(AF635/$AF$3*100, 0)</f>
        <v>0</v>
      </c>
      <c r="AF635" s="10" t="n">
        <f aca="false">SUM(X635:AC635)</f>
        <v>0</v>
      </c>
      <c r="AO635" s="9" t="e">
        <f aca="false">ROUND((AQ635*100)/IMSUM(IMPRODUCT($AI$3,(IMSUB(1,IMAGINARY(AI635)))),IMPRODUCT($AJ$3,(IMSUB(1,IMAGINARY(AJ635)))),IMPRODUCT($AK$3,(IMSUB(1,IMAGINARY(AK635)))),IMPRODUCT($AL$3,(IMSUB(1,IMAGINARY(AL635)))),IMPRODUCT($AM$3,(IMSUB(1,IMAGINARY(AM635)))),IMPRODUCT($AN$3,(IMSUB(1,IMAGINARY(AN635))))),0)</f>
        <v>#VALUE!</v>
      </c>
      <c r="AP635" s="9" t="n">
        <f aca="false">ROUND(AQ635/$AQ$3*100, 0)</f>
        <v>0</v>
      </c>
      <c r="AQ635" s="10" t="n">
        <f aca="false">SUM(AI635:AN635)</f>
        <v>0</v>
      </c>
      <c r="AZ635" s="9" t="e">
        <f aca="false">ROUND((BB635*100)/IMSUM(IMPRODUCT($AT$3,(IMSUB(1,IMAGINARY(AT635)))),IMPRODUCT($AU$3,(IMSUB(1,IMAGINARY(AU635)))),IMPRODUCT($AV$3,(IMSUB(1,IMAGINARY(AV635)))),IMPRODUCT($AW$3,(IMSUB(1,IMAGINARY(AW635)))),IMPRODUCT($AX$3,(IMSUB(1,IMAGINARY(AX635)))),IMPRODUCT($AY$3,(IMSUB(1,IMAGINARY(AY635))))),0)</f>
        <v>#VALUE!</v>
      </c>
      <c r="BA635" s="12" t="n">
        <f aca="false">ROUND(BB635/$BB$3*100, 0)</f>
        <v>0</v>
      </c>
      <c r="BB635" s="10" t="n">
        <f aca="false">SUM(AT635:AY635)</f>
        <v>0</v>
      </c>
      <c r="BE635" s="15" t="e">
        <f aca="false">INDEX($J$3:$J$1000,MATCH($BD635,$A$3:$A$1000,0),1)</f>
        <v>#N/A</v>
      </c>
      <c r="BF635" s="9" t="e">
        <f aca="false">INDEX($U$3:$U$1000,MATCH($BD635,$L$3:$L$1000,0),1)</f>
        <v>#N/A</v>
      </c>
      <c r="BG635" s="9" t="e">
        <f aca="false">INDEX($AF$3:$AF$1000,MATCH($BD635,$W$3:$W$1000,0),1)</f>
        <v>#N/A</v>
      </c>
      <c r="BH635" s="9" t="e">
        <f aca="false">INDEX($AQ$3:$AQ$1000,MATCH($BD635,$AH$3:$AH$1000,0),1)</f>
        <v>#N/A</v>
      </c>
      <c r="BI635" s="9" t="e">
        <f aca="false">INDEX($BB$3:$BB$1000,MATCH($BD635,$AS$3:$AS$1000,0),1)</f>
        <v>#N/A</v>
      </c>
      <c r="BJ635" s="9" t="e">
        <f aca="false">ROUND((BL635*100)/(BN635+BO635+BP635+BQ635+BR635),0)</f>
        <v>#N/A</v>
      </c>
      <c r="BK635" s="9" t="n">
        <f aca="false">ROUND(BL635*100/$BL$3,0)</f>
        <v>0</v>
      </c>
      <c r="BL635" s="9" t="e">
        <f aca="false">SUM(BE635:BI635)</f>
        <v>#N/A</v>
      </c>
      <c r="BN635" s="15" t="e">
        <f aca="false">IMSUM(IMPRODUCT($B$3,(IMSUB(1,IMAGINARY(INDEX($B$3:$B$1000,MATCH($BD635,$A$3:$A$1000,0),1))))),IMPRODUCT($C$3,(IMSUB(1,IMAGINARY(INDEX($C$3:$C$1000,MATCH($BD635,$A$3:$A$1000,0),1))))),IMPRODUCT($D$3,(IMSUB(1,IMAGINARY(INDEX($D$3:$D$1000,MATCH($BD635,$A$3:$A$1000,0),1))))),IMPRODUCT($E$3,(IMSUB(1,IMAGINARY(INDEX($E$3:$E$1000,MATCH($BD635,$A$3:$A$1000,0),1))))),IMPRODUCT($F$3,(IMSUB(1,IMAGINARY(INDEX($F$3:$F$1000,MATCH($BD635,$A$3:$A$1000,0),1))))),IMPRODUCT($G$3,(IMSUB(1,IMAGINARY(INDEX($G$3:$G$1000,MATCH($BD635,$A$3:$A$1000,0),1))))))</f>
        <v>#N/A</v>
      </c>
      <c r="BO635" s="15" t="e">
        <f aca="false">IMSUM(IMPRODUCT($M$3,(IMSUB(1,IMAGINARY(INDEX($M$3:$M$1000,MATCH($BD635,$L$3:$L$1000,0),1))))),IMPRODUCT($N$3,(IMSUB(1,IMAGINARY(INDEX($N$3:$N$1000,MATCH($BD635,$L$3:$L$1000,0),1))))),IMPRODUCT($O$3,(IMSUB(1,IMAGINARY(INDEX($O$3:$O$1000,MATCH($BD635,$L$3:$L$1000,0),1))))),IMPRODUCT($P$3,(IMSUB(1,IMAGINARY(INDEX($P$3:$P$1000,MATCH($BD635,$L$3:$L$1000,0),1))))),IMPRODUCT($Q$3,(IMSUB(1,IMAGINARY(INDEX($Q$3:$Q$1000,MATCH($BD635,$L$3:$L$1000,0),1))))),IMPRODUCT($R$3,(IMSUB(1,IMAGINARY(INDEX($R$3:$R$1000,MATCH($BD635,$L$3:$L$1000,0),1))))))</f>
        <v>#N/A</v>
      </c>
      <c r="BP635" s="15" t="e">
        <f aca="false">IMSUM(IMPRODUCT($X$3,(IMSUB(1,IMAGINARY(INDEX($X$3:$X$1000,MATCH($BD635,$W$3:$W$1000,0),1))))),IMPRODUCT($Y$3,(IMSUB(1,IMAGINARY(INDEX($Y$3:$Y$1000,MATCH($BD635,$W$3:$W$1000,0),1))))),IMPRODUCT($Z$3,(IMSUB(1,IMAGINARY(INDEX($Z$3:$Z$1000,MATCH($BD635,$W$3:$W$1000,0),1))))),IMPRODUCT($AA$3,(IMSUB(1,IMAGINARY(INDEX($AA$3:$AA$1000,MATCH($BD635,$W$3:$W$1000,0),1))))),IMPRODUCT($AB$3,(IMSUB(1,IMAGINARY(INDEX($AB$3:$AB$1000,MATCH($BD635,$W$3:$W$1000,0),1))))),IMPRODUCT($AC$3,(IMSUB(1,IMAGINARY(INDEX($AC$3:$AC$1000,MATCH($BD635,$W$3:$W$1000,0),1))))))</f>
        <v>#N/A</v>
      </c>
      <c r="BQ635" s="15" t="e">
        <f aca="false">IMSUM(IMPRODUCT($AI$3,(IMSUB(1,IMAGINARY(INDEX($AI$3:$AI$1000,MATCH($BD635,$AH$3:$AH$1000,0),1))))),IMPRODUCT($AJ$3,(IMSUB(1,IMAGINARY(INDEX($AJ$3:$AJ$1000,MATCH($BD635,$AH$3:$AH$1000,0),1))))),IMPRODUCT($AK$3,(IMSUB(1,IMAGINARY(INDEX($AK$3:$AK$1000,MATCH($BD635,$AH$3:$AH$1000,0),1))))),IMPRODUCT($AL$3,(IMSUB(1,IMAGINARY(INDEX($AL$3:$AL$1000,MATCH($BD635,$AH$3:$AH$1000,0),1))))),IMPRODUCT($AM$3,(IMSUB(1,IMAGINARY(INDEX($AM$3:$AM$1000,MATCH($BD635,$AH$3:$AH$1000,0),1))))),IMPRODUCT($AN$3,(IMSUB(1,IMAGINARY(INDEX($AN$3:$AN$1000,MATCH($BD635,$AH$3:$AH$1000,0),1))))))</f>
        <v>#N/A</v>
      </c>
      <c r="BR635" s="15" t="e">
        <f aca="false">IMSUM(IMPRODUCT($AT$3,(IMSUB(1,IMAGINARY(INDEX($AT$3:$AT$1000,MATCH($BD635,$AS$3:$AS$1000,0),1))))),IMPRODUCT($AU$3,(IMSUB(1,IMAGINARY(INDEX($AU$3:$AU$1000,MATCH($BD635,$AS$3:$AS$1000,0),1))))),IMPRODUCT($AV$3,(IMSUB(1,IMAGINARY(INDEX($AV$3:$AV$1000,MATCH($BD635,$AS$3:$AS$1000,0),1))))),IMPRODUCT($AW$3,(IMSUB(1,IMAGINARY(INDEX($AW$3:$AW$1000,MATCH($BD635,$AS$3:$AS$1000,0),1))))),IMPRODUCT($AX$3,(IMSUB(1,IMAGINARY(INDEX($AX$3:$AX$1000,MATCH($BD635,$AS$3:$AS$1000,0),1))))),IMPRODUCT($AY$3,(IMSUB(1,IMAGINARY(INDEX($AY$3:$AY$1000,MATCH($BD635,$AS$3:$AS$1000,0),1))))))</f>
        <v>#N/A</v>
      </c>
    </row>
    <row r="636" customFormat="false" ht="13.8" hidden="false" customHeight="false" outlineLevel="0" collapsed="false">
      <c r="H636" s="15" t="e">
        <f aca="false">ROUND((J636*100)/IMSUM(IMPRODUCT($B$3,(IMSUB(1,IMAGINARY(B636)))),IMPRODUCT($C$3,(IMSUB(1,IMAGINARY(C636)))),IMPRODUCT($D$3,(IMSUB(1,IMAGINARY(D636)))),IMPRODUCT($E$3,(IMSUB(1,IMAGINARY(E636)))),IMPRODUCT($F$3,(IMSUB(1,IMAGINARY(F636)))),IMPRODUCT($G$3,(IMSUB(1,IMAGINARY(G636))))),0)</f>
        <v>#VALUE!</v>
      </c>
      <c r="I636" s="15" t="n">
        <f aca="false">ROUND(J636/$J$3*100, 0)</f>
        <v>0</v>
      </c>
      <c r="J636" s="16" t="n">
        <f aca="false">SUM(B636:G636)</f>
        <v>0</v>
      </c>
      <c r="S636" s="9" t="e">
        <f aca="false">ROUND((U636*100)/IMSUM(IMPRODUCT($M$3,(IMSUB(1,IMAGINARY(M636)))),IMPRODUCT($N$3,(IMSUB(1,IMAGINARY(N636)))),IMPRODUCT($O$3,(IMSUB(1,IMAGINARY(O636)))),IMPRODUCT($P$3,(IMSUB(1,IMAGINARY(P636)))),IMPRODUCT($Q$3,(IMSUB(1,IMAGINARY(Q636)))),IMPRODUCT($R$3,(IMSUB(1,IMAGINARY(R636))))),0)</f>
        <v>#VALUE!</v>
      </c>
      <c r="T636" s="9" t="n">
        <f aca="false">ROUND(U636/$U$3*100, 0)</f>
        <v>0</v>
      </c>
      <c r="U636" s="10" t="n">
        <f aca="false">SUM(M636:R636)</f>
        <v>0</v>
      </c>
      <c r="AD636" s="9" t="e">
        <f aca="false">ROUND((AF636*100)/IMSUM(IMPRODUCT($X$3,(IMSUB(1,IMAGINARY(X636)))),IMPRODUCT($Y$3,(IMSUB(1,IMAGINARY(Y636)))),IMPRODUCT($Z$3,(IMSUB(1,IMAGINARY(Z636)))),IMPRODUCT($AA$3,(IMSUB(1,IMAGINARY(AA636)))),IMPRODUCT($AB$3,(IMSUB(1,IMAGINARY(AB636)))),IMPRODUCT($AC$3,(IMSUB(1,IMAGINARY(AC636))))),0)</f>
        <v>#VALUE!</v>
      </c>
      <c r="AE636" s="9" t="n">
        <f aca="false">ROUND(AF636/$AF$3*100, 0)</f>
        <v>0</v>
      </c>
      <c r="AF636" s="10" t="n">
        <f aca="false">SUM(X636:AC636)</f>
        <v>0</v>
      </c>
      <c r="AO636" s="9" t="e">
        <f aca="false">ROUND((AQ636*100)/IMSUM(IMPRODUCT($AI$3,(IMSUB(1,IMAGINARY(AI636)))),IMPRODUCT($AJ$3,(IMSUB(1,IMAGINARY(AJ636)))),IMPRODUCT($AK$3,(IMSUB(1,IMAGINARY(AK636)))),IMPRODUCT($AL$3,(IMSUB(1,IMAGINARY(AL636)))),IMPRODUCT($AM$3,(IMSUB(1,IMAGINARY(AM636)))),IMPRODUCT($AN$3,(IMSUB(1,IMAGINARY(AN636))))),0)</f>
        <v>#VALUE!</v>
      </c>
      <c r="AP636" s="9" t="n">
        <f aca="false">ROUND(AQ636/$AQ$3*100, 0)</f>
        <v>0</v>
      </c>
      <c r="AQ636" s="10" t="n">
        <f aca="false">SUM(AI636:AN636)</f>
        <v>0</v>
      </c>
      <c r="AZ636" s="9" t="e">
        <f aca="false">ROUND((BB636*100)/IMSUM(IMPRODUCT($AT$3,(IMSUB(1,IMAGINARY(AT636)))),IMPRODUCT($AU$3,(IMSUB(1,IMAGINARY(AU636)))),IMPRODUCT($AV$3,(IMSUB(1,IMAGINARY(AV636)))),IMPRODUCT($AW$3,(IMSUB(1,IMAGINARY(AW636)))),IMPRODUCT($AX$3,(IMSUB(1,IMAGINARY(AX636)))),IMPRODUCT($AY$3,(IMSUB(1,IMAGINARY(AY636))))),0)</f>
        <v>#VALUE!</v>
      </c>
      <c r="BA636" s="12" t="n">
        <f aca="false">ROUND(BB636/$BB$3*100, 0)</f>
        <v>0</v>
      </c>
      <c r="BB636" s="10" t="n">
        <f aca="false">SUM(AT636:AY636)</f>
        <v>0</v>
      </c>
      <c r="BE636" s="15" t="e">
        <f aca="false">INDEX($J$3:$J$1000,MATCH($BD636,$A$3:$A$1000,0),1)</f>
        <v>#N/A</v>
      </c>
      <c r="BF636" s="9" t="e">
        <f aca="false">INDEX($U$3:$U$1000,MATCH($BD636,$L$3:$L$1000,0),1)</f>
        <v>#N/A</v>
      </c>
      <c r="BG636" s="9" t="e">
        <f aca="false">INDEX($AF$3:$AF$1000,MATCH($BD636,$W$3:$W$1000,0),1)</f>
        <v>#N/A</v>
      </c>
      <c r="BH636" s="9" t="e">
        <f aca="false">INDEX($AQ$3:$AQ$1000,MATCH($BD636,$AH$3:$AH$1000,0),1)</f>
        <v>#N/A</v>
      </c>
      <c r="BI636" s="9" t="e">
        <f aca="false">INDEX($BB$3:$BB$1000,MATCH($BD636,$AS$3:$AS$1000,0),1)</f>
        <v>#N/A</v>
      </c>
      <c r="BJ636" s="9" t="e">
        <f aca="false">ROUND((BL636*100)/(BN636+BO636+BP636+BQ636+BR636),0)</f>
        <v>#N/A</v>
      </c>
      <c r="BK636" s="9" t="n">
        <f aca="false">ROUND(BL636*100/$BL$3,0)</f>
        <v>0</v>
      </c>
      <c r="BL636" s="9" t="e">
        <f aca="false">SUM(BE636:BI636)</f>
        <v>#N/A</v>
      </c>
      <c r="BN636" s="15" t="e">
        <f aca="false">IMSUM(IMPRODUCT($B$3,(IMSUB(1,IMAGINARY(INDEX($B$3:$B$1000,MATCH($BD636,$A$3:$A$1000,0),1))))),IMPRODUCT($C$3,(IMSUB(1,IMAGINARY(INDEX($C$3:$C$1000,MATCH($BD636,$A$3:$A$1000,0),1))))),IMPRODUCT($D$3,(IMSUB(1,IMAGINARY(INDEX($D$3:$D$1000,MATCH($BD636,$A$3:$A$1000,0),1))))),IMPRODUCT($E$3,(IMSUB(1,IMAGINARY(INDEX($E$3:$E$1000,MATCH($BD636,$A$3:$A$1000,0),1))))),IMPRODUCT($F$3,(IMSUB(1,IMAGINARY(INDEX($F$3:$F$1000,MATCH($BD636,$A$3:$A$1000,0),1))))),IMPRODUCT($G$3,(IMSUB(1,IMAGINARY(INDEX($G$3:$G$1000,MATCH($BD636,$A$3:$A$1000,0),1))))))</f>
        <v>#N/A</v>
      </c>
      <c r="BO636" s="15" t="e">
        <f aca="false">IMSUM(IMPRODUCT($M$3,(IMSUB(1,IMAGINARY(INDEX($M$3:$M$1000,MATCH($BD636,$L$3:$L$1000,0),1))))),IMPRODUCT($N$3,(IMSUB(1,IMAGINARY(INDEX($N$3:$N$1000,MATCH($BD636,$L$3:$L$1000,0),1))))),IMPRODUCT($O$3,(IMSUB(1,IMAGINARY(INDEX($O$3:$O$1000,MATCH($BD636,$L$3:$L$1000,0),1))))),IMPRODUCT($P$3,(IMSUB(1,IMAGINARY(INDEX($P$3:$P$1000,MATCH($BD636,$L$3:$L$1000,0),1))))),IMPRODUCT($Q$3,(IMSUB(1,IMAGINARY(INDEX($Q$3:$Q$1000,MATCH($BD636,$L$3:$L$1000,0),1))))),IMPRODUCT($R$3,(IMSUB(1,IMAGINARY(INDEX($R$3:$R$1000,MATCH($BD636,$L$3:$L$1000,0),1))))))</f>
        <v>#N/A</v>
      </c>
      <c r="BP636" s="15" t="e">
        <f aca="false">IMSUM(IMPRODUCT($X$3,(IMSUB(1,IMAGINARY(INDEX($X$3:$X$1000,MATCH($BD636,$W$3:$W$1000,0),1))))),IMPRODUCT($Y$3,(IMSUB(1,IMAGINARY(INDEX($Y$3:$Y$1000,MATCH($BD636,$W$3:$W$1000,0),1))))),IMPRODUCT($Z$3,(IMSUB(1,IMAGINARY(INDEX($Z$3:$Z$1000,MATCH($BD636,$W$3:$W$1000,0),1))))),IMPRODUCT($AA$3,(IMSUB(1,IMAGINARY(INDEX($AA$3:$AA$1000,MATCH($BD636,$W$3:$W$1000,0),1))))),IMPRODUCT($AB$3,(IMSUB(1,IMAGINARY(INDEX($AB$3:$AB$1000,MATCH($BD636,$W$3:$W$1000,0),1))))),IMPRODUCT($AC$3,(IMSUB(1,IMAGINARY(INDEX($AC$3:$AC$1000,MATCH($BD636,$W$3:$W$1000,0),1))))))</f>
        <v>#N/A</v>
      </c>
      <c r="BQ636" s="15" t="e">
        <f aca="false">IMSUM(IMPRODUCT($AI$3,(IMSUB(1,IMAGINARY(INDEX($AI$3:$AI$1000,MATCH($BD636,$AH$3:$AH$1000,0),1))))),IMPRODUCT($AJ$3,(IMSUB(1,IMAGINARY(INDEX($AJ$3:$AJ$1000,MATCH($BD636,$AH$3:$AH$1000,0),1))))),IMPRODUCT($AK$3,(IMSUB(1,IMAGINARY(INDEX($AK$3:$AK$1000,MATCH($BD636,$AH$3:$AH$1000,0),1))))),IMPRODUCT($AL$3,(IMSUB(1,IMAGINARY(INDEX($AL$3:$AL$1000,MATCH($BD636,$AH$3:$AH$1000,0),1))))),IMPRODUCT($AM$3,(IMSUB(1,IMAGINARY(INDEX($AM$3:$AM$1000,MATCH($BD636,$AH$3:$AH$1000,0),1))))),IMPRODUCT($AN$3,(IMSUB(1,IMAGINARY(INDEX($AN$3:$AN$1000,MATCH($BD636,$AH$3:$AH$1000,0),1))))))</f>
        <v>#N/A</v>
      </c>
      <c r="BR636" s="15" t="e">
        <f aca="false">IMSUM(IMPRODUCT($AT$3,(IMSUB(1,IMAGINARY(INDEX($AT$3:$AT$1000,MATCH($BD636,$AS$3:$AS$1000,0),1))))),IMPRODUCT($AU$3,(IMSUB(1,IMAGINARY(INDEX($AU$3:$AU$1000,MATCH($BD636,$AS$3:$AS$1000,0),1))))),IMPRODUCT($AV$3,(IMSUB(1,IMAGINARY(INDEX($AV$3:$AV$1000,MATCH($BD636,$AS$3:$AS$1000,0),1))))),IMPRODUCT($AW$3,(IMSUB(1,IMAGINARY(INDEX($AW$3:$AW$1000,MATCH($BD636,$AS$3:$AS$1000,0),1))))),IMPRODUCT($AX$3,(IMSUB(1,IMAGINARY(INDEX($AX$3:$AX$1000,MATCH($BD636,$AS$3:$AS$1000,0),1))))),IMPRODUCT($AY$3,(IMSUB(1,IMAGINARY(INDEX($AY$3:$AY$1000,MATCH($BD636,$AS$3:$AS$1000,0),1))))))</f>
        <v>#N/A</v>
      </c>
    </row>
    <row r="637" customFormat="false" ht="13.8" hidden="false" customHeight="false" outlineLevel="0" collapsed="false">
      <c r="H637" s="15" t="e">
        <f aca="false">ROUND((J637*100)/IMSUM(IMPRODUCT($B$3,(IMSUB(1,IMAGINARY(B637)))),IMPRODUCT($C$3,(IMSUB(1,IMAGINARY(C637)))),IMPRODUCT($D$3,(IMSUB(1,IMAGINARY(D637)))),IMPRODUCT($E$3,(IMSUB(1,IMAGINARY(E637)))),IMPRODUCT($F$3,(IMSUB(1,IMAGINARY(F637)))),IMPRODUCT($G$3,(IMSUB(1,IMAGINARY(G637))))),0)</f>
        <v>#VALUE!</v>
      </c>
      <c r="I637" s="15" t="n">
        <f aca="false">ROUND(J637/$J$3*100, 0)</f>
        <v>0</v>
      </c>
      <c r="J637" s="16" t="n">
        <f aca="false">SUM(B637:G637)</f>
        <v>0</v>
      </c>
      <c r="S637" s="9" t="e">
        <f aca="false">ROUND((U637*100)/IMSUM(IMPRODUCT($M$3,(IMSUB(1,IMAGINARY(M637)))),IMPRODUCT($N$3,(IMSUB(1,IMAGINARY(N637)))),IMPRODUCT($O$3,(IMSUB(1,IMAGINARY(O637)))),IMPRODUCT($P$3,(IMSUB(1,IMAGINARY(P637)))),IMPRODUCT($Q$3,(IMSUB(1,IMAGINARY(Q637)))),IMPRODUCT($R$3,(IMSUB(1,IMAGINARY(R637))))),0)</f>
        <v>#VALUE!</v>
      </c>
      <c r="T637" s="9" t="n">
        <f aca="false">ROUND(U637/$U$3*100, 0)</f>
        <v>0</v>
      </c>
      <c r="U637" s="10" t="n">
        <f aca="false">SUM(M637:R637)</f>
        <v>0</v>
      </c>
      <c r="AD637" s="9" t="e">
        <f aca="false">ROUND((AF637*100)/IMSUM(IMPRODUCT($X$3,(IMSUB(1,IMAGINARY(X637)))),IMPRODUCT($Y$3,(IMSUB(1,IMAGINARY(Y637)))),IMPRODUCT($Z$3,(IMSUB(1,IMAGINARY(Z637)))),IMPRODUCT($AA$3,(IMSUB(1,IMAGINARY(AA637)))),IMPRODUCT($AB$3,(IMSUB(1,IMAGINARY(AB637)))),IMPRODUCT($AC$3,(IMSUB(1,IMAGINARY(AC637))))),0)</f>
        <v>#VALUE!</v>
      </c>
      <c r="AE637" s="9" t="n">
        <f aca="false">ROUND(AF637/$AF$3*100, 0)</f>
        <v>0</v>
      </c>
      <c r="AF637" s="10" t="n">
        <f aca="false">SUM(X637:AC637)</f>
        <v>0</v>
      </c>
      <c r="AO637" s="9" t="e">
        <f aca="false">ROUND((AQ637*100)/IMSUM(IMPRODUCT($AI$3,(IMSUB(1,IMAGINARY(AI637)))),IMPRODUCT($AJ$3,(IMSUB(1,IMAGINARY(AJ637)))),IMPRODUCT($AK$3,(IMSUB(1,IMAGINARY(AK637)))),IMPRODUCT($AL$3,(IMSUB(1,IMAGINARY(AL637)))),IMPRODUCT($AM$3,(IMSUB(1,IMAGINARY(AM637)))),IMPRODUCT($AN$3,(IMSUB(1,IMAGINARY(AN637))))),0)</f>
        <v>#VALUE!</v>
      </c>
      <c r="AP637" s="9" t="n">
        <f aca="false">ROUND(AQ637/$AQ$3*100, 0)</f>
        <v>0</v>
      </c>
      <c r="AQ637" s="10" t="n">
        <f aca="false">SUM(AI637:AN637)</f>
        <v>0</v>
      </c>
      <c r="AZ637" s="9" t="e">
        <f aca="false">ROUND((BB637*100)/IMSUM(IMPRODUCT($AT$3,(IMSUB(1,IMAGINARY(AT637)))),IMPRODUCT($AU$3,(IMSUB(1,IMAGINARY(AU637)))),IMPRODUCT($AV$3,(IMSUB(1,IMAGINARY(AV637)))),IMPRODUCT($AW$3,(IMSUB(1,IMAGINARY(AW637)))),IMPRODUCT($AX$3,(IMSUB(1,IMAGINARY(AX637)))),IMPRODUCT($AY$3,(IMSUB(1,IMAGINARY(AY637))))),0)</f>
        <v>#VALUE!</v>
      </c>
      <c r="BA637" s="12" t="n">
        <f aca="false">ROUND(BB637/$BB$3*100, 0)</f>
        <v>0</v>
      </c>
      <c r="BB637" s="10" t="n">
        <f aca="false">SUM(AT637:AY637)</f>
        <v>0</v>
      </c>
      <c r="BE637" s="15" t="e">
        <f aca="false">INDEX($J$3:$J$1000,MATCH($BD637,$A$3:$A$1000,0),1)</f>
        <v>#N/A</v>
      </c>
      <c r="BF637" s="9" t="e">
        <f aca="false">INDEX($U$3:$U$1000,MATCH($BD637,$L$3:$L$1000,0),1)</f>
        <v>#N/A</v>
      </c>
      <c r="BG637" s="9" t="e">
        <f aca="false">INDEX($AF$3:$AF$1000,MATCH($BD637,$W$3:$W$1000,0),1)</f>
        <v>#N/A</v>
      </c>
      <c r="BH637" s="9" t="e">
        <f aca="false">INDEX($AQ$3:$AQ$1000,MATCH($BD637,$AH$3:$AH$1000,0),1)</f>
        <v>#N/A</v>
      </c>
      <c r="BI637" s="9" t="e">
        <f aca="false">INDEX($BB$3:$BB$1000,MATCH($BD637,$AS$3:$AS$1000,0),1)</f>
        <v>#N/A</v>
      </c>
      <c r="BJ637" s="9" t="e">
        <f aca="false">ROUND((BL637*100)/(BN637+BO637+BP637+BQ637+BR637),0)</f>
        <v>#N/A</v>
      </c>
      <c r="BK637" s="9" t="n">
        <f aca="false">ROUND(BL637*100/$BL$3,0)</f>
        <v>0</v>
      </c>
      <c r="BL637" s="9" t="e">
        <f aca="false">SUM(BE637:BI637)</f>
        <v>#N/A</v>
      </c>
      <c r="BN637" s="15" t="e">
        <f aca="false">IMSUM(IMPRODUCT($B$3,(IMSUB(1,IMAGINARY(INDEX($B$3:$B$1000,MATCH($BD637,$A$3:$A$1000,0),1))))),IMPRODUCT($C$3,(IMSUB(1,IMAGINARY(INDEX($C$3:$C$1000,MATCH($BD637,$A$3:$A$1000,0),1))))),IMPRODUCT($D$3,(IMSUB(1,IMAGINARY(INDEX($D$3:$D$1000,MATCH($BD637,$A$3:$A$1000,0),1))))),IMPRODUCT($E$3,(IMSUB(1,IMAGINARY(INDEX($E$3:$E$1000,MATCH($BD637,$A$3:$A$1000,0),1))))),IMPRODUCT($F$3,(IMSUB(1,IMAGINARY(INDEX($F$3:$F$1000,MATCH($BD637,$A$3:$A$1000,0),1))))),IMPRODUCT($G$3,(IMSUB(1,IMAGINARY(INDEX($G$3:$G$1000,MATCH($BD637,$A$3:$A$1000,0),1))))))</f>
        <v>#N/A</v>
      </c>
      <c r="BO637" s="15" t="e">
        <f aca="false">IMSUM(IMPRODUCT($M$3,(IMSUB(1,IMAGINARY(INDEX($M$3:$M$1000,MATCH($BD637,$L$3:$L$1000,0),1))))),IMPRODUCT($N$3,(IMSUB(1,IMAGINARY(INDEX($N$3:$N$1000,MATCH($BD637,$L$3:$L$1000,0),1))))),IMPRODUCT($O$3,(IMSUB(1,IMAGINARY(INDEX($O$3:$O$1000,MATCH($BD637,$L$3:$L$1000,0),1))))),IMPRODUCT($P$3,(IMSUB(1,IMAGINARY(INDEX($P$3:$P$1000,MATCH($BD637,$L$3:$L$1000,0),1))))),IMPRODUCT($Q$3,(IMSUB(1,IMAGINARY(INDEX($Q$3:$Q$1000,MATCH($BD637,$L$3:$L$1000,0),1))))),IMPRODUCT($R$3,(IMSUB(1,IMAGINARY(INDEX($R$3:$R$1000,MATCH($BD637,$L$3:$L$1000,0),1))))))</f>
        <v>#N/A</v>
      </c>
      <c r="BP637" s="15" t="e">
        <f aca="false">IMSUM(IMPRODUCT($X$3,(IMSUB(1,IMAGINARY(INDEX($X$3:$X$1000,MATCH($BD637,$W$3:$W$1000,0),1))))),IMPRODUCT($Y$3,(IMSUB(1,IMAGINARY(INDEX($Y$3:$Y$1000,MATCH($BD637,$W$3:$W$1000,0),1))))),IMPRODUCT($Z$3,(IMSUB(1,IMAGINARY(INDEX($Z$3:$Z$1000,MATCH($BD637,$W$3:$W$1000,0),1))))),IMPRODUCT($AA$3,(IMSUB(1,IMAGINARY(INDEX($AA$3:$AA$1000,MATCH($BD637,$W$3:$W$1000,0),1))))),IMPRODUCT($AB$3,(IMSUB(1,IMAGINARY(INDEX($AB$3:$AB$1000,MATCH($BD637,$W$3:$W$1000,0),1))))),IMPRODUCT($AC$3,(IMSUB(1,IMAGINARY(INDEX($AC$3:$AC$1000,MATCH($BD637,$W$3:$W$1000,0),1))))))</f>
        <v>#N/A</v>
      </c>
      <c r="BQ637" s="15" t="e">
        <f aca="false">IMSUM(IMPRODUCT($AI$3,(IMSUB(1,IMAGINARY(INDEX($AI$3:$AI$1000,MATCH($BD637,$AH$3:$AH$1000,0),1))))),IMPRODUCT($AJ$3,(IMSUB(1,IMAGINARY(INDEX($AJ$3:$AJ$1000,MATCH($BD637,$AH$3:$AH$1000,0),1))))),IMPRODUCT($AK$3,(IMSUB(1,IMAGINARY(INDEX($AK$3:$AK$1000,MATCH($BD637,$AH$3:$AH$1000,0),1))))),IMPRODUCT($AL$3,(IMSUB(1,IMAGINARY(INDEX($AL$3:$AL$1000,MATCH($BD637,$AH$3:$AH$1000,0),1))))),IMPRODUCT($AM$3,(IMSUB(1,IMAGINARY(INDEX($AM$3:$AM$1000,MATCH($BD637,$AH$3:$AH$1000,0),1))))),IMPRODUCT($AN$3,(IMSUB(1,IMAGINARY(INDEX($AN$3:$AN$1000,MATCH($BD637,$AH$3:$AH$1000,0),1))))))</f>
        <v>#N/A</v>
      </c>
      <c r="BR637" s="15" t="e">
        <f aca="false">IMSUM(IMPRODUCT($AT$3,(IMSUB(1,IMAGINARY(INDEX($AT$3:$AT$1000,MATCH($BD637,$AS$3:$AS$1000,0),1))))),IMPRODUCT($AU$3,(IMSUB(1,IMAGINARY(INDEX($AU$3:$AU$1000,MATCH($BD637,$AS$3:$AS$1000,0),1))))),IMPRODUCT($AV$3,(IMSUB(1,IMAGINARY(INDEX($AV$3:$AV$1000,MATCH($BD637,$AS$3:$AS$1000,0),1))))),IMPRODUCT($AW$3,(IMSUB(1,IMAGINARY(INDEX($AW$3:$AW$1000,MATCH($BD637,$AS$3:$AS$1000,0),1))))),IMPRODUCT($AX$3,(IMSUB(1,IMAGINARY(INDEX($AX$3:$AX$1000,MATCH($BD637,$AS$3:$AS$1000,0),1))))),IMPRODUCT($AY$3,(IMSUB(1,IMAGINARY(INDEX($AY$3:$AY$1000,MATCH($BD637,$AS$3:$AS$1000,0),1))))))</f>
        <v>#N/A</v>
      </c>
    </row>
    <row r="638" customFormat="false" ht="13.8" hidden="false" customHeight="false" outlineLevel="0" collapsed="false">
      <c r="H638" s="15" t="e">
        <f aca="false">ROUND((J638*100)/IMSUM(IMPRODUCT($B$3,(IMSUB(1,IMAGINARY(B638)))),IMPRODUCT($C$3,(IMSUB(1,IMAGINARY(C638)))),IMPRODUCT($D$3,(IMSUB(1,IMAGINARY(D638)))),IMPRODUCT($E$3,(IMSUB(1,IMAGINARY(E638)))),IMPRODUCT($F$3,(IMSUB(1,IMAGINARY(F638)))),IMPRODUCT($G$3,(IMSUB(1,IMAGINARY(G638))))),0)</f>
        <v>#VALUE!</v>
      </c>
      <c r="I638" s="15" t="n">
        <f aca="false">ROUND(J638/$J$3*100, 0)</f>
        <v>0</v>
      </c>
      <c r="J638" s="16" t="n">
        <f aca="false">SUM(B638:G638)</f>
        <v>0</v>
      </c>
      <c r="S638" s="9" t="e">
        <f aca="false">ROUND((U638*100)/IMSUM(IMPRODUCT($M$3,(IMSUB(1,IMAGINARY(M638)))),IMPRODUCT($N$3,(IMSUB(1,IMAGINARY(N638)))),IMPRODUCT($O$3,(IMSUB(1,IMAGINARY(O638)))),IMPRODUCT($P$3,(IMSUB(1,IMAGINARY(P638)))),IMPRODUCT($Q$3,(IMSUB(1,IMAGINARY(Q638)))),IMPRODUCT($R$3,(IMSUB(1,IMAGINARY(R638))))),0)</f>
        <v>#VALUE!</v>
      </c>
      <c r="T638" s="9" t="n">
        <f aca="false">ROUND(U638/$U$3*100, 0)</f>
        <v>0</v>
      </c>
      <c r="U638" s="10" t="n">
        <f aca="false">SUM(M638:R638)</f>
        <v>0</v>
      </c>
      <c r="AD638" s="9" t="e">
        <f aca="false">ROUND((AF638*100)/IMSUM(IMPRODUCT($X$3,(IMSUB(1,IMAGINARY(X638)))),IMPRODUCT($Y$3,(IMSUB(1,IMAGINARY(Y638)))),IMPRODUCT($Z$3,(IMSUB(1,IMAGINARY(Z638)))),IMPRODUCT($AA$3,(IMSUB(1,IMAGINARY(AA638)))),IMPRODUCT($AB$3,(IMSUB(1,IMAGINARY(AB638)))),IMPRODUCT($AC$3,(IMSUB(1,IMAGINARY(AC638))))),0)</f>
        <v>#VALUE!</v>
      </c>
      <c r="AE638" s="9" t="n">
        <f aca="false">ROUND(AF638/$AF$3*100, 0)</f>
        <v>0</v>
      </c>
      <c r="AF638" s="10" t="n">
        <f aca="false">SUM(X638:AC638)</f>
        <v>0</v>
      </c>
      <c r="AO638" s="9" t="e">
        <f aca="false">ROUND((AQ638*100)/IMSUM(IMPRODUCT($AI$3,(IMSUB(1,IMAGINARY(AI638)))),IMPRODUCT($AJ$3,(IMSUB(1,IMAGINARY(AJ638)))),IMPRODUCT($AK$3,(IMSUB(1,IMAGINARY(AK638)))),IMPRODUCT($AL$3,(IMSUB(1,IMAGINARY(AL638)))),IMPRODUCT($AM$3,(IMSUB(1,IMAGINARY(AM638)))),IMPRODUCT($AN$3,(IMSUB(1,IMAGINARY(AN638))))),0)</f>
        <v>#VALUE!</v>
      </c>
      <c r="AP638" s="9" t="n">
        <f aca="false">ROUND(AQ638/$AQ$3*100, 0)</f>
        <v>0</v>
      </c>
      <c r="AQ638" s="10" t="n">
        <f aca="false">SUM(AI638:AN638)</f>
        <v>0</v>
      </c>
      <c r="AZ638" s="9" t="e">
        <f aca="false">ROUND((BB638*100)/IMSUM(IMPRODUCT($AT$3,(IMSUB(1,IMAGINARY(AT638)))),IMPRODUCT($AU$3,(IMSUB(1,IMAGINARY(AU638)))),IMPRODUCT($AV$3,(IMSUB(1,IMAGINARY(AV638)))),IMPRODUCT($AW$3,(IMSUB(1,IMAGINARY(AW638)))),IMPRODUCT($AX$3,(IMSUB(1,IMAGINARY(AX638)))),IMPRODUCT($AY$3,(IMSUB(1,IMAGINARY(AY638))))),0)</f>
        <v>#VALUE!</v>
      </c>
      <c r="BA638" s="12" t="n">
        <f aca="false">ROUND(BB638/$BB$3*100, 0)</f>
        <v>0</v>
      </c>
      <c r="BB638" s="10" t="n">
        <f aca="false">SUM(AT638:AY638)</f>
        <v>0</v>
      </c>
      <c r="BE638" s="15" t="e">
        <f aca="false">INDEX($J$3:$J$1000,MATCH($BD638,$A$3:$A$1000,0),1)</f>
        <v>#N/A</v>
      </c>
      <c r="BF638" s="9" t="e">
        <f aca="false">INDEX($U$3:$U$1000,MATCH($BD638,$L$3:$L$1000,0),1)</f>
        <v>#N/A</v>
      </c>
      <c r="BG638" s="9" t="e">
        <f aca="false">INDEX($AF$3:$AF$1000,MATCH($BD638,$W$3:$W$1000,0),1)</f>
        <v>#N/A</v>
      </c>
      <c r="BH638" s="9" t="e">
        <f aca="false">INDEX($AQ$3:$AQ$1000,MATCH($BD638,$AH$3:$AH$1000,0),1)</f>
        <v>#N/A</v>
      </c>
      <c r="BI638" s="9" t="e">
        <f aca="false">INDEX($BB$3:$BB$1000,MATCH($BD638,$AS$3:$AS$1000,0),1)</f>
        <v>#N/A</v>
      </c>
      <c r="BJ638" s="9" t="e">
        <f aca="false">ROUND((BL638*100)/(BN638+BO638+BP638+BQ638+BR638),0)</f>
        <v>#N/A</v>
      </c>
      <c r="BK638" s="9" t="n">
        <f aca="false">ROUND(BL638*100/$BL$3,0)</f>
        <v>0</v>
      </c>
      <c r="BL638" s="9" t="e">
        <f aca="false">SUM(BE638:BI638)</f>
        <v>#N/A</v>
      </c>
      <c r="BN638" s="15" t="e">
        <f aca="false">IMSUM(IMPRODUCT($B$3,(IMSUB(1,IMAGINARY(INDEX($B$3:$B$1000,MATCH($BD638,$A$3:$A$1000,0),1))))),IMPRODUCT($C$3,(IMSUB(1,IMAGINARY(INDEX($C$3:$C$1000,MATCH($BD638,$A$3:$A$1000,0),1))))),IMPRODUCT($D$3,(IMSUB(1,IMAGINARY(INDEX($D$3:$D$1000,MATCH($BD638,$A$3:$A$1000,0),1))))),IMPRODUCT($E$3,(IMSUB(1,IMAGINARY(INDEX($E$3:$E$1000,MATCH($BD638,$A$3:$A$1000,0),1))))),IMPRODUCT($F$3,(IMSUB(1,IMAGINARY(INDEX($F$3:$F$1000,MATCH($BD638,$A$3:$A$1000,0),1))))),IMPRODUCT($G$3,(IMSUB(1,IMAGINARY(INDEX($G$3:$G$1000,MATCH($BD638,$A$3:$A$1000,0),1))))))</f>
        <v>#N/A</v>
      </c>
      <c r="BO638" s="15" t="e">
        <f aca="false">IMSUM(IMPRODUCT($M$3,(IMSUB(1,IMAGINARY(INDEX($M$3:$M$1000,MATCH($BD638,$L$3:$L$1000,0),1))))),IMPRODUCT($N$3,(IMSUB(1,IMAGINARY(INDEX($N$3:$N$1000,MATCH($BD638,$L$3:$L$1000,0),1))))),IMPRODUCT($O$3,(IMSUB(1,IMAGINARY(INDEX($O$3:$O$1000,MATCH($BD638,$L$3:$L$1000,0),1))))),IMPRODUCT($P$3,(IMSUB(1,IMAGINARY(INDEX($P$3:$P$1000,MATCH($BD638,$L$3:$L$1000,0),1))))),IMPRODUCT($Q$3,(IMSUB(1,IMAGINARY(INDEX($Q$3:$Q$1000,MATCH($BD638,$L$3:$L$1000,0),1))))),IMPRODUCT($R$3,(IMSUB(1,IMAGINARY(INDEX($R$3:$R$1000,MATCH($BD638,$L$3:$L$1000,0),1))))))</f>
        <v>#N/A</v>
      </c>
      <c r="BP638" s="15" t="e">
        <f aca="false">IMSUM(IMPRODUCT($X$3,(IMSUB(1,IMAGINARY(INDEX($X$3:$X$1000,MATCH($BD638,$W$3:$W$1000,0),1))))),IMPRODUCT($Y$3,(IMSUB(1,IMAGINARY(INDEX($Y$3:$Y$1000,MATCH($BD638,$W$3:$W$1000,0),1))))),IMPRODUCT($Z$3,(IMSUB(1,IMAGINARY(INDEX($Z$3:$Z$1000,MATCH($BD638,$W$3:$W$1000,0),1))))),IMPRODUCT($AA$3,(IMSUB(1,IMAGINARY(INDEX($AA$3:$AA$1000,MATCH($BD638,$W$3:$W$1000,0),1))))),IMPRODUCT($AB$3,(IMSUB(1,IMAGINARY(INDEX($AB$3:$AB$1000,MATCH($BD638,$W$3:$W$1000,0),1))))),IMPRODUCT($AC$3,(IMSUB(1,IMAGINARY(INDEX($AC$3:$AC$1000,MATCH($BD638,$W$3:$W$1000,0),1))))))</f>
        <v>#N/A</v>
      </c>
      <c r="BQ638" s="15" t="e">
        <f aca="false">IMSUM(IMPRODUCT($AI$3,(IMSUB(1,IMAGINARY(INDEX($AI$3:$AI$1000,MATCH($BD638,$AH$3:$AH$1000,0),1))))),IMPRODUCT($AJ$3,(IMSUB(1,IMAGINARY(INDEX($AJ$3:$AJ$1000,MATCH($BD638,$AH$3:$AH$1000,0),1))))),IMPRODUCT($AK$3,(IMSUB(1,IMAGINARY(INDEX($AK$3:$AK$1000,MATCH($BD638,$AH$3:$AH$1000,0),1))))),IMPRODUCT($AL$3,(IMSUB(1,IMAGINARY(INDEX($AL$3:$AL$1000,MATCH($BD638,$AH$3:$AH$1000,0),1))))),IMPRODUCT($AM$3,(IMSUB(1,IMAGINARY(INDEX($AM$3:$AM$1000,MATCH($BD638,$AH$3:$AH$1000,0),1))))),IMPRODUCT($AN$3,(IMSUB(1,IMAGINARY(INDEX($AN$3:$AN$1000,MATCH($BD638,$AH$3:$AH$1000,0),1))))))</f>
        <v>#N/A</v>
      </c>
      <c r="BR638" s="15" t="e">
        <f aca="false">IMSUM(IMPRODUCT($AT$3,(IMSUB(1,IMAGINARY(INDEX($AT$3:$AT$1000,MATCH($BD638,$AS$3:$AS$1000,0),1))))),IMPRODUCT($AU$3,(IMSUB(1,IMAGINARY(INDEX($AU$3:$AU$1000,MATCH($BD638,$AS$3:$AS$1000,0),1))))),IMPRODUCT($AV$3,(IMSUB(1,IMAGINARY(INDEX($AV$3:$AV$1000,MATCH($BD638,$AS$3:$AS$1000,0),1))))),IMPRODUCT($AW$3,(IMSUB(1,IMAGINARY(INDEX($AW$3:$AW$1000,MATCH($BD638,$AS$3:$AS$1000,0),1))))),IMPRODUCT($AX$3,(IMSUB(1,IMAGINARY(INDEX($AX$3:$AX$1000,MATCH($BD638,$AS$3:$AS$1000,0),1))))),IMPRODUCT($AY$3,(IMSUB(1,IMAGINARY(INDEX($AY$3:$AY$1000,MATCH($BD638,$AS$3:$AS$1000,0),1))))))</f>
        <v>#N/A</v>
      </c>
    </row>
    <row r="639" customFormat="false" ht="13.8" hidden="false" customHeight="false" outlineLevel="0" collapsed="false">
      <c r="H639" s="15" t="e">
        <f aca="false">ROUND((J639*100)/IMSUM(IMPRODUCT($B$3,(IMSUB(1,IMAGINARY(B639)))),IMPRODUCT($C$3,(IMSUB(1,IMAGINARY(C639)))),IMPRODUCT($D$3,(IMSUB(1,IMAGINARY(D639)))),IMPRODUCT($E$3,(IMSUB(1,IMAGINARY(E639)))),IMPRODUCT($F$3,(IMSUB(1,IMAGINARY(F639)))),IMPRODUCT($G$3,(IMSUB(1,IMAGINARY(G639))))),0)</f>
        <v>#VALUE!</v>
      </c>
      <c r="I639" s="15" t="n">
        <f aca="false">ROUND(J639/$J$3*100, 0)</f>
        <v>0</v>
      </c>
      <c r="J639" s="16" t="n">
        <f aca="false">SUM(B639:G639)</f>
        <v>0</v>
      </c>
      <c r="S639" s="9" t="e">
        <f aca="false">ROUND((U639*100)/IMSUM(IMPRODUCT($M$3,(IMSUB(1,IMAGINARY(M639)))),IMPRODUCT($N$3,(IMSUB(1,IMAGINARY(N639)))),IMPRODUCT($O$3,(IMSUB(1,IMAGINARY(O639)))),IMPRODUCT($P$3,(IMSUB(1,IMAGINARY(P639)))),IMPRODUCT($Q$3,(IMSUB(1,IMAGINARY(Q639)))),IMPRODUCT($R$3,(IMSUB(1,IMAGINARY(R639))))),0)</f>
        <v>#VALUE!</v>
      </c>
      <c r="T639" s="9" t="n">
        <f aca="false">ROUND(U639/$U$3*100, 0)</f>
        <v>0</v>
      </c>
      <c r="U639" s="10" t="n">
        <f aca="false">SUM(M639:R639)</f>
        <v>0</v>
      </c>
      <c r="AD639" s="9" t="e">
        <f aca="false">ROUND((AF639*100)/IMSUM(IMPRODUCT($X$3,(IMSUB(1,IMAGINARY(X639)))),IMPRODUCT($Y$3,(IMSUB(1,IMAGINARY(Y639)))),IMPRODUCT($Z$3,(IMSUB(1,IMAGINARY(Z639)))),IMPRODUCT($AA$3,(IMSUB(1,IMAGINARY(AA639)))),IMPRODUCT($AB$3,(IMSUB(1,IMAGINARY(AB639)))),IMPRODUCT($AC$3,(IMSUB(1,IMAGINARY(AC639))))),0)</f>
        <v>#VALUE!</v>
      </c>
      <c r="AE639" s="9" t="n">
        <f aca="false">ROUND(AF639/$AF$3*100, 0)</f>
        <v>0</v>
      </c>
      <c r="AF639" s="10" t="n">
        <f aca="false">SUM(X639:AC639)</f>
        <v>0</v>
      </c>
      <c r="AO639" s="9" t="e">
        <f aca="false">ROUND((AQ639*100)/IMSUM(IMPRODUCT($AI$3,(IMSUB(1,IMAGINARY(AI639)))),IMPRODUCT($AJ$3,(IMSUB(1,IMAGINARY(AJ639)))),IMPRODUCT($AK$3,(IMSUB(1,IMAGINARY(AK639)))),IMPRODUCT($AL$3,(IMSUB(1,IMAGINARY(AL639)))),IMPRODUCT($AM$3,(IMSUB(1,IMAGINARY(AM639)))),IMPRODUCT($AN$3,(IMSUB(1,IMAGINARY(AN639))))),0)</f>
        <v>#VALUE!</v>
      </c>
      <c r="AP639" s="9" t="n">
        <f aca="false">ROUND(AQ639/$AQ$3*100, 0)</f>
        <v>0</v>
      </c>
      <c r="AQ639" s="10" t="n">
        <f aca="false">SUM(AI639:AN639)</f>
        <v>0</v>
      </c>
      <c r="AZ639" s="9" t="e">
        <f aca="false">ROUND((BB639*100)/IMSUM(IMPRODUCT($AT$3,(IMSUB(1,IMAGINARY(AT639)))),IMPRODUCT($AU$3,(IMSUB(1,IMAGINARY(AU639)))),IMPRODUCT($AV$3,(IMSUB(1,IMAGINARY(AV639)))),IMPRODUCT($AW$3,(IMSUB(1,IMAGINARY(AW639)))),IMPRODUCT($AX$3,(IMSUB(1,IMAGINARY(AX639)))),IMPRODUCT($AY$3,(IMSUB(1,IMAGINARY(AY639))))),0)</f>
        <v>#VALUE!</v>
      </c>
      <c r="BA639" s="12" t="n">
        <f aca="false">ROUND(BB639/$BB$3*100, 0)</f>
        <v>0</v>
      </c>
      <c r="BB639" s="10" t="n">
        <f aca="false">SUM(AT639:AY639)</f>
        <v>0</v>
      </c>
      <c r="BE639" s="15" t="e">
        <f aca="false">INDEX($J$3:$J$1000,MATCH($BD639,$A$3:$A$1000,0),1)</f>
        <v>#N/A</v>
      </c>
      <c r="BF639" s="9" t="e">
        <f aca="false">INDEX($U$3:$U$1000,MATCH($BD639,$L$3:$L$1000,0),1)</f>
        <v>#N/A</v>
      </c>
      <c r="BG639" s="9" t="e">
        <f aca="false">INDEX($AF$3:$AF$1000,MATCH($BD639,$W$3:$W$1000,0),1)</f>
        <v>#N/A</v>
      </c>
      <c r="BH639" s="9" t="e">
        <f aca="false">INDEX($AQ$3:$AQ$1000,MATCH($BD639,$AH$3:$AH$1000,0),1)</f>
        <v>#N/A</v>
      </c>
      <c r="BI639" s="9" t="e">
        <f aca="false">INDEX($BB$3:$BB$1000,MATCH($BD639,$AS$3:$AS$1000,0),1)</f>
        <v>#N/A</v>
      </c>
      <c r="BJ639" s="9" t="e">
        <f aca="false">ROUND((BL639*100)/(BN639+BO639+BP639+BQ639+BR639),0)</f>
        <v>#N/A</v>
      </c>
      <c r="BK639" s="9" t="n">
        <f aca="false">ROUND(BL639*100/$BL$3,0)</f>
        <v>0</v>
      </c>
      <c r="BL639" s="9" t="e">
        <f aca="false">SUM(BE639:BI639)</f>
        <v>#N/A</v>
      </c>
      <c r="BN639" s="15" t="e">
        <f aca="false">IMSUM(IMPRODUCT($B$3,(IMSUB(1,IMAGINARY(INDEX($B$3:$B$1000,MATCH($BD639,$A$3:$A$1000,0),1))))),IMPRODUCT($C$3,(IMSUB(1,IMAGINARY(INDEX($C$3:$C$1000,MATCH($BD639,$A$3:$A$1000,0),1))))),IMPRODUCT($D$3,(IMSUB(1,IMAGINARY(INDEX($D$3:$D$1000,MATCH($BD639,$A$3:$A$1000,0),1))))),IMPRODUCT($E$3,(IMSUB(1,IMAGINARY(INDEX($E$3:$E$1000,MATCH($BD639,$A$3:$A$1000,0),1))))),IMPRODUCT($F$3,(IMSUB(1,IMAGINARY(INDEX($F$3:$F$1000,MATCH($BD639,$A$3:$A$1000,0),1))))),IMPRODUCT($G$3,(IMSUB(1,IMAGINARY(INDEX($G$3:$G$1000,MATCH($BD639,$A$3:$A$1000,0),1))))))</f>
        <v>#N/A</v>
      </c>
      <c r="BO639" s="15" t="e">
        <f aca="false">IMSUM(IMPRODUCT($M$3,(IMSUB(1,IMAGINARY(INDEX($M$3:$M$1000,MATCH($BD639,$L$3:$L$1000,0),1))))),IMPRODUCT($N$3,(IMSUB(1,IMAGINARY(INDEX($N$3:$N$1000,MATCH($BD639,$L$3:$L$1000,0),1))))),IMPRODUCT($O$3,(IMSUB(1,IMAGINARY(INDEX($O$3:$O$1000,MATCH($BD639,$L$3:$L$1000,0),1))))),IMPRODUCT($P$3,(IMSUB(1,IMAGINARY(INDEX($P$3:$P$1000,MATCH($BD639,$L$3:$L$1000,0),1))))),IMPRODUCT($Q$3,(IMSUB(1,IMAGINARY(INDEX($Q$3:$Q$1000,MATCH($BD639,$L$3:$L$1000,0),1))))),IMPRODUCT($R$3,(IMSUB(1,IMAGINARY(INDEX($R$3:$R$1000,MATCH($BD639,$L$3:$L$1000,0),1))))))</f>
        <v>#N/A</v>
      </c>
      <c r="BP639" s="15" t="e">
        <f aca="false">IMSUM(IMPRODUCT($X$3,(IMSUB(1,IMAGINARY(INDEX($X$3:$X$1000,MATCH($BD639,$W$3:$W$1000,0),1))))),IMPRODUCT($Y$3,(IMSUB(1,IMAGINARY(INDEX($Y$3:$Y$1000,MATCH($BD639,$W$3:$W$1000,0),1))))),IMPRODUCT($Z$3,(IMSUB(1,IMAGINARY(INDEX($Z$3:$Z$1000,MATCH($BD639,$W$3:$W$1000,0),1))))),IMPRODUCT($AA$3,(IMSUB(1,IMAGINARY(INDEX($AA$3:$AA$1000,MATCH($BD639,$W$3:$W$1000,0),1))))),IMPRODUCT($AB$3,(IMSUB(1,IMAGINARY(INDEX($AB$3:$AB$1000,MATCH($BD639,$W$3:$W$1000,0),1))))),IMPRODUCT($AC$3,(IMSUB(1,IMAGINARY(INDEX($AC$3:$AC$1000,MATCH($BD639,$W$3:$W$1000,0),1))))))</f>
        <v>#N/A</v>
      </c>
      <c r="BQ639" s="15" t="e">
        <f aca="false">IMSUM(IMPRODUCT($AI$3,(IMSUB(1,IMAGINARY(INDEX($AI$3:$AI$1000,MATCH($BD639,$AH$3:$AH$1000,0),1))))),IMPRODUCT($AJ$3,(IMSUB(1,IMAGINARY(INDEX($AJ$3:$AJ$1000,MATCH($BD639,$AH$3:$AH$1000,0),1))))),IMPRODUCT($AK$3,(IMSUB(1,IMAGINARY(INDEX($AK$3:$AK$1000,MATCH($BD639,$AH$3:$AH$1000,0),1))))),IMPRODUCT($AL$3,(IMSUB(1,IMAGINARY(INDEX($AL$3:$AL$1000,MATCH($BD639,$AH$3:$AH$1000,0),1))))),IMPRODUCT($AM$3,(IMSUB(1,IMAGINARY(INDEX($AM$3:$AM$1000,MATCH($BD639,$AH$3:$AH$1000,0),1))))),IMPRODUCT($AN$3,(IMSUB(1,IMAGINARY(INDEX($AN$3:$AN$1000,MATCH($BD639,$AH$3:$AH$1000,0),1))))))</f>
        <v>#N/A</v>
      </c>
      <c r="BR639" s="15" t="e">
        <f aca="false">IMSUM(IMPRODUCT($AT$3,(IMSUB(1,IMAGINARY(INDEX($AT$3:$AT$1000,MATCH($BD639,$AS$3:$AS$1000,0),1))))),IMPRODUCT($AU$3,(IMSUB(1,IMAGINARY(INDEX($AU$3:$AU$1000,MATCH($BD639,$AS$3:$AS$1000,0),1))))),IMPRODUCT($AV$3,(IMSUB(1,IMAGINARY(INDEX($AV$3:$AV$1000,MATCH($BD639,$AS$3:$AS$1000,0),1))))),IMPRODUCT($AW$3,(IMSUB(1,IMAGINARY(INDEX($AW$3:$AW$1000,MATCH($BD639,$AS$3:$AS$1000,0),1))))),IMPRODUCT($AX$3,(IMSUB(1,IMAGINARY(INDEX($AX$3:$AX$1000,MATCH($BD639,$AS$3:$AS$1000,0),1))))),IMPRODUCT($AY$3,(IMSUB(1,IMAGINARY(INDEX($AY$3:$AY$1000,MATCH($BD639,$AS$3:$AS$1000,0),1))))))</f>
        <v>#N/A</v>
      </c>
    </row>
    <row r="640" customFormat="false" ht="13.8" hidden="false" customHeight="false" outlineLevel="0" collapsed="false">
      <c r="H640" s="15" t="e">
        <f aca="false">ROUND((J640*100)/IMSUM(IMPRODUCT($B$3,(IMSUB(1,IMAGINARY(B640)))),IMPRODUCT($C$3,(IMSUB(1,IMAGINARY(C640)))),IMPRODUCT($D$3,(IMSUB(1,IMAGINARY(D640)))),IMPRODUCT($E$3,(IMSUB(1,IMAGINARY(E640)))),IMPRODUCT($F$3,(IMSUB(1,IMAGINARY(F640)))),IMPRODUCT($G$3,(IMSUB(1,IMAGINARY(G640))))),0)</f>
        <v>#VALUE!</v>
      </c>
      <c r="I640" s="15" t="n">
        <f aca="false">ROUND(J640/$J$3*100, 0)</f>
        <v>0</v>
      </c>
      <c r="J640" s="16" t="n">
        <f aca="false">SUM(B640:G640)</f>
        <v>0</v>
      </c>
      <c r="S640" s="9" t="e">
        <f aca="false">ROUND((U640*100)/IMSUM(IMPRODUCT($M$3,(IMSUB(1,IMAGINARY(M640)))),IMPRODUCT($N$3,(IMSUB(1,IMAGINARY(N640)))),IMPRODUCT($O$3,(IMSUB(1,IMAGINARY(O640)))),IMPRODUCT($P$3,(IMSUB(1,IMAGINARY(P640)))),IMPRODUCT($Q$3,(IMSUB(1,IMAGINARY(Q640)))),IMPRODUCT($R$3,(IMSUB(1,IMAGINARY(R640))))),0)</f>
        <v>#VALUE!</v>
      </c>
      <c r="T640" s="9" t="n">
        <f aca="false">ROUND(U640/$U$3*100, 0)</f>
        <v>0</v>
      </c>
      <c r="U640" s="10" t="n">
        <f aca="false">SUM(M640:R640)</f>
        <v>0</v>
      </c>
      <c r="AD640" s="9" t="e">
        <f aca="false">ROUND((AF640*100)/IMSUM(IMPRODUCT($X$3,(IMSUB(1,IMAGINARY(X640)))),IMPRODUCT($Y$3,(IMSUB(1,IMAGINARY(Y640)))),IMPRODUCT($Z$3,(IMSUB(1,IMAGINARY(Z640)))),IMPRODUCT($AA$3,(IMSUB(1,IMAGINARY(AA640)))),IMPRODUCT($AB$3,(IMSUB(1,IMAGINARY(AB640)))),IMPRODUCT($AC$3,(IMSUB(1,IMAGINARY(AC640))))),0)</f>
        <v>#VALUE!</v>
      </c>
      <c r="AE640" s="9" t="n">
        <f aca="false">ROUND(AF640/$AF$3*100, 0)</f>
        <v>0</v>
      </c>
      <c r="AF640" s="10" t="n">
        <f aca="false">SUM(X640:AC640)</f>
        <v>0</v>
      </c>
      <c r="AO640" s="9" t="e">
        <f aca="false">ROUND((AQ640*100)/IMSUM(IMPRODUCT($AI$3,(IMSUB(1,IMAGINARY(AI640)))),IMPRODUCT($AJ$3,(IMSUB(1,IMAGINARY(AJ640)))),IMPRODUCT($AK$3,(IMSUB(1,IMAGINARY(AK640)))),IMPRODUCT($AL$3,(IMSUB(1,IMAGINARY(AL640)))),IMPRODUCT($AM$3,(IMSUB(1,IMAGINARY(AM640)))),IMPRODUCT($AN$3,(IMSUB(1,IMAGINARY(AN640))))),0)</f>
        <v>#VALUE!</v>
      </c>
      <c r="AP640" s="9" t="n">
        <f aca="false">ROUND(AQ640/$AQ$3*100, 0)</f>
        <v>0</v>
      </c>
      <c r="AQ640" s="10" t="n">
        <f aca="false">SUM(AI640:AN640)</f>
        <v>0</v>
      </c>
      <c r="AZ640" s="9" t="e">
        <f aca="false">ROUND((BB640*100)/IMSUM(IMPRODUCT($AT$3,(IMSUB(1,IMAGINARY(AT640)))),IMPRODUCT($AU$3,(IMSUB(1,IMAGINARY(AU640)))),IMPRODUCT($AV$3,(IMSUB(1,IMAGINARY(AV640)))),IMPRODUCT($AW$3,(IMSUB(1,IMAGINARY(AW640)))),IMPRODUCT($AX$3,(IMSUB(1,IMAGINARY(AX640)))),IMPRODUCT($AY$3,(IMSUB(1,IMAGINARY(AY640))))),0)</f>
        <v>#VALUE!</v>
      </c>
      <c r="BA640" s="12" t="n">
        <f aca="false">ROUND(BB640/$BB$3*100, 0)</f>
        <v>0</v>
      </c>
      <c r="BB640" s="10" t="n">
        <f aca="false">SUM(AT640:AY640)</f>
        <v>0</v>
      </c>
      <c r="BE640" s="15" t="e">
        <f aca="false">INDEX($J$3:$J$1000,MATCH($BD640,$A$3:$A$1000,0),1)</f>
        <v>#N/A</v>
      </c>
      <c r="BF640" s="9" t="e">
        <f aca="false">INDEX($U$3:$U$1000,MATCH($BD640,$L$3:$L$1000,0),1)</f>
        <v>#N/A</v>
      </c>
      <c r="BG640" s="9" t="e">
        <f aca="false">INDEX($AF$3:$AF$1000,MATCH($BD640,$W$3:$W$1000,0),1)</f>
        <v>#N/A</v>
      </c>
      <c r="BH640" s="9" t="e">
        <f aca="false">INDEX($AQ$3:$AQ$1000,MATCH($BD640,$AH$3:$AH$1000,0),1)</f>
        <v>#N/A</v>
      </c>
      <c r="BI640" s="9" t="e">
        <f aca="false">INDEX($BB$3:$BB$1000,MATCH($BD640,$AS$3:$AS$1000,0),1)</f>
        <v>#N/A</v>
      </c>
      <c r="BJ640" s="9" t="e">
        <f aca="false">ROUND((BL640*100)/(BN640+BO640+BP640+BQ640+BR640),0)</f>
        <v>#N/A</v>
      </c>
      <c r="BK640" s="9" t="n">
        <f aca="false">ROUND(BL640*100/$BL$3,0)</f>
        <v>0</v>
      </c>
      <c r="BL640" s="9" t="e">
        <f aca="false">SUM(BE640:BI640)</f>
        <v>#N/A</v>
      </c>
      <c r="BN640" s="15" t="e">
        <f aca="false">IMSUM(IMPRODUCT($B$3,(IMSUB(1,IMAGINARY(INDEX($B$3:$B$1000,MATCH($BD640,$A$3:$A$1000,0),1))))),IMPRODUCT($C$3,(IMSUB(1,IMAGINARY(INDEX($C$3:$C$1000,MATCH($BD640,$A$3:$A$1000,0),1))))),IMPRODUCT($D$3,(IMSUB(1,IMAGINARY(INDEX($D$3:$D$1000,MATCH($BD640,$A$3:$A$1000,0),1))))),IMPRODUCT($E$3,(IMSUB(1,IMAGINARY(INDEX($E$3:$E$1000,MATCH($BD640,$A$3:$A$1000,0),1))))),IMPRODUCT($F$3,(IMSUB(1,IMAGINARY(INDEX($F$3:$F$1000,MATCH($BD640,$A$3:$A$1000,0),1))))),IMPRODUCT($G$3,(IMSUB(1,IMAGINARY(INDEX($G$3:$G$1000,MATCH($BD640,$A$3:$A$1000,0),1))))))</f>
        <v>#N/A</v>
      </c>
      <c r="BO640" s="15" t="e">
        <f aca="false">IMSUM(IMPRODUCT($M$3,(IMSUB(1,IMAGINARY(INDEX($M$3:$M$1000,MATCH($BD640,$L$3:$L$1000,0),1))))),IMPRODUCT($N$3,(IMSUB(1,IMAGINARY(INDEX($N$3:$N$1000,MATCH($BD640,$L$3:$L$1000,0),1))))),IMPRODUCT($O$3,(IMSUB(1,IMAGINARY(INDEX($O$3:$O$1000,MATCH($BD640,$L$3:$L$1000,0),1))))),IMPRODUCT($P$3,(IMSUB(1,IMAGINARY(INDEX($P$3:$P$1000,MATCH($BD640,$L$3:$L$1000,0),1))))),IMPRODUCT($Q$3,(IMSUB(1,IMAGINARY(INDEX($Q$3:$Q$1000,MATCH($BD640,$L$3:$L$1000,0),1))))),IMPRODUCT($R$3,(IMSUB(1,IMAGINARY(INDEX($R$3:$R$1000,MATCH($BD640,$L$3:$L$1000,0),1))))))</f>
        <v>#N/A</v>
      </c>
      <c r="BP640" s="15" t="e">
        <f aca="false">IMSUM(IMPRODUCT($X$3,(IMSUB(1,IMAGINARY(INDEX($X$3:$X$1000,MATCH($BD640,$W$3:$W$1000,0),1))))),IMPRODUCT($Y$3,(IMSUB(1,IMAGINARY(INDEX($Y$3:$Y$1000,MATCH($BD640,$W$3:$W$1000,0),1))))),IMPRODUCT($Z$3,(IMSUB(1,IMAGINARY(INDEX($Z$3:$Z$1000,MATCH($BD640,$W$3:$W$1000,0),1))))),IMPRODUCT($AA$3,(IMSUB(1,IMAGINARY(INDEX($AA$3:$AA$1000,MATCH($BD640,$W$3:$W$1000,0),1))))),IMPRODUCT($AB$3,(IMSUB(1,IMAGINARY(INDEX($AB$3:$AB$1000,MATCH($BD640,$W$3:$W$1000,0),1))))),IMPRODUCT($AC$3,(IMSUB(1,IMAGINARY(INDEX($AC$3:$AC$1000,MATCH($BD640,$W$3:$W$1000,0),1))))))</f>
        <v>#N/A</v>
      </c>
      <c r="BQ640" s="15" t="e">
        <f aca="false">IMSUM(IMPRODUCT($AI$3,(IMSUB(1,IMAGINARY(INDEX($AI$3:$AI$1000,MATCH($BD640,$AH$3:$AH$1000,0),1))))),IMPRODUCT($AJ$3,(IMSUB(1,IMAGINARY(INDEX($AJ$3:$AJ$1000,MATCH($BD640,$AH$3:$AH$1000,0),1))))),IMPRODUCT($AK$3,(IMSUB(1,IMAGINARY(INDEX($AK$3:$AK$1000,MATCH($BD640,$AH$3:$AH$1000,0),1))))),IMPRODUCT($AL$3,(IMSUB(1,IMAGINARY(INDEX($AL$3:$AL$1000,MATCH($BD640,$AH$3:$AH$1000,0),1))))),IMPRODUCT($AM$3,(IMSUB(1,IMAGINARY(INDEX($AM$3:$AM$1000,MATCH($BD640,$AH$3:$AH$1000,0),1))))),IMPRODUCT($AN$3,(IMSUB(1,IMAGINARY(INDEX($AN$3:$AN$1000,MATCH($BD640,$AH$3:$AH$1000,0),1))))))</f>
        <v>#N/A</v>
      </c>
      <c r="BR640" s="15" t="e">
        <f aca="false">IMSUM(IMPRODUCT($AT$3,(IMSUB(1,IMAGINARY(INDEX($AT$3:$AT$1000,MATCH($BD640,$AS$3:$AS$1000,0),1))))),IMPRODUCT($AU$3,(IMSUB(1,IMAGINARY(INDEX($AU$3:$AU$1000,MATCH($BD640,$AS$3:$AS$1000,0),1))))),IMPRODUCT($AV$3,(IMSUB(1,IMAGINARY(INDEX($AV$3:$AV$1000,MATCH($BD640,$AS$3:$AS$1000,0),1))))),IMPRODUCT($AW$3,(IMSUB(1,IMAGINARY(INDEX($AW$3:$AW$1000,MATCH($BD640,$AS$3:$AS$1000,0),1))))),IMPRODUCT($AX$3,(IMSUB(1,IMAGINARY(INDEX($AX$3:$AX$1000,MATCH($BD640,$AS$3:$AS$1000,0),1))))),IMPRODUCT($AY$3,(IMSUB(1,IMAGINARY(INDEX($AY$3:$AY$1000,MATCH($BD640,$AS$3:$AS$1000,0),1))))))</f>
        <v>#N/A</v>
      </c>
    </row>
    <row r="641" customFormat="false" ht="13.8" hidden="false" customHeight="false" outlineLevel="0" collapsed="false">
      <c r="H641" s="15" t="e">
        <f aca="false">ROUND((J641*100)/IMSUM(IMPRODUCT($B$3,(IMSUB(1,IMAGINARY(B641)))),IMPRODUCT($C$3,(IMSUB(1,IMAGINARY(C641)))),IMPRODUCT($D$3,(IMSUB(1,IMAGINARY(D641)))),IMPRODUCT($E$3,(IMSUB(1,IMAGINARY(E641)))),IMPRODUCT($F$3,(IMSUB(1,IMAGINARY(F641)))),IMPRODUCT($G$3,(IMSUB(1,IMAGINARY(G641))))),0)</f>
        <v>#VALUE!</v>
      </c>
      <c r="I641" s="15" t="n">
        <f aca="false">ROUND(J641/$J$3*100, 0)</f>
        <v>0</v>
      </c>
      <c r="J641" s="16" t="n">
        <f aca="false">SUM(B641:G641)</f>
        <v>0</v>
      </c>
      <c r="S641" s="9" t="e">
        <f aca="false">ROUND((U641*100)/IMSUM(IMPRODUCT($M$3,(IMSUB(1,IMAGINARY(M641)))),IMPRODUCT($N$3,(IMSUB(1,IMAGINARY(N641)))),IMPRODUCT($O$3,(IMSUB(1,IMAGINARY(O641)))),IMPRODUCT($P$3,(IMSUB(1,IMAGINARY(P641)))),IMPRODUCT($Q$3,(IMSUB(1,IMAGINARY(Q641)))),IMPRODUCT($R$3,(IMSUB(1,IMAGINARY(R641))))),0)</f>
        <v>#VALUE!</v>
      </c>
      <c r="T641" s="9" t="n">
        <f aca="false">ROUND(U641/$U$3*100, 0)</f>
        <v>0</v>
      </c>
      <c r="U641" s="10" t="n">
        <f aca="false">SUM(M641:R641)</f>
        <v>0</v>
      </c>
      <c r="AD641" s="9" t="e">
        <f aca="false">ROUND((AF641*100)/IMSUM(IMPRODUCT($X$3,(IMSUB(1,IMAGINARY(X641)))),IMPRODUCT($Y$3,(IMSUB(1,IMAGINARY(Y641)))),IMPRODUCT($Z$3,(IMSUB(1,IMAGINARY(Z641)))),IMPRODUCT($AA$3,(IMSUB(1,IMAGINARY(AA641)))),IMPRODUCT($AB$3,(IMSUB(1,IMAGINARY(AB641)))),IMPRODUCT($AC$3,(IMSUB(1,IMAGINARY(AC641))))),0)</f>
        <v>#VALUE!</v>
      </c>
      <c r="AE641" s="9" t="n">
        <f aca="false">ROUND(AF641/$AF$3*100, 0)</f>
        <v>0</v>
      </c>
      <c r="AF641" s="10" t="n">
        <f aca="false">SUM(X641:AC641)</f>
        <v>0</v>
      </c>
      <c r="AO641" s="9" t="e">
        <f aca="false">ROUND((AQ641*100)/IMSUM(IMPRODUCT($AI$3,(IMSUB(1,IMAGINARY(AI641)))),IMPRODUCT($AJ$3,(IMSUB(1,IMAGINARY(AJ641)))),IMPRODUCT($AK$3,(IMSUB(1,IMAGINARY(AK641)))),IMPRODUCT($AL$3,(IMSUB(1,IMAGINARY(AL641)))),IMPRODUCT($AM$3,(IMSUB(1,IMAGINARY(AM641)))),IMPRODUCT($AN$3,(IMSUB(1,IMAGINARY(AN641))))),0)</f>
        <v>#VALUE!</v>
      </c>
      <c r="AP641" s="9" t="n">
        <f aca="false">ROUND(AQ641/$AQ$3*100, 0)</f>
        <v>0</v>
      </c>
      <c r="AQ641" s="10" t="n">
        <f aca="false">SUM(AI641:AN641)</f>
        <v>0</v>
      </c>
      <c r="AZ641" s="9" t="e">
        <f aca="false">ROUND((BB641*100)/IMSUM(IMPRODUCT($AT$3,(IMSUB(1,IMAGINARY(AT641)))),IMPRODUCT($AU$3,(IMSUB(1,IMAGINARY(AU641)))),IMPRODUCT($AV$3,(IMSUB(1,IMAGINARY(AV641)))),IMPRODUCT($AW$3,(IMSUB(1,IMAGINARY(AW641)))),IMPRODUCT($AX$3,(IMSUB(1,IMAGINARY(AX641)))),IMPRODUCT($AY$3,(IMSUB(1,IMAGINARY(AY641))))),0)</f>
        <v>#VALUE!</v>
      </c>
      <c r="BA641" s="12" t="n">
        <f aca="false">ROUND(BB641/$BB$3*100, 0)</f>
        <v>0</v>
      </c>
      <c r="BB641" s="10" t="n">
        <f aca="false">SUM(AT641:AY641)</f>
        <v>0</v>
      </c>
      <c r="BE641" s="15" t="e">
        <f aca="false">INDEX($J$3:$J$1000,MATCH($BD641,$A$3:$A$1000,0),1)</f>
        <v>#N/A</v>
      </c>
      <c r="BF641" s="9" t="e">
        <f aca="false">INDEX($U$3:$U$1000,MATCH($BD641,$L$3:$L$1000,0),1)</f>
        <v>#N/A</v>
      </c>
      <c r="BG641" s="9" t="e">
        <f aca="false">INDEX($AF$3:$AF$1000,MATCH($BD641,$W$3:$W$1000,0),1)</f>
        <v>#N/A</v>
      </c>
      <c r="BH641" s="9" t="e">
        <f aca="false">INDEX($AQ$3:$AQ$1000,MATCH($BD641,$AH$3:$AH$1000,0),1)</f>
        <v>#N/A</v>
      </c>
      <c r="BI641" s="9" t="e">
        <f aca="false">INDEX($BB$3:$BB$1000,MATCH($BD641,$AS$3:$AS$1000,0),1)</f>
        <v>#N/A</v>
      </c>
      <c r="BJ641" s="9" t="e">
        <f aca="false">ROUND((BL641*100)/(BN641+BO641+BP641+BQ641+BR641),0)</f>
        <v>#N/A</v>
      </c>
      <c r="BK641" s="9" t="n">
        <f aca="false">ROUND(BL641*100/$BL$3,0)</f>
        <v>0</v>
      </c>
      <c r="BL641" s="9" t="e">
        <f aca="false">SUM(BE641:BI641)</f>
        <v>#N/A</v>
      </c>
      <c r="BN641" s="15" t="e">
        <f aca="false">IMSUM(IMPRODUCT($B$3,(IMSUB(1,IMAGINARY(INDEX($B$3:$B$1000,MATCH($BD641,$A$3:$A$1000,0),1))))),IMPRODUCT($C$3,(IMSUB(1,IMAGINARY(INDEX($C$3:$C$1000,MATCH($BD641,$A$3:$A$1000,0),1))))),IMPRODUCT($D$3,(IMSUB(1,IMAGINARY(INDEX($D$3:$D$1000,MATCH($BD641,$A$3:$A$1000,0),1))))),IMPRODUCT($E$3,(IMSUB(1,IMAGINARY(INDEX($E$3:$E$1000,MATCH($BD641,$A$3:$A$1000,0),1))))),IMPRODUCT($F$3,(IMSUB(1,IMAGINARY(INDEX($F$3:$F$1000,MATCH($BD641,$A$3:$A$1000,0),1))))),IMPRODUCT($G$3,(IMSUB(1,IMAGINARY(INDEX($G$3:$G$1000,MATCH($BD641,$A$3:$A$1000,0),1))))))</f>
        <v>#N/A</v>
      </c>
      <c r="BO641" s="15" t="e">
        <f aca="false">IMSUM(IMPRODUCT($M$3,(IMSUB(1,IMAGINARY(INDEX($M$3:$M$1000,MATCH($BD641,$L$3:$L$1000,0),1))))),IMPRODUCT($N$3,(IMSUB(1,IMAGINARY(INDEX($N$3:$N$1000,MATCH($BD641,$L$3:$L$1000,0),1))))),IMPRODUCT($O$3,(IMSUB(1,IMAGINARY(INDEX($O$3:$O$1000,MATCH($BD641,$L$3:$L$1000,0),1))))),IMPRODUCT($P$3,(IMSUB(1,IMAGINARY(INDEX($P$3:$P$1000,MATCH($BD641,$L$3:$L$1000,0),1))))),IMPRODUCT($Q$3,(IMSUB(1,IMAGINARY(INDEX($Q$3:$Q$1000,MATCH($BD641,$L$3:$L$1000,0),1))))),IMPRODUCT($R$3,(IMSUB(1,IMAGINARY(INDEX($R$3:$R$1000,MATCH($BD641,$L$3:$L$1000,0),1))))))</f>
        <v>#N/A</v>
      </c>
      <c r="BP641" s="15" t="e">
        <f aca="false">IMSUM(IMPRODUCT($X$3,(IMSUB(1,IMAGINARY(INDEX($X$3:$X$1000,MATCH($BD641,$W$3:$W$1000,0),1))))),IMPRODUCT($Y$3,(IMSUB(1,IMAGINARY(INDEX($Y$3:$Y$1000,MATCH($BD641,$W$3:$W$1000,0),1))))),IMPRODUCT($Z$3,(IMSUB(1,IMAGINARY(INDEX($Z$3:$Z$1000,MATCH($BD641,$W$3:$W$1000,0),1))))),IMPRODUCT($AA$3,(IMSUB(1,IMAGINARY(INDEX($AA$3:$AA$1000,MATCH($BD641,$W$3:$W$1000,0),1))))),IMPRODUCT($AB$3,(IMSUB(1,IMAGINARY(INDEX($AB$3:$AB$1000,MATCH($BD641,$W$3:$W$1000,0),1))))),IMPRODUCT($AC$3,(IMSUB(1,IMAGINARY(INDEX($AC$3:$AC$1000,MATCH($BD641,$W$3:$W$1000,0),1))))))</f>
        <v>#N/A</v>
      </c>
      <c r="BQ641" s="15" t="e">
        <f aca="false">IMSUM(IMPRODUCT($AI$3,(IMSUB(1,IMAGINARY(INDEX($AI$3:$AI$1000,MATCH($BD641,$AH$3:$AH$1000,0),1))))),IMPRODUCT($AJ$3,(IMSUB(1,IMAGINARY(INDEX($AJ$3:$AJ$1000,MATCH($BD641,$AH$3:$AH$1000,0),1))))),IMPRODUCT($AK$3,(IMSUB(1,IMAGINARY(INDEX($AK$3:$AK$1000,MATCH($BD641,$AH$3:$AH$1000,0),1))))),IMPRODUCT($AL$3,(IMSUB(1,IMAGINARY(INDEX($AL$3:$AL$1000,MATCH($BD641,$AH$3:$AH$1000,0),1))))),IMPRODUCT($AM$3,(IMSUB(1,IMAGINARY(INDEX($AM$3:$AM$1000,MATCH($BD641,$AH$3:$AH$1000,0),1))))),IMPRODUCT($AN$3,(IMSUB(1,IMAGINARY(INDEX($AN$3:$AN$1000,MATCH($BD641,$AH$3:$AH$1000,0),1))))))</f>
        <v>#N/A</v>
      </c>
      <c r="BR641" s="15" t="e">
        <f aca="false">IMSUM(IMPRODUCT($AT$3,(IMSUB(1,IMAGINARY(INDEX($AT$3:$AT$1000,MATCH($BD641,$AS$3:$AS$1000,0),1))))),IMPRODUCT($AU$3,(IMSUB(1,IMAGINARY(INDEX($AU$3:$AU$1000,MATCH($BD641,$AS$3:$AS$1000,0),1))))),IMPRODUCT($AV$3,(IMSUB(1,IMAGINARY(INDEX($AV$3:$AV$1000,MATCH($BD641,$AS$3:$AS$1000,0),1))))),IMPRODUCT($AW$3,(IMSUB(1,IMAGINARY(INDEX($AW$3:$AW$1000,MATCH($BD641,$AS$3:$AS$1000,0),1))))),IMPRODUCT($AX$3,(IMSUB(1,IMAGINARY(INDEX($AX$3:$AX$1000,MATCH($BD641,$AS$3:$AS$1000,0),1))))),IMPRODUCT($AY$3,(IMSUB(1,IMAGINARY(INDEX($AY$3:$AY$1000,MATCH($BD641,$AS$3:$AS$1000,0),1))))))</f>
        <v>#N/A</v>
      </c>
    </row>
    <row r="642" customFormat="false" ht="13.8" hidden="false" customHeight="false" outlineLevel="0" collapsed="false">
      <c r="H642" s="15" t="e">
        <f aca="false">ROUND((J642*100)/IMSUM(IMPRODUCT($B$3,(IMSUB(1,IMAGINARY(B642)))),IMPRODUCT($C$3,(IMSUB(1,IMAGINARY(C642)))),IMPRODUCT($D$3,(IMSUB(1,IMAGINARY(D642)))),IMPRODUCT($E$3,(IMSUB(1,IMAGINARY(E642)))),IMPRODUCT($F$3,(IMSUB(1,IMAGINARY(F642)))),IMPRODUCT($G$3,(IMSUB(1,IMAGINARY(G642))))),0)</f>
        <v>#VALUE!</v>
      </c>
      <c r="I642" s="15" t="n">
        <f aca="false">ROUND(J642/$J$3*100, 0)</f>
        <v>0</v>
      </c>
      <c r="J642" s="16" t="n">
        <f aca="false">SUM(B642:G642)</f>
        <v>0</v>
      </c>
      <c r="S642" s="9" t="e">
        <f aca="false">ROUND((U642*100)/IMSUM(IMPRODUCT($M$3,(IMSUB(1,IMAGINARY(M642)))),IMPRODUCT($N$3,(IMSUB(1,IMAGINARY(N642)))),IMPRODUCT($O$3,(IMSUB(1,IMAGINARY(O642)))),IMPRODUCT($P$3,(IMSUB(1,IMAGINARY(P642)))),IMPRODUCT($Q$3,(IMSUB(1,IMAGINARY(Q642)))),IMPRODUCT($R$3,(IMSUB(1,IMAGINARY(R642))))),0)</f>
        <v>#VALUE!</v>
      </c>
      <c r="T642" s="9" t="n">
        <f aca="false">ROUND(U642/$U$3*100, 0)</f>
        <v>0</v>
      </c>
      <c r="U642" s="10" t="n">
        <f aca="false">SUM(M642:R642)</f>
        <v>0</v>
      </c>
      <c r="AD642" s="9" t="e">
        <f aca="false">ROUND((AF642*100)/IMSUM(IMPRODUCT($X$3,(IMSUB(1,IMAGINARY(X642)))),IMPRODUCT($Y$3,(IMSUB(1,IMAGINARY(Y642)))),IMPRODUCT($Z$3,(IMSUB(1,IMAGINARY(Z642)))),IMPRODUCT($AA$3,(IMSUB(1,IMAGINARY(AA642)))),IMPRODUCT($AB$3,(IMSUB(1,IMAGINARY(AB642)))),IMPRODUCT($AC$3,(IMSUB(1,IMAGINARY(AC642))))),0)</f>
        <v>#VALUE!</v>
      </c>
      <c r="AE642" s="9" t="n">
        <f aca="false">ROUND(AF642/$AF$3*100, 0)</f>
        <v>0</v>
      </c>
      <c r="AF642" s="10" t="n">
        <f aca="false">SUM(X642:AC642)</f>
        <v>0</v>
      </c>
      <c r="AO642" s="9" t="e">
        <f aca="false">ROUND((AQ642*100)/IMSUM(IMPRODUCT($AI$3,(IMSUB(1,IMAGINARY(AI642)))),IMPRODUCT($AJ$3,(IMSUB(1,IMAGINARY(AJ642)))),IMPRODUCT($AK$3,(IMSUB(1,IMAGINARY(AK642)))),IMPRODUCT($AL$3,(IMSUB(1,IMAGINARY(AL642)))),IMPRODUCT($AM$3,(IMSUB(1,IMAGINARY(AM642)))),IMPRODUCT($AN$3,(IMSUB(1,IMAGINARY(AN642))))),0)</f>
        <v>#VALUE!</v>
      </c>
      <c r="AP642" s="9" t="n">
        <f aca="false">ROUND(AQ642/$AQ$3*100, 0)</f>
        <v>0</v>
      </c>
      <c r="AQ642" s="10" t="n">
        <f aca="false">SUM(AI642:AN642)</f>
        <v>0</v>
      </c>
      <c r="AZ642" s="9" t="e">
        <f aca="false">ROUND((BB642*100)/IMSUM(IMPRODUCT($AT$3,(IMSUB(1,IMAGINARY(AT642)))),IMPRODUCT($AU$3,(IMSUB(1,IMAGINARY(AU642)))),IMPRODUCT($AV$3,(IMSUB(1,IMAGINARY(AV642)))),IMPRODUCT($AW$3,(IMSUB(1,IMAGINARY(AW642)))),IMPRODUCT($AX$3,(IMSUB(1,IMAGINARY(AX642)))),IMPRODUCT($AY$3,(IMSUB(1,IMAGINARY(AY642))))),0)</f>
        <v>#VALUE!</v>
      </c>
      <c r="BA642" s="12" t="n">
        <f aca="false">ROUND(BB642/$BB$3*100, 0)</f>
        <v>0</v>
      </c>
      <c r="BB642" s="10" t="n">
        <f aca="false">SUM(AT642:AY642)</f>
        <v>0</v>
      </c>
      <c r="BE642" s="15" t="e">
        <f aca="false">INDEX($J$3:$J$1000,MATCH($BD642,$A$3:$A$1000,0),1)</f>
        <v>#N/A</v>
      </c>
      <c r="BF642" s="9" t="e">
        <f aca="false">INDEX($U$3:$U$1000,MATCH($BD642,$L$3:$L$1000,0),1)</f>
        <v>#N/A</v>
      </c>
      <c r="BG642" s="9" t="e">
        <f aca="false">INDEX($AF$3:$AF$1000,MATCH($BD642,$W$3:$W$1000,0),1)</f>
        <v>#N/A</v>
      </c>
      <c r="BH642" s="9" t="e">
        <f aca="false">INDEX($AQ$3:$AQ$1000,MATCH($BD642,$AH$3:$AH$1000,0),1)</f>
        <v>#N/A</v>
      </c>
      <c r="BI642" s="9" t="e">
        <f aca="false">INDEX($BB$3:$BB$1000,MATCH($BD642,$AS$3:$AS$1000,0),1)</f>
        <v>#N/A</v>
      </c>
      <c r="BJ642" s="9" t="e">
        <f aca="false">ROUND((BL642*100)/(BN642+BO642+BP642+BQ642+BR642),0)</f>
        <v>#N/A</v>
      </c>
      <c r="BK642" s="9" t="n">
        <f aca="false">ROUND(BL642*100/$BL$3,0)</f>
        <v>0</v>
      </c>
      <c r="BL642" s="9" t="e">
        <f aca="false">SUM(BE642:BI642)</f>
        <v>#N/A</v>
      </c>
      <c r="BN642" s="15" t="e">
        <f aca="false">IMSUM(IMPRODUCT($B$3,(IMSUB(1,IMAGINARY(INDEX($B$3:$B$1000,MATCH($BD642,$A$3:$A$1000,0),1))))),IMPRODUCT($C$3,(IMSUB(1,IMAGINARY(INDEX($C$3:$C$1000,MATCH($BD642,$A$3:$A$1000,0),1))))),IMPRODUCT($D$3,(IMSUB(1,IMAGINARY(INDEX($D$3:$D$1000,MATCH($BD642,$A$3:$A$1000,0),1))))),IMPRODUCT($E$3,(IMSUB(1,IMAGINARY(INDEX($E$3:$E$1000,MATCH($BD642,$A$3:$A$1000,0),1))))),IMPRODUCT($F$3,(IMSUB(1,IMAGINARY(INDEX($F$3:$F$1000,MATCH($BD642,$A$3:$A$1000,0),1))))),IMPRODUCT($G$3,(IMSUB(1,IMAGINARY(INDEX($G$3:$G$1000,MATCH($BD642,$A$3:$A$1000,0),1))))))</f>
        <v>#N/A</v>
      </c>
      <c r="BO642" s="15" t="e">
        <f aca="false">IMSUM(IMPRODUCT($M$3,(IMSUB(1,IMAGINARY(INDEX($M$3:$M$1000,MATCH($BD642,$L$3:$L$1000,0),1))))),IMPRODUCT($N$3,(IMSUB(1,IMAGINARY(INDEX($N$3:$N$1000,MATCH($BD642,$L$3:$L$1000,0),1))))),IMPRODUCT($O$3,(IMSUB(1,IMAGINARY(INDEX($O$3:$O$1000,MATCH($BD642,$L$3:$L$1000,0),1))))),IMPRODUCT($P$3,(IMSUB(1,IMAGINARY(INDEX($P$3:$P$1000,MATCH($BD642,$L$3:$L$1000,0),1))))),IMPRODUCT($Q$3,(IMSUB(1,IMAGINARY(INDEX($Q$3:$Q$1000,MATCH($BD642,$L$3:$L$1000,0),1))))),IMPRODUCT($R$3,(IMSUB(1,IMAGINARY(INDEX($R$3:$R$1000,MATCH($BD642,$L$3:$L$1000,0),1))))))</f>
        <v>#N/A</v>
      </c>
      <c r="BP642" s="15" t="e">
        <f aca="false">IMSUM(IMPRODUCT($X$3,(IMSUB(1,IMAGINARY(INDEX($X$3:$X$1000,MATCH($BD642,$W$3:$W$1000,0),1))))),IMPRODUCT($Y$3,(IMSUB(1,IMAGINARY(INDEX($Y$3:$Y$1000,MATCH($BD642,$W$3:$W$1000,0),1))))),IMPRODUCT($Z$3,(IMSUB(1,IMAGINARY(INDEX($Z$3:$Z$1000,MATCH($BD642,$W$3:$W$1000,0),1))))),IMPRODUCT($AA$3,(IMSUB(1,IMAGINARY(INDEX($AA$3:$AA$1000,MATCH($BD642,$W$3:$W$1000,0),1))))),IMPRODUCT($AB$3,(IMSUB(1,IMAGINARY(INDEX($AB$3:$AB$1000,MATCH($BD642,$W$3:$W$1000,0),1))))),IMPRODUCT($AC$3,(IMSUB(1,IMAGINARY(INDEX($AC$3:$AC$1000,MATCH($BD642,$W$3:$W$1000,0),1))))))</f>
        <v>#N/A</v>
      </c>
      <c r="BQ642" s="15" t="e">
        <f aca="false">IMSUM(IMPRODUCT($AI$3,(IMSUB(1,IMAGINARY(INDEX($AI$3:$AI$1000,MATCH($BD642,$AH$3:$AH$1000,0),1))))),IMPRODUCT($AJ$3,(IMSUB(1,IMAGINARY(INDEX($AJ$3:$AJ$1000,MATCH($BD642,$AH$3:$AH$1000,0),1))))),IMPRODUCT($AK$3,(IMSUB(1,IMAGINARY(INDEX($AK$3:$AK$1000,MATCH($BD642,$AH$3:$AH$1000,0),1))))),IMPRODUCT($AL$3,(IMSUB(1,IMAGINARY(INDEX($AL$3:$AL$1000,MATCH($BD642,$AH$3:$AH$1000,0),1))))),IMPRODUCT($AM$3,(IMSUB(1,IMAGINARY(INDEX($AM$3:$AM$1000,MATCH($BD642,$AH$3:$AH$1000,0),1))))),IMPRODUCT($AN$3,(IMSUB(1,IMAGINARY(INDEX($AN$3:$AN$1000,MATCH($BD642,$AH$3:$AH$1000,0),1))))))</f>
        <v>#N/A</v>
      </c>
      <c r="BR642" s="15" t="e">
        <f aca="false">IMSUM(IMPRODUCT($AT$3,(IMSUB(1,IMAGINARY(INDEX($AT$3:$AT$1000,MATCH($BD642,$AS$3:$AS$1000,0),1))))),IMPRODUCT($AU$3,(IMSUB(1,IMAGINARY(INDEX($AU$3:$AU$1000,MATCH($BD642,$AS$3:$AS$1000,0),1))))),IMPRODUCT($AV$3,(IMSUB(1,IMAGINARY(INDEX($AV$3:$AV$1000,MATCH($BD642,$AS$3:$AS$1000,0),1))))),IMPRODUCT($AW$3,(IMSUB(1,IMAGINARY(INDEX($AW$3:$AW$1000,MATCH($BD642,$AS$3:$AS$1000,0),1))))),IMPRODUCT($AX$3,(IMSUB(1,IMAGINARY(INDEX($AX$3:$AX$1000,MATCH($BD642,$AS$3:$AS$1000,0),1))))),IMPRODUCT($AY$3,(IMSUB(1,IMAGINARY(INDEX($AY$3:$AY$1000,MATCH($BD642,$AS$3:$AS$1000,0),1))))))</f>
        <v>#N/A</v>
      </c>
    </row>
    <row r="643" customFormat="false" ht="13.8" hidden="false" customHeight="false" outlineLevel="0" collapsed="false">
      <c r="H643" s="15" t="e">
        <f aca="false">ROUND((J643*100)/IMSUM(IMPRODUCT($B$3,(IMSUB(1,IMAGINARY(B643)))),IMPRODUCT($C$3,(IMSUB(1,IMAGINARY(C643)))),IMPRODUCT($D$3,(IMSUB(1,IMAGINARY(D643)))),IMPRODUCT($E$3,(IMSUB(1,IMAGINARY(E643)))),IMPRODUCT($F$3,(IMSUB(1,IMAGINARY(F643)))),IMPRODUCT($G$3,(IMSUB(1,IMAGINARY(G643))))),0)</f>
        <v>#VALUE!</v>
      </c>
      <c r="I643" s="15" t="n">
        <f aca="false">ROUND(J643/$J$3*100, 0)</f>
        <v>0</v>
      </c>
      <c r="J643" s="16" t="n">
        <f aca="false">SUM(B643:G643)</f>
        <v>0</v>
      </c>
      <c r="S643" s="9" t="e">
        <f aca="false">ROUND((U643*100)/IMSUM(IMPRODUCT($M$3,(IMSUB(1,IMAGINARY(M643)))),IMPRODUCT($N$3,(IMSUB(1,IMAGINARY(N643)))),IMPRODUCT($O$3,(IMSUB(1,IMAGINARY(O643)))),IMPRODUCT($P$3,(IMSUB(1,IMAGINARY(P643)))),IMPRODUCT($Q$3,(IMSUB(1,IMAGINARY(Q643)))),IMPRODUCT($R$3,(IMSUB(1,IMAGINARY(R643))))),0)</f>
        <v>#VALUE!</v>
      </c>
      <c r="T643" s="9" t="n">
        <f aca="false">ROUND(U643/$U$3*100, 0)</f>
        <v>0</v>
      </c>
      <c r="U643" s="10" t="n">
        <f aca="false">SUM(M643:R643)</f>
        <v>0</v>
      </c>
      <c r="AD643" s="9" t="e">
        <f aca="false">ROUND((AF643*100)/IMSUM(IMPRODUCT($X$3,(IMSUB(1,IMAGINARY(X643)))),IMPRODUCT($Y$3,(IMSUB(1,IMAGINARY(Y643)))),IMPRODUCT($Z$3,(IMSUB(1,IMAGINARY(Z643)))),IMPRODUCT($AA$3,(IMSUB(1,IMAGINARY(AA643)))),IMPRODUCT($AB$3,(IMSUB(1,IMAGINARY(AB643)))),IMPRODUCT($AC$3,(IMSUB(1,IMAGINARY(AC643))))),0)</f>
        <v>#VALUE!</v>
      </c>
      <c r="AE643" s="9" t="n">
        <f aca="false">ROUND(AF643/$AF$3*100, 0)</f>
        <v>0</v>
      </c>
      <c r="AF643" s="10" t="n">
        <f aca="false">SUM(X643:AC643)</f>
        <v>0</v>
      </c>
      <c r="AO643" s="9" t="e">
        <f aca="false">ROUND((AQ643*100)/IMSUM(IMPRODUCT($AI$3,(IMSUB(1,IMAGINARY(AI643)))),IMPRODUCT($AJ$3,(IMSUB(1,IMAGINARY(AJ643)))),IMPRODUCT($AK$3,(IMSUB(1,IMAGINARY(AK643)))),IMPRODUCT($AL$3,(IMSUB(1,IMAGINARY(AL643)))),IMPRODUCT($AM$3,(IMSUB(1,IMAGINARY(AM643)))),IMPRODUCT($AN$3,(IMSUB(1,IMAGINARY(AN643))))),0)</f>
        <v>#VALUE!</v>
      </c>
      <c r="AP643" s="9" t="n">
        <f aca="false">ROUND(AQ643/$AQ$3*100, 0)</f>
        <v>0</v>
      </c>
      <c r="AQ643" s="10" t="n">
        <f aca="false">SUM(AI643:AN643)</f>
        <v>0</v>
      </c>
      <c r="AZ643" s="9" t="e">
        <f aca="false">ROUND((BB643*100)/IMSUM(IMPRODUCT($AT$3,(IMSUB(1,IMAGINARY(AT643)))),IMPRODUCT($AU$3,(IMSUB(1,IMAGINARY(AU643)))),IMPRODUCT($AV$3,(IMSUB(1,IMAGINARY(AV643)))),IMPRODUCT($AW$3,(IMSUB(1,IMAGINARY(AW643)))),IMPRODUCT($AX$3,(IMSUB(1,IMAGINARY(AX643)))),IMPRODUCT($AY$3,(IMSUB(1,IMAGINARY(AY643))))),0)</f>
        <v>#VALUE!</v>
      </c>
      <c r="BA643" s="12" t="n">
        <f aca="false">ROUND(BB643/$BB$3*100, 0)</f>
        <v>0</v>
      </c>
      <c r="BB643" s="10" t="n">
        <f aca="false">SUM(AT643:AY643)</f>
        <v>0</v>
      </c>
      <c r="BE643" s="15" t="e">
        <f aca="false">INDEX($J$3:$J$1000,MATCH($BD643,$A$3:$A$1000,0),1)</f>
        <v>#N/A</v>
      </c>
      <c r="BF643" s="9" t="e">
        <f aca="false">INDEX($U$3:$U$1000,MATCH($BD643,$L$3:$L$1000,0),1)</f>
        <v>#N/A</v>
      </c>
      <c r="BG643" s="9" t="e">
        <f aca="false">INDEX($AF$3:$AF$1000,MATCH($BD643,$W$3:$W$1000,0),1)</f>
        <v>#N/A</v>
      </c>
      <c r="BH643" s="9" t="e">
        <f aca="false">INDEX($AQ$3:$AQ$1000,MATCH($BD643,$AH$3:$AH$1000,0),1)</f>
        <v>#N/A</v>
      </c>
      <c r="BI643" s="9" t="e">
        <f aca="false">INDEX($BB$3:$BB$1000,MATCH($BD643,$AS$3:$AS$1000,0),1)</f>
        <v>#N/A</v>
      </c>
      <c r="BJ643" s="9" t="e">
        <f aca="false">ROUND((BL643*100)/(BN643+BO643+BP643+BQ643+BR643),0)</f>
        <v>#N/A</v>
      </c>
      <c r="BK643" s="9" t="n">
        <f aca="false">ROUND(BL643*100/$BL$3,0)</f>
        <v>0</v>
      </c>
      <c r="BL643" s="9" t="e">
        <f aca="false">SUM(BE643:BI643)</f>
        <v>#N/A</v>
      </c>
      <c r="BN643" s="15" t="e">
        <f aca="false">IMSUM(IMPRODUCT($B$3,(IMSUB(1,IMAGINARY(INDEX($B$3:$B$1000,MATCH($BD643,$A$3:$A$1000,0),1))))),IMPRODUCT($C$3,(IMSUB(1,IMAGINARY(INDEX($C$3:$C$1000,MATCH($BD643,$A$3:$A$1000,0),1))))),IMPRODUCT($D$3,(IMSUB(1,IMAGINARY(INDEX($D$3:$D$1000,MATCH($BD643,$A$3:$A$1000,0),1))))),IMPRODUCT($E$3,(IMSUB(1,IMAGINARY(INDEX($E$3:$E$1000,MATCH($BD643,$A$3:$A$1000,0),1))))),IMPRODUCT($F$3,(IMSUB(1,IMAGINARY(INDEX($F$3:$F$1000,MATCH($BD643,$A$3:$A$1000,0),1))))),IMPRODUCT($G$3,(IMSUB(1,IMAGINARY(INDEX($G$3:$G$1000,MATCH($BD643,$A$3:$A$1000,0),1))))))</f>
        <v>#N/A</v>
      </c>
      <c r="BO643" s="15" t="e">
        <f aca="false">IMSUM(IMPRODUCT($M$3,(IMSUB(1,IMAGINARY(INDEX($M$3:$M$1000,MATCH($BD643,$L$3:$L$1000,0),1))))),IMPRODUCT($N$3,(IMSUB(1,IMAGINARY(INDEX($N$3:$N$1000,MATCH($BD643,$L$3:$L$1000,0),1))))),IMPRODUCT($O$3,(IMSUB(1,IMAGINARY(INDEX($O$3:$O$1000,MATCH($BD643,$L$3:$L$1000,0),1))))),IMPRODUCT($P$3,(IMSUB(1,IMAGINARY(INDEX($P$3:$P$1000,MATCH($BD643,$L$3:$L$1000,0),1))))),IMPRODUCT($Q$3,(IMSUB(1,IMAGINARY(INDEX($Q$3:$Q$1000,MATCH($BD643,$L$3:$L$1000,0),1))))),IMPRODUCT($R$3,(IMSUB(1,IMAGINARY(INDEX($R$3:$R$1000,MATCH($BD643,$L$3:$L$1000,0),1))))))</f>
        <v>#N/A</v>
      </c>
      <c r="BP643" s="15" t="e">
        <f aca="false">IMSUM(IMPRODUCT($X$3,(IMSUB(1,IMAGINARY(INDEX($X$3:$X$1000,MATCH($BD643,$W$3:$W$1000,0),1))))),IMPRODUCT($Y$3,(IMSUB(1,IMAGINARY(INDEX($Y$3:$Y$1000,MATCH($BD643,$W$3:$W$1000,0),1))))),IMPRODUCT($Z$3,(IMSUB(1,IMAGINARY(INDEX($Z$3:$Z$1000,MATCH($BD643,$W$3:$W$1000,0),1))))),IMPRODUCT($AA$3,(IMSUB(1,IMAGINARY(INDEX($AA$3:$AA$1000,MATCH($BD643,$W$3:$W$1000,0),1))))),IMPRODUCT($AB$3,(IMSUB(1,IMAGINARY(INDEX($AB$3:$AB$1000,MATCH($BD643,$W$3:$W$1000,0),1))))),IMPRODUCT($AC$3,(IMSUB(1,IMAGINARY(INDEX($AC$3:$AC$1000,MATCH($BD643,$W$3:$W$1000,0),1))))))</f>
        <v>#N/A</v>
      </c>
      <c r="BQ643" s="15" t="e">
        <f aca="false">IMSUM(IMPRODUCT($AI$3,(IMSUB(1,IMAGINARY(INDEX($AI$3:$AI$1000,MATCH($BD643,$AH$3:$AH$1000,0),1))))),IMPRODUCT($AJ$3,(IMSUB(1,IMAGINARY(INDEX($AJ$3:$AJ$1000,MATCH($BD643,$AH$3:$AH$1000,0),1))))),IMPRODUCT($AK$3,(IMSUB(1,IMAGINARY(INDEX($AK$3:$AK$1000,MATCH($BD643,$AH$3:$AH$1000,0),1))))),IMPRODUCT($AL$3,(IMSUB(1,IMAGINARY(INDEX($AL$3:$AL$1000,MATCH($BD643,$AH$3:$AH$1000,0),1))))),IMPRODUCT($AM$3,(IMSUB(1,IMAGINARY(INDEX($AM$3:$AM$1000,MATCH($BD643,$AH$3:$AH$1000,0),1))))),IMPRODUCT($AN$3,(IMSUB(1,IMAGINARY(INDEX($AN$3:$AN$1000,MATCH($BD643,$AH$3:$AH$1000,0),1))))))</f>
        <v>#N/A</v>
      </c>
      <c r="BR643" s="15" t="e">
        <f aca="false">IMSUM(IMPRODUCT($AT$3,(IMSUB(1,IMAGINARY(INDEX($AT$3:$AT$1000,MATCH($BD643,$AS$3:$AS$1000,0),1))))),IMPRODUCT($AU$3,(IMSUB(1,IMAGINARY(INDEX($AU$3:$AU$1000,MATCH($BD643,$AS$3:$AS$1000,0),1))))),IMPRODUCT($AV$3,(IMSUB(1,IMAGINARY(INDEX($AV$3:$AV$1000,MATCH($BD643,$AS$3:$AS$1000,0),1))))),IMPRODUCT($AW$3,(IMSUB(1,IMAGINARY(INDEX($AW$3:$AW$1000,MATCH($BD643,$AS$3:$AS$1000,0),1))))),IMPRODUCT($AX$3,(IMSUB(1,IMAGINARY(INDEX($AX$3:$AX$1000,MATCH($BD643,$AS$3:$AS$1000,0),1))))),IMPRODUCT($AY$3,(IMSUB(1,IMAGINARY(INDEX($AY$3:$AY$1000,MATCH($BD643,$AS$3:$AS$1000,0),1))))))</f>
        <v>#N/A</v>
      </c>
    </row>
    <row r="644" customFormat="false" ht="13.8" hidden="false" customHeight="false" outlineLevel="0" collapsed="false">
      <c r="H644" s="15" t="e">
        <f aca="false">ROUND((J644*100)/IMSUM(IMPRODUCT($B$3,(IMSUB(1,IMAGINARY(B644)))),IMPRODUCT($C$3,(IMSUB(1,IMAGINARY(C644)))),IMPRODUCT($D$3,(IMSUB(1,IMAGINARY(D644)))),IMPRODUCT($E$3,(IMSUB(1,IMAGINARY(E644)))),IMPRODUCT($F$3,(IMSUB(1,IMAGINARY(F644)))),IMPRODUCT($G$3,(IMSUB(1,IMAGINARY(G644))))),0)</f>
        <v>#VALUE!</v>
      </c>
      <c r="I644" s="15" t="n">
        <f aca="false">ROUND(J644/$J$3*100, 0)</f>
        <v>0</v>
      </c>
      <c r="J644" s="16" t="n">
        <f aca="false">SUM(B644:G644)</f>
        <v>0</v>
      </c>
      <c r="S644" s="9" t="e">
        <f aca="false">ROUND((U644*100)/IMSUM(IMPRODUCT($M$3,(IMSUB(1,IMAGINARY(M644)))),IMPRODUCT($N$3,(IMSUB(1,IMAGINARY(N644)))),IMPRODUCT($O$3,(IMSUB(1,IMAGINARY(O644)))),IMPRODUCT($P$3,(IMSUB(1,IMAGINARY(P644)))),IMPRODUCT($Q$3,(IMSUB(1,IMAGINARY(Q644)))),IMPRODUCT($R$3,(IMSUB(1,IMAGINARY(R644))))),0)</f>
        <v>#VALUE!</v>
      </c>
      <c r="T644" s="9" t="n">
        <f aca="false">ROUND(U644/$U$3*100, 0)</f>
        <v>0</v>
      </c>
      <c r="U644" s="10" t="n">
        <f aca="false">SUM(M644:R644)</f>
        <v>0</v>
      </c>
      <c r="AD644" s="9" t="e">
        <f aca="false">ROUND((AF644*100)/IMSUM(IMPRODUCT($X$3,(IMSUB(1,IMAGINARY(X644)))),IMPRODUCT($Y$3,(IMSUB(1,IMAGINARY(Y644)))),IMPRODUCT($Z$3,(IMSUB(1,IMAGINARY(Z644)))),IMPRODUCT($AA$3,(IMSUB(1,IMAGINARY(AA644)))),IMPRODUCT($AB$3,(IMSUB(1,IMAGINARY(AB644)))),IMPRODUCT($AC$3,(IMSUB(1,IMAGINARY(AC644))))),0)</f>
        <v>#VALUE!</v>
      </c>
      <c r="AE644" s="9" t="n">
        <f aca="false">ROUND(AF644/$AF$3*100, 0)</f>
        <v>0</v>
      </c>
      <c r="AF644" s="10" t="n">
        <f aca="false">SUM(X644:AC644)</f>
        <v>0</v>
      </c>
      <c r="AO644" s="9" t="e">
        <f aca="false">ROUND((AQ644*100)/IMSUM(IMPRODUCT($AI$3,(IMSUB(1,IMAGINARY(AI644)))),IMPRODUCT($AJ$3,(IMSUB(1,IMAGINARY(AJ644)))),IMPRODUCT($AK$3,(IMSUB(1,IMAGINARY(AK644)))),IMPRODUCT($AL$3,(IMSUB(1,IMAGINARY(AL644)))),IMPRODUCT($AM$3,(IMSUB(1,IMAGINARY(AM644)))),IMPRODUCT($AN$3,(IMSUB(1,IMAGINARY(AN644))))),0)</f>
        <v>#VALUE!</v>
      </c>
      <c r="AP644" s="9" t="n">
        <f aca="false">ROUND(AQ644/$AQ$3*100, 0)</f>
        <v>0</v>
      </c>
      <c r="AQ644" s="10" t="n">
        <f aca="false">SUM(AI644:AN644)</f>
        <v>0</v>
      </c>
      <c r="AZ644" s="9" t="e">
        <f aca="false">ROUND((BB644*100)/IMSUM(IMPRODUCT($AT$3,(IMSUB(1,IMAGINARY(AT644)))),IMPRODUCT($AU$3,(IMSUB(1,IMAGINARY(AU644)))),IMPRODUCT($AV$3,(IMSUB(1,IMAGINARY(AV644)))),IMPRODUCT($AW$3,(IMSUB(1,IMAGINARY(AW644)))),IMPRODUCT($AX$3,(IMSUB(1,IMAGINARY(AX644)))),IMPRODUCT($AY$3,(IMSUB(1,IMAGINARY(AY644))))),0)</f>
        <v>#VALUE!</v>
      </c>
      <c r="BA644" s="12" t="n">
        <f aca="false">ROUND(BB644/$BB$3*100, 0)</f>
        <v>0</v>
      </c>
      <c r="BB644" s="10" t="n">
        <f aca="false">SUM(AT644:AY644)</f>
        <v>0</v>
      </c>
      <c r="BE644" s="15" t="e">
        <f aca="false">INDEX($J$3:$J$1000,MATCH($BD644,$A$3:$A$1000,0),1)</f>
        <v>#N/A</v>
      </c>
      <c r="BF644" s="9" t="e">
        <f aca="false">INDEX($U$3:$U$1000,MATCH($BD644,$L$3:$L$1000,0),1)</f>
        <v>#N/A</v>
      </c>
      <c r="BG644" s="9" t="e">
        <f aca="false">INDEX($AF$3:$AF$1000,MATCH($BD644,$W$3:$W$1000,0),1)</f>
        <v>#N/A</v>
      </c>
      <c r="BH644" s="9" t="e">
        <f aca="false">INDEX($AQ$3:$AQ$1000,MATCH($BD644,$AH$3:$AH$1000,0),1)</f>
        <v>#N/A</v>
      </c>
      <c r="BI644" s="9" t="e">
        <f aca="false">INDEX($BB$3:$BB$1000,MATCH($BD644,$AS$3:$AS$1000,0),1)</f>
        <v>#N/A</v>
      </c>
      <c r="BJ644" s="9" t="e">
        <f aca="false">ROUND((BL644*100)/(BN644+BO644+BP644+BQ644+BR644),0)</f>
        <v>#N/A</v>
      </c>
      <c r="BK644" s="9" t="n">
        <f aca="false">ROUND(BL644*100/$BL$3,0)</f>
        <v>0</v>
      </c>
      <c r="BL644" s="9" t="e">
        <f aca="false">SUM(BE644:BI644)</f>
        <v>#N/A</v>
      </c>
      <c r="BN644" s="15" t="e">
        <f aca="false">IMSUM(IMPRODUCT($B$3,(IMSUB(1,IMAGINARY(INDEX($B$3:$B$1000,MATCH($BD644,$A$3:$A$1000,0),1))))),IMPRODUCT($C$3,(IMSUB(1,IMAGINARY(INDEX($C$3:$C$1000,MATCH($BD644,$A$3:$A$1000,0),1))))),IMPRODUCT($D$3,(IMSUB(1,IMAGINARY(INDEX($D$3:$D$1000,MATCH($BD644,$A$3:$A$1000,0),1))))),IMPRODUCT($E$3,(IMSUB(1,IMAGINARY(INDEX($E$3:$E$1000,MATCH($BD644,$A$3:$A$1000,0),1))))),IMPRODUCT($F$3,(IMSUB(1,IMAGINARY(INDEX($F$3:$F$1000,MATCH($BD644,$A$3:$A$1000,0),1))))),IMPRODUCT($G$3,(IMSUB(1,IMAGINARY(INDEX($G$3:$G$1000,MATCH($BD644,$A$3:$A$1000,0),1))))))</f>
        <v>#N/A</v>
      </c>
      <c r="BO644" s="15" t="e">
        <f aca="false">IMSUM(IMPRODUCT($M$3,(IMSUB(1,IMAGINARY(INDEX($M$3:$M$1000,MATCH($BD644,$L$3:$L$1000,0),1))))),IMPRODUCT($N$3,(IMSUB(1,IMAGINARY(INDEX($N$3:$N$1000,MATCH($BD644,$L$3:$L$1000,0),1))))),IMPRODUCT($O$3,(IMSUB(1,IMAGINARY(INDEX($O$3:$O$1000,MATCH($BD644,$L$3:$L$1000,0),1))))),IMPRODUCT($P$3,(IMSUB(1,IMAGINARY(INDEX($P$3:$P$1000,MATCH($BD644,$L$3:$L$1000,0),1))))),IMPRODUCT($Q$3,(IMSUB(1,IMAGINARY(INDEX($Q$3:$Q$1000,MATCH($BD644,$L$3:$L$1000,0),1))))),IMPRODUCT($R$3,(IMSUB(1,IMAGINARY(INDEX($R$3:$R$1000,MATCH($BD644,$L$3:$L$1000,0),1))))))</f>
        <v>#N/A</v>
      </c>
      <c r="BP644" s="15" t="e">
        <f aca="false">IMSUM(IMPRODUCT($X$3,(IMSUB(1,IMAGINARY(INDEX($X$3:$X$1000,MATCH($BD644,$W$3:$W$1000,0),1))))),IMPRODUCT($Y$3,(IMSUB(1,IMAGINARY(INDEX($Y$3:$Y$1000,MATCH($BD644,$W$3:$W$1000,0),1))))),IMPRODUCT($Z$3,(IMSUB(1,IMAGINARY(INDEX($Z$3:$Z$1000,MATCH($BD644,$W$3:$W$1000,0),1))))),IMPRODUCT($AA$3,(IMSUB(1,IMAGINARY(INDEX($AA$3:$AA$1000,MATCH($BD644,$W$3:$W$1000,0),1))))),IMPRODUCT($AB$3,(IMSUB(1,IMAGINARY(INDEX($AB$3:$AB$1000,MATCH($BD644,$W$3:$W$1000,0),1))))),IMPRODUCT($AC$3,(IMSUB(1,IMAGINARY(INDEX($AC$3:$AC$1000,MATCH($BD644,$W$3:$W$1000,0),1))))))</f>
        <v>#N/A</v>
      </c>
      <c r="BQ644" s="15" t="e">
        <f aca="false">IMSUM(IMPRODUCT($AI$3,(IMSUB(1,IMAGINARY(INDEX($AI$3:$AI$1000,MATCH($BD644,$AH$3:$AH$1000,0),1))))),IMPRODUCT($AJ$3,(IMSUB(1,IMAGINARY(INDEX($AJ$3:$AJ$1000,MATCH($BD644,$AH$3:$AH$1000,0),1))))),IMPRODUCT($AK$3,(IMSUB(1,IMAGINARY(INDEX($AK$3:$AK$1000,MATCH($BD644,$AH$3:$AH$1000,0),1))))),IMPRODUCT($AL$3,(IMSUB(1,IMAGINARY(INDEX($AL$3:$AL$1000,MATCH($BD644,$AH$3:$AH$1000,0),1))))),IMPRODUCT($AM$3,(IMSUB(1,IMAGINARY(INDEX($AM$3:$AM$1000,MATCH($BD644,$AH$3:$AH$1000,0),1))))),IMPRODUCT($AN$3,(IMSUB(1,IMAGINARY(INDEX($AN$3:$AN$1000,MATCH($BD644,$AH$3:$AH$1000,0),1))))))</f>
        <v>#N/A</v>
      </c>
      <c r="BR644" s="15" t="e">
        <f aca="false">IMSUM(IMPRODUCT($AT$3,(IMSUB(1,IMAGINARY(INDEX($AT$3:$AT$1000,MATCH($BD644,$AS$3:$AS$1000,0),1))))),IMPRODUCT($AU$3,(IMSUB(1,IMAGINARY(INDEX($AU$3:$AU$1000,MATCH($BD644,$AS$3:$AS$1000,0),1))))),IMPRODUCT($AV$3,(IMSUB(1,IMAGINARY(INDEX($AV$3:$AV$1000,MATCH($BD644,$AS$3:$AS$1000,0),1))))),IMPRODUCT($AW$3,(IMSUB(1,IMAGINARY(INDEX($AW$3:$AW$1000,MATCH($BD644,$AS$3:$AS$1000,0),1))))),IMPRODUCT($AX$3,(IMSUB(1,IMAGINARY(INDEX($AX$3:$AX$1000,MATCH($BD644,$AS$3:$AS$1000,0),1))))),IMPRODUCT($AY$3,(IMSUB(1,IMAGINARY(INDEX($AY$3:$AY$1000,MATCH($BD644,$AS$3:$AS$1000,0),1))))))</f>
        <v>#N/A</v>
      </c>
    </row>
    <row r="645" customFormat="false" ht="13.8" hidden="false" customHeight="false" outlineLevel="0" collapsed="false">
      <c r="H645" s="15" t="e">
        <f aca="false">ROUND((J645*100)/IMSUM(IMPRODUCT($B$3,(IMSUB(1,IMAGINARY(B645)))),IMPRODUCT($C$3,(IMSUB(1,IMAGINARY(C645)))),IMPRODUCT($D$3,(IMSUB(1,IMAGINARY(D645)))),IMPRODUCT($E$3,(IMSUB(1,IMAGINARY(E645)))),IMPRODUCT($F$3,(IMSUB(1,IMAGINARY(F645)))),IMPRODUCT($G$3,(IMSUB(1,IMAGINARY(G645))))),0)</f>
        <v>#VALUE!</v>
      </c>
      <c r="I645" s="15" t="n">
        <f aca="false">ROUND(J645/$J$3*100, 0)</f>
        <v>0</v>
      </c>
      <c r="J645" s="16" t="n">
        <f aca="false">SUM(B645:G645)</f>
        <v>0</v>
      </c>
      <c r="S645" s="9" t="e">
        <f aca="false">ROUND((U645*100)/IMSUM(IMPRODUCT($M$3,(IMSUB(1,IMAGINARY(M645)))),IMPRODUCT($N$3,(IMSUB(1,IMAGINARY(N645)))),IMPRODUCT($O$3,(IMSUB(1,IMAGINARY(O645)))),IMPRODUCT($P$3,(IMSUB(1,IMAGINARY(P645)))),IMPRODUCT($Q$3,(IMSUB(1,IMAGINARY(Q645)))),IMPRODUCT($R$3,(IMSUB(1,IMAGINARY(R645))))),0)</f>
        <v>#VALUE!</v>
      </c>
      <c r="T645" s="9" t="n">
        <f aca="false">ROUND(U645/$U$3*100, 0)</f>
        <v>0</v>
      </c>
      <c r="U645" s="10" t="n">
        <f aca="false">SUM(M645:R645)</f>
        <v>0</v>
      </c>
      <c r="AD645" s="9" t="e">
        <f aca="false">ROUND((AF645*100)/IMSUM(IMPRODUCT($X$3,(IMSUB(1,IMAGINARY(X645)))),IMPRODUCT($Y$3,(IMSUB(1,IMAGINARY(Y645)))),IMPRODUCT($Z$3,(IMSUB(1,IMAGINARY(Z645)))),IMPRODUCT($AA$3,(IMSUB(1,IMAGINARY(AA645)))),IMPRODUCT($AB$3,(IMSUB(1,IMAGINARY(AB645)))),IMPRODUCT($AC$3,(IMSUB(1,IMAGINARY(AC645))))),0)</f>
        <v>#VALUE!</v>
      </c>
      <c r="AE645" s="9" t="n">
        <f aca="false">ROUND(AF645/$AF$3*100, 0)</f>
        <v>0</v>
      </c>
      <c r="AF645" s="10" t="n">
        <f aca="false">SUM(X645:AC645)</f>
        <v>0</v>
      </c>
      <c r="AO645" s="9" t="e">
        <f aca="false">ROUND((AQ645*100)/IMSUM(IMPRODUCT($AI$3,(IMSUB(1,IMAGINARY(AI645)))),IMPRODUCT($AJ$3,(IMSUB(1,IMAGINARY(AJ645)))),IMPRODUCT($AK$3,(IMSUB(1,IMAGINARY(AK645)))),IMPRODUCT($AL$3,(IMSUB(1,IMAGINARY(AL645)))),IMPRODUCT($AM$3,(IMSUB(1,IMAGINARY(AM645)))),IMPRODUCT($AN$3,(IMSUB(1,IMAGINARY(AN645))))),0)</f>
        <v>#VALUE!</v>
      </c>
      <c r="AP645" s="9" t="n">
        <f aca="false">ROUND(AQ645/$AQ$3*100, 0)</f>
        <v>0</v>
      </c>
      <c r="AQ645" s="10" t="n">
        <f aca="false">SUM(AI645:AN645)</f>
        <v>0</v>
      </c>
      <c r="AZ645" s="9" t="e">
        <f aca="false">ROUND((BB645*100)/IMSUM(IMPRODUCT($AT$3,(IMSUB(1,IMAGINARY(AT645)))),IMPRODUCT($AU$3,(IMSUB(1,IMAGINARY(AU645)))),IMPRODUCT($AV$3,(IMSUB(1,IMAGINARY(AV645)))),IMPRODUCT($AW$3,(IMSUB(1,IMAGINARY(AW645)))),IMPRODUCT($AX$3,(IMSUB(1,IMAGINARY(AX645)))),IMPRODUCT($AY$3,(IMSUB(1,IMAGINARY(AY645))))),0)</f>
        <v>#VALUE!</v>
      </c>
      <c r="BA645" s="12" t="n">
        <f aca="false">ROUND(BB645/$BB$3*100, 0)</f>
        <v>0</v>
      </c>
      <c r="BB645" s="10" t="n">
        <f aca="false">SUM(AT645:AY645)</f>
        <v>0</v>
      </c>
      <c r="BE645" s="15" t="e">
        <f aca="false">INDEX($J$3:$J$1000,MATCH($BD645,$A$3:$A$1000,0),1)</f>
        <v>#N/A</v>
      </c>
      <c r="BF645" s="9" t="e">
        <f aca="false">INDEX($U$3:$U$1000,MATCH($BD645,$L$3:$L$1000,0),1)</f>
        <v>#N/A</v>
      </c>
      <c r="BG645" s="9" t="e">
        <f aca="false">INDEX($AF$3:$AF$1000,MATCH($BD645,$W$3:$W$1000,0),1)</f>
        <v>#N/A</v>
      </c>
      <c r="BH645" s="9" t="e">
        <f aca="false">INDEX($AQ$3:$AQ$1000,MATCH($BD645,$AH$3:$AH$1000,0),1)</f>
        <v>#N/A</v>
      </c>
      <c r="BI645" s="9" t="e">
        <f aca="false">INDEX($BB$3:$BB$1000,MATCH($BD645,$AS$3:$AS$1000,0),1)</f>
        <v>#N/A</v>
      </c>
      <c r="BJ645" s="9" t="e">
        <f aca="false">ROUND((BL645*100)/(BN645+BO645+BP645+BQ645+BR645),0)</f>
        <v>#N/A</v>
      </c>
      <c r="BK645" s="9" t="n">
        <f aca="false">ROUND(BL645*100/$BL$3,0)</f>
        <v>0</v>
      </c>
      <c r="BL645" s="9" t="e">
        <f aca="false">SUM(BE645:BI645)</f>
        <v>#N/A</v>
      </c>
      <c r="BN645" s="15" t="e">
        <f aca="false">IMSUM(IMPRODUCT($B$3,(IMSUB(1,IMAGINARY(INDEX($B$3:$B$1000,MATCH($BD645,$A$3:$A$1000,0),1))))),IMPRODUCT($C$3,(IMSUB(1,IMAGINARY(INDEX($C$3:$C$1000,MATCH($BD645,$A$3:$A$1000,0),1))))),IMPRODUCT($D$3,(IMSUB(1,IMAGINARY(INDEX($D$3:$D$1000,MATCH($BD645,$A$3:$A$1000,0),1))))),IMPRODUCT($E$3,(IMSUB(1,IMAGINARY(INDEX($E$3:$E$1000,MATCH($BD645,$A$3:$A$1000,0),1))))),IMPRODUCT($F$3,(IMSUB(1,IMAGINARY(INDEX($F$3:$F$1000,MATCH($BD645,$A$3:$A$1000,0),1))))),IMPRODUCT($G$3,(IMSUB(1,IMAGINARY(INDEX($G$3:$G$1000,MATCH($BD645,$A$3:$A$1000,0),1))))))</f>
        <v>#N/A</v>
      </c>
      <c r="BO645" s="15" t="e">
        <f aca="false">IMSUM(IMPRODUCT($M$3,(IMSUB(1,IMAGINARY(INDEX($M$3:$M$1000,MATCH($BD645,$L$3:$L$1000,0),1))))),IMPRODUCT($N$3,(IMSUB(1,IMAGINARY(INDEX($N$3:$N$1000,MATCH($BD645,$L$3:$L$1000,0),1))))),IMPRODUCT($O$3,(IMSUB(1,IMAGINARY(INDEX($O$3:$O$1000,MATCH($BD645,$L$3:$L$1000,0),1))))),IMPRODUCT($P$3,(IMSUB(1,IMAGINARY(INDEX($P$3:$P$1000,MATCH($BD645,$L$3:$L$1000,0),1))))),IMPRODUCT($Q$3,(IMSUB(1,IMAGINARY(INDEX($Q$3:$Q$1000,MATCH($BD645,$L$3:$L$1000,0),1))))),IMPRODUCT($R$3,(IMSUB(1,IMAGINARY(INDEX($R$3:$R$1000,MATCH($BD645,$L$3:$L$1000,0),1))))))</f>
        <v>#N/A</v>
      </c>
      <c r="BP645" s="15" t="e">
        <f aca="false">IMSUM(IMPRODUCT($X$3,(IMSUB(1,IMAGINARY(INDEX($X$3:$X$1000,MATCH($BD645,$W$3:$W$1000,0),1))))),IMPRODUCT($Y$3,(IMSUB(1,IMAGINARY(INDEX($Y$3:$Y$1000,MATCH($BD645,$W$3:$W$1000,0),1))))),IMPRODUCT($Z$3,(IMSUB(1,IMAGINARY(INDEX($Z$3:$Z$1000,MATCH($BD645,$W$3:$W$1000,0),1))))),IMPRODUCT($AA$3,(IMSUB(1,IMAGINARY(INDEX($AA$3:$AA$1000,MATCH($BD645,$W$3:$W$1000,0),1))))),IMPRODUCT($AB$3,(IMSUB(1,IMAGINARY(INDEX($AB$3:$AB$1000,MATCH($BD645,$W$3:$W$1000,0),1))))),IMPRODUCT($AC$3,(IMSUB(1,IMAGINARY(INDEX($AC$3:$AC$1000,MATCH($BD645,$W$3:$W$1000,0),1))))))</f>
        <v>#N/A</v>
      </c>
      <c r="BQ645" s="15" t="e">
        <f aca="false">IMSUM(IMPRODUCT($AI$3,(IMSUB(1,IMAGINARY(INDEX($AI$3:$AI$1000,MATCH($BD645,$AH$3:$AH$1000,0),1))))),IMPRODUCT($AJ$3,(IMSUB(1,IMAGINARY(INDEX($AJ$3:$AJ$1000,MATCH($BD645,$AH$3:$AH$1000,0),1))))),IMPRODUCT($AK$3,(IMSUB(1,IMAGINARY(INDEX($AK$3:$AK$1000,MATCH($BD645,$AH$3:$AH$1000,0),1))))),IMPRODUCT($AL$3,(IMSUB(1,IMAGINARY(INDEX($AL$3:$AL$1000,MATCH($BD645,$AH$3:$AH$1000,0),1))))),IMPRODUCT($AM$3,(IMSUB(1,IMAGINARY(INDEX($AM$3:$AM$1000,MATCH($BD645,$AH$3:$AH$1000,0),1))))),IMPRODUCT($AN$3,(IMSUB(1,IMAGINARY(INDEX($AN$3:$AN$1000,MATCH($BD645,$AH$3:$AH$1000,0),1))))))</f>
        <v>#N/A</v>
      </c>
      <c r="BR645" s="15" t="e">
        <f aca="false">IMSUM(IMPRODUCT($AT$3,(IMSUB(1,IMAGINARY(INDEX($AT$3:$AT$1000,MATCH($BD645,$AS$3:$AS$1000,0),1))))),IMPRODUCT($AU$3,(IMSUB(1,IMAGINARY(INDEX($AU$3:$AU$1000,MATCH($BD645,$AS$3:$AS$1000,0),1))))),IMPRODUCT($AV$3,(IMSUB(1,IMAGINARY(INDEX($AV$3:$AV$1000,MATCH($BD645,$AS$3:$AS$1000,0),1))))),IMPRODUCT($AW$3,(IMSUB(1,IMAGINARY(INDEX($AW$3:$AW$1000,MATCH($BD645,$AS$3:$AS$1000,0),1))))),IMPRODUCT($AX$3,(IMSUB(1,IMAGINARY(INDEX($AX$3:$AX$1000,MATCH($BD645,$AS$3:$AS$1000,0),1))))),IMPRODUCT($AY$3,(IMSUB(1,IMAGINARY(INDEX($AY$3:$AY$1000,MATCH($BD645,$AS$3:$AS$1000,0),1))))))</f>
        <v>#N/A</v>
      </c>
    </row>
    <row r="646" customFormat="false" ht="13.8" hidden="false" customHeight="false" outlineLevel="0" collapsed="false">
      <c r="H646" s="15" t="e">
        <f aca="false">ROUND((J646*100)/IMSUM(IMPRODUCT($B$3,(IMSUB(1,IMAGINARY(B646)))),IMPRODUCT($C$3,(IMSUB(1,IMAGINARY(C646)))),IMPRODUCT($D$3,(IMSUB(1,IMAGINARY(D646)))),IMPRODUCT($E$3,(IMSUB(1,IMAGINARY(E646)))),IMPRODUCT($F$3,(IMSUB(1,IMAGINARY(F646)))),IMPRODUCT($G$3,(IMSUB(1,IMAGINARY(G646))))),0)</f>
        <v>#VALUE!</v>
      </c>
      <c r="I646" s="15" t="n">
        <f aca="false">ROUND(J646/$J$3*100, 0)</f>
        <v>0</v>
      </c>
      <c r="J646" s="16" t="n">
        <f aca="false">SUM(B646:G646)</f>
        <v>0</v>
      </c>
      <c r="S646" s="9" t="e">
        <f aca="false">ROUND((U646*100)/IMSUM(IMPRODUCT($M$3,(IMSUB(1,IMAGINARY(M646)))),IMPRODUCT($N$3,(IMSUB(1,IMAGINARY(N646)))),IMPRODUCT($O$3,(IMSUB(1,IMAGINARY(O646)))),IMPRODUCT($P$3,(IMSUB(1,IMAGINARY(P646)))),IMPRODUCT($Q$3,(IMSUB(1,IMAGINARY(Q646)))),IMPRODUCT($R$3,(IMSUB(1,IMAGINARY(R646))))),0)</f>
        <v>#VALUE!</v>
      </c>
      <c r="T646" s="9" t="n">
        <f aca="false">ROUND(U646/$U$3*100, 0)</f>
        <v>0</v>
      </c>
      <c r="U646" s="10" t="n">
        <f aca="false">SUM(M646:R646)</f>
        <v>0</v>
      </c>
      <c r="AD646" s="9" t="e">
        <f aca="false">ROUND((AF646*100)/IMSUM(IMPRODUCT($X$3,(IMSUB(1,IMAGINARY(X646)))),IMPRODUCT($Y$3,(IMSUB(1,IMAGINARY(Y646)))),IMPRODUCT($Z$3,(IMSUB(1,IMAGINARY(Z646)))),IMPRODUCT($AA$3,(IMSUB(1,IMAGINARY(AA646)))),IMPRODUCT($AB$3,(IMSUB(1,IMAGINARY(AB646)))),IMPRODUCT($AC$3,(IMSUB(1,IMAGINARY(AC646))))),0)</f>
        <v>#VALUE!</v>
      </c>
      <c r="AE646" s="9" t="n">
        <f aca="false">ROUND(AF646/$AF$3*100, 0)</f>
        <v>0</v>
      </c>
      <c r="AF646" s="10" t="n">
        <f aca="false">SUM(X646:AC646)</f>
        <v>0</v>
      </c>
      <c r="AO646" s="9" t="e">
        <f aca="false">ROUND((AQ646*100)/IMSUM(IMPRODUCT($AI$3,(IMSUB(1,IMAGINARY(AI646)))),IMPRODUCT($AJ$3,(IMSUB(1,IMAGINARY(AJ646)))),IMPRODUCT($AK$3,(IMSUB(1,IMAGINARY(AK646)))),IMPRODUCT($AL$3,(IMSUB(1,IMAGINARY(AL646)))),IMPRODUCT($AM$3,(IMSUB(1,IMAGINARY(AM646)))),IMPRODUCT($AN$3,(IMSUB(1,IMAGINARY(AN646))))),0)</f>
        <v>#VALUE!</v>
      </c>
      <c r="AP646" s="9" t="n">
        <f aca="false">ROUND(AQ646/$AQ$3*100, 0)</f>
        <v>0</v>
      </c>
      <c r="AQ646" s="10" t="n">
        <f aca="false">SUM(AI646:AN646)</f>
        <v>0</v>
      </c>
      <c r="AZ646" s="9" t="e">
        <f aca="false">ROUND((BB646*100)/IMSUM(IMPRODUCT($AT$3,(IMSUB(1,IMAGINARY(AT646)))),IMPRODUCT($AU$3,(IMSUB(1,IMAGINARY(AU646)))),IMPRODUCT($AV$3,(IMSUB(1,IMAGINARY(AV646)))),IMPRODUCT($AW$3,(IMSUB(1,IMAGINARY(AW646)))),IMPRODUCT($AX$3,(IMSUB(1,IMAGINARY(AX646)))),IMPRODUCT($AY$3,(IMSUB(1,IMAGINARY(AY646))))),0)</f>
        <v>#VALUE!</v>
      </c>
      <c r="BA646" s="12" t="n">
        <f aca="false">ROUND(BB646/$BB$3*100, 0)</f>
        <v>0</v>
      </c>
      <c r="BB646" s="10" t="n">
        <f aca="false">SUM(AT646:AY646)</f>
        <v>0</v>
      </c>
      <c r="BE646" s="15" t="e">
        <f aca="false">INDEX($J$3:$J$1000,MATCH($BD646,$A$3:$A$1000,0),1)</f>
        <v>#N/A</v>
      </c>
      <c r="BF646" s="9" t="e">
        <f aca="false">INDEX($U$3:$U$1000,MATCH($BD646,$L$3:$L$1000,0),1)</f>
        <v>#N/A</v>
      </c>
      <c r="BG646" s="9" t="e">
        <f aca="false">INDEX($AF$3:$AF$1000,MATCH($BD646,$W$3:$W$1000,0),1)</f>
        <v>#N/A</v>
      </c>
      <c r="BH646" s="9" t="e">
        <f aca="false">INDEX($AQ$3:$AQ$1000,MATCH($BD646,$AH$3:$AH$1000,0),1)</f>
        <v>#N/A</v>
      </c>
      <c r="BI646" s="9" t="e">
        <f aca="false">INDEX($BB$3:$BB$1000,MATCH($BD646,$AS$3:$AS$1000,0),1)</f>
        <v>#N/A</v>
      </c>
      <c r="BJ646" s="9" t="e">
        <f aca="false">ROUND((BL646*100)/(BN646+BO646+BP646+BQ646+BR646),0)</f>
        <v>#N/A</v>
      </c>
      <c r="BK646" s="9" t="n">
        <f aca="false">ROUND(BL646*100/$BL$3,0)</f>
        <v>0</v>
      </c>
      <c r="BL646" s="9" t="e">
        <f aca="false">SUM(BE646:BI646)</f>
        <v>#N/A</v>
      </c>
      <c r="BN646" s="15" t="e">
        <f aca="false">IMSUM(IMPRODUCT($B$3,(IMSUB(1,IMAGINARY(INDEX($B$3:$B$1000,MATCH($BD646,$A$3:$A$1000,0),1))))),IMPRODUCT($C$3,(IMSUB(1,IMAGINARY(INDEX($C$3:$C$1000,MATCH($BD646,$A$3:$A$1000,0),1))))),IMPRODUCT($D$3,(IMSUB(1,IMAGINARY(INDEX($D$3:$D$1000,MATCH($BD646,$A$3:$A$1000,0),1))))),IMPRODUCT($E$3,(IMSUB(1,IMAGINARY(INDEX($E$3:$E$1000,MATCH($BD646,$A$3:$A$1000,0),1))))),IMPRODUCT($F$3,(IMSUB(1,IMAGINARY(INDEX($F$3:$F$1000,MATCH($BD646,$A$3:$A$1000,0),1))))),IMPRODUCT($G$3,(IMSUB(1,IMAGINARY(INDEX($G$3:$G$1000,MATCH($BD646,$A$3:$A$1000,0),1))))))</f>
        <v>#N/A</v>
      </c>
      <c r="BO646" s="15" t="e">
        <f aca="false">IMSUM(IMPRODUCT($M$3,(IMSUB(1,IMAGINARY(INDEX($M$3:$M$1000,MATCH($BD646,$L$3:$L$1000,0),1))))),IMPRODUCT($N$3,(IMSUB(1,IMAGINARY(INDEX($N$3:$N$1000,MATCH($BD646,$L$3:$L$1000,0),1))))),IMPRODUCT($O$3,(IMSUB(1,IMAGINARY(INDEX($O$3:$O$1000,MATCH($BD646,$L$3:$L$1000,0),1))))),IMPRODUCT($P$3,(IMSUB(1,IMAGINARY(INDEX($P$3:$P$1000,MATCH($BD646,$L$3:$L$1000,0),1))))),IMPRODUCT($Q$3,(IMSUB(1,IMAGINARY(INDEX($Q$3:$Q$1000,MATCH($BD646,$L$3:$L$1000,0),1))))),IMPRODUCT($R$3,(IMSUB(1,IMAGINARY(INDEX($R$3:$R$1000,MATCH($BD646,$L$3:$L$1000,0),1))))))</f>
        <v>#N/A</v>
      </c>
      <c r="BP646" s="15" t="e">
        <f aca="false">IMSUM(IMPRODUCT($X$3,(IMSUB(1,IMAGINARY(INDEX($X$3:$X$1000,MATCH($BD646,$W$3:$W$1000,0),1))))),IMPRODUCT($Y$3,(IMSUB(1,IMAGINARY(INDEX($Y$3:$Y$1000,MATCH($BD646,$W$3:$W$1000,0),1))))),IMPRODUCT($Z$3,(IMSUB(1,IMAGINARY(INDEX($Z$3:$Z$1000,MATCH($BD646,$W$3:$W$1000,0),1))))),IMPRODUCT($AA$3,(IMSUB(1,IMAGINARY(INDEX($AA$3:$AA$1000,MATCH($BD646,$W$3:$W$1000,0),1))))),IMPRODUCT($AB$3,(IMSUB(1,IMAGINARY(INDEX($AB$3:$AB$1000,MATCH($BD646,$W$3:$W$1000,0),1))))),IMPRODUCT($AC$3,(IMSUB(1,IMAGINARY(INDEX($AC$3:$AC$1000,MATCH($BD646,$W$3:$W$1000,0),1))))))</f>
        <v>#N/A</v>
      </c>
      <c r="BQ646" s="15" t="e">
        <f aca="false">IMSUM(IMPRODUCT($AI$3,(IMSUB(1,IMAGINARY(INDEX($AI$3:$AI$1000,MATCH($BD646,$AH$3:$AH$1000,0),1))))),IMPRODUCT($AJ$3,(IMSUB(1,IMAGINARY(INDEX($AJ$3:$AJ$1000,MATCH($BD646,$AH$3:$AH$1000,0),1))))),IMPRODUCT($AK$3,(IMSUB(1,IMAGINARY(INDEX($AK$3:$AK$1000,MATCH($BD646,$AH$3:$AH$1000,0),1))))),IMPRODUCT($AL$3,(IMSUB(1,IMAGINARY(INDEX($AL$3:$AL$1000,MATCH($BD646,$AH$3:$AH$1000,0),1))))),IMPRODUCT($AM$3,(IMSUB(1,IMAGINARY(INDEX($AM$3:$AM$1000,MATCH($BD646,$AH$3:$AH$1000,0),1))))),IMPRODUCT($AN$3,(IMSUB(1,IMAGINARY(INDEX($AN$3:$AN$1000,MATCH($BD646,$AH$3:$AH$1000,0),1))))))</f>
        <v>#N/A</v>
      </c>
      <c r="BR646" s="15" t="e">
        <f aca="false">IMSUM(IMPRODUCT($AT$3,(IMSUB(1,IMAGINARY(INDEX($AT$3:$AT$1000,MATCH($BD646,$AS$3:$AS$1000,0),1))))),IMPRODUCT($AU$3,(IMSUB(1,IMAGINARY(INDEX($AU$3:$AU$1000,MATCH($BD646,$AS$3:$AS$1000,0),1))))),IMPRODUCT($AV$3,(IMSUB(1,IMAGINARY(INDEX($AV$3:$AV$1000,MATCH($BD646,$AS$3:$AS$1000,0),1))))),IMPRODUCT($AW$3,(IMSUB(1,IMAGINARY(INDEX($AW$3:$AW$1000,MATCH($BD646,$AS$3:$AS$1000,0),1))))),IMPRODUCT($AX$3,(IMSUB(1,IMAGINARY(INDEX($AX$3:$AX$1000,MATCH($BD646,$AS$3:$AS$1000,0),1))))),IMPRODUCT($AY$3,(IMSUB(1,IMAGINARY(INDEX($AY$3:$AY$1000,MATCH($BD646,$AS$3:$AS$1000,0),1))))))</f>
        <v>#N/A</v>
      </c>
    </row>
    <row r="647" customFormat="false" ht="13.8" hidden="false" customHeight="false" outlineLevel="0" collapsed="false">
      <c r="H647" s="15" t="e">
        <f aca="false">ROUND((J647*100)/IMSUM(IMPRODUCT($B$3,(IMSUB(1,IMAGINARY(B647)))),IMPRODUCT($C$3,(IMSUB(1,IMAGINARY(C647)))),IMPRODUCT($D$3,(IMSUB(1,IMAGINARY(D647)))),IMPRODUCT($E$3,(IMSUB(1,IMAGINARY(E647)))),IMPRODUCT($F$3,(IMSUB(1,IMAGINARY(F647)))),IMPRODUCT($G$3,(IMSUB(1,IMAGINARY(G647))))),0)</f>
        <v>#VALUE!</v>
      </c>
      <c r="I647" s="15" t="n">
        <f aca="false">ROUND(J647/$J$3*100, 0)</f>
        <v>0</v>
      </c>
      <c r="J647" s="16" t="n">
        <f aca="false">SUM(B647:G647)</f>
        <v>0</v>
      </c>
      <c r="S647" s="9" t="e">
        <f aca="false">ROUND((U647*100)/IMSUM(IMPRODUCT($M$3,(IMSUB(1,IMAGINARY(M647)))),IMPRODUCT($N$3,(IMSUB(1,IMAGINARY(N647)))),IMPRODUCT($O$3,(IMSUB(1,IMAGINARY(O647)))),IMPRODUCT($P$3,(IMSUB(1,IMAGINARY(P647)))),IMPRODUCT($Q$3,(IMSUB(1,IMAGINARY(Q647)))),IMPRODUCT($R$3,(IMSUB(1,IMAGINARY(R647))))),0)</f>
        <v>#VALUE!</v>
      </c>
      <c r="T647" s="9" t="n">
        <f aca="false">ROUND(U647/$U$3*100, 0)</f>
        <v>0</v>
      </c>
      <c r="U647" s="10" t="n">
        <f aca="false">SUM(M647:R647)</f>
        <v>0</v>
      </c>
      <c r="AD647" s="9" t="e">
        <f aca="false">ROUND((AF647*100)/IMSUM(IMPRODUCT($X$3,(IMSUB(1,IMAGINARY(X647)))),IMPRODUCT($Y$3,(IMSUB(1,IMAGINARY(Y647)))),IMPRODUCT($Z$3,(IMSUB(1,IMAGINARY(Z647)))),IMPRODUCT($AA$3,(IMSUB(1,IMAGINARY(AA647)))),IMPRODUCT($AB$3,(IMSUB(1,IMAGINARY(AB647)))),IMPRODUCT($AC$3,(IMSUB(1,IMAGINARY(AC647))))),0)</f>
        <v>#VALUE!</v>
      </c>
      <c r="AE647" s="9" t="n">
        <f aca="false">ROUND(AF647/$AF$3*100, 0)</f>
        <v>0</v>
      </c>
      <c r="AF647" s="10" t="n">
        <f aca="false">SUM(X647:AC647)</f>
        <v>0</v>
      </c>
      <c r="AO647" s="9" t="e">
        <f aca="false">ROUND((AQ647*100)/IMSUM(IMPRODUCT($AI$3,(IMSUB(1,IMAGINARY(AI647)))),IMPRODUCT($AJ$3,(IMSUB(1,IMAGINARY(AJ647)))),IMPRODUCT($AK$3,(IMSUB(1,IMAGINARY(AK647)))),IMPRODUCT($AL$3,(IMSUB(1,IMAGINARY(AL647)))),IMPRODUCT($AM$3,(IMSUB(1,IMAGINARY(AM647)))),IMPRODUCT($AN$3,(IMSUB(1,IMAGINARY(AN647))))),0)</f>
        <v>#VALUE!</v>
      </c>
      <c r="AP647" s="9" t="n">
        <f aca="false">ROUND(AQ647/$AQ$3*100, 0)</f>
        <v>0</v>
      </c>
      <c r="AQ647" s="10" t="n">
        <f aca="false">SUM(AI647:AN647)</f>
        <v>0</v>
      </c>
      <c r="AZ647" s="9" t="e">
        <f aca="false">ROUND((BB647*100)/IMSUM(IMPRODUCT($AT$3,(IMSUB(1,IMAGINARY(AT647)))),IMPRODUCT($AU$3,(IMSUB(1,IMAGINARY(AU647)))),IMPRODUCT($AV$3,(IMSUB(1,IMAGINARY(AV647)))),IMPRODUCT($AW$3,(IMSUB(1,IMAGINARY(AW647)))),IMPRODUCT($AX$3,(IMSUB(1,IMAGINARY(AX647)))),IMPRODUCT($AY$3,(IMSUB(1,IMAGINARY(AY647))))),0)</f>
        <v>#VALUE!</v>
      </c>
      <c r="BA647" s="12" t="n">
        <f aca="false">ROUND(BB647/$BB$3*100, 0)</f>
        <v>0</v>
      </c>
      <c r="BB647" s="10" t="n">
        <f aca="false">SUM(AT647:AY647)</f>
        <v>0</v>
      </c>
      <c r="BE647" s="15" t="e">
        <f aca="false">INDEX($J$3:$J$1000,MATCH($BD647,$A$3:$A$1000,0),1)</f>
        <v>#N/A</v>
      </c>
      <c r="BF647" s="9" t="e">
        <f aca="false">INDEX($U$3:$U$1000,MATCH($BD647,$L$3:$L$1000,0),1)</f>
        <v>#N/A</v>
      </c>
      <c r="BG647" s="9" t="e">
        <f aca="false">INDEX($AF$3:$AF$1000,MATCH($BD647,$W$3:$W$1000,0),1)</f>
        <v>#N/A</v>
      </c>
      <c r="BH647" s="9" t="e">
        <f aca="false">INDEX($AQ$3:$AQ$1000,MATCH($BD647,$AH$3:$AH$1000,0),1)</f>
        <v>#N/A</v>
      </c>
      <c r="BI647" s="9" t="e">
        <f aca="false">INDEX($BB$3:$BB$1000,MATCH($BD647,$AS$3:$AS$1000,0),1)</f>
        <v>#N/A</v>
      </c>
      <c r="BJ647" s="9" t="e">
        <f aca="false">ROUND((BL647*100)/(BN647+BO647+BP647+BQ647+BR647),0)</f>
        <v>#N/A</v>
      </c>
      <c r="BK647" s="9" t="n">
        <f aca="false">ROUND(BL647*100/$BL$3,0)</f>
        <v>0</v>
      </c>
      <c r="BL647" s="9" t="e">
        <f aca="false">SUM(BE647:BI647)</f>
        <v>#N/A</v>
      </c>
      <c r="BN647" s="15" t="e">
        <f aca="false">IMSUM(IMPRODUCT($B$3,(IMSUB(1,IMAGINARY(INDEX($B$3:$B$1000,MATCH($BD647,$A$3:$A$1000,0),1))))),IMPRODUCT($C$3,(IMSUB(1,IMAGINARY(INDEX($C$3:$C$1000,MATCH($BD647,$A$3:$A$1000,0),1))))),IMPRODUCT($D$3,(IMSUB(1,IMAGINARY(INDEX($D$3:$D$1000,MATCH($BD647,$A$3:$A$1000,0),1))))),IMPRODUCT($E$3,(IMSUB(1,IMAGINARY(INDEX($E$3:$E$1000,MATCH($BD647,$A$3:$A$1000,0),1))))),IMPRODUCT($F$3,(IMSUB(1,IMAGINARY(INDEX($F$3:$F$1000,MATCH($BD647,$A$3:$A$1000,0),1))))),IMPRODUCT($G$3,(IMSUB(1,IMAGINARY(INDEX($G$3:$G$1000,MATCH($BD647,$A$3:$A$1000,0),1))))))</f>
        <v>#N/A</v>
      </c>
      <c r="BO647" s="15" t="e">
        <f aca="false">IMSUM(IMPRODUCT($M$3,(IMSUB(1,IMAGINARY(INDEX($M$3:$M$1000,MATCH($BD647,$L$3:$L$1000,0),1))))),IMPRODUCT($N$3,(IMSUB(1,IMAGINARY(INDEX($N$3:$N$1000,MATCH($BD647,$L$3:$L$1000,0),1))))),IMPRODUCT($O$3,(IMSUB(1,IMAGINARY(INDEX($O$3:$O$1000,MATCH($BD647,$L$3:$L$1000,0),1))))),IMPRODUCT($P$3,(IMSUB(1,IMAGINARY(INDEX($P$3:$P$1000,MATCH($BD647,$L$3:$L$1000,0),1))))),IMPRODUCT($Q$3,(IMSUB(1,IMAGINARY(INDEX($Q$3:$Q$1000,MATCH($BD647,$L$3:$L$1000,0),1))))),IMPRODUCT($R$3,(IMSUB(1,IMAGINARY(INDEX($R$3:$R$1000,MATCH($BD647,$L$3:$L$1000,0),1))))))</f>
        <v>#N/A</v>
      </c>
      <c r="BP647" s="15" t="e">
        <f aca="false">IMSUM(IMPRODUCT($X$3,(IMSUB(1,IMAGINARY(INDEX($X$3:$X$1000,MATCH($BD647,$W$3:$W$1000,0),1))))),IMPRODUCT($Y$3,(IMSUB(1,IMAGINARY(INDEX($Y$3:$Y$1000,MATCH($BD647,$W$3:$W$1000,0),1))))),IMPRODUCT($Z$3,(IMSUB(1,IMAGINARY(INDEX($Z$3:$Z$1000,MATCH($BD647,$W$3:$W$1000,0),1))))),IMPRODUCT($AA$3,(IMSUB(1,IMAGINARY(INDEX($AA$3:$AA$1000,MATCH($BD647,$W$3:$W$1000,0),1))))),IMPRODUCT($AB$3,(IMSUB(1,IMAGINARY(INDEX($AB$3:$AB$1000,MATCH($BD647,$W$3:$W$1000,0),1))))),IMPRODUCT($AC$3,(IMSUB(1,IMAGINARY(INDEX($AC$3:$AC$1000,MATCH($BD647,$W$3:$W$1000,0),1))))))</f>
        <v>#N/A</v>
      </c>
      <c r="BQ647" s="15" t="e">
        <f aca="false">IMSUM(IMPRODUCT($AI$3,(IMSUB(1,IMAGINARY(INDEX($AI$3:$AI$1000,MATCH($BD647,$AH$3:$AH$1000,0),1))))),IMPRODUCT($AJ$3,(IMSUB(1,IMAGINARY(INDEX($AJ$3:$AJ$1000,MATCH($BD647,$AH$3:$AH$1000,0),1))))),IMPRODUCT($AK$3,(IMSUB(1,IMAGINARY(INDEX($AK$3:$AK$1000,MATCH($BD647,$AH$3:$AH$1000,0),1))))),IMPRODUCT($AL$3,(IMSUB(1,IMAGINARY(INDEX($AL$3:$AL$1000,MATCH($BD647,$AH$3:$AH$1000,0),1))))),IMPRODUCT($AM$3,(IMSUB(1,IMAGINARY(INDEX($AM$3:$AM$1000,MATCH($BD647,$AH$3:$AH$1000,0),1))))),IMPRODUCT($AN$3,(IMSUB(1,IMAGINARY(INDEX($AN$3:$AN$1000,MATCH($BD647,$AH$3:$AH$1000,0),1))))))</f>
        <v>#N/A</v>
      </c>
      <c r="BR647" s="15" t="e">
        <f aca="false">IMSUM(IMPRODUCT($AT$3,(IMSUB(1,IMAGINARY(INDEX($AT$3:$AT$1000,MATCH($BD647,$AS$3:$AS$1000,0),1))))),IMPRODUCT($AU$3,(IMSUB(1,IMAGINARY(INDEX($AU$3:$AU$1000,MATCH($BD647,$AS$3:$AS$1000,0),1))))),IMPRODUCT($AV$3,(IMSUB(1,IMAGINARY(INDEX($AV$3:$AV$1000,MATCH($BD647,$AS$3:$AS$1000,0),1))))),IMPRODUCT($AW$3,(IMSUB(1,IMAGINARY(INDEX($AW$3:$AW$1000,MATCH($BD647,$AS$3:$AS$1000,0),1))))),IMPRODUCT($AX$3,(IMSUB(1,IMAGINARY(INDEX($AX$3:$AX$1000,MATCH($BD647,$AS$3:$AS$1000,0),1))))),IMPRODUCT($AY$3,(IMSUB(1,IMAGINARY(INDEX($AY$3:$AY$1000,MATCH($BD647,$AS$3:$AS$1000,0),1))))))</f>
        <v>#N/A</v>
      </c>
    </row>
    <row r="648" customFormat="false" ht="13.8" hidden="false" customHeight="false" outlineLevel="0" collapsed="false">
      <c r="H648" s="15" t="e">
        <f aca="false">ROUND((J648*100)/IMSUM(IMPRODUCT($B$3,(IMSUB(1,IMAGINARY(B648)))),IMPRODUCT($C$3,(IMSUB(1,IMAGINARY(C648)))),IMPRODUCT($D$3,(IMSUB(1,IMAGINARY(D648)))),IMPRODUCT($E$3,(IMSUB(1,IMAGINARY(E648)))),IMPRODUCT($F$3,(IMSUB(1,IMAGINARY(F648)))),IMPRODUCT($G$3,(IMSUB(1,IMAGINARY(G648))))),0)</f>
        <v>#VALUE!</v>
      </c>
      <c r="I648" s="15" t="n">
        <f aca="false">ROUND(J648/$J$3*100, 0)</f>
        <v>0</v>
      </c>
      <c r="J648" s="16" t="n">
        <f aca="false">SUM(B648:G648)</f>
        <v>0</v>
      </c>
      <c r="S648" s="9" t="e">
        <f aca="false">ROUND((U648*100)/IMSUM(IMPRODUCT($M$3,(IMSUB(1,IMAGINARY(M648)))),IMPRODUCT($N$3,(IMSUB(1,IMAGINARY(N648)))),IMPRODUCT($O$3,(IMSUB(1,IMAGINARY(O648)))),IMPRODUCT($P$3,(IMSUB(1,IMAGINARY(P648)))),IMPRODUCT($Q$3,(IMSUB(1,IMAGINARY(Q648)))),IMPRODUCT($R$3,(IMSUB(1,IMAGINARY(R648))))),0)</f>
        <v>#VALUE!</v>
      </c>
      <c r="T648" s="9" t="n">
        <f aca="false">ROUND(U648/$U$3*100, 0)</f>
        <v>0</v>
      </c>
      <c r="U648" s="10" t="n">
        <f aca="false">SUM(M648:R648)</f>
        <v>0</v>
      </c>
      <c r="AD648" s="9" t="e">
        <f aca="false">ROUND((AF648*100)/IMSUM(IMPRODUCT($X$3,(IMSUB(1,IMAGINARY(X648)))),IMPRODUCT($Y$3,(IMSUB(1,IMAGINARY(Y648)))),IMPRODUCT($Z$3,(IMSUB(1,IMAGINARY(Z648)))),IMPRODUCT($AA$3,(IMSUB(1,IMAGINARY(AA648)))),IMPRODUCT($AB$3,(IMSUB(1,IMAGINARY(AB648)))),IMPRODUCT($AC$3,(IMSUB(1,IMAGINARY(AC648))))),0)</f>
        <v>#VALUE!</v>
      </c>
      <c r="AE648" s="9" t="n">
        <f aca="false">ROUND(AF648/$AF$3*100, 0)</f>
        <v>0</v>
      </c>
      <c r="AF648" s="10" t="n">
        <f aca="false">SUM(X648:AC648)</f>
        <v>0</v>
      </c>
      <c r="AO648" s="9" t="e">
        <f aca="false">ROUND((AQ648*100)/IMSUM(IMPRODUCT($AI$3,(IMSUB(1,IMAGINARY(AI648)))),IMPRODUCT($AJ$3,(IMSUB(1,IMAGINARY(AJ648)))),IMPRODUCT($AK$3,(IMSUB(1,IMAGINARY(AK648)))),IMPRODUCT($AL$3,(IMSUB(1,IMAGINARY(AL648)))),IMPRODUCT($AM$3,(IMSUB(1,IMAGINARY(AM648)))),IMPRODUCT($AN$3,(IMSUB(1,IMAGINARY(AN648))))),0)</f>
        <v>#VALUE!</v>
      </c>
      <c r="AP648" s="9" t="n">
        <f aca="false">ROUND(AQ648/$AQ$3*100, 0)</f>
        <v>0</v>
      </c>
      <c r="AQ648" s="10" t="n">
        <f aca="false">SUM(AI648:AN648)</f>
        <v>0</v>
      </c>
      <c r="AZ648" s="9" t="e">
        <f aca="false">ROUND((BB648*100)/IMSUM(IMPRODUCT($AT$3,(IMSUB(1,IMAGINARY(AT648)))),IMPRODUCT($AU$3,(IMSUB(1,IMAGINARY(AU648)))),IMPRODUCT($AV$3,(IMSUB(1,IMAGINARY(AV648)))),IMPRODUCT($AW$3,(IMSUB(1,IMAGINARY(AW648)))),IMPRODUCT($AX$3,(IMSUB(1,IMAGINARY(AX648)))),IMPRODUCT($AY$3,(IMSUB(1,IMAGINARY(AY648))))),0)</f>
        <v>#VALUE!</v>
      </c>
      <c r="BA648" s="12" t="n">
        <f aca="false">ROUND(BB648/$BB$3*100, 0)</f>
        <v>0</v>
      </c>
      <c r="BB648" s="10" t="n">
        <f aca="false">SUM(AT648:AY648)</f>
        <v>0</v>
      </c>
      <c r="BE648" s="15" t="e">
        <f aca="false">INDEX($J$3:$J$1000,MATCH($BD648,$A$3:$A$1000,0),1)</f>
        <v>#N/A</v>
      </c>
      <c r="BF648" s="9" t="e">
        <f aca="false">INDEX($U$3:$U$1000,MATCH($BD648,$L$3:$L$1000,0),1)</f>
        <v>#N/A</v>
      </c>
      <c r="BG648" s="9" t="e">
        <f aca="false">INDEX($AF$3:$AF$1000,MATCH($BD648,$W$3:$W$1000,0),1)</f>
        <v>#N/A</v>
      </c>
      <c r="BH648" s="9" t="e">
        <f aca="false">INDEX($AQ$3:$AQ$1000,MATCH($BD648,$AH$3:$AH$1000,0),1)</f>
        <v>#N/A</v>
      </c>
      <c r="BI648" s="9" t="e">
        <f aca="false">INDEX($BB$3:$BB$1000,MATCH($BD648,$AS$3:$AS$1000,0),1)</f>
        <v>#N/A</v>
      </c>
      <c r="BJ648" s="9" t="e">
        <f aca="false">ROUND((BL648*100)/(BN648+BO648+BP648+BQ648+BR648),0)</f>
        <v>#N/A</v>
      </c>
      <c r="BK648" s="9" t="n">
        <f aca="false">ROUND(BL648*100/$BL$3,0)</f>
        <v>0</v>
      </c>
      <c r="BL648" s="9" t="e">
        <f aca="false">SUM(BE648:BI648)</f>
        <v>#N/A</v>
      </c>
      <c r="BN648" s="15" t="e">
        <f aca="false">IMSUM(IMPRODUCT($B$3,(IMSUB(1,IMAGINARY(INDEX($B$3:$B$1000,MATCH($BD648,$A$3:$A$1000,0),1))))),IMPRODUCT($C$3,(IMSUB(1,IMAGINARY(INDEX($C$3:$C$1000,MATCH($BD648,$A$3:$A$1000,0),1))))),IMPRODUCT($D$3,(IMSUB(1,IMAGINARY(INDEX($D$3:$D$1000,MATCH($BD648,$A$3:$A$1000,0),1))))),IMPRODUCT($E$3,(IMSUB(1,IMAGINARY(INDEX($E$3:$E$1000,MATCH($BD648,$A$3:$A$1000,0),1))))),IMPRODUCT($F$3,(IMSUB(1,IMAGINARY(INDEX($F$3:$F$1000,MATCH($BD648,$A$3:$A$1000,0),1))))),IMPRODUCT($G$3,(IMSUB(1,IMAGINARY(INDEX($G$3:$G$1000,MATCH($BD648,$A$3:$A$1000,0),1))))))</f>
        <v>#N/A</v>
      </c>
      <c r="BO648" s="15" t="e">
        <f aca="false">IMSUM(IMPRODUCT($M$3,(IMSUB(1,IMAGINARY(INDEX($M$3:$M$1000,MATCH($BD648,$L$3:$L$1000,0),1))))),IMPRODUCT($N$3,(IMSUB(1,IMAGINARY(INDEX($N$3:$N$1000,MATCH($BD648,$L$3:$L$1000,0),1))))),IMPRODUCT($O$3,(IMSUB(1,IMAGINARY(INDEX($O$3:$O$1000,MATCH($BD648,$L$3:$L$1000,0),1))))),IMPRODUCT($P$3,(IMSUB(1,IMAGINARY(INDEX($P$3:$P$1000,MATCH($BD648,$L$3:$L$1000,0),1))))),IMPRODUCT($Q$3,(IMSUB(1,IMAGINARY(INDEX($Q$3:$Q$1000,MATCH($BD648,$L$3:$L$1000,0),1))))),IMPRODUCT($R$3,(IMSUB(1,IMAGINARY(INDEX($R$3:$R$1000,MATCH($BD648,$L$3:$L$1000,0),1))))))</f>
        <v>#N/A</v>
      </c>
      <c r="BP648" s="15" t="e">
        <f aca="false">IMSUM(IMPRODUCT($X$3,(IMSUB(1,IMAGINARY(INDEX($X$3:$X$1000,MATCH($BD648,$W$3:$W$1000,0),1))))),IMPRODUCT($Y$3,(IMSUB(1,IMAGINARY(INDEX($Y$3:$Y$1000,MATCH($BD648,$W$3:$W$1000,0),1))))),IMPRODUCT($Z$3,(IMSUB(1,IMAGINARY(INDEX($Z$3:$Z$1000,MATCH($BD648,$W$3:$W$1000,0),1))))),IMPRODUCT($AA$3,(IMSUB(1,IMAGINARY(INDEX($AA$3:$AA$1000,MATCH($BD648,$W$3:$W$1000,0),1))))),IMPRODUCT($AB$3,(IMSUB(1,IMAGINARY(INDEX($AB$3:$AB$1000,MATCH($BD648,$W$3:$W$1000,0),1))))),IMPRODUCT($AC$3,(IMSUB(1,IMAGINARY(INDEX($AC$3:$AC$1000,MATCH($BD648,$W$3:$W$1000,0),1))))))</f>
        <v>#N/A</v>
      </c>
      <c r="BQ648" s="15" t="e">
        <f aca="false">IMSUM(IMPRODUCT($AI$3,(IMSUB(1,IMAGINARY(INDEX($AI$3:$AI$1000,MATCH($BD648,$AH$3:$AH$1000,0),1))))),IMPRODUCT($AJ$3,(IMSUB(1,IMAGINARY(INDEX($AJ$3:$AJ$1000,MATCH($BD648,$AH$3:$AH$1000,0),1))))),IMPRODUCT($AK$3,(IMSUB(1,IMAGINARY(INDEX($AK$3:$AK$1000,MATCH($BD648,$AH$3:$AH$1000,0),1))))),IMPRODUCT($AL$3,(IMSUB(1,IMAGINARY(INDEX($AL$3:$AL$1000,MATCH($BD648,$AH$3:$AH$1000,0),1))))),IMPRODUCT($AM$3,(IMSUB(1,IMAGINARY(INDEX($AM$3:$AM$1000,MATCH($BD648,$AH$3:$AH$1000,0),1))))),IMPRODUCT($AN$3,(IMSUB(1,IMAGINARY(INDEX($AN$3:$AN$1000,MATCH($BD648,$AH$3:$AH$1000,0),1))))))</f>
        <v>#N/A</v>
      </c>
      <c r="BR648" s="15" t="e">
        <f aca="false">IMSUM(IMPRODUCT($AT$3,(IMSUB(1,IMAGINARY(INDEX($AT$3:$AT$1000,MATCH($BD648,$AS$3:$AS$1000,0),1))))),IMPRODUCT($AU$3,(IMSUB(1,IMAGINARY(INDEX($AU$3:$AU$1000,MATCH($BD648,$AS$3:$AS$1000,0),1))))),IMPRODUCT($AV$3,(IMSUB(1,IMAGINARY(INDEX($AV$3:$AV$1000,MATCH($BD648,$AS$3:$AS$1000,0),1))))),IMPRODUCT($AW$3,(IMSUB(1,IMAGINARY(INDEX($AW$3:$AW$1000,MATCH($BD648,$AS$3:$AS$1000,0),1))))),IMPRODUCT($AX$3,(IMSUB(1,IMAGINARY(INDEX($AX$3:$AX$1000,MATCH($BD648,$AS$3:$AS$1000,0),1))))),IMPRODUCT($AY$3,(IMSUB(1,IMAGINARY(INDEX($AY$3:$AY$1000,MATCH($BD648,$AS$3:$AS$1000,0),1))))))</f>
        <v>#N/A</v>
      </c>
    </row>
    <row r="649" customFormat="false" ht="13.8" hidden="false" customHeight="false" outlineLevel="0" collapsed="false">
      <c r="H649" s="15" t="e">
        <f aca="false">ROUND((J649*100)/IMSUM(IMPRODUCT($B$3,(IMSUB(1,IMAGINARY(B649)))),IMPRODUCT($C$3,(IMSUB(1,IMAGINARY(C649)))),IMPRODUCT($D$3,(IMSUB(1,IMAGINARY(D649)))),IMPRODUCT($E$3,(IMSUB(1,IMAGINARY(E649)))),IMPRODUCT($F$3,(IMSUB(1,IMAGINARY(F649)))),IMPRODUCT($G$3,(IMSUB(1,IMAGINARY(G649))))),0)</f>
        <v>#VALUE!</v>
      </c>
      <c r="I649" s="15" t="n">
        <f aca="false">ROUND(J649/$J$3*100, 0)</f>
        <v>0</v>
      </c>
      <c r="J649" s="16" t="n">
        <f aca="false">SUM(B649:G649)</f>
        <v>0</v>
      </c>
      <c r="S649" s="9" t="e">
        <f aca="false">ROUND((U649*100)/IMSUM(IMPRODUCT($M$3,(IMSUB(1,IMAGINARY(M649)))),IMPRODUCT($N$3,(IMSUB(1,IMAGINARY(N649)))),IMPRODUCT($O$3,(IMSUB(1,IMAGINARY(O649)))),IMPRODUCT($P$3,(IMSUB(1,IMAGINARY(P649)))),IMPRODUCT($Q$3,(IMSUB(1,IMAGINARY(Q649)))),IMPRODUCT($R$3,(IMSUB(1,IMAGINARY(R649))))),0)</f>
        <v>#VALUE!</v>
      </c>
      <c r="T649" s="9" t="n">
        <f aca="false">ROUND(U649/$U$3*100, 0)</f>
        <v>0</v>
      </c>
      <c r="U649" s="10" t="n">
        <f aca="false">SUM(M649:R649)</f>
        <v>0</v>
      </c>
      <c r="AD649" s="9" t="e">
        <f aca="false">ROUND((AF649*100)/IMSUM(IMPRODUCT($X$3,(IMSUB(1,IMAGINARY(X649)))),IMPRODUCT($Y$3,(IMSUB(1,IMAGINARY(Y649)))),IMPRODUCT($Z$3,(IMSUB(1,IMAGINARY(Z649)))),IMPRODUCT($AA$3,(IMSUB(1,IMAGINARY(AA649)))),IMPRODUCT($AB$3,(IMSUB(1,IMAGINARY(AB649)))),IMPRODUCT($AC$3,(IMSUB(1,IMAGINARY(AC649))))),0)</f>
        <v>#VALUE!</v>
      </c>
      <c r="AE649" s="9" t="n">
        <f aca="false">ROUND(AF649/$AF$3*100, 0)</f>
        <v>0</v>
      </c>
      <c r="AF649" s="10" t="n">
        <f aca="false">SUM(X649:AC649)</f>
        <v>0</v>
      </c>
      <c r="AO649" s="9" t="e">
        <f aca="false">ROUND((AQ649*100)/IMSUM(IMPRODUCT($AI$3,(IMSUB(1,IMAGINARY(AI649)))),IMPRODUCT($AJ$3,(IMSUB(1,IMAGINARY(AJ649)))),IMPRODUCT($AK$3,(IMSUB(1,IMAGINARY(AK649)))),IMPRODUCT($AL$3,(IMSUB(1,IMAGINARY(AL649)))),IMPRODUCT($AM$3,(IMSUB(1,IMAGINARY(AM649)))),IMPRODUCT($AN$3,(IMSUB(1,IMAGINARY(AN649))))),0)</f>
        <v>#VALUE!</v>
      </c>
      <c r="AP649" s="9" t="n">
        <f aca="false">ROUND(AQ649/$AQ$3*100, 0)</f>
        <v>0</v>
      </c>
      <c r="AQ649" s="10" t="n">
        <f aca="false">SUM(AI649:AN649)</f>
        <v>0</v>
      </c>
      <c r="AZ649" s="9" t="e">
        <f aca="false">ROUND((BB649*100)/IMSUM(IMPRODUCT($AT$3,(IMSUB(1,IMAGINARY(AT649)))),IMPRODUCT($AU$3,(IMSUB(1,IMAGINARY(AU649)))),IMPRODUCT($AV$3,(IMSUB(1,IMAGINARY(AV649)))),IMPRODUCT($AW$3,(IMSUB(1,IMAGINARY(AW649)))),IMPRODUCT($AX$3,(IMSUB(1,IMAGINARY(AX649)))),IMPRODUCT($AY$3,(IMSUB(1,IMAGINARY(AY649))))),0)</f>
        <v>#VALUE!</v>
      </c>
      <c r="BA649" s="12" t="n">
        <f aca="false">ROUND(BB649/$BB$3*100, 0)</f>
        <v>0</v>
      </c>
      <c r="BB649" s="10" t="n">
        <f aca="false">SUM(AT649:AY649)</f>
        <v>0</v>
      </c>
      <c r="BE649" s="15" t="e">
        <f aca="false">INDEX($J$3:$J$1000,MATCH($BD649,$A$3:$A$1000,0),1)</f>
        <v>#N/A</v>
      </c>
      <c r="BF649" s="9" t="e">
        <f aca="false">INDEX($U$3:$U$1000,MATCH($BD649,$L$3:$L$1000,0),1)</f>
        <v>#N/A</v>
      </c>
      <c r="BG649" s="9" t="e">
        <f aca="false">INDEX($AF$3:$AF$1000,MATCH($BD649,$W$3:$W$1000,0),1)</f>
        <v>#N/A</v>
      </c>
      <c r="BH649" s="9" t="e">
        <f aca="false">INDEX($AQ$3:$AQ$1000,MATCH($BD649,$AH$3:$AH$1000,0),1)</f>
        <v>#N/A</v>
      </c>
      <c r="BI649" s="9" t="e">
        <f aca="false">INDEX($BB$3:$BB$1000,MATCH($BD649,$AS$3:$AS$1000,0),1)</f>
        <v>#N/A</v>
      </c>
      <c r="BJ649" s="9" t="e">
        <f aca="false">ROUND((BL649*100)/(BN649+BO649+BP649+BQ649+BR649),0)</f>
        <v>#N/A</v>
      </c>
      <c r="BK649" s="9" t="n">
        <f aca="false">ROUND(BL649*100/$BL$3,0)</f>
        <v>0</v>
      </c>
      <c r="BL649" s="9" t="e">
        <f aca="false">SUM(BE649:BI649)</f>
        <v>#N/A</v>
      </c>
      <c r="BN649" s="15" t="e">
        <f aca="false">IMSUM(IMPRODUCT($B$3,(IMSUB(1,IMAGINARY(INDEX($B$3:$B$1000,MATCH($BD649,$A$3:$A$1000,0),1))))),IMPRODUCT($C$3,(IMSUB(1,IMAGINARY(INDEX($C$3:$C$1000,MATCH($BD649,$A$3:$A$1000,0),1))))),IMPRODUCT($D$3,(IMSUB(1,IMAGINARY(INDEX($D$3:$D$1000,MATCH($BD649,$A$3:$A$1000,0),1))))),IMPRODUCT($E$3,(IMSUB(1,IMAGINARY(INDEX($E$3:$E$1000,MATCH($BD649,$A$3:$A$1000,0),1))))),IMPRODUCT($F$3,(IMSUB(1,IMAGINARY(INDEX($F$3:$F$1000,MATCH($BD649,$A$3:$A$1000,0),1))))),IMPRODUCT($G$3,(IMSUB(1,IMAGINARY(INDEX($G$3:$G$1000,MATCH($BD649,$A$3:$A$1000,0),1))))))</f>
        <v>#N/A</v>
      </c>
      <c r="BO649" s="15" t="e">
        <f aca="false">IMSUM(IMPRODUCT($M$3,(IMSUB(1,IMAGINARY(INDEX($M$3:$M$1000,MATCH($BD649,$L$3:$L$1000,0),1))))),IMPRODUCT($N$3,(IMSUB(1,IMAGINARY(INDEX($N$3:$N$1000,MATCH($BD649,$L$3:$L$1000,0),1))))),IMPRODUCT($O$3,(IMSUB(1,IMAGINARY(INDEX($O$3:$O$1000,MATCH($BD649,$L$3:$L$1000,0),1))))),IMPRODUCT($P$3,(IMSUB(1,IMAGINARY(INDEX($P$3:$P$1000,MATCH($BD649,$L$3:$L$1000,0),1))))),IMPRODUCT($Q$3,(IMSUB(1,IMAGINARY(INDEX($Q$3:$Q$1000,MATCH($BD649,$L$3:$L$1000,0),1))))),IMPRODUCT($R$3,(IMSUB(1,IMAGINARY(INDEX($R$3:$R$1000,MATCH($BD649,$L$3:$L$1000,0),1))))))</f>
        <v>#N/A</v>
      </c>
      <c r="BP649" s="15" t="e">
        <f aca="false">IMSUM(IMPRODUCT($X$3,(IMSUB(1,IMAGINARY(INDEX($X$3:$X$1000,MATCH($BD649,$W$3:$W$1000,0),1))))),IMPRODUCT($Y$3,(IMSUB(1,IMAGINARY(INDEX($Y$3:$Y$1000,MATCH($BD649,$W$3:$W$1000,0),1))))),IMPRODUCT($Z$3,(IMSUB(1,IMAGINARY(INDEX($Z$3:$Z$1000,MATCH($BD649,$W$3:$W$1000,0),1))))),IMPRODUCT($AA$3,(IMSUB(1,IMAGINARY(INDEX($AA$3:$AA$1000,MATCH($BD649,$W$3:$W$1000,0),1))))),IMPRODUCT($AB$3,(IMSUB(1,IMAGINARY(INDEX($AB$3:$AB$1000,MATCH($BD649,$W$3:$W$1000,0),1))))),IMPRODUCT($AC$3,(IMSUB(1,IMAGINARY(INDEX($AC$3:$AC$1000,MATCH($BD649,$W$3:$W$1000,0),1))))))</f>
        <v>#N/A</v>
      </c>
      <c r="BQ649" s="15" t="e">
        <f aca="false">IMSUM(IMPRODUCT($AI$3,(IMSUB(1,IMAGINARY(INDEX($AI$3:$AI$1000,MATCH($BD649,$AH$3:$AH$1000,0),1))))),IMPRODUCT($AJ$3,(IMSUB(1,IMAGINARY(INDEX($AJ$3:$AJ$1000,MATCH($BD649,$AH$3:$AH$1000,0),1))))),IMPRODUCT($AK$3,(IMSUB(1,IMAGINARY(INDEX($AK$3:$AK$1000,MATCH($BD649,$AH$3:$AH$1000,0),1))))),IMPRODUCT($AL$3,(IMSUB(1,IMAGINARY(INDEX($AL$3:$AL$1000,MATCH($BD649,$AH$3:$AH$1000,0),1))))),IMPRODUCT($AM$3,(IMSUB(1,IMAGINARY(INDEX($AM$3:$AM$1000,MATCH($BD649,$AH$3:$AH$1000,0),1))))),IMPRODUCT($AN$3,(IMSUB(1,IMAGINARY(INDEX($AN$3:$AN$1000,MATCH($BD649,$AH$3:$AH$1000,0),1))))))</f>
        <v>#N/A</v>
      </c>
      <c r="BR649" s="15" t="e">
        <f aca="false">IMSUM(IMPRODUCT($AT$3,(IMSUB(1,IMAGINARY(INDEX($AT$3:$AT$1000,MATCH($BD649,$AS$3:$AS$1000,0),1))))),IMPRODUCT($AU$3,(IMSUB(1,IMAGINARY(INDEX($AU$3:$AU$1000,MATCH($BD649,$AS$3:$AS$1000,0),1))))),IMPRODUCT($AV$3,(IMSUB(1,IMAGINARY(INDEX($AV$3:$AV$1000,MATCH($BD649,$AS$3:$AS$1000,0),1))))),IMPRODUCT($AW$3,(IMSUB(1,IMAGINARY(INDEX($AW$3:$AW$1000,MATCH($BD649,$AS$3:$AS$1000,0),1))))),IMPRODUCT($AX$3,(IMSUB(1,IMAGINARY(INDEX($AX$3:$AX$1000,MATCH($BD649,$AS$3:$AS$1000,0),1))))),IMPRODUCT($AY$3,(IMSUB(1,IMAGINARY(INDEX($AY$3:$AY$1000,MATCH($BD649,$AS$3:$AS$1000,0),1))))))</f>
        <v>#N/A</v>
      </c>
    </row>
    <row r="650" customFormat="false" ht="13.8" hidden="false" customHeight="false" outlineLevel="0" collapsed="false">
      <c r="H650" s="15" t="e">
        <f aca="false">ROUND((J650*100)/IMSUM(IMPRODUCT($B$3,(IMSUB(1,IMAGINARY(B650)))),IMPRODUCT($C$3,(IMSUB(1,IMAGINARY(C650)))),IMPRODUCT($D$3,(IMSUB(1,IMAGINARY(D650)))),IMPRODUCT($E$3,(IMSUB(1,IMAGINARY(E650)))),IMPRODUCT($F$3,(IMSUB(1,IMAGINARY(F650)))),IMPRODUCT($G$3,(IMSUB(1,IMAGINARY(G650))))),0)</f>
        <v>#VALUE!</v>
      </c>
      <c r="I650" s="15" t="n">
        <f aca="false">ROUND(J650/$J$3*100, 0)</f>
        <v>0</v>
      </c>
      <c r="J650" s="16" t="n">
        <f aca="false">SUM(B650:G650)</f>
        <v>0</v>
      </c>
      <c r="S650" s="9" t="e">
        <f aca="false">ROUND((U650*100)/IMSUM(IMPRODUCT($M$3,(IMSUB(1,IMAGINARY(M650)))),IMPRODUCT($N$3,(IMSUB(1,IMAGINARY(N650)))),IMPRODUCT($O$3,(IMSUB(1,IMAGINARY(O650)))),IMPRODUCT($P$3,(IMSUB(1,IMAGINARY(P650)))),IMPRODUCT($Q$3,(IMSUB(1,IMAGINARY(Q650)))),IMPRODUCT($R$3,(IMSUB(1,IMAGINARY(R650))))),0)</f>
        <v>#VALUE!</v>
      </c>
      <c r="T650" s="9" t="n">
        <f aca="false">ROUND(U650/$U$3*100, 0)</f>
        <v>0</v>
      </c>
      <c r="U650" s="10" t="n">
        <f aca="false">SUM(M650:R650)</f>
        <v>0</v>
      </c>
      <c r="AD650" s="9" t="e">
        <f aca="false">ROUND((AF650*100)/IMSUM(IMPRODUCT($X$3,(IMSUB(1,IMAGINARY(X650)))),IMPRODUCT($Y$3,(IMSUB(1,IMAGINARY(Y650)))),IMPRODUCT($Z$3,(IMSUB(1,IMAGINARY(Z650)))),IMPRODUCT($AA$3,(IMSUB(1,IMAGINARY(AA650)))),IMPRODUCT($AB$3,(IMSUB(1,IMAGINARY(AB650)))),IMPRODUCT($AC$3,(IMSUB(1,IMAGINARY(AC650))))),0)</f>
        <v>#VALUE!</v>
      </c>
      <c r="AE650" s="9" t="n">
        <f aca="false">ROUND(AF650/$AF$3*100, 0)</f>
        <v>0</v>
      </c>
      <c r="AF650" s="10" t="n">
        <f aca="false">SUM(X650:AC650)</f>
        <v>0</v>
      </c>
      <c r="AO650" s="9" t="e">
        <f aca="false">ROUND((AQ650*100)/IMSUM(IMPRODUCT($AI$3,(IMSUB(1,IMAGINARY(AI650)))),IMPRODUCT($AJ$3,(IMSUB(1,IMAGINARY(AJ650)))),IMPRODUCT($AK$3,(IMSUB(1,IMAGINARY(AK650)))),IMPRODUCT($AL$3,(IMSUB(1,IMAGINARY(AL650)))),IMPRODUCT($AM$3,(IMSUB(1,IMAGINARY(AM650)))),IMPRODUCT($AN$3,(IMSUB(1,IMAGINARY(AN650))))),0)</f>
        <v>#VALUE!</v>
      </c>
      <c r="AP650" s="9" t="n">
        <f aca="false">ROUND(AQ650/$AQ$3*100, 0)</f>
        <v>0</v>
      </c>
      <c r="AQ650" s="10" t="n">
        <f aca="false">SUM(AI650:AN650)</f>
        <v>0</v>
      </c>
      <c r="AZ650" s="9" t="e">
        <f aca="false">ROUND((BB650*100)/IMSUM(IMPRODUCT($AT$3,(IMSUB(1,IMAGINARY(AT650)))),IMPRODUCT($AU$3,(IMSUB(1,IMAGINARY(AU650)))),IMPRODUCT($AV$3,(IMSUB(1,IMAGINARY(AV650)))),IMPRODUCT($AW$3,(IMSUB(1,IMAGINARY(AW650)))),IMPRODUCT($AX$3,(IMSUB(1,IMAGINARY(AX650)))),IMPRODUCT($AY$3,(IMSUB(1,IMAGINARY(AY650))))),0)</f>
        <v>#VALUE!</v>
      </c>
      <c r="BA650" s="12" t="n">
        <f aca="false">ROUND(BB650/$BB$3*100, 0)</f>
        <v>0</v>
      </c>
      <c r="BB650" s="10" t="n">
        <f aca="false">SUM(AT650:AY650)</f>
        <v>0</v>
      </c>
      <c r="BE650" s="15" t="e">
        <f aca="false">INDEX($J$3:$J$1000,MATCH($BD650,$A$3:$A$1000,0),1)</f>
        <v>#N/A</v>
      </c>
      <c r="BF650" s="9" t="e">
        <f aca="false">INDEX($U$3:$U$1000,MATCH($BD650,$L$3:$L$1000,0),1)</f>
        <v>#N/A</v>
      </c>
      <c r="BG650" s="9" t="e">
        <f aca="false">INDEX($AF$3:$AF$1000,MATCH($BD650,$W$3:$W$1000,0),1)</f>
        <v>#N/A</v>
      </c>
      <c r="BH650" s="9" t="e">
        <f aca="false">INDEX($AQ$3:$AQ$1000,MATCH($BD650,$AH$3:$AH$1000,0),1)</f>
        <v>#N/A</v>
      </c>
      <c r="BI650" s="9" t="e">
        <f aca="false">INDEX($BB$3:$BB$1000,MATCH($BD650,$AS$3:$AS$1000,0),1)</f>
        <v>#N/A</v>
      </c>
      <c r="BJ650" s="9" t="e">
        <f aca="false">ROUND((BL650*100)/(BN650+BO650+BP650+BQ650+BR650),0)</f>
        <v>#N/A</v>
      </c>
      <c r="BK650" s="9" t="n">
        <f aca="false">ROUND(BL650*100/$BL$3,0)</f>
        <v>0</v>
      </c>
      <c r="BL650" s="9" t="e">
        <f aca="false">SUM(BE650:BI650)</f>
        <v>#N/A</v>
      </c>
      <c r="BN650" s="15" t="e">
        <f aca="false">IMSUM(IMPRODUCT($B$3,(IMSUB(1,IMAGINARY(INDEX($B$3:$B$1000,MATCH($BD650,$A$3:$A$1000,0),1))))),IMPRODUCT($C$3,(IMSUB(1,IMAGINARY(INDEX($C$3:$C$1000,MATCH($BD650,$A$3:$A$1000,0),1))))),IMPRODUCT($D$3,(IMSUB(1,IMAGINARY(INDEX($D$3:$D$1000,MATCH($BD650,$A$3:$A$1000,0),1))))),IMPRODUCT($E$3,(IMSUB(1,IMAGINARY(INDEX($E$3:$E$1000,MATCH($BD650,$A$3:$A$1000,0),1))))),IMPRODUCT($F$3,(IMSUB(1,IMAGINARY(INDEX($F$3:$F$1000,MATCH($BD650,$A$3:$A$1000,0),1))))),IMPRODUCT($G$3,(IMSUB(1,IMAGINARY(INDEX($G$3:$G$1000,MATCH($BD650,$A$3:$A$1000,0),1))))))</f>
        <v>#N/A</v>
      </c>
      <c r="BO650" s="15" t="e">
        <f aca="false">IMSUM(IMPRODUCT($M$3,(IMSUB(1,IMAGINARY(INDEX($M$3:$M$1000,MATCH($BD650,$L$3:$L$1000,0),1))))),IMPRODUCT($N$3,(IMSUB(1,IMAGINARY(INDEX($N$3:$N$1000,MATCH($BD650,$L$3:$L$1000,0),1))))),IMPRODUCT($O$3,(IMSUB(1,IMAGINARY(INDEX($O$3:$O$1000,MATCH($BD650,$L$3:$L$1000,0),1))))),IMPRODUCT($P$3,(IMSUB(1,IMAGINARY(INDEX($P$3:$P$1000,MATCH($BD650,$L$3:$L$1000,0),1))))),IMPRODUCT($Q$3,(IMSUB(1,IMAGINARY(INDEX($Q$3:$Q$1000,MATCH($BD650,$L$3:$L$1000,0),1))))),IMPRODUCT($R$3,(IMSUB(1,IMAGINARY(INDEX($R$3:$R$1000,MATCH($BD650,$L$3:$L$1000,0),1))))))</f>
        <v>#N/A</v>
      </c>
      <c r="BP650" s="15" t="e">
        <f aca="false">IMSUM(IMPRODUCT($X$3,(IMSUB(1,IMAGINARY(INDEX($X$3:$X$1000,MATCH($BD650,$W$3:$W$1000,0),1))))),IMPRODUCT($Y$3,(IMSUB(1,IMAGINARY(INDEX($Y$3:$Y$1000,MATCH($BD650,$W$3:$W$1000,0),1))))),IMPRODUCT($Z$3,(IMSUB(1,IMAGINARY(INDEX($Z$3:$Z$1000,MATCH($BD650,$W$3:$W$1000,0),1))))),IMPRODUCT($AA$3,(IMSUB(1,IMAGINARY(INDEX($AA$3:$AA$1000,MATCH($BD650,$W$3:$W$1000,0),1))))),IMPRODUCT($AB$3,(IMSUB(1,IMAGINARY(INDEX($AB$3:$AB$1000,MATCH($BD650,$W$3:$W$1000,0),1))))),IMPRODUCT($AC$3,(IMSUB(1,IMAGINARY(INDEX($AC$3:$AC$1000,MATCH($BD650,$W$3:$W$1000,0),1))))))</f>
        <v>#N/A</v>
      </c>
      <c r="BQ650" s="15" t="e">
        <f aca="false">IMSUM(IMPRODUCT($AI$3,(IMSUB(1,IMAGINARY(INDEX($AI$3:$AI$1000,MATCH($BD650,$AH$3:$AH$1000,0),1))))),IMPRODUCT($AJ$3,(IMSUB(1,IMAGINARY(INDEX($AJ$3:$AJ$1000,MATCH($BD650,$AH$3:$AH$1000,0),1))))),IMPRODUCT($AK$3,(IMSUB(1,IMAGINARY(INDEX($AK$3:$AK$1000,MATCH($BD650,$AH$3:$AH$1000,0),1))))),IMPRODUCT($AL$3,(IMSUB(1,IMAGINARY(INDEX($AL$3:$AL$1000,MATCH($BD650,$AH$3:$AH$1000,0),1))))),IMPRODUCT($AM$3,(IMSUB(1,IMAGINARY(INDEX($AM$3:$AM$1000,MATCH($BD650,$AH$3:$AH$1000,0),1))))),IMPRODUCT($AN$3,(IMSUB(1,IMAGINARY(INDEX($AN$3:$AN$1000,MATCH($BD650,$AH$3:$AH$1000,0),1))))))</f>
        <v>#N/A</v>
      </c>
      <c r="BR650" s="15" t="e">
        <f aca="false">IMSUM(IMPRODUCT($AT$3,(IMSUB(1,IMAGINARY(INDEX($AT$3:$AT$1000,MATCH($BD650,$AS$3:$AS$1000,0),1))))),IMPRODUCT($AU$3,(IMSUB(1,IMAGINARY(INDEX($AU$3:$AU$1000,MATCH($BD650,$AS$3:$AS$1000,0),1))))),IMPRODUCT($AV$3,(IMSUB(1,IMAGINARY(INDEX($AV$3:$AV$1000,MATCH($BD650,$AS$3:$AS$1000,0),1))))),IMPRODUCT($AW$3,(IMSUB(1,IMAGINARY(INDEX($AW$3:$AW$1000,MATCH($BD650,$AS$3:$AS$1000,0),1))))),IMPRODUCT($AX$3,(IMSUB(1,IMAGINARY(INDEX($AX$3:$AX$1000,MATCH($BD650,$AS$3:$AS$1000,0),1))))),IMPRODUCT($AY$3,(IMSUB(1,IMAGINARY(INDEX($AY$3:$AY$1000,MATCH($BD650,$AS$3:$AS$1000,0),1))))))</f>
        <v>#N/A</v>
      </c>
    </row>
    <row r="651" customFormat="false" ht="13.8" hidden="false" customHeight="false" outlineLevel="0" collapsed="false">
      <c r="H651" s="15" t="e">
        <f aca="false">ROUND((J651*100)/IMSUM(IMPRODUCT($B$3,(IMSUB(1,IMAGINARY(B651)))),IMPRODUCT($C$3,(IMSUB(1,IMAGINARY(C651)))),IMPRODUCT($D$3,(IMSUB(1,IMAGINARY(D651)))),IMPRODUCT($E$3,(IMSUB(1,IMAGINARY(E651)))),IMPRODUCT($F$3,(IMSUB(1,IMAGINARY(F651)))),IMPRODUCT($G$3,(IMSUB(1,IMAGINARY(G651))))),0)</f>
        <v>#VALUE!</v>
      </c>
      <c r="I651" s="15" t="n">
        <f aca="false">ROUND(J651/$J$3*100, 0)</f>
        <v>0</v>
      </c>
      <c r="J651" s="16" t="n">
        <f aca="false">SUM(B651:G651)</f>
        <v>0</v>
      </c>
      <c r="S651" s="9" t="e">
        <f aca="false">ROUND((U651*100)/IMSUM(IMPRODUCT($M$3,(IMSUB(1,IMAGINARY(M651)))),IMPRODUCT($N$3,(IMSUB(1,IMAGINARY(N651)))),IMPRODUCT($O$3,(IMSUB(1,IMAGINARY(O651)))),IMPRODUCT($P$3,(IMSUB(1,IMAGINARY(P651)))),IMPRODUCT($Q$3,(IMSUB(1,IMAGINARY(Q651)))),IMPRODUCT($R$3,(IMSUB(1,IMAGINARY(R651))))),0)</f>
        <v>#VALUE!</v>
      </c>
      <c r="T651" s="9" t="n">
        <f aca="false">ROUND(U651/$U$3*100, 0)</f>
        <v>0</v>
      </c>
      <c r="U651" s="10" t="n">
        <f aca="false">SUM(M651:R651)</f>
        <v>0</v>
      </c>
      <c r="AD651" s="9" t="e">
        <f aca="false">ROUND((AF651*100)/IMSUM(IMPRODUCT($X$3,(IMSUB(1,IMAGINARY(X651)))),IMPRODUCT($Y$3,(IMSUB(1,IMAGINARY(Y651)))),IMPRODUCT($Z$3,(IMSUB(1,IMAGINARY(Z651)))),IMPRODUCT($AA$3,(IMSUB(1,IMAGINARY(AA651)))),IMPRODUCT($AB$3,(IMSUB(1,IMAGINARY(AB651)))),IMPRODUCT($AC$3,(IMSUB(1,IMAGINARY(AC651))))),0)</f>
        <v>#VALUE!</v>
      </c>
      <c r="AE651" s="9" t="n">
        <f aca="false">ROUND(AF651/$AF$3*100, 0)</f>
        <v>0</v>
      </c>
      <c r="AF651" s="10" t="n">
        <f aca="false">SUM(X651:AC651)</f>
        <v>0</v>
      </c>
      <c r="AO651" s="9" t="e">
        <f aca="false">ROUND((AQ651*100)/IMSUM(IMPRODUCT($AI$3,(IMSUB(1,IMAGINARY(AI651)))),IMPRODUCT($AJ$3,(IMSUB(1,IMAGINARY(AJ651)))),IMPRODUCT($AK$3,(IMSUB(1,IMAGINARY(AK651)))),IMPRODUCT($AL$3,(IMSUB(1,IMAGINARY(AL651)))),IMPRODUCT($AM$3,(IMSUB(1,IMAGINARY(AM651)))),IMPRODUCT($AN$3,(IMSUB(1,IMAGINARY(AN651))))),0)</f>
        <v>#VALUE!</v>
      </c>
      <c r="AP651" s="9" t="n">
        <f aca="false">ROUND(AQ651/$AQ$3*100, 0)</f>
        <v>0</v>
      </c>
      <c r="AQ651" s="10" t="n">
        <f aca="false">SUM(AI651:AN651)</f>
        <v>0</v>
      </c>
      <c r="AZ651" s="9" t="e">
        <f aca="false">ROUND((BB651*100)/IMSUM(IMPRODUCT($AT$3,(IMSUB(1,IMAGINARY(AT651)))),IMPRODUCT($AU$3,(IMSUB(1,IMAGINARY(AU651)))),IMPRODUCT($AV$3,(IMSUB(1,IMAGINARY(AV651)))),IMPRODUCT($AW$3,(IMSUB(1,IMAGINARY(AW651)))),IMPRODUCT($AX$3,(IMSUB(1,IMAGINARY(AX651)))),IMPRODUCT($AY$3,(IMSUB(1,IMAGINARY(AY651))))),0)</f>
        <v>#VALUE!</v>
      </c>
      <c r="BA651" s="12" t="n">
        <f aca="false">ROUND(BB651/$BB$3*100, 0)</f>
        <v>0</v>
      </c>
      <c r="BB651" s="10" t="n">
        <f aca="false">SUM(AT651:AY651)</f>
        <v>0</v>
      </c>
      <c r="BE651" s="15" t="e">
        <f aca="false">INDEX($J$3:$J$1000,MATCH($BD651,$A$3:$A$1000,0),1)</f>
        <v>#N/A</v>
      </c>
      <c r="BF651" s="9" t="e">
        <f aca="false">INDEX($U$3:$U$1000,MATCH($BD651,$L$3:$L$1000,0),1)</f>
        <v>#N/A</v>
      </c>
      <c r="BG651" s="9" t="e">
        <f aca="false">INDEX($AF$3:$AF$1000,MATCH($BD651,$W$3:$W$1000,0),1)</f>
        <v>#N/A</v>
      </c>
      <c r="BH651" s="9" t="e">
        <f aca="false">INDEX($AQ$3:$AQ$1000,MATCH($BD651,$AH$3:$AH$1000,0),1)</f>
        <v>#N/A</v>
      </c>
      <c r="BI651" s="9" t="e">
        <f aca="false">INDEX($BB$3:$BB$1000,MATCH($BD651,$AS$3:$AS$1000,0),1)</f>
        <v>#N/A</v>
      </c>
      <c r="BJ651" s="9" t="e">
        <f aca="false">ROUND((BL651*100)/(BN651+BO651+BP651+BQ651+BR651),0)</f>
        <v>#N/A</v>
      </c>
      <c r="BK651" s="9" t="n">
        <f aca="false">ROUND(BL651*100/$BL$3,0)</f>
        <v>0</v>
      </c>
      <c r="BL651" s="9" t="e">
        <f aca="false">SUM(BE651:BI651)</f>
        <v>#N/A</v>
      </c>
      <c r="BN651" s="15" t="e">
        <f aca="false">IMSUM(IMPRODUCT($B$3,(IMSUB(1,IMAGINARY(INDEX($B$3:$B$1000,MATCH($BD651,$A$3:$A$1000,0),1))))),IMPRODUCT($C$3,(IMSUB(1,IMAGINARY(INDEX($C$3:$C$1000,MATCH($BD651,$A$3:$A$1000,0),1))))),IMPRODUCT($D$3,(IMSUB(1,IMAGINARY(INDEX($D$3:$D$1000,MATCH($BD651,$A$3:$A$1000,0),1))))),IMPRODUCT($E$3,(IMSUB(1,IMAGINARY(INDEX($E$3:$E$1000,MATCH($BD651,$A$3:$A$1000,0),1))))),IMPRODUCT($F$3,(IMSUB(1,IMAGINARY(INDEX($F$3:$F$1000,MATCH($BD651,$A$3:$A$1000,0),1))))),IMPRODUCT($G$3,(IMSUB(1,IMAGINARY(INDEX($G$3:$G$1000,MATCH($BD651,$A$3:$A$1000,0),1))))))</f>
        <v>#N/A</v>
      </c>
      <c r="BO651" s="15" t="e">
        <f aca="false">IMSUM(IMPRODUCT($M$3,(IMSUB(1,IMAGINARY(INDEX($M$3:$M$1000,MATCH($BD651,$L$3:$L$1000,0),1))))),IMPRODUCT($N$3,(IMSUB(1,IMAGINARY(INDEX($N$3:$N$1000,MATCH($BD651,$L$3:$L$1000,0),1))))),IMPRODUCT($O$3,(IMSUB(1,IMAGINARY(INDEX($O$3:$O$1000,MATCH($BD651,$L$3:$L$1000,0),1))))),IMPRODUCT($P$3,(IMSUB(1,IMAGINARY(INDEX($P$3:$P$1000,MATCH($BD651,$L$3:$L$1000,0),1))))),IMPRODUCT($Q$3,(IMSUB(1,IMAGINARY(INDEX($Q$3:$Q$1000,MATCH($BD651,$L$3:$L$1000,0),1))))),IMPRODUCT($R$3,(IMSUB(1,IMAGINARY(INDEX($R$3:$R$1000,MATCH($BD651,$L$3:$L$1000,0),1))))))</f>
        <v>#N/A</v>
      </c>
      <c r="BP651" s="15" t="e">
        <f aca="false">IMSUM(IMPRODUCT($X$3,(IMSUB(1,IMAGINARY(INDEX($X$3:$X$1000,MATCH($BD651,$W$3:$W$1000,0),1))))),IMPRODUCT($Y$3,(IMSUB(1,IMAGINARY(INDEX($Y$3:$Y$1000,MATCH($BD651,$W$3:$W$1000,0),1))))),IMPRODUCT($Z$3,(IMSUB(1,IMAGINARY(INDEX($Z$3:$Z$1000,MATCH($BD651,$W$3:$W$1000,0),1))))),IMPRODUCT($AA$3,(IMSUB(1,IMAGINARY(INDEX($AA$3:$AA$1000,MATCH($BD651,$W$3:$W$1000,0),1))))),IMPRODUCT($AB$3,(IMSUB(1,IMAGINARY(INDEX($AB$3:$AB$1000,MATCH($BD651,$W$3:$W$1000,0),1))))),IMPRODUCT($AC$3,(IMSUB(1,IMAGINARY(INDEX($AC$3:$AC$1000,MATCH($BD651,$W$3:$W$1000,0),1))))))</f>
        <v>#N/A</v>
      </c>
      <c r="BQ651" s="15" t="e">
        <f aca="false">IMSUM(IMPRODUCT($AI$3,(IMSUB(1,IMAGINARY(INDEX($AI$3:$AI$1000,MATCH($BD651,$AH$3:$AH$1000,0),1))))),IMPRODUCT($AJ$3,(IMSUB(1,IMAGINARY(INDEX($AJ$3:$AJ$1000,MATCH($BD651,$AH$3:$AH$1000,0),1))))),IMPRODUCT($AK$3,(IMSUB(1,IMAGINARY(INDEX($AK$3:$AK$1000,MATCH($BD651,$AH$3:$AH$1000,0),1))))),IMPRODUCT($AL$3,(IMSUB(1,IMAGINARY(INDEX($AL$3:$AL$1000,MATCH($BD651,$AH$3:$AH$1000,0),1))))),IMPRODUCT($AM$3,(IMSUB(1,IMAGINARY(INDEX($AM$3:$AM$1000,MATCH($BD651,$AH$3:$AH$1000,0),1))))),IMPRODUCT($AN$3,(IMSUB(1,IMAGINARY(INDEX($AN$3:$AN$1000,MATCH($BD651,$AH$3:$AH$1000,0),1))))))</f>
        <v>#N/A</v>
      </c>
      <c r="BR651" s="15" t="e">
        <f aca="false">IMSUM(IMPRODUCT($AT$3,(IMSUB(1,IMAGINARY(INDEX($AT$3:$AT$1000,MATCH($BD651,$AS$3:$AS$1000,0),1))))),IMPRODUCT($AU$3,(IMSUB(1,IMAGINARY(INDEX($AU$3:$AU$1000,MATCH($BD651,$AS$3:$AS$1000,0),1))))),IMPRODUCT($AV$3,(IMSUB(1,IMAGINARY(INDEX($AV$3:$AV$1000,MATCH($BD651,$AS$3:$AS$1000,0),1))))),IMPRODUCT($AW$3,(IMSUB(1,IMAGINARY(INDEX($AW$3:$AW$1000,MATCH($BD651,$AS$3:$AS$1000,0),1))))),IMPRODUCT($AX$3,(IMSUB(1,IMAGINARY(INDEX($AX$3:$AX$1000,MATCH($BD651,$AS$3:$AS$1000,0),1))))),IMPRODUCT($AY$3,(IMSUB(1,IMAGINARY(INDEX($AY$3:$AY$1000,MATCH($BD651,$AS$3:$AS$1000,0),1))))))</f>
        <v>#N/A</v>
      </c>
    </row>
    <row r="652" customFormat="false" ht="13.8" hidden="false" customHeight="false" outlineLevel="0" collapsed="false">
      <c r="H652" s="15" t="e">
        <f aca="false">ROUND((J652*100)/IMSUM(IMPRODUCT($B$3,(IMSUB(1,IMAGINARY(B652)))),IMPRODUCT($C$3,(IMSUB(1,IMAGINARY(C652)))),IMPRODUCT($D$3,(IMSUB(1,IMAGINARY(D652)))),IMPRODUCT($E$3,(IMSUB(1,IMAGINARY(E652)))),IMPRODUCT($F$3,(IMSUB(1,IMAGINARY(F652)))),IMPRODUCT($G$3,(IMSUB(1,IMAGINARY(G652))))),0)</f>
        <v>#VALUE!</v>
      </c>
      <c r="I652" s="15" t="n">
        <f aca="false">ROUND(J652/$J$3*100, 0)</f>
        <v>0</v>
      </c>
      <c r="J652" s="16" t="n">
        <f aca="false">SUM(B652:G652)</f>
        <v>0</v>
      </c>
      <c r="S652" s="9" t="e">
        <f aca="false">ROUND((U652*100)/IMSUM(IMPRODUCT($M$3,(IMSUB(1,IMAGINARY(M652)))),IMPRODUCT($N$3,(IMSUB(1,IMAGINARY(N652)))),IMPRODUCT($O$3,(IMSUB(1,IMAGINARY(O652)))),IMPRODUCT($P$3,(IMSUB(1,IMAGINARY(P652)))),IMPRODUCT($Q$3,(IMSUB(1,IMAGINARY(Q652)))),IMPRODUCT($R$3,(IMSUB(1,IMAGINARY(R652))))),0)</f>
        <v>#VALUE!</v>
      </c>
      <c r="T652" s="9" t="n">
        <f aca="false">ROUND(U652/$U$3*100, 0)</f>
        <v>0</v>
      </c>
      <c r="U652" s="10" t="n">
        <f aca="false">SUM(M652:R652)</f>
        <v>0</v>
      </c>
      <c r="AD652" s="9" t="e">
        <f aca="false">ROUND((AF652*100)/IMSUM(IMPRODUCT($X$3,(IMSUB(1,IMAGINARY(X652)))),IMPRODUCT($Y$3,(IMSUB(1,IMAGINARY(Y652)))),IMPRODUCT($Z$3,(IMSUB(1,IMAGINARY(Z652)))),IMPRODUCT($AA$3,(IMSUB(1,IMAGINARY(AA652)))),IMPRODUCT($AB$3,(IMSUB(1,IMAGINARY(AB652)))),IMPRODUCT($AC$3,(IMSUB(1,IMAGINARY(AC652))))),0)</f>
        <v>#VALUE!</v>
      </c>
      <c r="AE652" s="9" t="n">
        <f aca="false">ROUND(AF652/$AF$3*100, 0)</f>
        <v>0</v>
      </c>
      <c r="AF652" s="10" t="n">
        <f aca="false">SUM(X652:AC652)</f>
        <v>0</v>
      </c>
      <c r="AO652" s="9" t="e">
        <f aca="false">ROUND((AQ652*100)/IMSUM(IMPRODUCT($AI$3,(IMSUB(1,IMAGINARY(AI652)))),IMPRODUCT($AJ$3,(IMSUB(1,IMAGINARY(AJ652)))),IMPRODUCT($AK$3,(IMSUB(1,IMAGINARY(AK652)))),IMPRODUCT($AL$3,(IMSUB(1,IMAGINARY(AL652)))),IMPRODUCT($AM$3,(IMSUB(1,IMAGINARY(AM652)))),IMPRODUCT($AN$3,(IMSUB(1,IMAGINARY(AN652))))),0)</f>
        <v>#VALUE!</v>
      </c>
      <c r="AP652" s="9" t="n">
        <f aca="false">ROUND(AQ652/$AQ$3*100, 0)</f>
        <v>0</v>
      </c>
      <c r="AQ652" s="10" t="n">
        <f aca="false">SUM(AI652:AN652)</f>
        <v>0</v>
      </c>
      <c r="AZ652" s="9" t="e">
        <f aca="false">ROUND((BB652*100)/IMSUM(IMPRODUCT($AT$3,(IMSUB(1,IMAGINARY(AT652)))),IMPRODUCT($AU$3,(IMSUB(1,IMAGINARY(AU652)))),IMPRODUCT($AV$3,(IMSUB(1,IMAGINARY(AV652)))),IMPRODUCT($AW$3,(IMSUB(1,IMAGINARY(AW652)))),IMPRODUCT($AX$3,(IMSUB(1,IMAGINARY(AX652)))),IMPRODUCT($AY$3,(IMSUB(1,IMAGINARY(AY652))))),0)</f>
        <v>#VALUE!</v>
      </c>
      <c r="BA652" s="12" t="n">
        <f aca="false">ROUND(BB652/$BB$3*100, 0)</f>
        <v>0</v>
      </c>
      <c r="BB652" s="10" t="n">
        <f aca="false">SUM(AT652:AY652)</f>
        <v>0</v>
      </c>
      <c r="BE652" s="15" t="e">
        <f aca="false">INDEX($J$3:$J$1000,MATCH($BD652,$A$3:$A$1000,0),1)</f>
        <v>#N/A</v>
      </c>
      <c r="BF652" s="9" t="e">
        <f aca="false">INDEX($U$3:$U$1000,MATCH($BD652,$L$3:$L$1000,0),1)</f>
        <v>#N/A</v>
      </c>
      <c r="BG652" s="9" t="e">
        <f aca="false">INDEX($AF$3:$AF$1000,MATCH($BD652,$W$3:$W$1000,0),1)</f>
        <v>#N/A</v>
      </c>
      <c r="BH652" s="9" t="e">
        <f aca="false">INDEX($AQ$3:$AQ$1000,MATCH($BD652,$AH$3:$AH$1000,0),1)</f>
        <v>#N/A</v>
      </c>
      <c r="BI652" s="9" t="e">
        <f aca="false">INDEX($BB$3:$BB$1000,MATCH($BD652,$AS$3:$AS$1000,0),1)</f>
        <v>#N/A</v>
      </c>
      <c r="BJ652" s="9" t="e">
        <f aca="false">ROUND((BL652*100)/(BN652+BO652+BP652+BQ652+BR652),0)</f>
        <v>#N/A</v>
      </c>
      <c r="BK652" s="9" t="n">
        <f aca="false">ROUND(BL652*100/$BL$3,0)</f>
        <v>0</v>
      </c>
      <c r="BL652" s="9" t="e">
        <f aca="false">SUM(BE652:BI652)</f>
        <v>#N/A</v>
      </c>
      <c r="BN652" s="15" t="e">
        <f aca="false">IMSUM(IMPRODUCT($B$3,(IMSUB(1,IMAGINARY(INDEX($B$3:$B$1000,MATCH($BD652,$A$3:$A$1000,0),1))))),IMPRODUCT($C$3,(IMSUB(1,IMAGINARY(INDEX($C$3:$C$1000,MATCH($BD652,$A$3:$A$1000,0),1))))),IMPRODUCT($D$3,(IMSUB(1,IMAGINARY(INDEX($D$3:$D$1000,MATCH($BD652,$A$3:$A$1000,0),1))))),IMPRODUCT($E$3,(IMSUB(1,IMAGINARY(INDEX($E$3:$E$1000,MATCH($BD652,$A$3:$A$1000,0),1))))),IMPRODUCT($F$3,(IMSUB(1,IMAGINARY(INDEX($F$3:$F$1000,MATCH($BD652,$A$3:$A$1000,0),1))))),IMPRODUCT($G$3,(IMSUB(1,IMAGINARY(INDEX($G$3:$G$1000,MATCH($BD652,$A$3:$A$1000,0),1))))))</f>
        <v>#N/A</v>
      </c>
      <c r="BO652" s="15" t="e">
        <f aca="false">IMSUM(IMPRODUCT($M$3,(IMSUB(1,IMAGINARY(INDEX($M$3:$M$1000,MATCH($BD652,$L$3:$L$1000,0),1))))),IMPRODUCT($N$3,(IMSUB(1,IMAGINARY(INDEX($N$3:$N$1000,MATCH($BD652,$L$3:$L$1000,0),1))))),IMPRODUCT($O$3,(IMSUB(1,IMAGINARY(INDEX($O$3:$O$1000,MATCH($BD652,$L$3:$L$1000,0),1))))),IMPRODUCT($P$3,(IMSUB(1,IMAGINARY(INDEX($P$3:$P$1000,MATCH($BD652,$L$3:$L$1000,0),1))))),IMPRODUCT($Q$3,(IMSUB(1,IMAGINARY(INDEX($Q$3:$Q$1000,MATCH($BD652,$L$3:$L$1000,0),1))))),IMPRODUCT($R$3,(IMSUB(1,IMAGINARY(INDEX($R$3:$R$1000,MATCH($BD652,$L$3:$L$1000,0),1))))))</f>
        <v>#N/A</v>
      </c>
      <c r="BP652" s="15" t="e">
        <f aca="false">IMSUM(IMPRODUCT($X$3,(IMSUB(1,IMAGINARY(INDEX($X$3:$X$1000,MATCH($BD652,$W$3:$W$1000,0),1))))),IMPRODUCT($Y$3,(IMSUB(1,IMAGINARY(INDEX($Y$3:$Y$1000,MATCH($BD652,$W$3:$W$1000,0),1))))),IMPRODUCT($Z$3,(IMSUB(1,IMAGINARY(INDEX($Z$3:$Z$1000,MATCH($BD652,$W$3:$W$1000,0),1))))),IMPRODUCT($AA$3,(IMSUB(1,IMAGINARY(INDEX($AA$3:$AA$1000,MATCH($BD652,$W$3:$W$1000,0),1))))),IMPRODUCT($AB$3,(IMSUB(1,IMAGINARY(INDEX($AB$3:$AB$1000,MATCH($BD652,$W$3:$W$1000,0),1))))),IMPRODUCT($AC$3,(IMSUB(1,IMAGINARY(INDEX($AC$3:$AC$1000,MATCH($BD652,$W$3:$W$1000,0),1))))))</f>
        <v>#N/A</v>
      </c>
      <c r="BQ652" s="15" t="e">
        <f aca="false">IMSUM(IMPRODUCT($AI$3,(IMSUB(1,IMAGINARY(INDEX($AI$3:$AI$1000,MATCH($BD652,$AH$3:$AH$1000,0),1))))),IMPRODUCT($AJ$3,(IMSUB(1,IMAGINARY(INDEX($AJ$3:$AJ$1000,MATCH($BD652,$AH$3:$AH$1000,0),1))))),IMPRODUCT($AK$3,(IMSUB(1,IMAGINARY(INDEX($AK$3:$AK$1000,MATCH($BD652,$AH$3:$AH$1000,0),1))))),IMPRODUCT($AL$3,(IMSUB(1,IMAGINARY(INDEX($AL$3:$AL$1000,MATCH($BD652,$AH$3:$AH$1000,0),1))))),IMPRODUCT($AM$3,(IMSUB(1,IMAGINARY(INDEX($AM$3:$AM$1000,MATCH($BD652,$AH$3:$AH$1000,0),1))))),IMPRODUCT($AN$3,(IMSUB(1,IMAGINARY(INDEX($AN$3:$AN$1000,MATCH($BD652,$AH$3:$AH$1000,0),1))))))</f>
        <v>#N/A</v>
      </c>
      <c r="BR652" s="15" t="e">
        <f aca="false">IMSUM(IMPRODUCT($AT$3,(IMSUB(1,IMAGINARY(INDEX($AT$3:$AT$1000,MATCH($BD652,$AS$3:$AS$1000,0),1))))),IMPRODUCT($AU$3,(IMSUB(1,IMAGINARY(INDEX($AU$3:$AU$1000,MATCH($BD652,$AS$3:$AS$1000,0),1))))),IMPRODUCT($AV$3,(IMSUB(1,IMAGINARY(INDEX($AV$3:$AV$1000,MATCH($BD652,$AS$3:$AS$1000,0),1))))),IMPRODUCT($AW$3,(IMSUB(1,IMAGINARY(INDEX($AW$3:$AW$1000,MATCH($BD652,$AS$3:$AS$1000,0),1))))),IMPRODUCT($AX$3,(IMSUB(1,IMAGINARY(INDEX($AX$3:$AX$1000,MATCH($BD652,$AS$3:$AS$1000,0),1))))),IMPRODUCT($AY$3,(IMSUB(1,IMAGINARY(INDEX($AY$3:$AY$1000,MATCH($BD652,$AS$3:$AS$1000,0),1))))))</f>
        <v>#N/A</v>
      </c>
    </row>
    <row r="653" customFormat="false" ht="13.8" hidden="false" customHeight="false" outlineLevel="0" collapsed="false">
      <c r="H653" s="15" t="e">
        <f aca="false">ROUND((J653*100)/IMSUM(IMPRODUCT($B$3,(IMSUB(1,IMAGINARY(B653)))),IMPRODUCT($C$3,(IMSUB(1,IMAGINARY(C653)))),IMPRODUCT($D$3,(IMSUB(1,IMAGINARY(D653)))),IMPRODUCT($E$3,(IMSUB(1,IMAGINARY(E653)))),IMPRODUCT($F$3,(IMSUB(1,IMAGINARY(F653)))),IMPRODUCT($G$3,(IMSUB(1,IMAGINARY(G653))))),0)</f>
        <v>#VALUE!</v>
      </c>
      <c r="I653" s="15" t="n">
        <f aca="false">ROUND(J653/$J$3*100, 0)</f>
        <v>0</v>
      </c>
      <c r="J653" s="16" t="n">
        <f aca="false">SUM(B653:G653)</f>
        <v>0</v>
      </c>
      <c r="S653" s="9" t="e">
        <f aca="false">ROUND((U653*100)/IMSUM(IMPRODUCT($M$3,(IMSUB(1,IMAGINARY(M653)))),IMPRODUCT($N$3,(IMSUB(1,IMAGINARY(N653)))),IMPRODUCT($O$3,(IMSUB(1,IMAGINARY(O653)))),IMPRODUCT($P$3,(IMSUB(1,IMAGINARY(P653)))),IMPRODUCT($Q$3,(IMSUB(1,IMAGINARY(Q653)))),IMPRODUCT($R$3,(IMSUB(1,IMAGINARY(R653))))),0)</f>
        <v>#VALUE!</v>
      </c>
      <c r="T653" s="9" t="n">
        <f aca="false">ROUND(U653/$U$3*100, 0)</f>
        <v>0</v>
      </c>
      <c r="U653" s="10" t="n">
        <f aca="false">SUM(M653:R653)</f>
        <v>0</v>
      </c>
      <c r="AD653" s="9" t="e">
        <f aca="false">ROUND((AF653*100)/IMSUM(IMPRODUCT($X$3,(IMSUB(1,IMAGINARY(X653)))),IMPRODUCT($Y$3,(IMSUB(1,IMAGINARY(Y653)))),IMPRODUCT($Z$3,(IMSUB(1,IMAGINARY(Z653)))),IMPRODUCT($AA$3,(IMSUB(1,IMAGINARY(AA653)))),IMPRODUCT($AB$3,(IMSUB(1,IMAGINARY(AB653)))),IMPRODUCT($AC$3,(IMSUB(1,IMAGINARY(AC653))))),0)</f>
        <v>#VALUE!</v>
      </c>
      <c r="AE653" s="9" t="n">
        <f aca="false">ROUND(AF653/$AF$3*100, 0)</f>
        <v>0</v>
      </c>
      <c r="AF653" s="10" t="n">
        <f aca="false">SUM(X653:AC653)</f>
        <v>0</v>
      </c>
      <c r="AO653" s="9" t="e">
        <f aca="false">ROUND((AQ653*100)/IMSUM(IMPRODUCT($AI$3,(IMSUB(1,IMAGINARY(AI653)))),IMPRODUCT($AJ$3,(IMSUB(1,IMAGINARY(AJ653)))),IMPRODUCT($AK$3,(IMSUB(1,IMAGINARY(AK653)))),IMPRODUCT($AL$3,(IMSUB(1,IMAGINARY(AL653)))),IMPRODUCT($AM$3,(IMSUB(1,IMAGINARY(AM653)))),IMPRODUCT($AN$3,(IMSUB(1,IMAGINARY(AN653))))),0)</f>
        <v>#VALUE!</v>
      </c>
      <c r="AP653" s="9" t="n">
        <f aca="false">ROUND(AQ653/$AQ$3*100, 0)</f>
        <v>0</v>
      </c>
      <c r="AQ653" s="10" t="n">
        <f aca="false">SUM(AI653:AN653)</f>
        <v>0</v>
      </c>
      <c r="AZ653" s="9" t="e">
        <f aca="false">ROUND((BB653*100)/IMSUM(IMPRODUCT($AT$3,(IMSUB(1,IMAGINARY(AT653)))),IMPRODUCT($AU$3,(IMSUB(1,IMAGINARY(AU653)))),IMPRODUCT($AV$3,(IMSUB(1,IMAGINARY(AV653)))),IMPRODUCT($AW$3,(IMSUB(1,IMAGINARY(AW653)))),IMPRODUCT($AX$3,(IMSUB(1,IMAGINARY(AX653)))),IMPRODUCT($AY$3,(IMSUB(1,IMAGINARY(AY653))))),0)</f>
        <v>#VALUE!</v>
      </c>
      <c r="BA653" s="12" t="n">
        <f aca="false">ROUND(BB653/$BB$3*100, 0)</f>
        <v>0</v>
      </c>
      <c r="BB653" s="10" t="n">
        <f aca="false">SUM(AT653:AY653)</f>
        <v>0</v>
      </c>
      <c r="BE653" s="15" t="e">
        <f aca="false">INDEX($J$3:$J$1000,MATCH($BD653,$A$3:$A$1000,0),1)</f>
        <v>#N/A</v>
      </c>
      <c r="BF653" s="9" t="e">
        <f aca="false">INDEX($U$3:$U$1000,MATCH($BD653,$L$3:$L$1000,0),1)</f>
        <v>#N/A</v>
      </c>
      <c r="BG653" s="9" t="e">
        <f aca="false">INDEX($AF$3:$AF$1000,MATCH($BD653,$W$3:$W$1000,0),1)</f>
        <v>#N/A</v>
      </c>
      <c r="BH653" s="9" t="e">
        <f aca="false">INDEX($AQ$3:$AQ$1000,MATCH($BD653,$AH$3:$AH$1000,0),1)</f>
        <v>#N/A</v>
      </c>
      <c r="BI653" s="9" t="e">
        <f aca="false">INDEX($BB$3:$BB$1000,MATCH($BD653,$AS$3:$AS$1000,0),1)</f>
        <v>#N/A</v>
      </c>
      <c r="BJ653" s="9" t="e">
        <f aca="false">ROUND((BL653*100)/(BN653+BO653+BP653+BQ653+BR653),0)</f>
        <v>#N/A</v>
      </c>
      <c r="BK653" s="9" t="n">
        <f aca="false">ROUND(BL653*100/$BL$3,0)</f>
        <v>0</v>
      </c>
      <c r="BL653" s="9" t="e">
        <f aca="false">SUM(BE653:BI653)</f>
        <v>#N/A</v>
      </c>
      <c r="BN653" s="15" t="e">
        <f aca="false">IMSUM(IMPRODUCT($B$3,(IMSUB(1,IMAGINARY(INDEX($B$3:$B$1000,MATCH($BD653,$A$3:$A$1000,0),1))))),IMPRODUCT($C$3,(IMSUB(1,IMAGINARY(INDEX($C$3:$C$1000,MATCH($BD653,$A$3:$A$1000,0),1))))),IMPRODUCT($D$3,(IMSUB(1,IMAGINARY(INDEX($D$3:$D$1000,MATCH($BD653,$A$3:$A$1000,0),1))))),IMPRODUCT($E$3,(IMSUB(1,IMAGINARY(INDEX($E$3:$E$1000,MATCH($BD653,$A$3:$A$1000,0),1))))),IMPRODUCT($F$3,(IMSUB(1,IMAGINARY(INDEX($F$3:$F$1000,MATCH($BD653,$A$3:$A$1000,0),1))))),IMPRODUCT($G$3,(IMSUB(1,IMAGINARY(INDEX($G$3:$G$1000,MATCH($BD653,$A$3:$A$1000,0),1))))))</f>
        <v>#N/A</v>
      </c>
      <c r="BO653" s="15" t="e">
        <f aca="false">IMSUM(IMPRODUCT($M$3,(IMSUB(1,IMAGINARY(INDEX($M$3:$M$1000,MATCH($BD653,$L$3:$L$1000,0),1))))),IMPRODUCT($N$3,(IMSUB(1,IMAGINARY(INDEX($N$3:$N$1000,MATCH($BD653,$L$3:$L$1000,0),1))))),IMPRODUCT($O$3,(IMSUB(1,IMAGINARY(INDEX($O$3:$O$1000,MATCH($BD653,$L$3:$L$1000,0),1))))),IMPRODUCT($P$3,(IMSUB(1,IMAGINARY(INDEX($P$3:$P$1000,MATCH($BD653,$L$3:$L$1000,0),1))))),IMPRODUCT($Q$3,(IMSUB(1,IMAGINARY(INDEX($Q$3:$Q$1000,MATCH($BD653,$L$3:$L$1000,0),1))))),IMPRODUCT($R$3,(IMSUB(1,IMAGINARY(INDEX($R$3:$R$1000,MATCH($BD653,$L$3:$L$1000,0),1))))))</f>
        <v>#N/A</v>
      </c>
      <c r="BP653" s="15" t="e">
        <f aca="false">IMSUM(IMPRODUCT($X$3,(IMSUB(1,IMAGINARY(INDEX($X$3:$X$1000,MATCH($BD653,$W$3:$W$1000,0),1))))),IMPRODUCT($Y$3,(IMSUB(1,IMAGINARY(INDEX($Y$3:$Y$1000,MATCH($BD653,$W$3:$W$1000,0),1))))),IMPRODUCT($Z$3,(IMSUB(1,IMAGINARY(INDEX($Z$3:$Z$1000,MATCH($BD653,$W$3:$W$1000,0),1))))),IMPRODUCT($AA$3,(IMSUB(1,IMAGINARY(INDEX($AA$3:$AA$1000,MATCH($BD653,$W$3:$W$1000,0),1))))),IMPRODUCT($AB$3,(IMSUB(1,IMAGINARY(INDEX($AB$3:$AB$1000,MATCH($BD653,$W$3:$W$1000,0),1))))),IMPRODUCT($AC$3,(IMSUB(1,IMAGINARY(INDEX($AC$3:$AC$1000,MATCH($BD653,$W$3:$W$1000,0),1))))))</f>
        <v>#N/A</v>
      </c>
      <c r="BQ653" s="15" t="e">
        <f aca="false">IMSUM(IMPRODUCT($AI$3,(IMSUB(1,IMAGINARY(INDEX($AI$3:$AI$1000,MATCH($BD653,$AH$3:$AH$1000,0),1))))),IMPRODUCT($AJ$3,(IMSUB(1,IMAGINARY(INDEX($AJ$3:$AJ$1000,MATCH($BD653,$AH$3:$AH$1000,0),1))))),IMPRODUCT($AK$3,(IMSUB(1,IMAGINARY(INDEX($AK$3:$AK$1000,MATCH($BD653,$AH$3:$AH$1000,0),1))))),IMPRODUCT($AL$3,(IMSUB(1,IMAGINARY(INDEX($AL$3:$AL$1000,MATCH($BD653,$AH$3:$AH$1000,0),1))))),IMPRODUCT($AM$3,(IMSUB(1,IMAGINARY(INDEX($AM$3:$AM$1000,MATCH($BD653,$AH$3:$AH$1000,0),1))))),IMPRODUCT($AN$3,(IMSUB(1,IMAGINARY(INDEX($AN$3:$AN$1000,MATCH($BD653,$AH$3:$AH$1000,0),1))))))</f>
        <v>#N/A</v>
      </c>
      <c r="BR653" s="15" t="e">
        <f aca="false">IMSUM(IMPRODUCT($AT$3,(IMSUB(1,IMAGINARY(INDEX($AT$3:$AT$1000,MATCH($BD653,$AS$3:$AS$1000,0),1))))),IMPRODUCT($AU$3,(IMSUB(1,IMAGINARY(INDEX($AU$3:$AU$1000,MATCH($BD653,$AS$3:$AS$1000,0),1))))),IMPRODUCT($AV$3,(IMSUB(1,IMAGINARY(INDEX($AV$3:$AV$1000,MATCH($BD653,$AS$3:$AS$1000,0),1))))),IMPRODUCT($AW$3,(IMSUB(1,IMAGINARY(INDEX($AW$3:$AW$1000,MATCH($BD653,$AS$3:$AS$1000,0),1))))),IMPRODUCT($AX$3,(IMSUB(1,IMAGINARY(INDEX($AX$3:$AX$1000,MATCH($BD653,$AS$3:$AS$1000,0),1))))),IMPRODUCT($AY$3,(IMSUB(1,IMAGINARY(INDEX($AY$3:$AY$1000,MATCH($BD653,$AS$3:$AS$1000,0),1))))))</f>
        <v>#N/A</v>
      </c>
    </row>
    <row r="654" customFormat="false" ht="13.8" hidden="false" customHeight="false" outlineLevel="0" collapsed="false">
      <c r="H654" s="15" t="e">
        <f aca="false">ROUND((J654*100)/IMSUM(IMPRODUCT($B$3,(IMSUB(1,IMAGINARY(B654)))),IMPRODUCT($C$3,(IMSUB(1,IMAGINARY(C654)))),IMPRODUCT($D$3,(IMSUB(1,IMAGINARY(D654)))),IMPRODUCT($E$3,(IMSUB(1,IMAGINARY(E654)))),IMPRODUCT($F$3,(IMSUB(1,IMAGINARY(F654)))),IMPRODUCT($G$3,(IMSUB(1,IMAGINARY(G654))))),0)</f>
        <v>#VALUE!</v>
      </c>
      <c r="I654" s="15" t="n">
        <f aca="false">ROUND(J654/$J$3*100, 0)</f>
        <v>0</v>
      </c>
      <c r="J654" s="16" t="n">
        <f aca="false">SUM(B654:G654)</f>
        <v>0</v>
      </c>
      <c r="S654" s="9" t="e">
        <f aca="false">ROUND((U654*100)/IMSUM(IMPRODUCT($M$3,(IMSUB(1,IMAGINARY(M654)))),IMPRODUCT($N$3,(IMSUB(1,IMAGINARY(N654)))),IMPRODUCT($O$3,(IMSUB(1,IMAGINARY(O654)))),IMPRODUCT($P$3,(IMSUB(1,IMAGINARY(P654)))),IMPRODUCT($Q$3,(IMSUB(1,IMAGINARY(Q654)))),IMPRODUCT($R$3,(IMSUB(1,IMAGINARY(R654))))),0)</f>
        <v>#VALUE!</v>
      </c>
      <c r="T654" s="9" t="n">
        <f aca="false">ROUND(U654/$U$3*100, 0)</f>
        <v>0</v>
      </c>
      <c r="U654" s="10" t="n">
        <f aca="false">SUM(M654:R654)</f>
        <v>0</v>
      </c>
      <c r="AD654" s="9" t="e">
        <f aca="false">ROUND((AF654*100)/IMSUM(IMPRODUCT($X$3,(IMSUB(1,IMAGINARY(X654)))),IMPRODUCT($Y$3,(IMSUB(1,IMAGINARY(Y654)))),IMPRODUCT($Z$3,(IMSUB(1,IMAGINARY(Z654)))),IMPRODUCT($AA$3,(IMSUB(1,IMAGINARY(AA654)))),IMPRODUCT($AB$3,(IMSUB(1,IMAGINARY(AB654)))),IMPRODUCT($AC$3,(IMSUB(1,IMAGINARY(AC654))))),0)</f>
        <v>#VALUE!</v>
      </c>
      <c r="AE654" s="9" t="n">
        <f aca="false">ROUND(AF654/$AF$3*100, 0)</f>
        <v>0</v>
      </c>
      <c r="AF654" s="10" t="n">
        <f aca="false">SUM(X654:AC654)</f>
        <v>0</v>
      </c>
      <c r="AO654" s="9" t="e">
        <f aca="false">ROUND((AQ654*100)/IMSUM(IMPRODUCT($AI$3,(IMSUB(1,IMAGINARY(AI654)))),IMPRODUCT($AJ$3,(IMSUB(1,IMAGINARY(AJ654)))),IMPRODUCT($AK$3,(IMSUB(1,IMAGINARY(AK654)))),IMPRODUCT($AL$3,(IMSUB(1,IMAGINARY(AL654)))),IMPRODUCT($AM$3,(IMSUB(1,IMAGINARY(AM654)))),IMPRODUCT($AN$3,(IMSUB(1,IMAGINARY(AN654))))),0)</f>
        <v>#VALUE!</v>
      </c>
      <c r="AP654" s="9" t="n">
        <f aca="false">ROUND(AQ654/$AQ$3*100, 0)</f>
        <v>0</v>
      </c>
      <c r="AQ654" s="10" t="n">
        <f aca="false">SUM(AI654:AN654)</f>
        <v>0</v>
      </c>
      <c r="AZ654" s="9" t="e">
        <f aca="false">ROUND((BB654*100)/IMSUM(IMPRODUCT($AT$3,(IMSUB(1,IMAGINARY(AT654)))),IMPRODUCT($AU$3,(IMSUB(1,IMAGINARY(AU654)))),IMPRODUCT($AV$3,(IMSUB(1,IMAGINARY(AV654)))),IMPRODUCT($AW$3,(IMSUB(1,IMAGINARY(AW654)))),IMPRODUCT($AX$3,(IMSUB(1,IMAGINARY(AX654)))),IMPRODUCT($AY$3,(IMSUB(1,IMAGINARY(AY654))))),0)</f>
        <v>#VALUE!</v>
      </c>
      <c r="BA654" s="12" t="n">
        <f aca="false">ROUND(BB654/$BB$3*100, 0)</f>
        <v>0</v>
      </c>
      <c r="BB654" s="10" t="n">
        <f aca="false">SUM(AT654:AY654)</f>
        <v>0</v>
      </c>
      <c r="BE654" s="15" t="e">
        <f aca="false">INDEX($J$3:$J$1000,MATCH($BD654,$A$3:$A$1000,0),1)</f>
        <v>#N/A</v>
      </c>
      <c r="BF654" s="9" t="e">
        <f aca="false">INDEX($U$3:$U$1000,MATCH($BD654,$L$3:$L$1000,0),1)</f>
        <v>#N/A</v>
      </c>
      <c r="BG654" s="9" t="e">
        <f aca="false">INDEX($AF$3:$AF$1000,MATCH($BD654,$W$3:$W$1000,0),1)</f>
        <v>#N/A</v>
      </c>
      <c r="BH654" s="9" t="e">
        <f aca="false">INDEX($AQ$3:$AQ$1000,MATCH($BD654,$AH$3:$AH$1000,0),1)</f>
        <v>#N/A</v>
      </c>
      <c r="BI654" s="9" t="e">
        <f aca="false">INDEX($BB$3:$BB$1000,MATCH($BD654,$AS$3:$AS$1000,0),1)</f>
        <v>#N/A</v>
      </c>
      <c r="BJ654" s="9" t="e">
        <f aca="false">ROUND((BL654*100)/(BN654+BO654+BP654+BQ654+BR654),0)</f>
        <v>#N/A</v>
      </c>
      <c r="BK654" s="9" t="n">
        <f aca="false">ROUND(BL654*100/$BL$3,0)</f>
        <v>0</v>
      </c>
      <c r="BL654" s="9" t="e">
        <f aca="false">SUM(BE654:BI654)</f>
        <v>#N/A</v>
      </c>
      <c r="BN654" s="15" t="e">
        <f aca="false">IMSUM(IMPRODUCT($B$3,(IMSUB(1,IMAGINARY(INDEX($B$3:$B$1000,MATCH($BD654,$A$3:$A$1000,0),1))))),IMPRODUCT($C$3,(IMSUB(1,IMAGINARY(INDEX($C$3:$C$1000,MATCH($BD654,$A$3:$A$1000,0),1))))),IMPRODUCT($D$3,(IMSUB(1,IMAGINARY(INDEX($D$3:$D$1000,MATCH($BD654,$A$3:$A$1000,0),1))))),IMPRODUCT($E$3,(IMSUB(1,IMAGINARY(INDEX($E$3:$E$1000,MATCH($BD654,$A$3:$A$1000,0),1))))),IMPRODUCT($F$3,(IMSUB(1,IMAGINARY(INDEX($F$3:$F$1000,MATCH($BD654,$A$3:$A$1000,0),1))))),IMPRODUCT($G$3,(IMSUB(1,IMAGINARY(INDEX($G$3:$G$1000,MATCH($BD654,$A$3:$A$1000,0),1))))))</f>
        <v>#N/A</v>
      </c>
      <c r="BO654" s="15" t="e">
        <f aca="false">IMSUM(IMPRODUCT($M$3,(IMSUB(1,IMAGINARY(INDEX($M$3:$M$1000,MATCH($BD654,$L$3:$L$1000,0),1))))),IMPRODUCT($N$3,(IMSUB(1,IMAGINARY(INDEX($N$3:$N$1000,MATCH($BD654,$L$3:$L$1000,0),1))))),IMPRODUCT($O$3,(IMSUB(1,IMAGINARY(INDEX($O$3:$O$1000,MATCH($BD654,$L$3:$L$1000,0),1))))),IMPRODUCT($P$3,(IMSUB(1,IMAGINARY(INDEX($P$3:$P$1000,MATCH($BD654,$L$3:$L$1000,0),1))))),IMPRODUCT($Q$3,(IMSUB(1,IMAGINARY(INDEX($Q$3:$Q$1000,MATCH($BD654,$L$3:$L$1000,0),1))))),IMPRODUCT($R$3,(IMSUB(1,IMAGINARY(INDEX($R$3:$R$1000,MATCH($BD654,$L$3:$L$1000,0),1))))))</f>
        <v>#N/A</v>
      </c>
      <c r="BP654" s="15" t="e">
        <f aca="false">IMSUM(IMPRODUCT($X$3,(IMSUB(1,IMAGINARY(INDEX($X$3:$X$1000,MATCH($BD654,$W$3:$W$1000,0),1))))),IMPRODUCT($Y$3,(IMSUB(1,IMAGINARY(INDEX($Y$3:$Y$1000,MATCH($BD654,$W$3:$W$1000,0),1))))),IMPRODUCT($Z$3,(IMSUB(1,IMAGINARY(INDEX($Z$3:$Z$1000,MATCH($BD654,$W$3:$W$1000,0),1))))),IMPRODUCT($AA$3,(IMSUB(1,IMAGINARY(INDEX($AA$3:$AA$1000,MATCH($BD654,$W$3:$W$1000,0),1))))),IMPRODUCT($AB$3,(IMSUB(1,IMAGINARY(INDEX($AB$3:$AB$1000,MATCH($BD654,$W$3:$W$1000,0),1))))),IMPRODUCT($AC$3,(IMSUB(1,IMAGINARY(INDEX($AC$3:$AC$1000,MATCH($BD654,$W$3:$W$1000,0),1))))))</f>
        <v>#N/A</v>
      </c>
      <c r="BQ654" s="15" t="e">
        <f aca="false">IMSUM(IMPRODUCT($AI$3,(IMSUB(1,IMAGINARY(INDEX($AI$3:$AI$1000,MATCH($BD654,$AH$3:$AH$1000,0),1))))),IMPRODUCT($AJ$3,(IMSUB(1,IMAGINARY(INDEX($AJ$3:$AJ$1000,MATCH($BD654,$AH$3:$AH$1000,0),1))))),IMPRODUCT($AK$3,(IMSUB(1,IMAGINARY(INDEX($AK$3:$AK$1000,MATCH($BD654,$AH$3:$AH$1000,0),1))))),IMPRODUCT($AL$3,(IMSUB(1,IMAGINARY(INDEX($AL$3:$AL$1000,MATCH($BD654,$AH$3:$AH$1000,0),1))))),IMPRODUCT($AM$3,(IMSUB(1,IMAGINARY(INDEX($AM$3:$AM$1000,MATCH($BD654,$AH$3:$AH$1000,0),1))))),IMPRODUCT($AN$3,(IMSUB(1,IMAGINARY(INDEX($AN$3:$AN$1000,MATCH($BD654,$AH$3:$AH$1000,0),1))))))</f>
        <v>#N/A</v>
      </c>
      <c r="BR654" s="15" t="e">
        <f aca="false">IMSUM(IMPRODUCT($AT$3,(IMSUB(1,IMAGINARY(INDEX($AT$3:$AT$1000,MATCH($BD654,$AS$3:$AS$1000,0),1))))),IMPRODUCT($AU$3,(IMSUB(1,IMAGINARY(INDEX($AU$3:$AU$1000,MATCH($BD654,$AS$3:$AS$1000,0),1))))),IMPRODUCT($AV$3,(IMSUB(1,IMAGINARY(INDEX($AV$3:$AV$1000,MATCH($BD654,$AS$3:$AS$1000,0),1))))),IMPRODUCT($AW$3,(IMSUB(1,IMAGINARY(INDEX($AW$3:$AW$1000,MATCH($BD654,$AS$3:$AS$1000,0),1))))),IMPRODUCT($AX$3,(IMSUB(1,IMAGINARY(INDEX($AX$3:$AX$1000,MATCH($BD654,$AS$3:$AS$1000,0),1))))),IMPRODUCT($AY$3,(IMSUB(1,IMAGINARY(INDEX($AY$3:$AY$1000,MATCH($BD654,$AS$3:$AS$1000,0),1))))))</f>
        <v>#N/A</v>
      </c>
    </row>
    <row r="655" customFormat="false" ht="13.8" hidden="false" customHeight="false" outlineLevel="0" collapsed="false">
      <c r="H655" s="15" t="e">
        <f aca="false">ROUND((J655*100)/IMSUM(IMPRODUCT($B$3,(IMSUB(1,IMAGINARY(B655)))),IMPRODUCT($C$3,(IMSUB(1,IMAGINARY(C655)))),IMPRODUCT($D$3,(IMSUB(1,IMAGINARY(D655)))),IMPRODUCT($E$3,(IMSUB(1,IMAGINARY(E655)))),IMPRODUCT($F$3,(IMSUB(1,IMAGINARY(F655)))),IMPRODUCT($G$3,(IMSUB(1,IMAGINARY(G655))))),0)</f>
        <v>#VALUE!</v>
      </c>
      <c r="I655" s="15" t="n">
        <f aca="false">ROUND(J655/$J$3*100, 0)</f>
        <v>0</v>
      </c>
      <c r="J655" s="16" t="n">
        <f aca="false">SUM(B655:G655)</f>
        <v>0</v>
      </c>
      <c r="S655" s="9" t="e">
        <f aca="false">ROUND((U655*100)/IMSUM(IMPRODUCT($M$3,(IMSUB(1,IMAGINARY(M655)))),IMPRODUCT($N$3,(IMSUB(1,IMAGINARY(N655)))),IMPRODUCT($O$3,(IMSUB(1,IMAGINARY(O655)))),IMPRODUCT($P$3,(IMSUB(1,IMAGINARY(P655)))),IMPRODUCT($Q$3,(IMSUB(1,IMAGINARY(Q655)))),IMPRODUCT($R$3,(IMSUB(1,IMAGINARY(R655))))),0)</f>
        <v>#VALUE!</v>
      </c>
      <c r="T655" s="9" t="n">
        <f aca="false">ROUND(U655/$U$3*100, 0)</f>
        <v>0</v>
      </c>
      <c r="U655" s="10" t="n">
        <f aca="false">SUM(M655:R655)</f>
        <v>0</v>
      </c>
      <c r="AD655" s="9" t="e">
        <f aca="false">ROUND((AF655*100)/IMSUM(IMPRODUCT($X$3,(IMSUB(1,IMAGINARY(X655)))),IMPRODUCT($Y$3,(IMSUB(1,IMAGINARY(Y655)))),IMPRODUCT($Z$3,(IMSUB(1,IMAGINARY(Z655)))),IMPRODUCT($AA$3,(IMSUB(1,IMAGINARY(AA655)))),IMPRODUCT($AB$3,(IMSUB(1,IMAGINARY(AB655)))),IMPRODUCT($AC$3,(IMSUB(1,IMAGINARY(AC655))))),0)</f>
        <v>#VALUE!</v>
      </c>
      <c r="AE655" s="9" t="n">
        <f aca="false">ROUND(AF655/$AF$3*100, 0)</f>
        <v>0</v>
      </c>
      <c r="AF655" s="10" t="n">
        <f aca="false">SUM(X655:AC655)</f>
        <v>0</v>
      </c>
      <c r="AO655" s="9" t="e">
        <f aca="false">ROUND((AQ655*100)/IMSUM(IMPRODUCT($AI$3,(IMSUB(1,IMAGINARY(AI655)))),IMPRODUCT($AJ$3,(IMSUB(1,IMAGINARY(AJ655)))),IMPRODUCT($AK$3,(IMSUB(1,IMAGINARY(AK655)))),IMPRODUCT($AL$3,(IMSUB(1,IMAGINARY(AL655)))),IMPRODUCT($AM$3,(IMSUB(1,IMAGINARY(AM655)))),IMPRODUCT($AN$3,(IMSUB(1,IMAGINARY(AN655))))),0)</f>
        <v>#VALUE!</v>
      </c>
      <c r="AP655" s="9" t="n">
        <f aca="false">ROUND(AQ655/$AQ$3*100, 0)</f>
        <v>0</v>
      </c>
      <c r="AQ655" s="10" t="n">
        <f aca="false">SUM(AI655:AN655)</f>
        <v>0</v>
      </c>
      <c r="AZ655" s="9" t="e">
        <f aca="false">ROUND((BB655*100)/IMSUM(IMPRODUCT($AT$3,(IMSUB(1,IMAGINARY(AT655)))),IMPRODUCT($AU$3,(IMSUB(1,IMAGINARY(AU655)))),IMPRODUCT($AV$3,(IMSUB(1,IMAGINARY(AV655)))),IMPRODUCT($AW$3,(IMSUB(1,IMAGINARY(AW655)))),IMPRODUCT($AX$3,(IMSUB(1,IMAGINARY(AX655)))),IMPRODUCT($AY$3,(IMSUB(1,IMAGINARY(AY655))))),0)</f>
        <v>#VALUE!</v>
      </c>
      <c r="BA655" s="12" t="n">
        <f aca="false">ROUND(BB655/$BB$3*100, 0)</f>
        <v>0</v>
      </c>
      <c r="BB655" s="10" t="n">
        <f aca="false">SUM(AT655:AY655)</f>
        <v>0</v>
      </c>
      <c r="BE655" s="15" t="e">
        <f aca="false">INDEX($J$3:$J$1000,MATCH($BD655,$A$3:$A$1000,0),1)</f>
        <v>#N/A</v>
      </c>
      <c r="BF655" s="9" t="e">
        <f aca="false">INDEX($U$3:$U$1000,MATCH($BD655,$L$3:$L$1000,0),1)</f>
        <v>#N/A</v>
      </c>
      <c r="BG655" s="9" t="e">
        <f aca="false">INDEX($AF$3:$AF$1000,MATCH($BD655,$W$3:$W$1000,0),1)</f>
        <v>#N/A</v>
      </c>
      <c r="BH655" s="9" t="e">
        <f aca="false">INDEX($AQ$3:$AQ$1000,MATCH($BD655,$AH$3:$AH$1000,0),1)</f>
        <v>#N/A</v>
      </c>
      <c r="BI655" s="9" t="e">
        <f aca="false">INDEX($BB$3:$BB$1000,MATCH($BD655,$AS$3:$AS$1000,0),1)</f>
        <v>#N/A</v>
      </c>
      <c r="BJ655" s="9" t="e">
        <f aca="false">ROUND((BL655*100)/(BN655+BO655+BP655+BQ655+BR655),0)</f>
        <v>#N/A</v>
      </c>
      <c r="BK655" s="9" t="n">
        <f aca="false">ROUND(BL655*100/$BL$3,0)</f>
        <v>0</v>
      </c>
      <c r="BL655" s="9" t="e">
        <f aca="false">SUM(BE655:BI655)</f>
        <v>#N/A</v>
      </c>
      <c r="BN655" s="15" t="e">
        <f aca="false">IMSUM(IMPRODUCT($B$3,(IMSUB(1,IMAGINARY(INDEX($B$3:$B$1000,MATCH($BD655,$A$3:$A$1000,0),1))))),IMPRODUCT($C$3,(IMSUB(1,IMAGINARY(INDEX($C$3:$C$1000,MATCH($BD655,$A$3:$A$1000,0),1))))),IMPRODUCT($D$3,(IMSUB(1,IMAGINARY(INDEX($D$3:$D$1000,MATCH($BD655,$A$3:$A$1000,0),1))))),IMPRODUCT($E$3,(IMSUB(1,IMAGINARY(INDEX($E$3:$E$1000,MATCH($BD655,$A$3:$A$1000,0),1))))),IMPRODUCT($F$3,(IMSUB(1,IMAGINARY(INDEX($F$3:$F$1000,MATCH($BD655,$A$3:$A$1000,0),1))))),IMPRODUCT($G$3,(IMSUB(1,IMAGINARY(INDEX($G$3:$G$1000,MATCH($BD655,$A$3:$A$1000,0),1))))))</f>
        <v>#N/A</v>
      </c>
      <c r="BO655" s="15" t="e">
        <f aca="false">IMSUM(IMPRODUCT($M$3,(IMSUB(1,IMAGINARY(INDEX($M$3:$M$1000,MATCH($BD655,$L$3:$L$1000,0),1))))),IMPRODUCT($N$3,(IMSUB(1,IMAGINARY(INDEX($N$3:$N$1000,MATCH($BD655,$L$3:$L$1000,0),1))))),IMPRODUCT($O$3,(IMSUB(1,IMAGINARY(INDEX($O$3:$O$1000,MATCH($BD655,$L$3:$L$1000,0),1))))),IMPRODUCT($P$3,(IMSUB(1,IMAGINARY(INDEX($P$3:$P$1000,MATCH($BD655,$L$3:$L$1000,0),1))))),IMPRODUCT($Q$3,(IMSUB(1,IMAGINARY(INDEX($Q$3:$Q$1000,MATCH($BD655,$L$3:$L$1000,0),1))))),IMPRODUCT($R$3,(IMSUB(1,IMAGINARY(INDEX($R$3:$R$1000,MATCH($BD655,$L$3:$L$1000,0),1))))))</f>
        <v>#N/A</v>
      </c>
      <c r="BP655" s="15" t="e">
        <f aca="false">IMSUM(IMPRODUCT($X$3,(IMSUB(1,IMAGINARY(INDEX($X$3:$X$1000,MATCH($BD655,$W$3:$W$1000,0),1))))),IMPRODUCT($Y$3,(IMSUB(1,IMAGINARY(INDEX($Y$3:$Y$1000,MATCH($BD655,$W$3:$W$1000,0),1))))),IMPRODUCT($Z$3,(IMSUB(1,IMAGINARY(INDEX($Z$3:$Z$1000,MATCH($BD655,$W$3:$W$1000,0),1))))),IMPRODUCT($AA$3,(IMSUB(1,IMAGINARY(INDEX($AA$3:$AA$1000,MATCH($BD655,$W$3:$W$1000,0),1))))),IMPRODUCT($AB$3,(IMSUB(1,IMAGINARY(INDEX($AB$3:$AB$1000,MATCH($BD655,$W$3:$W$1000,0),1))))),IMPRODUCT($AC$3,(IMSUB(1,IMAGINARY(INDEX($AC$3:$AC$1000,MATCH($BD655,$W$3:$W$1000,0),1))))))</f>
        <v>#N/A</v>
      </c>
      <c r="BQ655" s="15" t="e">
        <f aca="false">IMSUM(IMPRODUCT($AI$3,(IMSUB(1,IMAGINARY(INDEX($AI$3:$AI$1000,MATCH($BD655,$AH$3:$AH$1000,0),1))))),IMPRODUCT($AJ$3,(IMSUB(1,IMAGINARY(INDEX($AJ$3:$AJ$1000,MATCH($BD655,$AH$3:$AH$1000,0),1))))),IMPRODUCT($AK$3,(IMSUB(1,IMAGINARY(INDEX($AK$3:$AK$1000,MATCH($BD655,$AH$3:$AH$1000,0),1))))),IMPRODUCT($AL$3,(IMSUB(1,IMAGINARY(INDEX($AL$3:$AL$1000,MATCH($BD655,$AH$3:$AH$1000,0),1))))),IMPRODUCT($AM$3,(IMSUB(1,IMAGINARY(INDEX($AM$3:$AM$1000,MATCH($BD655,$AH$3:$AH$1000,0),1))))),IMPRODUCT($AN$3,(IMSUB(1,IMAGINARY(INDEX($AN$3:$AN$1000,MATCH($BD655,$AH$3:$AH$1000,0),1))))))</f>
        <v>#N/A</v>
      </c>
      <c r="BR655" s="15" t="e">
        <f aca="false">IMSUM(IMPRODUCT($AT$3,(IMSUB(1,IMAGINARY(INDEX($AT$3:$AT$1000,MATCH($BD655,$AS$3:$AS$1000,0),1))))),IMPRODUCT($AU$3,(IMSUB(1,IMAGINARY(INDEX($AU$3:$AU$1000,MATCH($BD655,$AS$3:$AS$1000,0),1))))),IMPRODUCT($AV$3,(IMSUB(1,IMAGINARY(INDEX($AV$3:$AV$1000,MATCH($BD655,$AS$3:$AS$1000,0),1))))),IMPRODUCT($AW$3,(IMSUB(1,IMAGINARY(INDEX($AW$3:$AW$1000,MATCH($BD655,$AS$3:$AS$1000,0),1))))),IMPRODUCT($AX$3,(IMSUB(1,IMAGINARY(INDEX($AX$3:$AX$1000,MATCH($BD655,$AS$3:$AS$1000,0),1))))),IMPRODUCT($AY$3,(IMSUB(1,IMAGINARY(INDEX($AY$3:$AY$1000,MATCH($BD655,$AS$3:$AS$1000,0),1))))))</f>
        <v>#N/A</v>
      </c>
    </row>
    <row r="656" customFormat="false" ht="13.8" hidden="false" customHeight="false" outlineLevel="0" collapsed="false">
      <c r="H656" s="15" t="e">
        <f aca="false">ROUND((J656*100)/IMSUM(IMPRODUCT($B$3,(IMSUB(1,IMAGINARY(B656)))),IMPRODUCT($C$3,(IMSUB(1,IMAGINARY(C656)))),IMPRODUCT($D$3,(IMSUB(1,IMAGINARY(D656)))),IMPRODUCT($E$3,(IMSUB(1,IMAGINARY(E656)))),IMPRODUCT($F$3,(IMSUB(1,IMAGINARY(F656)))),IMPRODUCT($G$3,(IMSUB(1,IMAGINARY(G656))))),0)</f>
        <v>#VALUE!</v>
      </c>
      <c r="I656" s="15" t="n">
        <f aca="false">ROUND(J656/$J$3*100, 0)</f>
        <v>0</v>
      </c>
      <c r="J656" s="16" t="n">
        <f aca="false">SUM(B656:G656)</f>
        <v>0</v>
      </c>
      <c r="S656" s="9" t="e">
        <f aca="false">ROUND((U656*100)/IMSUM(IMPRODUCT($M$3,(IMSUB(1,IMAGINARY(M656)))),IMPRODUCT($N$3,(IMSUB(1,IMAGINARY(N656)))),IMPRODUCT($O$3,(IMSUB(1,IMAGINARY(O656)))),IMPRODUCT($P$3,(IMSUB(1,IMAGINARY(P656)))),IMPRODUCT($Q$3,(IMSUB(1,IMAGINARY(Q656)))),IMPRODUCT($R$3,(IMSUB(1,IMAGINARY(R656))))),0)</f>
        <v>#VALUE!</v>
      </c>
      <c r="T656" s="9" t="n">
        <f aca="false">ROUND(U656/$U$3*100, 0)</f>
        <v>0</v>
      </c>
      <c r="U656" s="10" t="n">
        <f aca="false">SUM(M656:R656)</f>
        <v>0</v>
      </c>
      <c r="AD656" s="9" t="e">
        <f aca="false">ROUND((AF656*100)/IMSUM(IMPRODUCT($X$3,(IMSUB(1,IMAGINARY(X656)))),IMPRODUCT($Y$3,(IMSUB(1,IMAGINARY(Y656)))),IMPRODUCT($Z$3,(IMSUB(1,IMAGINARY(Z656)))),IMPRODUCT($AA$3,(IMSUB(1,IMAGINARY(AA656)))),IMPRODUCT($AB$3,(IMSUB(1,IMAGINARY(AB656)))),IMPRODUCT($AC$3,(IMSUB(1,IMAGINARY(AC656))))),0)</f>
        <v>#VALUE!</v>
      </c>
      <c r="AE656" s="9" t="n">
        <f aca="false">ROUND(AF656/$AF$3*100, 0)</f>
        <v>0</v>
      </c>
      <c r="AF656" s="10" t="n">
        <f aca="false">SUM(X656:AC656)</f>
        <v>0</v>
      </c>
      <c r="AO656" s="9" t="e">
        <f aca="false">ROUND((AQ656*100)/IMSUM(IMPRODUCT($AI$3,(IMSUB(1,IMAGINARY(AI656)))),IMPRODUCT($AJ$3,(IMSUB(1,IMAGINARY(AJ656)))),IMPRODUCT($AK$3,(IMSUB(1,IMAGINARY(AK656)))),IMPRODUCT($AL$3,(IMSUB(1,IMAGINARY(AL656)))),IMPRODUCT($AM$3,(IMSUB(1,IMAGINARY(AM656)))),IMPRODUCT($AN$3,(IMSUB(1,IMAGINARY(AN656))))),0)</f>
        <v>#VALUE!</v>
      </c>
      <c r="AP656" s="9" t="n">
        <f aca="false">ROUND(AQ656/$AQ$3*100, 0)</f>
        <v>0</v>
      </c>
      <c r="AQ656" s="10" t="n">
        <f aca="false">SUM(AI656:AN656)</f>
        <v>0</v>
      </c>
      <c r="AZ656" s="9" t="e">
        <f aca="false">ROUND((BB656*100)/IMSUM(IMPRODUCT($AT$3,(IMSUB(1,IMAGINARY(AT656)))),IMPRODUCT($AU$3,(IMSUB(1,IMAGINARY(AU656)))),IMPRODUCT($AV$3,(IMSUB(1,IMAGINARY(AV656)))),IMPRODUCT($AW$3,(IMSUB(1,IMAGINARY(AW656)))),IMPRODUCT($AX$3,(IMSUB(1,IMAGINARY(AX656)))),IMPRODUCT($AY$3,(IMSUB(1,IMAGINARY(AY656))))),0)</f>
        <v>#VALUE!</v>
      </c>
      <c r="BA656" s="12" t="n">
        <f aca="false">ROUND(BB656/$BB$3*100, 0)</f>
        <v>0</v>
      </c>
      <c r="BB656" s="10" t="n">
        <f aca="false">SUM(AT656:AY656)</f>
        <v>0</v>
      </c>
      <c r="BE656" s="15" t="e">
        <f aca="false">INDEX($J$3:$J$1000,MATCH($BD656,$A$3:$A$1000,0),1)</f>
        <v>#N/A</v>
      </c>
      <c r="BF656" s="9" t="e">
        <f aca="false">INDEX($U$3:$U$1000,MATCH($BD656,$L$3:$L$1000,0),1)</f>
        <v>#N/A</v>
      </c>
      <c r="BG656" s="9" t="e">
        <f aca="false">INDEX($AF$3:$AF$1000,MATCH($BD656,$W$3:$W$1000,0),1)</f>
        <v>#N/A</v>
      </c>
      <c r="BH656" s="9" t="e">
        <f aca="false">INDEX($AQ$3:$AQ$1000,MATCH($BD656,$AH$3:$AH$1000,0),1)</f>
        <v>#N/A</v>
      </c>
      <c r="BI656" s="9" t="e">
        <f aca="false">INDEX($BB$3:$BB$1000,MATCH($BD656,$AS$3:$AS$1000,0),1)</f>
        <v>#N/A</v>
      </c>
      <c r="BJ656" s="9" t="e">
        <f aca="false">ROUND((BL656*100)/(BN656+BO656+BP656+BQ656+BR656),0)</f>
        <v>#N/A</v>
      </c>
      <c r="BK656" s="9" t="n">
        <f aca="false">ROUND(BL656*100/$BL$3,0)</f>
        <v>0</v>
      </c>
      <c r="BL656" s="9" t="e">
        <f aca="false">SUM(BE656:BI656)</f>
        <v>#N/A</v>
      </c>
      <c r="BN656" s="15" t="e">
        <f aca="false">IMSUM(IMPRODUCT($B$3,(IMSUB(1,IMAGINARY(INDEX($B$3:$B$1000,MATCH($BD656,$A$3:$A$1000,0),1))))),IMPRODUCT($C$3,(IMSUB(1,IMAGINARY(INDEX($C$3:$C$1000,MATCH($BD656,$A$3:$A$1000,0),1))))),IMPRODUCT($D$3,(IMSUB(1,IMAGINARY(INDEX($D$3:$D$1000,MATCH($BD656,$A$3:$A$1000,0),1))))),IMPRODUCT($E$3,(IMSUB(1,IMAGINARY(INDEX($E$3:$E$1000,MATCH($BD656,$A$3:$A$1000,0),1))))),IMPRODUCT($F$3,(IMSUB(1,IMAGINARY(INDEX($F$3:$F$1000,MATCH($BD656,$A$3:$A$1000,0),1))))),IMPRODUCT($G$3,(IMSUB(1,IMAGINARY(INDEX($G$3:$G$1000,MATCH($BD656,$A$3:$A$1000,0),1))))))</f>
        <v>#N/A</v>
      </c>
      <c r="BO656" s="15" t="e">
        <f aca="false">IMSUM(IMPRODUCT($M$3,(IMSUB(1,IMAGINARY(INDEX($M$3:$M$1000,MATCH($BD656,$L$3:$L$1000,0),1))))),IMPRODUCT($N$3,(IMSUB(1,IMAGINARY(INDEX($N$3:$N$1000,MATCH($BD656,$L$3:$L$1000,0),1))))),IMPRODUCT($O$3,(IMSUB(1,IMAGINARY(INDEX($O$3:$O$1000,MATCH($BD656,$L$3:$L$1000,0),1))))),IMPRODUCT($P$3,(IMSUB(1,IMAGINARY(INDEX($P$3:$P$1000,MATCH($BD656,$L$3:$L$1000,0),1))))),IMPRODUCT($Q$3,(IMSUB(1,IMAGINARY(INDEX($Q$3:$Q$1000,MATCH($BD656,$L$3:$L$1000,0),1))))),IMPRODUCT($R$3,(IMSUB(1,IMAGINARY(INDEX($R$3:$R$1000,MATCH($BD656,$L$3:$L$1000,0),1))))))</f>
        <v>#N/A</v>
      </c>
      <c r="BP656" s="15" t="e">
        <f aca="false">IMSUM(IMPRODUCT($X$3,(IMSUB(1,IMAGINARY(INDEX($X$3:$X$1000,MATCH($BD656,$W$3:$W$1000,0),1))))),IMPRODUCT($Y$3,(IMSUB(1,IMAGINARY(INDEX($Y$3:$Y$1000,MATCH($BD656,$W$3:$W$1000,0),1))))),IMPRODUCT($Z$3,(IMSUB(1,IMAGINARY(INDEX($Z$3:$Z$1000,MATCH($BD656,$W$3:$W$1000,0),1))))),IMPRODUCT($AA$3,(IMSUB(1,IMAGINARY(INDEX($AA$3:$AA$1000,MATCH($BD656,$W$3:$W$1000,0),1))))),IMPRODUCT($AB$3,(IMSUB(1,IMAGINARY(INDEX($AB$3:$AB$1000,MATCH($BD656,$W$3:$W$1000,0),1))))),IMPRODUCT($AC$3,(IMSUB(1,IMAGINARY(INDEX($AC$3:$AC$1000,MATCH($BD656,$W$3:$W$1000,0),1))))))</f>
        <v>#N/A</v>
      </c>
      <c r="BQ656" s="15" t="e">
        <f aca="false">IMSUM(IMPRODUCT($AI$3,(IMSUB(1,IMAGINARY(INDEX($AI$3:$AI$1000,MATCH($BD656,$AH$3:$AH$1000,0),1))))),IMPRODUCT($AJ$3,(IMSUB(1,IMAGINARY(INDEX($AJ$3:$AJ$1000,MATCH($BD656,$AH$3:$AH$1000,0),1))))),IMPRODUCT($AK$3,(IMSUB(1,IMAGINARY(INDEX($AK$3:$AK$1000,MATCH($BD656,$AH$3:$AH$1000,0),1))))),IMPRODUCT($AL$3,(IMSUB(1,IMAGINARY(INDEX($AL$3:$AL$1000,MATCH($BD656,$AH$3:$AH$1000,0),1))))),IMPRODUCT($AM$3,(IMSUB(1,IMAGINARY(INDEX($AM$3:$AM$1000,MATCH($BD656,$AH$3:$AH$1000,0),1))))),IMPRODUCT($AN$3,(IMSUB(1,IMAGINARY(INDEX($AN$3:$AN$1000,MATCH($BD656,$AH$3:$AH$1000,0),1))))))</f>
        <v>#N/A</v>
      </c>
      <c r="BR656" s="15" t="e">
        <f aca="false">IMSUM(IMPRODUCT($AT$3,(IMSUB(1,IMAGINARY(INDEX($AT$3:$AT$1000,MATCH($BD656,$AS$3:$AS$1000,0),1))))),IMPRODUCT($AU$3,(IMSUB(1,IMAGINARY(INDEX($AU$3:$AU$1000,MATCH($BD656,$AS$3:$AS$1000,0),1))))),IMPRODUCT($AV$3,(IMSUB(1,IMAGINARY(INDEX($AV$3:$AV$1000,MATCH($BD656,$AS$3:$AS$1000,0),1))))),IMPRODUCT($AW$3,(IMSUB(1,IMAGINARY(INDEX($AW$3:$AW$1000,MATCH($BD656,$AS$3:$AS$1000,0),1))))),IMPRODUCT($AX$3,(IMSUB(1,IMAGINARY(INDEX($AX$3:$AX$1000,MATCH($BD656,$AS$3:$AS$1000,0),1))))),IMPRODUCT($AY$3,(IMSUB(1,IMAGINARY(INDEX($AY$3:$AY$1000,MATCH($BD656,$AS$3:$AS$1000,0),1))))))</f>
        <v>#N/A</v>
      </c>
    </row>
    <row r="657" customFormat="false" ht="13.8" hidden="false" customHeight="false" outlineLevel="0" collapsed="false">
      <c r="H657" s="15" t="e">
        <f aca="false">ROUND((J657*100)/IMSUM(IMPRODUCT($B$3,(IMSUB(1,IMAGINARY(B657)))),IMPRODUCT($C$3,(IMSUB(1,IMAGINARY(C657)))),IMPRODUCT($D$3,(IMSUB(1,IMAGINARY(D657)))),IMPRODUCT($E$3,(IMSUB(1,IMAGINARY(E657)))),IMPRODUCT($F$3,(IMSUB(1,IMAGINARY(F657)))),IMPRODUCT($G$3,(IMSUB(1,IMAGINARY(G657))))),0)</f>
        <v>#VALUE!</v>
      </c>
      <c r="I657" s="15" t="n">
        <f aca="false">ROUND(J657/$J$3*100, 0)</f>
        <v>0</v>
      </c>
      <c r="J657" s="16" t="n">
        <f aca="false">SUM(B657:G657)</f>
        <v>0</v>
      </c>
      <c r="S657" s="9" t="e">
        <f aca="false">ROUND((U657*100)/IMSUM(IMPRODUCT($M$3,(IMSUB(1,IMAGINARY(M657)))),IMPRODUCT($N$3,(IMSUB(1,IMAGINARY(N657)))),IMPRODUCT($O$3,(IMSUB(1,IMAGINARY(O657)))),IMPRODUCT($P$3,(IMSUB(1,IMAGINARY(P657)))),IMPRODUCT($Q$3,(IMSUB(1,IMAGINARY(Q657)))),IMPRODUCT($R$3,(IMSUB(1,IMAGINARY(R657))))),0)</f>
        <v>#VALUE!</v>
      </c>
      <c r="T657" s="9" t="n">
        <f aca="false">ROUND(U657/$U$3*100, 0)</f>
        <v>0</v>
      </c>
      <c r="U657" s="10" t="n">
        <f aca="false">SUM(M657:R657)</f>
        <v>0</v>
      </c>
      <c r="AD657" s="9" t="e">
        <f aca="false">ROUND((AF657*100)/IMSUM(IMPRODUCT($X$3,(IMSUB(1,IMAGINARY(X657)))),IMPRODUCT($Y$3,(IMSUB(1,IMAGINARY(Y657)))),IMPRODUCT($Z$3,(IMSUB(1,IMAGINARY(Z657)))),IMPRODUCT($AA$3,(IMSUB(1,IMAGINARY(AA657)))),IMPRODUCT($AB$3,(IMSUB(1,IMAGINARY(AB657)))),IMPRODUCT($AC$3,(IMSUB(1,IMAGINARY(AC657))))),0)</f>
        <v>#VALUE!</v>
      </c>
      <c r="AE657" s="9" t="n">
        <f aca="false">ROUND(AF657/$AF$3*100, 0)</f>
        <v>0</v>
      </c>
      <c r="AF657" s="10" t="n">
        <f aca="false">SUM(X657:AC657)</f>
        <v>0</v>
      </c>
      <c r="AO657" s="9" t="e">
        <f aca="false">ROUND((AQ657*100)/IMSUM(IMPRODUCT($AI$3,(IMSUB(1,IMAGINARY(AI657)))),IMPRODUCT($AJ$3,(IMSUB(1,IMAGINARY(AJ657)))),IMPRODUCT($AK$3,(IMSUB(1,IMAGINARY(AK657)))),IMPRODUCT($AL$3,(IMSUB(1,IMAGINARY(AL657)))),IMPRODUCT($AM$3,(IMSUB(1,IMAGINARY(AM657)))),IMPRODUCT($AN$3,(IMSUB(1,IMAGINARY(AN657))))),0)</f>
        <v>#VALUE!</v>
      </c>
      <c r="AP657" s="9" t="n">
        <f aca="false">ROUND(AQ657/$AQ$3*100, 0)</f>
        <v>0</v>
      </c>
      <c r="AQ657" s="10" t="n">
        <f aca="false">SUM(AI657:AN657)</f>
        <v>0</v>
      </c>
      <c r="AZ657" s="9" t="e">
        <f aca="false">ROUND((BB657*100)/IMSUM(IMPRODUCT($AT$3,(IMSUB(1,IMAGINARY(AT657)))),IMPRODUCT($AU$3,(IMSUB(1,IMAGINARY(AU657)))),IMPRODUCT($AV$3,(IMSUB(1,IMAGINARY(AV657)))),IMPRODUCT($AW$3,(IMSUB(1,IMAGINARY(AW657)))),IMPRODUCT($AX$3,(IMSUB(1,IMAGINARY(AX657)))),IMPRODUCT($AY$3,(IMSUB(1,IMAGINARY(AY657))))),0)</f>
        <v>#VALUE!</v>
      </c>
      <c r="BA657" s="12" t="n">
        <f aca="false">ROUND(BB657/$BB$3*100, 0)</f>
        <v>0</v>
      </c>
      <c r="BB657" s="10" t="n">
        <f aca="false">SUM(AT657:AY657)</f>
        <v>0</v>
      </c>
      <c r="BE657" s="15" t="e">
        <f aca="false">INDEX($J$3:$J$1000,MATCH($BD657,$A$3:$A$1000,0),1)</f>
        <v>#N/A</v>
      </c>
      <c r="BF657" s="9" t="e">
        <f aca="false">INDEX($U$3:$U$1000,MATCH($BD657,$L$3:$L$1000,0),1)</f>
        <v>#N/A</v>
      </c>
      <c r="BG657" s="9" t="e">
        <f aca="false">INDEX($AF$3:$AF$1000,MATCH($BD657,$W$3:$W$1000,0),1)</f>
        <v>#N/A</v>
      </c>
      <c r="BH657" s="9" t="e">
        <f aca="false">INDEX($AQ$3:$AQ$1000,MATCH($BD657,$AH$3:$AH$1000,0),1)</f>
        <v>#N/A</v>
      </c>
      <c r="BI657" s="9" t="e">
        <f aca="false">INDEX($BB$3:$BB$1000,MATCH($BD657,$AS$3:$AS$1000,0),1)</f>
        <v>#N/A</v>
      </c>
      <c r="BJ657" s="9" t="e">
        <f aca="false">ROUND((BL657*100)/(BN657+BO657+BP657+BQ657+BR657),0)</f>
        <v>#N/A</v>
      </c>
      <c r="BK657" s="9" t="n">
        <f aca="false">ROUND(BL657*100/$BL$3,0)</f>
        <v>0</v>
      </c>
      <c r="BL657" s="9" t="e">
        <f aca="false">SUM(BE657:BI657)</f>
        <v>#N/A</v>
      </c>
      <c r="BN657" s="15" t="e">
        <f aca="false">IMSUM(IMPRODUCT($B$3,(IMSUB(1,IMAGINARY(INDEX($B$3:$B$1000,MATCH($BD657,$A$3:$A$1000,0),1))))),IMPRODUCT($C$3,(IMSUB(1,IMAGINARY(INDEX($C$3:$C$1000,MATCH($BD657,$A$3:$A$1000,0),1))))),IMPRODUCT($D$3,(IMSUB(1,IMAGINARY(INDEX($D$3:$D$1000,MATCH($BD657,$A$3:$A$1000,0),1))))),IMPRODUCT($E$3,(IMSUB(1,IMAGINARY(INDEX($E$3:$E$1000,MATCH($BD657,$A$3:$A$1000,0),1))))),IMPRODUCT($F$3,(IMSUB(1,IMAGINARY(INDEX($F$3:$F$1000,MATCH($BD657,$A$3:$A$1000,0),1))))),IMPRODUCT($G$3,(IMSUB(1,IMAGINARY(INDEX($G$3:$G$1000,MATCH($BD657,$A$3:$A$1000,0),1))))))</f>
        <v>#N/A</v>
      </c>
      <c r="BO657" s="15" t="e">
        <f aca="false">IMSUM(IMPRODUCT($M$3,(IMSUB(1,IMAGINARY(INDEX($M$3:$M$1000,MATCH($BD657,$L$3:$L$1000,0),1))))),IMPRODUCT($N$3,(IMSUB(1,IMAGINARY(INDEX($N$3:$N$1000,MATCH($BD657,$L$3:$L$1000,0),1))))),IMPRODUCT($O$3,(IMSUB(1,IMAGINARY(INDEX($O$3:$O$1000,MATCH($BD657,$L$3:$L$1000,0),1))))),IMPRODUCT($P$3,(IMSUB(1,IMAGINARY(INDEX($P$3:$P$1000,MATCH($BD657,$L$3:$L$1000,0),1))))),IMPRODUCT($Q$3,(IMSUB(1,IMAGINARY(INDEX($Q$3:$Q$1000,MATCH($BD657,$L$3:$L$1000,0),1))))),IMPRODUCT($R$3,(IMSUB(1,IMAGINARY(INDEX($R$3:$R$1000,MATCH($BD657,$L$3:$L$1000,0),1))))))</f>
        <v>#N/A</v>
      </c>
      <c r="BP657" s="15" t="e">
        <f aca="false">IMSUM(IMPRODUCT($X$3,(IMSUB(1,IMAGINARY(INDEX($X$3:$X$1000,MATCH($BD657,$W$3:$W$1000,0),1))))),IMPRODUCT($Y$3,(IMSUB(1,IMAGINARY(INDEX($Y$3:$Y$1000,MATCH($BD657,$W$3:$W$1000,0),1))))),IMPRODUCT($Z$3,(IMSUB(1,IMAGINARY(INDEX($Z$3:$Z$1000,MATCH($BD657,$W$3:$W$1000,0),1))))),IMPRODUCT($AA$3,(IMSUB(1,IMAGINARY(INDEX($AA$3:$AA$1000,MATCH($BD657,$W$3:$W$1000,0),1))))),IMPRODUCT($AB$3,(IMSUB(1,IMAGINARY(INDEX($AB$3:$AB$1000,MATCH($BD657,$W$3:$W$1000,0),1))))),IMPRODUCT($AC$3,(IMSUB(1,IMAGINARY(INDEX($AC$3:$AC$1000,MATCH($BD657,$W$3:$W$1000,0),1))))))</f>
        <v>#N/A</v>
      </c>
      <c r="BQ657" s="15" t="e">
        <f aca="false">IMSUM(IMPRODUCT($AI$3,(IMSUB(1,IMAGINARY(INDEX($AI$3:$AI$1000,MATCH($BD657,$AH$3:$AH$1000,0),1))))),IMPRODUCT($AJ$3,(IMSUB(1,IMAGINARY(INDEX($AJ$3:$AJ$1000,MATCH($BD657,$AH$3:$AH$1000,0),1))))),IMPRODUCT($AK$3,(IMSUB(1,IMAGINARY(INDEX($AK$3:$AK$1000,MATCH($BD657,$AH$3:$AH$1000,0),1))))),IMPRODUCT($AL$3,(IMSUB(1,IMAGINARY(INDEX($AL$3:$AL$1000,MATCH($BD657,$AH$3:$AH$1000,0),1))))),IMPRODUCT($AM$3,(IMSUB(1,IMAGINARY(INDEX($AM$3:$AM$1000,MATCH($BD657,$AH$3:$AH$1000,0),1))))),IMPRODUCT($AN$3,(IMSUB(1,IMAGINARY(INDEX($AN$3:$AN$1000,MATCH($BD657,$AH$3:$AH$1000,0),1))))))</f>
        <v>#N/A</v>
      </c>
      <c r="BR657" s="15" t="e">
        <f aca="false">IMSUM(IMPRODUCT($AT$3,(IMSUB(1,IMAGINARY(INDEX($AT$3:$AT$1000,MATCH($BD657,$AS$3:$AS$1000,0),1))))),IMPRODUCT($AU$3,(IMSUB(1,IMAGINARY(INDEX($AU$3:$AU$1000,MATCH($BD657,$AS$3:$AS$1000,0),1))))),IMPRODUCT($AV$3,(IMSUB(1,IMAGINARY(INDEX($AV$3:$AV$1000,MATCH($BD657,$AS$3:$AS$1000,0),1))))),IMPRODUCT($AW$3,(IMSUB(1,IMAGINARY(INDEX($AW$3:$AW$1000,MATCH($BD657,$AS$3:$AS$1000,0),1))))),IMPRODUCT($AX$3,(IMSUB(1,IMAGINARY(INDEX($AX$3:$AX$1000,MATCH($BD657,$AS$3:$AS$1000,0),1))))),IMPRODUCT($AY$3,(IMSUB(1,IMAGINARY(INDEX($AY$3:$AY$1000,MATCH($BD657,$AS$3:$AS$1000,0),1))))))</f>
        <v>#N/A</v>
      </c>
    </row>
    <row r="658" customFormat="false" ht="13.8" hidden="false" customHeight="false" outlineLevel="0" collapsed="false">
      <c r="H658" s="15" t="e">
        <f aca="false">ROUND((J658*100)/IMSUM(IMPRODUCT($B$3,(IMSUB(1,IMAGINARY(B658)))),IMPRODUCT($C$3,(IMSUB(1,IMAGINARY(C658)))),IMPRODUCT($D$3,(IMSUB(1,IMAGINARY(D658)))),IMPRODUCT($E$3,(IMSUB(1,IMAGINARY(E658)))),IMPRODUCT($F$3,(IMSUB(1,IMAGINARY(F658)))),IMPRODUCT($G$3,(IMSUB(1,IMAGINARY(G658))))),0)</f>
        <v>#VALUE!</v>
      </c>
      <c r="I658" s="15" t="n">
        <f aca="false">ROUND(J658/$J$3*100, 0)</f>
        <v>0</v>
      </c>
      <c r="J658" s="16" t="n">
        <f aca="false">SUM(B658:G658)</f>
        <v>0</v>
      </c>
      <c r="S658" s="9" t="e">
        <f aca="false">ROUND((U658*100)/IMSUM(IMPRODUCT($M$3,(IMSUB(1,IMAGINARY(M658)))),IMPRODUCT($N$3,(IMSUB(1,IMAGINARY(N658)))),IMPRODUCT($O$3,(IMSUB(1,IMAGINARY(O658)))),IMPRODUCT($P$3,(IMSUB(1,IMAGINARY(P658)))),IMPRODUCT($Q$3,(IMSUB(1,IMAGINARY(Q658)))),IMPRODUCT($R$3,(IMSUB(1,IMAGINARY(R658))))),0)</f>
        <v>#VALUE!</v>
      </c>
      <c r="T658" s="9" t="n">
        <f aca="false">ROUND(U658/$U$3*100, 0)</f>
        <v>0</v>
      </c>
      <c r="U658" s="10" t="n">
        <f aca="false">SUM(M658:R658)</f>
        <v>0</v>
      </c>
      <c r="AD658" s="9" t="e">
        <f aca="false">ROUND((AF658*100)/IMSUM(IMPRODUCT($X$3,(IMSUB(1,IMAGINARY(X658)))),IMPRODUCT($Y$3,(IMSUB(1,IMAGINARY(Y658)))),IMPRODUCT($Z$3,(IMSUB(1,IMAGINARY(Z658)))),IMPRODUCT($AA$3,(IMSUB(1,IMAGINARY(AA658)))),IMPRODUCT($AB$3,(IMSUB(1,IMAGINARY(AB658)))),IMPRODUCT($AC$3,(IMSUB(1,IMAGINARY(AC658))))),0)</f>
        <v>#VALUE!</v>
      </c>
      <c r="AE658" s="9" t="n">
        <f aca="false">ROUND(AF658/$AF$3*100, 0)</f>
        <v>0</v>
      </c>
      <c r="AF658" s="10" t="n">
        <f aca="false">SUM(X658:AC658)</f>
        <v>0</v>
      </c>
      <c r="AO658" s="9" t="e">
        <f aca="false">ROUND((AQ658*100)/IMSUM(IMPRODUCT($AI$3,(IMSUB(1,IMAGINARY(AI658)))),IMPRODUCT($AJ$3,(IMSUB(1,IMAGINARY(AJ658)))),IMPRODUCT($AK$3,(IMSUB(1,IMAGINARY(AK658)))),IMPRODUCT($AL$3,(IMSUB(1,IMAGINARY(AL658)))),IMPRODUCT($AM$3,(IMSUB(1,IMAGINARY(AM658)))),IMPRODUCT($AN$3,(IMSUB(1,IMAGINARY(AN658))))),0)</f>
        <v>#VALUE!</v>
      </c>
      <c r="AP658" s="9" t="n">
        <f aca="false">ROUND(AQ658/$AQ$3*100, 0)</f>
        <v>0</v>
      </c>
      <c r="AQ658" s="10" t="n">
        <f aca="false">SUM(AI658:AN658)</f>
        <v>0</v>
      </c>
      <c r="AZ658" s="9" t="e">
        <f aca="false">ROUND((BB658*100)/IMSUM(IMPRODUCT($AT$3,(IMSUB(1,IMAGINARY(AT658)))),IMPRODUCT($AU$3,(IMSUB(1,IMAGINARY(AU658)))),IMPRODUCT($AV$3,(IMSUB(1,IMAGINARY(AV658)))),IMPRODUCT($AW$3,(IMSUB(1,IMAGINARY(AW658)))),IMPRODUCT($AX$3,(IMSUB(1,IMAGINARY(AX658)))),IMPRODUCT($AY$3,(IMSUB(1,IMAGINARY(AY658))))),0)</f>
        <v>#VALUE!</v>
      </c>
      <c r="BA658" s="12" t="n">
        <f aca="false">ROUND(BB658/$BB$3*100, 0)</f>
        <v>0</v>
      </c>
      <c r="BB658" s="10" t="n">
        <f aca="false">SUM(AT658:AY658)</f>
        <v>0</v>
      </c>
      <c r="BE658" s="15" t="e">
        <f aca="false">INDEX($J$3:$J$1000,MATCH($BD658,$A$3:$A$1000,0),1)</f>
        <v>#N/A</v>
      </c>
      <c r="BF658" s="9" t="e">
        <f aca="false">INDEX($U$3:$U$1000,MATCH($BD658,$L$3:$L$1000,0),1)</f>
        <v>#N/A</v>
      </c>
      <c r="BG658" s="9" t="e">
        <f aca="false">INDEX($AF$3:$AF$1000,MATCH($BD658,$W$3:$W$1000,0),1)</f>
        <v>#N/A</v>
      </c>
      <c r="BH658" s="9" t="e">
        <f aca="false">INDEX($AQ$3:$AQ$1000,MATCH($BD658,$AH$3:$AH$1000,0),1)</f>
        <v>#N/A</v>
      </c>
      <c r="BI658" s="9" t="e">
        <f aca="false">INDEX($BB$3:$BB$1000,MATCH($BD658,$AS$3:$AS$1000,0),1)</f>
        <v>#N/A</v>
      </c>
      <c r="BJ658" s="9" t="e">
        <f aca="false">ROUND((BL658*100)/(BN658+BO658+BP658+BQ658+BR658),0)</f>
        <v>#N/A</v>
      </c>
      <c r="BK658" s="9" t="n">
        <f aca="false">ROUND(BL658*100/$BL$3,0)</f>
        <v>0</v>
      </c>
      <c r="BL658" s="9" t="e">
        <f aca="false">SUM(BE658:BI658)</f>
        <v>#N/A</v>
      </c>
      <c r="BN658" s="15" t="e">
        <f aca="false">IMSUM(IMPRODUCT($B$3,(IMSUB(1,IMAGINARY(INDEX($B$3:$B$1000,MATCH($BD658,$A$3:$A$1000,0),1))))),IMPRODUCT($C$3,(IMSUB(1,IMAGINARY(INDEX($C$3:$C$1000,MATCH($BD658,$A$3:$A$1000,0),1))))),IMPRODUCT($D$3,(IMSUB(1,IMAGINARY(INDEX($D$3:$D$1000,MATCH($BD658,$A$3:$A$1000,0),1))))),IMPRODUCT($E$3,(IMSUB(1,IMAGINARY(INDEX($E$3:$E$1000,MATCH($BD658,$A$3:$A$1000,0),1))))),IMPRODUCT($F$3,(IMSUB(1,IMAGINARY(INDEX($F$3:$F$1000,MATCH($BD658,$A$3:$A$1000,0),1))))),IMPRODUCT($G$3,(IMSUB(1,IMAGINARY(INDEX($G$3:$G$1000,MATCH($BD658,$A$3:$A$1000,0),1))))))</f>
        <v>#N/A</v>
      </c>
      <c r="BO658" s="15" t="e">
        <f aca="false">IMSUM(IMPRODUCT($M$3,(IMSUB(1,IMAGINARY(INDEX($M$3:$M$1000,MATCH($BD658,$L$3:$L$1000,0),1))))),IMPRODUCT($N$3,(IMSUB(1,IMAGINARY(INDEX($N$3:$N$1000,MATCH($BD658,$L$3:$L$1000,0),1))))),IMPRODUCT($O$3,(IMSUB(1,IMAGINARY(INDEX($O$3:$O$1000,MATCH($BD658,$L$3:$L$1000,0),1))))),IMPRODUCT($P$3,(IMSUB(1,IMAGINARY(INDEX($P$3:$P$1000,MATCH($BD658,$L$3:$L$1000,0),1))))),IMPRODUCT($Q$3,(IMSUB(1,IMAGINARY(INDEX($Q$3:$Q$1000,MATCH($BD658,$L$3:$L$1000,0),1))))),IMPRODUCT($R$3,(IMSUB(1,IMAGINARY(INDEX($R$3:$R$1000,MATCH($BD658,$L$3:$L$1000,0),1))))))</f>
        <v>#N/A</v>
      </c>
      <c r="BP658" s="15" t="e">
        <f aca="false">IMSUM(IMPRODUCT($X$3,(IMSUB(1,IMAGINARY(INDEX($X$3:$X$1000,MATCH($BD658,$W$3:$W$1000,0),1))))),IMPRODUCT($Y$3,(IMSUB(1,IMAGINARY(INDEX($Y$3:$Y$1000,MATCH($BD658,$W$3:$W$1000,0),1))))),IMPRODUCT($Z$3,(IMSUB(1,IMAGINARY(INDEX($Z$3:$Z$1000,MATCH($BD658,$W$3:$W$1000,0),1))))),IMPRODUCT($AA$3,(IMSUB(1,IMAGINARY(INDEX($AA$3:$AA$1000,MATCH($BD658,$W$3:$W$1000,0),1))))),IMPRODUCT($AB$3,(IMSUB(1,IMAGINARY(INDEX($AB$3:$AB$1000,MATCH($BD658,$W$3:$W$1000,0),1))))),IMPRODUCT($AC$3,(IMSUB(1,IMAGINARY(INDEX($AC$3:$AC$1000,MATCH($BD658,$W$3:$W$1000,0),1))))))</f>
        <v>#N/A</v>
      </c>
      <c r="BQ658" s="15" t="e">
        <f aca="false">IMSUM(IMPRODUCT($AI$3,(IMSUB(1,IMAGINARY(INDEX($AI$3:$AI$1000,MATCH($BD658,$AH$3:$AH$1000,0),1))))),IMPRODUCT($AJ$3,(IMSUB(1,IMAGINARY(INDEX($AJ$3:$AJ$1000,MATCH($BD658,$AH$3:$AH$1000,0),1))))),IMPRODUCT($AK$3,(IMSUB(1,IMAGINARY(INDEX($AK$3:$AK$1000,MATCH($BD658,$AH$3:$AH$1000,0),1))))),IMPRODUCT($AL$3,(IMSUB(1,IMAGINARY(INDEX($AL$3:$AL$1000,MATCH($BD658,$AH$3:$AH$1000,0),1))))),IMPRODUCT($AM$3,(IMSUB(1,IMAGINARY(INDEX($AM$3:$AM$1000,MATCH($BD658,$AH$3:$AH$1000,0),1))))),IMPRODUCT($AN$3,(IMSUB(1,IMAGINARY(INDEX($AN$3:$AN$1000,MATCH($BD658,$AH$3:$AH$1000,0),1))))))</f>
        <v>#N/A</v>
      </c>
      <c r="BR658" s="15" t="e">
        <f aca="false">IMSUM(IMPRODUCT($AT$3,(IMSUB(1,IMAGINARY(INDEX($AT$3:$AT$1000,MATCH($BD658,$AS$3:$AS$1000,0),1))))),IMPRODUCT($AU$3,(IMSUB(1,IMAGINARY(INDEX($AU$3:$AU$1000,MATCH($BD658,$AS$3:$AS$1000,0),1))))),IMPRODUCT($AV$3,(IMSUB(1,IMAGINARY(INDEX($AV$3:$AV$1000,MATCH($BD658,$AS$3:$AS$1000,0),1))))),IMPRODUCT($AW$3,(IMSUB(1,IMAGINARY(INDEX($AW$3:$AW$1000,MATCH($BD658,$AS$3:$AS$1000,0),1))))),IMPRODUCT($AX$3,(IMSUB(1,IMAGINARY(INDEX($AX$3:$AX$1000,MATCH($BD658,$AS$3:$AS$1000,0),1))))),IMPRODUCT($AY$3,(IMSUB(1,IMAGINARY(INDEX($AY$3:$AY$1000,MATCH($BD658,$AS$3:$AS$1000,0),1))))))</f>
        <v>#N/A</v>
      </c>
    </row>
    <row r="659" customFormat="false" ht="13.8" hidden="false" customHeight="false" outlineLevel="0" collapsed="false">
      <c r="H659" s="15" t="e">
        <f aca="false">ROUND((J659*100)/IMSUM(IMPRODUCT($B$3,(IMSUB(1,IMAGINARY(B659)))),IMPRODUCT($C$3,(IMSUB(1,IMAGINARY(C659)))),IMPRODUCT($D$3,(IMSUB(1,IMAGINARY(D659)))),IMPRODUCT($E$3,(IMSUB(1,IMAGINARY(E659)))),IMPRODUCT($F$3,(IMSUB(1,IMAGINARY(F659)))),IMPRODUCT($G$3,(IMSUB(1,IMAGINARY(G659))))),0)</f>
        <v>#VALUE!</v>
      </c>
      <c r="I659" s="15" t="n">
        <f aca="false">ROUND(J659/$J$3*100, 0)</f>
        <v>0</v>
      </c>
      <c r="J659" s="16" t="n">
        <f aca="false">SUM(B659:G659)</f>
        <v>0</v>
      </c>
      <c r="S659" s="9" t="e">
        <f aca="false">ROUND((U659*100)/IMSUM(IMPRODUCT($M$3,(IMSUB(1,IMAGINARY(M659)))),IMPRODUCT($N$3,(IMSUB(1,IMAGINARY(N659)))),IMPRODUCT($O$3,(IMSUB(1,IMAGINARY(O659)))),IMPRODUCT($P$3,(IMSUB(1,IMAGINARY(P659)))),IMPRODUCT($Q$3,(IMSUB(1,IMAGINARY(Q659)))),IMPRODUCT($R$3,(IMSUB(1,IMAGINARY(R659))))),0)</f>
        <v>#VALUE!</v>
      </c>
      <c r="T659" s="9" t="n">
        <f aca="false">ROUND(U659/$U$3*100, 0)</f>
        <v>0</v>
      </c>
      <c r="U659" s="10" t="n">
        <f aca="false">SUM(M659:R659)</f>
        <v>0</v>
      </c>
      <c r="AD659" s="9" t="e">
        <f aca="false">ROUND((AF659*100)/IMSUM(IMPRODUCT($X$3,(IMSUB(1,IMAGINARY(X659)))),IMPRODUCT($Y$3,(IMSUB(1,IMAGINARY(Y659)))),IMPRODUCT($Z$3,(IMSUB(1,IMAGINARY(Z659)))),IMPRODUCT($AA$3,(IMSUB(1,IMAGINARY(AA659)))),IMPRODUCT($AB$3,(IMSUB(1,IMAGINARY(AB659)))),IMPRODUCT($AC$3,(IMSUB(1,IMAGINARY(AC659))))),0)</f>
        <v>#VALUE!</v>
      </c>
      <c r="AE659" s="9" t="n">
        <f aca="false">ROUND(AF659/$AF$3*100, 0)</f>
        <v>0</v>
      </c>
      <c r="AF659" s="10" t="n">
        <f aca="false">SUM(X659:AC659)</f>
        <v>0</v>
      </c>
      <c r="AO659" s="9" t="e">
        <f aca="false">ROUND((AQ659*100)/IMSUM(IMPRODUCT($AI$3,(IMSUB(1,IMAGINARY(AI659)))),IMPRODUCT($AJ$3,(IMSUB(1,IMAGINARY(AJ659)))),IMPRODUCT($AK$3,(IMSUB(1,IMAGINARY(AK659)))),IMPRODUCT($AL$3,(IMSUB(1,IMAGINARY(AL659)))),IMPRODUCT($AM$3,(IMSUB(1,IMAGINARY(AM659)))),IMPRODUCT($AN$3,(IMSUB(1,IMAGINARY(AN659))))),0)</f>
        <v>#VALUE!</v>
      </c>
      <c r="AP659" s="9" t="n">
        <f aca="false">ROUND(AQ659/$AQ$3*100, 0)</f>
        <v>0</v>
      </c>
      <c r="AQ659" s="10" t="n">
        <f aca="false">SUM(AI659:AN659)</f>
        <v>0</v>
      </c>
      <c r="AZ659" s="9" t="e">
        <f aca="false">ROUND((BB659*100)/IMSUM(IMPRODUCT($AT$3,(IMSUB(1,IMAGINARY(AT659)))),IMPRODUCT($AU$3,(IMSUB(1,IMAGINARY(AU659)))),IMPRODUCT($AV$3,(IMSUB(1,IMAGINARY(AV659)))),IMPRODUCT($AW$3,(IMSUB(1,IMAGINARY(AW659)))),IMPRODUCT($AX$3,(IMSUB(1,IMAGINARY(AX659)))),IMPRODUCT($AY$3,(IMSUB(1,IMAGINARY(AY659))))),0)</f>
        <v>#VALUE!</v>
      </c>
      <c r="BA659" s="12" t="n">
        <f aca="false">ROUND(BB659/$BB$3*100, 0)</f>
        <v>0</v>
      </c>
      <c r="BB659" s="10" t="n">
        <f aca="false">SUM(AT659:AY659)</f>
        <v>0</v>
      </c>
      <c r="BE659" s="15" t="e">
        <f aca="false">INDEX($J$3:$J$1000,MATCH($BD659,$A$3:$A$1000,0),1)</f>
        <v>#N/A</v>
      </c>
      <c r="BF659" s="9" t="e">
        <f aca="false">INDEX($U$3:$U$1000,MATCH($BD659,$L$3:$L$1000,0),1)</f>
        <v>#N/A</v>
      </c>
      <c r="BG659" s="9" t="e">
        <f aca="false">INDEX($AF$3:$AF$1000,MATCH($BD659,$W$3:$W$1000,0),1)</f>
        <v>#N/A</v>
      </c>
      <c r="BH659" s="9" t="e">
        <f aca="false">INDEX($AQ$3:$AQ$1000,MATCH($BD659,$AH$3:$AH$1000,0),1)</f>
        <v>#N/A</v>
      </c>
      <c r="BI659" s="9" t="e">
        <f aca="false">INDEX($BB$3:$BB$1000,MATCH($BD659,$AS$3:$AS$1000,0),1)</f>
        <v>#N/A</v>
      </c>
      <c r="BJ659" s="9" t="e">
        <f aca="false">ROUND((BL659*100)/(BN659+BO659+BP659+BQ659+BR659),0)</f>
        <v>#N/A</v>
      </c>
      <c r="BK659" s="9" t="n">
        <f aca="false">ROUND(BL659*100/$BL$3,0)</f>
        <v>0</v>
      </c>
      <c r="BL659" s="9" t="e">
        <f aca="false">SUM(BE659:BI659)</f>
        <v>#N/A</v>
      </c>
      <c r="BN659" s="15" t="e">
        <f aca="false">IMSUM(IMPRODUCT($B$3,(IMSUB(1,IMAGINARY(INDEX($B$3:$B$1000,MATCH($BD659,$A$3:$A$1000,0),1))))),IMPRODUCT($C$3,(IMSUB(1,IMAGINARY(INDEX($C$3:$C$1000,MATCH($BD659,$A$3:$A$1000,0),1))))),IMPRODUCT($D$3,(IMSUB(1,IMAGINARY(INDEX($D$3:$D$1000,MATCH($BD659,$A$3:$A$1000,0),1))))),IMPRODUCT($E$3,(IMSUB(1,IMAGINARY(INDEX($E$3:$E$1000,MATCH($BD659,$A$3:$A$1000,0),1))))),IMPRODUCT($F$3,(IMSUB(1,IMAGINARY(INDEX($F$3:$F$1000,MATCH($BD659,$A$3:$A$1000,0),1))))),IMPRODUCT($G$3,(IMSUB(1,IMAGINARY(INDEX($G$3:$G$1000,MATCH($BD659,$A$3:$A$1000,0),1))))))</f>
        <v>#N/A</v>
      </c>
      <c r="BO659" s="15" t="e">
        <f aca="false">IMSUM(IMPRODUCT($M$3,(IMSUB(1,IMAGINARY(INDEX($M$3:$M$1000,MATCH($BD659,$L$3:$L$1000,0),1))))),IMPRODUCT($N$3,(IMSUB(1,IMAGINARY(INDEX($N$3:$N$1000,MATCH($BD659,$L$3:$L$1000,0),1))))),IMPRODUCT($O$3,(IMSUB(1,IMAGINARY(INDEX($O$3:$O$1000,MATCH($BD659,$L$3:$L$1000,0),1))))),IMPRODUCT($P$3,(IMSUB(1,IMAGINARY(INDEX($P$3:$P$1000,MATCH($BD659,$L$3:$L$1000,0),1))))),IMPRODUCT($Q$3,(IMSUB(1,IMAGINARY(INDEX($Q$3:$Q$1000,MATCH($BD659,$L$3:$L$1000,0),1))))),IMPRODUCT($R$3,(IMSUB(1,IMAGINARY(INDEX($R$3:$R$1000,MATCH($BD659,$L$3:$L$1000,0),1))))))</f>
        <v>#N/A</v>
      </c>
      <c r="BP659" s="15" t="e">
        <f aca="false">IMSUM(IMPRODUCT($X$3,(IMSUB(1,IMAGINARY(INDEX($X$3:$X$1000,MATCH($BD659,$W$3:$W$1000,0),1))))),IMPRODUCT($Y$3,(IMSUB(1,IMAGINARY(INDEX($Y$3:$Y$1000,MATCH($BD659,$W$3:$W$1000,0),1))))),IMPRODUCT($Z$3,(IMSUB(1,IMAGINARY(INDEX($Z$3:$Z$1000,MATCH($BD659,$W$3:$W$1000,0),1))))),IMPRODUCT($AA$3,(IMSUB(1,IMAGINARY(INDEX($AA$3:$AA$1000,MATCH($BD659,$W$3:$W$1000,0),1))))),IMPRODUCT($AB$3,(IMSUB(1,IMAGINARY(INDEX($AB$3:$AB$1000,MATCH($BD659,$W$3:$W$1000,0),1))))),IMPRODUCT($AC$3,(IMSUB(1,IMAGINARY(INDEX($AC$3:$AC$1000,MATCH($BD659,$W$3:$W$1000,0),1))))))</f>
        <v>#N/A</v>
      </c>
      <c r="BQ659" s="15" t="e">
        <f aca="false">IMSUM(IMPRODUCT($AI$3,(IMSUB(1,IMAGINARY(INDEX($AI$3:$AI$1000,MATCH($BD659,$AH$3:$AH$1000,0),1))))),IMPRODUCT($AJ$3,(IMSUB(1,IMAGINARY(INDEX($AJ$3:$AJ$1000,MATCH($BD659,$AH$3:$AH$1000,0),1))))),IMPRODUCT($AK$3,(IMSUB(1,IMAGINARY(INDEX($AK$3:$AK$1000,MATCH($BD659,$AH$3:$AH$1000,0),1))))),IMPRODUCT($AL$3,(IMSUB(1,IMAGINARY(INDEX($AL$3:$AL$1000,MATCH($BD659,$AH$3:$AH$1000,0),1))))),IMPRODUCT($AM$3,(IMSUB(1,IMAGINARY(INDEX($AM$3:$AM$1000,MATCH($BD659,$AH$3:$AH$1000,0),1))))),IMPRODUCT($AN$3,(IMSUB(1,IMAGINARY(INDEX($AN$3:$AN$1000,MATCH($BD659,$AH$3:$AH$1000,0),1))))))</f>
        <v>#N/A</v>
      </c>
      <c r="BR659" s="15" t="e">
        <f aca="false">IMSUM(IMPRODUCT($AT$3,(IMSUB(1,IMAGINARY(INDEX($AT$3:$AT$1000,MATCH($BD659,$AS$3:$AS$1000,0),1))))),IMPRODUCT($AU$3,(IMSUB(1,IMAGINARY(INDEX($AU$3:$AU$1000,MATCH($BD659,$AS$3:$AS$1000,0),1))))),IMPRODUCT($AV$3,(IMSUB(1,IMAGINARY(INDEX($AV$3:$AV$1000,MATCH($BD659,$AS$3:$AS$1000,0),1))))),IMPRODUCT($AW$3,(IMSUB(1,IMAGINARY(INDEX($AW$3:$AW$1000,MATCH($BD659,$AS$3:$AS$1000,0),1))))),IMPRODUCT($AX$3,(IMSUB(1,IMAGINARY(INDEX($AX$3:$AX$1000,MATCH($BD659,$AS$3:$AS$1000,0),1))))),IMPRODUCT($AY$3,(IMSUB(1,IMAGINARY(INDEX($AY$3:$AY$1000,MATCH($BD659,$AS$3:$AS$1000,0),1))))))</f>
        <v>#N/A</v>
      </c>
    </row>
    <row r="660" customFormat="false" ht="13.8" hidden="false" customHeight="false" outlineLevel="0" collapsed="false">
      <c r="H660" s="15" t="e">
        <f aca="false">ROUND((J660*100)/IMSUM(IMPRODUCT($B$3,(IMSUB(1,IMAGINARY(B660)))),IMPRODUCT($C$3,(IMSUB(1,IMAGINARY(C660)))),IMPRODUCT($D$3,(IMSUB(1,IMAGINARY(D660)))),IMPRODUCT($E$3,(IMSUB(1,IMAGINARY(E660)))),IMPRODUCT($F$3,(IMSUB(1,IMAGINARY(F660)))),IMPRODUCT($G$3,(IMSUB(1,IMAGINARY(G660))))),0)</f>
        <v>#VALUE!</v>
      </c>
      <c r="I660" s="15" t="n">
        <f aca="false">ROUND(J660/$J$3*100, 0)</f>
        <v>0</v>
      </c>
      <c r="J660" s="16" t="n">
        <f aca="false">SUM(B660:G660)</f>
        <v>0</v>
      </c>
      <c r="S660" s="9" t="e">
        <f aca="false">ROUND((U660*100)/IMSUM(IMPRODUCT($M$3,(IMSUB(1,IMAGINARY(M660)))),IMPRODUCT($N$3,(IMSUB(1,IMAGINARY(N660)))),IMPRODUCT($O$3,(IMSUB(1,IMAGINARY(O660)))),IMPRODUCT($P$3,(IMSUB(1,IMAGINARY(P660)))),IMPRODUCT($Q$3,(IMSUB(1,IMAGINARY(Q660)))),IMPRODUCT($R$3,(IMSUB(1,IMAGINARY(R660))))),0)</f>
        <v>#VALUE!</v>
      </c>
      <c r="T660" s="9" t="n">
        <f aca="false">ROUND(U660/$U$3*100, 0)</f>
        <v>0</v>
      </c>
      <c r="U660" s="10" t="n">
        <f aca="false">SUM(M660:R660)</f>
        <v>0</v>
      </c>
      <c r="AD660" s="9" t="e">
        <f aca="false">ROUND((AF660*100)/IMSUM(IMPRODUCT($X$3,(IMSUB(1,IMAGINARY(X660)))),IMPRODUCT($Y$3,(IMSUB(1,IMAGINARY(Y660)))),IMPRODUCT($Z$3,(IMSUB(1,IMAGINARY(Z660)))),IMPRODUCT($AA$3,(IMSUB(1,IMAGINARY(AA660)))),IMPRODUCT($AB$3,(IMSUB(1,IMAGINARY(AB660)))),IMPRODUCT($AC$3,(IMSUB(1,IMAGINARY(AC660))))),0)</f>
        <v>#VALUE!</v>
      </c>
      <c r="AE660" s="9" t="n">
        <f aca="false">ROUND(AF660/$AF$3*100, 0)</f>
        <v>0</v>
      </c>
      <c r="AF660" s="10" t="n">
        <f aca="false">SUM(X660:AC660)</f>
        <v>0</v>
      </c>
      <c r="AO660" s="9" t="e">
        <f aca="false">ROUND((AQ660*100)/IMSUM(IMPRODUCT($AI$3,(IMSUB(1,IMAGINARY(AI660)))),IMPRODUCT($AJ$3,(IMSUB(1,IMAGINARY(AJ660)))),IMPRODUCT($AK$3,(IMSUB(1,IMAGINARY(AK660)))),IMPRODUCT($AL$3,(IMSUB(1,IMAGINARY(AL660)))),IMPRODUCT($AM$3,(IMSUB(1,IMAGINARY(AM660)))),IMPRODUCT($AN$3,(IMSUB(1,IMAGINARY(AN660))))),0)</f>
        <v>#VALUE!</v>
      </c>
      <c r="AP660" s="9" t="n">
        <f aca="false">ROUND(AQ660/$AQ$3*100, 0)</f>
        <v>0</v>
      </c>
      <c r="AQ660" s="10" t="n">
        <f aca="false">SUM(AI660:AN660)</f>
        <v>0</v>
      </c>
      <c r="AZ660" s="9" t="e">
        <f aca="false">ROUND((BB660*100)/IMSUM(IMPRODUCT($AT$3,(IMSUB(1,IMAGINARY(AT660)))),IMPRODUCT($AU$3,(IMSUB(1,IMAGINARY(AU660)))),IMPRODUCT($AV$3,(IMSUB(1,IMAGINARY(AV660)))),IMPRODUCT($AW$3,(IMSUB(1,IMAGINARY(AW660)))),IMPRODUCT($AX$3,(IMSUB(1,IMAGINARY(AX660)))),IMPRODUCT($AY$3,(IMSUB(1,IMAGINARY(AY660))))),0)</f>
        <v>#VALUE!</v>
      </c>
      <c r="BA660" s="12" t="n">
        <f aca="false">ROUND(BB660/$BB$3*100, 0)</f>
        <v>0</v>
      </c>
      <c r="BB660" s="10" t="n">
        <f aca="false">SUM(AT660:AY660)</f>
        <v>0</v>
      </c>
      <c r="BE660" s="15" t="e">
        <f aca="false">INDEX($J$3:$J$1000,MATCH($BD660,$A$3:$A$1000,0),1)</f>
        <v>#N/A</v>
      </c>
      <c r="BF660" s="9" t="e">
        <f aca="false">INDEX($U$3:$U$1000,MATCH($BD660,$L$3:$L$1000,0),1)</f>
        <v>#N/A</v>
      </c>
      <c r="BG660" s="9" t="e">
        <f aca="false">INDEX($AF$3:$AF$1000,MATCH($BD660,$W$3:$W$1000,0),1)</f>
        <v>#N/A</v>
      </c>
      <c r="BH660" s="9" t="e">
        <f aca="false">INDEX($AQ$3:$AQ$1000,MATCH($BD660,$AH$3:$AH$1000,0),1)</f>
        <v>#N/A</v>
      </c>
      <c r="BI660" s="9" t="e">
        <f aca="false">INDEX($BB$3:$BB$1000,MATCH($BD660,$AS$3:$AS$1000,0),1)</f>
        <v>#N/A</v>
      </c>
      <c r="BJ660" s="9" t="e">
        <f aca="false">ROUND((BL660*100)/(BN660+BO660+BP660+BQ660+BR660),0)</f>
        <v>#N/A</v>
      </c>
      <c r="BK660" s="9" t="n">
        <f aca="false">ROUND(BL660*100/$BL$3,0)</f>
        <v>0</v>
      </c>
      <c r="BL660" s="9" t="e">
        <f aca="false">SUM(BE660:BI660)</f>
        <v>#N/A</v>
      </c>
      <c r="BN660" s="15" t="e">
        <f aca="false">IMSUM(IMPRODUCT($B$3,(IMSUB(1,IMAGINARY(INDEX($B$3:$B$1000,MATCH($BD660,$A$3:$A$1000,0),1))))),IMPRODUCT($C$3,(IMSUB(1,IMAGINARY(INDEX($C$3:$C$1000,MATCH($BD660,$A$3:$A$1000,0),1))))),IMPRODUCT($D$3,(IMSUB(1,IMAGINARY(INDEX($D$3:$D$1000,MATCH($BD660,$A$3:$A$1000,0),1))))),IMPRODUCT($E$3,(IMSUB(1,IMAGINARY(INDEX($E$3:$E$1000,MATCH($BD660,$A$3:$A$1000,0),1))))),IMPRODUCT($F$3,(IMSUB(1,IMAGINARY(INDEX($F$3:$F$1000,MATCH($BD660,$A$3:$A$1000,0),1))))),IMPRODUCT($G$3,(IMSUB(1,IMAGINARY(INDEX($G$3:$G$1000,MATCH($BD660,$A$3:$A$1000,0),1))))))</f>
        <v>#N/A</v>
      </c>
      <c r="BO660" s="15" t="e">
        <f aca="false">IMSUM(IMPRODUCT($M$3,(IMSUB(1,IMAGINARY(INDEX($M$3:$M$1000,MATCH($BD660,$L$3:$L$1000,0),1))))),IMPRODUCT($N$3,(IMSUB(1,IMAGINARY(INDEX($N$3:$N$1000,MATCH($BD660,$L$3:$L$1000,0),1))))),IMPRODUCT($O$3,(IMSUB(1,IMAGINARY(INDEX($O$3:$O$1000,MATCH($BD660,$L$3:$L$1000,0),1))))),IMPRODUCT($P$3,(IMSUB(1,IMAGINARY(INDEX($P$3:$P$1000,MATCH($BD660,$L$3:$L$1000,0),1))))),IMPRODUCT($Q$3,(IMSUB(1,IMAGINARY(INDEX($Q$3:$Q$1000,MATCH($BD660,$L$3:$L$1000,0),1))))),IMPRODUCT($R$3,(IMSUB(1,IMAGINARY(INDEX($R$3:$R$1000,MATCH($BD660,$L$3:$L$1000,0),1))))))</f>
        <v>#N/A</v>
      </c>
      <c r="BP660" s="15" t="e">
        <f aca="false">IMSUM(IMPRODUCT($X$3,(IMSUB(1,IMAGINARY(INDEX($X$3:$X$1000,MATCH($BD660,$W$3:$W$1000,0),1))))),IMPRODUCT($Y$3,(IMSUB(1,IMAGINARY(INDEX($Y$3:$Y$1000,MATCH($BD660,$W$3:$W$1000,0),1))))),IMPRODUCT($Z$3,(IMSUB(1,IMAGINARY(INDEX($Z$3:$Z$1000,MATCH($BD660,$W$3:$W$1000,0),1))))),IMPRODUCT($AA$3,(IMSUB(1,IMAGINARY(INDEX($AA$3:$AA$1000,MATCH($BD660,$W$3:$W$1000,0),1))))),IMPRODUCT($AB$3,(IMSUB(1,IMAGINARY(INDEX($AB$3:$AB$1000,MATCH($BD660,$W$3:$W$1000,0),1))))),IMPRODUCT($AC$3,(IMSUB(1,IMAGINARY(INDEX($AC$3:$AC$1000,MATCH($BD660,$W$3:$W$1000,0),1))))))</f>
        <v>#N/A</v>
      </c>
      <c r="BQ660" s="15" t="e">
        <f aca="false">IMSUM(IMPRODUCT($AI$3,(IMSUB(1,IMAGINARY(INDEX($AI$3:$AI$1000,MATCH($BD660,$AH$3:$AH$1000,0),1))))),IMPRODUCT($AJ$3,(IMSUB(1,IMAGINARY(INDEX($AJ$3:$AJ$1000,MATCH($BD660,$AH$3:$AH$1000,0),1))))),IMPRODUCT($AK$3,(IMSUB(1,IMAGINARY(INDEX($AK$3:$AK$1000,MATCH($BD660,$AH$3:$AH$1000,0),1))))),IMPRODUCT($AL$3,(IMSUB(1,IMAGINARY(INDEX($AL$3:$AL$1000,MATCH($BD660,$AH$3:$AH$1000,0),1))))),IMPRODUCT($AM$3,(IMSUB(1,IMAGINARY(INDEX($AM$3:$AM$1000,MATCH($BD660,$AH$3:$AH$1000,0),1))))),IMPRODUCT($AN$3,(IMSUB(1,IMAGINARY(INDEX($AN$3:$AN$1000,MATCH($BD660,$AH$3:$AH$1000,0),1))))))</f>
        <v>#N/A</v>
      </c>
      <c r="BR660" s="15" t="e">
        <f aca="false">IMSUM(IMPRODUCT($AT$3,(IMSUB(1,IMAGINARY(INDEX($AT$3:$AT$1000,MATCH($BD660,$AS$3:$AS$1000,0),1))))),IMPRODUCT($AU$3,(IMSUB(1,IMAGINARY(INDEX($AU$3:$AU$1000,MATCH($BD660,$AS$3:$AS$1000,0),1))))),IMPRODUCT($AV$3,(IMSUB(1,IMAGINARY(INDEX($AV$3:$AV$1000,MATCH($BD660,$AS$3:$AS$1000,0),1))))),IMPRODUCT($AW$3,(IMSUB(1,IMAGINARY(INDEX($AW$3:$AW$1000,MATCH($BD660,$AS$3:$AS$1000,0),1))))),IMPRODUCT($AX$3,(IMSUB(1,IMAGINARY(INDEX($AX$3:$AX$1000,MATCH($BD660,$AS$3:$AS$1000,0),1))))),IMPRODUCT($AY$3,(IMSUB(1,IMAGINARY(INDEX($AY$3:$AY$1000,MATCH($BD660,$AS$3:$AS$1000,0),1))))))</f>
        <v>#N/A</v>
      </c>
    </row>
    <row r="661" customFormat="false" ht="13.8" hidden="false" customHeight="false" outlineLevel="0" collapsed="false">
      <c r="H661" s="15" t="e">
        <f aca="false">ROUND((J661*100)/IMSUM(IMPRODUCT($B$3,(IMSUB(1,IMAGINARY(B661)))),IMPRODUCT($C$3,(IMSUB(1,IMAGINARY(C661)))),IMPRODUCT($D$3,(IMSUB(1,IMAGINARY(D661)))),IMPRODUCT($E$3,(IMSUB(1,IMAGINARY(E661)))),IMPRODUCT($F$3,(IMSUB(1,IMAGINARY(F661)))),IMPRODUCT($G$3,(IMSUB(1,IMAGINARY(G661))))),0)</f>
        <v>#VALUE!</v>
      </c>
      <c r="I661" s="15" t="n">
        <f aca="false">ROUND(J661/$J$3*100, 0)</f>
        <v>0</v>
      </c>
      <c r="J661" s="16" t="n">
        <f aca="false">SUM(B661:G661)</f>
        <v>0</v>
      </c>
      <c r="S661" s="9" t="e">
        <f aca="false">ROUND((U661*100)/IMSUM(IMPRODUCT($M$3,(IMSUB(1,IMAGINARY(M661)))),IMPRODUCT($N$3,(IMSUB(1,IMAGINARY(N661)))),IMPRODUCT($O$3,(IMSUB(1,IMAGINARY(O661)))),IMPRODUCT($P$3,(IMSUB(1,IMAGINARY(P661)))),IMPRODUCT($Q$3,(IMSUB(1,IMAGINARY(Q661)))),IMPRODUCT($R$3,(IMSUB(1,IMAGINARY(R661))))),0)</f>
        <v>#VALUE!</v>
      </c>
      <c r="T661" s="9" t="n">
        <f aca="false">ROUND(U661/$U$3*100, 0)</f>
        <v>0</v>
      </c>
      <c r="U661" s="10" t="n">
        <f aca="false">SUM(M661:R661)</f>
        <v>0</v>
      </c>
      <c r="AD661" s="9" t="e">
        <f aca="false">ROUND((AF661*100)/IMSUM(IMPRODUCT($X$3,(IMSUB(1,IMAGINARY(X661)))),IMPRODUCT($Y$3,(IMSUB(1,IMAGINARY(Y661)))),IMPRODUCT($Z$3,(IMSUB(1,IMAGINARY(Z661)))),IMPRODUCT($AA$3,(IMSUB(1,IMAGINARY(AA661)))),IMPRODUCT($AB$3,(IMSUB(1,IMAGINARY(AB661)))),IMPRODUCT($AC$3,(IMSUB(1,IMAGINARY(AC661))))),0)</f>
        <v>#VALUE!</v>
      </c>
      <c r="AE661" s="9" t="n">
        <f aca="false">ROUND(AF661/$AF$3*100, 0)</f>
        <v>0</v>
      </c>
      <c r="AF661" s="10" t="n">
        <f aca="false">SUM(X661:AC661)</f>
        <v>0</v>
      </c>
      <c r="AO661" s="9" t="e">
        <f aca="false">ROUND((AQ661*100)/IMSUM(IMPRODUCT($AI$3,(IMSUB(1,IMAGINARY(AI661)))),IMPRODUCT($AJ$3,(IMSUB(1,IMAGINARY(AJ661)))),IMPRODUCT($AK$3,(IMSUB(1,IMAGINARY(AK661)))),IMPRODUCT($AL$3,(IMSUB(1,IMAGINARY(AL661)))),IMPRODUCT($AM$3,(IMSUB(1,IMAGINARY(AM661)))),IMPRODUCT($AN$3,(IMSUB(1,IMAGINARY(AN661))))),0)</f>
        <v>#VALUE!</v>
      </c>
      <c r="AP661" s="9" t="n">
        <f aca="false">ROUND(AQ661/$AQ$3*100, 0)</f>
        <v>0</v>
      </c>
      <c r="AQ661" s="10" t="n">
        <f aca="false">SUM(AI661:AN661)</f>
        <v>0</v>
      </c>
      <c r="AZ661" s="9" t="e">
        <f aca="false">ROUND((BB661*100)/IMSUM(IMPRODUCT($AT$3,(IMSUB(1,IMAGINARY(AT661)))),IMPRODUCT($AU$3,(IMSUB(1,IMAGINARY(AU661)))),IMPRODUCT($AV$3,(IMSUB(1,IMAGINARY(AV661)))),IMPRODUCT($AW$3,(IMSUB(1,IMAGINARY(AW661)))),IMPRODUCT($AX$3,(IMSUB(1,IMAGINARY(AX661)))),IMPRODUCT($AY$3,(IMSUB(1,IMAGINARY(AY661))))),0)</f>
        <v>#VALUE!</v>
      </c>
      <c r="BA661" s="12" t="n">
        <f aca="false">ROUND(BB661/$BB$3*100, 0)</f>
        <v>0</v>
      </c>
      <c r="BB661" s="10" t="n">
        <f aca="false">SUM(AT661:AY661)</f>
        <v>0</v>
      </c>
      <c r="BE661" s="15" t="e">
        <f aca="false">INDEX($J$3:$J$1000,MATCH($BD661,$A$3:$A$1000,0),1)</f>
        <v>#N/A</v>
      </c>
      <c r="BF661" s="9" t="e">
        <f aca="false">INDEX($U$3:$U$1000,MATCH($BD661,$L$3:$L$1000,0),1)</f>
        <v>#N/A</v>
      </c>
      <c r="BG661" s="9" t="e">
        <f aca="false">INDEX($AF$3:$AF$1000,MATCH($BD661,$W$3:$W$1000,0),1)</f>
        <v>#N/A</v>
      </c>
      <c r="BH661" s="9" t="e">
        <f aca="false">INDEX($AQ$3:$AQ$1000,MATCH($BD661,$AH$3:$AH$1000,0),1)</f>
        <v>#N/A</v>
      </c>
      <c r="BI661" s="9" t="e">
        <f aca="false">INDEX($BB$3:$BB$1000,MATCH($BD661,$AS$3:$AS$1000,0),1)</f>
        <v>#N/A</v>
      </c>
      <c r="BJ661" s="9" t="e">
        <f aca="false">ROUND((BL661*100)/(BN661+BO661+BP661+BQ661+BR661),0)</f>
        <v>#N/A</v>
      </c>
      <c r="BK661" s="9" t="n">
        <f aca="false">ROUND(BL661*100/$BL$3,0)</f>
        <v>0</v>
      </c>
      <c r="BL661" s="9" t="e">
        <f aca="false">SUM(BE661:BI661)</f>
        <v>#N/A</v>
      </c>
      <c r="BN661" s="15" t="e">
        <f aca="false">IMSUM(IMPRODUCT($B$3,(IMSUB(1,IMAGINARY(INDEX($B$3:$B$1000,MATCH($BD661,$A$3:$A$1000,0),1))))),IMPRODUCT($C$3,(IMSUB(1,IMAGINARY(INDEX($C$3:$C$1000,MATCH($BD661,$A$3:$A$1000,0),1))))),IMPRODUCT($D$3,(IMSUB(1,IMAGINARY(INDEX($D$3:$D$1000,MATCH($BD661,$A$3:$A$1000,0),1))))),IMPRODUCT($E$3,(IMSUB(1,IMAGINARY(INDEX($E$3:$E$1000,MATCH($BD661,$A$3:$A$1000,0),1))))),IMPRODUCT($F$3,(IMSUB(1,IMAGINARY(INDEX($F$3:$F$1000,MATCH($BD661,$A$3:$A$1000,0),1))))),IMPRODUCT($G$3,(IMSUB(1,IMAGINARY(INDEX($G$3:$G$1000,MATCH($BD661,$A$3:$A$1000,0),1))))))</f>
        <v>#N/A</v>
      </c>
      <c r="BO661" s="15" t="e">
        <f aca="false">IMSUM(IMPRODUCT($M$3,(IMSUB(1,IMAGINARY(INDEX($M$3:$M$1000,MATCH($BD661,$L$3:$L$1000,0),1))))),IMPRODUCT($N$3,(IMSUB(1,IMAGINARY(INDEX($N$3:$N$1000,MATCH($BD661,$L$3:$L$1000,0),1))))),IMPRODUCT($O$3,(IMSUB(1,IMAGINARY(INDEX($O$3:$O$1000,MATCH($BD661,$L$3:$L$1000,0),1))))),IMPRODUCT($P$3,(IMSUB(1,IMAGINARY(INDEX($P$3:$P$1000,MATCH($BD661,$L$3:$L$1000,0),1))))),IMPRODUCT($Q$3,(IMSUB(1,IMAGINARY(INDEX($Q$3:$Q$1000,MATCH($BD661,$L$3:$L$1000,0),1))))),IMPRODUCT($R$3,(IMSUB(1,IMAGINARY(INDEX($R$3:$R$1000,MATCH($BD661,$L$3:$L$1000,0),1))))))</f>
        <v>#N/A</v>
      </c>
      <c r="BP661" s="15" t="e">
        <f aca="false">IMSUM(IMPRODUCT($X$3,(IMSUB(1,IMAGINARY(INDEX($X$3:$X$1000,MATCH($BD661,$W$3:$W$1000,0),1))))),IMPRODUCT($Y$3,(IMSUB(1,IMAGINARY(INDEX($Y$3:$Y$1000,MATCH($BD661,$W$3:$W$1000,0),1))))),IMPRODUCT($Z$3,(IMSUB(1,IMAGINARY(INDEX($Z$3:$Z$1000,MATCH($BD661,$W$3:$W$1000,0),1))))),IMPRODUCT($AA$3,(IMSUB(1,IMAGINARY(INDEX($AA$3:$AA$1000,MATCH($BD661,$W$3:$W$1000,0),1))))),IMPRODUCT($AB$3,(IMSUB(1,IMAGINARY(INDEX($AB$3:$AB$1000,MATCH($BD661,$W$3:$W$1000,0),1))))),IMPRODUCT($AC$3,(IMSUB(1,IMAGINARY(INDEX($AC$3:$AC$1000,MATCH($BD661,$W$3:$W$1000,0),1))))))</f>
        <v>#N/A</v>
      </c>
      <c r="BQ661" s="15" t="e">
        <f aca="false">IMSUM(IMPRODUCT($AI$3,(IMSUB(1,IMAGINARY(INDEX($AI$3:$AI$1000,MATCH($BD661,$AH$3:$AH$1000,0),1))))),IMPRODUCT($AJ$3,(IMSUB(1,IMAGINARY(INDEX($AJ$3:$AJ$1000,MATCH($BD661,$AH$3:$AH$1000,0),1))))),IMPRODUCT($AK$3,(IMSUB(1,IMAGINARY(INDEX($AK$3:$AK$1000,MATCH($BD661,$AH$3:$AH$1000,0),1))))),IMPRODUCT($AL$3,(IMSUB(1,IMAGINARY(INDEX($AL$3:$AL$1000,MATCH($BD661,$AH$3:$AH$1000,0),1))))),IMPRODUCT($AM$3,(IMSUB(1,IMAGINARY(INDEX($AM$3:$AM$1000,MATCH($BD661,$AH$3:$AH$1000,0),1))))),IMPRODUCT($AN$3,(IMSUB(1,IMAGINARY(INDEX($AN$3:$AN$1000,MATCH($BD661,$AH$3:$AH$1000,0),1))))))</f>
        <v>#N/A</v>
      </c>
      <c r="BR661" s="15" t="e">
        <f aca="false">IMSUM(IMPRODUCT($AT$3,(IMSUB(1,IMAGINARY(INDEX($AT$3:$AT$1000,MATCH($BD661,$AS$3:$AS$1000,0),1))))),IMPRODUCT($AU$3,(IMSUB(1,IMAGINARY(INDEX($AU$3:$AU$1000,MATCH($BD661,$AS$3:$AS$1000,0),1))))),IMPRODUCT($AV$3,(IMSUB(1,IMAGINARY(INDEX($AV$3:$AV$1000,MATCH($BD661,$AS$3:$AS$1000,0),1))))),IMPRODUCT($AW$3,(IMSUB(1,IMAGINARY(INDEX($AW$3:$AW$1000,MATCH($BD661,$AS$3:$AS$1000,0),1))))),IMPRODUCT($AX$3,(IMSUB(1,IMAGINARY(INDEX($AX$3:$AX$1000,MATCH($BD661,$AS$3:$AS$1000,0),1))))),IMPRODUCT($AY$3,(IMSUB(1,IMAGINARY(INDEX($AY$3:$AY$1000,MATCH($BD661,$AS$3:$AS$1000,0),1))))))</f>
        <v>#N/A</v>
      </c>
    </row>
    <row r="662" customFormat="false" ht="13.8" hidden="false" customHeight="false" outlineLevel="0" collapsed="false">
      <c r="H662" s="15" t="e">
        <f aca="false">ROUND((J662*100)/IMSUM(IMPRODUCT($B$3,(IMSUB(1,IMAGINARY(B662)))),IMPRODUCT($C$3,(IMSUB(1,IMAGINARY(C662)))),IMPRODUCT($D$3,(IMSUB(1,IMAGINARY(D662)))),IMPRODUCT($E$3,(IMSUB(1,IMAGINARY(E662)))),IMPRODUCT($F$3,(IMSUB(1,IMAGINARY(F662)))),IMPRODUCT($G$3,(IMSUB(1,IMAGINARY(G662))))),0)</f>
        <v>#VALUE!</v>
      </c>
      <c r="I662" s="15" t="n">
        <f aca="false">ROUND(J662/$J$3*100, 0)</f>
        <v>0</v>
      </c>
      <c r="J662" s="16" t="n">
        <f aca="false">SUM(B662:G662)</f>
        <v>0</v>
      </c>
      <c r="S662" s="9" t="e">
        <f aca="false">ROUND((U662*100)/IMSUM(IMPRODUCT($M$3,(IMSUB(1,IMAGINARY(M662)))),IMPRODUCT($N$3,(IMSUB(1,IMAGINARY(N662)))),IMPRODUCT($O$3,(IMSUB(1,IMAGINARY(O662)))),IMPRODUCT($P$3,(IMSUB(1,IMAGINARY(P662)))),IMPRODUCT($Q$3,(IMSUB(1,IMAGINARY(Q662)))),IMPRODUCT($R$3,(IMSUB(1,IMAGINARY(R662))))),0)</f>
        <v>#VALUE!</v>
      </c>
      <c r="T662" s="9" t="n">
        <f aca="false">ROUND(U662/$U$3*100, 0)</f>
        <v>0</v>
      </c>
      <c r="U662" s="10" t="n">
        <f aca="false">SUM(M662:R662)</f>
        <v>0</v>
      </c>
      <c r="AD662" s="9" t="e">
        <f aca="false">ROUND((AF662*100)/IMSUM(IMPRODUCT($X$3,(IMSUB(1,IMAGINARY(X662)))),IMPRODUCT($Y$3,(IMSUB(1,IMAGINARY(Y662)))),IMPRODUCT($Z$3,(IMSUB(1,IMAGINARY(Z662)))),IMPRODUCT($AA$3,(IMSUB(1,IMAGINARY(AA662)))),IMPRODUCT($AB$3,(IMSUB(1,IMAGINARY(AB662)))),IMPRODUCT($AC$3,(IMSUB(1,IMAGINARY(AC662))))),0)</f>
        <v>#VALUE!</v>
      </c>
      <c r="AE662" s="9" t="n">
        <f aca="false">ROUND(AF662/$AF$3*100, 0)</f>
        <v>0</v>
      </c>
      <c r="AF662" s="10" t="n">
        <f aca="false">SUM(X662:AC662)</f>
        <v>0</v>
      </c>
      <c r="AO662" s="9" t="e">
        <f aca="false">ROUND((AQ662*100)/IMSUM(IMPRODUCT($AI$3,(IMSUB(1,IMAGINARY(AI662)))),IMPRODUCT($AJ$3,(IMSUB(1,IMAGINARY(AJ662)))),IMPRODUCT($AK$3,(IMSUB(1,IMAGINARY(AK662)))),IMPRODUCT($AL$3,(IMSUB(1,IMAGINARY(AL662)))),IMPRODUCT($AM$3,(IMSUB(1,IMAGINARY(AM662)))),IMPRODUCT($AN$3,(IMSUB(1,IMAGINARY(AN662))))),0)</f>
        <v>#VALUE!</v>
      </c>
      <c r="AP662" s="9" t="n">
        <f aca="false">ROUND(AQ662/$AQ$3*100, 0)</f>
        <v>0</v>
      </c>
      <c r="AQ662" s="10" t="n">
        <f aca="false">SUM(AI662:AN662)</f>
        <v>0</v>
      </c>
      <c r="AZ662" s="9" t="e">
        <f aca="false">ROUND((BB662*100)/IMSUM(IMPRODUCT($AT$3,(IMSUB(1,IMAGINARY(AT662)))),IMPRODUCT($AU$3,(IMSUB(1,IMAGINARY(AU662)))),IMPRODUCT($AV$3,(IMSUB(1,IMAGINARY(AV662)))),IMPRODUCT($AW$3,(IMSUB(1,IMAGINARY(AW662)))),IMPRODUCT($AX$3,(IMSUB(1,IMAGINARY(AX662)))),IMPRODUCT($AY$3,(IMSUB(1,IMAGINARY(AY662))))),0)</f>
        <v>#VALUE!</v>
      </c>
      <c r="BA662" s="12" t="n">
        <f aca="false">ROUND(BB662/$BB$3*100, 0)</f>
        <v>0</v>
      </c>
      <c r="BB662" s="10" t="n">
        <f aca="false">SUM(AT662:AY662)</f>
        <v>0</v>
      </c>
      <c r="BE662" s="15" t="e">
        <f aca="false">INDEX($J$3:$J$1000,MATCH($BD662,$A$3:$A$1000,0),1)</f>
        <v>#N/A</v>
      </c>
      <c r="BF662" s="9" t="e">
        <f aca="false">INDEX($U$3:$U$1000,MATCH($BD662,$L$3:$L$1000,0),1)</f>
        <v>#N/A</v>
      </c>
      <c r="BG662" s="9" t="e">
        <f aca="false">INDEX($AF$3:$AF$1000,MATCH($BD662,$W$3:$W$1000,0),1)</f>
        <v>#N/A</v>
      </c>
      <c r="BH662" s="9" t="e">
        <f aca="false">INDEX($AQ$3:$AQ$1000,MATCH($BD662,$AH$3:$AH$1000,0),1)</f>
        <v>#N/A</v>
      </c>
      <c r="BI662" s="9" t="e">
        <f aca="false">INDEX($BB$3:$BB$1000,MATCH($BD662,$AS$3:$AS$1000,0),1)</f>
        <v>#N/A</v>
      </c>
      <c r="BJ662" s="9" t="e">
        <f aca="false">ROUND((BL662*100)/(BN662+BO662+BP662+BQ662+BR662),0)</f>
        <v>#N/A</v>
      </c>
      <c r="BK662" s="9" t="n">
        <f aca="false">ROUND(BL662*100/$BL$3,0)</f>
        <v>0</v>
      </c>
      <c r="BL662" s="9" t="e">
        <f aca="false">SUM(BE662:BI662)</f>
        <v>#N/A</v>
      </c>
      <c r="BN662" s="15" t="e">
        <f aca="false">IMSUM(IMPRODUCT($B$3,(IMSUB(1,IMAGINARY(INDEX($B$3:$B$1000,MATCH($BD662,$A$3:$A$1000,0),1))))),IMPRODUCT($C$3,(IMSUB(1,IMAGINARY(INDEX($C$3:$C$1000,MATCH($BD662,$A$3:$A$1000,0),1))))),IMPRODUCT($D$3,(IMSUB(1,IMAGINARY(INDEX($D$3:$D$1000,MATCH($BD662,$A$3:$A$1000,0),1))))),IMPRODUCT($E$3,(IMSUB(1,IMAGINARY(INDEX($E$3:$E$1000,MATCH($BD662,$A$3:$A$1000,0),1))))),IMPRODUCT($F$3,(IMSUB(1,IMAGINARY(INDEX($F$3:$F$1000,MATCH($BD662,$A$3:$A$1000,0),1))))),IMPRODUCT($G$3,(IMSUB(1,IMAGINARY(INDEX($G$3:$G$1000,MATCH($BD662,$A$3:$A$1000,0),1))))))</f>
        <v>#N/A</v>
      </c>
      <c r="BO662" s="15" t="e">
        <f aca="false">IMSUM(IMPRODUCT($M$3,(IMSUB(1,IMAGINARY(INDEX($M$3:$M$1000,MATCH($BD662,$L$3:$L$1000,0),1))))),IMPRODUCT($N$3,(IMSUB(1,IMAGINARY(INDEX($N$3:$N$1000,MATCH($BD662,$L$3:$L$1000,0),1))))),IMPRODUCT($O$3,(IMSUB(1,IMAGINARY(INDEX($O$3:$O$1000,MATCH($BD662,$L$3:$L$1000,0),1))))),IMPRODUCT($P$3,(IMSUB(1,IMAGINARY(INDEX($P$3:$P$1000,MATCH($BD662,$L$3:$L$1000,0),1))))),IMPRODUCT($Q$3,(IMSUB(1,IMAGINARY(INDEX($Q$3:$Q$1000,MATCH($BD662,$L$3:$L$1000,0),1))))),IMPRODUCT($R$3,(IMSUB(1,IMAGINARY(INDEX($R$3:$R$1000,MATCH($BD662,$L$3:$L$1000,0),1))))))</f>
        <v>#N/A</v>
      </c>
      <c r="BP662" s="15" t="e">
        <f aca="false">IMSUM(IMPRODUCT($X$3,(IMSUB(1,IMAGINARY(INDEX($X$3:$X$1000,MATCH($BD662,$W$3:$W$1000,0),1))))),IMPRODUCT($Y$3,(IMSUB(1,IMAGINARY(INDEX($Y$3:$Y$1000,MATCH($BD662,$W$3:$W$1000,0),1))))),IMPRODUCT($Z$3,(IMSUB(1,IMAGINARY(INDEX($Z$3:$Z$1000,MATCH($BD662,$W$3:$W$1000,0),1))))),IMPRODUCT($AA$3,(IMSUB(1,IMAGINARY(INDEX($AA$3:$AA$1000,MATCH($BD662,$W$3:$W$1000,0),1))))),IMPRODUCT($AB$3,(IMSUB(1,IMAGINARY(INDEX($AB$3:$AB$1000,MATCH($BD662,$W$3:$W$1000,0),1))))),IMPRODUCT($AC$3,(IMSUB(1,IMAGINARY(INDEX($AC$3:$AC$1000,MATCH($BD662,$W$3:$W$1000,0),1))))))</f>
        <v>#N/A</v>
      </c>
      <c r="BQ662" s="15" t="e">
        <f aca="false">IMSUM(IMPRODUCT($AI$3,(IMSUB(1,IMAGINARY(INDEX($AI$3:$AI$1000,MATCH($BD662,$AH$3:$AH$1000,0),1))))),IMPRODUCT($AJ$3,(IMSUB(1,IMAGINARY(INDEX($AJ$3:$AJ$1000,MATCH($BD662,$AH$3:$AH$1000,0),1))))),IMPRODUCT($AK$3,(IMSUB(1,IMAGINARY(INDEX($AK$3:$AK$1000,MATCH($BD662,$AH$3:$AH$1000,0),1))))),IMPRODUCT($AL$3,(IMSUB(1,IMAGINARY(INDEX($AL$3:$AL$1000,MATCH($BD662,$AH$3:$AH$1000,0),1))))),IMPRODUCT($AM$3,(IMSUB(1,IMAGINARY(INDEX($AM$3:$AM$1000,MATCH($BD662,$AH$3:$AH$1000,0),1))))),IMPRODUCT($AN$3,(IMSUB(1,IMAGINARY(INDEX($AN$3:$AN$1000,MATCH($BD662,$AH$3:$AH$1000,0),1))))))</f>
        <v>#N/A</v>
      </c>
      <c r="BR662" s="15" t="e">
        <f aca="false">IMSUM(IMPRODUCT($AT$3,(IMSUB(1,IMAGINARY(INDEX($AT$3:$AT$1000,MATCH($BD662,$AS$3:$AS$1000,0),1))))),IMPRODUCT($AU$3,(IMSUB(1,IMAGINARY(INDEX($AU$3:$AU$1000,MATCH($BD662,$AS$3:$AS$1000,0),1))))),IMPRODUCT($AV$3,(IMSUB(1,IMAGINARY(INDEX($AV$3:$AV$1000,MATCH($BD662,$AS$3:$AS$1000,0),1))))),IMPRODUCT($AW$3,(IMSUB(1,IMAGINARY(INDEX($AW$3:$AW$1000,MATCH($BD662,$AS$3:$AS$1000,0),1))))),IMPRODUCT($AX$3,(IMSUB(1,IMAGINARY(INDEX($AX$3:$AX$1000,MATCH($BD662,$AS$3:$AS$1000,0),1))))),IMPRODUCT($AY$3,(IMSUB(1,IMAGINARY(INDEX($AY$3:$AY$1000,MATCH($BD662,$AS$3:$AS$1000,0),1))))))</f>
        <v>#N/A</v>
      </c>
    </row>
    <row r="663" customFormat="false" ht="13.8" hidden="false" customHeight="false" outlineLevel="0" collapsed="false">
      <c r="H663" s="15" t="e">
        <f aca="false">ROUND((J663*100)/IMSUM(IMPRODUCT($B$3,(IMSUB(1,IMAGINARY(B663)))),IMPRODUCT($C$3,(IMSUB(1,IMAGINARY(C663)))),IMPRODUCT($D$3,(IMSUB(1,IMAGINARY(D663)))),IMPRODUCT($E$3,(IMSUB(1,IMAGINARY(E663)))),IMPRODUCT($F$3,(IMSUB(1,IMAGINARY(F663)))),IMPRODUCT($G$3,(IMSUB(1,IMAGINARY(G663))))),0)</f>
        <v>#VALUE!</v>
      </c>
      <c r="I663" s="15" t="n">
        <f aca="false">ROUND(J663/$J$3*100, 0)</f>
        <v>0</v>
      </c>
      <c r="J663" s="16" t="n">
        <f aca="false">SUM(B663:G663)</f>
        <v>0</v>
      </c>
      <c r="S663" s="9" t="e">
        <f aca="false">ROUND((U663*100)/IMSUM(IMPRODUCT($M$3,(IMSUB(1,IMAGINARY(M663)))),IMPRODUCT($N$3,(IMSUB(1,IMAGINARY(N663)))),IMPRODUCT($O$3,(IMSUB(1,IMAGINARY(O663)))),IMPRODUCT($P$3,(IMSUB(1,IMAGINARY(P663)))),IMPRODUCT($Q$3,(IMSUB(1,IMAGINARY(Q663)))),IMPRODUCT($R$3,(IMSUB(1,IMAGINARY(R663))))),0)</f>
        <v>#VALUE!</v>
      </c>
      <c r="T663" s="9" t="n">
        <f aca="false">ROUND(U663/$U$3*100, 0)</f>
        <v>0</v>
      </c>
      <c r="U663" s="10" t="n">
        <f aca="false">SUM(M663:R663)</f>
        <v>0</v>
      </c>
      <c r="AD663" s="9" t="e">
        <f aca="false">ROUND((AF663*100)/IMSUM(IMPRODUCT($X$3,(IMSUB(1,IMAGINARY(X663)))),IMPRODUCT($Y$3,(IMSUB(1,IMAGINARY(Y663)))),IMPRODUCT($Z$3,(IMSUB(1,IMAGINARY(Z663)))),IMPRODUCT($AA$3,(IMSUB(1,IMAGINARY(AA663)))),IMPRODUCT($AB$3,(IMSUB(1,IMAGINARY(AB663)))),IMPRODUCT($AC$3,(IMSUB(1,IMAGINARY(AC663))))),0)</f>
        <v>#VALUE!</v>
      </c>
      <c r="AE663" s="9" t="n">
        <f aca="false">ROUND(AF663/$AF$3*100, 0)</f>
        <v>0</v>
      </c>
      <c r="AF663" s="10" t="n">
        <f aca="false">SUM(X663:AC663)</f>
        <v>0</v>
      </c>
      <c r="AO663" s="9" t="e">
        <f aca="false">ROUND((AQ663*100)/IMSUM(IMPRODUCT($AI$3,(IMSUB(1,IMAGINARY(AI663)))),IMPRODUCT($AJ$3,(IMSUB(1,IMAGINARY(AJ663)))),IMPRODUCT($AK$3,(IMSUB(1,IMAGINARY(AK663)))),IMPRODUCT($AL$3,(IMSUB(1,IMAGINARY(AL663)))),IMPRODUCT($AM$3,(IMSUB(1,IMAGINARY(AM663)))),IMPRODUCT($AN$3,(IMSUB(1,IMAGINARY(AN663))))),0)</f>
        <v>#VALUE!</v>
      </c>
      <c r="AP663" s="9" t="n">
        <f aca="false">ROUND(AQ663/$AQ$3*100, 0)</f>
        <v>0</v>
      </c>
      <c r="AQ663" s="10" t="n">
        <f aca="false">SUM(AI663:AN663)</f>
        <v>0</v>
      </c>
      <c r="AZ663" s="9" t="e">
        <f aca="false">ROUND((BB663*100)/IMSUM(IMPRODUCT($AT$3,(IMSUB(1,IMAGINARY(AT663)))),IMPRODUCT($AU$3,(IMSUB(1,IMAGINARY(AU663)))),IMPRODUCT($AV$3,(IMSUB(1,IMAGINARY(AV663)))),IMPRODUCT($AW$3,(IMSUB(1,IMAGINARY(AW663)))),IMPRODUCT($AX$3,(IMSUB(1,IMAGINARY(AX663)))),IMPRODUCT($AY$3,(IMSUB(1,IMAGINARY(AY663))))),0)</f>
        <v>#VALUE!</v>
      </c>
      <c r="BA663" s="12" t="n">
        <f aca="false">ROUND(BB663/$BB$3*100, 0)</f>
        <v>0</v>
      </c>
      <c r="BB663" s="10" t="n">
        <f aca="false">SUM(AT663:AY663)</f>
        <v>0</v>
      </c>
      <c r="BE663" s="15" t="e">
        <f aca="false">INDEX($J$3:$J$1000,MATCH($BD663,$A$3:$A$1000,0),1)</f>
        <v>#N/A</v>
      </c>
      <c r="BF663" s="9" t="e">
        <f aca="false">INDEX($U$3:$U$1000,MATCH($BD663,$L$3:$L$1000,0),1)</f>
        <v>#N/A</v>
      </c>
      <c r="BG663" s="9" t="e">
        <f aca="false">INDEX($AF$3:$AF$1000,MATCH($BD663,$W$3:$W$1000,0),1)</f>
        <v>#N/A</v>
      </c>
      <c r="BH663" s="9" t="e">
        <f aca="false">INDEX($AQ$3:$AQ$1000,MATCH($BD663,$AH$3:$AH$1000,0),1)</f>
        <v>#N/A</v>
      </c>
      <c r="BI663" s="9" t="e">
        <f aca="false">INDEX($BB$3:$BB$1000,MATCH($BD663,$AS$3:$AS$1000,0),1)</f>
        <v>#N/A</v>
      </c>
      <c r="BJ663" s="9" t="e">
        <f aca="false">ROUND((BL663*100)/(BN663+BO663+BP663+BQ663+BR663),0)</f>
        <v>#N/A</v>
      </c>
      <c r="BK663" s="9" t="n">
        <f aca="false">ROUND(BL663*100/$BL$3,0)</f>
        <v>0</v>
      </c>
      <c r="BL663" s="9" t="e">
        <f aca="false">SUM(BE663:BI663)</f>
        <v>#N/A</v>
      </c>
      <c r="BN663" s="15" t="e">
        <f aca="false">IMSUM(IMPRODUCT($B$3,(IMSUB(1,IMAGINARY(INDEX($B$3:$B$1000,MATCH($BD663,$A$3:$A$1000,0),1))))),IMPRODUCT($C$3,(IMSUB(1,IMAGINARY(INDEX($C$3:$C$1000,MATCH($BD663,$A$3:$A$1000,0),1))))),IMPRODUCT($D$3,(IMSUB(1,IMAGINARY(INDEX($D$3:$D$1000,MATCH($BD663,$A$3:$A$1000,0),1))))),IMPRODUCT($E$3,(IMSUB(1,IMAGINARY(INDEX($E$3:$E$1000,MATCH($BD663,$A$3:$A$1000,0),1))))),IMPRODUCT($F$3,(IMSUB(1,IMAGINARY(INDEX($F$3:$F$1000,MATCH($BD663,$A$3:$A$1000,0),1))))),IMPRODUCT($G$3,(IMSUB(1,IMAGINARY(INDEX($G$3:$G$1000,MATCH($BD663,$A$3:$A$1000,0),1))))))</f>
        <v>#N/A</v>
      </c>
      <c r="BO663" s="15" t="e">
        <f aca="false">IMSUM(IMPRODUCT($M$3,(IMSUB(1,IMAGINARY(INDEX($M$3:$M$1000,MATCH($BD663,$L$3:$L$1000,0),1))))),IMPRODUCT($N$3,(IMSUB(1,IMAGINARY(INDEX($N$3:$N$1000,MATCH($BD663,$L$3:$L$1000,0),1))))),IMPRODUCT($O$3,(IMSUB(1,IMAGINARY(INDEX($O$3:$O$1000,MATCH($BD663,$L$3:$L$1000,0),1))))),IMPRODUCT($P$3,(IMSUB(1,IMAGINARY(INDEX($P$3:$P$1000,MATCH($BD663,$L$3:$L$1000,0),1))))),IMPRODUCT($Q$3,(IMSUB(1,IMAGINARY(INDEX($Q$3:$Q$1000,MATCH($BD663,$L$3:$L$1000,0),1))))),IMPRODUCT($R$3,(IMSUB(1,IMAGINARY(INDEX($R$3:$R$1000,MATCH($BD663,$L$3:$L$1000,0),1))))))</f>
        <v>#N/A</v>
      </c>
      <c r="BP663" s="15" t="e">
        <f aca="false">IMSUM(IMPRODUCT($X$3,(IMSUB(1,IMAGINARY(INDEX($X$3:$X$1000,MATCH($BD663,$W$3:$W$1000,0),1))))),IMPRODUCT($Y$3,(IMSUB(1,IMAGINARY(INDEX($Y$3:$Y$1000,MATCH($BD663,$W$3:$W$1000,0),1))))),IMPRODUCT($Z$3,(IMSUB(1,IMAGINARY(INDEX($Z$3:$Z$1000,MATCH($BD663,$W$3:$W$1000,0),1))))),IMPRODUCT($AA$3,(IMSUB(1,IMAGINARY(INDEX($AA$3:$AA$1000,MATCH($BD663,$W$3:$W$1000,0),1))))),IMPRODUCT($AB$3,(IMSUB(1,IMAGINARY(INDEX($AB$3:$AB$1000,MATCH($BD663,$W$3:$W$1000,0),1))))),IMPRODUCT($AC$3,(IMSUB(1,IMAGINARY(INDEX($AC$3:$AC$1000,MATCH($BD663,$W$3:$W$1000,0),1))))))</f>
        <v>#N/A</v>
      </c>
      <c r="BQ663" s="15" t="e">
        <f aca="false">IMSUM(IMPRODUCT($AI$3,(IMSUB(1,IMAGINARY(INDEX($AI$3:$AI$1000,MATCH($BD663,$AH$3:$AH$1000,0),1))))),IMPRODUCT($AJ$3,(IMSUB(1,IMAGINARY(INDEX($AJ$3:$AJ$1000,MATCH($BD663,$AH$3:$AH$1000,0),1))))),IMPRODUCT($AK$3,(IMSUB(1,IMAGINARY(INDEX($AK$3:$AK$1000,MATCH($BD663,$AH$3:$AH$1000,0),1))))),IMPRODUCT($AL$3,(IMSUB(1,IMAGINARY(INDEX($AL$3:$AL$1000,MATCH($BD663,$AH$3:$AH$1000,0),1))))),IMPRODUCT($AM$3,(IMSUB(1,IMAGINARY(INDEX($AM$3:$AM$1000,MATCH($BD663,$AH$3:$AH$1000,0),1))))),IMPRODUCT($AN$3,(IMSUB(1,IMAGINARY(INDEX($AN$3:$AN$1000,MATCH($BD663,$AH$3:$AH$1000,0),1))))))</f>
        <v>#N/A</v>
      </c>
      <c r="BR663" s="15" t="e">
        <f aca="false">IMSUM(IMPRODUCT($AT$3,(IMSUB(1,IMAGINARY(INDEX($AT$3:$AT$1000,MATCH($BD663,$AS$3:$AS$1000,0),1))))),IMPRODUCT($AU$3,(IMSUB(1,IMAGINARY(INDEX($AU$3:$AU$1000,MATCH($BD663,$AS$3:$AS$1000,0),1))))),IMPRODUCT($AV$3,(IMSUB(1,IMAGINARY(INDEX($AV$3:$AV$1000,MATCH($BD663,$AS$3:$AS$1000,0),1))))),IMPRODUCT($AW$3,(IMSUB(1,IMAGINARY(INDEX($AW$3:$AW$1000,MATCH($BD663,$AS$3:$AS$1000,0),1))))),IMPRODUCT($AX$3,(IMSUB(1,IMAGINARY(INDEX($AX$3:$AX$1000,MATCH($BD663,$AS$3:$AS$1000,0),1))))),IMPRODUCT($AY$3,(IMSUB(1,IMAGINARY(INDEX($AY$3:$AY$1000,MATCH($BD663,$AS$3:$AS$1000,0),1))))))</f>
        <v>#N/A</v>
      </c>
    </row>
    <row r="664" customFormat="false" ht="13.8" hidden="false" customHeight="false" outlineLevel="0" collapsed="false">
      <c r="H664" s="15" t="e">
        <f aca="false">ROUND((J664*100)/IMSUM(IMPRODUCT($B$3,(IMSUB(1,IMAGINARY(B664)))),IMPRODUCT($C$3,(IMSUB(1,IMAGINARY(C664)))),IMPRODUCT($D$3,(IMSUB(1,IMAGINARY(D664)))),IMPRODUCT($E$3,(IMSUB(1,IMAGINARY(E664)))),IMPRODUCT($F$3,(IMSUB(1,IMAGINARY(F664)))),IMPRODUCT($G$3,(IMSUB(1,IMAGINARY(G664))))),0)</f>
        <v>#VALUE!</v>
      </c>
      <c r="I664" s="15" t="n">
        <f aca="false">ROUND(J664/$J$3*100, 0)</f>
        <v>0</v>
      </c>
      <c r="J664" s="16" t="n">
        <f aca="false">SUM(B664:G664)</f>
        <v>0</v>
      </c>
      <c r="S664" s="9" t="e">
        <f aca="false">ROUND((U664*100)/IMSUM(IMPRODUCT($M$3,(IMSUB(1,IMAGINARY(M664)))),IMPRODUCT($N$3,(IMSUB(1,IMAGINARY(N664)))),IMPRODUCT($O$3,(IMSUB(1,IMAGINARY(O664)))),IMPRODUCT($P$3,(IMSUB(1,IMAGINARY(P664)))),IMPRODUCT($Q$3,(IMSUB(1,IMAGINARY(Q664)))),IMPRODUCT($R$3,(IMSUB(1,IMAGINARY(R664))))),0)</f>
        <v>#VALUE!</v>
      </c>
      <c r="T664" s="9" t="n">
        <f aca="false">ROUND(U664/$U$3*100, 0)</f>
        <v>0</v>
      </c>
      <c r="U664" s="10" t="n">
        <f aca="false">SUM(M664:R664)</f>
        <v>0</v>
      </c>
      <c r="AD664" s="9" t="e">
        <f aca="false">ROUND((AF664*100)/IMSUM(IMPRODUCT($X$3,(IMSUB(1,IMAGINARY(X664)))),IMPRODUCT($Y$3,(IMSUB(1,IMAGINARY(Y664)))),IMPRODUCT($Z$3,(IMSUB(1,IMAGINARY(Z664)))),IMPRODUCT($AA$3,(IMSUB(1,IMAGINARY(AA664)))),IMPRODUCT($AB$3,(IMSUB(1,IMAGINARY(AB664)))),IMPRODUCT($AC$3,(IMSUB(1,IMAGINARY(AC664))))),0)</f>
        <v>#VALUE!</v>
      </c>
      <c r="AE664" s="9" t="n">
        <f aca="false">ROUND(AF664/$AF$3*100, 0)</f>
        <v>0</v>
      </c>
      <c r="AF664" s="10" t="n">
        <f aca="false">SUM(X664:AC664)</f>
        <v>0</v>
      </c>
      <c r="AO664" s="9" t="e">
        <f aca="false">ROUND((AQ664*100)/IMSUM(IMPRODUCT($AI$3,(IMSUB(1,IMAGINARY(AI664)))),IMPRODUCT($AJ$3,(IMSUB(1,IMAGINARY(AJ664)))),IMPRODUCT($AK$3,(IMSUB(1,IMAGINARY(AK664)))),IMPRODUCT($AL$3,(IMSUB(1,IMAGINARY(AL664)))),IMPRODUCT($AM$3,(IMSUB(1,IMAGINARY(AM664)))),IMPRODUCT($AN$3,(IMSUB(1,IMAGINARY(AN664))))),0)</f>
        <v>#VALUE!</v>
      </c>
      <c r="AP664" s="9" t="n">
        <f aca="false">ROUND(AQ664/$AQ$3*100, 0)</f>
        <v>0</v>
      </c>
      <c r="AQ664" s="10" t="n">
        <f aca="false">SUM(AI664:AN664)</f>
        <v>0</v>
      </c>
      <c r="AZ664" s="9" t="e">
        <f aca="false">ROUND((BB664*100)/IMSUM(IMPRODUCT($AT$3,(IMSUB(1,IMAGINARY(AT664)))),IMPRODUCT($AU$3,(IMSUB(1,IMAGINARY(AU664)))),IMPRODUCT($AV$3,(IMSUB(1,IMAGINARY(AV664)))),IMPRODUCT($AW$3,(IMSUB(1,IMAGINARY(AW664)))),IMPRODUCT($AX$3,(IMSUB(1,IMAGINARY(AX664)))),IMPRODUCT($AY$3,(IMSUB(1,IMAGINARY(AY664))))),0)</f>
        <v>#VALUE!</v>
      </c>
      <c r="BA664" s="12" t="n">
        <f aca="false">ROUND(BB664/$BB$3*100, 0)</f>
        <v>0</v>
      </c>
      <c r="BB664" s="10" t="n">
        <f aca="false">SUM(AT664:AY664)</f>
        <v>0</v>
      </c>
      <c r="BE664" s="15" t="e">
        <f aca="false">INDEX($J$3:$J$1000,MATCH($BD664,$A$3:$A$1000,0),1)</f>
        <v>#N/A</v>
      </c>
      <c r="BF664" s="9" t="e">
        <f aca="false">INDEX($U$3:$U$1000,MATCH($BD664,$L$3:$L$1000,0),1)</f>
        <v>#N/A</v>
      </c>
      <c r="BG664" s="9" t="e">
        <f aca="false">INDEX($AF$3:$AF$1000,MATCH($BD664,$W$3:$W$1000,0),1)</f>
        <v>#N/A</v>
      </c>
      <c r="BH664" s="9" t="e">
        <f aca="false">INDEX($AQ$3:$AQ$1000,MATCH($BD664,$AH$3:$AH$1000,0),1)</f>
        <v>#N/A</v>
      </c>
      <c r="BI664" s="9" t="e">
        <f aca="false">INDEX($BB$3:$BB$1000,MATCH($BD664,$AS$3:$AS$1000,0),1)</f>
        <v>#N/A</v>
      </c>
      <c r="BJ664" s="9" t="e">
        <f aca="false">ROUND((BL664*100)/(BN664+BO664+BP664+BQ664+BR664),0)</f>
        <v>#N/A</v>
      </c>
      <c r="BK664" s="9" t="n">
        <f aca="false">ROUND(BL664*100/$BL$3,0)</f>
        <v>0</v>
      </c>
      <c r="BL664" s="9" t="e">
        <f aca="false">SUM(BE664:BI664)</f>
        <v>#N/A</v>
      </c>
      <c r="BN664" s="15" t="e">
        <f aca="false">IMSUM(IMPRODUCT($B$3,(IMSUB(1,IMAGINARY(INDEX($B$3:$B$1000,MATCH($BD664,$A$3:$A$1000,0),1))))),IMPRODUCT($C$3,(IMSUB(1,IMAGINARY(INDEX($C$3:$C$1000,MATCH($BD664,$A$3:$A$1000,0),1))))),IMPRODUCT($D$3,(IMSUB(1,IMAGINARY(INDEX($D$3:$D$1000,MATCH($BD664,$A$3:$A$1000,0),1))))),IMPRODUCT($E$3,(IMSUB(1,IMAGINARY(INDEX($E$3:$E$1000,MATCH($BD664,$A$3:$A$1000,0),1))))),IMPRODUCT($F$3,(IMSUB(1,IMAGINARY(INDEX($F$3:$F$1000,MATCH($BD664,$A$3:$A$1000,0),1))))),IMPRODUCT($G$3,(IMSUB(1,IMAGINARY(INDEX($G$3:$G$1000,MATCH($BD664,$A$3:$A$1000,0),1))))))</f>
        <v>#N/A</v>
      </c>
      <c r="BO664" s="15" t="e">
        <f aca="false">IMSUM(IMPRODUCT($M$3,(IMSUB(1,IMAGINARY(INDEX($M$3:$M$1000,MATCH($BD664,$L$3:$L$1000,0),1))))),IMPRODUCT($N$3,(IMSUB(1,IMAGINARY(INDEX($N$3:$N$1000,MATCH($BD664,$L$3:$L$1000,0),1))))),IMPRODUCT($O$3,(IMSUB(1,IMAGINARY(INDEX($O$3:$O$1000,MATCH($BD664,$L$3:$L$1000,0),1))))),IMPRODUCT($P$3,(IMSUB(1,IMAGINARY(INDEX($P$3:$P$1000,MATCH($BD664,$L$3:$L$1000,0),1))))),IMPRODUCT($Q$3,(IMSUB(1,IMAGINARY(INDEX($Q$3:$Q$1000,MATCH($BD664,$L$3:$L$1000,0),1))))),IMPRODUCT($R$3,(IMSUB(1,IMAGINARY(INDEX($R$3:$R$1000,MATCH($BD664,$L$3:$L$1000,0),1))))))</f>
        <v>#N/A</v>
      </c>
      <c r="BP664" s="15" t="e">
        <f aca="false">IMSUM(IMPRODUCT($X$3,(IMSUB(1,IMAGINARY(INDEX($X$3:$X$1000,MATCH($BD664,$W$3:$W$1000,0),1))))),IMPRODUCT($Y$3,(IMSUB(1,IMAGINARY(INDEX($Y$3:$Y$1000,MATCH($BD664,$W$3:$W$1000,0),1))))),IMPRODUCT($Z$3,(IMSUB(1,IMAGINARY(INDEX($Z$3:$Z$1000,MATCH($BD664,$W$3:$W$1000,0),1))))),IMPRODUCT($AA$3,(IMSUB(1,IMAGINARY(INDEX($AA$3:$AA$1000,MATCH($BD664,$W$3:$W$1000,0),1))))),IMPRODUCT($AB$3,(IMSUB(1,IMAGINARY(INDEX($AB$3:$AB$1000,MATCH($BD664,$W$3:$W$1000,0),1))))),IMPRODUCT($AC$3,(IMSUB(1,IMAGINARY(INDEX($AC$3:$AC$1000,MATCH($BD664,$W$3:$W$1000,0),1))))))</f>
        <v>#N/A</v>
      </c>
      <c r="BQ664" s="15" t="e">
        <f aca="false">IMSUM(IMPRODUCT($AI$3,(IMSUB(1,IMAGINARY(INDEX($AI$3:$AI$1000,MATCH($BD664,$AH$3:$AH$1000,0),1))))),IMPRODUCT($AJ$3,(IMSUB(1,IMAGINARY(INDEX($AJ$3:$AJ$1000,MATCH($BD664,$AH$3:$AH$1000,0),1))))),IMPRODUCT($AK$3,(IMSUB(1,IMAGINARY(INDEX($AK$3:$AK$1000,MATCH($BD664,$AH$3:$AH$1000,0),1))))),IMPRODUCT($AL$3,(IMSUB(1,IMAGINARY(INDEX($AL$3:$AL$1000,MATCH($BD664,$AH$3:$AH$1000,0),1))))),IMPRODUCT($AM$3,(IMSUB(1,IMAGINARY(INDEX($AM$3:$AM$1000,MATCH($BD664,$AH$3:$AH$1000,0),1))))),IMPRODUCT($AN$3,(IMSUB(1,IMAGINARY(INDEX($AN$3:$AN$1000,MATCH($BD664,$AH$3:$AH$1000,0),1))))))</f>
        <v>#N/A</v>
      </c>
      <c r="BR664" s="15" t="e">
        <f aca="false">IMSUM(IMPRODUCT($AT$3,(IMSUB(1,IMAGINARY(INDEX($AT$3:$AT$1000,MATCH($BD664,$AS$3:$AS$1000,0),1))))),IMPRODUCT($AU$3,(IMSUB(1,IMAGINARY(INDEX($AU$3:$AU$1000,MATCH($BD664,$AS$3:$AS$1000,0),1))))),IMPRODUCT($AV$3,(IMSUB(1,IMAGINARY(INDEX($AV$3:$AV$1000,MATCH($BD664,$AS$3:$AS$1000,0),1))))),IMPRODUCT($AW$3,(IMSUB(1,IMAGINARY(INDEX($AW$3:$AW$1000,MATCH($BD664,$AS$3:$AS$1000,0),1))))),IMPRODUCT($AX$3,(IMSUB(1,IMAGINARY(INDEX($AX$3:$AX$1000,MATCH($BD664,$AS$3:$AS$1000,0),1))))),IMPRODUCT($AY$3,(IMSUB(1,IMAGINARY(INDEX($AY$3:$AY$1000,MATCH($BD664,$AS$3:$AS$1000,0),1))))))</f>
        <v>#N/A</v>
      </c>
    </row>
    <row r="665" customFormat="false" ht="13.8" hidden="false" customHeight="false" outlineLevel="0" collapsed="false">
      <c r="H665" s="15" t="e">
        <f aca="false">ROUND((J665*100)/IMSUM(IMPRODUCT($B$3,(IMSUB(1,IMAGINARY(B665)))),IMPRODUCT($C$3,(IMSUB(1,IMAGINARY(C665)))),IMPRODUCT($D$3,(IMSUB(1,IMAGINARY(D665)))),IMPRODUCT($E$3,(IMSUB(1,IMAGINARY(E665)))),IMPRODUCT($F$3,(IMSUB(1,IMAGINARY(F665)))),IMPRODUCT($G$3,(IMSUB(1,IMAGINARY(G665))))),0)</f>
        <v>#VALUE!</v>
      </c>
      <c r="I665" s="15" t="n">
        <f aca="false">ROUND(J665/$J$3*100, 0)</f>
        <v>0</v>
      </c>
      <c r="J665" s="16" t="n">
        <f aca="false">SUM(B665:G665)</f>
        <v>0</v>
      </c>
      <c r="S665" s="9" t="e">
        <f aca="false">ROUND((U665*100)/IMSUM(IMPRODUCT($M$3,(IMSUB(1,IMAGINARY(M665)))),IMPRODUCT($N$3,(IMSUB(1,IMAGINARY(N665)))),IMPRODUCT($O$3,(IMSUB(1,IMAGINARY(O665)))),IMPRODUCT($P$3,(IMSUB(1,IMAGINARY(P665)))),IMPRODUCT($Q$3,(IMSUB(1,IMAGINARY(Q665)))),IMPRODUCT($R$3,(IMSUB(1,IMAGINARY(R665))))),0)</f>
        <v>#VALUE!</v>
      </c>
      <c r="T665" s="9" t="n">
        <f aca="false">ROUND(U665/$U$3*100, 0)</f>
        <v>0</v>
      </c>
      <c r="U665" s="10" t="n">
        <f aca="false">SUM(M665:R665)</f>
        <v>0</v>
      </c>
      <c r="AD665" s="9" t="e">
        <f aca="false">ROUND((AF665*100)/IMSUM(IMPRODUCT($X$3,(IMSUB(1,IMAGINARY(X665)))),IMPRODUCT($Y$3,(IMSUB(1,IMAGINARY(Y665)))),IMPRODUCT($Z$3,(IMSUB(1,IMAGINARY(Z665)))),IMPRODUCT($AA$3,(IMSUB(1,IMAGINARY(AA665)))),IMPRODUCT($AB$3,(IMSUB(1,IMAGINARY(AB665)))),IMPRODUCT($AC$3,(IMSUB(1,IMAGINARY(AC665))))),0)</f>
        <v>#VALUE!</v>
      </c>
      <c r="AE665" s="9" t="n">
        <f aca="false">ROUND(AF665/$AF$3*100, 0)</f>
        <v>0</v>
      </c>
      <c r="AF665" s="10" t="n">
        <f aca="false">SUM(X665:AC665)</f>
        <v>0</v>
      </c>
      <c r="AO665" s="9" t="e">
        <f aca="false">ROUND((AQ665*100)/IMSUM(IMPRODUCT($AI$3,(IMSUB(1,IMAGINARY(AI665)))),IMPRODUCT($AJ$3,(IMSUB(1,IMAGINARY(AJ665)))),IMPRODUCT($AK$3,(IMSUB(1,IMAGINARY(AK665)))),IMPRODUCT($AL$3,(IMSUB(1,IMAGINARY(AL665)))),IMPRODUCT($AM$3,(IMSUB(1,IMAGINARY(AM665)))),IMPRODUCT($AN$3,(IMSUB(1,IMAGINARY(AN665))))),0)</f>
        <v>#VALUE!</v>
      </c>
      <c r="AP665" s="9" t="n">
        <f aca="false">ROUND(AQ665/$AQ$3*100, 0)</f>
        <v>0</v>
      </c>
      <c r="AQ665" s="10" t="n">
        <f aca="false">SUM(AI665:AN665)</f>
        <v>0</v>
      </c>
      <c r="AZ665" s="9" t="e">
        <f aca="false">ROUND((BB665*100)/IMSUM(IMPRODUCT($AT$3,(IMSUB(1,IMAGINARY(AT665)))),IMPRODUCT($AU$3,(IMSUB(1,IMAGINARY(AU665)))),IMPRODUCT($AV$3,(IMSUB(1,IMAGINARY(AV665)))),IMPRODUCT($AW$3,(IMSUB(1,IMAGINARY(AW665)))),IMPRODUCT($AX$3,(IMSUB(1,IMAGINARY(AX665)))),IMPRODUCT($AY$3,(IMSUB(1,IMAGINARY(AY665))))),0)</f>
        <v>#VALUE!</v>
      </c>
      <c r="BA665" s="12" t="n">
        <f aca="false">ROUND(BB665/$BB$3*100, 0)</f>
        <v>0</v>
      </c>
      <c r="BB665" s="10" t="n">
        <f aca="false">SUM(AT665:AY665)</f>
        <v>0</v>
      </c>
      <c r="BE665" s="15" t="e">
        <f aca="false">INDEX($J$3:$J$1000,MATCH($BD665,$A$3:$A$1000,0),1)</f>
        <v>#N/A</v>
      </c>
      <c r="BF665" s="9" t="e">
        <f aca="false">INDEX($U$3:$U$1000,MATCH($BD665,$L$3:$L$1000,0),1)</f>
        <v>#N/A</v>
      </c>
      <c r="BG665" s="9" t="e">
        <f aca="false">INDEX($AF$3:$AF$1000,MATCH($BD665,$W$3:$W$1000,0),1)</f>
        <v>#N/A</v>
      </c>
      <c r="BH665" s="9" t="e">
        <f aca="false">INDEX($AQ$3:$AQ$1000,MATCH($BD665,$AH$3:$AH$1000,0),1)</f>
        <v>#N/A</v>
      </c>
      <c r="BI665" s="9" t="e">
        <f aca="false">INDEX($BB$3:$BB$1000,MATCH($BD665,$AS$3:$AS$1000,0),1)</f>
        <v>#N/A</v>
      </c>
      <c r="BJ665" s="9" t="e">
        <f aca="false">ROUND((BL665*100)/(BN665+BO665+BP665+BQ665+BR665),0)</f>
        <v>#N/A</v>
      </c>
      <c r="BK665" s="9" t="n">
        <f aca="false">ROUND(BL665*100/$BL$3,0)</f>
        <v>0</v>
      </c>
      <c r="BL665" s="9" t="e">
        <f aca="false">SUM(BE665:BI665)</f>
        <v>#N/A</v>
      </c>
      <c r="BN665" s="15" t="e">
        <f aca="false">IMSUM(IMPRODUCT($B$3,(IMSUB(1,IMAGINARY(INDEX($B$3:$B$1000,MATCH($BD665,$A$3:$A$1000,0),1))))),IMPRODUCT($C$3,(IMSUB(1,IMAGINARY(INDEX($C$3:$C$1000,MATCH($BD665,$A$3:$A$1000,0),1))))),IMPRODUCT($D$3,(IMSUB(1,IMAGINARY(INDEX($D$3:$D$1000,MATCH($BD665,$A$3:$A$1000,0),1))))),IMPRODUCT($E$3,(IMSUB(1,IMAGINARY(INDEX($E$3:$E$1000,MATCH($BD665,$A$3:$A$1000,0),1))))),IMPRODUCT($F$3,(IMSUB(1,IMAGINARY(INDEX($F$3:$F$1000,MATCH($BD665,$A$3:$A$1000,0),1))))),IMPRODUCT($G$3,(IMSUB(1,IMAGINARY(INDEX($G$3:$G$1000,MATCH($BD665,$A$3:$A$1000,0),1))))))</f>
        <v>#N/A</v>
      </c>
      <c r="BO665" s="15" t="e">
        <f aca="false">IMSUM(IMPRODUCT($M$3,(IMSUB(1,IMAGINARY(INDEX($M$3:$M$1000,MATCH($BD665,$L$3:$L$1000,0),1))))),IMPRODUCT($N$3,(IMSUB(1,IMAGINARY(INDEX($N$3:$N$1000,MATCH($BD665,$L$3:$L$1000,0),1))))),IMPRODUCT($O$3,(IMSUB(1,IMAGINARY(INDEX($O$3:$O$1000,MATCH($BD665,$L$3:$L$1000,0),1))))),IMPRODUCT($P$3,(IMSUB(1,IMAGINARY(INDEX($P$3:$P$1000,MATCH($BD665,$L$3:$L$1000,0),1))))),IMPRODUCT($Q$3,(IMSUB(1,IMAGINARY(INDEX($Q$3:$Q$1000,MATCH($BD665,$L$3:$L$1000,0),1))))),IMPRODUCT($R$3,(IMSUB(1,IMAGINARY(INDEX($R$3:$R$1000,MATCH($BD665,$L$3:$L$1000,0),1))))))</f>
        <v>#N/A</v>
      </c>
      <c r="BP665" s="15" t="e">
        <f aca="false">IMSUM(IMPRODUCT($X$3,(IMSUB(1,IMAGINARY(INDEX($X$3:$X$1000,MATCH($BD665,$W$3:$W$1000,0),1))))),IMPRODUCT($Y$3,(IMSUB(1,IMAGINARY(INDEX($Y$3:$Y$1000,MATCH($BD665,$W$3:$W$1000,0),1))))),IMPRODUCT($Z$3,(IMSUB(1,IMAGINARY(INDEX($Z$3:$Z$1000,MATCH($BD665,$W$3:$W$1000,0),1))))),IMPRODUCT($AA$3,(IMSUB(1,IMAGINARY(INDEX($AA$3:$AA$1000,MATCH($BD665,$W$3:$W$1000,0),1))))),IMPRODUCT($AB$3,(IMSUB(1,IMAGINARY(INDEX($AB$3:$AB$1000,MATCH($BD665,$W$3:$W$1000,0),1))))),IMPRODUCT($AC$3,(IMSUB(1,IMAGINARY(INDEX($AC$3:$AC$1000,MATCH($BD665,$W$3:$W$1000,0),1))))))</f>
        <v>#N/A</v>
      </c>
      <c r="BQ665" s="15" t="e">
        <f aca="false">IMSUM(IMPRODUCT($AI$3,(IMSUB(1,IMAGINARY(INDEX($AI$3:$AI$1000,MATCH($BD665,$AH$3:$AH$1000,0),1))))),IMPRODUCT($AJ$3,(IMSUB(1,IMAGINARY(INDEX($AJ$3:$AJ$1000,MATCH($BD665,$AH$3:$AH$1000,0),1))))),IMPRODUCT($AK$3,(IMSUB(1,IMAGINARY(INDEX($AK$3:$AK$1000,MATCH($BD665,$AH$3:$AH$1000,0),1))))),IMPRODUCT($AL$3,(IMSUB(1,IMAGINARY(INDEX($AL$3:$AL$1000,MATCH($BD665,$AH$3:$AH$1000,0),1))))),IMPRODUCT($AM$3,(IMSUB(1,IMAGINARY(INDEX($AM$3:$AM$1000,MATCH($BD665,$AH$3:$AH$1000,0),1))))),IMPRODUCT($AN$3,(IMSUB(1,IMAGINARY(INDEX($AN$3:$AN$1000,MATCH($BD665,$AH$3:$AH$1000,0),1))))))</f>
        <v>#N/A</v>
      </c>
      <c r="BR665" s="15" t="e">
        <f aca="false">IMSUM(IMPRODUCT($AT$3,(IMSUB(1,IMAGINARY(INDEX($AT$3:$AT$1000,MATCH($BD665,$AS$3:$AS$1000,0),1))))),IMPRODUCT($AU$3,(IMSUB(1,IMAGINARY(INDEX($AU$3:$AU$1000,MATCH($BD665,$AS$3:$AS$1000,0),1))))),IMPRODUCT($AV$3,(IMSUB(1,IMAGINARY(INDEX($AV$3:$AV$1000,MATCH($BD665,$AS$3:$AS$1000,0),1))))),IMPRODUCT($AW$3,(IMSUB(1,IMAGINARY(INDEX($AW$3:$AW$1000,MATCH($BD665,$AS$3:$AS$1000,0),1))))),IMPRODUCT($AX$3,(IMSUB(1,IMAGINARY(INDEX($AX$3:$AX$1000,MATCH($BD665,$AS$3:$AS$1000,0),1))))),IMPRODUCT($AY$3,(IMSUB(1,IMAGINARY(INDEX($AY$3:$AY$1000,MATCH($BD665,$AS$3:$AS$1000,0),1))))))</f>
        <v>#N/A</v>
      </c>
    </row>
    <row r="666" customFormat="false" ht="13.8" hidden="false" customHeight="false" outlineLevel="0" collapsed="false">
      <c r="H666" s="15" t="e">
        <f aca="false">ROUND((J666*100)/IMSUM(IMPRODUCT($B$3,(IMSUB(1,IMAGINARY(B666)))),IMPRODUCT($C$3,(IMSUB(1,IMAGINARY(C666)))),IMPRODUCT($D$3,(IMSUB(1,IMAGINARY(D666)))),IMPRODUCT($E$3,(IMSUB(1,IMAGINARY(E666)))),IMPRODUCT($F$3,(IMSUB(1,IMAGINARY(F666)))),IMPRODUCT($G$3,(IMSUB(1,IMAGINARY(G666))))),0)</f>
        <v>#VALUE!</v>
      </c>
      <c r="I666" s="15" t="n">
        <f aca="false">ROUND(J666/$J$3*100, 0)</f>
        <v>0</v>
      </c>
      <c r="J666" s="16" t="n">
        <f aca="false">SUM(B666:G666)</f>
        <v>0</v>
      </c>
      <c r="S666" s="9" t="e">
        <f aca="false">ROUND((U666*100)/IMSUM(IMPRODUCT($M$3,(IMSUB(1,IMAGINARY(M666)))),IMPRODUCT($N$3,(IMSUB(1,IMAGINARY(N666)))),IMPRODUCT($O$3,(IMSUB(1,IMAGINARY(O666)))),IMPRODUCT($P$3,(IMSUB(1,IMAGINARY(P666)))),IMPRODUCT($Q$3,(IMSUB(1,IMAGINARY(Q666)))),IMPRODUCT($R$3,(IMSUB(1,IMAGINARY(R666))))),0)</f>
        <v>#VALUE!</v>
      </c>
      <c r="T666" s="9" t="n">
        <f aca="false">ROUND(U666/$U$3*100, 0)</f>
        <v>0</v>
      </c>
      <c r="U666" s="10" t="n">
        <f aca="false">SUM(M666:R666)</f>
        <v>0</v>
      </c>
      <c r="AD666" s="9" t="e">
        <f aca="false">ROUND((AF666*100)/IMSUM(IMPRODUCT($X$3,(IMSUB(1,IMAGINARY(X666)))),IMPRODUCT($Y$3,(IMSUB(1,IMAGINARY(Y666)))),IMPRODUCT($Z$3,(IMSUB(1,IMAGINARY(Z666)))),IMPRODUCT($AA$3,(IMSUB(1,IMAGINARY(AA666)))),IMPRODUCT($AB$3,(IMSUB(1,IMAGINARY(AB666)))),IMPRODUCT($AC$3,(IMSUB(1,IMAGINARY(AC666))))),0)</f>
        <v>#VALUE!</v>
      </c>
      <c r="AE666" s="9" t="n">
        <f aca="false">ROUND(AF666/$AF$3*100, 0)</f>
        <v>0</v>
      </c>
      <c r="AF666" s="10" t="n">
        <f aca="false">SUM(X666:AC666)</f>
        <v>0</v>
      </c>
      <c r="AO666" s="9" t="e">
        <f aca="false">ROUND((AQ666*100)/IMSUM(IMPRODUCT($AI$3,(IMSUB(1,IMAGINARY(AI666)))),IMPRODUCT($AJ$3,(IMSUB(1,IMAGINARY(AJ666)))),IMPRODUCT($AK$3,(IMSUB(1,IMAGINARY(AK666)))),IMPRODUCT($AL$3,(IMSUB(1,IMAGINARY(AL666)))),IMPRODUCT($AM$3,(IMSUB(1,IMAGINARY(AM666)))),IMPRODUCT($AN$3,(IMSUB(1,IMAGINARY(AN666))))),0)</f>
        <v>#VALUE!</v>
      </c>
      <c r="AP666" s="9" t="n">
        <f aca="false">ROUND(AQ666/$AQ$3*100, 0)</f>
        <v>0</v>
      </c>
      <c r="AQ666" s="10" t="n">
        <f aca="false">SUM(AI666:AN666)</f>
        <v>0</v>
      </c>
      <c r="AZ666" s="9" t="e">
        <f aca="false">ROUND((BB666*100)/IMSUM(IMPRODUCT($AT$3,(IMSUB(1,IMAGINARY(AT666)))),IMPRODUCT($AU$3,(IMSUB(1,IMAGINARY(AU666)))),IMPRODUCT($AV$3,(IMSUB(1,IMAGINARY(AV666)))),IMPRODUCT($AW$3,(IMSUB(1,IMAGINARY(AW666)))),IMPRODUCT($AX$3,(IMSUB(1,IMAGINARY(AX666)))),IMPRODUCT($AY$3,(IMSUB(1,IMAGINARY(AY666))))),0)</f>
        <v>#VALUE!</v>
      </c>
      <c r="BA666" s="12" t="n">
        <f aca="false">ROUND(BB666/$BB$3*100, 0)</f>
        <v>0</v>
      </c>
      <c r="BB666" s="10" t="n">
        <f aca="false">SUM(AT666:AY666)</f>
        <v>0</v>
      </c>
      <c r="BE666" s="15" t="e">
        <f aca="false">INDEX($J$3:$J$1000,MATCH($BD666,$A$3:$A$1000,0),1)</f>
        <v>#N/A</v>
      </c>
      <c r="BF666" s="9" t="e">
        <f aca="false">INDEX($U$3:$U$1000,MATCH($BD666,$L$3:$L$1000,0),1)</f>
        <v>#N/A</v>
      </c>
      <c r="BG666" s="9" t="e">
        <f aca="false">INDEX($AF$3:$AF$1000,MATCH($BD666,$W$3:$W$1000,0),1)</f>
        <v>#N/A</v>
      </c>
      <c r="BH666" s="9" t="e">
        <f aca="false">INDEX($AQ$3:$AQ$1000,MATCH($BD666,$AH$3:$AH$1000,0),1)</f>
        <v>#N/A</v>
      </c>
      <c r="BI666" s="9" t="e">
        <f aca="false">INDEX($BB$3:$BB$1000,MATCH($BD666,$AS$3:$AS$1000,0),1)</f>
        <v>#N/A</v>
      </c>
      <c r="BJ666" s="9" t="e">
        <f aca="false">ROUND((BL666*100)/(BN666+BO666+BP666+BQ666+BR666),0)</f>
        <v>#N/A</v>
      </c>
      <c r="BK666" s="9" t="n">
        <f aca="false">ROUND(BL666*100/$BL$3,0)</f>
        <v>0</v>
      </c>
      <c r="BL666" s="9" t="e">
        <f aca="false">SUM(BE666:BI666)</f>
        <v>#N/A</v>
      </c>
      <c r="BN666" s="15" t="e">
        <f aca="false">IMSUM(IMPRODUCT($B$3,(IMSUB(1,IMAGINARY(INDEX($B$3:$B$1000,MATCH($BD666,$A$3:$A$1000,0),1))))),IMPRODUCT($C$3,(IMSUB(1,IMAGINARY(INDEX($C$3:$C$1000,MATCH($BD666,$A$3:$A$1000,0),1))))),IMPRODUCT($D$3,(IMSUB(1,IMAGINARY(INDEX($D$3:$D$1000,MATCH($BD666,$A$3:$A$1000,0),1))))),IMPRODUCT($E$3,(IMSUB(1,IMAGINARY(INDEX($E$3:$E$1000,MATCH($BD666,$A$3:$A$1000,0),1))))),IMPRODUCT($F$3,(IMSUB(1,IMAGINARY(INDEX($F$3:$F$1000,MATCH($BD666,$A$3:$A$1000,0),1))))),IMPRODUCT($G$3,(IMSUB(1,IMAGINARY(INDEX($G$3:$G$1000,MATCH($BD666,$A$3:$A$1000,0),1))))))</f>
        <v>#N/A</v>
      </c>
      <c r="BO666" s="15" t="e">
        <f aca="false">IMSUM(IMPRODUCT($M$3,(IMSUB(1,IMAGINARY(INDEX($M$3:$M$1000,MATCH($BD666,$L$3:$L$1000,0),1))))),IMPRODUCT($N$3,(IMSUB(1,IMAGINARY(INDEX($N$3:$N$1000,MATCH($BD666,$L$3:$L$1000,0),1))))),IMPRODUCT($O$3,(IMSUB(1,IMAGINARY(INDEX($O$3:$O$1000,MATCH($BD666,$L$3:$L$1000,0),1))))),IMPRODUCT($P$3,(IMSUB(1,IMAGINARY(INDEX($P$3:$P$1000,MATCH($BD666,$L$3:$L$1000,0),1))))),IMPRODUCT($Q$3,(IMSUB(1,IMAGINARY(INDEX($Q$3:$Q$1000,MATCH($BD666,$L$3:$L$1000,0),1))))),IMPRODUCT($R$3,(IMSUB(1,IMAGINARY(INDEX($R$3:$R$1000,MATCH($BD666,$L$3:$L$1000,0),1))))))</f>
        <v>#N/A</v>
      </c>
      <c r="BP666" s="15" t="e">
        <f aca="false">IMSUM(IMPRODUCT($X$3,(IMSUB(1,IMAGINARY(INDEX($X$3:$X$1000,MATCH($BD666,$W$3:$W$1000,0),1))))),IMPRODUCT($Y$3,(IMSUB(1,IMAGINARY(INDEX($Y$3:$Y$1000,MATCH($BD666,$W$3:$W$1000,0),1))))),IMPRODUCT($Z$3,(IMSUB(1,IMAGINARY(INDEX($Z$3:$Z$1000,MATCH($BD666,$W$3:$W$1000,0),1))))),IMPRODUCT($AA$3,(IMSUB(1,IMAGINARY(INDEX($AA$3:$AA$1000,MATCH($BD666,$W$3:$W$1000,0),1))))),IMPRODUCT($AB$3,(IMSUB(1,IMAGINARY(INDEX($AB$3:$AB$1000,MATCH($BD666,$W$3:$W$1000,0),1))))),IMPRODUCT($AC$3,(IMSUB(1,IMAGINARY(INDEX($AC$3:$AC$1000,MATCH($BD666,$W$3:$W$1000,0),1))))))</f>
        <v>#N/A</v>
      </c>
      <c r="BQ666" s="15" t="e">
        <f aca="false">IMSUM(IMPRODUCT($AI$3,(IMSUB(1,IMAGINARY(INDEX($AI$3:$AI$1000,MATCH($BD666,$AH$3:$AH$1000,0),1))))),IMPRODUCT($AJ$3,(IMSUB(1,IMAGINARY(INDEX($AJ$3:$AJ$1000,MATCH($BD666,$AH$3:$AH$1000,0),1))))),IMPRODUCT($AK$3,(IMSUB(1,IMAGINARY(INDEX($AK$3:$AK$1000,MATCH($BD666,$AH$3:$AH$1000,0),1))))),IMPRODUCT($AL$3,(IMSUB(1,IMAGINARY(INDEX($AL$3:$AL$1000,MATCH($BD666,$AH$3:$AH$1000,0),1))))),IMPRODUCT($AM$3,(IMSUB(1,IMAGINARY(INDEX($AM$3:$AM$1000,MATCH($BD666,$AH$3:$AH$1000,0),1))))),IMPRODUCT($AN$3,(IMSUB(1,IMAGINARY(INDEX($AN$3:$AN$1000,MATCH($BD666,$AH$3:$AH$1000,0),1))))))</f>
        <v>#N/A</v>
      </c>
      <c r="BR666" s="15" t="e">
        <f aca="false">IMSUM(IMPRODUCT($AT$3,(IMSUB(1,IMAGINARY(INDEX($AT$3:$AT$1000,MATCH($BD666,$AS$3:$AS$1000,0),1))))),IMPRODUCT($AU$3,(IMSUB(1,IMAGINARY(INDEX($AU$3:$AU$1000,MATCH($BD666,$AS$3:$AS$1000,0),1))))),IMPRODUCT($AV$3,(IMSUB(1,IMAGINARY(INDEX($AV$3:$AV$1000,MATCH($BD666,$AS$3:$AS$1000,0),1))))),IMPRODUCT($AW$3,(IMSUB(1,IMAGINARY(INDEX($AW$3:$AW$1000,MATCH($BD666,$AS$3:$AS$1000,0),1))))),IMPRODUCT($AX$3,(IMSUB(1,IMAGINARY(INDEX($AX$3:$AX$1000,MATCH($BD666,$AS$3:$AS$1000,0),1))))),IMPRODUCT($AY$3,(IMSUB(1,IMAGINARY(INDEX($AY$3:$AY$1000,MATCH($BD666,$AS$3:$AS$1000,0),1))))))</f>
        <v>#N/A</v>
      </c>
    </row>
    <row r="667" customFormat="false" ht="13.8" hidden="false" customHeight="false" outlineLevel="0" collapsed="false">
      <c r="H667" s="15" t="e">
        <f aca="false">ROUND((J667*100)/IMSUM(IMPRODUCT($B$3,(IMSUB(1,IMAGINARY(B667)))),IMPRODUCT($C$3,(IMSUB(1,IMAGINARY(C667)))),IMPRODUCT($D$3,(IMSUB(1,IMAGINARY(D667)))),IMPRODUCT($E$3,(IMSUB(1,IMAGINARY(E667)))),IMPRODUCT($F$3,(IMSUB(1,IMAGINARY(F667)))),IMPRODUCT($G$3,(IMSUB(1,IMAGINARY(G667))))),0)</f>
        <v>#VALUE!</v>
      </c>
      <c r="I667" s="15" t="n">
        <f aca="false">ROUND(J667/$J$3*100, 0)</f>
        <v>0</v>
      </c>
      <c r="J667" s="16" t="n">
        <f aca="false">SUM(B667:G667)</f>
        <v>0</v>
      </c>
      <c r="S667" s="9" t="e">
        <f aca="false">ROUND((U667*100)/IMSUM(IMPRODUCT($M$3,(IMSUB(1,IMAGINARY(M667)))),IMPRODUCT($N$3,(IMSUB(1,IMAGINARY(N667)))),IMPRODUCT($O$3,(IMSUB(1,IMAGINARY(O667)))),IMPRODUCT($P$3,(IMSUB(1,IMAGINARY(P667)))),IMPRODUCT($Q$3,(IMSUB(1,IMAGINARY(Q667)))),IMPRODUCT($R$3,(IMSUB(1,IMAGINARY(R667))))),0)</f>
        <v>#VALUE!</v>
      </c>
      <c r="T667" s="9" t="n">
        <f aca="false">ROUND(U667/$U$3*100, 0)</f>
        <v>0</v>
      </c>
      <c r="U667" s="10" t="n">
        <f aca="false">SUM(M667:R667)</f>
        <v>0</v>
      </c>
      <c r="AD667" s="9" t="e">
        <f aca="false">ROUND((AF667*100)/IMSUM(IMPRODUCT($X$3,(IMSUB(1,IMAGINARY(X667)))),IMPRODUCT($Y$3,(IMSUB(1,IMAGINARY(Y667)))),IMPRODUCT($Z$3,(IMSUB(1,IMAGINARY(Z667)))),IMPRODUCT($AA$3,(IMSUB(1,IMAGINARY(AA667)))),IMPRODUCT($AB$3,(IMSUB(1,IMAGINARY(AB667)))),IMPRODUCT($AC$3,(IMSUB(1,IMAGINARY(AC667))))),0)</f>
        <v>#VALUE!</v>
      </c>
      <c r="AE667" s="9" t="n">
        <f aca="false">ROUND(AF667/$AF$3*100, 0)</f>
        <v>0</v>
      </c>
      <c r="AF667" s="10" t="n">
        <f aca="false">SUM(X667:AC667)</f>
        <v>0</v>
      </c>
      <c r="AO667" s="9" t="e">
        <f aca="false">ROUND((AQ667*100)/IMSUM(IMPRODUCT($AI$3,(IMSUB(1,IMAGINARY(AI667)))),IMPRODUCT($AJ$3,(IMSUB(1,IMAGINARY(AJ667)))),IMPRODUCT($AK$3,(IMSUB(1,IMAGINARY(AK667)))),IMPRODUCT($AL$3,(IMSUB(1,IMAGINARY(AL667)))),IMPRODUCT($AM$3,(IMSUB(1,IMAGINARY(AM667)))),IMPRODUCT($AN$3,(IMSUB(1,IMAGINARY(AN667))))),0)</f>
        <v>#VALUE!</v>
      </c>
      <c r="AP667" s="9" t="n">
        <f aca="false">ROUND(AQ667/$AQ$3*100, 0)</f>
        <v>0</v>
      </c>
      <c r="AQ667" s="10" t="n">
        <f aca="false">SUM(AI667:AN667)</f>
        <v>0</v>
      </c>
      <c r="AZ667" s="9" t="e">
        <f aca="false">ROUND((BB667*100)/IMSUM(IMPRODUCT($AT$3,(IMSUB(1,IMAGINARY(AT667)))),IMPRODUCT($AU$3,(IMSUB(1,IMAGINARY(AU667)))),IMPRODUCT($AV$3,(IMSUB(1,IMAGINARY(AV667)))),IMPRODUCT($AW$3,(IMSUB(1,IMAGINARY(AW667)))),IMPRODUCT($AX$3,(IMSUB(1,IMAGINARY(AX667)))),IMPRODUCT($AY$3,(IMSUB(1,IMAGINARY(AY667))))),0)</f>
        <v>#VALUE!</v>
      </c>
      <c r="BA667" s="12" t="n">
        <f aca="false">ROUND(BB667/$BB$3*100, 0)</f>
        <v>0</v>
      </c>
      <c r="BB667" s="10" t="n">
        <f aca="false">SUM(AT667:AY667)</f>
        <v>0</v>
      </c>
      <c r="BE667" s="15" t="e">
        <f aca="false">INDEX($J$3:$J$1000,MATCH($BD667,$A$3:$A$1000,0),1)</f>
        <v>#N/A</v>
      </c>
      <c r="BF667" s="9" t="e">
        <f aca="false">INDEX($U$3:$U$1000,MATCH($BD667,$L$3:$L$1000,0),1)</f>
        <v>#N/A</v>
      </c>
      <c r="BG667" s="9" t="e">
        <f aca="false">INDEX($AF$3:$AF$1000,MATCH($BD667,$W$3:$W$1000,0),1)</f>
        <v>#N/A</v>
      </c>
      <c r="BH667" s="9" t="e">
        <f aca="false">INDEX($AQ$3:$AQ$1000,MATCH($BD667,$AH$3:$AH$1000,0),1)</f>
        <v>#N/A</v>
      </c>
      <c r="BI667" s="9" t="e">
        <f aca="false">INDEX($BB$3:$BB$1000,MATCH($BD667,$AS$3:$AS$1000,0),1)</f>
        <v>#N/A</v>
      </c>
      <c r="BJ667" s="9" t="e">
        <f aca="false">ROUND((BL667*100)/(BN667+BO667+BP667+BQ667+BR667),0)</f>
        <v>#N/A</v>
      </c>
      <c r="BK667" s="9" t="n">
        <f aca="false">ROUND(BL667*100/$BL$3,0)</f>
        <v>0</v>
      </c>
      <c r="BL667" s="9" t="e">
        <f aca="false">SUM(BE667:BI667)</f>
        <v>#N/A</v>
      </c>
      <c r="BN667" s="15" t="e">
        <f aca="false">IMSUM(IMPRODUCT($B$3,(IMSUB(1,IMAGINARY(INDEX($B$3:$B$1000,MATCH($BD667,$A$3:$A$1000,0),1))))),IMPRODUCT($C$3,(IMSUB(1,IMAGINARY(INDEX($C$3:$C$1000,MATCH($BD667,$A$3:$A$1000,0),1))))),IMPRODUCT($D$3,(IMSUB(1,IMAGINARY(INDEX($D$3:$D$1000,MATCH($BD667,$A$3:$A$1000,0),1))))),IMPRODUCT($E$3,(IMSUB(1,IMAGINARY(INDEX($E$3:$E$1000,MATCH($BD667,$A$3:$A$1000,0),1))))),IMPRODUCT($F$3,(IMSUB(1,IMAGINARY(INDEX($F$3:$F$1000,MATCH($BD667,$A$3:$A$1000,0),1))))),IMPRODUCT($G$3,(IMSUB(1,IMAGINARY(INDEX($G$3:$G$1000,MATCH($BD667,$A$3:$A$1000,0),1))))))</f>
        <v>#N/A</v>
      </c>
      <c r="BO667" s="15" t="e">
        <f aca="false">IMSUM(IMPRODUCT($M$3,(IMSUB(1,IMAGINARY(INDEX($M$3:$M$1000,MATCH($BD667,$L$3:$L$1000,0),1))))),IMPRODUCT($N$3,(IMSUB(1,IMAGINARY(INDEX($N$3:$N$1000,MATCH($BD667,$L$3:$L$1000,0),1))))),IMPRODUCT($O$3,(IMSUB(1,IMAGINARY(INDEX($O$3:$O$1000,MATCH($BD667,$L$3:$L$1000,0),1))))),IMPRODUCT($P$3,(IMSUB(1,IMAGINARY(INDEX($P$3:$P$1000,MATCH($BD667,$L$3:$L$1000,0),1))))),IMPRODUCT($Q$3,(IMSUB(1,IMAGINARY(INDEX($Q$3:$Q$1000,MATCH($BD667,$L$3:$L$1000,0),1))))),IMPRODUCT($R$3,(IMSUB(1,IMAGINARY(INDEX($R$3:$R$1000,MATCH($BD667,$L$3:$L$1000,0),1))))))</f>
        <v>#N/A</v>
      </c>
      <c r="BP667" s="15" t="e">
        <f aca="false">IMSUM(IMPRODUCT($X$3,(IMSUB(1,IMAGINARY(INDEX($X$3:$X$1000,MATCH($BD667,$W$3:$W$1000,0),1))))),IMPRODUCT($Y$3,(IMSUB(1,IMAGINARY(INDEX($Y$3:$Y$1000,MATCH($BD667,$W$3:$W$1000,0),1))))),IMPRODUCT($Z$3,(IMSUB(1,IMAGINARY(INDEX($Z$3:$Z$1000,MATCH($BD667,$W$3:$W$1000,0),1))))),IMPRODUCT($AA$3,(IMSUB(1,IMAGINARY(INDEX($AA$3:$AA$1000,MATCH($BD667,$W$3:$W$1000,0),1))))),IMPRODUCT($AB$3,(IMSUB(1,IMAGINARY(INDEX($AB$3:$AB$1000,MATCH($BD667,$W$3:$W$1000,0),1))))),IMPRODUCT($AC$3,(IMSUB(1,IMAGINARY(INDEX($AC$3:$AC$1000,MATCH($BD667,$W$3:$W$1000,0),1))))))</f>
        <v>#N/A</v>
      </c>
      <c r="BQ667" s="15" t="e">
        <f aca="false">IMSUM(IMPRODUCT($AI$3,(IMSUB(1,IMAGINARY(INDEX($AI$3:$AI$1000,MATCH($BD667,$AH$3:$AH$1000,0),1))))),IMPRODUCT($AJ$3,(IMSUB(1,IMAGINARY(INDEX($AJ$3:$AJ$1000,MATCH($BD667,$AH$3:$AH$1000,0),1))))),IMPRODUCT($AK$3,(IMSUB(1,IMAGINARY(INDEX($AK$3:$AK$1000,MATCH($BD667,$AH$3:$AH$1000,0),1))))),IMPRODUCT($AL$3,(IMSUB(1,IMAGINARY(INDEX($AL$3:$AL$1000,MATCH($BD667,$AH$3:$AH$1000,0),1))))),IMPRODUCT($AM$3,(IMSUB(1,IMAGINARY(INDEX($AM$3:$AM$1000,MATCH($BD667,$AH$3:$AH$1000,0),1))))),IMPRODUCT($AN$3,(IMSUB(1,IMAGINARY(INDEX($AN$3:$AN$1000,MATCH($BD667,$AH$3:$AH$1000,0),1))))))</f>
        <v>#N/A</v>
      </c>
      <c r="BR667" s="15" t="e">
        <f aca="false">IMSUM(IMPRODUCT($AT$3,(IMSUB(1,IMAGINARY(INDEX($AT$3:$AT$1000,MATCH($BD667,$AS$3:$AS$1000,0),1))))),IMPRODUCT($AU$3,(IMSUB(1,IMAGINARY(INDEX($AU$3:$AU$1000,MATCH($BD667,$AS$3:$AS$1000,0),1))))),IMPRODUCT($AV$3,(IMSUB(1,IMAGINARY(INDEX($AV$3:$AV$1000,MATCH($BD667,$AS$3:$AS$1000,0),1))))),IMPRODUCT($AW$3,(IMSUB(1,IMAGINARY(INDEX($AW$3:$AW$1000,MATCH($BD667,$AS$3:$AS$1000,0),1))))),IMPRODUCT($AX$3,(IMSUB(1,IMAGINARY(INDEX($AX$3:$AX$1000,MATCH($BD667,$AS$3:$AS$1000,0),1))))),IMPRODUCT($AY$3,(IMSUB(1,IMAGINARY(INDEX($AY$3:$AY$1000,MATCH($BD667,$AS$3:$AS$1000,0),1))))))</f>
        <v>#N/A</v>
      </c>
    </row>
    <row r="668" customFormat="false" ht="13.8" hidden="false" customHeight="false" outlineLevel="0" collapsed="false">
      <c r="H668" s="15" t="e">
        <f aca="false">ROUND((J668*100)/IMSUM(IMPRODUCT($B$3,(IMSUB(1,IMAGINARY(B668)))),IMPRODUCT($C$3,(IMSUB(1,IMAGINARY(C668)))),IMPRODUCT($D$3,(IMSUB(1,IMAGINARY(D668)))),IMPRODUCT($E$3,(IMSUB(1,IMAGINARY(E668)))),IMPRODUCT($F$3,(IMSUB(1,IMAGINARY(F668)))),IMPRODUCT($G$3,(IMSUB(1,IMAGINARY(G668))))),0)</f>
        <v>#VALUE!</v>
      </c>
      <c r="I668" s="15" t="n">
        <f aca="false">ROUND(J668/$J$3*100, 0)</f>
        <v>0</v>
      </c>
      <c r="J668" s="16" t="n">
        <f aca="false">SUM(B668:G668)</f>
        <v>0</v>
      </c>
      <c r="S668" s="9" t="e">
        <f aca="false">ROUND((U668*100)/IMSUM(IMPRODUCT($M$3,(IMSUB(1,IMAGINARY(M668)))),IMPRODUCT($N$3,(IMSUB(1,IMAGINARY(N668)))),IMPRODUCT($O$3,(IMSUB(1,IMAGINARY(O668)))),IMPRODUCT($P$3,(IMSUB(1,IMAGINARY(P668)))),IMPRODUCT($Q$3,(IMSUB(1,IMAGINARY(Q668)))),IMPRODUCT($R$3,(IMSUB(1,IMAGINARY(R668))))),0)</f>
        <v>#VALUE!</v>
      </c>
      <c r="T668" s="9" t="n">
        <f aca="false">ROUND(U668/$U$3*100, 0)</f>
        <v>0</v>
      </c>
      <c r="U668" s="10" t="n">
        <f aca="false">SUM(M668:R668)</f>
        <v>0</v>
      </c>
      <c r="AD668" s="9" t="e">
        <f aca="false">ROUND((AF668*100)/IMSUM(IMPRODUCT($X$3,(IMSUB(1,IMAGINARY(X668)))),IMPRODUCT($Y$3,(IMSUB(1,IMAGINARY(Y668)))),IMPRODUCT($Z$3,(IMSUB(1,IMAGINARY(Z668)))),IMPRODUCT($AA$3,(IMSUB(1,IMAGINARY(AA668)))),IMPRODUCT($AB$3,(IMSUB(1,IMAGINARY(AB668)))),IMPRODUCT($AC$3,(IMSUB(1,IMAGINARY(AC668))))),0)</f>
        <v>#VALUE!</v>
      </c>
      <c r="AE668" s="9" t="n">
        <f aca="false">ROUND(AF668/$AF$3*100, 0)</f>
        <v>0</v>
      </c>
      <c r="AF668" s="10" t="n">
        <f aca="false">SUM(X668:AC668)</f>
        <v>0</v>
      </c>
      <c r="AO668" s="9" t="e">
        <f aca="false">ROUND((AQ668*100)/IMSUM(IMPRODUCT($AI$3,(IMSUB(1,IMAGINARY(AI668)))),IMPRODUCT($AJ$3,(IMSUB(1,IMAGINARY(AJ668)))),IMPRODUCT($AK$3,(IMSUB(1,IMAGINARY(AK668)))),IMPRODUCT($AL$3,(IMSUB(1,IMAGINARY(AL668)))),IMPRODUCT($AM$3,(IMSUB(1,IMAGINARY(AM668)))),IMPRODUCT($AN$3,(IMSUB(1,IMAGINARY(AN668))))),0)</f>
        <v>#VALUE!</v>
      </c>
      <c r="AP668" s="9" t="n">
        <f aca="false">ROUND(AQ668/$AQ$3*100, 0)</f>
        <v>0</v>
      </c>
      <c r="AQ668" s="10" t="n">
        <f aca="false">SUM(AI668:AN668)</f>
        <v>0</v>
      </c>
      <c r="AZ668" s="9" t="e">
        <f aca="false">ROUND((BB668*100)/IMSUM(IMPRODUCT($AT$3,(IMSUB(1,IMAGINARY(AT668)))),IMPRODUCT($AU$3,(IMSUB(1,IMAGINARY(AU668)))),IMPRODUCT($AV$3,(IMSUB(1,IMAGINARY(AV668)))),IMPRODUCT($AW$3,(IMSUB(1,IMAGINARY(AW668)))),IMPRODUCT($AX$3,(IMSUB(1,IMAGINARY(AX668)))),IMPRODUCT($AY$3,(IMSUB(1,IMAGINARY(AY668))))),0)</f>
        <v>#VALUE!</v>
      </c>
      <c r="BA668" s="12" t="n">
        <f aca="false">ROUND(BB668/$BB$3*100, 0)</f>
        <v>0</v>
      </c>
      <c r="BB668" s="10" t="n">
        <f aca="false">SUM(AT668:AY668)</f>
        <v>0</v>
      </c>
      <c r="BE668" s="15" t="e">
        <f aca="false">INDEX($J$3:$J$1000,MATCH($BD668,$A$3:$A$1000,0),1)</f>
        <v>#N/A</v>
      </c>
      <c r="BF668" s="9" t="e">
        <f aca="false">INDEX($U$3:$U$1000,MATCH($BD668,$L$3:$L$1000,0),1)</f>
        <v>#N/A</v>
      </c>
      <c r="BG668" s="9" t="e">
        <f aca="false">INDEX($AF$3:$AF$1000,MATCH($BD668,$W$3:$W$1000,0),1)</f>
        <v>#N/A</v>
      </c>
      <c r="BH668" s="9" t="e">
        <f aca="false">INDEX($AQ$3:$AQ$1000,MATCH($BD668,$AH$3:$AH$1000,0),1)</f>
        <v>#N/A</v>
      </c>
      <c r="BI668" s="9" t="e">
        <f aca="false">INDEX($BB$3:$BB$1000,MATCH($BD668,$AS$3:$AS$1000,0),1)</f>
        <v>#N/A</v>
      </c>
      <c r="BJ668" s="9" t="e">
        <f aca="false">ROUND((BL668*100)/(BN668+BO668+BP668+BQ668+BR668),0)</f>
        <v>#N/A</v>
      </c>
      <c r="BK668" s="9" t="n">
        <f aca="false">ROUND(BL668*100/$BL$3,0)</f>
        <v>0</v>
      </c>
      <c r="BL668" s="9" t="e">
        <f aca="false">SUM(BE668:BI668)</f>
        <v>#N/A</v>
      </c>
      <c r="BN668" s="15" t="e">
        <f aca="false">IMSUM(IMPRODUCT($B$3,(IMSUB(1,IMAGINARY(INDEX($B$3:$B$1000,MATCH($BD668,$A$3:$A$1000,0),1))))),IMPRODUCT($C$3,(IMSUB(1,IMAGINARY(INDEX($C$3:$C$1000,MATCH($BD668,$A$3:$A$1000,0),1))))),IMPRODUCT($D$3,(IMSUB(1,IMAGINARY(INDEX($D$3:$D$1000,MATCH($BD668,$A$3:$A$1000,0),1))))),IMPRODUCT($E$3,(IMSUB(1,IMAGINARY(INDEX($E$3:$E$1000,MATCH($BD668,$A$3:$A$1000,0),1))))),IMPRODUCT($F$3,(IMSUB(1,IMAGINARY(INDEX($F$3:$F$1000,MATCH($BD668,$A$3:$A$1000,0),1))))),IMPRODUCT($G$3,(IMSUB(1,IMAGINARY(INDEX($G$3:$G$1000,MATCH($BD668,$A$3:$A$1000,0),1))))))</f>
        <v>#N/A</v>
      </c>
      <c r="BO668" s="15" t="e">
        <f aca="false">IMSUM(IMPRODUCT($M$3,(IMSUB(1,IMAGINARY(INDEX($M$3:$M$1000,MATCH($BD668,$L$3:$L$1000,0),1))))),IMPRODUCT($N$3,(IMSUB(1,IMAGINARY(INDEX($N$3:$N$1000,MATCH($BD668,$L$3:$L$1000,0),1))))),IMPRODUCT($O$3,(IMSUB(1,IMAGINARY(INDEX($O$3:$O$1000,MATCH($BD668,$L$3:$L$1000,0),1))))),IMPRODUCT($P$3,(IMSUB(1,IMAGINARY(INDEX($P$3:$P$1000,MATCH($BD668,$L$3:$L$1000,0),1))))),IMPRODUCT($Q$3,(IMSUB(1,IMAGINARY(INDEX($Q$3:$Q$1000,MATCH($BD668,$L$3:$L$1000,0),1))))),IMPRODUCT($R$3,(IMSUB(1,IMAGINARY(INDEX($R$3:$R$1000,MATCH($BD668,$L$3:$L$1000,0),1))))))</f>
        <v>#N/A</v>
      </c>
      <c r="BP668" s="15" t="e">
        <f aca="false">IMSUM(IMPRODUCT($X$3,(IMSUB(1,IMAGINARY(INDEX($X$3:$X$1000,MATCH($BD668,$W$3:$W$1000,0),1))))),IMPRODUCT($Y$3,(IMSUB(1,IMAGINARY(INDEX($Y$3:$Y$1000,MATCH($BD668,$W$3:$W$1000,0),1))))),IMPRODUCT($Z$3,(IMSUB(1,IMAGINARY(INDEX($Z$3:$Z$1000,MATCH($BD668,$W$3:$W$1000,0),1))))),IMPRODUCT($AA$3,(IMSUB(1,IMAGINARY(INDEX($AA$3:$AA$1000,MATCH($BD668,$W$3:$W$1000,0),1))))),IMPRODUCT($AB$3,(IMSUB(1,IMAGINARY(INDEX($AB$3:$AB$1000,MATCH($BD668,$W$3:$W$1000,0),1))))),IMPRODUCT($AC$3,(IMSUB(1,IMAGINARY(INDEX($AC$3:$AC$1000,MATCH($BD668,$W$3:$W$1000,0),1))))))</f>
        <v>#N/A</v>
      </c>
      <c r="BQ668" s="15" t="e">
        <f aca="false">IMSUM(IMPRODUCT($AI$3,(IMSUB(1,IMAGINARY(INDEX($AI$3:$AI$1000,MATCH($BD668,$AH$3:$AH$1000,0),1))))),IMPRODUCT($AJ$3,(IMSUB(1,IMAGINARY(INDEX($AJ$3:$AJ$1000,MATCH($BD668,$AH$3:$AH$1000,0),1))))),IMPRODUCT($AK$3,(IMSUB(1,IMAGINARY(INDEX($AK$3:$AK$1000,MATCH($BD668,$AH$3:$AH$1000,0),1))))),IMPRODUCT($AL$3,(IMSUB(1,IMAGINARY(INDEX($AL$3:$AL$1000,MATCH($BD668,$AH$3:$AH$1000,0),1))))),IMPRODUCT($AM$3,(IMSUB(1,IMAGINARY(INDEX($AM$3:$AM$1000,MATCH($BD668,$AH$3:$AH$1000,0),1))))),IMPRODUCT($AN$3,(IMSUB(1,IMAGINARY(INDEX($AN$3:$AN$1000,MATCH($BD668,$AH$3:$AH$1000,0),1))))))</f>
        <v>#N/A</v>
      </c>
      <c r="BR668" s="15" t="e">
        <f aca="false">IMSUM(IMPRODUCT($AT$3,(IMSUB(1,IMAGINARY(INDEX($AT$3:$AT$1000,MATCH($BD668,$AS$3:$AS$1000,0),1))))),IMPRODUCT($AU$3,(IMSUB(1,IMAGINARY(INDEX($AU$3:$AU$1000,MATCH($BD668,$AS$3:$AS$1000,0),1))))),IMPRODUCT($AV$3,(IMSUB(1,IMAGINARY(INDEX($AV$3:$AV$1000,MATCH($BD668,$AS$3:$AS$1000,0),1))))),IMPRODUCT($AW$3,(IMSUB(1,IMAGINARY(INDEX($AW$3:$AW$1000,MATCH($BD668,$AS$3:$AS$1000,0),1))))),IMPRODUCT($AX$3,(IMSUB(1,IMAGINARY(INDEX($AX$3:$AX$1000,MATCH($BD668,$AS$3:$AS$1000,0),1))))),IMPRODUCT($AY$3,(IMSUB(1,IMAGINARY(INDEX($AY$3:$AY$1000,MATCH($BD668,$AS$3:$AS$1000,0),1))))))</f>
        <v>#N/A</v>
      </c>
    </row>
    <row r="669" customFormat="false" ht="13.8" hidden="false" customHeight="false" outlineLevel="0" collapsed="false">
      <c r="H669" s="15" t="e">
        <f aca="false">ROUND((J669*100)/IMSUM(IMPRODUCT($B$3,(IMSUB(1,IMAGINARY(B669)))),IMPRODUCT($C$3,(IMSUB(1,IMAGINARY(C669)))),IMPRODUCT($D$3,(IMSUB(1,IMAGINARY(D669)))),IMPRODUCT($E$3,(IMSUB(1,IMAGINARY(E669)))),IMPRODUCT($F$3,(IMSUB(1,IMAGINARY(F669)))),IMPRODUCT($G$3,(IMSUB(1,IMAGINARY(G669))))),0)</f>
        <v>#VALUE!</v>
      </c>
      <c r="I669" s="15" t="n">
        <f aca="false">ROUND(J669/$J$3*100, 0)</f>
        <v>0</v>
      </c>
      <c r="J669" s="16" t="n">
        <f aca="false">SUM(B669:G669)</f>
        <v>0</v>
      </c>
      <c r="S669" s="9" t="e">
        <f aca="false">ROUND((U669*100)/IMSUM(IMPRODUCT($M$3,(IMSUB(1,IMAGINARY(M669)))),IMPRODUCT($N$3,(IMSUB(1,IMAGINARY(N669)))),IMPRODUCT($O$3,(IMSUB(1,IMAGINARY(O669)))),IMPRODUCT($P$3,(IMSUB(1,IMAGINARY(P669)))),IMPRODUCT($Q$3,(IMSUB(1,IMAGINARY(Q669)))),IMPRODUCT($R$3,(IMSUB(1,IMAGINARY(R669))))),0)</f>
        <v>#VALUE!</v>
      </c>
      <c r="T669" s="9" t="n">
        <f aca="false">ROUND(U669/$U$3*100, 0)</f>
        <v>0</v>
      </c>
      <c r="U669" s="10" t="n">
        <f aca="false">SUM(M669:R669)</f>
        <v>0</v>
      </c>
      <c r="AD669" s="9" t="e">
        <f aca="false">ROUND((AF669*100)/IMSUM(IMPRODUCT($X$3,(IMSUB(1,IMAGINARY(X669)))),IMPRODUCT($Y$3,(IMSUB(1,IMAGINARY(Y669)))),IMPRODUCT($Z$3,(IMSUB(1,IMAGINARY(Z669)))),IMPRODUCT($AA$3,(IMSUB(1,IMAGINARY(AA669)))),IMPRODUCT($AB$3,(IMSUB(1,IMAGINARY(AB669)))),IMPRODUCT($AC$3,(IMSUB(1,IMAGINARY(AC669))))),0)</f>
        <v>#VALUE!</v>
      </c>
      <c r="AE669" s="9" t="n">
        <f aca="false">ROUND(AF669/$AF$3*100, 0)</f>
        <v>0</v>
      </c>
      <c r="AF669" s="10" t="n">
        <f aca="false">SUM(X669:AC669)</f>
        <v>0</v>
      </c>
      <c r="AO669" s="9" t="e">
        <f aca="false">ROUND((AQ669*100)/IMSUM(IMPRODUCT($AI$3,(IMSUB(1,IMAGINARY(AI669)))),IMPRODUCT($AJ$3,(IMSUB(1,IMAGINARY(AJ669)))),IMPRODUCT($AK$3,(IMSUB(1,IMAGINARY(AK669)))),IMPRODUCT($AL$3,(IMSUB(1,IMAGINARY(AL669)))),IMPRODUCT($AM$3,(IMSUB(1,IMAGINARY(AM669)))),IMPRODUCT($AN$3,(IMSUB(1,IMAGINARY(AN669))))),0)</f>
        <v>#VALUE!</v>
      </c>
      <c r="AP669" s="9" t="n">
        <f aca="false">ROUND(AQ669/$AQ$3*100, 0)</f>
        <v>0</v>
      </c>
      <c r="AQ669" s="10" t="n">
        <f aca="false">SUM(AI669:AN669)</f>
        <v>0</v>
      </c>
      <c r="AZ669" s="9" t="e">
        <f aca="false">ROUND((BB669*100)/IMSUM(IMPRODUCT($AT$3,(IMSUB(1,IMAGINARY(AT669)))),IMPRODUCT($AU$3,(IMSUB(1,IMAGINARY(AU669)))),IMPRODUCT($AV$3,(IMSUB(1,IMAGINARY(AV669)))),IMPRODUCT($AW$3,(IMSUB(1,IMAGINARY(AW669)))),IMPRODUCT($AX$3,(IMSUB(1,IMAGINARY(AX669)))),IMPRODUCT($AY$3,(IMSUB(1,IMAGINARY(AY669))))),0)</f>
        <v>#VALUE!</v>
      </c>
      <c r="BA669" s="12" t="n">
        <f aca="false">ROUND(BB669/$BB$3*100, 0)</f>
        <v>0</v>
      </c>
      <c r="BB669" s="10" t="n">
        <f aca="false">SUM(AT669:AY669)</f>
        <v>0</v>
      </c>
      <c r="BE669" s="15" t="e">
        <f aca="false">INDEX($J$3:$J$1000,MATCH($BD669,$A$3:$A$1000,0),1)</f>
        <v>#N/A</v>
      </c>
      <c r="BF669" s="9" t="e">
        <f aca="false">INDEX($U$3:$U$1000,MATCH($BD669,$L$3:$L$1000,0),1)</f>
        <v>#N/A</v>
      </c>
      <c r="BG669" s="9" t="e">
        <f aca="false">INDEX($AF$3:$AF$1000,MATCH($BD669,$W$3:$W$1000,0),1)</f>
        <v>#N/A</v>
      </c>
      <c r="BH669" s="9" t="e">
        <f aca="false">INDEX($AQ$3:$AQ$1000,MATCH($BD669,$AH$3:$AH$1000,0),1)</f>
        <v>#N/A</v>
      </c>
      <c r="BI669" s="9" t="e">
        <f aca="false">INDEX($BB$3:$BB$1000,MATCH($BD669,$AS$3:$AS$1000,0),1)</f>
        <v>#N/A</v>
      </c>
      <c r="BJ669" s="9" t="e">
        <f aca="false">ROUND((BL669*100)/(BN669+BO669+BP669+BQ669+BR669),0)</f>
        <v>#N/A</v>
      </c>
      <c r="BK669" s="9" t="n">
        <f aca="false">ROUND(BL669*100/$BL$3,0)</f>
        <v>0</v>
      </c>
      <c r="BL669" s="9" t="e">
        <f aca="false">SUM(BE669:BI669)</f>
        <v>#N/A</v>
      </c>
      <c r="BN669" s="15" t="e">
        <f aca="false">IMSUM(IMPRODUCT($B$3,(IMSUB(1,IMAGINARY(INDEX($B$3:$B$1000,MATCH($BD669,$A$3:$A$1000,0),1))))),IMPRODUCT($C$3,(IMSUB(1,IMAGINARY(INDEX($C$3:$C$1000,MATCH($BD669,$A$3:$A$1000,0),1))))),IMPRODUCT($D$3,(IMSUB(1,IMAGINARY(INDEX($D$3:$D$1000,MATCH($BD669,$A$3:$A$1000,0),1))))),IMPRODUCT($E$3,(IMSUB(1,IMAGINARY(INDEX($E$3:$E$1000,MATCH($BD669,$A$3:$A$1000,0),1))))),IMPRODUCT($F$3,(IMSUB(1,IMAGINARY(INDEX($F$3:$F$1000,MATCH($BD669,$A$3:$A$1000,0),1))))),IMPRODUCT($G$3,(IMSUB(1,IMAGINARY(INDEX($G$3:$G$1000,MATCH($BD669,$A$3:$A$1000,0),1))))))</f>
        <v>#N/A</v>
      </c>
      <c r="BO669" s="15" t="e">
        <f aca="false">IMSUM(IMPRODUCT($M$3,(IMSUB(1,IMAGINARY(INDEX($M$3:$M$1000,MATCH($BD669,$L$3:$L$1000,0),1))))),IMPRODUCT($N$3,(IMSUB(1,IMAGINARY(INDEX($N$3:$N$1000,MATCH($BD669,$L$3:$L$1000,0),1))))),IMPRODUCT($O$3,(IMSUB(1,IMAGINARY(INDEX($O$3:$O$1000,MATCH($BD669,$L$3:$L$1000,0),1))))),IMPRODUCT($P$3,(IMSUB(1,IMAGINARY(INDEX($P$3:$P$1000,MATCH($BD669,$L$3:$L$1000,0),1))))),IMPRODUCT($Q$3,(IMSUB(1,IMAGINARY(INDEX($Q$3:$Q$1000,MATCH($BD669,$L$3:$L$1000,0),1))))),IMPRODUCT($R$3,(IMSUB(1,IMAGINARY(INDEX($R$3:$R$1000,MATCH($BD669,$L$3:$L$1000,0),1))))))</f>
        <v>#N/A</v>
      </c>
      <c r="BP669" s="15" t="e">
        <f aca="false">IMSUM(IMPRODUCT($X$3,(IMSUB(1,IMAGINARY(INDEX($X$3:$X$1000,MATCH($BD669,$W$3:$W$1000,0),1))))),IMPRODUCT($Y$3,(IMSUB(1,IMAGINARY(INDEX($Y$3:$Y$1000,MATCH($BD669,$W$3:$W$1000,0),1))))),IMPRODUCT($Z$3,(IMSUB(1,IMAGINARY(INDEX($Z$3:$Z$1000,MATCH($BD669,$W$3:$W$1000,0),1))))),IMPRODUCT($AA$3,(IMSUB(1,IMAGINARY(INDEX($AA$3:$AA$1000,MATCH($BD669,$W$3:$W$1000,0),1))))),IMPRODUCT($AB$3,(IMSUB(1,IMAGINARY(INDEX($AB$3:$AB$1000,MATCH($BD669,$W$3:$W$1000,0),1))))),IMPRODUCT($AC$3,(IMSUB(1,IMAGINARY(INDEX($AC$3:$AC$1000,MATCH($BD669,$W$3:$W$1000,0),1))))))</f>
        <v>#N/A</v>
      </c>
      <c r="BQ669" s="15" t="e">
        <f aca="false">IMSUM(IMPRODUCT($AI$3,(IMSUB(1,IMAGINARY(INDEX($AI$3:$AI$1000,MATCH($BD669,$AH$3:$AH$1000,0),1))))),IMPRODUCT($AJ$3,(IMSUB(1,IMAGINARY(INDEX($AJ$3:$AJ$1000,MATCH($BD669,$AH$3:$AH$1000,0),1))))),IMPRODUCT($AK$3,(IMSUB(1,IMAGINARY(INDEX($AK$3:$AK$1000,MATCH($BD669,$AH$3:$AH$1000,0),1))))),IMPRODUCT($AL$3,(IMSUB(1,IMAGINARY(INDEX($AL$3:$AL$1000,MATCH($BD669,$AH$3:$AH$1000,0),1))))),IMPRODUCT($AM$3,(IMSUB(1,IMAGINARY(INDEX($AM$3:$AM$1000,MATCH($BD669,$AH$3:$AH$1000,0),1))))),IMPRODUCT($AN$3,(IMSUB(1,IMAGINARY(INDEX($AN$3:$AN$1000,MATCH($BD669,$AH$3:$AH$1000,0),1))))))</f>
        <v>#N/A</v>
      </c>
      <c r="BR669" s="15" t="e">
        <f aca="false">IMSUM(IMPRODUCT($AT$3,(IMSUB(1,IMAGINARY(INDEX($AT$3:$AT$1000,MATCH($BD669,$AS$3:$AS$1000,0),1))))),IMPRODUCT($AU$3,(IMSUB(1,IMAGINARY(INDEX($AU$3:$AU$1000,MATCH($BD669,$AS$3:$AS$1000,0),1))))),IMPRODUCT($AV$3,(IMSUB(1,IMAGINARY(INDEX($AV$3:$AV$1000,MATCH($BD669,$AS$3:$AS$1000,0),1))))),IMPRODUCT($AW$3,(IMSUB(1,IMAGINARY(INDEX($AW$3:$AW$1000,MATCH($BD669,$AS$3:$AS$1000,0),1))))),IMPRODUCT($AX$3,(IMSUB(1,IMAGINARY(INDEX($AX$3:$AX$1000,MATCH($BD669,$AS$3:$AS$1000,0),1))))),IMPRODUCT($AY$3,(IMSUB(1,IMAGINARY(INDEX($AY$3:$AY$1000,MATCH($BD669,$AS$3:$AS$1000,0),1))))))</f>
        <v>#N/A</v>
      </c>
    </row>
    <row r="670" customFormat="false" ht="13.8" hidden="false" customHeight="false" outlineLevel="0" collapsed="false">
      <c r="H670" s="15" t="e">
        <f aca="false">ROUND((J670*100)/IMSUM(IMPRODUCT($B$3,(IMSUB(1,IMAGINARY(B670)))),IMPRODUCT($C$3,(IMSUB(1,IMAGINARY(C670)))),IMPRODUCT($D$3,(IMSUB(1,IMAGINARY(D670)))),IMPRODUCT($E$3,(IMSUB(1,IMAGINARY(E670)))),IMPRODUCT($F$3,(IMSUB(1,IMAGINARY(F670)))),IMPRODUCT($G$3,(IMSUB(1,IMAGINARY(G670))))),0)</f>
        <v>#VALUE!</v>
      </c>
      <c r="I670" s="15" t="n">
        <f aca="false">ROUND(J670/$J$3*100, 0)</f>
        <v>0</v>
      </c>
      <c r="J670" s="16" t="n">
        <f aca="false">SUM(B670:G670)</f>
        <v>0</v>
      </c>
      <c r="S670" s="9" t="e">
        <f aca="false">ROUND((U670*100)/IMSUM(IMPRODUCT($M$3,(IMSUB(1,IMAGINARY(M670)))),IMPRODUCT($N$3,(IMSUB(1,IMAGINARY(N670)))),IMPRODUCT($O$3,(IMSUB(1,IMAGINARY(O670)))),IMPRODUCT($P$3,(IMSUB(1,IMAGINARY(P670)))),IMPRODUCT($Q$3,(IMSUB(1,IMAGINARY(Q670)))),IMPRODUCT($R$3,(IMSUB(1,IMAGINARY(R670))))),0)</f>
        <v>#VALUE!</v>
      </c>
      <c r="T670" s="9" t="n">
        <f aca="false">ROUND(U670/$U$3*100, 0)</f>
        <v>0</v>
      </c>
      <c r="U670" s="10" t="n">
        <f aca="false">SUM(M670:R670)</f>
        <v>0</v>
      </c>
      <c r="AD670" s="9" t="e">
        <f aca="false">ROUND((AF670*100)/IMSUM(IMPRODUCT($X$3,(IMSUB(1,IMAGINARY(X670)))),IMPRODUCT($Y$3,(IMSUB(1,IMAGINARY(Y670)))),IMPRODUCT($Z$3,(IMSUB(1,IMAGINARY(Z670)))),IMPRODUCT($AA$3,(IMSUB(1,IMAGINARY(AA670)))),IMPRODUCT($AB$3,(IMSUB(1,IMAGINARY(AB670)))),IMPRODUCT($AC$3,(IMSUB(1,IMAGINARY(AC670))))),0)</f>
        <v>#VALUE!</v>
      </c>
      <c r="AE670" s="9" t="n">
        <f aca="false">ROUND(AF670/$AF$3*100, 0)</f>
        <v>0</v>
      </c>
      <c r="AF670" s="10" t="n">
        <f aca="false">SUM(X670:AC670)</f>
        <v>0</v>
      </c>
      <c r="AO670" s="9" t="e">
        <f aca="false">ROUND((AQ670*100)/IMSUM(IMPRODUCT($AI$3,(IMSUB(1,IMAGINARY(AI670)))),IMPRODUCT($AJ$3,(IMSUB(1,IMAGINARY(AJ670)))),IMPRODUCT($AK$3,(IMSUB(1,IMAGINARY(AK670)))),IMPRODUCT($AL$3,(IMSUB(1,IMAGINARY(AL670)))),IMPRODUCT($AM$3,(IMSUB(1,IMAGINARY(AM670)))),IMPRODUCT($AN$3,(IMSUB(1,IMAGINARY(AN670))))),0)</f>
        <v>#VALUE!</v>
      </c>
      <c r="AP670" s="9" t="n">
        <f aca="false">ROUND(AQ670/$AQ$3*100, 0)</f>
        <v>0</v>
      </c>
      <c r="AQ670" s="10" t="n">
        <f aca="false">SUM(AI670:AN670)</f>
        <v>0</v>
      </c>
      <c r="AZ670" s="9" t="e">
        <f aca="false">ROUND((BB670*100)/IMSUM(IMPRODUCT($AT$3,(IMSUB(1,IMAGINARY(AT670)))),IMPRODUCT($AU$3,(IMSUB(1,IMAGINARY(AU670)))),IMPRODUCT($AV$3,(IMSUB(1,IMAGINARY(AV670)))),IMPRODUCT($AW$3,(IMSUB(1,IMAGINARY(AW670)))),IMPRODUCT($AX$3,(IMSUB(1,IMAGINARY(AX670)))),IMPRODUCT($AY$3,(IMSUB(1,IMAGINARY(AY670))))),0)</f>
        <v>#VALUE!</v>
      </c>
      <c r="BA670" s="12" t="n">
        <f aca="false">ROUND(BB670/$BB$3*100, 0)</f>
        <v>0</v>
      </c>
      <c r="BB670" s="10" t="n">
        <f aca="false">SUM(AT670:AY670)</f>
        <v>0</v>
      </c>
      <c r="BE670" s="15" t="e">
        <f aca="false">INDEX($J$3:$J$1000,MATCH($BD670,$A$3:$A$1000,0),1)</f>
        <v>#N/A</v>
      </c>
      <c r="BF670" s="9" t="e">
        <f aca="false">INDEX($U$3:$U$1000,MATCH($BD670,$L$3:$L$1000,0),1)</f>
        <v>#N/A</v>
      </c>
      <c r="BG670" s="9" t="e">
        <f aca="false">INDEX($AF$3:$AF$1000,MATCH($BD670,$W$3:$W$1000,0),1)</f>
        <v>#N/A</v>
      </c>
      <c r="BH670" s="9" t="e">
        <f aca="false">INDEX($AQ$3:$AQ$1000,MATCH($BD670,$AH$3:$AH$1000,0),1)</f>
        <v>#N/A</v>
      </c>
      <c r="BI670" s="9" t="e">
        <f aca="false">INDEX($BB$3:$BB$1000,MATCH($BD670,$AS$3:$AS$1000,0),1)</f>
        <v>#N/A</v>
      </c>
      <c r="BJ670" s="9" t="e">
        <f aca="false">ROUND((BL670*100)/(BN670+BO670+BP670+BQ670+BR670),0)</f>
        <v>#N/A</v>
      </c>
      <c r="BK670" s="9" t="n">
        <f aca="false">ROUND(BL670*100/$BL$3,0)</f>
        <v>0</v>
      </c>
      <c r="BL670" s="9" t="e">
        <f aca="false">SUM(BE670:BI670)</f>
        <v>#N/A</v>
      </c>
      <c r="BN670" s="15" t="e">
        <f aca="false">IMSUM(IMPRODUCT($B$3,(IMSUB(1,IMAGINARY(INDEX($B$3:$B$1000,MATCH($BD670,$A$3:$A$1000,0),1))))),IMPRODUCT($C$3,(IMSUB(1,IMAGINARY(INDEX($C$3:$C$1000,MATCH($BD670,$A$3:$A$1000,0),1))))),IMPRODUCT($D$3,(IMSUB(1,IMAGINARY(INDEX($D$3:$D$1000,MATCH($BD670,$A$3:$A$1000,0),1))))),IMPRODUCT($E$3,(IMSUB(1,IMAGINARY(INDEX($E$3:$E$1000,MATCH($BD670,$A$3:$A$1000,0),1))))),IMPRODUCT($F$3,(IMSUB(1,IMAGINARY(INDEX($F$3:$F$1000,MATCH($BD670,$A$3:$A$1000,0),1))))),IMPRODUCT($G$3,(IMSUB(1,IMAGINARY(INDEX($G$3:$G$1000,MATCH($BD670,$A$3:$A$1000,0),1))))))</f>
        <v>#N/A</v>
      </c>
      <c r="BO670" s="15" t="e">
        <f aca="false">IMSUM(IMPRODUCT($M$3,(IMSUB(1,IMAGINARY(INDEX($M$3:$M$1000,MATCH($BD670,$L$3:$L$1000,0),1))))),IMPRODUCT($N$3,(IMSUB(1,IMAGINARY(INDEX($N$3:$N$1000,MATCH($BD670,$L$3:$L$1000,0),1))))),IMPRODUCT($O$3,(IMSUB(1,IMAGINARY(INDEX($O$3:$O$1000,MATCH($BD670,$L$3:$L$1000,0),1))))),IMPRODUCT($P$3,(IMSUB(1,IMAGINARY(INDEX($P$3:$P$1000,MATCH($BD670,$L$3:$L$1000,0),1))))),IMPRODUCT($Q$3,(IMSUB(1,IMAGINARY(INDEX($Q$3:$Q$1000,MATCH($BD670,$L$3:$L$1000,0),1))))),IMPRODUCT($R$3,(IMSUB(1,IMAGINARY(INDEX($R$3:$R$1000,MATCH($BD670,$L$3:$L$1000,0),1))))))</f>
        <v>#N/A</v>
      </c>
      <c r="BP670" s="15" t="e">
        <f aca="false">IMSUM(IMPRODUCT($X$3,(IMSUB(1,IMAGINARY(INDEX($X$3:$X$1000,MATCH($BD670,$W$3:$W$1000,0),1))))),IMPRODUCT($Y$3,(IMSUB(1,IMAGINARY(INDEX($Y$3:$Y$1000,MATCH($BD670,$W$3:$W$1000,0),1))))),IMPRODUCT($Z$3,(IMSUB(1,IMAGINARY(INDEX($Z$3:$Z$1000,MATCH($BD670,$W$3:$W$1000,0),1))))),IMPRODUCT($AA$3,(IMSUB(1,IMAGINARY(INDEX($AA$3:$AA$1000,MATCH($BD670,$W$3:$W$1000,0),1))))),IMPRODUCT($AB$3,(IMSUB(1,IMAGINARY(INDEX($AB$3:$AB$1000,MATCH($BD670,$W$3:$W$1000,0),1))))),IMPRODUCT($AC$3,(IMSUB(1,IMAGINARY(INDEX($AC$3:$AC$1000,MATCH($BD670,$W$3:$W$1000,0),1))))))</f>
        <v>#N/A</v>
      </c>
      <c r="BQ670" s="15" t="e">
        <f aca="false">IMSUM(IMPRODUCT($AI$3,(IMSUB(1,IMAGINARY(INDEX($AI$3:$AI$1000,MATCH($BD670,$AH$3:$AH$1000,0),1))))),IMPRODUCT($AJ$3,(IMSUB(1,IMAGINARY(INDEX($AJ$3:$AJ$1000,MATCH($BD670,$AH$3:$AH$1000,0),1))))),IMPRODUCT($AK$3,(IMSUB(1,IMAGINARY(INDEX($AK$3:$AK$1000,MATCH($BD670,$AH$3:$AH$1000,0),1))))),IMPRODUCT($AL$3,(IMSUB(1,IMAGINARY(INDEX($AL$3:$AL$1000,MATCH($BD670,$AH$3:$AH$1000,0),1))))),IMPRODUCT($AM$3,(IMSUB(1,IMAGINARY(INDEX($AM$3:$AM$1000,MATCH($BD670,$AH$3:$AH$1000,0),1))))),IMPRODUCT($AN$3,(IMSUB(1,IMAGINARY(INDEX($AN$3:$AN$1000,MATCH($BD670,$AH$3:$AH$1000,0),1))))))</f>
        <v>#N/A</v>
      </c>
      <c r="BR670" s="15" t="e">
        <f aca="false">IMSUM(IMPRODUCT($AT$3,(IMSUB(1,IMAGINARY(INDEX($AT$3:$AT$1000,MATCH($BD670,$AS$3:$AS$1000,0),1))))),IMPRODUCT($AU$3,(IMSUB(1,IMAGINARY(INDEX($AU$3:$AU$1000,MATCH($BD670,$AS$3:$AS$1000,0),1))))),IMPRODUCT($AV$3,(IMSUB(1,IMAGINARY(INDEX($AV$3:$AV$1000,MATCH($BD670,$AS$3:$AS$1000,0),1))))),IMPRODUCT($AW$3,(IMSUB(1,IMAGINARY(INDEX($AW$3:$AW$1000,MATCH($BD670,$AS$3:$AS$1000,0),1))))),IMPRODUCT($AX$3,(IMSUB(1,IMAGINARY(INDEX($AX$3:$AX$1000,MATCH($BD670,$AS$3:$AS$1000,0),1))))),IMPRODUCT($AY$3,(IMSUB(1,IMAGINARY(INDEX($AY$3:$AY$1000,MATCH($BD670,$AS$3:$AS$1000,0),1))))))</f>
        <v>#N/A</v>
      </c>
    </row>
    <row r="671" customFormat="false" ht="13.8" hidden="false" customHeight="false" outlineLevel="0" collapsed="false">
      <c r="H671" s="15" t="e">
        <f aca="false">ROUND((J671*100)/IMSUM(IMPRODUCT($B$3,(IMSUB(1,IMAGINARY(B671)))),IMPRODUCT($C$3,(IMSUB(1,IMAGINARY(C671)))),IMPRODUCT($D$3,(IMSUB(1,IMAGINARY(D671)))),IMPRODUCT($E$3,(IMSUB(1,IMAGINARY(E671)))),IMPRODUCT($F$3,(IMSUB(1,IMAGINARY(F671)))),IMPRODUCT($G$3,(IMSUB(1,IMAGINARY(G671))))),0)</f>
        <v>#VALUE!</v>
      </c>
      <c r="I671" s="15" t="n">
        <f aca="false">ROUND(J671/$J$3*100, 0)</f>
        <v>0</v>
      </c>
      <c r="J671" s="16" t="n">
        <f aca="false">SUM(B671:G671)</f>
        <v>0</v>
      </c>
      <c r="S671" s="9" t="e">
        <f aca="false">ROUND((U671*100)/IMSUM(IMPRODUCT($M$3,(IMSUB(1,IMAGINARY(M671)))),IMPRODUCT($N$3,(IMSUB(1,IMAGINARY(N671)))),IMPRODUCT($O$3,(IMSUB(1,IMAGINARY(O671)))),IMPRODUCT($P$3,(IMSUB(1,IMAGINARY(P671)))),IMPRODUCT($Q$3,(IMSUB(1,IMAGINARY(Q671)))),IMPRODUCT($R$3,(IMSUB(1,IMAGINARY(R671))))),0)</f>
        <v>#VALUE!</v>
      </c>
      <c r="T671" s="9" t="n">
        <f aca="false">ROUND(U671/$U$3*100, 0)</f>
        <v>0</v>
      </c>
      <c r="U671" s="10" t="n">
        <f aca="false">SUM(M671:R671)</f>
        <v>0</v>
      </c>
      <c r="AD671" s="9" t="e">
        <f aca="false">ROUND((AF671*100)/IMSUM(IMPRODUCT($X$3,(IMSUB(1,IMAGINARY(X671)))),IMPRODUCT($Y$3,(IMSUB(1,IMAGINARY(Y671)))),IMPRODUCT($Z$3,(IMSUB(1,IMAGINARY(Z671)))),IMPRODUCT($AA$3,(IMSUB(1,IMAGINARY(AA671)))),IMPRODUCT($AB$3,(IMSUB(1,IMAGINARY(AB671)))),IMPRODUCT($AC$3,(IMSUB(1,IMAGINARY(AC671))))),0)</f>
        <v>#VALUE!</v>
      </c>
      <c r="AE671" s="9" t="n">
        <f aca="false">ROUND(AF671/$AF$3*100, 0)</f>
        <v>0</v>
      </c>
      <c r="AF671" s="10" t="n">
        <f aca="false">SUM(X671:AC671)</f>
        <v>0</v>
      </c>
      <c r="AO671" s="9" t="e">
        <f aca="false">ROUND((AQ671*100)/IMSUM(IMPRODUCT($AI$3,(IMSUB(1,IMAGINARY(AI671)))),IMPRODUCT($AJ$3,(IMSUB(1,IMAGINARY(AJ671)))),IMPRODUCT($AK$3,(IMSUB(1,IMAGINARY(AK671)))),IMPRODUCT($AL$3,(IMSUB(1,IMAGINARY(AL671)))),IMPRODUCT($AM$3,(IMSUB(1,IMAGINARY(AM671)))),IMPRODUCT($AN$3,(IMSUB(1,IMAGINARY(AN671))))),0)</f>
        <v>#VALUE!</v>
      </c>
      <c r="AP671" s="9" t="n">
        <f aca="false">ROUND(AQ671/$AQ$3*100, 0)</f>
        <v>0</v>
      </c>
      <c r="AQ671" s="10" t="n">
        <f aca="false">SUM(AI671:AN671)</f>
        <v>0</v>
      </c>
      <c r="AZ671" s="9" t="e">
        <f aca="false">ROUND((BB671*100)/IMSUM(IMPRODUCT($AT$3,(IMSUB(1,IMAGINARY(AT671)))),IMPRODUCT($AU$3,(IMSUB(1,IMAGINARY(AU671)))),IMPRODUCT($AV$3,(IMSUB(1,IMAGINARY(AV671)))),IMPRODUCT($AW$3,(IMSUB(1,IMAGINARY(AW671)))),IMPRODUCT($AX$3,(IMSUB(1,IMAGINARY(AX671)))),IMPRODUCT($AY$3,(IMSUB(1,IMAGINARY(AY671))))),0)</f>
        <v>#VALUE!</v>
      </c>
      <c r="BA671" s="12" t="n">
        <f aca="false">ROUND(BB671/$BB$3*100, 0)</f>
        <v>0</v>
      </c>
      <c r="BB671" s="10" t="n">
        <f aca="false">SUM(AT671:AY671)</f>
        <v>0</v>
      </c>
      <c r="BE671" s="15" t="e">
        <f aca="false">INDEX($J$3:$J$1000,MATCH($BD671,$A$3:$A$1000,0),1)</f>
        <v>#N/A</v>
      </c>
      <c r="BF671" s="9" t="e">
        <f aca="false">INDEX($U$3:$U$1000,MATCH($BD671,$L$3:$L$1000,0),1)</f>
        <v>#N/A</v>
      </c>
      <c r="BG671" s="9" t="e">
        <f aca="false">INDEX($AF$3:$AF$1000,MATCH($BD671,$W$3:$W$1000,0),1)</f>
        <v>#N/A</v>
      </c>
      <c r="BH671" s="9" t="e">
        <f aca="false">INDEX($AQ$3:$AQ$1000,MATCH($BD671,$AH$3:$AH$1000,0),1)</f>
        <v>#N/A</v>
      </c>
      <c r="BI671" s="9" t="e">
        <f aca="false">INDEX($BB$3:$BB$1000,MATCH($BD671,$AS$3:$AS$1000,0),1)</f>
        <v>#N/A</v>
      </c>
      <c r="BJ671" s="9" t="e">
        <f aca="false">ROUND((BL671*100)/(BN671+BO671+BP671+BQ671+BR671),0)</f>
        <v>#N/A</v>
      </c>
      <c r="BK671" s="9" t="n">
        <f aca="false">ROUND(BL671*100/$BL$3,0)</f>
        <v>0</v>
      </c>
      <c r="BL671" s="9" t="e">
        <f aca="false">SUM(BE671:BI671)</f>
        <v>#N/A</v>
      </c>
      <c r="BN671" s="15" t="e">
        <f aca="false">IMSUM(IMPRODUCT($B$3,(IMSUB(1,IMAGINARY(INDEX($B$3:$B$1000,MATCH($BD671,$A$3:$A$1000,0),1))))),IMPRODUCT($C$3,(IMSUB(1,IMAGINARY(INDEX($C$3:$C$1000,MATCH($BD671,$A$3:$A$1000,0),1))))),IMPRODUCT($D$3,(IMSUB(1,IMAGINARY(INDEX($D$3:$D$1000,MATCH($BD671,$A$3:$A$1000,0),1))))),IMPRODUCT($E$3,(IMSUB(1,IMAGINARY(INDEX($E$3:$E$1000,MATCH($BD671,$A$3:$A$1000,0),1))))),IMPRODUCT($F$3,(IMSUB(1,IMAGINARY(INDEX($F$3:$F$1000,MATCH($BD671,$A$3:$A$1000,0),1))))),IMPRODUCT($G$3,(IMSUB(1,IMAGINARY(INDEX($G$3:$G$1000,MATCH($BD671,$A$3:$A$1000,0),1))))))</f>
        <v>#N/A</v>
      </c>
      <c r="BO671" s="15" t="e">
        <f aca="false">IMSUM(IMPRODUCT($M$3,(IMSUB(1,IMAGINARY(INDEX($M$3:$M$1000,MATCH($BD671,$L$3:$L$1000,0),1))))),IMPRODUCT($N$3,(IMSUB(1,IMAGINARY(INDEX($N$3:$N$1000,MATCH($BD671,$L$3:$L$1000,0),1))))),IMPRODUCT($O$3,(IMSUB(1,IMAGINARY(INDEX($O$3:$O$1000,MATCH($BD671,$L$3:$L$1000,0),1))))),IMPRODUCT($P$3,(IMSUB(1,IMAGINARY(INDEX($P$3:$P$1000,MATCH($BD671,$L$3:$L$1000,0),1))))),IMPRODUCT($Q$3,(IMSUB(1,IMAGINARY(INDEX($Q$3:$Q$1000,MATCH($BD671,$L$3:$L$1000,0),1))))),IMPRODUCT($R$3,(IMSUB(1,IMAGINARY(INDEX($R$3:$R$1000,MATCH($BD671,$L$3:$L$1000,0),1))))))</f>
        <v>#N/A</v>
      </c>
      <c r="BP671" s="15" t="e">
        <f aca="false">IMSUM(IMPRODUCT($X$3,(IMSUB(1,IMAGINARY(INDEX($X$3:$X$1000,MATCH($BD671,$W$3:$W$1000,0),1))))),IMPRODUCT($Y$3,(IMSUB(1,IMAGINARY(INDEX($Y$3:$Y$1000,MATCH($BD671,$W$3:$W$1000,0),1))))),IMPRODUCT($Z$3,(IMSUB(1,IMAGINARY(INDEX($Z$3:$Z$1000,MATCH($BD671,$W$3:$W$1000,0),1))))),IMPRODUCT($AA$3,(IMSUB(1,IMAGINARY(INDEX($AA$3:$AA$1000,MATCH($BD671,$W$3:$W$1000,0),1))))),IMPRODUCT($AB$3,(IMSUB(1,IMAGINARY(INDEX($AB$3:$AB$1000,MATCH($BD671,$W$3:$W$1000,0),1))))),IMPRODUCT($AC$3,(IMSUB(1,IMAGINARY(INDEX($AC$3:$AC$1000,MATCH($BD671,$W$3:$W$1000,0),1))))))</f>
        <v>#N/A</v>
      </c>
      <c r="BQ671" s="15" t="e">
        <f aca="false">IMSUM(IMPRODUCT($AI$3,(IMSUB(1,IMAGINARY(INDEX($AI$3:$AI$1000,MATCH($BD671,$AH$3:$AH$1000,0),1))))),IMPRODUCT($AJ$3,(IMSUB(1,IMAGINARY(INDEX($AJ$3:$AJ$1000,MATCH($BD671,$AH$3:$AH$1000,0),1))))),IMPRODUCT($AK$3,(IMSUB(1,IMAGINARY(INDEX($AK$3:$AK$1000,MATCH($BD671,$AH$3:$AH$1000,0),1))))),IMPRODUCT($AL$3,(IMSUB(1,IMAGINARY(INDEX($AL$3:$AL$1000,MATCH($BD671,$AH$3:$AH$1000,0),1))))),IMPRODUCT($AM$3,(IMSUB(1,IMAGINARY(INDEX($AM$3:$AM$1000,MATCH($BD671,$AH$3:$AH$1000,0),1))))),IMPRODUCT($AN$3,(IMSUB(1,IMAGINARY(INDEX($AN$3:$AN$1000,MATCH($BD671,$AH$3:$AH$1000,0),1))))))</f>
        <v>#N/A</v>
      </c>
      <c r="BR671" s="15" t="e">
        <f aca="false">IMSUM(IMPRODUCT($AT$3,(IMSUB(1,IMAGINARY(INDEX($AT$3:$AT$1000,MATCH($BD671,$AS$3:$AS$1000,0),1))))),IMPRODUCT($AU$3,(IMSUB(1,IMAGINARY(INDEX($AU$3:$AU$1000,MATCH($BD671,$AS$3:$AS$1000,0),1))))),IMPRODUCT($AV$3,(IMSUB(1,IMAGINARY(INDEX($AV$3:$AV$1000,MATCH($BD671,$AS$3:$AS$1000,0),1))))),IMPRODUCT($AW$3,(IMSUB(1,IMAGINARY(INDEX($AW$3:$AW$1000,MATCH($BD671,$AS$3:$AS$1000,0),1))))),IMPRODUCT($AX$3,(IMSUB(1,IMAGINARY(INDEX($AX$3:$AX$1000,MATCH($BD671,$AS$3:$AS$1000,0),1))))),IMPRODUCT($AY$3,(IMSUB(1,IMAGINARY(INDEX($AY$3:$AY$1000,MATCH($BD671,$AS$3:$AS$1000,0),1))))))</f>
        <v>#N/A</v>
      </c>
    </row>
    <row r="672" customFormat="false" ht="13.8" hidden="false" customHeight="false" outlineLevel="0" collapsed="false">
      <c r="H672" s="15" t="e">
        <f aca="false">ROUND((J672*100)/IMSUM(IMPRODUCT($B$3,(IMSUB(1,IMAGINARY(B672)))),IMPRODUCT($C$3,(IMSUB(1,IMAGINARY(C672)))),IMPRODUCT($D$3,(IMSUB(1,IMAGINARY(D672)))),IMPRODUCT($E$3,(IMSUB(1,IMAGINARY(E672)))),IMPRODUCT($F$3,(IMSUB(1,IMAGINARY(F672)))),IMPRODUCT($G$3,(IMSUB(1,IMAGINARY(G672))))),0)</f>
        <v>#VALUE!</v>
      </c>
      <c r="I672" s="15" t="n">
        <f aca="false">ROUND(J672/$J$3*100, 0)</f>
        <v>0</v>
      </c>
      <c r="J672" s="16" t="n">
        <f aca="false">SUM(B672:G672)</f>
        <v>0</v>
      </c>
      <c r="S672" s="9" t="e">
        <f aca="false">ROUND((U672*100)/IMSUM(IMPRODUCT($M$3,(IMSUB(1,IMAGINARY(M672)))),IMPRODUCT($N$3,(IMSUB(1,IMAGINARY(N672)))),IMPRODUCT($O$3,(IMSUB(1,IMAGINARY(O672)))),IMPRODUCT($P$3,(IMSUB(1,IMAGINARY(P672)))),IMPRODUCT($Q$3,(IMSUB(1,IMAGINARY(Q672)))),IMPRODUCT($R$3,(IMSUB(1,IMAGINARY(R672))))),0)</f>
        <v>#VALUE!</v>
      </c>
      <c r="T672" s="9" t="n">
        <f aca="false">ROUND(U672/$U$3*100, 0)</f>
        <v>0</v>
      </c>
      <c r="U672" s="10" t="n">
        <f aca="false">SUM(M672:R672)</f>
        <v>0</v>
      </c>
      <c r="AD672" s="9" t="e">
        <f aca="false">ROUND((AF672*100)/IMSUM(IMPRODUCT($X$3,(IMSUB(1,IMAGINARY(X672)))),IMPRODUCT($Y$3,(IMSUB(1,IMAGINARY(Y672)))),IMPRODUCT($Z$3,(IMSUB(1,IMAGINARY(Z672)))),IMPRODUCT($AA$3,(IMSUB(1,IMAGINARY(AA672)))),IMPRODUCT($AB$3,(IMSUB(1,IMAGINARY(AB672)))),IMPRODUCT($AC$3,(IMSUB(1,IMAGINARY(AC672))))),0)</f>
        <v>#VALUE!</v>
      </c>
      <c r="AE672" s="9" t="n">
        <f aca="false">ROUND(AF672/$AF$3*100, 0)</f>
        <v>0</v>
      </c>
      <c r="AF672" s="10" t="n">
        <f aca="false">SUM(X672:AC672)</f>
        <v>0</v>
      </c>
      <c r="AO672" s="9" t="e">
        <f aca="false">ROUND((AQ672*100)/IMSUM(IMPRODUCT($AI$3,(IMSUB(1,IMAGINARY(AI672)))),IMPRODUCT($AJ$3,(IMSUB(1,IMAGINARY(AJ672)))),IMPRODUCT($AK$3,(IMSUB(1,IMAGINARY(AK672)))),IMPRODUCT($AL$3,(IMSUB(1,IMAGINARY(AL672)))),IMPRODUCT($AM$3,(IMSUB(1,IMAGINARY(AM672)))),IMPRODUCT($AN$3,(IMSUB(1,IMAGINARY(AN672))))),0)</f>
        <v>#VALUE!</v>
      </c>
      <c r="AP672" s="9" t="n">
        <f aca="false">ROUND(AQ672/$AQ$3*100, 0)</f>
        <v>0</v>
      </c>
      <c r="AQ672" s="10" t="n">
        <f aca="false">SUM(AI672:AN672)</f>
        <v>0</v>
      </c>
      <c r="AZ672" s="9" t="e">
        <f aca="false">ROUND((BB672*100)/IMSUM(IMPRODUCT($AT$3,(IMSUB(1,IMAGINARY(AT672)))),IMPRODUCT($AU$3,(IMSUB(1,IMAGINARY(AU672)))),IMPRODUCT($AV$3,(IMSUB(1,IMAGINARY(AV672)))),IMPRODUCT($AW$3,(IMSUB(1,IMAGINARY(AW672)))),IMPRODUCT($AX$3,(IMSUB(1,IMAGINARY(AX672)))),IMPRODUCT($AY$3,(IMSUB(1,IMAGINARY(AY672))))),0)</f>
        <v>#VALUE!</v>
      </c>
      <c r="BA672" s="12" t="n">
        <f aca="false">ROUND(BB672/$BB$3*100, 0)</f>
        <v>0</v>
      </c>
      <c r="BB672" s="10" t="n">
        <f aca="false">SUM(AT672:AY672)</f>
        <v>0</v>
      </c>
      <c r="BE672" s="15" t="e">
        <f aca="false">INDEX($J$3:$J$1000,MATCH($BD672,$A$3:$A$1000,0),1)</f>
        <v>#N/A</v>
      </c>
      <c r="BF672" s="9" t="e">
        <f aca="false">INDEX($U$3:$U$1000,MATCH($BD672,$L$3:$L$1000,0),1)</f>
        <v>#N/A</v>
      </c>
      <c r="BG672" s="9" t="e">
        <f aca="false">INDEX($AF$3:$AF$1000,MATCH($BD672,$W$3:$W$1000,0),1)</f>
        <v>#N/A</v>
      </c>
      <c r="BH672" s="9" t="e">
        <f aca="false">INDEX($AQ$3:$AQ$1000,MATCH($BD672,$AH$3:$AH$1000,0),1)</f>
        <v>#N/A</v>
      </c>
      <c r="BI672" s="9" t="e">
        <f aca="false">INDEX($BB$3:$BB$1000,MATCH($BD672,$AS$3:$AS$1000,0),1)</f>
        <v>#N/A</v>
      </c>
      <c r="BJ672" s="9" t="e">
        <f aca="false">ROUND((BL672*100)/(BN672+BO672+BP672+BQ672+BR672),0)</f>
        <v>#N/A</v>
      </c>
      <c r="BK672" s="9" t="n">
        <f aca="false">ROUND(BL672*100/$BL$3,0)</f>
        <v>0</v>
      </c>
      <c r="BL672" s="9" t="e">
        <f aca="false">SUM(BE672:BI672)</f>
        <v>#N/A</v>
      </c>
      <c r="BN672" s="15" t="e">
        <f aca="false">IMSUM(IMPRODUCT($B$3,(IMSUB(1,IMAGINARY(INDEX($B$3:$B$1000,MATCH($BD672,$A$3:$A$1000,0),1))))),IMPRODUCT($C$3,(IMSUB(1,IMAGINARY(INDEX($C$3:$C$1000,MATCH($BD672,$A$3:$A$1000,0),1))))),IMPRODUCT($D$3,(IMSUB(1,IMAGINARY(INDEX($D$3:$D$1000,MATCH($BD672,$A$3:$A$1000,0),1))))),IMPRODUCT($E$3,(IMSUB(1,IMAGINARY(INDEX($E$3:$E$1000,MATCH($BD672,$A$3:$A$1000,0),1))))),IMPRODUCT($F$3,(IMSUB(1,IMAGINARY(INDEX($F$3:$F$1000,MATCH($BD672,$A$3:$A$1000,0),1))))),IMPRODUCT($G$3,(IMSUB(1,IMAGINARY(INDEX($G$3:$G$1000,MATCH($BD672,$A$3:$A$1000,0),1))))))</f>
        <v>#N/A</v>
      </c>
      <c r="BO672" s="15" t="e">
        <f aca="false">IMSUM(IMPRODUCT($M$3,(IMSUB(1,IMAGINARY(INDEX($M$3:$M$1000,MATCH($BD672,$L$3:$L$1000,0),1))))),IMPRODUCT($N$3,(IMSUB(1,IMAGINARY(INDEX($N$3:$N$1000,MATCH($BD672,$L$3:$L$1000,0),1))))),IMPRODUCT($O$3,(IMSUB(1,IMAGINARY(INDEX($O$3:$O$1000,MATCH($BD672,$L$3:$L$1000,0),1))))),IMPRODUCT($P$3,(IMSUB(1,IMAGINARY(INDEX($P$3:$P$1000,MATCH($BD672,$L$3:$L$1000,0),1))))),IMPRODUCT($Q$3,(IMSUB(1,IMAGINARY(INDEX($Q$3:$Q$1000,MATCH($BD672,$L$3:$L$1000,0),1))))),IMPRODUCT($R$3,(IMSUB(1,IMAGINARY(INDEX($R$3:$R$1000,MATCH($BD672,$L$3:$L$1000,0),1))))))</f>
        <v>#N/A</v>
      </c>
      <c r="BP672" s="15" t="e">
        <f aca="false">IMSUM(IMPRODUCT($X$3,(IMSUB(1,IMAGINARY(INDEX($X$3:$X$1000,MATCH($BD672,$W$3:$W$1000,0),1))))),IMPRODUCT($Y$3,(IMSUB(1,IMAGINARY(INDEX($Y$3:$Y$1000,MATCH($BD672,$W$3:$W$1000,0),1))))),IMPRODUCT($Z$3,(IMSUB(1,IMAGINARY(INDEX($Z$3:$Z$1000,MATCH($BD672,$W$3:$W$1000,0),1))))),IMPRODUCT($AA$3,(IMSUB(1,IMAGINARY(INDEX($AA$3:$AA$1000,MATCH($BD672,$W$3:$W$1000,0),1))))),IMPRODUCT($AB$3,(IMSUB(1,IMAGINARY(INDEX($AB$3:$AB$1000,MATCH($BD672,$W$3:$W$1000,0),1))))),IMPRODUCT($AC$3,(IMSUB(1,IMAGINARY(INDEX($AC$3:$AC$1000,MATCH($BD672,$W$3:$W$1000,0),1))))))</f>
        <v>#N/A</v>
      </c>
      <c r="BQ672" s="15" t="e">
        <f aca="false">IMSUM(IMPRODUCT($AI$3,(IMSUB(1,IMAGINARY(INDEX($AI$3:$AI$1000,MATCH($BD672,$AH$3:$AH$1000,0),1))))),IMPRODUCT($AJ$3,(IMSUB(1,IMAGINARY(INDEX($AJ$3:$AJ$1000,MATCH($BD672,$AH$3:$AH$1000,0),1))))),IMPRODUCT($AK$3,(IMSUB(1,IMAGINARY(INDEX($AK$3:$AK$1000,MATCH($BD672,$AH$3:$AH$1000,0),1))))),IMPRODUCT($AL$3,(IMSUB(1,IMAGINARY(INDEX($AL$3:$AL$1000,MATCH($BD672,$AH$3:$AH$1000,0),1))))),IMPRODUCT($AM$3,(IMSUB(1,IMAGINARY(INDEX($AM$3:$AM$1000,MATCH($BD672,$AH$3:$AH$1000,0),1))))),IMPRODUCT($AN$3,(IMSUB(1,IMAGINARY(INDEX($AN$3:$AN$1000,MATCH($BD672,$AH$3:$AH$1000,0),1))))))</f>
        <v>#N/A</v>
      </c>
      <c r="BR672" s="15" t="e">
        <f aca="false">IMSUM(IMPRODUCT($AT$3,(IMSUB(1,IMAGINARY(INDEX($AT$3:$AT$1000,MATCH($BD672,$AS$3:$AS$1000,0),1))))),IMPRODUCT($AU$3,(IMSUB(1,IMAGINARY(INDEX($AU$3:$AU$1000,MATCH($BD672,$AS$3:$AS$1000,0),1))))),IMPRODUCT($AV$3,(IMSUB(1,IMAGINARY(INDEX($AV$3:$AV$1000,MATCH($BD672,$AS$3:$AS$1000,0),1))))),IMPRODUCT($AW$3,(IMSUB(1,IMAGINARY(INDEX($AW$3:$AW$1000,MATCH($BD672,$AS$3:$AS$1000,0),1))))),IMPRODUCT($AX$3,(IMSUB(1,IMAGINARY(INDEX($AX$3:$AX$1000,MATCH($BD672,$AS$3:$AS$1000,0),1))))),IMPRODUCT($AY$3,(IMSUB(1,IMAGINARY(INDEX($AY$3:$AY$1000,MATCH($BD672,$AS$3:$AS$1000,0),1))))))</f>
        <v>#N/A</v>
      </c>
    </row>
    <row r="673" customFormat="false" ht="13.8" hidden="false" customHeight="false" outlineLevel="0" collapsed="false">
      <c r="H673" s="15" t="e">
        <f aca="false">ROUND((J673*100)/IMSUM(IMPRODUCT($B$3,(IMSUB(1,IMAGINARY(B673)))),IMPRODUCT($C$3,(IMSUB(1,IMAGINARY(C673)))),IMPRODUCT($D$3,(IMSUB(1,IMAGINARY(D673)))),IMPRODUCT($E$3,(IMSUB(1,IMAGINARY(E673)))),IMPRODUCT($F$3,(IMSUB(1,IMAGINARY(F673)))),IMPRODUCT($G$3,(IMSUB(1,IMAGINARY(G673))))),0)</f>
        <v>#VALUE!</v>
      </c>
      <c r="I673" s="15" t="n">
        <f aca="false">ROUND(J673/$J$3*100, 0)</f>
        <v>0</v>
      </c>
      <c r="J673" s="16" t="n">
        <f aca="false">SUM(B673:G673)</f>
        <v>0</v>
      </c>
      <c r="S673" s="9" t="e">
        <f aca="false">ROUND((U673*100)/IMSUM(IMPRODUCT($M$3,(IMSUB(1,IMAGINARY(M673)))),IMPRODUCT($N$3,(IMSUB(1,IMAGINARY(N673)))),IMPRODUCT($O$3,(IMSUB(1,IMAGINARY(O673)))),IMPRODUCT($P$3,(IMSUB(1,IMAGINARY(P673)))),IMPRODUCT($Q$3,(IMSUB(1,IMAGINARY(Q673)))),IMPRODUCT($R$3,(IMSUB(1,IMAGINARY(R673))))),0)</f>
        <v>#VALUE!</v>
      </c>
      <c r="T673" s="9" t="n">
        <f aca="false">ROUND(U673/$U$3*100, 0)</f>
        <v>0</v>
      </c>
      <c r="U673" s="10" t="n">
        <f aca="false">SUM(M673:R673)</f>
        <v>0</v>
      </c>
      <c r="AD673" s="9" t="e">
        <f aca="false">ROUND((AF673*100)/IMSUM(IMPRODUCT($X$3,(IMSUB(1,IMAGINARY(X673)))),IMPRODUCT($Y$3,(IMSUB(1,IMAGINARY(Y673)))),IMPRODUCT($Z$3,(IMSUB(1,IMAGINARY(Z673)))),IMPRODUCT($AA$3,(IMSUB(1,IMAGINARY(AA673)))),IMPRODUCT($AB$3,(IMSUB(1,IMAGINARY(AB673)))),IMPRODUCT($AC$3,(IMSUB(1,IMAGINARY(AC673))))),0)</f>
        <v>#VALUE!</v>
      </c>
      <c r="AE673" s="9" t="n">
        <f aca="false">ROUND(AF673/$AF$3*100, 0)</f>
        <v>0</v>
      </c>
      <c r="AF673" s="10" t="n">
        <f aca="false">SUM(X673:AC673)</f>
        <v>0</v>
      </c>
      <c r="AO673" s="9" t="e">
        <f aca="false">ROUND((AQ673*100)/IMSUM(IMPRODUCT($AI$3,(IMSUB(1,IMAGINARY(AI673)))),IMPRODUCT($AJ$3,(IMSUB(1,IMAGINARY(AJ673)))),IMPRODUCT($AK$3,(IMSUB(1,IMAGINARY(AK673)))),IMPRODUCT($AL$3,(IMSUB(1,IMAGINARY(AL673)))),IMPRODUCT($AM$3,(IMSUB(1,IMAGINARY(AM673)))),IMPRODUCT($AN$3,(IMSUB(1,IMAGINARY(AN673))))),0)</f>
        <v>#VALUE!</v>
      </c>
      <c r="AP673" s="9" t="n">
        <f aca="false">ROUND(AQ673/$AQ$3*100, 0)</f>
        <v>0</v>
      </c>
      <c r="AQ673" s="10" t="n">
        <f aca="false">SUM(AI673:AN673)</f>
        <v>0</v>
      </c>
      <c r="AZ673" s="9" t="e">
        <f aca="false">ROUND((BB673*100)/IMSUM(IMPRODUCT($AT$3,(IMSUB(1,IMAGINARY(AT673)))),IMPRODUCT($AU$3,(IMSUB(1,IMAGINARY(AU673)))),IMPRODUCT($AV$3,(IMSUB(1,IMAGINARY(AV673)))),IMPRODUCT($AW$3,(IMSUB(1,IMAGINARY(AW673)))),IMPRODUCT($AX$3,(IMSUB(1,IMAGINARY(AX673)))),IMPRODUCT($AY$3,(IMSUB(1,IMAGINARY(AY673))))),0)</f>
        <v>#VALUE!</v>
      </c>
      <c r="BA673" s="12" t="n">
        <f aca="false">ROUND(BB673/$BB$3*100, 0)</f>
        <v>0</v>
      </c>
      <c r="BB673" s="10" t="n">
        <f aca="false">SUM(AT673:AY673)</f>
        <v>0</v>
      </c>
      <c r="BE673" s="15" t="e">
        <f aca="false">INDEX($J$3:$J$1000,MATCH($BD673,$A$3:$A$1000,0),1)</f>
        <v>#N/A</v>
      </c>
      <c r="BF673" s="9" t="e">
        <f aca="false">INDEX($U$3:$U$1000,MATCH($BD673,$L$3:$L$1000,0),1)</f>
        <v>#N/A</v>
      </c>
      <c r="BG673" s="9" t="e">
        <f aca="false">INDEX($AF$3:$AF$1000,MATCH($BD673,$W$3:$W$1000,0),1)</f>
        <v>#N/A</v>
      </c>
      <c r="BH673" s="9" t="e">
        <f aca="false">INDEX($AQ$3:$AQ$1000,MATCH($BD673,$AH$3:$AH$1000,0),1)</f>
        <v>#N/A</v>
      </c>
      <c r="BI673" s="9" t="e">
        <f aca="false">INDEX($BB$3:$BB$1000,MATCH($BD673,$AS$3:$AS$1000,0),1)</f>
        <v>#N/A</v>
      </c>
      <c r="BJ673" s="9" t="e">
        <f aca="false">ROUND((BL673*100)/(BN673+BO673+BP673+BQ673+BR673),0)</f>
        <v>#N/A</v>
      </c>
      <c r="BK673" s="9" t="n">
        <f aca="false">ROUND(BL673*100/$BL$3,0)</f>
        <v>0</v>
      </c>
      <c r="BL673" s="9" t="e">
        <f aca="false">SUM(BE673:BI673)</f>
        <v>#N/A</v>
      </c>
      <c r="BN673" s="15" t="e">
        <f aca="false">IMSUM(IMPRODUCT($B$3,(IMSUB(1,IMAGINARY(INDEX($B$3:$B$1000,MATCH($BD673,$A$3:$A$1000,0),1))))),IMPRODUCT($C$3,(IMSUB(1,IMAGINARY(INDEX($C$3:$C$1000,MATCH($BD673,$A$3:$A$1000,0),1))))),IMPRODUCT($D$3,(IMSUB(1,IMAGINARY(INDEX($D$3:$D$1000,MATCH($BD673,$A$3:$A$1000,0),1))))),IMPRODUCT($E$3,(IMSUB(1,IMAGINARY(INDEX($E$3:$E$1000,MATCH($BD673,$A$3:$A$1000,0),1))))),IMPRODUCT($F$3,(IMSUB(1,IMAGINARY(INDEX($F$3:$F$1000,MATCH($BD673,$A$3:$A$1000,0),1))))),IMPRODUCT($G$3,(IMSUB(1,IMAGINARY(INDEX($G$3:$G$1000,MATCH($BD673,$A$3:$A$1000,0),1))))))</f>
        <v>#N/A</v>
      </c>
      <c r="BO673" s="15" t="e">
        <f aca="false">IMSUM(IMPRODUCT($M$3,(IMSUB(1,IMAGINARY(INDEX($M$3:$M$1000,MATCH($BD673,$L$3:$L$1000,0),1))))),IMPRODUCT($N$3,(IMSUB(1,IMAGINARY(INDEX($N$3:$N$1000,MATCH($BD673,$L$3:$L$1000,0),1))))),IMPRODUCT($O$3,(IMSUB(1,IMAGINARY(INDEX($O$3:$O$1000,MATCH($BD673,$L$3:$L$1000,0),1))))),IMPRODUCT($P$3,(IMSUB(1,IMAGINARY(INDEX($P$3:$P$1000,MATCH($BD673,$L$3:$L$1000,0),1))))),IMPRODUCT($Q$3,(IMSUB(1,IMAGINARY(INDEX($Q$3:$Q$1000,MATCH($BD673,$L$3:$L$1000,0),1))))),IMPRODUCT($R$3,(IMSUB(1,IMAGINARY(INDEX($R$3:$R$1000,MATCH($BD673,$L$3:$L$1000,0),1))))))</f>
        <v>#N/A</v>
      </c>
      <c r="BP673" s="15" t="e">
        <f aca="false">IMSUM(IMPRODUCT($X$3,(IMSUB(1,IMAGINARY(INDEX($X$3:$X$1000,MATCH($BD673,$W$3:$W$1000,0),1))))),IMPRODUCT($Y$3,(IMSUB(1,IMAGINARY(INDEX($Y$3:$Y$1000,MATCH($BD673,$W$3:$W$1000,0),1))))),IMPRODUCT($Z$3,(IMSUB(1,IMAGINARY(INDEX($Z$3:$Z$1000,MATCH($BD673,$W$3:$W$1000,0),1))))),IMPRODUCT($AA$3,(IMSUB(1,IMAGINARY(INDEX($AA$3:$AA$1000,MATCH($BD673,$W$3:$W$1000,0),1))))),IMPRODUCT($AB$3,(IMSUB(1,IMAGINARY(INDEX($AB$3:$AB$1000,MATCH($BD673,$W$3:$W$1000,0),1))))),IMPRODUCT($AC$3,(IMSUB(1,IMAGINARY(INDEX($AC$3:$AC$1000,MATCH($BD673,$W$3:$W$1000,0),1))))))</f>
        <v>#N/A</v>
      </c>
      <c r="BQ673" s="15" t="e">
        <f aca="false">IMSUM(IMPRODUCT($AI$3,(IMSUB(1,IMAGINARY(INDEX($AI$3:$AI$1000,MATCH($BD673,$AH$3:$AH$1000,0),1))))),IMPRODUCT($AJ$3,(IMSUB(1,IMAGINARY(INDEX($AJ$3:$AJ$1000,MATCH($BD673,$AH$3:$AH$1000,0),1))))),IMPRODUCT($AK$3,(IMSUB(1,IMAGINARY(INDEX($AK$3:$AK$1000,MATCH($BD673,$AH$3:$AH$1000,0),1))))),IMPRODUCT($AL$3,(IMSUB(1,IMAGINARY(INDEX($AL$3:$AL$1000,MATCH($BD673,$AH$3:$AH$1000,0),1))))),IMPRODUCT($AM$3,(IMSUB(1,IMAGINARY(INDEX($AM$3:$AM$1000,MATCH($BD673,$AH$3:$AH$1000,0),1))))),IMPRODUCT($AN$3,(IMSUB(1,IMAGINARY(INDEX($AN$3:$AN$1000,MATCH($BD673,$AH$3:$AH$1000,0),1))))))</f>
        <v>#N/A</v>
      </c>
      <c r="BR673" s="15" t="e">
        <f aca="false">IMSUM(IMPRODUCT($AT$3,(IMSUB(1,IMAGINARY(INDEX($AT$3:$AT$1000,MATCH($BD673,$AS$3:$AS$1000,0),1))))),IMPRODUCT($AU$3,(IMSUB(1,IMAGINARY(INDEX($AU$3:$AU$1000,MATCH($BD673,$AS$3:$AS$1000,0),1))))),IMPRODUCT($AV$3,(IMSUB(1,IMAGINARY(INDEX($AV$3:$AV$1000,MATCH($BD673,$AS$3:$AS$1000,0),1))))),IMPRODUCT($AW$3,(IMSUB(1,IMAGINARY(INDEX($AW$3:$AW$1000,MATCH($BD673,$AS$3:$AS$1000,0),1))))),IMPRODUCT($AX$3,(IMSUB(1,IMAGINARY(INDEX($AX$3:$AX$1000,MATCH($BD673,$AS$3:$AS$1000,0),1))))),IMPRODUCT($AY$3,(IMSUB(1,IMAGINARY(INDEX($AY$3:$AY$1000,MATCH($BD673,$AS$3:$AS$1000,0),1))))))</f>
        <v>#N/A</v>
      </c>
    </row>
    <row r="674" customFormat="false" ht="13.8" hidden="false" customHeight="false" outlineLevel="0" collapsed="false">
      <c r="H674" s="15" t="e">
        <f aca="false">ROUND((J674*100)/IMSUM(IMPRODUCT($B$3,(IMSUB(1,IMAGINARY(B674)))),IMPRODUCT($C$3,(IMSUB(1,IMAGINARY(C674)))),IMPRODUCT($D$3,(IMSUB(1,IMAGINARY(D674)))),IMPRODUCT($E$3,(IMSUB(1,IMAGINARY(E674)))),IMPRODUCT($F$3,(IMSUB(1,IMAGINARY(F674)))),IMPRODUCT($G$3,(IMSUB(1,IMAGINARY(G674))))),0)</f>
        <v>#VALUE!</v>
      </c>
      <c r="I674" s="15" t="n">
        <f aca="false">ROUND(J674/$J$3*100, 0)</f>
        <v>0</v>
      </c>
      <c r="J674" s="16" t="n">
        <f aca="false">SUM(B674:G674)</f>
        <v>0</v>
      </c>
      <c r="S674" s="9" t="e">
        <f aca="false">ROUND((U674*100)/IMSUM(IMPRODUCT($M$3,(IMSUB(1,IMAGINARY(M674)))),IMPRODUCT($N$3,(IMSUB(1,IMAGINARY(N674)))),IMPRODUCT($O$3,(IMSUB(1,IMAGINARY(O674)))),IMPRODUCT($P$3,(IMSUB(1,IMAGINARY(P674)))),IMPRODUCT($Q$3,(IMSUB(1,IMAGINARY(Q674)))),IMPRODUCT($R$3,(IMSUB(1,IMAGINARY(R674))))),0)</f>
        <v>#VALUE!</v>
      </c>
      <c r="T674" s="9" t="n">
        <f aca="false">ROUND(U674/$U$3*100, 0)</f>
        <v>0</v>
      </c>
      <c r="U674" s="10" t="n">
        <f aca="false">SUM(M674:R674)</f>
        <v>0</v>
      </c>
      <c r="AD674" s="9" t="e">
        <f aca="false">ROUND((AF674*100)/IMSUM(IMPRODUCT($X$3,(IMSUB(1,IMAGINARY(X674)))),IMPRODUCT($Y$3,(IMSUB(1,IMAGINARY(Y674)))),IMPRODUCT($Z$3,(IMSUB(1,IMAGINARY(Z674)))),IMPRODUCT($AA$3,(IMSUB(1,IMAGINARY(AA674)))),IMPRODUCT($AB$3,(IMSUB(1,IMAGINARY(AB674)))),IMPRODUCT($AC$3,(IMSUB(1,IMAGINARY(AC674))))),0)</f>
        <v>#VALUE!</v>
      </c>
      <c r="AE674" s="9" t="n">
        <f aca="false">ROUND(AF674/$AF$3*100, 0)</f>
        <v>0</v>
      </c>
      <c r="AF674" s="10" t="n">
        <f aca="false">SUM(X674:AC674)</f>
        <v>0</v>
      </c>
      <c r="AO674" s="9" t="e">
        <f aca="false">ROUND((AQ674*100)/IMSUM(IMPRODUCT($AI$3,(IMSUB(1,IMAGINARY(AI674)))),IMPRODUCT($AJ$3,(IMSUB(1,IMAGINARY(AJ674)))),IMPRODUCT($AK$3,(IMSUB(1,IMAGINARY(AK674)))),IMPRODUCT($AL$3,(IMSUB(1,IMAGINARY(AL674)))),IMPRODUCT($AM$3,(IMSUB(1,IMAGINARY(AM674)))),IMPRODUCT($AN$3,(IMSUB(1,IMAGINARY(AN674))))),0)</f>
        <v>#VALUE!</v>
      </c>
      <c r="AP674" s="9" t="n">
        <f aca="false">ROUND(AQ674/$AQ$3*100, 0)</f>
        <v>0</v>
      </c>
      <c r="AQ674" s="10" t="n">
        <f aca="false">SUM(AI674:AN674)</f>
        <v>0</v>
      </c>
      <c r="AZ674" s="9" t="e">
        <f aca="false">ROUND((BB674*100)/IMSUM(IMPRODUCT($AT$3,(IMSUB(1,IMAGINARY(AT674)))),IMPRODUCT($AU$3,(IMSUB(1,IMAGINARY(AU674)))),IMPRODUCT($AV$3,(IMSUB(1,IMAGINARY(AV674)))),IMPRODUCT($AW$3,(IMSUB(1,IMAGINARY(AW674)))),IMPRODUCT($AX$3,(IMSUB(1,IMAGINARY(AX674)))),IMPRODUCT($AY$3,(IMSUB(1,IMAGINARY(AY674))))),0)</f>
        <v>#VALUE!</v>
      </c>
      <c r="BA674" s="12" t="n">
        <f aca="false">ROUND(BB674/$BB$3*100, 0)</f>
        <v>0</v>
      </c>
      <c r="BB674" s="10" t="n">
        <f aca="false">SUM(AT674:AY674)</f>
        <v>0</v>
      </c>
      <c r="BE674" s="15" t="e">
        <f aca="false">INDEX($J$3:$J$1000,MATCH($BD674,$A$3:$A$1000,0),1)</f>
        <v>#N/A</v>
      </c>
      <c r="BF674" s="9" t="e">
        <f aca="false">INDEX($U$3:$U$1000,MATCH($BD674,$L$3:$L$1000,0),1)</f>
        <v>#N/A</v>
      </c>
      <c r="BG674" s="9" t="e">
        <f aca="false">INDEX($AF$3:$AF$1000,MATCH($BD674,$W$3:$W$1000,0),1)</f>
        <v>#N/A</v>
      </c>
      <c r="BH674" s="9" t="e">
        <f aca="false">INDEX($AQ$3:$AQ$1000,MATCH($BD674,$AH$3:$AH$1000,0),1)</f>
        <v>#N/A</v>
      </c>
      <c r="BI674" s="9" t="e">
        <f aca="false">INDEX($BB$3:$BB$1000,MATCH($BD674,$AS$3:$AS$1000,0),1)</f>
        <v>#N/A</v>
      </c>
      <c r="BJ674" s="9" t="e">
        <f aca="false">ROUND((BL674*100)/(BN674+BO674+BP674+BQ674+BR674),0)</f>
        <v>#N/A</v>
      </c>
      <c r="BK674" s="9" t="n">
        <f aca="false">ROUND(BL674*100/$BL$3,0)</f>
        <v>0</v>
      </c>
      <c r="BL674" s="9" t="e">
        <f aca="false">SUM(BE674:BI674)</f>
        <v>#N/A</v>
      </c>
      <c r="BN674" s="15" t="e">
        <f aca="false">IMSUM(IMPRODUCT($B$3,(IMSUB(1,IMAGINARY(INDEX($B$3:$B$1000,MATCH($BD674,$A$3:$A$1000,0),1))))),IMPRODUCT($C$3,(IMSUB(1,IMAGINARY(INDEX($C$3:$C$1000,MATCH($BD674,$A$3:$A$1000,0),1))))),IMPRODUCT($D$3,(IMSUB(1,IMAGINARY(INDEX($D$3:$D$1000,MATCH($BD674,$A$3:$A$1000,0),1))))),IMPRODUCT($E$3,(IMSUB(1,IMAGINARY(INDEX($E$3:$E$1000,MATCH($BD674,$A$3:$A$1000,0),1))))),IMPRODUCT($F$3,(IMSUB(1,IMAGINARY(INDEX($F$3:$F$1000,MATCH($BD674,$A$3:$A$1000,0),1))))),IMPRODUCT($G$3,(IMSUB(1,IMAGINARY(INDEX($G$3:$G$1000,MATCH($BD674,$A$3:$A$1000,0),1))))))</f>
        <v>#N/A</v>
      </c>
      <c r="BO674" s="15" t="e">
        <f aca="false">IMSUM(IMPRODUCT($M$3,(IMSUB(1,IMAGINARY(INDEX($M$3:$M$1000,MATCH($BD674,$L$3:$L$1000,0),1))))),IMPRODUCT($N$3,(IMSUB(1,IMAGINARY(INDEX($N$3:$N$1000,MATCH($BD674,$L$3:$L$1000,0),1))))),IMPRODUCT($O$3,(IMSUB(1,IMAGINARY(INDEX($O$3:$O$1000,MATCH($BD674,$L$3:$L$1000,0),1))))),IMPRODUCT($P$3,(IMSUB(1,IMAGINARY(INDEX($P$3:$P$1000,MATCH($BD674,$L$3:$L$1000,0),1))))),IMPRODUCT($Q$3,(IMSUB(1,IMAGINARY(INDEX($Q$3:$Q$1000,MATCH($BD674,$L$3:$L$1000,0),1))))),IMPRODUCT($R$3,(IMSUB(1,IMAGINARY(INDEX($R$3:$R$1000,MATCH($BD674,$L$3:$L$1000,0),1))))))</f>
        <v>#N/A</v>
      </c>
      <c r="BP674" s="15" t="e">
        <f aca="false">IMSUM(IMPRODUCT($X$3,(IMSUB(1,IMAGINARY(INDEX($X$3:$X$1000,MATCH($BD674,$W$3:$W$1000,0),1))))),IMPRODUCT($Y$3,(IMSUB(1,IMAGINARY(INDEX($Y$3:$Y$1000,MATCH($BD674,$W$3:$W$1000,0),1))))),IMPRODUCT($Z$3,(IMSUB(1,IMAGINARY(INDEX($Z$3:$Z$1000,MATCH($BD674,$W$3:$W$1000,0),1))))),IMPRODUCT($AA$3,(IMSUB(1,IMAGINARY(INDEX($AA$3:$AA$1000,MATCH($BD674,$W$3:$W$1000,0),1))))),IMPRODUCT($AB$3,(IMSUB(1,IMAGINARY(INDEX($AB$3:$AB$1000,MATCH($BD674,$W$3:$W$1000,0),1))))),IMPRODUCT($AC$3,(IMSUB(1,IMAGINARY(INDEX($AC$3:$AC$1000,MATCH($BD674,$W$3:$W$1000,0),1))))))</f>
        <v>#N/A</v>
      </c>
      <c r="BQ674" s="15" t="e">
        <f aca="false">IMSUM(IMPRODUCT($AI$3,(IMSUB(1,IMAGINARY(INDEX($AI$3:$AI$1000,MATCH($BD674,$AH$3:$AH$1000,0),1))))),IMPRODUCT($AJ$3,(IMSUB(1,IMAGINARY(INDEX($AJ$3:$AJ$1000,MATCH($BD674,$AH$3:$AH$1000,0),1))))),IMPRODUCT($AK$3,(IMSUB(1,IMAGINARY(INDEX($AK$3:$AK$1000,MATCH($BD674,$AH$3:$AH$1000,0),1))))),IMPRODUCT($AL$3,(IMSUB(1,IMAGINARY(INDEX($AL$3:$AL$1000,MATCH($BD674,$AH$3:$AH$1000,0),1))))),IMPRODUCT($AM$3,(IMSUB(1,IMAGINARY(INDEX($AM$3:$AM$1000,MATCH($BD674,$AH$3:$AH$1000,0),1))))),IMPRODUCT($AN$3,(IMSUB(1,IMAGINARY(INDEX($AN$3:$AN$1000,MATCH($BD674,$AH$3:$AH$1000,0),1))))))</f>
        <v>#N/A</v>
      </c>
      <c r="BR674" s="15" t="e">
        <f aca="false">IMSUM(IMPRODUCT($AT$3,(IMSUB(1,IMAGINARY(INDEX($AT$3:$AT$1000,MATCH($BD674,$AS$3:$AS$1000,0),1))))),IMPRODUCT($AU$3,(IMSUB(1,IMAGINARY(INDEX($AU$3:$AU$1000,MATCH($BD674,$AS$3:$AS$1000,0),1))))),IMPRODUCT($AV$3,(IMSUB(1,IMAGINARY(INDEX($AV$3:$AV$1000,MATCH($BD674,$AS$3:$AS$1000,0),1))))),IMPRODUCT($AW$3,(IMSUB(1,IMAGINARY(INDEX($AW$3:$AW$1000,MATCH($BD674,$AS$3:$AS$1000,0),1))))),IMPRODUCT($AX$3,(IMSUB(1,IMAGINARY(INDEX($AX$3:$AX$1000,MATCH($BD674,$AS$3:$AS$1000,0),1))))),IMPRODUCT($AY$3,(IMSUB(1,IMAGINARY(INDEX($AY$3:$AY$1000,MATCH($BD674,$AS$3:$AS$1000,0),1))))))</f>
        <v>#N/A</v>
      </c>
    </row>
    <row r="675" customFormat="false" ht="13.8" hidden="false" customHeight="false" outlineLevel="0" collapsed="false">
      <c r="H675" s="15" t="e">
        <f aca="false">ROUND((J675*100)/IMSUM(IMPRODUCT($B$3,(IMSUB(1,IMAGINARY(B675)))),IMPRODUCT($C$3,(IMSUB(1,IMAGINARY(C675)))),IMPRODUCT($D$3,(IMSUB(1,IMAGINARY(D675)))),IMPRODUCT($E$3,(IMSUB(1,IMAGINARY(E675)))),IMPRODUCT($F$3,(IMSUB(1,IMAGINARY(F675)))),IMPRODUCT($G$3,(IMSUB(1,IMAGINARY(G675))))),0)</f>
        <v>#VALUE!</v>
      </c>
      <c r="I675" s="15" t="n">
        <f aca="false">ROUND(J675/$J$3*100, 0)</f>
        <v>0</v>
      </c>
      <c r="J675" s="16" t="n">
        <f aca="false">SUM(B675:G675)</f>
        <v>0</v>
      </c>
      <c r="S675" s="9" t="e">
        <f aca="false">ROUND((U675*100)/IMSUM(IMPRODUCT($M$3,(IMSUB(1,IMAGINARY(M675)))),IMPRODUCT($N$3,(IMSUB(1,IMAGINARY(N675)))),IMPRODUCT($O$3,(IMSUB(1,IMAGINARY(O675)))),IMPRODUCT($P$3,(IMSUB(1,IMAGINARY(P675)))),IMPRODUCT($Q$3,(IMSUB(1,IMAGINARY(Q675)))),IMPRODUCT($R$3,(IMSUB(1,IMAGINARY(R675))))),0)</f>
        <v>#VALUE!</v>
      </c>
      <c r="T675" s="9" t="n">
        <f aca="false">ROUND(U675/$U$3*100, 0)</f>
        <v>0</v>
      </c>
      <c r="U675" s="10" t="n">
        <f aca="false">SUM(M675:R675)</f>
        <v>0</v>
      </c>
      <c r="AD675" s="9" t="e">
        <f aca="false">ROUND((AF675*100)/IMSUM(IMPRODUCT($X$3,(IMSUB(1,IMAGINARY(X675)))),IMPRODUCT($Y$3,(IMSUB(1,IMAGINARY(Y675)))),IMPRODUCT($Z$3,(IMSUB(1,IMAGINARY(Z675)))),IMPRODUCT($AA$3,(IMSUB(1,IMAGINARY(AA675)))),IMPRODUCT($AB$3,(IMSUB(1,IMAGINARY(AB675)))),IMPRODUCT($AC$3,(IMSUB(1,IMAGINARY(AC675))))),0)</f>
        <v>#VALUE!</v>
      </c>
      <c r="AE675" s="9" t="n">
        <f aca="false">ROUND(AF675/$AF$3*100, 0)</f>
        <v>0</v>
      </c>
      <c r="AF675" s="10" t="n">
        <f aca="false">SUM(X675:AC675)</f>
        <v>0</v>
      </c>
      <c r="AO675" s="9" t="e">
        <f aca="false">ROUND((AQ675*100)/IMSUM(IMPRODUCT($AI$3,(IMSUB(1,IMAGINARY(AI675)))),IMPRODUCT($AJ$3,(IMSUB(1,IMAGINARY(AJ675)))),IMPRODUCT($AK$3,(IMSUB(1,IMAGINARY(AK675)))),IMPRODUCT($AL$3,(IMSUB(1,IMAGINARY(AL675)))),IMPRODUCT($AM$3,(IMSUB(1,IMAGINARY(AM675)))),IMPRODUCT($AN$3,(IMSUB(1,IMAGINARY(AN675))))),0)</f>
        <v>#VALUE!</v>
      </c>
      <c r="AP675" s="9" t="n">
        <f aca="false">ROUND(AQ675/$AQ$3*100, 0)</f>
        <v>0</v>
      </c>
      <c r="AQ675" s="10" t="n">
        <f aca="false">SUM(AI675:AN675)</f>
        <v>0</v>
      </c>
      <c r="AZ675" s="9" t="e">
        <f aca="false">ROUND((BB675*100)/IMSUM(IMPRODUCT($AT$3,(IMSUB(1,IMAGINARY(AT675)))),IMPRODUCT($AU$3,(IMSUB(1,IMAGINARY(AU675)))),IMPRODUCT($AV$3,(IMSUB(1,IMAGINARY(AV675)))),IMPRODUCT($AW$3,(IMSUB(1,IMAGINARY(AW675)))),IMPRODUCT($AX$3,(IMSUB(1,IMAGINARY(AX675)))),IMPRODUCT($AY$3,(IMSUB(1,IMAGINARY(AY675))))),0)</f>
        <v>#VALUE!</v>
      </c>
      <c r="BA675" s="12" t="n">
        <f aca="false">ROUND(BB675/$BB$3*100, 0)</f>
        <v>0</v>
      </c>
      <c r="BB675" s="10" t="n">
        <f aca="false">SUM(AT675:AY675)</f>
        <v>0</v>
      </c>
      <c r="BE675" s="15" t="e">
        <f aca="false">INDEX($J$3:$J$1000,MATCH($BD675,$A$3:$A$1000,0),1)</f>
        <v>#N/A</v>
      </c>
      <c r="BF675" s="9" t="e">
        <f aca="false">INDEX($U$3:$U$1000,MATCH($BD675,$L$3:$L$1000,0),1)</f>
        <v>#N/A</v>
      </c>
      <c r="BG675" s="9" t="e">
        <f aca="false">INDEX($AF$3:$AF$1000,MATCH($BD675,$W$3:$W$1000,0),1)</f>
        <v>#N/A</v>
      </c>
      <c r="BH675" s="9" t="e">
        <f aca="false">INDEX($AQ$3:$AQ$1000,MATCH($BD675,$AH$3:$AH$1000,0),1)</f>
        <v>#N/A</v>
      </c>
      <c r="BI675" s="9" t="e">
        <f aca="false">INDEX($BB$3:$BB$1000,MATCH($BD675,$AS$3:$AS$1000,0),1)</f>
        <v>#N/A</v>
      </c>
      <c r="BJ675" s="9" t="e">
        <f aca="false">ROUND((BL675*100)/(BN675+BO675+BP675+BQ675+BR675),0)</f>
        <v>#N/A</v>
      </c>
      <c r="BK675" s="9" t="n">
        <f aca="false">ROUND(BL675*100/$BL$3,0)</f>
        <v>0</v>
      </c>
      <c r="BL675" s="9" t="e">
        <f aca="false">SUM(BE675:BI675)</f>
        <v>#N/A</v>
      </c>
      <c r="BN675" s="15" t="e">
        <f aca="false">IMSUM(IMPRODUCT($B$3,(IMSUB(1,IMAGINARY(INDEX($B$3:$B$1000,MATCH($BD675,$A$3:$A$1000,0),1))))),IMPRODUCT($C$3,(IMSUB(1,IMAGINARY(INDEX($C$3:$C$1000,MATCH($BD675,$A$3:$A$1000,0),1))))),IMPRODUCT($D$3,(IMSUB(1,IMAGINARY(INDEX($D$3:$D$1000,MATCH($BD675,$A$3:$A$1000,0),1))))),IMPRODUCT($E$3,(IMSUB(1,IMAGINARY(INDEX($E$3:$E$1000,MATCH($BD675,$A$3:$A$1000,0),1))))),IMPRODUCT($F$3,(IMSUB(1,IMAGINARY(INDEX($F$3:$F$1000,MATCH($BD675,$A$3:$A$1000,0),1))))),IMPRODUCT($G$3,(IMSUB(1,IMAGINARY(INDEX($G$3:$G$1000,MATCH($BD675,$A$3:$A$1000,0),1))))))</f>
        <v>#N/A</v>
      </c>
      <c r="BO675" s="15" t="e">
        <f aca="false">IMSUM(IMPRODUCT($M$3,(IMSUB(1,IMAGINARY(INDEX($M$3:$M$1000,MATCH($BD675,$L$3:$L$1000,0),1))))),IMPRODUCT($N$3,(IMSUB(1,IMAGINARY(INDEX($N$3:$N$1000,MATCH($BD675,$L$3:$L$1000,0),1))))),IMPRODUCT($O$3,(IMSUB(1,IMAGINARY(INDEX($O$3:$O$1000,MATCH($BD675,$L$3:$L$1000,0),1))))),IMPRODUCT($P$3,(IMSUB(1,IMAGINARY(INDEX($P$3:$P$1000,MATCH($BD675,$L$3:$L$1000,0),1))))),IMPRODUCT($Q$3,(IMSUB(1,IMAGINARY(INDEX($Q$3:$Q$1000,MATCH($BD675,$L$3:$L$1000,0),1))))),IMPRODUCT($R$3,(IMSUB(1,IMAGINARY(INDEX($R$3:$R$1000,MATCH($BD675,$L$3:$L$1000,0),1))))))</f>
        <v>#N/A</v>
      </c>
      <c r="BP675" s="15" t="e">
        <f aca="false">IMSUM(IMPRODUCT($X$3,(IMSUB(1,IMAGINARY(INDEX($X$3:$X$1000,MATCH($BD675,$W$3:$W$1000,0),1))))),IMPRODUCT($Y$3,(IMSUB(1,IMAGINARY(INDEX($Y$3:$Y$1000,MATCH($BD675,$W$3:$W$1000,0),1))))),IMPRODUCT($Z$3,(IMSUB(1,IMAGINARY(INDEX($Z$3:$Z$1000,MATCH($BD675,$W$3:$W$1000,0),1))))),IMPRODUCT($AA$3,(IMSUB(1,IMAGINARY(INDEX($AA$3:$AA$1000,MATCH($BD675,$W$3:$W$1000,0),1))))),IMPRODUCT($AB$3,(IMSUB(1,IMAGINARY(INDEX($AB$3:$AB$1000,MATCH($BD675,$W$3:$W$1000,0),1))))),IMPRODUCT($AC$3,(IMSUB(1,IMAGINARY(INDEX($AC$3:$AC$1000,MATCH($BD675,$W$3:$W$1000,0),1))))))</f>
        <v>#N/A</v>
      </c>
      <c r="BQ675" s="15" t="e">
        <f aca="false">IMSUM(IMPRODUCT($AI$3,(IMSUB(1,IMAGINARY(INDEX($AI$3:$AI$1000,MATCH($BD675,$AH$3:$AH$1000,0),1))))),IMPRODUCT($AJ$3,(IMSUB(1,IMAGINARY(INDEX($AJ$3:$AJ$1000,MATCH($BD675,$AH$3:$AH$1000,0),1))))),IMPRODUCT($AK$3,(IMSUB(1,IMAGINARY(INDEX($AK$3:$AK$1000,MATCH($BD675,$AH$3:$AH$1000,0),1))))),IMPRODUCT($AL$3,(IMSUB(1,IMAGINARY(INDEX($AL$3:$AL$1000,MATCH($BD675,$AH$3:$AH$1000,0),1))))),IMPRODUCT($AM$3,(IMSUB(1,IMAGINARY(INDEX($AM$3:$AM$1000,MATCH($BD675,$AH$3:$AH$1000,0),1))))),IMPRODUCT($AN$3,(IMSUB(1,IMAGINARY(INDEX($AN$3:$AN$1000,MATCH($BD675,$AH$3:$AH$1000,0),1))))))</f>
        <v>#N/A</v>
      </c>
      <c r="BR675" s="15" t="e">
        <f aca="false">IMSUM(IMPRODUCT($AT$3,(IMSUB(1,IMAGINARY(INDEX($AT$3:$AT$1000,MATCH($BD675,$AS$3:$AS$1000,0),1))))),IMPRODUCT($AU$3,(IMSUB(1,IMAGINARY(INDEX($AU$3:$AU$1000,MATCH($BD675,$AS$3:$AS$1000,0),1))))),IMPRODUCT($AV$3,(IMSUB(1,IMAGINARY(INDEX($AV$3:$AV$1000,MATCH($BD675,$AS$3:$AS$1000,0),1))))),IMPRODUCT($AW$3,(IMSUB(1,IMAGINARY(INDEX($AW$3:$AW$1000,MATCH($BD675,$AS$3:$AS$1000,0),1))))),IMPRODUCT($AX$3,(IMSUB(1,IMAGINARY(INDEX($AX$3:$AX$1000,MATCH($BD675,$AS$3:$AS$1000,0),1))))),IMPRODUCT($AY$3,(IMSUB(1,IMAGINARY(INDEX($AY$3:$AY$1000,MATCH($BD675,$AS$3:$AS$1000,0),1))))))</f>
        <v>#N/A</v>
      </c>
    </row>
    <row r="676" customFormat="false" ht="13.8" hidden="false" customHeight="false" outlineLevel="0" collapsed="false">
      <c r="H676" s="15" t="e">
        <f aca="false">ROUND((J676*100)/IMSUM(IMPRODUCT($B$3,(IMSUB(1,IMAGINARY(B676)))),IMPRODUCT($C$3,(IMSUB(1,IMAGINARY(C676)))),IMPRODUCT($D$3,(IMSUB(1,IMAGINARY(D676)))),IMPRODUCT($E$3,(IMSUB(1,IMAGINARY(E676)))),IMPRODUCT($F$3,(IMSUB(1,IMAGINARY(F676)))),IMPRODUCT($G$3,(IMSUB(1,IMAGINARY(G676))))),0)</f>
        <v>#VALUE!</v>
      </c>
      <c r="I676" s="15" t="n">
        <f aca="false">ROUND(J676/$J$3*100, 0)</f>
        <v>0</v>
      </c>
      <c r="J676" s="16" t="n">
        <f aca="false">SUM(B676:G676)</f>
        <v>0</v>
      </c>
      <c r="S676" s="9" t="e">
        <f aca="false">ROUND((U676*100)/IMSUM(IMPRODUCT($M$3,(IMSUB(1,IMAGINARY(M676)))),IMPRODUCT($N$3,(IMSUB(1,IMAGINARY(N676)))),IMPRODUCT($O$3,(IMSUB(1,IMAGINARY(O676)))),IMPRODUCT($P$3,(IMSUB(1,IMAGINARY(P676)))),IMPRODUCT($Q$3,(IMSUB(1,IMAGINARY(Q676)))),IMPRODUCT($R$3,(IMSUB(1,IMAGINARY(R676))))),0)</f>
        <v>#VALUE!</v>
      </c>
      <c r="T676" s="9" t="n">
        <f aca="false">ROUND(U676/$U$3*100, 0)</f>
        <v>0</v>
      </c>
      <c r="U676" s="10" t="n">
        <f aca="false">SUM(M676:R676)</f>
        <v>0</v>
      </c>
      <c r="AD676" s="9" t="e">
        <f aca="false">ROUND((AF676*100)/IMSUM(IMPRODUCT($X$3,(IMSUB(1,IMAGINARY(X676)))),IMPRODUCT($Y$3,(IMSUB(1,IMAGINARY(Y676)))),IMPRODUCT($Z$3,(IMSUB(1,IMAGINARY(Z676)))),IMPRODUCT($AA$3,(IMSUB(1,IMAGINARY(AA676)))),IMPRODUCT($AB$3,(IMSUB(1,IMAGINARY(AB676)))),IMPRODUCT($AC$3,(IMSUB(1,IMAGINARY(AC676))))),0)</f>
        <v>#VALUE!</v>
      </c>
      <c r="AE676" s="9" t="n">
        <f aca="false">ROUND(AF676/$AF$3*100, 0)</f>
        <v>0</v>
      </c>
      <c r="AF676" s="10" t="n">
        <f aca="false">SUM(X676:AC676)</f>
        <v>0</v>
      </c>
      <c r="AO676" s="9" t="e">
        <f aca="false">ROUND((AQ676*100)/IMSUM(IMPRODUCT($AI$3,(IMSUB(1,IMAGINARY(AI676)))),IMPRODUCT($AJ$3,(IMSUB(1,IMAGINARY(AJ676)))),IMPRODUCT($AK$3,(IMSUB(1,IMAGINARY(AK676)))),IMPRODUCT($AL$3,(IMSUB(1,IMAGINARY(AL676)))),IMPRODUCT($AM$3,(IMSUB(1,IMAGINARY(AM676)))),IMPRODUCT($AN$3,(IMSUB(1,IMAGINARY(AN676))))),0)</f>
        <v>#VALUE!</v>
      </c>
      <c r="AP676" s="9" t="n">
        <f aca="false">ROUND(AQ676/$AQ$3*100, 0)</f>
        <v>0</v>
      </c>
      <c r="AQ676" s="10" t="n">
        <f aca="false">SUM(AI676:AN676)</f>
        <v>0</v>
      </c>
      <c r="AZ676" s="9" t="e">
        <f aca="false">ROUND((BB676*100)/IMSUM(IMPRODUCT($AT$3,(IMSUB(1,IMAGINARY(AT676)))),IMPRODUCT($AU$3,(IMSUB(1,IMAGINARY(AU676)))),IMPRODUCT($AV$3,(IMSUB(1,IMAGINARY(AV676)))),IMPRODUCT($AW$3,(IMSUB(1,IMAGINARY(AW676)))),IMPRODUCT($AX$3,(IMSUB(1,IMAGINARY(AX676)))),IMPRODUCT($AY$3,(IMSUB(1,IMAGINARY(AY676))))),0)</f>
        <v>#VALUE!</v>
      </c>
      <c r="BA676" s="12" t="n">
        <f aca="false">ROUND(BB676/$BB$3*100, 0)</f>
        <v>0</v>
      </c>
      <c r="BB676" s="10" t="n">
        <f aca="false">SUM(AT676:AY676)</f>
        <v>0</v>
      </c>
      <c r="BE676" s="15" t="e">
        <f aca="false">INDEX($J$3:$J$1000,MATCH($BD676,$A$3:$A$1000,0),1)</f>
        <v>#N/A</v>
      </c>
      <c r="BF676" s="9" t="e">
        <f aca="false">INDEX($U$3:$U$1000,MATCH($BD676,$L$3:$L$1000,0),1)</f>
        <v>#N/A</v>
      </c>
      <c r="BG676" s="9" t="e">
        <f aca="false">INDEX($AF$3:$AF$1000,MATCH($BD676,$W$3:$W$1000,0),1)</f>
        <v>#N/A</v>
      </c>
      <c r="BH676" s="9" t="e">
        <f aca="false">INDEX($AQ$3:$AQ$1000,MATCH($BD676,$AH$3:$AH$1000,0),1)</f>
        <v>#N/A</v>
      </c>
      <c r="BI676" s="9" t="e">
        <f aca="false">INDEX($BB$3:$BB$1000,MATCH($BD676,$AS$3:$AS$1000,0),1)</f>
        <v>#N/A</v>
      </c>
      <c r="BJ676" s="9" t="e">
        <f aca="false">ROUND((BL676*100)/(BN676+BO676+BP676+BQ676+BR676),0)</f>
        <v>#N/A</v>
      </c>
      <c r="BK676" s="9" t="n">
        <f aca="false">ROUND(BL676*100/$BL$3,0)</f>
        <v>0</v>
      </c>
      <c r="BL676" s="9" t="e">
        <f aca="false">SUM(BE676:BI676)</f>
        <v>#N/A</v>
      </c>
      <c r="BN676" s="15" t="e">
        <f aca="false">IMSUM(IMPRODUCT($B$3,(IMSUB(1,IMAGINARY(INDEX($B$3:$B$1000,MATCH($BD676,$A$3:$A$1000,0),1))))),IMPRODUCT($C$3,(IMSUB(1,IMAGINARY(INDEX($C$3:$C$1000,MATCH($BD676,$A$3:$A$1000,0),1))))),IMPRODUCT($D$3,(IMSUB(1,IMAGINARY(INDEX($D$3:$D$1000,MATCH($BD676,$A$3:$A$1000,0),1))))),IMPRODUCT($E$3,(IMSUB(1,IMAGINARY(INDEX($E$3:$E$1000,MATCH($BD676,$A$3:$A$1000,0),1))))),IMPRODUCT($F$3,(IMSUB(1,IMAGINARY(INDEX($F$3:$F$1000,MATCH($BD676,$A$3:$A$1000,0),1))))),IMPRODUCT($G$3,(IMSUB(1,IMAGINARY(INDEX($G$3:$G$1000,MATCH($BD676,$A$3:$A$1000,0),1))))))</f>
        <v>#N/A</v>
      </c>
      <c r="BO676" s="15" t="e">
        <f aca="false">IMSUM(IMPRODUCT($M$3,(IMSUB(1,IMAGINARY(INDEX($M$3:$M$1000,MATCH($BD676,$L$3:$L$1000,0),1))))),IMPRODUCT($N$3,(IMSUB(1,IMAGINARY(INDEX($N$3:$N$1000,MATCH($BD676,$L$3:$L$1000,0),1))))),IMPRODUCT($O$3,(IMSUB(1,IMAGINARY(INDEX($O$3:$O$1000,MATCH($BD676,$L$3:$L$1000,0),1))))),IMPRODUCT($P$3,(IMSUB(1,IMAGINARY(INDEX($P$3:$P$1000,MATCH($BD676,$L$3:$L$1000,0),1))))),IMPRODUCT($Q$3,(IMSUB(1,IMAGINARY(INDEX($Q$3:$Q$1000,MATCH($BD676,$L$3:$L$1000,0),1))))),IMPRODUCT($R$3,(IMSUB(1,IMAGINARY(INDEX($R$3:$R$1000,MATCH($BD676,$L$3:$L$1000,0),1))))))</f>
        <v>#N/A</v>
      </c>
      <c r="BP676" s="15" t="e">
        <f aca="false">IMSUM(IMPRODUCT($X$3,(IMSUB(1,IMAGINARY(INDEX($X$3:$X$1000,MATCH($BD676,$W$3:$W$1000,0),1))))),IMPRODUCT($Y$3,(IMSUB(1,IMAGINARY(INDEX($Y$3:$Y$1000,MATCH($BD676,$W$3:$W$1000,0),1))))),IMPRODUCT($Z$3,(IMSUB(1,IMAGINARY(INDEX($Z$3:$Z$1000,MATCH($BD676,$W$3:$W$1000,0),1))))),IMPRODUCT($AA$3,(IMSUB(1,IMAGINARY(INDEX($AA$3:$AA$1000,MATCH($BD676,$W$3:$W$1000,0),1))))),IMPRODUCT($AB$3,(IMSUB(1,IMAGINARY(INDEX($AB$3:$AB$1000,MATCH($BD676,$W$3:$W$1000,0),1))))),IMPRODUCT($AC$3,(IMSUB(1,IMAGINARY(INDEX($AC$3:$AC$1000,MATCH($BD676,$W$3:$W$1000,0),1))))))</f>
        <v>#N/A</v>
      </c>
      <c r="BQ676" s="15" t="e">
        <f aca="false">IMSUM(IMPRODUCT($AI$3,(IMSUB(1,IMAGINARY(INDEX($AI$3:$AI$1000,MATCH($BD676,$AH$3:$AH$1000,0),1))))),IMPRODUCT($AJ$3,(IMSUB(1,IMAGINARY(INDEX($AJ$3:$AJ$1000,MATCH($BD676,$AH$3:$AH$1000,0),1))))),IMPRODUCT($AK$3,(IMSUB(1,IMAGINARY(INDEX($AK$3:$AK$1000,MATCH($BD676,$AH$3:$AH$1000,0),1))))),IMPRODUCT($AL$3,(IMSUB(1,IMAGINARY(INDEX($AL$3:$AL$1000,MATCH($BD676,$AH$3:$AH$1000,0),1))))),IMPRODUCT($AM$3,(IMSUB(1,IMAGINARY(INDEX($AM$3:$AM$1000,MATCH($BD676,$AH$3:$AH$1000,0),1))))),IMPRODUCT($AN$3,(IMSUB(1,IMAGINARY(INDEX($AN$3:$AN$1000,MATCH($BD676,$AH$3:$AH$1000,0),1))))))</f>
        <v>#N/A</v>
      </c>
      <c r="BR676" s="15" t="e">
        <f aca="false">IMSUM(IMPRODUCT($AT$3,(IMSUB(1,IMAGINARY(INDEX($AT$3:$AT$1000,MATCH($BD676,$AS$3:$AS$1000,0),1))))),IMPRODUCT($AU$3,(IMSUB(1,IMAGINARY(INDEX($AU$3:$AU$1000,MATCH($BD676,$AS$3:$AS$1000,0),1))))),IMPRODUCT($AV$3,(IMSUB(1,IMAGINARY(INDEX($AV$3:$AV$1000,MATCH($BD676,$AS$3:$AS$1000,0),1))))),IMPRODUCT($AW$3,(IMSUB(1,IMAGINARY(INDEX($AW$3:$AW$1000,MATCH($BD676,$AS$3:$AS$1000,0),1))))),IMPRODUCT($AX$3,(IMSUB(1,IMAGINARY(INDEX($AX$3:$AX$1000,MATCH($BD676,$AS$3:$AS$1000,0),1))))),IMPRODUCT($AY$3,(IMSUB(1,IMAGINARY(INDEX($AY$3:$AY$1000,MATCH($BD676,$AS$3:$AS$1000,0),1))))))</f>
        <v>#N/A</v>
      </c>
    </row>
    <row r="677" customFormat="false" ht="13.8" hidden="false" customHeight="false" outlineLevel="0" collapsed="false">
      <c r="H677" s="15" t="e">
        <f aca="false">ROUND((J677*100)/IMSUM(IMPRODUCT($B$3,(IMSUB(1,IMAGINARY(B677)))),IMPRODUCT($C$3,(IMSUB(1,IMAGINARY(C677)))),IMPRODUCT($D$3,(IMSUB(1,IMAGINARY(D677)))),IMPRODUCT($E$3,(IMSUB(1,IMAGINARY(E677)))),IMPRODUCT($F$3,(IMSUB(1,IMAGINARY(F677)))),IMPRODUCT($G$3,(IMSUB(1,IMAGINARY(G677))))),0)</f>
        <v>#VALUE!</v>
      </c>
      <c r="I677" s="15" t="n">
        <f aca="false">ROUND(J677/$J$3*100, 0)</f>
        <v>0</v>
      </c>
      <c r="J677" s="16" t="n">
        <f aca="false">SUM(B677:G677)</f>
        <v>0</v>
      </c>
      <c r="S677" s="9" t="e">
        <f aca="false">ROUND((U677*100)/IMSUM(IMPRODUCT($M$3,(IMSUB(1,IMAGINARY(M677)))),IMPRODUCT($N$3,(IMSUB(1,IMAGINARY(N677)))),IMPRODUCT($O$3,(IMSUB(1,IMAGINARY(O677)))),IMPRODUCT($P$3,(IMSUB(1,IMAGINARY(P677)))),IMPRODUCT($Q$3,(IMSUB(1,IMAGINARY(Q677)))),IMPRODUCT($R$3,(IMSUB(1,IMAGINARY(R677))))),0)</f>
        <v>#VALUE!</v>
      </c>
      <c r="T677" s="9" t="n">
        <f aca="false">ROUND(U677/$U$3*100, 0)</f>
        <v>0</v>
      </c>
      <c r="U677" s="10" t="n">
        <f aca="false">SUM(M677:R677)</f>
        <v>0</v>
      </c>
      <c r="AD677" s="9" t="e">
        <f aca="false">ROUND((AF677*100)/IMSUM(IMPRODUCT($X$3,(IMSUB(1,IMAGINARY(X677)))),IMPRODUCT($Y$3,(IMSUB(1,IMAGINARY(Y677)))),IMPRODUCT($Z$3,(IMSUB(1,IMAGINARY(Z677)))),IMPRODUCT($AA$3,(IMSUB(1,IMAGINARY(AA677)))),IMPRODUCT($AB$3,(IMSUB(1,IMAGINARY(AB677)))),IMPRODUCT($AC$3,(IMSUB(1,IMAGINARY(AC677))))),0)</f>
        <v>#VALUE!</v>
      </c>
      <c r="AE677" s="9" t="n">
        <f aca="false">ROUND(AF677/$AF$3*100, 0)</f>
        <v>0</v>
      </c>
      <c r="AF677" s="10" t="n">
        <f aca="false">SUM(X677:AC677)</f>
        <v>0</v>
      </c>
      <c r="AO677" s="9" t="e">
        <f aca="false">ROUND((AQ677*100)/IMSUM(IMPRODUCT($AI$3,(IMSUB(1,IMAGINARY(AI677)))),IMPRODUCT($AJ$3,(IMSUB(1,IMAGINARY(AJ677)))),IMPRODUCT($AK$3,(IMSUB(1,IMAGINARY(AK677)))),IMPRODUCT($AL$3,(IMSUB(1,IMAGINARY(AL677)))),IMPRODUCT($AM$3,(IMSUB(1,IMAGINARY(AM677)))),IMPRODUCT($AN$3,(IMSUB(1,IMAGINARY(AN677))))),0)</f>
        <v>#VALUE!</v>
      </c>
      <c r="AP677" s="9" t="n">
        <f aca="false">ROUND(AQ677/$AQ$3*100, 0)</f>
        <v>0</v>
      </c>
      <c r="AQ677" s="10" t="n">
        <f aca="false">SUM(AI677:AN677)</f>
        <v>0</v>
      </c>
      <c r="AZ677" s="9" t="e">
        <f aca="false">ROUND((BB677*100)/IMSUM(IMPRODUCT($AT$3,(IMSUB(1,IMAGINARY(AT677)))),IMPRODUCT($AU$3,(IMSUB(1,IMAGINARY(AU677)))),IMPRODUCT($AV$3,(IMSUB(1,IMAGINARY(AV677)))),IMPRODUCT($AW$3,(IMSUB(1,IMAGINARY(AW677)))),IMPRODUCT($AX$3,(IMSUB(1,IMAGINARY(AX677)))),IMPRODUCT($AY$3,(IMSUB(1,IMAGINARY(AY677))))),0)</f>
        <v>#VALUE!</v>
      </c>
      <c r="BA677" s="12" t="n">
        <f aca="false">ROUND(BB677/$BB$3*100, 0)</f>
        <v>0</v>
      </c>
      <c r="BB677" s="10" t="n">
        <f aca="false">SUM(AT677:AY677)</f>
        <v>0</v>
      </c>
      <c r="BE677" s="15" t="e">
        <f aca="false">INDEX($J$3:$J$1000,MATCH($BD677,$A$3:$A$1000,0),1)</f>
        <v>#N/A</v>
      </c>
      <c r="BF677" s="9" t="e">
        <f aca="false">INDEX($U$3:$U$1000,MATCH($BD677,$L$3:$L$1000,0),1)</f>
        <v>#N/A</v>
      </c>
      <c r="BG677" s="9" t="e">
        <f aca="false">INDEX($AF$3:$AF$1000,MATCH($BD677,$W$3:$W$1000,0),1)</f>
        <v>#N/A</v>
      </c>
      <c r="BH677" s="9" t="e">
        <f aca="false">INDEX($AQ$3:$AQ$1000,MATCH($BD677,$AH$3:$AH$1000,0),1)</f>
        <v>#N/A</v>
      </c>
      <c r="BI677" s="9" t="e">
        <f aca="false">INDEX($BB$3:$BB$1000,MATCH($BD677,$AS$3:$AS$1000,0),1)</f>
        <v>#N/A</v>
      </c>
      <c r="BJ677" s="9" t="e">
        <f aca="false">ROUND((BL677*100)/(BN677+BO677+BP677+BQ677+BR677),0)</f>
        <v>#N/A</v>
      </c>
      <c r="BK677" s="9" t="n">
        <f aca="false">ROUND(BL677*100/$BL$3,0)</f>
        <v>0</v>
      </c>
      <c r="BL677" s="9" t="e">
        <f aca="false">SUM(BE677:BI677)</f>
        <v>#N/A</v>
      </c>
      <c r="BN677" s="15" t="e">
        <f aca="false">IMSUM(IMPRODUCT($B$3,(IMSUB(1,IMAGINARY(INDEX($B$3:$B$1000,MATCH($BD677,$A$3:$A$1000,0),1))))),IMPRODUCT($C$3,(IMSUB(1,IMAGINARY(INDEX($C$3:$C$1000,MATCH($BD677,$A$3:$A$1000,0),1))))),IMPRODUCT($D$3,(IMSUB(1,IMAGINARY(INDEX($D$3:$D$1000,MATCH($BD677,$A$3:$A$1000,0),1))))),IMPRODUCT($E$3,(IMSUB(1,IMAGINARY(INDEX($E$3:$E$1000,MATCH($BD677,$A$3:$A$1000,0),1))))),IMPRODUCT($F$3,(IMSUB(1,IMAGINARY(INDEX($F$3:$F$1000,MATCH($BD677,$A$3:$A$1000,0),1))))),IMPRODUCT($G$3,(IMSUB(1,IMAGINARY(INDEX($G$3:$G$1000,MATCH($BD677,$A$3:$A$1000,0),1))))))</f>
        <v>#N/A</v>
      </c>
      <c r="BO677" s="15" t="e">
        <f aca="false">IMSUM(IMPRODUCT($M$3,(IMSUB(1,IMAGINARY(INDEX($M$3:$M$1000,MATCH($BD677,$L$3:$L$1000,0),1))))),IMPRODUCT($N$3,(IMSUB(1,IMAGINARY(INDEX($N$3:$N$1000,MATCH($BD677,$L$3:$L$1000,0),1))))),IMPRODUCT($O$3,(IMSUB(1,IMAGINARY(INDEX($O$3:$O$1000,MATCH($BD677,$L$3:$L$1000,0),1))))),IMPRODUCT($P$3,(IMSUB(1,IMAGINARY(INDEX($P$3:$P$1000,MATCH($BD677,$L$3:$L$1000,0),1))))),IMPRODUCT($Q$3,(IMSUB(1,IMAGINARY(INDEX($Q$3:$Q$1000,MATCH($BD677,$L$3:$L$1000,0),1))))),IMPRODUCT($R$3,(IMSUB(1,IMAGINARY(INDEX($R$3:$R$1000,MATCH($BD677,$L$3:$L$1000,0),1))))))</f>
        <v>#N/A</v>
      </c>
      <c r="BP677" s="15" t="e">
        <f aca="false">IMSUM(IMPRODUCT($X$3,(IMSUB(1,IMAGINARY(INDEX($X$3:$X$1000,MATCH($BD677,$W$3:$W$1000,0),1))))),IMPRODUCT($Y$3,(IMSUB(1,IMAGINARY(INDEX($Y$3:$Y$1000,MATCH($BD677,$W$3:$W$1000,0),1))))),IMPRODUCT($Z$3,(IMSUB(1,IMAGINARY(INDEX($Z$3:$Z$1000,MATCH($BD677,$W$3:$W$1000,0),1))))),IMPRODUCT($AA$3,(IMSUB(1,IMAGINARY(INDEX($AA$3:$AA$1000,MATCH($BD677,$W$3:$W$1000,0),1))))),IMPRODUCT($AB$3,(IMSUB(1,IMAGINARY(INDEX($AB$3:$AB$1000,MATCH($BD677,$W$3:$W$1000,0),1))))),IMPRODUCT($AC$3,(IMSUB(1,IMAGINARY(INDEX($AC$3:$AC$1000,MATCH($BD677,$W$3:$W$1000,0),1))))))</f>
        <v>#N/A</v>
      </c>
      <c r="BQ677" s="15" t="e">
        <f aca="false">IMSUM(IMPRODUCT($AI$3,(IMSUB(1,IMAGINARY(INDEX($AI$3:$AI$1000,MATCH($BD677,$AH$3:$AH$1000,0),1))))),IMPRODUCT($AJ$3,(IMSUB(1,IMAGINARY(INDEX($AJ$3:$AJ$1000,MATCH($BD677,$AH$3:$AH$1000,0),1))))),IMPRODUCT($AK$3,(IMSUB(1,IMAGINARY(INDEX($AK$3:$AK$1000,MATCH($BD677,$AH$3:$AH$1000,0),1))))),IMPRODUCT($AL$3,(IMSUB(1,IMAGINARY(INDEX($AL$3:$AL$1000,MATCH($BD677,$AH$3:$AH$1000,0),1))))),IMPRODUCT($AM$3,(IMSUB(1,IMAGINARY(INDEX($AM$3:$AM$1000,MATCH($BD677,$AH$3:$AH$1000,0),1))))),IMPRODUCT($AN$3,(IMSUB(1,IMAGINARY(INDEX($AN$3:$AN$1000,MATCH($BD677,$AH$3:$AH$1000,0),1))))))</f>
        <v>#N/A</v>
      </c>
      <c r="BR677" s="15" t="e">
        <f aca="false">IMSUM(IMPRODUCT($AT$3,(IMSUB(1,IMAGINARY(INDEX($AT$3:$AT$1000,MATCH($BD677,$AS$3:$AS$1000,0),1))))),IMPRODUCT($AU$3,(IMSUB(1,IMAGINARY(INDEX($AU$3:$AU$1000,MATCH($BD677,$AS$3:$AS$1000,0),1))))),IMPRODUCT($AV$3,(IMSUB(1,IMAGINARY(INDEX($AV$3:$AV$1000,MATCH($BD677,$AS$3:$AS$1000,0),1))))),IMPRODUCT($AW$3,(IMSUB(1,IMAGINARY(INDEX($AW$3:$AW$1000,MATCH($BD677,$AS$3:$AS$1000,0),1))))),IMPRODUCT($AX$3,(IMSUB(1,IMAGINARY(INDEX($AX$3:$AX$1000,MATCH($BD677,$AS$3:$AS$1000,0),1))))),IMPRODUCT($AY$3,(IMSUB(1,IMAGINARY(INDEX($AY$3:$AY$1000,MATCH($BD677,$AS$3:$AS$1000,0),1))))))</f>
        <v>#N/A</v>
      </c>
    </row>
    <row r="678" customFormat="false" ht="13.8" hidden="false" customHeight="false" outlineLevel="0" collapsed="false">
      <c r="H678" s="15" t="e">
        <f aca="false">ROUND((J678*100)/IMSUM(IMPRODUCT($B$3,(IMSUB(1,IMAGINARY(B678)))),IMPRODUCT($C$3,(IMSUB(1,IMAGINARY(C678)))),IMPRODUCT($D$3,(IMSUB(1,IMAGINARY(D678)))),IMPRODUCT($E$3,(IMSUB(1,IMAGINARY(E678)))),IMPRODUCT($F$3,(IMSUB(1,IMAGINARY(F678)))),IMPRODUCT($G$3,(IMSUB(1,IMAGINARY(G678))))),0)</f>
        <v>#VALUE!</v>
      </c>
      <c r="I678" s="15" t="n">
        <f aca="false">ROUND(J678/$J$3*100, 0)</f>
        <v>0</v>
      </c>
      <c r="J678" s="16" t="n">
        <f aca="false">SUM(B678:G678)</f>
        <v>0</v>
      </c>
      <c r="S678" s="9" t="e">
        <f aca="false">ROUND((U678*100)/IMSUM(IMPRODUCT($M$3,(IMSUB(1,IMAGINARY(M678)))),IMPRODUCT($N$3,(IMSUB(1,IMAGINARY(N678)))),IMPRODUCT($O$3,(IMSUB(1,IMAGINARY(O678)))),IMPRODUCT($P$3,(IMSUB(1,IMAGINARY(P678)))),IMPRODUCT($Q$3,(IMSUB(1,IMAGINARY(Q678)))),IMPRODUCT($R$3,(IMSUB(1,IMAGINARY(R678))))),0)</f>
        <v>#VALUE!</v>
      </c>
      <c r="T678" s="9" t="n">
        <f aca="false">ROUND(U678/$U$3*100, 0)</f>
        <v>0</v>
      </c>
      <c r="U678" s="10" t="n">
        <f aca="false">SUM(M678:R678)</f>
        <v>0</v>
      </c>
      <c r="AD678" s="9" t="e">
        <f aca="false">ROUND((AF678*100)/IMSUM(IMPRODUCT($X$3,(IMSUB(1,IMAGINARY(X678)))),IMPRODUCT($Y$3,(IMSUB(1,IMAGINARY(Y678)))),IMPRODUCT($Z$3,(IMSUB(1,IMAGINARY(Z678)))),IMPRODUCT($AA$3,(IMSUB(1,IMAGINARY(AA678)))),IMPRODUCT($AB$3,(IMSUB(1,IMAGINARY(AB678)))),IMPRODUCT($AC$3,(IMSUB(1,IMAGINARY(AC678))))),0)</f>
        <v>#VALUE!</v>
      </c>
      <c r="AE678" s="9" t="n">
        <f aca="false">ROUND(AF678/$AF$3*100, 0)</f>
        <v>0</v>
      </c>
      <c r="AF678" s="10" t="n">
        <f aca="false">SUM(X678:AC678)</f>
        <v>0</v>
      </c>
      <c r="AO678" s="9" t="e">
        <f aca="false">ROUND((AQ678*100)/IMSUM(IMPRODUCT($AI$3,(IMSUB(1,IMAGINARY(AI678)))),IMPRODUCT($AJ$3,(IMSUB(1,IMAGINARY(AJ678)))),IMPRODUCT($AK$3,(IMSUB(1,IMAGINARY(AK678)))),IMPRODUCT($AL$3,(IMSUB(1,IMAGINARY(AL678)))),IMPRODUCT($AM$3,(IMSUB(1,IMAGINARY(AM678)))),IMPRODUCT($AN$3,(IMSUB(1,IMAGINARY(AN678))))),0)</f>
        <v>#VALUE!</v>
      </c>
      <c r="AP678" s="9" t="n">
        <f aca="false">ROUND(AQ678/$AQ$3*100, 0)</f>
        <v>0</v>
      </c>
      <c r="AQ678" s="10" t="n">
        <f aca="false">SUM(AI678:AN678)</f>
        <v>0</v>
      </c>
      <c r="AZ678" s="9" t="e">
        <f aca="false">ROUND((BB678*100)/IMSUM(IMPRODUCT($AT$3,(IMSUB(1,IMAGINARY(AT678)))),IMPRODUCT($AU$3,(IMSUB(1,IMAGINARY(AU678)))),IMPRODUCT($AV$3,(IMSUB(1,IMAGINARY(AV678)))),IMPRODUCT($AW$3,(IMSUB(1,IMAGINARY(AW678)))),IMPRODUCT($AX$3,(IMSUB(1,IMAGINARY(AX678)))),IMPRODUCT($AY$3,(IMSUB(1,IMAGINARY(AY678))))),0)</f>
        <v>#VALUE!</v>
      </c>
      <c r="BA678" s="12" t="n">
        <f aca="false">ROUND(BB678/$BB$3*100, 0)</f>
        <v>0</v>
      </c>
      <c r="BB678" s="10" t="n">
        <f aca="false">SUM(AT678:AY678)</f>
        <v>0</v>
      </c>
      <c r="BE678" s="15" t="e">
        <f aca="false">INDEX($J$3:$J$1000,MATCH($BD678,$A$3:$A$1000,0),1)</f>
        <v>#N/A</v>
      </c>
      <c r="BF678" s="9" t="e">
        <f aca="false">INDEX($U$3:$U$1000,MATCH($BD678,$L$3:$L$1000,0),1)</f>
        <v>#N/A</v>
      </c>
      <c r="BG678" s="9" t="e">
        <f aca="false">INDEX($AF$3:$AF$1000,MATCH($BD678,$W$3:$W$1000,0),1)</f>
        <v>#N/A</v>
      </c>
      <c r="BH678" s="9" t="e">
        <f aca="false">INDEX($AQ$3:$AQ$1000,MATCH($BD678,$AH$3:$AH$1000,0),1)</f>
        <v>#N/A</v>
      </c>
      <c r="BI678" s="9" t="e">
        <f aca="false">INDEX($BB$3:$BB$1000,MATCH($BD678,$AS$3:$AS$1000,0),1)</f>
        <v>#N/A</v>
      </c>
      <c r="BJ678" s="9" t="e">
        <f aca="false">ROUND((BL678*100)/(BN678+BO678+BP678+BQ678+BR678),0)</f>
        <v>#N/A</v>
      </c>
      <c r="BK678" s="9" t="n">
        <f aca="false">ROUND(BL678*100/$BL$3,0)</f>
        <v>0</v>
      </c>
      <c r="BL678" s="9" t="e">
        <f aca="false">SUM(BE678:BI678)</f>
        <v>#N/A</v>
      </c>
      <c r="BN678" s="15" t="e">
        <f aca="false">IMSUM(IMPRODUCT($B$3,(IMSUB(1,IMAGINARY(INDEX($B$3:$B$1000,MATCH($BD678,$A$3:$A$1000,0),1))))),IMPRODUCT($C$3,(IMSUB(1,IMAGINARY(INDEX($C$3:$C$1000,MATCH($BD678,$A$3:$A$1000,0),1))))),IMPRODUCT($D$3,(IMSUB(1,IMAGINARY(INDEX($D$3:$D$1000,MATCH($BD678,$A$3:$A$1000,0),1))))),IMPRODUCT($E$3,(IMSUB(1,IMAGINARY(INDEX($E$3:$E$1000,MATCH($BD678,$A$3:$A$1000,0),1))))),IMPRODUCT($F$3,(IMSUB(1,IMAGINARY(INDEX($F$3:$F$1000,MATCH($BD678,$A$3:$A$1000,0),1))))),IMPRODUCT($G$3,(IMSUB(1,IMAGINARY(INDEX($G$3:$G$1000,MATCH($BD678,$A$3:$A$1000,0),1))))))</f>
        <v>#N/A</v>
      </c>
      <c r="BO678" s="15" t="e">
        <f aca="false">IMSUM(IMPRODUCT($M$3,(IMSUB(1,IMAGINARY(INDEX($M$3:$M$1000,MATCH($BD678,$L$3:$L$1000,0),1))))),IMPRODUCT($N$3,(IMSUB(1,IMAGINARY(INDEX($N$3:$N$1000,MATCH($BD678,$L$3:$L$1000,0),1))))),IMPRODUCT($O$3,(IMSUB(1,IMAGINARY(INDEX($O$3:$O$1000,MATCH($BD678,$L$3:$L$1000,0),1))))),IMPRODUCT($P$3,(IMSUB(1,IMAGINARY(INDEX($P$3:$P$1000,MATCH($BD678,$L$3:$L$1000,0),1))))),IMPRODUCT($Q$3,(IMSUB(1,IMAGINARY(INDEX($Q$3:$Q$1000,MATCH($BD678,$L$3:$L$1000,0),1))))),IMPRODUCT($R$3,(IMSUB(1,IMAGINARY(INDEX($R$3:$R$1000,MATCH($BD678,$L$3:$L$1000,0),1))))))</f>
        <v>#N/A</v>
      </c>
      <c r="BP678" s="15" t="e">
        <f aca="false">IMSUM(IMPRODUCT($X$3,(IMSUB(1,IMAGINARY(INDEX($X$3:$X$1000,MATCH($BD678,$W$3:$W$1000,0),1))))),IMPRODUCT($Y$3,(IMSUB(1,IMAGINARY(INDEX($Y$3:$Y$1000,MATCH($BD678,$W$3:$W$1000,0),1))))),IMPRODUCT($Z$3,(IMSUB(1,IMAGINARY(INDEX($Z$3:$Z$1000,MATCH($BD678,$W$3:$W$1000,0),1))))),IMPRODUCT($AA$3,(IMSUB(1,IMAGINARY(INDEX($AA$3:$AA$1000,MATCH($BD678,$W$3:$W$1000,0),1))))),IMPRODUCT($AB$3,(IMSUB(1,IMAGINARY(INDEX($AB$3:$AB$1000,MATCH($BD678,$W$3:$W$1000,0),1))))),IMPRODUCT($AC$3,(IMSUB(1,IMAGINARY(INDEX($AC$3:$AC$1000,MATCH($BD678,$W$3:$W$1000,0),1))))))</f>
        <v>#N/A</v>
      </c>
      <c r="BQ678" s="15" t="e">
        <f aca="false">IMSUM(IMPRODUCT($AI$3,(IMSUB(1,IMAGINARY(INDEX($AI$3:$AI$1000,MATCH($BD678,$AH$3:$AH$1000,0),1))))),IMPRODUCT($AJ$3,(IMSUB(1,IMAGINARY(INDEX($AJ$3:$AJ$1000,MATCH($BD678,$AH$3:$AH$1000,0),1))))),IMPRODUCT($AK$3,(IMSUB(1,IMAGINARY(INDEX($AK$3:$AK$1000,MATCH($BD678,$AH$3:$AH$1000,0),1))))),IMPRODUCT($AL$3,(IMSUB(1,IMAGINARY(INDEX($AL$3:$AL$1000,MATCH($BD678,$AH$3:$AH$1000,0),1))))),IMPRODUCT($AM$3,(IMSUB(1,IMAGINARY(INDEX($AM$3:$AM$1000,MATCH($BD678,$AH$3:$AH$1000,0),1))))),IMPRODUCT($AN$3,(IMSUB(1,IMAGINARY(INDEX($AN$3:$AN$1000,MATCH($BD678,$AH$3:$AH$1000,0),1))))))</f>
        <v>#N/A</v>
      </c>
      <c r="BR678" s="15" t="e">
        <f aca="false">IMSUM(IMPRODUCT($AT$3,(IMSUB(1,IMAGINARY(INDEX($AT$3:$AT$1000,MATCH($BD678,$AS$3:$AS$1000,0),1))))),IMPRODUCT($AU$3,(IMSUB(1,IMAGINARY(INDEX($AU$3:$AU$1000,MATCH($BD678,$AS$3:$AS$1000,0),1))))),IMPRODUCT($AV$3,(IMSUB(1,IMAGINARY(INDEX($AV$3:$AV$1000,MATCH($BD678,$AS$3:$AS$1000,0),1))))),IMPRODUCT($AW$3,(IMSUB(1,IMAGINARY(INDEX($AW$3:$AW$1000,MATCH($BD678,$AS$3:$AS$1000,0),1))))),IMPRODUCT($AX$3,(IMSUB(1,IMAGINARY(INDEX($AX$3:$AX$1000,MATCH($BD678,$AS$3:$AS$1000,0),1))))),IMPRODUCT($AY$3,(IMSUB(1,IMAGINARY(INDEX($AY$3:$AY$1000,MATCH($BD678,$AS$3:$AS$1000,0),1))))))</f>
        <v>#N/A</v>
      </c>
    </row>
    <row r="679" customFormat="false" ht="13.8" hidden="false" customHeight="false" outlineLevel="0" collapsed="false">
      <c r="H679" s="15" t="e">
        <f aca="false">ROUND((J679*100)/IMSUM(IMPRODUCT($B$3,(IMSUB(1,IMAGINARY(B679)))),IMPRODUCT($C$3,(IMSUB(1,IMAGINARY(C679)))),IMPRODUCT($D$3,(IMSUB(1,IMAGINARY(D679)))),IMPRODUCT($E$3,(IMSUB(1,IMAGINARY(E679)))),IMPRODUCT($F$3,(IMSUB(1,IMAGINARY(F679)))),IMPRODUCT($G$3,(IMSUB(1,IMAGINARY(G679))))),0)</f>
        <v>#VALUE!</v>
      </c>
      <c r="I679" s="15" t="n">
        <f aca="false">ROUND(J679/$J$3*100, 0)</f>
        <v>0</v>
      </c>
      <c r="J679" s="16" t="n">
        <f aca="false">SUM(B679:G679)</f>
        <v>0</v>
      </c>
      <c r="S679" s="9" t="e">
        <f aca="false">ROUND((U679*100)/IMSUM(IMPRODUCT($M$3,(IMSUB(1,IMAGINARY(M679)))),IMPRODUCT($N$3,(IMSUB(1,IMAGINARY(N679)))),IMPRODUCT($O$3,(IMSUB(1,IMAGINARY(O679)))),IMPRODUCT($P$3,(IMSUB(1,IMAGINARY(P679)))),IMPRODUCT($Q$3,(IMSUB(1,IMAGINARY(Q679)))),IMPRODUCT($R$3,(IMSUB(1,IMAGINARY(R679))))),0)</f>
        <v>#VALUE!</v>
      </c>
      <c r="T679" s="9" t="n">
        <f aca="false">ROUND(U679/$U$3*100, 0)</f>
        <v>0</v>
      </c>
      <c r="U679" s="10" t="n">
        <f aca="false">SUM(M679:R679)</f>
        <v>0</v>
      </c>
      <c r="AD679" s="9" t="e">
        <f aca="false">ROUND((AF679*100)/IMSUM(IMPRODUCT($X$3,(IMSUB(1,IMAGINARY(X679)))),IMPRODUCT($Y$3,(IMSUB(1,IMAGINARY(Y679)))),IMPRODUCT($Z$3,(IMSUB(1,IMAGINARY(Z679)))),IMPRODUCT($AA$3,(IMSUB(1,IMAGINARY(AA679)))),IMPRODUCT($AB$3,(IMSUB(1,IMAGINARY(AB679)))),IMPRODUCT($AC$3,(IMSUB(1,IMAGINARY(AC679))))),0)</f>
        <v>#VALUE!</v>
      </c>
      <c r="AE679" s="9" t="n">
        <f aca="false">ROUND(AF679/$AF$3*100, 0)</f>
        <v>0</v>
      </c>
      <c r="AF679" s="10" t="n">
        <f aca="false">SUM(X679:AC679)</f>
        <v>0</v>
      </c>
      <c r="AO679" s="9" t="e">
        <f aca="false">ROUND((AQ679*100)/IMSUM(IMPRODUCT($AI$3,(IMSUB(1,IMAGINARY(AI679)))),IMPRODUCT($AJ$3,(IMSUB(1,IMAGINARY(AJ679)))),IMPRODUCT($AK$3,(IMSUB(1,IMAGINARY(AK679)))),IMPRODUCT($AL$3,(IMSUB(1,IMAGINARY(AL679)))),IMPRODUCT($AM$3,(IMSUB(1,IMAGINARY(AM679)))),IMPRODUCT($AN$3,(IMSUB(1,IMAGINARY(AN679))))),0)</f>
        <v>#VALUE!</v>
      </c>
      <c r="AP679" s="9" t="n">
        <f aca="false">ROUND(AQ679/$AQ$3*100, 0)</f>
        <v>0</v>
      </c>
      <c r="AQ679" s="10" t="n">
        <f aca="false">SUM(AI679:AN679)</f>
        <v>0</v>
      </c>
      <c r="AZ679" s="9" t="e">
        <f aca="false">ROUND((BB679*100)/IMSUM(IMPRODUCT($AT$3,(IMSUB(1,IMAGINARY(AT679)))),IMPRODUCT($AU$3,(IMSUB(1,IMAGINARY(AU679)))),IMPRODUCT($AV$3,(IMSUB(1,IMAGINARY(AV679)))),IMPRODUCT($AW$3,(IMSUB(1,IMAGINARY(AW679)))),IMPRODUCT($AX$3,(IMSUB(1,IMAGINARY(AX679)))),IMPRODUCT($AY$3,(IMSUB(1,IMAGINARY(AY679))))),0)</f>
        <v>#VALUE!</v>
      </c>
      <c r="BA679" s="12" t="n">
        <f aca="false">ROUND(BB679/$BB$3*100, 0)</f>
        <v>0</v>
      </c>
      <c r="BB679" s="10" t="n">
        <f aca="false">SUM(AT679:AY679)</f>
        <v>0</v>
      </c>
      <c r="BE679" s="15" t="e">
        <f aca="false">INDEX($J$3:$J$1000,MATCH($BD679,$A$3:$A$1000,0),1)</f>
        <v>#N/A</v>
      </c>
      <c r="BF679" s="9" t="e">
        <f aca="false">INDEX($U$3:$U$1000,MATCH($BD679,$L$3:$L$1000,0),1)</f>
        <v>#N/A</v>
      </c>
      <c r="BG679" s="9" t="e">
        <f aca="false">INDEX($AF$3:$AF$1000,MATCH($BD679,$W$3:$W$1000,0),1)</f>
        <v>#N/A</v>
      </c>
      <c r="BH679" s="9" t="e">
        <f aca="false">INDEX($AQ$3:$AQ$1000,MATCH($BD679,$AH$3:$AH$1000,0),1)</f>
        <v>#N/A</v>
      </c>
      <c r="BI679" s="9" t="e">
        <f aca="false">INDEX($BB$3:$BB$1000,MATCH($BD679,$AS$3:$AS$1000,0),1)</f>
        <v>#N/A</v>
      </c>
      <c r="BJ679" s="9" t="e">
        <f aca="false">ROUND((BL679*100)/(BN679+BO679+BP679+BQ679+BR679),0)</f>
        <v>#N/A</v>
      </c>
      <c r="BK679" s="9" t="n">
        <f aca="false">ROUND(BL679*100/$BL$3,0)</f>
        <v>0</v>
      </c>
      <c r="BL679" s="9" t="e">
        <f aca="false">SUM(BE679:BI679)</f>
        <v>#N/A</v>
      </c>
      <c r="BN679" s="15" t="e">
        <f aca="false">IMSUM(IMPRODUCT($B$3,(IMSUB(1,IMAGINARY(INDEX($B$3:$B$1000,MATCH($BD679,$A$3:$A$1000,0),1))))),IMPRODUCT($C$3,(IMSUB(1,IMAGINARY(INDEX($C$3:$C$1000,MATCH($BD679,$A$3:$A$1000,0),1))))),IMPRODUCT($D$3,(IMSUB(1,IMAGINARY(INDEX($D$3:$D$1000,MATCH($BD679,$A$3:$A$1000,0),1))))),IMPRODUCT($E$3,(IMSUB(1,IMAGINARY(INDEX($E$3:$E$1000,MATCH($BD679,$A$3:$A$1000,0),1))))),IMPRODUCT($F$3,(IMSUB(1,IMAGINARY(INDEX($F$3:$F$1000,MATCH($BD679,$A$3:$A$1000,0),1))))),IMPRODUCT($G$3,(IMSUB(1,IMAGINARY(INDEX($G$3:$G$1000,MATCH($BD679,$A$3:$A$1000,0),1))))))</f>
        <v>#N/A</v>
      </c>
      <c r="BO679" s="15" t="e">
        <f aca="false">IMSUM(IMPRODUCT($M$3,(IMSUB(1,IMAGINARY(INDEX($M$3:$M$1000,MATCH($BD679,$L$3:$L$1000,0),1))))),IMPRODUCT($N$3,(IMSUB(1,IMAGINARY(INDEX($N$3:$N$1000,MATCH($BD679,$L$3:$L$1000,0),1))))),IMPRODUCT($O$3,(IMSUB(1,IMAGINARY(INDEX($O$3:$O$1000,MATCH($BD679,$L$3:$L$1000,0),1))))),IMPRODUCT($P$3,(IMSUB(1,IMAGINARY(INDEX($P$3:$P$1000,MATCH($BD679,$L$3:$L$1000,0),1))))),IMPRODUCT($Q$3,(IMSUB(1,IMAGINARY(INDEX($Q$3:$Q$1000,MATCH($BD679,$L$3:$L$1000,0),1))))),IMPRODUCT($R$3,(IMSUB(1,IMAGINARY(INDEX($R$3:$R$1000,MATCH($BD679,$L$3:$L$1000,0),1))))))</f>
        <v>#N/A</v>
      </c>
      <c r="BP679" s="15" t="e">
        <f aca="false">IMSUM(IMPRODUCT($X$3,(IMSUB(1,IMAGINARY(INDEX($X$3:$X$1000,MATCH($BD679,$W$3:$W$1000,0),1))))),IMPRODUCT($Y$3,(IMSUB(1,IMAGINARY(INDEX($Y$3:$Y$1000,MATCH($BD679,$W$3:$W$1000,0),1))))),IMPRODUCT($Z$3,(IMSUB(1,IMAGINARY(INDEX($Z$3:$Z$1000,MATCH($BD679,$W$3:$W$1000,0),1))))),IMPRODUCT($AA$3,(IMSUB(1,IMAGINARY(INDEX($AA$3:$AA$1000,MATCH($BD679,$W$3:$W$1000,0),1))))),IMPRODUCT($AB$3,(IMSUB(1,IMAGINARY(INDEX($AB$3:$AB$1000,MATCH($BD679,$W$3:$W$1000,0),1))))),IMPRODUCT($AC$3,(IMSUB(1,IMAGINARY(INDEX($AC$3:$AC$1000,MATCH($BD679,$W$3:$W$1000,0),1))))))</f>
        <v>#N/A</v>
      </c>
      <c r="BQ679" s="15" t="e">
        <f aca="false">IMSUM(IMPRODUCT($AI$3,(IMSUB(1,IMAGINARY(INDEX($AI$3:$AI$1000,MATCH($BD679,$AH$3:$AH$1000,0),1))))),IMPRODUCT($AJ$3,(IMSUB(1,IMAGINARY(INDEX($AJ$3:$AJ$1000,MATCH($BD679,$AH$3:$AH$1000,0),1))))),IMPRODUCT($AK$3,(IMSUB(1,IMAGINARY(INDEX($AK$3:$AK$1000,MATCH($BD679,$AH$3:$AH$1000,0),1))))),IMPRODUCT($AL$3,(IMSUB(1,IMAGINARY(INDEX($AL$3:$AL$1000,MATCH($BD679,$AH$3:$AH$1000,0),1))))),IMPRODUCT($AM$3,(IMSUB(1,IMAGINARY(INDEX($AM$3:$AM$1000,MATCH($BD679,$AH$3:$AH$1000,0),1))))),IMPRODUCT($AN$3,(IMSUB(1,IMAGINARY(INDEX($AN$3:$AN$1000,MATCH($BD679,$AH$3:$AH$1000,0),1))))))</f>
        <v>#N/A</v>
      </c>
      <c r="BR679" s="15" t="e">
        <f aca="false">IMSUM(IMPRODUCT($AT$3,(IMSUB(1,IMAGINARY(INDEX($AT$3:$AT$1000,MATCH($BD679,$AS$3:$AS$1000,0),1))))),IMPRODUCT($AU$3,(IMSUB(1,IMAGINARY(INDEX($AU$3:$AU$1000,MATCH($BD679,$AS$3:$AS$1000,0),1))))),IMPRODUCT($AV$3,(IMSUB(1,IMAGINARY(INDEX($AV$3:$AV$1000,MATCH($BD679,$AS$3:$AS$1000,0),1))))),IMPRODUCT($AW$3,(IMSUB(1,IMAGINARY(INDEX($AW$3:$AW$1000,MATCH($BD679,$AS$3:$AS$1000,0),1))))),IMPRODUCT($AX$3,(IMSUB(1,IMAGINARY(INDEX($AX$3:$AX$1000,MATCH($BD679,$AS$3:$AS$1000,0),1))))),IMPRODUCT($AY$3,(IMSUB(1,IMAGINARY(INDEX($AY$3:$AY$1000,MATCH($BD679,$AS$3:$AS$1000,0),1))))))</f>
        <v>#N/A</v>
      </c>
    </row>
    <row r="680" customFormat="false" ht="13.8" hidden="false" customHeight="false" outlineLevel="0" collapsed="false">
      <c r="H680" s="15" t="e">
        <f aca="false">ROUND((J680*100)/IMSUM(IMPRODUCT($B$3,(IMSUB(1,IMAGINARY(B680)))),IMPRODUCT($C$3,(IMSUB(1,IMAGINARY(C680)))),IMPRODUCT($D$3,(IMSUB(1,IMAGINARY(D680)))),IMPRODUCT($E$3,(IMSUB(1,IMAGINARY(E680)))),IMPRODUCT($F$3,(IMSUB(1,IMAGINARY(F680)))),IMPRODUCT($G$3,(IMSUB(1,IMAGINARY(G680))))),0)</f>
        <v>#VALUE!</v>
      </c>
      <c r="I680" s="15" t="n">
        <f aca="false">ROUND(J680/$J$3*100, 0)</f>
        <v>0</v>
      </c>
      <c r="J680" s="16" t="n">
        <f aca="false">SUM(B680:G680)</f>
        <v>0</v>
      </c>
      <c r="S680" s="9" t="e">
        <f aca="false">ROUND((U680*100)/IMSUM(IMPRODUCT($M$3,(IMSUB(1,IMAGINARY(M680)))),IMPRODUCT($N$3,(IMSUB(1,IMAGINARY(N680)))),IMPRODUCT($O$3,(IMSUB(1,IMAGINARY(O680)))),IMPRODUCT($P$3,(IMSUB(1,IMAGINARY(P680)))),IMPRODUCT($Q$3,(IMSUB(1,IMAGINARY(Q680)))),IMPRODUCT($R$3,(IMSUB(1,IMAGINARY(R680))))),0)</f>
        <v>#VALUE!</v>
      </c>
      <c r="T680" s="9" t="n">
        <f aca="false">ROUND(U680/$U$3*100, 0)</f>
        <v>0</v>
      </c>
      <c r="U680" s="10" t="n">
        <f aca="false">SUM(M680:R680)</f>
        <v>0</v>
      </c>
      <c r="AD680" s="9" t="e">
        <f aca="false">ROUND((AF680*100)/IMSUM(IMPRODUCT($X$3,(IMSUB(1,IMAGINARY(X680)))),IMPRODUCT($Y$3,(IMSUB(1,IMAGINARY(Y680)))),IMPRODUCT($Z$3,(IMSUB(1,IMAGINARY(Z680)))),IMPRODUCT($AA$3,(IMSUB(1,IMAGINARY(AA680)))),IMPRODUCT($AB$3,(IMSUB(1,IMAGINARY(AB680)))),IMPRODUCT($AC$3,(IMSUB(1,IMAGINARY(AC680))))),0)</f>
        <v>#VALUE!</v>
      </c>
      <c r="AE680" s="9" t="n">
        <f aca="false">ROUND(AF680/$AF$3*100, 0)</f>
        <v>0</v>
      </c>
      <c r="AF680" s="10" t="n">
        <f aca="false">SUM(X680:AC680)</f>
        <v>0</v>
      </c>
      <c r="AO680" s="9" t="e">
        <f aca="false">ROUND((AQ680*100)/IMSUM(IMPRODUCT($AI$3,(IMSUB(1,IMAGINARY(AI680)))),IMPRODUCT($AJ$3,(IMSUB(1,IMAGINARY(AJ680)))),IMPRODUCT($AK$3,(IMSUB(1,IMAGINARY(AK680)))),IMPRODUCT($AL$3,(IMSUB(1,IMAGINARY(AL680)))),IMPRODUCT($AM$3,(IMSUB(1,IMAGINARY(AM680)))),IMPRODUCT($AN$3,(IMSUB(1,IMAGINARY(AN680))))),0)</f>
        <v>#VALUE!</v>
      </c>
      <c r="AP680" s="9" t="n">
        <f aca="false">ROUND(AQ680/$AQ$3*100, 0)</f>
        <v>0</v>
      </c>
      <c r="AQ680" s="10" t="n">
        <f aca="false">SUM(AI680:AN680)</f>
        <v>0</v>
      </c>
      <c r="AZ680" s="9" t="e">
        <f aca="false">ROUND((BB680*100)/IMSUM(IMPRODUCT($AT$3,(IMSUB(1,IMAGINARY(AT680)))),IMPRODUCT($AU$3,(IMSUB(1,IMAGINARY(AU680)))),IMPRODUCT($AV$3,(IMSUB(1,IMAGINARY(AV680)))),IMPRODUCT($AW$3,(IMSUB(1,IMAGINARY(AW680)))),IMPRODUCT($AX$3,(IMSUB(1,IMAGINARY(AX680)))),IMPRODUCT($AY$3,(IMSUB(1,IMAGINARY(AY680))))),0)</f>
        <v>#VALUE!</v>
      </c>
      <c r="BA680" s="12" t="n">
        <f aca="false">ROUND(BB680/$BB$3*100, 0)</f>
        <v>0</v>
      </c>
      <c r="BB680" s="10" t="n">
        <f aca="false">SUM(AT680:AY680)</f>
        <v>0</v>
      </c>
      <c r="BE680" s="15" t="e">
        <f aca="false">INDEX($J$3:$J$1000,MATCH($BD680,$A$3:$A$1000,0),1)</f>
        <v>#N/A</v>
      </c>
      <c r="BF680" s="9" t="e">
        <f aca="false">INDEX($U$3:$U$1000,MATCH($BD680,$L$3:$L$1000,0),1)</f>
        <v>#N/A</v>
      </c>
      <c r="BG680" s="9" t="e">
        <f aca="false">INDEX($AF$3:$AF$1000,MATCH($BD680,$W$3:$W$1000,0),1)</f>
        <v>#N/A</v>
      </c>
      <c r="BH680" s="9" t="e">
        <f aca="false">INDEX($AQ$3:$AQ$1000,MATCH($BD680,$AH$3:$AH$1000,0),1)</f>
        <v>#N/A</v>
      </c>
      <c r="BI680" s="9" t="e">
        <f aca="false">INDEX($BB$3:$BB$1000,MATCH($BD680,$AS$3:$AS$1000,0),1)</f>
        <v>#N/A</v>
      </c>
      <c r="BJ680" s="9" t="e">
        <f aca="false">ROUND((BL680*100)/(BN680+BO680+BP680+BQ680+BR680),0)</f>
        <v>#N/A</v>
      </c>
      <c r="BK680" s="9" t="n">
        <f aca="false">ROUND(BL680*100/$BL$3,0)</f>
        <v>0</v>
      </c>
      <c r="BL680" s="9" t="e">
        <f aca="false">SUM(BE680:BI680)</f>
        <v>#N/A</v>
      </c>
      <c r="BN680" s="15" t="e">
        <f aca="false">IMSUM(IMPRODUCT($B$3,(IMSUB(1,IMAGINARY(INDEX($B$3:$B$1000,MATCH($BD680,$A$3:$A$1000,0),1))))),IMPRODUCT($C$3,(IMSUB(1,IMAGINARY(INDEX($C$3:$C$1000,MATCH($BD680,$A$3:$A$1000,0),1))))),IMPRODUCT($D$3,(IMSUB(1,IMAGINARY(INDEX($D$3:$D$1000,MATCH($BD680,$A$3:$A$1000,0),1))))),IMPRODUCT($E$3,(IMSUB(1,IMAGINARY(INDEX($E$3:$E$1000,MATCH($BD680,$A$3:$A$1000,0),1))))),IMPRODUCT($F$3,(IMSUB(1,IMAGINARY(INDEX($F$3:$F$1000,MATCH($BD680,$A$3:$A$1000,0),1))))),IMPRODUCT($G$3,(IMSUB(1,IMAGINARY(INDEX($G$3:$G$1000,MATCH($BD680,$A$3:$A$1000,0),1))))))</f>
        <v>#N/A</v>
      </c>
      <c r="BO680" s="15" t="e">
        <f aca="false">IMSUM(IMPRODUCT($M$3,(IMSUB(1,IMAGINARY(INDEX($M$3:$M$1000,MATCH($BD680,$L$3:$L$1000,0),1))))),IMPRODUCT($N$3,(IMSUB(1,IMAGINARY(INDEX($N$3:$N$1000,MATCH($BD680,$L$3:$L$1000,0),1))))),IMPRODUCT($O$3,(IMSUB(1,IMAGINARY(INDEX($O$3:$O$1000,MATCH($BD680,$L$3:$L$1000,0),1))))),IMPRODUCT($P$3,(IMSUB(1,IMAGINARY(INDEX($P$3:$P$1000,MATCH($BD680,$L$3:$L$1000,0),1))))),IMPRODUCT($Q$3,(IMSUB(1,IMAGINARY(INDEX($Q$3:$Q$1000,MATCH($BD680,$L$3:$L$1000,0),1))))),IMPRODUCT($R$3,(IMSUB(1,IMAGINARY(INDEX($R$3:$R$1000,MATCH($BD680,$L$3:$L$1000,0),1))))))</f>
        <v>#N/A</v>
      </c>
      <c r="BP680" s="15" t="e">
        <f aca="false">IMSUM(IMPRODUCT($X$3,(IMSUB(1,IMAGINARY(INDEX($X$3:$X$1000,MATCH($BD680,$W$3:$W$1000,0),1))))),IMPRODUCT($Y$3,(IMSUB(1,IMAGINARY(INDEX($Y$3:$Y$1000,MATCH($BD680,$W$3:$W$1000,0),1))))),IMPRODUCT($Z$3,(IMSUB(1,IMAGINARY(INDEX($Z$3:$Z$1000,MATCH($BD680,$W$3:$W$1000,0),1))))),IMPRODUCT($AA$3,(IMSUB(1,IMAGINARY(INDEX($AA$3:$AA$1000,MATCH($BD680,$W$3:$W$1000,0),1))))),IMPRODUCT($AB$3,(IMSUB(1,IMAGINARY(INDEX($AB$3:$AB$1000,MATCH($BD680,$W$3:$W$1000,0),1))))),IMPRODUCT($AC$3,(IMSUB(1,IMAGINARY(INDEX($AC$3:$AC$1000,MATCH($BD680,$W$3:$W$1000,0),1))))))</f>
        <v>#N/A</v>
      </c>
      <c r="BQ680" s="15" t="e">
        <f aca="false">IMSUM(IMPRODUCT($AI$3,(IMSUB(1,IMAGINARY(INDEX($AI$3:$AI$1000,MATCH($BD680,$AH$3:$AH$1000,0),1))))),IMPRODUCT($AJ$3,(IMSUB(1,IMAGINARY(INDEX($AJ$3:$AJ$1000,MATCH($BD680,$AH$3:$AH$1000,0),1))))),IMPRODUCT($AK$3,(IMSUB(1,IMAGINARY(INDEX($AK$3:$AK$1000,MATCH($BD680,$AH$3:$AH$1000,0),1))))),IMPRODUCT($AL$3,(IMSUB(1,IMAGINARY(INDEX($AL$3:$AL$1000,MATCH($BD680,$AH$3:$AH$1000,0),1))))),IMPRODUCT($AM$3,(IMSUB(1,IMAGINARY(INDEX($AM$3:$AM$1000,MATCH($BD680,$AH$3:$AH$1000,0),1))))),IMPRODUCT($AN$3,(IMSUB(1,IMAGINARY(INDEX($AN$3:$AN$1000,MATCH($BD680,$AH$3:$AH$1000,0),1))))))</f>
        <v>#N/A</v>
      </c>
      <c r="BR680" s="15" t="e">
        <f aca="false">IMSUM(IMPRODUCT($AT$3,(IMSUB(1,IMAGINARY(INDEX($AT$3:$AT$1000,MATCH($BD680,$AS$3:$AS$1000,0),1))))),IMPRODUCT($AU$3,(IMSUB(1,IMAGINARY(INDEX($AU$3:$AU$1000,MATCH($BD680,$AS$3:$AS$1000,0),1))))),IMPRODUCT($AV$3,(IMSUB(1,IMAGINARY(INDEX($AV$3:$AV$1000,MATCH($BD680,$AS$3:$AS$1000,0),1))))),IMPRODUCT($AW$3,(IMSUB(1,IMAGINARY(INDEX($AW$3:$AW$1000,MATCH($BD680,$AS$3:$AS$1000,0),1))))),IMPRODUCT($AX$3,(IMSUB(1,IMAGINARY(INDEX($AX$3:$AX$1000,MATCH($BD680,$AS$3:$AS$1000,0),1))))),IMPRODUCT($AY$3,(IMSUB(1,IMAGINARY(INDEX($AY$3:$AY$1000,MATCH($BD680,$AS$3:$AS$1000,0),1))))))</f>
        <v>#N/A</v>
      </c>
    </row>
    <row r="681" customFormat="false" ht="13.8" hidden="false" customHeight="false" outlineLevel="0" collapsed="false">
      <c r="H681" s="15" t="e">
        <f aca="false">ROUND((J681*100)/IMSUM(IMPRODUCT($B$3,(IMSUB(1,IMAGINARY(B681)))),IMPRODUCT($C$3,(IMSUB(1,IMAGINARY(C681)))),IMPRODUCT($D$3,(IMSUB(1,IMAGINARY(D681)))),IMPRODUCT($E$3,(IMSUB(1,IMAGINARY(E681)))),IMPRODUCT($F$3,(IMSUB(1,IMAGINARY(F681)))),IMPRODUCT($G$3,(IMSUB(1,IMAGINARY(G681))))),0)</f>
        <v>#VALUE!</v>
      </c>
      <c r="I681" s="15" t="n">
        <f aca="false">ROUND(J681/$J$3*100, 0)</f>
        <v>0</v>
      </c>
      <c r="J681" s="16" t="n">
        <f aca="false">SUM(B681:G681)</f>
        <v>0</v>
      </c>
      <c r="S681" s="9" t="e">
        <f aca="false">ROUND((U681*100)/IMSUM(IMPRODUCT($M$3,(IMSUB(1,IMAGINARY(M681)))),IMPRODUCT($N$3,(IMSUB(1,IMAGINARY(N681)))),IMPRODUCT($O$3,(IMSUB(1,IMAGINARY(O681)))),IMPRODUCT($P$3,(IMSUB(1,IMAGINARY(P681)))),IMPRODUCT($Q$3,(IMSUB(1,IMAGINARY(Q681)))),IMPRODUCT($R$3,(IMSUB(1,IMAGINARY(R681))))),0)</f>
        <v>#VALUE!</v>
      </c>
      <c r="T681" s="9" t="n">
        <f aca="false">ROUND(U681/$U$3*100, 0)</f>
        <v>0</v>
      </c>
      <c r="U681" s="10" t="n">
        <f aca="false">SUM(M681:R681)</f>
        <v>0</v>
      </c>
      <c r="AD681" s="9" t="e">
        <f aca="false">ROUND((AF681*100)/IMSUM(IMPRODUCT($X$3,(IMSUB(1,IMAGINARY(X681)))),IMPRODUCT($Y$3,(IMSUB(1,IMAGINARY(Y681)))),IMPRODUCT($Z$3,(IMSUB(1,IMAGINARY(Z681)))),IMPRODUCT($AA$3,(IMSUB(1,IMAGINARY(AA681)))),IMPRODUCT($AB$3,(IMSUB(1,IMAGINARY(AB681)))),IMPRODUCT($AC$3,(IMSUB(1,IMAGINARY(AC681))))),0)</f>
        <v>#VALUE!</v>
      </c>
      <c r="AE681" s="9" t="n">
        <f aca="false">ROUND(AF681/$AF$3*100, 0)</f>
        <v>0</v>
      </c>
      <c r="AF681" s="10" t="n">
        <f aca="false">SUM(X681:AC681)</f>
        <v>0</v>
      </c>
      <c r="AO681" s="9" t="e">
        <f aca="false">ROUND((AQ681*100)/IMSUM(IMPRODUCT($AI$3,(IMSUB(1,IMAGINARY(AI681)))),IMPRODUCT($AJ$3,(IMSUB(1,IMAGINARY(AJ681)))),IMPRODUCT($AK$3,(IMSUB(1,IMAGINARY(AK681)))),IMPRODUCT($AL$3,(IMSUB(1,IMAGINARY(AL681)))),IMPRODUCT($AM$3,(IMSUB(1,IMAGINARY(AM681)))),IMPRODUCT($AN$3,(IMSUB(1,IMAGINARY(AN681))))),0)</f>
        <v>#VALUE!</v>
      </c>
      <c r="AP681" s="9" t="n">
        <f aca="false">ROUND(AQ681/$AQ$3*100, 0)</f>
        <v>0</v>
      </c>
      <c r="AQ681" s="10" t="n">
        <f aca="false">SUM(AI681:AN681)</f>
        <v>0</v>
      </c>
      <c r="AZ681" s="9" t="e">
        <f aca="false">ROUND((BB681*100)/IMSUM(IMPRODUCT($AT$3,(IMSUB(1,IMAGINARY(AT681)))),IMPRODUCT($AU$3,(IMSUB(1,IMAGINARY(AU681)))),IMPRODUCT($AV$3,(IMSUB(1,IMAGINARY(AV681)))),IMPRODUCT($AW$3,(IMSUB(1,IMAGINARY(AW681)))),IMPRODUCT($AX$3,(IMSUB(1,IMAGINARY(AX681)))),IMPRODUCT($AY$3,(IMSUB(1,IMAGINARY(AY681))))),0)</f>
        <v>#VALUE!</v>
      </c>
      <c r="BA681" s="12" t="n">
        <f aca="false">ROUND(BB681/$BB$3*100, 0)</f>
        <v>0</v>
      </c>
      <c r="BB681" s="10" t="n">
        <f aca="false">SUM(AT681:AY681)</f>
        <v>0</v>
      </c>
      <c r="BE681" s="15" t="e">
        <f aca="false">INDEX($J$3:$J$1000,MATCH($BD681,$A$3:$A$1000,0),1)</f>
        <v>#N/A</v>
      </c>
      <c r="BF681" s="9" t="e">
        <f aca="false">INDEX($U$3:$U$1000,MATCH($BD681,$L$3:$L$1000,0),1)</f>
        <v>#N/A</v>
      </c>
      <c r="BG681" s="9" t="e">
        <f aca="false">INDEX($AF$3:$AF$1000,MATCH($BD681,$W$3:$W$1000,0),1)</f>
        <v>#N/A</v>
      </c>
      <c r="BH681" s="9" t="e">
        <f aca="false">INDEX($AQ$3:$AQ$1000,MATCH($BD681,$AH$3:$AH$1000,0),1)</f>
        <v>#N/A</v>
      </c>
      <c r="BI681" s="9" t="e">
        <f aca="false">INDEX($BB$3:$BB$1000,MATCH($BD681,$AS$3:$AS$1000,0),1)</f>
        <v>#N/A</v>
      </c>
      <c r="BJ681" s="9" t="e">
        <f aca="false">ROUND((BL681*100)/(BN681+BO681+BP681+BQ681+BR681),0)</f>
        <v>#N/A</v>
      </c>
      <c r="BK681" s="9" t="n">
        <f aca="false">ROUND(BL681*100/$BL$3,0)</f>
        <v>0</v>
      </c>
      <c r="BL681" s="9" t="e">
        <f aca="false">SUM(BE681:BI681)</f>
        <v>#N/A</v>
      </c>
      <c r="BN681" s="15" t="e">
        <f aca="false">IMSUM(IMPRODUCT($B$3,(IMSUB(1,IMAGINARY(INDEX($B$3:$B$1000,MATCH($BD681,$A$3:$A$1000,0),1))))),IMPRODUCT($C$3,(IMSUB(1,IMAGINARY(INDEX($C$3:$C$1000,MATCH($BD681,$A$3:$A$1000,0),1))))),IMPRODUCT($D$3,(IMSUB(1,IMAGINARY(INDEX($D$3:$D$1000,MATCH($BD681,$A$3:$A$1000,0),1))))),IMPRODUCT($E$3,(IMSUB(1,IMAGINARY(INDEX($E$3:$E$1000,MATCH($BD681,$A$3:$A$1000,0),1))))),IMPRODUCT($F$3,(IMSUB(1,IMAGINARY(INDEX($F$3:$F$1000,MATCH($BD681,$A$3:$A$1000,0),1))))),IMPRODUCT($G$3,(IMSUB(1,IMAGINARY(INDEX($G$3:$G$1000,MATCH($BD681,$A$3:$A$1000,0),1))))))</f>
        <v>#N/A</v>
      </c>
      <c r="BO681" s="15" t="e">
        <f aca="false">IMSUM(IMPRODUCT($M$3,(IMSUB(1,IMAGINARY(INDEX($M$3:$M$1000,MATCH($BD681,$L$3:$L$1000,0),1))))),IMPRODUCT($N$3,(IMSUB(1,IMAGINARY(INDEX($N$3:$N$1000,MATCH($BD681,$L$3:$L$1000,0),1))))),IMPRODUCT($O$3,(IMSUB(1,IMAGINARY(INDEX($O$3:$O$1000,MATCH($BD681,$L$3:$L$1000,0),1))))),IMPRODUCT($P$3,(IMSUB(1,IMAGINARY(INDEX($P$3:$P$1000,MATCH($BD681,$L$3:$L$1000,0),1))))),IMPRODUCT($Q$3,(IMSUB(1,IMAGINARY(INDEX($Q$3:$Q$1000,MATCH($BD681,$L$3:$L$1000,0),1))))),IMPRODUCT($R$3,(IMSUB(1,IMAGINARY(INDEX($R$3:$R$1000,MATCH($BD681,$L$3:$L$1000,0),1))))))</f>
        <v>#N/A</v>
      </c>
      <c r="BP681" s="15" t="e">
        <f aca="false">IMSUM(IMPRODUCT($X$3,(IMSUB(1,IMAGINARY(INDEX($X$3:$X$1000,MATCH($BD681,$W$3:$W$1000,0),1))))),IMPRODUCT($Y$3,(IMSUB(1,IMAGINARY(INDEX($Y$3:$Y$1000,MATCH($BD681,$W$3:$W$1000,0),1))))),IMPRODUCT($Z$3,(IMSUB(1,IMAGINARY(INDEX($Z$3:$Z$1000,MATCH($BD681,$W$3:$W$1000,0),1))))),IMPRODUCT($AA$3,(IMSUB(1,IMAGINARY(INDEX($AA$3:$AA$1000,MATCH($BD681,$W$3:$W$1000,0),1))))),IMPRODUCT($AB$3,(IMSUB(1,IMAGINARY(INDEX($AB$3:$AB$1000,MATCH($BD681,$W$3:$W$1000,0),1))))),IMPRODUCT($AC$3,(IMSUB(1,IMAGINARY(INDEX($AC$3:$AC$1000,MATCH($BD681,$W$3:$W$1000,0),1))))))</f>
        <v>#N/A</v>
      </c>
      <c r="BQ681" s="15" t="e">
        <f aca="false">IMSUM(IMPRODUCT($AI$3,(IMSUB(1,IMAGINARY(INDEX($AI$3:$AI$1000,MATCH($BD681,$AH$3:$AH$1000,0),1))))),IMPRODUCT($AJ$3,(IMSUB(1,IMAGINARY(INDEX($AJ$3:$AJ$1000,MATCH($BD681,$AH$3:$AH$1000,0),1))))),IMPRODUCT($AK$3,(IMSUB(1,IMAGINARY(INDEX($AK$3:$AK$1000,MATCH($BD681,$AH$3:$AH$1000,0),1))))),IMPRODUCT($AL$3,(IMSUB(1,IMAGINARY(INDEX($AL$3:$AL$1000,MATCH($BD681,$AH$3:$AH$1000,0),1))))),IMPRODUCT($AM$3,(IMSUB(1,IMAGINARY(INDEX($AM$3:$AM$1000,MATCH($BD681,$AH$3:$AH$1000,0),1))))),IMPRODUCT($AN$3,(IMSUB(1,IMAGINARY(INDEX($AN$3:$AN$1000,MATCH($BD681,$AH$3:$AH$1000,0),1))))))</f>
        <v>#N/A</v>
      </c>
      <c r="BR681" s="15" t="e">
        <f aca="false">IMSUM(IMPRODUCT($AT$3,(IMSUB(1,IMAGINARY(INDEX($AT$3:$AT$1000,MATCH($BD681,$AS$3:$AS$1000,0),1))))),IMPRODUCT($AU$3,(IMSUB(1,IMAGINARY(INDEX($AU$3:$AU$1000,MATCH($BD681,$AS$3:$AS$1000,0),1))))),IMPRODUCT($AV$3,(IMSUB(1,IMAGINARY(INDEX($AV$3:$AV$1000,MATCH($BD681,$AS$3:$AS$1000,0),1))))),IMPRODUCT($AW$3,(IMSUB(1,IMAGINARY(INDEX($AW$3:$AW$1000,MATCH($BD681,$AS$3:$AS$1000,0),1))))),IMPRODUCT($AX$3,(IMSUB(1,IMAGINARY(INDEX($AX$3:$AX$1000,MATCH($BD681,$AS$3:$AS$1000,0),1))))),IMPRODUCT($AY$3,(IMSUB(1,IMAGINARY(INDEX($AY$3:$AY$1000,MATCH($BD681,$AS$3:$AS$1000,0),1))))))</f>
        <v>#N/A</v>
      </c>
    </row>
    <row r="682" customFormat="false" ht="13.8" hidden="false" customHeight="false" outlineLevel="0" collapsed="false">
      <c r="H682" s="15" t="e">
        <f aca="false">ROUND((J682*100)/IMSUM(IMPRODUCT($B$3,(IMSUB(1,IMAGINARY(B682)))),IMPRODUCT($C$3,(IMSUB(1,IMAGINARY(C682)))),IMPRODUCT($D$3,(IMSUB(1,IMAGINARY(D682)))),IMPRODUCT($E$3,(IMSUB(1,IMAGINARY(E682)))),IMPRODUCT($F$3,(IMSUB(1,IMAGINARY(F682)))),IMPRODUCT($G$3,(IMSUB(1,IMAGINARY(G682))))),0)</f>
        <v>#VALUE!</v>
      </c>
      <c r="I682" s="15" t="n">
        <f aca="false">ROUND(J682/$J$3*100, 0)</f>
        <v>0</v>
      </c>
      <c r="J682" s="16" t="n">
        <f aca="false">SUM(B682:G682)</f>
        <v>0</v>
      </c>
      <c r="S682" s="9" t="e">
        <f aca="false">ROUND((U682*100)/IMSUM(IMPRODUCT($M$3,(IMSUB(1,IMAGINARY(M682)))),IMPRODUCT($N$3,(IMSUB(1,IMAGINARY(N682)))),IMPRODUCT($O$3,(IMSUB(1,IMAGINARY(O682)))),IMPRODUCT($P$3,(IMSUB(1,IMAGINARY(P682)))),IMPRODUCT($Q$3,(IMSUB(1,IMAGINARY(Q682)))),IMPRODUCT($R$3,(IMSUB(1,IMAGINARY(R682))))),0)</f>
        <v>#VALUE!</v>
      </c>
      <c r="T682" s="9" t="n">
        <f aca="false">ROUND(U682/$U$3*100, 0)</f>
        <v>0</v>
      </c>
      <c r="U682" s="10" t="n">
        <f aca="false">SUM(M682:R682)</f>
        <v>0</v>
      </c>
      <c r="AD682" s="9" t="e">
        <f aca="false">ROUND((AF682*100)/IMSUM(IMPRODUCT($X$3,(IMSUB(1,IMAGINARY(X682)))),IMPRODUCT($Y$3,(IMSUB(1,IMAGINARY(Y682)))),IMPRODUCT($Z$3,(IMSUB(1,IMAGINARY(Z682)))),IMPRODUCT($AA$3,(IMSUB(1,IMAGINARY(AA682)))),IMPRODUCT($AB$3,(IMSUB(1,IMAGINARY(AB682)))),IMPRODUCT($AC$3,(IMSUB(1,IMAGINARY(AC682))))),0)</f>
        <v>#VALUE!</v>
      </c>
      <c r="AE682" s="9" t="n">
        <f aca="false">ROUND(AF682/$AF$3*100, 0)</f>
        <v>0</v>
      </c>
      <c r="AF682" s="10" t="n">
        <f aca="false">SUM(X682:AC682)</f>
        <v>0</v>
      </c>
      <c r="AO682" s="9" t="e">
        <f aca="false">ROUND((AQ682*100)/IMSUM(IMPRODUCT($AI$3,(IMSUB(1,IMAGINARY(AI682)))),IMPRODUCT($AJ$3,(IMSUB(1,IMAGINARY(AJ682)))),IMPRODUCT($AK$3,(IMSUB(1,IMAGINARY(AK682)))),IMPRODUCT($AL$3,(IMSUB(1,IMAGINARY(AL682)))),IMPRODUCT($AM$3,(IMSUB(1,IMAGINARY(AM682)))),IMPRODUCT($AN$3,(IMSUB(1,IMAGINARY(AN682))))),0)</f>
        <v>#VALUE!</v>
      </c>
      <c r="AP682" s="9" t="n">
        <f aca="false">ROUND(AQ682/$AQ$3*100, 0)</f>
        <v>0</v>
      </c>
      <c r="AQ682" s="10" t="n">
        <f aca="false">SUM(AI682:AN682)</f>
        <v>0</v>
      </c>
      <c r="AZ682" s="9" t="e">
        <f aca="false">ROUND((BB682*100)/IMSUM(IMPRODUCT($AT$3,(IMSUB(1,IMAGINARY(AT682)))),IMPRODUCT($AU$3,(IMSUB(1,IMAGINARY(AU682)))),IMPRODUCT($AV$3,(IMSUB(1,IMAGINARY(AV682)))),IMPRODUCT($AW$3,(IMSUB(1,IMAGINARY(AW682)))),IMPRODUCT($AX$3,(IMSUB(1,IMAGINARY(AX682)))),IMPRODUCT($AY$3,(IMSUB(1,IMAGINARY(AY682))))),0)</f>
        <v>#VALUE!</v>
      </c>
      <c r="BA682" s="12" t="n">
        <f aca="false">ROUND(BB682/$BB$3*100, 0)</f>
        <v>0</v>
      </c>
      <c r="BB682" s="10" t="n">
        <f aca="false">SUM(AT682:AY682)</f>
        <v>0</v>
      </c>
      <c r="BE682" s="15" t="e">
        <f aca="false">INDEX($J$3:$J$1000,MATCH($BD682,$A$3:$A$1000,0),1)</f>
        <v>#N/A</v>
      </c>
      <c r="BF682" s="9" t="e">
        <f aca="false">INDEX($U$3:$U$1000,MATCH($BD682,$L$3:$L$1000,0),1)</f>
        <v>#N/A</v>
      </c>
      <c r="BG682" s="9" t="e">
        <f aca="false">INDEX($AF$3:$AF$1000,MATCH($BD682,$W$3:$W$1000,0),1)</f>
        <v>#N/A</v>
      </c>
      <c r="BH682" s="9" t="e">
        <f aca="false">INDEX($AQ$3:$AQ$1000,MATCH($BD682,$AH$3:$AH$1000,0),1)</f>
        <v>#N/A</v>
      </c>
      <c r="BI682" s="9" t="e">
        <f aca="false">INDEX($BB$3:$BB$1000,MATCH($BD682,$AS$3:$AS$1000,0),1)</f>
        <v>#N/A</v>
      </c>
      <c r="BJ682" s="9" t="e">
        <f aca="false">ROUND((BL682*100)/(BN682+BO682+BP682+BQ682+BR682),0)</f>
        <v>#N/A</v>
      </c>
      <c r="BK682" s="9" t="n">
        <f aca="false">ROUND(BL682*100/$BL$3,0)</f>
        <v>0</v>
      </c>
      <c r="BL682" s="9" t="e">
        <f aca="false">SUM(BE682:BI682)</f>
        <v>#N/A</v>
      </c>
      <c r="BN682" s="15" t="e">
        <f aca="false">IMSUM(IMPRODUCT($B$3,(IMSUB(1,IMAGINARY(INDEX($B$3:$B$1000,MATCH($BD682,$A$3:$A$1000,0),1))))),IMPRODUCT($C$3,(IMSUB(1,IMAGINARY(INDEX($C$3:$C$1000,MATCH($BD682,$A$3:$A$1000,0),1))))),IMPRODUCT($D$3,(IMSUB(1,IMAGINARY(INDEX($D$3:$D$1000,MATCH($BD682,$A$3:$A$1000,0),1))))),IMPRODUCT($E$3,(IMSUB(1,IMAGINARY(INDEX($E$3:$E$1000,MATCH($BD682,$A$3:$A$1000,0),1))))),IMPRODUCT($F$3,(IMSUB(1,IMAGINARY(INDEX($F$3:$F$1000,MATCH($BD682,$A$3:$A$1000,0),1))))),IMPRODUCT($G$3,(IMSUB(1,IMAGINARY(INDEX($G$3:$G$1000,MATCH($BD682,$A$3:$A$1000,0),1))))))</f>
        <v>#N/A</v>
      </c>
      <c r="BO682" s="15" t="e">
        <f aca="false">IMSUM(IMPRODUCT($M$3,(IMSUB(1,IMAGINARY(INDEX($M$3:$M$1000,MATCH($BD682,$L$3:$L$1000,0),1))))),IMPRODUCT($N$3,(IMSUB(1,IMAGINARY(INDEX($N$3:$N$1000,MATCH($BD682,$L$3:$L$1000,0),1))))),IMPRODUCT($O$3,(IMSUB(1,IMAGINARY(INDEX($O$3:$O$1000,MATCH($BD682,$L$3:$L$1000,0),1))))),IMPRODUCT($P$3,(IMSUB(1,IMAGINARY(INDEX($P$3:$P$1000,MATCH($BD682,$L$3:$L$1000,0),1))))),IMPRODUCT($Q$3,(IMSUB(1,IMAGINARY(INDEX($Q$3:$Q$1000,MATCH($BD682,$L$3:$L$1000,0),1))))),IMPRODUCT($R$3,(IMSUB(1,IMAGINARY(INDEX($R$3:$R$1000,MATCH($BD682,$L$3:$L$1000,0),1))))))</f>
        <v>#N/A</v>
      </c>
      <c r="BP682" s="15" t="e">
        <f aca="false">IMSUM(IMPRODUCT($X$3,(IMSUB(1,IMAGINARY(INDEX($X$3:$X$1000,MATCH($BD682,$W$3:$W$1000,0),1))))),IMPRODUCT($Y$3,(IMSUB(1,IMAGINARY(INDEX($Y$3:$Y$1000,MATCH($BD682,$W$3:$W$1000,0),1))))),IMPRODUCT($Z$3,(IMSUB(1,IMAGINARY(INDEX($Z$3:$Z$1000,MATCH($BD682,$W$3:$W$1000,0),1))))),IMPRODUCT($AA$3,(IMSUB(1,IMAGINARY(INDEX($AA$3:$AA$1000,MATCH($BD682,$W$3:$W$1000,0),1))))),IMPRODUCT($AB$3,(IMSUB(1,IMAGINARY(INDEX($AB$3:$AB$1000,MATCH($BD682,$W$3:$W$1000,0),1))))),IMPRODUCT($AC$3,(IMSUB(1,IMAGINARY(INDEX($AC$3:$AC$1000,MATCH($BD682,$W$3:$W$1000,0),1))))))</f>
        <v>#N/A</v>
      </c>
      <c r="BQ682" s="15" t="e">
        <f aca="false">IMSUM(IMPRODUCT($AI$3,(IMSUB(1,IMAGINARY(INDEX($AI$3:$AI$1000,MATCH($BD682,$AH$3:$AH$1000,0),1))))),IMPRODUCT($AJ$3,(IMSUB(1,IMAGINARY(INDEX($AJ$3:$AJ$1000,MATCH($BD682,$AH$3:$AH$1000,0),1))))),IMPRODUCT($AK$3,(IMSUB(1,IMAGINARY(INDEX($AK$3:$AK$1000,MATCH($BD682,$AH$3:$AH$1000,0),1))))),IMPRODUCT($AL$3,(IMSUB(1,IMAGINARY(INDEX($AL$3:$AL$1000,MATCH($BD682,$AH$3:$AH$1000,0),1))))),IMPRODUCT($AM$3,(IMSUB(1,IMAGINARY(INDEX($AM$3:$AM$1000,MATCH($BD682,$AH$3:$AH$1000,0),1))))),IMPRODUCT($AN$3,(IMSUB(1,IMAGINARY(INDEX($AN$3:$AN$1000,MATCH($BD682,$AH$3:$AH$1000,0),1))))))</f>
        <v>#N/A</v>
      </c>
      <c r="BR682" s="15" t="e">
        <f aca="false">IMSUM(IMPRODUCT($AT$3,(IMSUB(1,IMAGINARY(INDEX($AT$3:$AT$1000,MATCH($BD682,$AS$3:$AS$1000,0),1))))),IMPRODUCT($AU$3,(IMSUB(1,IMAGINARY(INDEX($AU$3:$AU$1000,MATCH($BD682,$AS$3:$AS$1000,0),1))))),IMPRODUCT($AV$3,(IMSUB(1,IMAGINARY(INDEX($AV$3:$AV$1000,MATCH($BD682,$AS$3:$AS$1000,0),1))))),IMPRODUCT($AW$3,(IMSUB(1,IMAGINARY(INDEX($AW$3:$AW$1000,MATCH($BD682,$AS$3:$AS$1000,0),1))))),IMPRODUCT($AX$3,(IMSUB(1,IMAGINARY(INDEX($AX$3:$AX$1000,MATCH($BD682,$AS$3:$AS$1000,0),1))))),IMPRODUCT($AY$3,(IMSUB(1,IMAGINARY(INDEX($AY$3:$AY$1000,MATCH($BD682,$AS$3:$AS$1000,0),1))))))</f>
        <v>#N/A</v>
      </c>
    </row>
    <row r="683" customFormat="false" ht="13.8" hidden="false" customHeight="false" outlineLevel="0" collapsed="false">
      <c r="H683" s="15" t="e">
        <f aca="false">ROUND((J683*100)/IMSUM(IMPRODUCT($B$3,(IMSUB(1,IMAGINARY(B683)))),IMPRODUCT($C$3,(IMSUB(1,IMAGINARY(C683)))),IMPRODUCT($D$3,(IMSUB(1,IMAGINARY(D683)))),IMPRODUCT($E$3,(IMSUB(1,IMAGINARY(E683)))),IMPRODUCT($F$3,(IMSUB(1,IMAGINARY(F683)))),IMPRODUCT($G$3,(IMSUB(1,IMAGINARY(G683))))),0)</f>
        <v>#VALUE!</v>
      </c>
      <c r="I683" s="15" t="n">
        <f aca="false">ROUND(J683/$J$3*100, 0)</f>
        <v>0</v>
      </c>
      <c r="J683" s="16" t="n">
        <f aca="false">SUM(B683:G683)</f>
        <v>0</v>
      </c>
      <c r="S683" s="9" t="e">
        <f aca="false">ROUND((U683*100)/IMSUM(IMPRODUCT($M$3,(IMSUB(1,IMAGINARY(M683)))),IMPRODUCT($N$3,(IMSUB(1,IMAGINARY(N683)))),IMPRODUCT($O$3,(IMSUB(1,IMAGINARY(O683)))),IMPRODUCT($P$3,(IMSUB(1,IMAGINARY(P683)))),IMPRODUCT($Q$3,(IMSUB(1,IMAGINARY(Q683)))),IMPRODUCT($R$3,(IMSUB(1,IMAGINARY(R683))))),0)</f>
        <v>#VALUE!</v>
      </c>
      <c r="T683" s="9" t="n">
        <f aca="false">ROUND(U683/$U$3*100, 0)</f>
        <v>0</v>
      </c>
      <c r="U683" s="10" t="n">
        <f aca="false">SUM(M683:R683)</f>
        <v>0</v>
      </c>
      <c r="AD683" s="9" t="e">
        <f aca="false">ROUND((AF683*100)/IMSUM(IMPRODUCT($X$3,(IMSUB(1,IMAGINARY(X683)))),IMPRODUCT($Y$3,(IMSUB(1,IMAGINARY(Y683)))),IMPRODUCT($Z$3,(IMSUB(1,IMAGINARY(Z683)))),IMPRODUCT($AA$3,(IMSUB(1,IMAGINARY(AA683)))),IMPRODUCT($AB$3,(IMSUB(1,IMAGINARY(AB683)))),IMPRODUCT($AC$3,(IMSUB(1,IMAGINARY(AC683))))),0)</f>
        <v>#VALUE!</v>
      </c>
      <c r="AE683" s="9" t="n">
        <f aca="false">ROUND(AF683/$AF$3*100, 0)</f>
        <v>0</v>
      </c>
      <c r="AF683" s="10" t="n">
        <f aca="false">SUM(X683:AC683)</f>
        <v>0</v>
      </c>
      <c r="AO683" s="9" t="e">
        <f aca="false">ROUND((AQ683*100)/IMSUM(IMPRODUCT($AI$3,(IMSUB(1,IMAGINARY(AI683)))),IMPRODUCT($AJ$3,(IMSUB(1,IMAGINARY(AJ683)))),IMPRODUCT($AK$3,(IMSUB(1,IMAGINARY(AK683)))),IMPRODUCT($AL$3,(IMSUB(1,IMAGINARY(AL683)))),IMPRODUCT($AM$3,(IMSUB(1,IMAGINARY(AM683)))),IMPRODUCT($AN$3,(IMSUB(1,IMAGINARY(AN683))))),0)</f>
        <v>#VALUE!</v>
      </c>
      <c r="AP683" s="9" t="n">
        <f aca="false">ROUND(AQ683/$AQ$3*100, 0)</f>
        <v>0</v>
      </c>
      <c r="AQ683" s="10" t="n">
        <f aca="false">SUM(AI683:AN683)</f>
        <v>0</v>
      </c>
      <c r="AZ683" s="9" t="e">
        <f aca="false">ROUND((BB683*100)/IMSUM(IMPRODUCT($AT$3,(IMSUB(1,IMAGINARY(AT683)))),IMPRODUCT($AU$3,(IMSUB(1,IMAGINARY(AU683)))),IMPRODUCT($AV$3,(IMSUB(1,IMAGINARY(AV683)))),IMPRODUCT($AW$3,(IMSUB(1,IMAGINARY(AW683)))),IMPRODUCT($AX$3,(IMSUB(1,IMAGINARY(AX683)))),IMPRODUCT($AY$3,(IMSUB(1,IMAGINARY(AY683))))),0)</f>
        <v>#VALUE!</v>
      </c>
      <c r="BA683" s="12" t="n">
        <f aca="false">ROUND(BB683/$BB$3*100, 0)</f>
        <v>0</v>
      </c>
      <c r="BB683" s="10" t="n">
        <f aca="false">SUM(AT683:AY683)</f>
        <v>0</v>
      </c>
      <c r="BE683" s="15" t="e">
        <f aca="false">INDEX($J$3:$J$1000,MATCH($BD683,$A$3:$A$1000,0),1)</f>
        <v>#N/A</v>
      </c>
      <c r="BF683" s="9" t="e">
        <f aca="false">INDEX($U$3:$U$1000,MATCH($BD683,$L$3:$L$1000,0),1)</f>
        <v>#N/A</v>
      </c>
      <c r="BG683" s="9" t="e">
        <f aca="false">INDEX($AF$3:$AF$1000,MATCH($BD683,$W$3:$W$1000,0),1)</f>
        <v>#N/A</v>
      </c>
      <c r="BH683" s="9" t="e">
        <f aca="false">INDEX($AQ$3:$AQ$1000,MATCH($BD683,$AH$3:$AH$1000,0),1)</f>
        <v>#N/A</v>
      </c>
      <c r="BI683" s="9" t="e">
        <f aca="false">INDEX($BB$3:$BB$1000,MATCH($BD683,$AS$3:$AS$1000,0),1)</f>
        <v>#N/A</v>
      </c>
      <c r="BJ683" s="9" t="e">
        <f aca="false">ROUND((BL683*100)/(BN683+BO683+BP683+BQ683+BR683),0)</f>
        <v>#N/A</v>
      </c>
      <c r="BK683" s="9" t="n">
        <f aca="false">ROUND(BL683*100/$BL$3,0)</f>
        <v>0</v>
      </c>
      <c r="BL683" s="9" t="e">
        <f aca="false">SUM(BE683:BI683)</f>
        <v>#N/A</v>
      </c>
      <c r="BN683" s="15" t="e">
        <f aca="false">IMSUM(IMPRODUCT($B$3,(IMSUB(1,IMAGINARY(INDEX($B$3:$B$1000,MATCH($BD683,$A$3:$A$1000,0),1))))),IMPRODUCT($C$3,(IMSUB(1,IMAGINARY(INDEX($C$3:$C$1000,MATCH($BD683,$A$3:$A$1000,0),1))))),IMPRODUCT($D$3,(IMSUB(1,IMAGINARY(INDEX($D$3:$D$1000,MATCH($BD683,$A$3:$A$1000,0),1))))),IMPRODUCT($E$3,(IMSUB(1,IMAGINARY(INDEX($E$3:$E$1000,MATCH($BD683,$A$3:$A$1000,0),1))))),IMPRODUCT($F$3,(IMSUB(1,IMAGINARY(INDEX($F$3:$F$1000,MATCH($BD683,$A$3:$A$1000,0),1))))),IMPRODUCT($G$3,(IMSUB(1,IMAGINARY(INDEX($G$3:$G$1000,MATCH($BD683,$A$3:$A$1000,0),1))))))</f>
        <v>#N/A</v>
      </c>
      <c r="BO683" s="15" t="e">
        <f aca="false">IMSUM(IMPRODUCT($M$3,(IMSUB(1,IMAGINARY(INDEX($M$3:$M$1000,MATCH($BD683,$L$3:$L$1000,0),1))))),IMPRODUCT($N$3,(IMSUB(1,IMAGINARY(INDEX($N$3:$N$1000,MATCH($BD683,$L$3:$L$1000,0),1))))),IMPRODUCT($O$3,(IMSUB(1,IMAGINARY(INDEX($O$3:$O$1000,MATCH($BD683,$L$3:$L$1000,0),1))))),IMPRODUCT($P$3,(IMSUB(1,IMAGINARY(INDEX($P$3:$P$1000,MATCH($BD683,$L$3:$L$1000,0),1))))),IMPRODUCT($Q$3,(IMSUB(1,IMAGINARY(INDEX($Q$3:$Q$1000,MATCH($BD683,$L$3:$L$1000,0),1))))),IMPRODUCT($R$3,(IMSUB(1,IMAGINARY(INDEX($R$3:$R$1000,MATCH($BD683,$L$3:$L$1000,0),1))))))</f>
        <v>#N/A</v>
      </c>
      <c r="BP683" s="15" t="e">
        <f aca="false">IMSUM(IMPRODUCT($X$3,(IMSUB(1,IMAGINARY(INDEX($X$3:$X$1000,MATCH($BD683,$W$3:$W$1000,0),1))))),IMPRODUCT($Y$3,(IMSUB(1,IMAGINARY(INDEX($Y$3:$Y$1000,MATCH($BD683,$W$3:$W$1000,0),1))))),IMPRODUCT($Z$3,(IMSUB(1,IMAGINARY(INDEX($Z$3:$Z$1000,MATCH($BD683,$W$3:$W$1000,0),1))))),IMPRODUCT($AA$3,(IMSUB(1,IMAGINARY(INDEX($AA$3:$AA$1000,MATCH($BD683,$W$3:$W$1000,0),1))))),IMPRODUCT($AB$3,(IMSUB(1,IMAGINARY(INDEX($AB$3:$AB$1000,MATCH($BD683,$W$3:$W$1000,0),1))))),IMPRODUCT($AC$3,(IMSUB(1,IMAGINARY(INDEX($AC$3:$AC$1000,MATCH($BD683,$W$3:$W$1000,0),1))))))</f>
        <v>#N/A</v>
      </c>
      <c r="BQ683" s="15" t="e">
        <f aca="false">IMSUM(IMPRODUCT($AI$3,(IMSUB(1,IMAGINARY(INDEX($AI$3:$AI$1000,MATCH($BD683,$AH$3:$AH$1000,0),1))))),IMPRODUCT($AJ$3,(IMSUB(1,IMAGINARY(INDEX($AJ$3:$AJ$1000,MATCH($BD683,$AH$3:$AH$1000,0),1))))),IMPRODUCT($AK$3,(IMSUB(1,IMAGINARY(INDEX($AK$3:$AK$1000,MATCH($BD683,$AH$3:$AH$1000,0),1))))),IMPRODUCT($AL$3,(IMSUB(1,IMAGINARY(INDEX($AL$3:$AL$1000,MATCH($BD683,$AH$3:$AH$1000,0),1))))),IMPRODUCT($AM$3,(IMSUB(1,IMAGINARY(INDEX($AM$3:$AM$1000,MATCH($BD683,$AH$3:$AH$1000,0),1))))),IMPRODUCT($AN$3,(IMSUB(1,IMAGINARY(INDEX($AN$3:$AN$1000,MATCH($BD683,$AH$3:$AH$1000,0),1))))))</f>
        <v>#N/A</v>
      </c>
      <c r="BR683" s="15" t="e">
        <f aca="false">IMSUM(IMPRODUCT($AT$3,(IMSUB(1,IMAGINARY(INDEX($AT$3:$AT$1000,MATCH($BD683,$AS$3:$AS$1000,0),1))))),IMPRODUCT($AU$3,(IMSUB(1,IMAGINARY(INDEX($AU$3:$AU$1000,MATCH($BD683,$AS$3:$AS$1000,0),1))))),IMPRODUCT($AV$3,(IMSUB(1,IMAGINARY(INDEX($AV$3:$AV$1000,MATCH($BD683,$AS$3:$AS$1000,0),1))))),IMPRODUCT($AW$3,(IMSUB(1,IMAGINARY(INDEX($AW$3:$AW$1000,MATCH($BD683,$AS$3:$AS$1000,0),1))))),IMPRODUCT($AX$3,(IMSUB(1,IMAGINARY(INDEX($AX$3:$AX$1000,MATCH($BD683,$AS$3:$AS$1000,0),1))))),IMPRODUCT($AY$3,(IMSUB(1,IMAGINARY(INDEX($AY$3:$AY$1000,MATCH($BD683,$AS$3:$AS$1000,0),1))))))</f>
        <v>#N/A</v>
      </c>
    </row>
    <row r="684" customFormat="false" ht="13.8" hidden="false" customHeight="false" outlineLevel="0" collapsed="false">
      <c r="H684" s="15" t="e">
        <f aca="false">ROUND((J684*100)/IMSUM(IMPRODUCT($B$3,(IMSUB(1,IMAGINARY(B684)))),IMPRODUCT($C$3,(IMSUB(1,IMAGINARY(C684)))),IMPRODUCT($D$3,(IMSUB(1,IMAGINARY(D684)))),IMPRODUCT($E$3,(IMSUB(1,IMAGINARY(E684)))),IMPRODUCT($F$3,(IMSUB(1,IMAGINARY(F684)))),IMPRODUCT($G$3,(IMSUB(1,IMAGINARY(G684))))),0)</f>
        <v>#VALUE!</v>
      </c>
      <c r="I684" s="15" t="n">
        <f aca="false">ROUND(J684/$J$3*100, 0)</f>
        <v>0</v>
      </c>
      <c r="J684" s="16" t="n">
        <f aca="false">SUM(B684:G684)</f>
        <v>0</v>
      </c>
      <c r="S684" s="9" t="e">
        <f aca="false">ROUND((U684*100)/IMSUM(IMPRODUCT($M$3,(IMSUB(1,IMAGINARY(M684)))),IMPRODUCT($N$3,(IMSUB(1,IMAGINARY(N684)))),IMPRODUCT($O$3,(IMSUB(1,IMAGINARY(O684)))),IMPRODUCT($P$3,(IMSUB(1,IMAGINARY(P684)))),IMPRODUCT($Q$3,(IMSUB(1,IMAGINARY(Q684)))),IMPRODUCT($R$3,(IMSUB(1,IMAGINARY(R684))))),0)</f>
        <v>#VALUE!</v>
      </c>
      <c r="T684" s="9" t="n">
        <f aca="false">ROUND(U684/$U$3*100, 0)</f>
        <v>0</v>
      </c>
      <c r="U684" s="10" t="n">
        <f aca="false">SUM(M684:R684)</f>
        <v>0</v>
      </c>
      <c r="AD684" s="9" t="e">
        <f aca="false">ROUND((AF684*100)/IMSUM(IMPRODUCT($X$3,(IMSUB(1,IMAGINARY(X684)))),IMPRODUCT($Y$3,(IMSUB(1,IMAGINARY(Y684)))),IMPRODUCT($Z$3,(IMSUB(1,IMAGINARY(Z684)))),IMPRODUCT($AA$3,(IMSUB(1,IMAGINARY(AA684)))),IMPRODUCT($AB$3,(IMSUB(1,IMAGINARY(AB684)))),IMPRODUCT($AC$3,(IMSUB(1,IMAGINARY(AC684))))),0)</f>
        <v>#VALUE!</v>
      </c>
      <c r="AE684" s="9" t="n">
        <f aca="false">ROUND(AF684/$AF$3*100, 0)</f>
        <v>0</v>
      </c>
      <c r="AF684" s="10" t="n">
        <f aca="false">SUM(X684:AC684)</f>
        <v>0</v>
      </c>
      <c r="AO684" s="9" t="e">
        <f aca="false">ROUND((AQ684*100)/IMSUM(IMPRODUCT($AI$3,(IMSUB(1,IMAGINARY(AI684)))),IMPRODUCT($AJ$3,(IMSUB(1,IMAGINARY(AJ684)))),IMPRODUCT($AK$3,(IMSUB(1,IMAGINARY(AK684)))),IMPRODUCT($AL$3,(IMSUB(1,IMAGINARY(AL684)))),IMPRODUCT($AM$3,(IMSUB(1,IMAGINARY(AM684)))),IMPRODUCT($AN$3,(IMSUB(1,IMAGINARY(AN684))))),0)</f>
        <v>#VALUE!</v>
      </c>
      <c r="AP684" s="9" t="n">
        <f aca="false">ROUND(AQ684/$AQ$3*100, 0)</f>
        <v>0</v>
      </c>
      <c r="AQ684" s="10" t="n">
        <f aca="false">SUM(AI684:AN684)</f>
        <v>0</v>
      </c>
      <c r="AZ684" s="9" t="e">
        <f aca="false">ROUND((BB684*100)/IMSUM(IMPRODUCT($AT$3,(IMSUB(1,IMAGINARY(AT684)))),IMPRODUCT($AU$3,(IMSUB(1,IMAGINARY(AU684)))),IMPRODUCT($AV$3,(IMSUB(1,IMAGINARY(AV684)))),IMPRODUCT($AW$3,(IMSUB(1,IMAGINARY(AW684)))),IMPRODUCT($AX$3,(IMSUB(1,IMAGINARY(AX684)))),IMPRODUCT($AY$3,(IMSUB(1,IMAGINARY(AY684))))),0)</f>
        <v>#VALUE!</v>
      </c>
      <c r="BA684" s="12" t="n">
        <f aca="false">ROUND(BB684/$BB$3*100, 0)</f>
        <v>0</v>
      </c>
      <c r="BB684" s="10" t="n">
        <f aca="false">SUM(AT684:AY684)</f>
        <v>0</v>
      </c>
      <c r="BE684" s="15" t="e">
        <f aca="false">INDEX($J$3:$J$1000,MATCH($BD684,$A$3:$A$1000,0),1)</f>
        <v>#N/A</v>
      </c>
      <c r="BF684" s="9" t="e">
        <f aca="false">INDEX($U$3:$U$1000,MATCH($BD684,$L$3:$L$1000,0),1)</f>
        <v>#N/A</v>
      </c>
      <c r="BG684" s="9" t="e">
        <f aca="false">INDEX($AF$3:$AF$1000,MATCH($BD684,$W$3:$W$1000,0),1)</f>
        <v>#N/A</v>
      </c>
      <c r="BH684" s="9" t="e">
        <f aca="false">INDEX($AQ$3:$AQ$1000,MATCH($BD684,$AH$3:$AH$1000,0),1)</f>
        <v>#N/A</v>
      </c>
      <c r="BI684" s="9" t="e">
        <f aca="false">INDEX($BB$3:$BB$1000,MATCH($BD684,$AS$3:$AS$1000,0),1)</f>
        <v>#N/A</v>
      </c>
      <c r="BJ684" s="9" t="e">
        <f aca="false">ROUND((BL684*100)/(BN684+BO684+BP684+BQ684+BR684),0)</f>
        <v>#N/A</v>
      </c>
      <c r="BK684" s="9" t="n">
        <f aca="false">ROUND(BL684*100/$BL$3,0)</f>
        <v>0</v>
      </c>
      <c r="BL684" s="9" t="e">
        <f aca="false">SUM(BE684:BI684)</f>
        <v>#N/A</v>
      </c>
      <c r="BN684" s="15" t="e">
        <f aca="false">IMSUM(IMPRODUCT($B$3,(IMSUB(1,IMAGINARY(INDEX($B$3:$B$1000,MATCH($BD684,$A$3:$A$1000,0),1))))),IMPRODUCT($C$3,(IMSUB(1,IMAGINARY(INDEX($C$3:$C$1000,MATCH($BD684,$A$3:$A$1000,0),1))))),IMPRODUCT($D$3,(IMSUB(1,IMAGINARY(INDEX($D$3:$D$1000,MATCH($BD684,$A$3:$A$1000,0),1))))),IMPRODUCT($E$3,(IMSUB(1,IMAGINARY(INDEX($E$3:$E$1000,MATCH($BD684,$A$3:$A$1000,0),1))))),IMPRODUCT($F$3,(IMSUB(1,IMAGINARY(INDEX($F$3:$F$1000,MATCH($BD684,$A$3:$A$1000,0),1))))),IMPRODUCT($G$3,(IMSUB(1,IMAGINARY(INDEX($G$3:$G$1000,MATCH($BD684,$A$3:$A$1000,0),1))))))</f>
        <v>#N/A</v>
      </c>
      <c r="BO684" s="15" t="e">
        <f aca="false">IMSUM(IMPRODUCT($M$3,(IMSUB(1,IMAGINARY(INDEX($M$3:$M$1000,MATCH($BD684,$L$3:$L$1000,0),1))))),IMPRODUCT($N$3,(IMSUB(1,IMAGINARY(INDEX($N$3:$N$1000,MATCH($BD684,$L$3:$L$1000,0),1))))),IMPRODUCT($O$3,(IMSUB(1,IMAGINARY(INDEX($O$3:$O$1000,MATCH($BD684,$L$3:$L$1000,0),1))))),IMPRODUCT($P$3,(IMSUB(1,IMAGINARY(INDEX($P$3:$P$1000,MATCH($BD684,$L$3:$L$1000,0),1))))),IMPRODUCT($Q$3,(IMSUB(1,IMAGINARY(INDEX($Q$3:$Q$1000,MATCH($BD684,$L$3:$L$1000,0),1))))),IMPRODUCT($R$3,(IMSUB(1,IMAGINARY(INDEX($R$3:$R$1000,MATCH($BD684,$L$3:$L$1000,0),1))))))</f>
        <v>#N/A</v>
      </c>
      <c r="BP684" s="15" t="e">
        <f aca="false">IMSUM(IMPRODUCT($X$3,(IMSUB(1,IMAGINARY(INDEX($X$3:$X$1000,MATCH($BD684,$W$3:$W$1000,0),1))))),IMPRODUCT($Y$3,(IMSUB(1,IMAGINARY(INDEX($Y$3:$Y$1000,MATCH($BD684,$W$3:$W$1000,0),1))))),IMPRODUCT($Z$3,(IMSUB(1,IMAGINARY(INDEX($Z$3:$Z$1000,MATCH($BD684,$W$3:$W$1000,0),1))))),IMPRODUCT($AA$3,(IMSUB(1,IMAGINARY(INDEX($AA$3:$AA$1000,MATCH($BD684,$W$3:$W$1000,0),1))))),IMPRODUCT($AB$3,(IMSUB(1,IMAGINARY(INDEX($AB$3:$AB$1000,MATCH($BD684,$W$3:$W$1000,0),1))))),IMPRODUCT($AC$3,(IMSUB(1,IMAGINARY(INDEX($AC$3:$AC$1000,MATCH($BD684,$W$3:$W$1000,0),1))))))</f>
        <v>#N/A</v>
      </c>
      <c r="BQ684" s="15" t="e">
        <f aca="false">IMSUM(IMPRODUCT($AI$3,(IMSUB(1,IMAGINARY(INDEX($AI$3:$AI$1000,MATCH($BD684,$AH$3:$AH$1000,0),1))))),IMPRODUCT($AJ$3,(IMSUB(1,IMAGINARY(INDEX($AJ$3:$AJ$1000,MATCH($BD684,$AH$3:$AH$1000,0),1))))),IMPRODUCT($AK$3,(IMSUB(1,IMAGINARY(INDEX($AK$3:$AK$1000,MATCH($BD684,$AH$3:$AH$1000,0),1))))),IMPRODUCT($AL$3,(IMSUB(1,IMAGINARY(INDEX($AL$3:$AL$1000,MATCH($BD684,$AH$3:$AH$1000,0),1))))),IMPRODUCT($AM$3,(IMSUB(1,IMAGINARY(INDEX($AM$3:$AM$1000,MATCH($BD684,$AH$3:$AH$1000,0),1))))),IMPRODUCT($AN$3,(IMSUB(1,IMAGINARY(INDEX($AN$3:$AN$1000,MATCH($BD684,$AH$3:$AH$1000,0),1))))))</f>
        <v>#N/A</v>
      </c>
      <c r="BR684" s="15" t="e">
        <f aca="false">IMSUM(IMPRODUCT($AT$3,(IMSUB(1,IMAGINARY(INDEX($AT$3:$AT$1000,MATCH($BD684,$AS$3:$AS$1000,0),1))))),IMPRODUCT($AU$3,(IMSUB(1,IMAGINARY(INDEX($AU$3:$AU$1000,MATCH($BD684,$AS$3:$AS$1000,0),1))))),IMPRODUCT($AV$3,(IMSUB(1,IMAGINARY(INDEX($AV$3:$AV$1000,MATCH($BD684,$AS$3:$AS$1000,0),1))))),IMPRODUCT($AW$3,(IMSUB(1,IMAGINARY(INDEX($AW$3:$AW$1000,MATCH($BD684,$AS$3:$AS$1000,0),1))))),IMPRODUCT($AX$3,(IMSUB(1,IMAGINARY(INDEX($AX$3:$AX$1000,MATCH($BD684,$AS$3:$AS$1000,0),1))))),IMPRODUCT($AY$3,(IMSUB(1,IMAGINARY(INDEX($AY$3:$AY$1000,MATCH($BD684,$AS$3:$AS$1000,0),1))))))</f>
        <v>#N/A</v>
      </c>
    </row>
    <row r="685" customFormat="false" ht="13.8" hidden="false" customHeight="false" outlineLevel="0" collapsed="false">
      <c r="H685" s="15" t="e">
        <f aca="false">ROUND((J685*100)/IMSUM(IMPRODUCT($B$3,(IMSUB(1,IMAGINARY(B685)))),IMPRODUCT($C$3,(IMSUB(1,IMAGINARY(C685)))),IMPRODUCT($D$3,(IMSUB(1,IMAGINARY(D685)))),IMPRODUCT($E$3,(IMSUB(1,IMAGINARY(E685)))),IMPRODUCT($F$3,(IMSUB(1,IMAGINARY(F685)))),IMPRODUCT($G$3,(IMSUB(1,IMAGINARY(G685))))),0)</f>
        <v>#VALUE!</v>
      </c>
      <c r="I685" s="15" t="n">
        <f aca="false">ROUND(J685/$J$3*100, 0)</f>
        <v>0</v>
      </c>
      <c r="J685" s="16" t="n">
        <f aca="false">SUM(B685:G685)</f>
        <v>0</v>
      </c>
      <c r="S685" s="9" t="e">
        <f aca="false">ROUND((U685*100)/IMSUM(IMPRODUCT($M$3,(IMSUB(1,IMAGINARY(M685)))),IMPRODUCT($N$3,(IMSUB(1,IMAGINARY(N685)))),IMPRODUCT($O$3,(IMSUB(1,IMAGINARY(O685)))),IMPRODUCT($P$3,(IMSUB(1,IMAGINARY(P685)))),IMPRODUCT($Q$3,(IMSUB(1,IMAGINARY(Q685)))),IMPRODUCT($R$3,(IMSUB(1,IMAGINARY(R685))))),0)</f>
        <v>#VALUE!</v>
      </c>
      <c r="T685" s="9" t="n">
        <f aca="false">ROUND(U685/$U$3*100, 0)</f>
        <v>0</v>
      </c>
      <c r="U685" s="10" t="n">
        <f aca="false">SUM(M685:R685)</f>
        <v>0</v>
      </c>
      <c r="AD685" s="9" t="e">
        <f aca="false">ROUND((AF685*100)/IMSUM(IMPRODUCT($X$3,(IMSUB(1,IMAGINARY(X685)))),IMPRODUCT($Y$3,(IMSUB(1,IMAGINARY(Y685)))),IMPRODUCT($Z$3,(IMSUB(1,IMAGINARY(Z685)))),IMPRODUCT($AA$3,(IMSUB(1,IMAGINARY(AA685)))),IMPRODUCT($AB$3,(IMSUB(1,IMAGINARY(AB685)))),IMPRODUCT($AC$3,(IMSUB(1,IMAGINARY(AC685))))),0)</f>
        <v>#VALUE!</v>
      </c>
      <c r="AE685" s="9" t="n">
        <f aca="false">ROUND(AF685/$AF$3*100, 0)</f>
        <v>0</v>
      </c>
      <c r="AF685" s="10" t="n">
        <f aca="false">SUM(X685:AC685)</f>
        <v>0</v>
      </c>
      <c r="AO685" s="9" t="e">
        <f aca="false">ROUND((AQ685*100)/IMSUM(IMPRODUCT($AI$3,(IMSUB(1,IMAGINARY(AI685)))),IMPRODUCT($AJ$3,(IMSUB(1,IMAGINARY(AJ685)))),IMPRODUCT($AK$3,(IMSUB(1,IMAGINARY(AK685)))),IMPRODUCT($AL$3,(IMSUB(1,IMAGINARY(AL685)))),IMPRODUCT($AM$3,(IMSUB(1,IMAGINARY(AM685)))),IMPRODUCT($AN$3,(IMSUB(1,IMAGINARY(AN685))))),0)</f>
        <v>#VALUE!</v>
      </c>
      <c r="AP685" s="9" t="n">
        <f aca="false">ROUND(AQ685/$AQ$3*100, 0)</f>
        <v>0</v>
      </c>
      <c r="AQ685" s="10" t="n">
        <f aca="false">SUM(AI685:AN685)</f>
        <v>0</v>
      </c>
      <c r="AZ685" s="9" t="e">
        <f aca="false">ROUND((BB685*100)/IMSUM(IMPRODUCT($AT$3,(IMSUB(1,IMAGINARY(AT685)))),IMPRODUCT($AU$3,(IMSUB(1,IMAGINARY(AU685)))),IMPRODUCT($AV$3,(IMSUB(1,IMAGINARY(AV685)))),IMPRODUCT($AW$3,(IMSUB(1,IMAGINARY(AW685)))),IMPRODUCT($AX$3,(IMSUB(1,IMAGINARY(AX685)))),IMPRODUCT($AY$3,(IMSUB(1,IMAGINARY(AY685))))),0)</f>
        <v>#VALUE!</v>
      </c>
      <c r="BA685" s="12" t="n">
        <f aca="false">ROUND(BB685/$BB$3*100, 0)</f>
        <v>0</v>
      </c>
      <c r="BB685" s="10" t="n">
        <f aca="false">SUM(AT685:AY685)</f>
        <v>0</v>
      </c>
      <c r="BE685" s="15" t="e">
        <f aca="false">INDEX($J$3:$J$1000,MATCH($BD685,$A$3:$A$1000,0),1)</f>
        <v>#N/A</v>
      </c>
      <c r="BF685" s="9" t="e">
        <f aca="false">INDEX($U$3:$U$1000,MATCH($BD685,$L$3:$L$1000,0),1)</f>
        <v>#N/A</v>
      </c>
      <c r="BG685" s="9" t="e">
        <f aca="false">INDEX($AF$3:$AF$1000,MATCH($BD685,$W$3:$W$1000,0),1)</f>
        <v>#N/A</v>
      </c>
      <c r="BH685" s="9" t="e">
        <f aca="false">INDEX($AQ$3:$AQ$1000,MATCH($BD685,$AH$3:$AH$1000,0),1)</f>
        <v>#N/A</v>
      </c>
      <c r="BI685" s="9" t="e">
        <f aca="false">INDEX($BB$3:$BB$1000,MATCH($BD685,$AS$3:$AS$1000,0),1)</f>
        <v>#N/A</v>
      </c>
      <c r="BJ685" s="9" t="e">
        <f aca="false">ROUND((BL685*100)/(BN685+BO685+BP685+BQ685+BR685),0)</f>
        <v>#N/A</v>
      </c>
      <c r="BK685" s="9" t="n">
        <f aca="false">ROUND(BL685*100/$BL$3,0)</f>
        <v>0</v>
      </c>
      <c r="BL685" s="9" t="e">
        <f aca="false">SUM(BE685:BI685)</f>
        <v>#N/A</v>
      </c>
      <c r="BN685" s="15" t="e">
        <f aca="false">IMSUM(IMPRODUCT($B$3,(IMSUB(1,IMAGINARY(INDEX($B$3:$B$1000,MATCH($BD685,$A$3:$A$1000,0),1))))),IMPRODUCT($C$3,(IMSUB(1,IMAGINARY(INDEX($C$3:$C$1000,MATCH($BD685,$A$3:$A$1000,0),1))))),IMPRODUCT($D$3,(IMSUB(1,IMAGINARY(INDEX($D$3:$D$1000,MATCH($BD685,$A$3:$A$1000,0),1))))),IMPRODUCT($E$3,(IMSUB(1,IMAGINARY(INDEX($E$3:$E$1000,MATCH($BD685,$A$3:$A$1000,0),1))))),IMPRODUCT($F$3,(IMSUB(1,IMAGINARY(INDEX($F$3:$F$1000,MATCH($BD685,$A$3:$A$1000,0),1))))),IMPRODUCT($G$3,(IMSUB(1,IMAGINARY(INDEX($G$3:$G$1000,MATCH($BD685,$A$3:$A$1000,0),1))))))</f>
        <v>#N/A</v>
      </c>
      <c r="BO685" s="15" t="e">
        <f aca="false">IMSUM(IMPRODUCT($M$3,(IMSUB(1,IMAGINARY(INDEX($M$3:$M$1000,MATCH($BD685,$L$3:$L$1000,0),1))))),IMPRODUCT($N$3,(IMSUB(1,IMAGINARY(INDEX($N$3:$N$1000,MATCH($BD685,$L$3:$L$1000,0),1))))),IMPRODUCT($O$3,(IMSUB(1,IMAGINARY(INDEX($O$3:$O$1000,MATCH($BD685,$L$3:$L$1000,0),1))))),IMPRODUCT($P$3,(IMSUB(1,IMAGINARY(INDEX($P$3:$P$1000,MATCH($BD685,$L$3:$L$1000,0),1))))),IMPRODUCT($Q$3,(IMSUB(1,IMAGINARY(INDEX($Q$3:$Q$1000,MATCH($BD685,$L$3:$L$1000,0),1))))),IMPRODUCT($R$3,(IMSUB(1,IMAGINARY(INDEX($R$3:$R$1000,MATCH($BD685,$L$3:$L$1000,0),1))))))</f>
        <v>#N/A</v>
      </c>
      <c r="BP685" s="15" t="e">
        <f aca="false">IMSUM(IMPRODUCT($X$3,(IMSUB(1,IMAGINARY(INDEX($X$3:$X$1000,MATCH($BD685,$W$3:$W$1000,0),1))))),IMPRODUCT($Y$3,(IMSUB(1,IMAGINARY(INDEX($Y$3:$Y$1000,MATCH($BD685,$W$3:$W$1000,0),1))))),IMPRODUCT($Z$3,(IMSUB(1,IMAGINARY(INDEX($Z$3:$Z$1000,MATCH($BD685,$W$3:$W$1000,0),1))))),IMPRODUCT($AA$3,(IMSUB(1,IMAGINARY(INDEX($AA$3:$AA$1000,MATCH($BD685,$W$3:$W$1000,0),1))))),IMPRODUCT($AB$3,(IMSUB(1,IMAGINARY(INDEX($AB$3:$AB$1000,MATCH($BD685,$W$3:$W$1000,0),1))))),IMPRODUCT($AC$3,(IMSUB(1,IMAGINARY(INDEX($AC$3:$AC$1000,MATCH($BD685,$W$3:$W$1000,0),1))))))</f>
        <v>#N/A</v>
      </c>
      <c r="BQ685" s="15" t="e">
        <f aca="false">IMSUM(IMPRODUCT($AI$3,(IMSUB(1,IMAGINARY(INDEX($AI$3:$AI$1000,MATCH($BD685,$AH$3:$AH$1000,0),1))))),IMPRODUCT($AJ$3,(IMSUB(1,IMAGINARY(INDEX($AJ$3:$AJ$1000,MATCH($BD685,$AH$3:$AH$1000,0),1))))),IMPRODUCT($AK$3,(IMSUB(1,IMAGINARY(INDEX($AK$3:$AK$1000,MATCH($BD685,$AH$3:$AH$1000,0),1))))),IMPRODUCT($AL$3,(IMSUB(1,IMAGINARY(INDEX($AL$3:$AL$1000,MATCH($BD685,$AH$3:$AH$1000,0),1))))),IMPRODUCT($AM$3,(IMSUB(1,IMAGINARY(INDEX($AM$3:$AM$1000,MATCH($BD685,$AH$3:$AH$1000,0),1))))),IMPRODUCT($AN$3,(IMSUB(1,IMAGINARY(INDEX($AN$3:$AN$1000,MATCH($BD685,$AH$3:$AH$1000,0),1))))))</f>
        <v>#N/A</v>
      </c>
      <c r="BR685" s="15" t="e">
        <f aca="false">IMSUM(IMPRODUCT($AT$3,(IMSUB(1,IMAGINARY(INDEX($AT$3:$AT$1000,MATCH($BD685,$AS$3:$AS$1000,0),1))))),IMPRODUCT($AU$3,(IMSUB(1,IMAGINARY(INDEX($AU$3:$AU$1000,MATCH($BD685,$AS$3:$AS$1000,0),1))))),IMPRODUCT($AV$3,(IMSUB(1,IMAGINARY(INDEX($AV$3:$AV$1000,MATCH($BD685,$AS$3:$AS$1000,0),1))))),IMPRODUCT($AW$3,(IMSUB(1,IMAGINARY(INDEX($AW$3:$AW$1000,MATCH($BD685,$AS$3:$AS$1000,0),1))))),IMPRODUCT($AX$3,(IMSUB(1,IMAGINARY(INDEX($AX$3:$AX$1000,MATCH($BD685,$AS$3:$AS$1000,0),1))))),IMPRODUCT($AY$3,(IMSUB(1,IMAGINARY(INDEX($AY$3:$AY$1000,MATCH($BD685,$AS$3:$AS$1000,0),1))))))</f>
        <v>#N/A</v>
      </c>
    </row>
    <row r="686" customFormat="false" ht="13.8" hidden="false" customHeight="false" outlineLevel="0" collapsed="false">
      <c r="H686" s="15" t="e">
        <f aca="false">ROUND((J686*100)/IMSUM(IMPRODUCT($B$3,(IMSUB(1,IMAGINARY(B686)))),IMPRODUCT($C$3,(IMSUB(1,IMAGINARY(C686)))),IMPRODUCT($D$3,(IMSUB(1,IMAGINARY(D686)))),IMPRODUCT($E$3,(IMSUB(1,IMAGINARY(E686)))),IMPRODUCT($F$3,(IMSUB(1,IMAGINARY(F686)))),IMPRODUCT($G$3,(IMSUB(1,IMAGINARY(G686))))),0)</f>
        <v>#VALUE!</v>
      </c>
      <c r="I686" s="15" t="n">
        <f aca="false">ROUND(J686/$J$3*100, 0)</f>
        <v>0</v>
      </c>
      <c r="J686" s="16" t="n">
        <f aca="false">SUM(B686:G686)</f>
        <v>0</v>
      </c>
      <c r="S686" s="9" t="e">
        <f aca="false">ROUND((U686*100)/IMSUM(IMPRODUCT($M$3,(IMSUB(1,IMAGINARY(M686)))),IMPRODUCT($N$3,(IMSUB(1,IMAGINARY(N686)))),IMPRODUCT($O$3,(IMSUB(1,IMAGINARY(O686)))),IMPRODUCT($P$3,(IMSUB(1,IMAGINARY(P686)))),IMPRODUCT($Q$3,(IMSUB(1,IMAGINARY(Q686)))),IMPRODUCT($R$3,(IMSUB(1,IMAGINARY(R686))))),0)</f>
        <v>#VALUE!</v>
      </c>
      <c r="T686" s="9" t="n">
        <f aca="false">ROUND(U686/$U$3*100, 0)</f>
        <v>0</v>
      </c>
      <c r="U686" s="10" t="n">
        <f aca="false">SUM(M686:R686)</f>
        <v>0</v>
      </c>
      <c r="AD686" s="9" t="e">
        <f aca="false">ROUND((AF686*100)/IMSUM(IMPRODUCT($X$3,(IMSUB(1,IMAGINARY(X686)))),IMPRODUCT($Y$3,(IMSUB(1,IMAGINARY(Y686)))),IMPRODUCT($Z$3,(IMSUB(1,IMAGINARY(Z686)))),IMPRODUCT($AA$3,(IMSUB(1,IMAGINARY(AA686)))),IMPRODUCT($AB$3,(IMSUB(1,IMAGINARY(AB686)))),IMPRODUCT($AC$3,(IMSUB(1,IMAGINARY(AC686))))),0)</f>
        <v>#VALUE!</v>
      </c>
      <c r="AE686" s="9" t="n">
        <f aca="false">ROUND(AF686/$AF$3*100, 0)</f>
        <v>0</v>
      </c>
      <c r="AF686" s="10" t="n">
        <f aca="false">SUM(X686:AC686)</f>
        <v>0</v>
      </c>
      <c r="AO686" s="9" t="e">
        <f aca="false">ROUND((AQ686*100)/IMSUM(IMPRODUCT($AI$3,(IMSUB(1,IMAGINARY(AI686)))),IMPRODUCT($AJ$3,(IMSUB(1,IMAGINARY(AJ686)))),IMPRODUCT($AK$3,(IMSUB(1,IMAGINARY(AK686)))),IMPRODUCT($AL$3,(IMSUB(1,IMAGINARY(AL686)))),IMPRODUCT($AM$3,(IMSUB(1,IMAGINARY(AM686)))),IMPRODUCT($AN$3,(IMSUB(1,IMAGINARY(AN686))))),0)</f>
        <v>#VALUE!</v>
      </c>
      <c r="AP686" s="9" t="n">
        <f aca="false">ROUND(AQ686/$AQ$3*100, 0)</f>
        <v>0</v>
      </c>
      <c r="AQ686" s="10" t="n">
        <f aca="false">SUM(AI686:AN686)</f>
        <v>0</v>
      </c>
      <c r="AZ686" s="9" t="e">
        <f aca="false">ROUND((BB686*100)/IMSUM(IMPRODUCT($AT$3,(IMSUB(1,IMAGINARY(AT686)))),IMPRODUCT($AU$3,(IMSUB(1,IMAGINARY(AU686)))),IMPRODUCT($AV$3,(IMSUB(1,IMAGINARY(AV686)))),IMPRODUCT($AW$3,(IMSUB(1,IMAGINARY(AW686)))),IMPRODUCT($AX$3,(IMSUB(1,IMAGINARY(AX686)))),IMPRODUCT($AY$3,(IMSUB(1,IMAGINARY(AY686))))),0)</f>
        <v>#VALUE!</v>
      </c>
      <c r="BA686" s="12" t="n">
        <f aca="false">ROUND(BB686/$BB$3*100, 0)</f>
        <v>0</v>
      </c>
      <c r="BB686" s="10" t="n">
        <f aca="false">SUM(AT686:AY686)</f>
        <v>0</v>
      </c>
      <c r="BE686" s="15" t="e">
        <f aca="false">INDEX($J$3:$J$1000,MATCH($BD686,$A$3:$A$1000,0),1)</f>
        <v>#N/A</v>
      </c>
      <c r="BF686" s="9" t="e">
        <f aca="false">INDEX($U$3:$U$1000,MATCH($BD686,$L$3:$L$1000,0),1)</f>
        <v>#N/A</v>
      </c>
      <c r="BG686" s="9" t="e">
        <f aca="false">INDEX($AF$3:$AF$1000,MATCH($BD686,$W$3:$W$1000,0),1)</f>
        <v>#N/A</v>
      </c>
      <c r="BH686" s="9" t="e">
        <f aca="false">INDEX($AQ$3:$AQ$1000,MATCH($BD686,$AH$3:$AH$1000,0),1)</f>
        <v>#N/A</v>
      </c>
      <c r="BI686" s="9" t="e">
        <f aca="false">INDEX($BB$3:$BB$1000,MATCH($BD686,$AS$3:$AS$1000,0),1)</f>
        <v>#N/A</v>
      </c>
      <c r="BJ686" s="9" t="e">
        <f aca="false">ROUND((BL686*100)/(BN686+BO686+BP686+BQ686+BR686),0)</f>
        <v>#N/A</v>
      </c>
      <c r="BK686" s="9" t="n">
        <f aca="false">ROUND(BL686*100/$BL$3,0)</f>
        <v>0</v>
      </c>
      <c r="BL686" s="9" t="e">
        <f aca="false">SUM(BE686:BI686)</f>
        <v>#N/A</v>
      </c>
      <c r="BN686" s="15" t="e">
        <f aca="false">IMSUM(IMPRODUCT($B$3,(IMSUB(1,IMAGINARY(INDEX($B$3:$B$1000,MATCH($BD686,$A$3:$A$1000,0),1))))),IMPRODUCT($C$3,(IMSUB(1,IMAGINARY(INDEX($C$3:$C$1000,MATCH($BD686,$A$3:$A$1000,0),1))))),IMPRODUCT($D$3,(IMSUB(1,IMAGINARY(INDEX($D$3:$D$1000,MATCH($BD686,$A$3:$A$1000,0),1))))),IMPRODUCT($E$3,(IMSUB(1,IMAGINARY(INDEX($E$3:$E$1000,MATCH($BD686,$A$3:$A$1000,0),1))))),IMPRODUCT($F$3,(IMSUB(1,IMAGINARY(INDEX($F$3:$F$1000,MATCH($BD686,$A$3:$A$1000,0),1))))),IMPRODUCT($G$3,(IMSUB(1,IMAGINARY(INDEX($G$3:$G$1000,MATCH($BD686,$A$3:$A$1000,0),1))))))</f>
        <v>#N/A</v>
      </c>
      <c r="BO686" s="15" t="e">
        <f aca="false">IMSUM(IMPRODUCT($M$3,(IMSUB(1,IMAGINARY(INDEX($M$3:$M$1000,MATCH($BD686,$L$3:$L$1000,0),1))))),IMPRODUCT($N$3,(IMSUB(1,IMAGINARY(INDEX($N$3:$N$1000,MATCH($BD686,$L$3:$L$1000,0),1))))),IMPRODUCT($O$3,(IMSUB(1,IMAGINARY(INDEX($O$3:$O$1000,MATCH($BD686,$L$3:$L$1000,0),1))))),IMPRODUCT($P$3,(IMSUB(1,IMAGINARY(INDEX($P$3:$P$1000,MATCH($BD686,$L$3:$L$1000,0),1))))),IMPRODUCT($Q$3,(IMSUB(1,IMAGINARY(INDEX($Q$3:$Q$1000,MATCH($BD686,$L$3:$L$1000,0),1))))),IMPRODUCT($R$3,(IMSUB(1,IMAGINARY(INDEX($R$3:$R$1000,MATCH($BD686,$L$3:$L$1000,0),1))))))</f>
        <v>#N/A</v>
      </c>
      <c r="BP686" s="15" t="e">
        <f aca="false">IMSUM(IMPRODUCT($X$3,(IMSUB(1,IMAGINARY(INDEX($X$3:$X$1000,MATCH($BD686,$W$3:$W$1000,0),1))))),IMPRODUCT($Y$3,(IMSUB(1,IMAGINARY(INDEX($Y$3:$Y$1000,MATCH($BD686,$W$3:$W$1000,0),1))))),IMPRODUCT($Z$3,(IMSUB(1,IMAGINARY(INDEX($Z$3:$Z$1000,MATCH($BD686,$W$3:$W$1000,0),1))))),IMPRODUCT($AA$3,(IMSUB(1,IMAGINARY(INDEX($AA$3:$AA$1000,MATCH($BD686,$W$3:$W$1000,0),1))))),IMPRODUCT($AB$3,(IMSUB(1,IMAGINARY(INDEX($AB$3:$AB$1000,MATCH($BD686,$W$3:$W$1000,0),1))))),IMPRODUCT($AC$3,(IMSUB(1,IMAGINARY(INDEX($AC$3:$AC$1000,MATCH($BD686,$W$3:$W$1000,0),1))))))</f>
        <v>#N/A</v>
      </c>
      <c r="BQ686" s="15" t="e">
        <f aca="false">IMSUM(IMPRODUCT($AI$3,(IMSUB(1,IMAGINARY(INDEX($AI$3:$AI$1000,MATCH($BD686,$AH$3:$AH$1000,0),1))))),IMPRODUCT($AJ$3,(IMSUB(1,IMAGINARY(INDEX($AJ$3:$AJ$1000,MATCH($BD686,$AH$3:$AH$1000,0),1))))),IMPRODUCT($AK$3,(IMSUB(1,IMAGINARY(INDEX($AK$3:$AK$1000,MATCH($BD686,$AH$3:$AH$1000,0),1))))),IMPRODUCT($AL$3,(IMSUB(1,IMAGINARY(INDEX($AL$3:$AL$1000,MATCH($BD686,$AH$3:$AH$1000,0),1))))),IMPRODUCT($AM$3,(IMSUB(1,IMAGINARY(INDEX($AM$3:$AM$1000,MATCH($BD686,$AH$3:$AH$1000,0),1))))),IMPRODUCT($AN$3,(IMSUB(1,IMAGINARY(INDEX($AN$3:$AN$1000,MATCH($BD686,$AH$3:$AH$1000,0),1))))))</f>
        <v>#N/A</v>
      </c>
      <c r="BR686" s="15" t="e">
        <f aca="false">IMSUM(IMPRODUCT($AT$3,(IMSUB(1,IMAGINARY(INDEX($AT$3:$AT$1000,MATCH($BD686,$AS$3:$AS$1000,0),1))))),IMPRODUCT($AU$3,(IMSUB(1,IMAGINARY(INDEX($AU$3:$AU$1000,MATCH($BD686,$AS$3:$AS$1000,0),1))))),IMPRODUCT($AV$3,(IMSUB(1,IMAGINARY(INDEX($AV$3:$AV$1000,MATCH($BD686,$AS$3:$AS$1000,0),1))))),IMPRODUCT($AW$3,(IMSUB(1,IMAGINARY(INDEX($AW$3:$AW$1000,MATCH($BD686,$AS$3:$AS$1000,0),1))))),IMPRODUCT($AX$3,(IMSUB(1,IMAGINARY(INDEX($AX$3:$AX$1000,MATCH($BD686,$AS$3:$AS$1000,0),1))))),IMPRODUCT($AY$3,(IMSUB(1,IMAGINARY(INDEX($AY$3:$AY$1000,MATCH($BD686,$AS$3:$AS$1000,0),1))))))</f>
        <v>#N/A</v>
      </c>
    </row>
    <row r="687" customFormat="false" ht="13.8" hidden="false" customHeight="false" outlineLevel="0" collapsed="false">
      <c r="H687" s="15" t="e">
        <f aca="false">ROUND((J687*100)/IMSUM(IMPRODUCT($B$3,(IMSUB(1,IMAGINARY(B687)))),IMPRODUCT($C$3,(IMSUB(1,IMAGINARY(C687)))),IMPRODUCT($D$3,(IMSUB(1,IMAGINARY(D687)))),IMPRODUCT($E$3,(IMSUB(1,IMAGINARY(E687)))),IMPRODUCT($F$3,(IMSUB(1,IMAGINARY(F687)))),IMPRODUCT($G$3,(IMSUB(1,IMAGINARY(G687))))),0)</f>
        <v>#VALUE!</v>
      </c>
      <c r="I687" s="15" t="n">
        <f aca="false">ROUND(J687/$J$3*100, 0)</f>
        <v>0</v>
      </c>
      <c r="J687" s="16" t="n">
        <f aca="false">SUM(B687:G687)</f>
        <v>0</v>
      </c>
      <c r="S687" s="9" t="e">
        <f aca="false">ROUND((U687*100)/IMSUM(IMPRODUCT($M$3,(IMSUB(1,IMAGINARY(M687)))),IMPRODUCT($N$3,(IMSUB(1,IMAGINARY(N687)))),IMPRODUCT($O$3,(IMSUB(1,IMAGINARY(O687)))),IMPRODUCT($P$3,(IMSUB(1,IMAGINARY(P687)))),IMPRODUCT($Q$3,(IMSUB(1,IMAGINARY(Q687)))),IMPRODUCT($R$3,(IMSUB(1,IMAGINARY(R687))))),0)</f>
        <v>#VALUE!</v>
      </c>
      <c r="T687" s="9" t="n">
        <f aca="false">ROUND(U687/$U$3*100, 0)</f>
        <v>0</v>
      </c>
      <c r="U687" s="10" t="n">
        <f aca="false">SUM(M687:R687)</f>
        <v>0</v>
      </c>
      <c r="AD687" s="9" t="e">
        <f aca="false">ROUND((AF687*100)/IMSUM(IMPRODUCT($X$3,(IMSUB(1,IMAGINARY(X687)))),IMPRODUCT($Y$3,(IMSUB(1,IMAGINARY(Y687)))),IMPRODUCT($Z$3,(IMSUB(1,IMAGINARY(Z687)))),IMPRODUCT($AA$3,(IMSUB(1,IMAGINARY(AA687)))),IMPRODUCT($AB$3,(IMSUB(1,IMAGINARY(AB687)))),IMPRODUCT($AC$3,(IMSUB(1,IMAGINARY(AC687))))),0)</f>
        <v>#VALUE!</v>
      </c>
      <c r="AE687" s="9" t="n">
        <f aca="false">ROUND(AF687/$AF$3*100, 0)</f>
        <v>0</v>
      </c>
      <c r="AF687" s="10" t="n">
        <f aca="false">SUM(X687:AC687)</f>
        <v>0</v>
      </c>
      <c r="AO687" s="9" t="e">
        <f aca="false">ROUND((AQ687*100)/IMSUM(IMPRODUCT($AI$3,(IMSUB(1,IMAGINARY(AI687)))),IMPRODUCT($AJ$3,(IMSUB(1,IMAGINARY(AJ687)))),IMPRODUCT($AK$3,(IMSUB(1,IMAGINARY(AK687)))),IMPRODUCT($AL$3,(IMSUB(1,IMAGINARY(AL687)))),IMPRODUCT($AM$3,(IMSUB(1,IMAGINARY(AM687)))),IMPRODUCT($AN$3,(IMSUB(1,IMAGINARY(AN687))))),0)</f>
        <v>#VALUE!</v>
      </c>
      <c r="AP687" s="9" t="n">
        <f aca="false">ROUND(AQ687/$AQ$3*100, 0)</f>
        <v>0</v>
      </c>
      <c r="AQ687" s="10" t="n">
        <f aca="false">SUM(AI687:AN687)</f>
        <v>0</v>
      </c>
      <c r="AZ687" s="9" t="e">
        <f aca="false">ROUND((BB687*100)/IMSUM(IMPRODUCT($AT$3,(IMSUB(1,IMAGINARY(AT687)))),IMPRODUCT($AU$3,(IMSUB(1,IMAGINARY(AU687)))),IMPRODUCT($AV$3,(IMSUB(1,IMAGINARY(AV687)))),IMPRODUCT($AW$3,(IMSUB(1,IMAGINARY(AW687)))),IMPRODUCT($AX$3,(IMSUB(1,IMAGINARY(AX687)))),IMPRODUCT($AY$3,(IMSUB(1,IMAGINARY(AY687))))),0)</f>
        <v>#VALUE!</v>
      </c>
      <c r="BA687" s="12" t="n">
        <f aca="false">ROUND(BB687/$BB$3*100, 0)</f>
        <v>0</v>
      </c>
      <c r="BB687" s="10" t="n">
        <f aca="false">SUM(AT687:AY687)</f>
        <v>0</v>
      </c>
      <c r="BE687" s="15" t="e">
        <f aca="false">INDEX($J$3:$J$1000,MATCH($BD687,$A$3:$A$1000,0),1)</f>
        <v>#N/A</v>
      </c>
      <c r="BF687" s="9" t="e">
        <f aca="false">INDEX($U$3:$U$1000,MATCH($BD687,$L$3:$L$1000,0),1)</f>
        <v>#N/A</v>
      </c>
      <c r="BG687" s="9" t="e">
        <f aca="false">INDEX($AF$3:$AF$1000,MATCH($BD687,$W$3:$W$1000,0),1)</f>
        <v>#N/A</v>
      </c>
      <c r="BH687" s="9" t="e">
        <f aca="false">INDEX($AQ$3:$AQ$1000,MATCH($BD687,$AH$3:$AH$1000,0),1)</f>
        <v>#N/A</v>
      </c>
      <c r="BI687" s="9" t="e">
        <f aca="false">INDEX($BB$3:$BB$1000,MATCH($BD687,$AS$3:$AS$1000,0),1)</f>
        <v>#N/A</v>
      </c>
      <c r="BJ687" s="9" t="e">
        <f aca="false">ROUND((BL687*100)/(BN687+BO687+BP687+BQ687+BR687),0)</f>
        <v>#N/A</v>
      </c>
      <c r="BK687" s="9" t="n">
        <f aca="false">ROUND(BL687*100/$BL$3,0)</f>
        <v>0</v>
      </c>
      <c r="BL687" s="9" t="e">
        <f aca="false">SUM(BE687:BI687)</f>
        <v>#N/A</v>
      </c>
      <c r="BN687" s="15" t="e">
        <f aca="false">IMSUM(IMPRODUCT($B$3,(IMSUB(1,IMAGINARY(INDEX($B$3:$B$1000,MATCH($BD687,$A$3:$A$1000,0),1))))),IMPRODUCT($C$3,(IMSUB(1,IMAGINARY(INDEX($C$3:$C$1000,MATCH($BD687,$A$3:$A$1000,0),1))))),IMPRODUCT($D$3,(IMSUB(1,IMAGINARY(INDEX($D$3:$D$1000,MATCH($BD687,$A$3:$A$1000,0),1))))),IMPRODUCT($E$3,(IMSUB(1,IMAGINARY(INDEX($E$3:$E$1000,MATCH($BD687,$A$3:$A$1000,0),1))))),IMPRODUCT($F$3,(IMSUB(1,IMAGINARY(INDEX($F$3:$F$1000,MATCH($BD687,$A$3:$A$1000,0),1))))),IMPRODUCT($G$3,(IMSUB(1,IMAGINARY(INDEX($G$3:$G$1000,MATCH($BD687,$A$3:$A$1000,0),1))))))</f>
        <v>#N/A</v>
      </c>
      <c r="BO687" s="15" t="e">
        <f aca="false">IMSUM(IMPRODUCT($M$3,(IMSUB(1,IMAGINARY(INDEX($M$3:$M$1000,MATCH($BD687,$L$3:$L$1000,0),1))))),IMPRODUCT($N$3,(IMSUB(1,IMAGINARY(INDEX($N$3:$N$1000,MATCH($BD687,$L$3:$L$1000,0),1))))),IMPRODUCT($O$3,(IMSUB(1,IMAGINARY(INDEX($O$3:$O$1000,MATCH($BD687,$L$3:$L$1000,0),1))))),IMPRODUCT($P$3,(IMSUB(1,IMAGINARY(INDEX($P$3:$P$1000,MATCH($BD687,$L$3:$L$1000,0),1))))),IMPRODUCT($Q$3,(IMSUB(1,IMAGINARY(INDEX($Q$3:$Q$1000,MATCH($BD687,$L$3:$L$1000,0),1))))),IMPRODUCT($R$3,(IMSUB(1,IMAGINARY(INDEX($R$3:$R$1000,MATCH($BD687,$L$3:$L$1000,0),1))))))</f>
        <v>#N/A</v>
      </c>
      <c r="BP687" s="15" t="e">
        <f aca="false">IMSUM(IMPRODUCT($X$3,(IMSUB(1,IMAGINARY(INDEX($X$3:$X$1000,MATCH($BD687,$W$3:$W$1000,0),1))))),IMPRODUCT($Y$3,(IMSUB(1,IMAGINARY(INDEX($Y$3:$Y$1000,MATCH($BD687,$W$3:$W$1000,0),1))))),IMPRODUCT($Z$3,(IMSUB(1,IMAGINARY(INDEX($Z$3:$Z$1000,MATCH($BD687,$W$3:$W$1000,0),1))))),IMPRODUCT($AA$3,(IMSUB(1,IMAGINARY(INDEX($AA$3:$AA$1000,MATCH($BD687,$W$3:$W$1000,0),1))))),IMPRODUCT($AB$3,(IMSUB(1,IMAGINARY(INDEX($AB$3:$AB$1000,MATCH($BD687,$W$3:$W$1000,0),1))))),IMPRODUCT($AC$3,(IMSUB(1,IMAGINARY(INDEX($AC$3:$AC$1000,MATCH($BD687,$W$3:$W$1000,0),1))))))</f>
        <v>#N/A</v>
      </c>
      <c r="BQ687" s="15" t="e">
        <f aca="false">IMSUM(IMPRODUCT($AI$3,(IMSUB(1,IMAGINARY(INDEX($AI$3:$AI$1000,MATCH($BD687,$AH$3:$AH$1000,0),1))))),IMPRODUCT($AJ$3,(IMSUB(1,IMAGINARY(INDEX($AJ$3:$AJ$1000,MATCH($BD687,$AH$3:$AH$1000,0),1))))),IMPRODUCT($AK$3,(IMSUB(1,IMAGINARY(INDEX($AK$3:$AK$1000,MATCH($BD687,$AH$3:$AH$1000,0),1))))),IMPRODUCT($AL$3,(IMSUB(1,IMAGINARY(INDEX($AL$3:$AL$1000,MATCH($BD687,$AH$3:$AH$1000,0),1))))),IMPRODUCT($AM$3,(IMSUB(1,IMAGINARY(INDEX($AM$3:$AM$1000,MATCH($BD687,$AH$3:$AH$1000,0),1))))),IMPRODUCT($AN$3,(IMSUB(1,IMAGINARY(INDEX($AN$3:$AN$1000,MATCH($BD687,$AH$3:$AH$1000,0),1))))))</f>
        <v>#N/A</v>
      </c>
      <c r="BR687" s="15" t="e">
        <f aca="false">IMSUM(IMPRODUCT($AT$3,(IMSUB(1,IMAGINARY(INDEX($AT$3:$AT$1000,MATCH($BD687,$AS$3:$AS$1000,0),1))))),IMPRODUCT($AU$3,(IMSUB(1,IMAGINARY(INDEX($AU$3:$AU$1000,MATCH($BD687,$AS$3:$AS$1000,0),1))))),IMPRODUCT($AV$3,(IMSUB(1,IMAGINARY(INDEX($AV$3:$AV$1000,MATCH($BD687,$AS$3:$AS$1000,0),1))))),IMPRODUCT($AW$3,(IMSUB(1,IMAGINARY(INDEX($AW$3:$AW$1000,MATCH($BD687,$AS$3:$AS$1000,0),1))))),IMPRODUCT($AX$3,(IMSUB(1,IMAGINARY(INDEX($AX$3:$AX$1000,MATCH($BD687,$AS$3:$AS$1000,0),1))))),IMPRODUCT($AY$3,(IMSUB(1,IMAGINARY(INDEX($AY$3:$AY$1000,MATCH($BD687,$AS$3:$AS$1000,0),1))))))</f>
        <v>#N/A</v>
      </c>
    </row>
    <row r="688" customFormat="false" ht="13.8" hidden="false" customHeight="false" outlineLevel="0" collapsed="false">
      <c r="H688" s="15" t="e">
        <f aca="false">ROUND((J688*100)/IMSUM(IMPRODUCT($B$3,(IMSUB(1,IMAGINARY(B688)))),IMPRODUCT($C$3,(IMSUB(1,IMAGINARY(C688)))),IMPRODUCT($D$3,(IMSUB(1,IMAGINARY(D688)))),IMPRODUCT($E$3,(IMSUB(1,IMAGINARY(E688)))),IMPRODUCT($F$3,(IMSUB(1,IMAGINARY(F688)))),IMPRODUCT($G$3,(IMSUB(1,IMAGINARY(G688))))),0)</f>
        <v>#VALUE!</v>
      </c>
      <c r="I688" s="15" t="n">
        <f aca="false">ROUND(J688/$J$3*100, 0)</f>
        <v>0</v>
      </c>
      <c r="J688" s="16" t="n">
        <f aca="false">SUM(B688:G688)</f>
        <v>0</v>
      </c>
      <c r="S688" s="9" t="e">
        <f aca="false">ROUND((U688*100)/IMSUM(IMPRODUCT($M$3,(IMSUB(1,IMAGINARY(M688)))),IMPRODUCT($N$3,(IMSUB(1,IMAGINARY(N688)))),IMPRODUCT($O$3,(IMSUB(1,IMAGINARY(O688)))),IMPRODUCT($P$3,(IMSUB(1,IMAGINARY(P688)))),IMPRODUCT($Q$3,(IMSUB(1,IMAGINARY(Q688)))),IMPRODUCT($R$3,(IMSUB(1,IMAGINARY(R688))))),0)</f>
        <v>#VALUE!</v>
      </c>
      <c r="T688" s="9" t="n">
        <f aca="false">ROUND(U688/$U$3*100, 0)</f>
        <v>0</v>
      </c>
      <c r="U688" s="10" t="n">
        <f aca="false">SUM(M688:R688)</f>
        <v>0</v>
      </c>
      <c r="AD688" s="9" t="e">
        <f aca="false">ROUND((AF688*100)/IMSUM(IMPRODUCT($X$3,(IMSUB(1,IMAGINARY(X688)))),IMPRODUCT($Y$3,(IMSUB(1,IMAGINARY(Y688)))),IMPRODUCT($Z$3,(IMSUB(1,IMAGINARY(Z688)))),IMPRODUCT($AA$3,(IMSUB(1,IMAGINARY(AA688)))),IMPRODUCT($AB$3,(IMSUB(1,IMAGINARY(AB688)))),IMPRODUCT($AC$3,(IMSUB(1,IMAGINARY(AC688))))),0)</f>
        <v>#VALUE!</v>
      </c>
      <c r="AE688" s="9" t="n">
        <f aca="false">ROUND(AF688/$AF$3*100, 0)</f>
        <v>0</v>
      </c>
      <c r="AF688" s="10" t="n">
        <f aca="false">SUM(X688:AC688)</f>
        <v>0</v>
      </c>
      <c r="AO688" s="9" t="e">
        <f aca="false">ROUND((AQ688*100)/IMSUM(IMPRODUCT($AI$3,(IMSUB(1,IMAGINARY(AI688)))),IMPRODUCT($AJ$3,(IMSUB(1,IMAGINARY(AJ688)))),IMPRODUCT($AK$3,(IMSUB(1,IMAGINARY(AK688)))),IMPRODUCT($AL$3,(IMSUB(1,IMAGINARY(AL688)))),IMPRODUCT($AM$3,(IMSUB(1,IMAGINARY(AM688)))),IMPRODUCT($AN$3,(IMSUB(1,IMAGINARY(AN688))))),0)</f>
        <v>#VALUE!</v>
      </c>
      <c r="AP688" s="9" t="n">
        <f aca="false">ROUND(AQ688/$AQ$3*100, 0)</f>
        <v>0</v>
      </c>
      <c r="AQ688" s="10" t="n">
        <f aca="false">SUM(AI688:AN688)</f>
        <v>0</v>
      </c>
      <c r="AZ688" s="9" t="e">
        <f aca="false">ROUND((BB688*100)/IMSUM(IMPRODUCT($AT$3,(IMSUB(1,IMAGINARY(AT688)))),IMPRODUCT($AU$3,(IMSUB(1,IMAGINARY(AU688)))),IMPRODUCT($AV$3,(IMSUB(1,IMAGINARY(AV688)))),IMPRODUCT($AW$3,(IMSUB(1,IMAGINARY(AW688)))),IMPRODUCT($AX$3,(IMSUB(1,IMAGINARY(AX688)))),IMPRODUCT($AY$3,(IMSUB(1,IMAGINARY(AY688))))),0)</f>
        <v>#VALUE!</v>
      </c>
      <c r="BA688" s="12" t="n">
        <f aca="false">ROUND(BB688/$BB$3*100, 0)</f>
        <v>0</v>
      </c>
      <c r="BB688" s="10" t="n">
        <f aca="false">SUM(AT688:AY688)</f>
        <v>0</v>
      </c>
      <c r="BE688" s="15" t="e">
        <f aca="false">INDEX($J$3:$J$1000,MATCH($BD688,$A$3:$A$1000,0),1)</f>
        <v>#N/A</v>
      </c>
      <c r="BF688" s="9" t="e">
        <f aca="false">INDEX($U$3:$U$1000,MATCH($BD688,$L$3:$L$1000,0),1)</f>
        <v>#N/A</v>
      </c>
      <c r="BG688" s="9" t="e">
        <f aca="false">INDEX($AF$3:$AF$1000,MATCH($BD688,$W$3:$W$1000,0),1)</f>
        <v>#N/A</v>
      </c>
      <c r="BH688" s="9" t="e">
        <f aca="false">INDEX($AQ$3:$AQ$1000,MATCH($BD688,$AH$3:$AH$1000,0),1)</f>
        <v>#N/A</v>
      </c>
      <c r="BI688" s="9" t="e">
        <f aca="false">INDEX($BB$3:$BB$1000,MATCH($BD688,$AS$3:$AS$1000,0),1)</f>
        <v>#N/A</v>
      </c>
      <c r="BJ688" s="9" t="e">
        <f aca="false">ROUND((BL688*100)/(BN688+BO688+BP688+BQ688+BR688),0)</f>
        <v>#N/A</v>
      </c>
      <c r="BK688" s="9" t="n">
        <f aca="false">ROUND(BL688*100/$BL$3,0)</f>
        <v>0</v>
      </c>
      <c r="BL688" s="9" t="e">
        <f aca="false">SUM(BE688:BI688)</f>
        <v>#N/A</v>
      </c>
      <c r="BN688" s="15" t="e">
        <f aca="false">IMSUM(IMPRODUCT($B$3,(IMSUB(1,IMAGINARY(INDEX($B$3:$B$1000,MATCH($BD688,$A$3:$A$1000,0),1))))),IMPRODUCT($C$3,(IMSUB(1,IMAGINARY(INDEX($C$3:$C$1000,MATCH($BD688,$A$3:$A$1000,0),1))))),IMPRODUCT($D$3,(IMSUB(1,IMAGINARY(INDEX($D$3:$D$1000,MATCH($BD688,$A$3:$A$1000,0),1))))),IMPRODUCT($E$3,(IMSUB(1,IMAGINARY(INDEX($E$3:$E$1000,MATCH($BD688,$A$3:$A$1000,0),1))))),IMPRODUCT($F$3,(IMSUB(1,IMAGINARY(INDEX($F$3:$F$1000,MATCH($BD688,$A$3:$A$1000,0),1))))),IMPRODUCT($G$3,(IMSUB(1,IMAGINARY(INDEX($G$3:$G$1000,MATCH($BD688,$A$3:$A$1000,0),1))))))</f>
        <v>#N/A</v>
      </c>
      <c r="BO688" s="15" t="e">
        <f aca="false">IMSUM(IMPRODUCT($M$3,(IMSUB(1,IMAGINARY(INDEX($M$3:$M$1000,MATCH($BD688,$L$3:$L$1000,0),1))))),IMPRODUCT($N$3,(IMSUB(1,IMAGINARY(INDEX($N$3:$N$1000,MATCH($BD688,$L$3:$L$1000,0),1))))),IMPRODUCT($O$3,(IMSUB(1,IMAGINARY(INDEX($O$3:$O$1000,MATCH($BD688,$L$3:$L$1000,0),1))))),IMPRODUCT($P$3,(IMSUB(1,IMAGINARY(INDEX($P$3:$P$1000,MATCH($BD688,$L$3:$L$1000,0),1))))),IMPRODUCT($Q$3,(IMSUB(1,IMAGINARY(INDEX($Q$3:$Q$1000,MATCH($BD688,$L$3:$L$1000,0),1))))),IMPRODUCT($R$3,(IMSUB(1,IMAGINARY(INDEX($R$3:$R$1000,MATCH($BD688,$L$3:$L$1000,0),1))))))</f>
        <v>#N/A</v>
      </c>
      <c r="BP688" s="15" t="e">
        <f aca="false">IMSUM(IMPRODUCT($X$3,(IMSUB(1,IMAGINARY(INDEX($X$3:$X$1000,MATCH($BD688,$W$3:$W$1000,0),1))))),IMPRODUCT($Y$3,(IMSUB(1,IMAGINARY(INDEX($Y$3:$Y$1000,MATCH($BD688,$W$3:$W$1000,0),1))))),IMPRODUCT($Z$3,(IMSUB(1,IMAGINARY(INDEX($Z$3:$Z$1000,MATCH($BD688,$W$3:$W$1000,0),1))))),IMPRODUCT($AA$3,(IMSUB(1,IMAGINARY(INDEX($AA$3:$AA$1000,MATCH($BD688,$W$3:$W$1000,0),1))))),IMPRODUCT($AB$3,(IMSUB(1,IMAGINARY(INDEX($AB$3:$AB$1000,MATCH($BD688,$W$3:$W$1000,0),1))))),IMPRODUCT($AC$3,(IMSUB(1,IMAGINARY(INDEX($AC$3:$AC$1000,MATCH($BD688,$W$3:$W$1000,0),1))))))</f>
        <v>#N/A</v>
      </c>
      <c r="BQ688" s="15" t="e">
        <f aca="false">IMSUM(IMPRODUCT($AI$3,(IMSUB(1,IMAGINARY(INDEX($AI$3:$AI$1000,MATCH($BD688,$AH$3:$AH$1000,0),1))))),IMPRODUCT($AJ$3,(IMSUB(1,IMAGINARY(INDEX($AJ$3:$AJ$1000,MATCH($BD688,$AH$3:$AH$1000,0),1))))),IMPRODUCT($AK$3,(IMSUB(1,IMAGINARY(INDEX($AK$3:$AK$1000,MATCH($BD688,$AH$3:$AH$1000,0),1))))),IMPRODUCT($AL$3,(IMSUB(1,IMAGINARY(INDEX($AL$3:$AL$1000,MATCH($BD688,$AH$3:$AH$1000,0),1))))),IMPRODUCT($AM$3,(IMSUB(1,IMAGINARY(INDEX($AM$3:$AM$1000,MATCH($BD688,$AH$3:$AH$1000,0),1))))),IMPRODUCT($AN$3,(IMSUB(1,IMAGINARY(INDEX($AN$3:$AN$1000,MATCH($BD688,$AH$3:$AH$1000,0),1))))))</f>
        <v>#N/A</v>
      </c>
      <c r="BR688" s="15" t="e">
        <f aca="false">IMSUM(IMPRODUCT($AT$3,(IMSUB(1,IMAGINARY(INDEX($AT$3:$AT$1000,MATCH($BD688,$AS$3:$AS$1000,0),1))))),IMPRODUCT($AU$3,(IMSUB(1,IMAGINARY(INDEX($AU$3:$AU$1000,MATCH($BD688,$AS$3:$AS$1000,0),1))))),IMPRODUCT($AV$3,(IMSUB(1,IMAGINARY(INDEX($AV$3:$AV$1000,MATCH($BD688,$AS$3:$AS$1000,0),1))))),IMPRODUCT($AW$3,(IMSUB(1,IMAGINARY(INDEX($AW$3:$AW$1000,MATCH($BD688,$AS$3:$AS$1000,0),1))))),IMPRODUCT($AX$3,(IMSUB(1,IMAGINARY(INDEX($AX$3:$AX$1000,MATCH($BD688,$AS$3:$AS$1000,0),1))))),IMPRODUCT($AY$3,(IMSUB(1,IMAGINARY(INDEX($AY$3:$AY$1000,MATCH($BD688,$AS$3:$AS$1000,0),1))))))</f>
        <v>#N/A</v>
      </c>
    </row>
    <row r="689" customFormat="false" ht="13.8" hidden="false" customHeight="false" outlineLevel="0" collapsed="false">
      <c r="H689" s="15" t="e">
        <f aca="false">ROUND((J689*100)/IMSUM(IMPRODUCT($B$3,(IMSUB(1,IMAGINARY(B689)))),IMPRODUCT($C$3,(IMSUB(1,IMAGINARY(C689)))),IMPRODUCT($D$3,(IMSUB(1,IMAGINARY(D689)))),IMPRODUCT($E$3,(IMSUB(1,IMAGINARY(E689)))),IMPRODUCT($F$3,(IMSUB(1,IMAGINARY(F689)))),IMPRODUCT($G$3,(IMSUB(1,IMAGINARY(G689))))),0)</f>
        <v>#VALUE!</v>
      </c>
      <c r="I689" s="15" t="n">
        <f aca="false">ROUND(J689/$J$3*100, 0)</f>
        <v>0</v>
      </c>
      <c r="J689" s="16" t="n">
        <f aca="false">SUM(B689:G689)</f>
        <v>0</v>
      </c>
      <c r="S689" s="9" t="e">
        <f aca="false">ROUND((U689*100)/IMSUM(IMPRODUCT($M$3,(IMSUB(1,IMAGINARY(M689)))),IMPRODUCT($N$3,(IMSUB(1,IMAGINARY(N689)))),IMPRODUCT($O$3,(IMSUB(1,IMAGINARY(O689)))),IMPRODUCT($P$3,(IMSUB(1,IMAGINARY(P689)))),IMPRODUCT($Q$3,(IMSUB(1,IMAGINARY(Q689)))),IMPRODUCT($R$3,(IMSUB(1,IMAGINARY(R689))))),0)</f>
        <v>#VALUE!</v>
      </c>
      <c r="T689" s="9" t="n">
        <f aca="false">ROUND(U689/$U$3*100, 0)</f>
        <v>0</v>
      </c>
      <c r="U689" s="10" t="n">
        <f aca="false">SUM(M689:R689)</f>
        <v>0</v>
      </c>
      <c r="AD689" s="9" t="e">
        <f aca="false">ROUND((AF689*100)/IMSUM(IMPRODUCT($X$3,(IMSUB(1,IMAGINARY(X689)))),IMPRODUCT($Y$3,(IMSUB(1,IMAGINARY(Y689)))),IMPRODUCT($Z$3,(IMSUB(1,IMAGINARY(Z689)))),IMPRODUCT($AA$3,(IMSUB(1,IMAGINARY(AA689)))),IMPRODUCT($AB$3,(IMSUB(1,IMAGINARY(AB689)))),IMPRODUCT($AC$3,(IMSUB(1,IMAGINARY(AC689))))),0)</f>
        <v>#VALUE!</v>
      </c>
      <c r="AE689" s="9" t="n">
        <f aca="false">ROUND(AF689/$AF$3*100, 0)</f>
        <v>0</v>
      </c>
      <c r="AF689" s="10" t="n">
        <f aca="false">SUM(X689:AC689)</f>
        <v>0</v>
      </c>
      <c r="AO689" s="9" t="e">
        <f aca="false">ROUND((AQ689*100)/IMSUM(IMPRODUCT($AI$3,(IMSUB(1,IMAGINARY(AI689)))),IMPRODUCT($AJ$3,(IMSUB(1,IMAGINARY(AJ689)))),IMPRODUCT($AK$3,(IMSUB(1,IMAGINARY(AK689)))),IMPRODUCT($AL$3,(IMSUB(1,IMAGINARY(AL689)))),IMPRODUCT($AM$3,(IMSUB(1,IMAGINARY(AM689)))),IMPRODUCT($AN$3,(IMSUB(1,IMAGINARY(AN689))))),0)</f>
        <v>#VALUE!</v>
      </c>
      <c r="AP689" s="9" t="n">
        <f aca="false">ROUND(AQ689/$AQ$3*100, 0)</f>
        <v>0</v>
      </c>
      <c r="AQ689" s="10" t="n">
        <f aca="false">SUM(AI689:AN689)</f>
        <v>0</v>
      </c>
      <c r="AZ689" s="9" t="e">
        <f aca="false">ROUND((BB689*100)/IMSUM(IMPRODUCT($AT$3,(IMSUB(1,IMAGINARY(AT689)))),IMPRODUCT($AU$3,(IMSUB(1,IMAGINARY(AU689)))),IMPRODUCT($AV$3,(IMSUB(1,IMAGINARY(AV689)))),IMPRODUCT($AW$3,(IMSUB(1,IMAGINARY(AW689)))),IMPRODUCT($AX$3,(IMSUB(1,IMAGINARY(AX689)))),IMPRODUCT($AY$3,(IMSUB(1,IMAGINARY(AY689))))),0)</f>
        <v>#VALUE!</v>
      </c>
      <c r="BA689" s="12" t="n">
        <f aca="false">ROUND(BB689/$BB$3*100, 0)</f>
        <v>0</v>
      </c>
      <c r="BB689" s="10" t="n">
        <f aca="false">SUM(AT689:AY689)</f>
        <v>0</v>
      </c>
      <c r="BE689" s="15" t="e">
        <f aca="false">INDEX($J$3:$J$1000,MATCH($BD689,$A$3:$A$1000,0),1)</f>
        <v>#N/A</v>
      </c>
      <c r="BF689" s="9" t="e">
        <f aca="false">INDEX($U$3:$U$1000,MATCH($BD689,$L$3:$L$1000,0),1)</f>
        <v>#N/A</v>
      </c>
      <c r="BG689" s="9" t="e">
        <f aca="false">INDEX($AF$3:$AF$1000,MATCH($BD689,$W$3:$W$1000,0),1)</f>
        <v>#N/A</v>
      </c>
      <c r="BH689" s="9" t="e">
        <f aca="false">INDEX($AQ$3:$AQ$1000,MATCH($BD689,$AH$3:$AH$1000,0),1)</f>
        <v>#N/A</v>
      </c>
      <c r="BI689" s="9" t="e">
        <f aca="false">INDEX($BB$3:$BB$1000,MATCH($BD689,$AS$3:$AS$1000,0),1)</f>
        <v>#N/A</v>
      </c>
      <c r="BJ689" s="9" t="e">
        <f aca="false">ROUND((BL689*100)/(BN689+BO689+BP689+BQ689+BR689),0)</f>
        <v>#N/A</v>
      </c>
      <c r="BK689" s="9" t="n">
        <f aca="false">ROUND(BL689*100/$BL$3,0)</f>
        <v>0</v>
      </c>
      <c r="BL689" s="9" t="e">
        <f aca="false">SUM(BE689:BI689)</f>
        <v>#N/A</v>
      </c>
      <c r="BN689" s="15" t="e">
        <f aca="false">IMSUM(IMPRODUCT($B$3,(IMSUB(1,IMAGINARY(INDEX($B$3:$B$1000,MATCH($BD689,$A$3:$A$1000,0),1))))),IMPRODUCT($C$3,(IMSUB(1,IMAGINARY(INDEX($C$3:$C$1000,MATCH($BD689,$A$3:$A$1000,0),1))))),IMPRODUCT($D$3,(IMSUB(1,IMAGINARY(INDEX($D$3:$D$1000,MATCH($BD689,$A$3:$A$1000,0),1))))),IMPRODUCT($E$3,(IMSUB(1,IMAGINARY(INDEX($E$3:$E$1000,MATCH($BD689,$A$3:$A$1000,0),1))))),IMPRODUCT($F$3,(IMSUB(1,IMAGINARY(INDEX($F$3:$F$1000,MATCH($BD689,$A$3:$A$1000,0),1))))),IMPRODUCT($G$3,(IMSUB(1,IMAGINARY(INDEX($G$3:$G$1000,MATCH($BD689,$A$3:$A$1000,0),1))))))</f>
        <v>#N/A</v>
      </c>
      <c r="BO689" s="15" t="e">
        <f aca="false">IMSUM(IMPRODUCT($M$3,(IMSUB(1,IMAGINARY(INDEX($M$3:$M$1000,MATCH($BD689,$L$3:$L$1000,0),1))))),IMPRODUCT($N$3,(IMSUB(1,IMAGINARY(INDEX($N$3:$N$1000,MATCH($BD689,$L$3:$L$1000,0),1))))),IMPRODUCT($O$3,(IMSUB(1,IMAGINARY(INDEX($O$3:$O$1000,MATCH($BD689,$L$3:$L$1000,0),1))))),IMPRODUCT($P$3,(IMSUB(1,IMAGINARY(INDEX($P$3:$P$1000,MATCH($BD689,$L$3:$L$1000,0),1))))),IMPRODUCT($Q$3,(IMSUB(1,IMAGINARY(INDEX($Q$3:$Q$1000,MATCH($BD689,$L$3:$L$1000,0),1))))),IMPRODUCT($R$3,(IMSUB(1,IMAGINARY(INDEX($R$3:$R$1000,MATCH($BD689,$L$3:$L$1000,0),1))))))</f>
        <v>#N/A</v>
      </c>
      <c r="BP689" s="15" t="e">
        <f aca="false">IMSUM(IMPRODUCT($X$3,(IMSUB(1,IMAGINARY(INDEX($X$3:$X$1000,MATCH($BD689,$W$3:$W$1000,0),1))))),IMPRODUCT($Y$3,(IMSUB(1,IMAGINARY(INDEX($Y$3:$Y$1000,MATCH($BD689,$W$3:$W$1000,0),1))))),IMPRODUCT($Z$3,(IMSUB(1,IMAGINARY(INDEX($Z$3:$Z$1000,MATCH($BD689,$W$3:$W$1000,0),1))))),IMPRODUCT($AA$3,(IMSUB(1,IMAGINARY(INDEX($AA$3:$AA$1000,MATCH($BD689,$W$3:$W$1000,0),1))))),IMPRODUCT($AB$3,(IMSUB(1,IMAGINARY(INDEX($AB$3:$AB$1000,MATCH($BD689,$W$3:$W$1000,0),1))))),IMPRODUCT($AC$3,(IMSUB(1,IMAGINARY(INDEX($AC$3:$AC$1000,MATCH($BD689,$W$3:$W$1000,0),1))))))</f>
        <v>#N/A</v>
      </c>
      <c r="BQ689" s="15" t="e">
        <f aca="false">IMSUM(IMPRODUCT($AI$3,(IMSUB(1,IMAGINARY(INDEX($AI$3:$AI$1000,MATCH($BD689,$AH$3:$AH$1000,0),1))))),IMPRODUCT($AJ$3,(IMSUB(1,IMAGINARY(INDEX($AJ$3:$AJ$1000,MATCH($BD689,$AH$3:$AH$1000,0),1))))),IMPRODUCT($AK$3,(IMSUB(1,IMAGINARY(INDEX($AK$3:$AK$1000,MATCH($BD689,$AH$3:$AH$1000,0),1))))),IMPRODUCT($AL$3,(IMSUB(1,IMAGINARY(INDEX($AL$3:$AL$1000,MATCH($BD689,$AH$3:$AH$1000,0),1))))),IMPRODUCT($AM$3,(IMSUB(1,IMAGINARY(INDEX($AM$3:$AM$1000,MATCH($BD689,$AH$3:$AH$1000,0),1))))),IMPRODUCT($AN$3,(IMSUB(1,IMAGINARY(INDEX($AN$3:$AN$1000,MATCH($BD689,$AH$3:$AH$1000,0),1))))))</f>
        <v>#N/A</v>
      </c>
      <c r="BR689" s="15" t="e">
        <f aca="false">IMSUM(IMPRODUCT($AT$3,(IMSUB(1,IMAGINARY(INDEX($AT$3:$AT$1000,MATCH($BD689,$AS$3:$AS$1000,0),1))))),IMPRODUCT($AU$3,(IMSUB(1,IMAGINARY(INDEX($AU$3:$AU$1000,MATCH($BD689,$AS$3:$AS$1000,0),1))))),IMPRODUCT($AV$3,(IMSUB(1,IMAGINARY(INDEX($AV$3:$AV$1000,MATCH($BD689,$AS$3:$AS$1000,0),1))))),IMPRODUCT($AW$3,(IMSUB(1,IMAGINARY(INDEX($AW$3:$AW$1000,MATCH($BD689,$AS$3:$AS$1000,0),1))))),IMPRODUCT($AX$3,(IMSUB(1,IMAGINARY(INDEX($AX$3:$AX$1000,MATCH($BD689,$AS$3:$AS$1000,0),1))))),IMPRODUCT($AY$3,(IMSUB(1,IMAGINARY(INDEX($AY$3:$AY$1000,MATCH($BD689,$AS$3:$AS$1000,0),1))))))</f>
        <v>#N/A</v>
      </c>
    </row>
    <row r="690" customFormat="false" ht="13.8" hidden="false" customHeight="false" outlineLevel="0" collapsed="false">
      <c r="H690" s="15" t="e">
        <f aca="false">ROUND((J690*100)/IMSUM(IMPRODUCT($B$3,(IMSUB(1,IMAGINARY(B690)))),IMPRODUCT($C$3,(IMSUB(1,IMAGINARY(C690)))),IMPRODUCT($D$3,(IMSUB(1,IMAGINARY(D690)))),IMPRODUCT($E$3,(IMSUB(1,IMAGINARY(E690)))),IMPRODUCT($F$3,(IMSUB(1,IMAGINARY(F690)))),IMPRODUCT($G$3,(IMSUB(1,IMAGINARY(G690))))),0)</f>
        <v>#VALUE!</v>
      </c>
      <c r="I690" s="15" t="n">
        <f aca="false">ROUND(J690/$J$3*100, 0)</f>
        <v>0</v>
      </c>
      <c r="J690" s="16" t="n">
        <f aca="false">SUM(B690:G690)</f>
        <v>0</v>
      </c>
      <c r="S690" s="9" t="e">
        <f aca="false">ROUND((U690*100)/IMSUM(IMPRODUCT($M$3,(IMSUB(1,IMAGINARY(M690)))),IMPRODUCT($N$3,(IMSUB(1,IMAGINARY(N690)))),IMPRODUCT($O$3,(IMSUB(1,IMAGINARY(O690)))),IMPRODUCT($P$3,(IMSUB(1,IMAGINARY(P690)))),IMPRODUCT($Q$3,(IMSUB(1,IMAGINARY(Q690)))),IMPRODUCT($R$3,(IMSUB(1,IMAGINARY(R690))))),0)</f>
        <v>#VALUE!</v>
      </c>
      <c r="T690" s="9" t="n">
        <f aca="false">ROUND(U690/$U$3*100, 0)</f>
        <v>0</v>
      </c>
      <c r="U690" s="10" t="n">
        <f aca="false">SUM(M690:R690)</f>
        <v>0</v>
      </c>
      <c r="AD690" s="9" t="e">
        <f aca="false">ROUND((AF690*100)/IMSUM(IMPRODUCT($X$3,(IMSUB(1,IMAGINARY(X690)))),IMPRODUCT($Y$3,(IMSUB(1,IMAGINARY(Y690)))),IMPRODUCT($Z$3,(IMSUB(1,IMAGINARY(Z690)))),IMPRODUCT($AA$3,(IMSUB(1,IMAGINARY(AA690)))),IMPRODUCT($AB$3,(IMSUB(1,IMAGINARY(AB690)))),IMPRODUCT($AC$3,(IMSUB(1,IMAGINARY(AC690))))),0)</f>
        <v>#VALUE!</v>
      </c>
      <c r="AE690" s="9" t="n">
        <f aca="false">ROUND(AF690/$AF$3*100, 0)</f>
        <v>0</v>
      </c>
      <c r="AF690" s="10" t="n">
        <f aca="false">SUM(X690:AC690)</f>
        <v>0</v>
      </c>
      <c r="AO690" s="9" t="e">
        <f aca="false">ROUND((AQ690*100)/IMSUM(IMPRODUCT($AI$3,(IMSUB(1,IMAGINARY(AI690)))),IMPRODUCT($AJ$3,(IMSUB(1,IMAGINARY(AJ690)))),IMPRODUCT($AK$3,(IMSUB(1,IMAGINARY(AK690)))),IMPRODUCT($AL$3,(IMSUB(1,IMAGINARY(AL690)))),IMPRODUCT($AM$3,(IMSUB(1,IMAGINARY(AM690)))),IMPRODUCT($AN$3,(IMSUB(1,IMAGINARY(AN690))))),0)</f>
        <v>#VALUE!</v>
      </c>
      <c r="AP690" s="9" t="n">
        <f aca="false">ROUND(AQ690/$AQ$3*100, 0)</f>
        <v>0</v>
      </c>
      <c r="AQ690" s="10" t="n">
        <f aca="false">SUM(AI690:AN690)</f>
        <v>0</v>
      </c>
      <c r="AZ690" s="9" t="e">
        <f aca="false">ROUND((BB690*100)/IMSUM(IMPRODUCT($AT$3,(IMSUB(1,IMAGINARY(AT690)))),IMPRODUCT($AU$3,(IMSUB(1,IMAGINARY(AU690)))),IMPRODUCT($AV$3,(IMSUB(1,IMAGINARY(AV690)))),IMPRODUCT($AW$3,(IMSUB(1,IMAGINARY(AW690)))),IMPRODUCT($AX$3,(IMSUB(1,IMAGINARY(AX690)))),IMPRODUCT($AY$3,(IMSUB(1,IMAGINARY(AY690))))),0)</f>
        <v>#VALUE!</v>
      </c>
      <c r="BA690" s="12" t="n">
        <f aca="false">ROUND(BB690/$BB$3*100, 0)</f>
        <v>0</v>
      </c>
      <c r="BB690" s="10" t="n">
        <f aca="false">SUM(AT690:AY690)</f>
        <v>0</v>
      </c>
      <c r="BE690" s="15" t="e">
        <f aca="false">INDEX($J$3:$J$1000,MATCH($BD690,$A$3:$A$1000,0),1)</f>
        <v>#N/A</v>
      </c>
      <c r="BF690" s="9" t="e">
        <f aca="false">INDEX($U$3:$U$1000,MATCH($BD690,$L$3:$L$1000,0),1)</f>
        <v>#N/A</v>
      </c>
      <c r="BG690" s="9" t="e">
        <f aca="false">INDEX($AF$3:$AF$1000,MATCH($BD690,$W$3:$W$1000,0),1)</f>
        <v>#N/A</v>
      </c>
      <c r="BH690" s="9" t="e">
        <f aca="false">INDEX($AQ$3:$AQ$1000,MATCH($BD690,$AH$3:$AH$1000,0),1)</f>
        <v>#N/A</v>
      </c>
      <c r="BI690" s="9" t="e">
        <f aca="false">INDEX($BB$3:$BB$1000,MATCH($BD690,$AS$3:$AS$1000,0),1)</f>
        <v>#N/A</v>
      </c>
      <c r="BJ690" s="9" t="e">
        <f aca="false">ROUND((BL690*100)/(BN690+BO690+BP690+BQ690+BR690),0)</f>
        <v>#N/A</v>
      </c>
      <c r="BK690" s="9" t="n">
        <f aca="false">ROUND(BL690*100/$BL$3,0)</f>
        <v>0</v>
      </c>
      <c r="BL690" s="9" t="e">
        <f aca="false">SUM(BE690:BI690)</f>
        <v>#N/A</v>
      </c>
      <c r="BN690" s="15" t="e">
        <f aca="false">IMSUM(IMPRODUCT($B$3,(IMSUB(1,IMAGINARY(INDEX($B$3:$B$1000,MATCH($BD690,$A$3:$A$1000,0),1))))),IMPRODUCT($C$3,(IMSUB(1,IMAGINARY(INDEX($C$3:$C$1000,MATCH($BD690,$A$3:$A$1000,0),1))))),IMPRODUCT($D$3,(IMSUB(1,IMAGINARY(INDEX($D$3:$D$1000,MATCH($BD690,$A$3:$A$1000,0),1))))),IMPRODUCT($E$3,(IMSUB(1,IMAGINARY(INDEX($E$3:$E$1000,MATCH($BD690,$A$3:$A$1000,0),1))))),IMPRODUCT($F$3,(IMSUB(1,IMAGINARY(INDEX($F$3:$F$1000,MATCH($BD690,$A$3:$A$1000,0),1))))),IMPRODUCT($G$3,(IMSUB(1,IMAGINARY(INDEX($G$3:$G$1000,MATCH($BD690,$A$3:$A$1000,0),1))))))</f>
        <v>#N/A</v>
      </c>
      <c r="BO690" s="15" t="e">
        <f aca="false">IMSUM(IMPRODUCT($M$3,(IMSUB(1,IMAGINARY(INDEX($M$3:$M$1000,MATCH($BD690,$L$3:$L$1000,0),1))))),IMPRODUCT($N$3,(IMSUB(1,IMAGINARY(INDEX($N$3:$N$1000,MATCH($BD690,$L$3:$L$1000,0),1))))),IMPRODUCT($O$3,(IMSUB(1,IMAGINARY(INDEX($O$3:$O$1000,MATCH($BD690,$L$3:$L$1000,0),1))))),IMPRODUCT($P$3,(IMSUB(1,IMAGINARY(INDEX($P$3:$P$1000,MATCH($BD690,$L$3:$L$1000,0),1))))),IMPRODUCT($Q$3,(IMSUB(1,IMAGINARY(INDEX($Q$3:$Q$1000,MATCH($BD690,$L$3:$L$1000,0),1))))),IMPRODUCT($R$3,(IMSUB(1,IMAGINARY(INDEX($R$3:$R$1000,MATCH($BD690,$L$3:$L$1000,0),1))))))</f>
        <v>#N/A</v>
      </c>
      <c r="BP690" s="15" t="e">
        <f aca="false">IMSUM(IMPRODUCT($X$3,(IMSUB(1,IMAGINARY(INDEX($X$3:$X$1000,MATCH($BD690,$W$3:$W$1000,0),1))))),IMPRODUCT($Y$3,(IMSUB(1,IMAGINARY(INDEX($Y$3:$Y$1000,MATCH($BD690,$W$3:$W$1000,0),1))))),IMPRODUCT($Z$3,(IMSUB(1,IMAGINARY(INDEX($Z$3:$Z$1000,MATCH($BD690,$W$3:$W$1000,0),1))))),IMPRODUCT($AA$3,(IMSUB(1,IMAGINARY(INDEX($AA$3:$AA$1000,MATCH($BD690,$W$3:$W$1000,0),1))))),IMPRODUCT($AB$3,(IMSUB(1,IMAGINARY(INDEX($AB$3:$AB$1000,MATCH($BD690,$W$3:$W$1000,0),1))))),IMPRODUCT($AC$3,(IMSUB(1,IMAGINARY(INDEX($AC$3:$AC$1000,MATCH($BD690,$W$3:$W$1000,0),1))))))</f>
        <v>#N/A</v>
      </c>
      <c r="BQ690" s="15" t="e">
        <f aca="false">IMSUM(IMPRODUCT($AI$3,(IMSUB(1,IMAGINARY(INDEX($AI$3:$AI$1000,MATCH($BD690,$AH$3:$AH$1000,0),1))))),IMPRODUCT($AJ$3,(IMSUB(1,IMAGINARY(INDEX($AJ$3:$AJ$1000,MATCH($BD690,$AH$3:$AH$1000,0),1))))),IMPRODUCT($AK$3,(IMSUB(1,IMAGINARY(INDEX($AK$3:$AK$1000,MATCH($BD690,$AH$3:$AH$1000,0),1))))),IMPRODUCT($AL$3,(IMSUB(1,IMAGINARY(INDEX($AL$3:$AL$1000,MATCH($BD690,$AH$3:$AH$1000,0),1))))),IMPRODUCT($AM$3,(IMSUB(1,IMAGINARY(INDEX($AM$3:$AM$1000,MATCH($BD690,$AH$3:$AH$1000,0),1))))),IMPRODUCT($AN$3,(IMSUB(1,IMAGINARY(INDEX($AN$3:$AN$1000,MATCH($BD690,$AH$3:$AH$1000,0),1))))))</f>
        <v>#N/A</v>
      </c>
      <c r="BR690" s="15" t="e">
        <f aca="false">IMSUM(IMPRODUCT($AT$3,(IMSUB(1,IMAGINARY(INDEX($AT$3:$AT$1000,MATCH($BD690,$AS$3:$AS$1000,0),1))))),IMPRODUCT($AU$3,(IMSUB(1,IMAGINARY(INDEX($AU$3:$AU$1000,MATCH($BD690,$AS$3:$AS$1000,0),1))))),IMPRODUCT($AV$3,(IMSUB(1,IMAGINARY(INDEX($AV$3:$AV$1000,MATCH($BD690,$AS$3:$AS$1000,0),1))))),IMPRODUCT($AW$3,(IMSUB(1,IMAGINARY(INDEX($AW$3:$AW$1000,MATCH($BD690,$AS$3:$AS$1000,0),1))))),IMPRODUCT($AX$3,(IMSUB(1,IMAGINARY(INDEX($AX$3:$AX$1000,MATCH($BD690,$AS$3:$AS$1000,0),1))))),IMPRODUCT($AY$3,(IMSUB(1,IMAGINARY(INDEX($AY$3:$AY$1000,MATCH($BD690,$AS$3:$AS$1000,0),1))))))</f>
        <v>#N/A</v>
      </c>
    </row>
    <row r="691" customFormat="false" ht="13.8" hidden="false" customHeight="false" outlineLevel="0" collapsed="false">
      <c r="H691" s="15" t="e">
        <f aca="false">ROUND((J691*100)/IMSUM(IMPRODUCT($B$3,(IMSUB(1,IMAGINARY(B691)))),IMPRODUCT($C$3,(IMSUB(1,IMAGINARY(C691)))),IMPRODUCT($D$3,(IMSUB(1,IMAGINARY(D691)))),IMPRODUCT($E$3,(IMSUB(1,IMAGINARY(E691)))),IMPRODUCT($F$3,(IMSUB(1,IMAGINARY(F691)))),IMPRODUCT($G$3,(IMSUB(1,IMAGINARY(G691))))),0)</f>
        <v>#VALUE!</v>
      </c>
      <c r="I691" s="15" t="n">
        <f aca="false">ROUND(J691/$J$3*100, 0)</f>
        <v>0</v>
      </c>
      <c r="J691" s="16" t="n">
        <f aca="false">SUM(B691:G691)</f>
        <v>0</v>
      </c>
      <c r="S691" s="9" t="e">
        <f aca="false">ROUND((U691*100)/IMSUM(IMPRODUCT($M$3,(IMSUB(1,IMAGINARY(M691)))),IMPRODUCT($N$3,(IMSUB(1,IMAGINARY(N691)))),IMPRODUCT($O$3,(IMSUB(1,IMAGINARY(O691)))),IMPRODUCT($P$3,(IMSUB(1,IMAGINARY(P691)))),IMPRODUCT($Q$3,(IMSUB(1,IMAGINARY(Q691)))),IMPRODUCT($R$3,(IMSUB(1,IMAGINARY(R691))))),0)</f>
        <v>#VALUE!</v>
      </c>
      <c r="T691" s="9" t="n">
        <f aca="false">ROUND(U691/$U$3*100, 0)</f>
        <v>0</v>
      </c>
      <c r="U691" s="10" t="n">
        <f aca="false">SUM(M691:R691)</f>
        <v>0</v>
      </c>
      <c r="AD691" s="9" t="e">
        <f aca="false">ROUND((AF691*100)/IMSUM(IMPRODUCT($X$3,(IMSUB(1,IMAGINARY(X691)))),IMPRODUCT($Y$3,(IMSUB(1,IMAGINARY(Y691)))),IMPRODUCT($Z$3,(IMSUB(1,IMAGINARY(Z691)))),IMPRODUCT($AA$3,(IMSUB(1,IMAGINARY(AA691)))),IMPRODUCT($AB$3,(IMSUB(1,IMAGINARY(AB691)))),IMPRODUCT($AC$3,(IMSUB(1,IMAGINARY(AC691))))),0)</f>
        <v>#VALUE!</v>
      </c>
      <c r="AE691" s="9" t="n">
        <f aca="false">ROUND(AF691/$AF$3*100, 0)</f>
        <v>0</v>
      </c>
      <c r="AF691" s="10" t="n">
        <f aca="false">SUM(X691:AC691)</f>
        <v>0</v>
      </c>
      <c r="AO691" s="9" t="e">
        <f aca="false">ROUND((AQ691*100)/IMSUM(IMPRODUCT($AI$3,(IMSUB(1,IMAGINARY(AI691)))),IMPRODUCT($AJ$3,(IMSUB(1,IMAGINARY(AJ691)))),IMPRODUCT($AK$3,(IMSUB(1,IMAGINARY(AK691)))),IMPRODUCT($AL$3,(IMSUB(1,IMAGINARY(AL691)))),IMPRODUCT($AM$3,(IMSUB(1,IMAGINARY(AM691)))),IMPRODUCT($AN$3,(IMSUB(1,IMAGINARY(AN691))))),0)</f>
        <v>#VALUE!</v>
      </c>
      <c r="AP691" s="9" t="n">
        <f aca="false">ROUND(AQ691/$AQ$3*100, 0)</f>
        <v>0</v>
      </c>
      <c r="AQ691" s="10" t="n">
        <f aca="false">SUM(AI691:AN691)</f>
        <v>0</v>
      </c>
      <c r="AZ691" s="9" t="e">
        <f aca="false">ROUND((BB691*100)/IMSUM(IMPRODUCT($AT$3,(IMSUB(1,IMAGINARY(AT691)))),IMPRODUCT($AU$3,(IMSUB(1,IMAGINARY(AU691)))),IMPRODUCT($AV$3,(IMSUB(1,IMAGINARY(AV691)))),IMPRODUCT($AW$3,(IMSUB(1,IMAGINARY(AW691)))),IMPRODUCT($AX$3,(IMSUB(1,IMAGINARY(AX691)))),IMPRODUCT($AY$3,(IMSUB(1,IMAGINARY(AY691))))),0)</f>
        <v>#VALUE!</v>
      </c>
      <c r="BA691" s="12" t="n">
        <f aca="false">ROUND(BB691/$BB$3*100, 0)</f>
        <v>0</v>
      </c>
      <c r="BB691" s="10" t="n">
        <f aca="false">SUM(AT691:AY691)</f>
        <v>0</v>
      </c>
      <c r="BE691" s="15" t="e">
        <f aca="false">INDEX($J$3:$J$1000,MATCH($BD691,$A$3:$A$1000,0),1)</f>
        <v>#N/A</v>
      </c>
      <c r="BF691" s="9" t="e">
        <f aca="false">INDEX($U$3:$U$1000,MATCH($BD691,$L$3:$L$1000,0),1)</f>
        <v>#N/A</v>
      </c>
      <c r="BG691" s="9" t="e">
        <f aca="false">INDEX($AF$3:$AF$1000,MATCH($BD691,$W$3:$W$1000,0),1)</f>
        <v>#N/A</v>
      </c>
      <c r="BH691" s="9" t="e">
        <f aca="false">INDEX($AQ$3:$AQ$1000,MATCH($BD691,$AH$3:$AH$1000,0),1)</f>
        <v>#N/A</v>
      </c>
      <c r="BI691" s="9" t="e">
        <f aca="false">INDEX($BB$3:$BB$1000,MATCH($BD691,$AS$3:$AS$1000,0),1)</f>
        <v>#N/A</v>
      </c>
      <c r="BJ691" s="9" t="e">
        <f aca="false">ROUND((BL691*100)/(BN691+BO691+BP691+BQ691+BR691),0)</f>
        <v>#N/A</v>
      </c>
      <c r="BK691" s="9" t="n">
        <f aca="false">ROUND(BL691*100/$BL$3,0)</f>
        <v>0</v>
      </c>
      <c r="BL691" s="9" t="e">
        <f aca="false">SUM(BE691:BI691)</f>
        <v>#N/A</v>
      </c>
      <c r="BN691" s="15" t="e">
        <f aca="false">IMSUM(IMPRODUCT($B$3,(IMSUB(1,IMAGINARY(INDEX($B$3:$B$1000,MATCH($BD691,$A$3:$A$1000,0),1))))),IMPRODUCT($C$3,(IMSUB(1,IMAGINARY(INDEX($C$3:$C$1000,MATCH($BD691,$A$3:$A$1000,0),1))))),IMPRODUCT($D$3,(IMSUB(1,IMAGINARY(INDEX($D$3:$D$1000,MATCH($BD691,$A$3:$A$1000,0),1))))),IMPRODUCT($E$3,(IMSUB(1,IMAGINARY(INDEX($E$3:$E$1000,MATCH($BD691,$A$3:$A$1000,0),1))))),IMPRODUCT($F$3,(IMSUB(1,IMAGINARY(INDEX($F$3:$F$1000,MATCH($BD691,$A$3:$A$1000,0),1))))),IMPRODUCT($G$3,(IMSUB(1,IMAGINARY(INDEX($G$3:$G$1000,MATCH($BD691,$A$3:$A$1000,0),1))))))</f>
        <v>#N/A</v>
      </c>
      <c r="BO691" s="15" t="e">
        <f aca="false">IMSUM(IMPRODUCT($M$3,(IMSUB(1,IMAGINARY(INDEX($M$3:$M$1000,MATCH($BD691,$L$3:$L$1000,0),1))))),IMPRODUCT($N$3,(IMSUB(1,IMAGINARY(INDEX($N$3:$N$1000,MATCH($BD691,$L$3:$L$1000,0),1))))),IMPRODUCT($O$3,(IMSUB(1,IMAGINARY(INDEX($O$3:$O$1000,MATCH($BD691,$L$3:$L$1000,0),1))))),IMPRODUCT($P$3,(IMSUB(1,IMAGINARY(INDEX($P$3:$P$1000,MATCH($BD691,$L$3:$L$1000,0),1))))),IMPRODUCT($Q$3,(IMSUB(1,IMAGINARY(INDEX($Q$3:$Q$1000,MATCH($BD691,$L$3:$L$1000,0),1))))),IMPRODUCT($R$3,(IMSUB(1,IMAGINARY(INDEX($R$3:$R$1000,MATCH($BD691,$L$3:$L$1000,0),1))))))</f>
        <v>#N/A</v>
      </c>
      <c r="BP691" s="15" t="e">
        <f aca="false">IMSUM(IMPRODUCT($X$3,(IMSUB(1,IMAGINARY(INDEX($X$3:$X$1000,MATCH($BD691,$W$3:$W$1000,0),1))))),IMPRODUCT($Y$3,(IMSUB(1,IMAGINARY(INDEX($Y$3:$Y$1000,MATCH($BD691,$W$3:$W$1000,0),1))))),IMPRODUCT($Z$3,(IMSUB(1,IMAGINARY(INDEX($Z$3:$Z$1000,MATCH($BD691,$W$3:$W$1000,0),1))))),IMPRODUCT($AA$3,(IMSUB(1,IMAGINARY(INDEX($AA$3:$AA$1000,MATCH($BD691,$W$3:$W$1000,0),1))))),IMPRODUCT($AB$3,(IMSUB(1,IMAGINARY(INDEX($AB$3:$AB$1000,MATCH($BD691,$W$3:$W$1000,0),1))))),IMPRODUCT($AC$3,(IMSUB(1,IMAGINARY(INDEX($AC$3:$AC$1000,MATCH($BD691,$W$3:$W$1000,0),1))))))</f>
        <v>#N/A</v>
      </c>
      <c r="BQ691" s="15" t="e">
        <f aca="false">IMSUM(IMPRODUCT($AI$3,(IMSUB(1,IMAGINARY(INDEX($AI$3:$AI$1000,MATCH($BD691,$AH$3:$AH$1000,0),1))))),IMPRODUCT($AJ$3,(IMSUB(1,IMAGINARY(INDEX($AJ$3:$AJ$1000,MATCH($BD691,$AH$3:$AH$1000,0),1))))),IMPRODUCT($AK$3,(IMSUB(1,IMAGINARY(INDEX($AK$3:$AK$1000,MATCH($BD691,$AH$3:$AH$1000,0),1))))),IMPRODUCT($AL$3,(IMSUB(1,IMAGINARY(INDEX($AL$3:$AL$1000,MATCH($BD691,$AH$3:$AH$1000,0),1))))),IMPRODUCT($AM$3,(IMSUB(1,IMAGINARY(INDEX($AM$3:$AM$1000,MATCH($BD691,$AH$3:$AH$1000,0),1))))),IMPRODUCT($AN$3,(IMSUB(1,IMAGINARY(INDEX($AN$3:$AN$1000,MATCH($BD691,$AH$3:$AH$1000,0),1))))))</f>
        <v>#N/A</v>
      </c>
      <c r="BR691" s="15" t="e">
        <f aca="false">IMSUM(IMPRODUCT($AT$3,(IMSUB(1,IMAGINARY(INDEX($AT$3:$AT$1000,MATCH($BD691,$AS$3:$AS$1000,0),1))))),IMPRODUCT($AU$3,(IMSUB(1,IMAGINARY(INDEX($AU$3:$AU$1000,MATCH($BD691,$AS$3:$AS$1000,0),1))))),IMPRODUCT($AV$3,(IMSUB(1,IMAGINARY(INDEX($AV$3:$AV$1000,MATCH($BD691,$AS$3:$AS$1000,0),1))))),IMPRODUCT($AW$3,(IMSUB(1,IMAGINARY(INDEX($AW$3:$AW$1000,MATCH($BD691,$AS$3:$AS$1000,0),1))))),IMPRODUCT($AX$3,(IMSUB(1,IMAGINARY(INDEX($AX$3:$AX$1000,MATCH($BD691,$AS$3:$AS$1000,0),1))))),IMPRODUCT($AY$3,(IMSUB(1,IMAGINARY(INDEX($AY$3:$AY$1000,MATCH($BD691,$AS$3:$AS$1000,0),1))))))</f>
        <v>#N/A</v>
      </c>
    </row>
    <row r="692" customFormat="false" ht="13.8" hidden="false" customHeight="false" outlineLevel="0" collapsed="false">
      <c r="H692" s="15" t="e">
        <f aca="false">ROUND((J692*100)/IMSUM(IMPRODUCT($B$3,(IMSUB(1,IMAGINARY(B692)))),IMPRODUCT($C$3,(IMSUB(1,IMAGINARY(C692)))),IMPRODUCT($D$3,(IMSUB(1,IMAGINARY(D692)))),IMPRODUCT($E$3,(IMSUB(1,IMAGINARY(E692)))),IMPRODUCT($F$3,(IMSUB(1,IMAGINARY(F692)))),IMPRODUCT($G$3,(IMSUB(1,IMAGINARY(G692))))),0)</f>
        <v>#VALUE!</v>
      </c>
      <c r="I692" s="15" t="n">
        <f aca="false">ROUND(J692/$J$3*100, 0)</f>
        <v>0</v>
      </c>
      <c r="J692" s="16" t="n">
        <f aca="false">SUM(B692:G692)</f>
        <v>0</v>
      </c>
      <c r="S692" s="9" t="e">
        <f aca="false">ROUND((U692*100)/IMSUM(IMPRODUCT($M$3,(IMSUB(1,IMAGINARY(M692)))),IMPRODUCT($N$3,(IMSUB(1,IMAGINARY(N692)))),IMPRODUCT($O$3,(IMSUB(1,IMAGINARY(O692)))),IMPRODUCT($P$3,(IMSUB(1,IMAGINARY(P692)))),IMPRODUCT($Q$3,(IMSUB(1,IMAGINARY(Q692)))),IMPRODUCT($R$3,(IMSUB(1,IMAGINARY(R692))))),0)</f>
        <v>#VALUE!</v>
      </c>
      <c r="T692" s="9" t="n">
        <f aca="false">ROUND(U692/$U$3*100, 0)</f>
        <v>0</v>
      </c>
      <c r="U692" s="10" t="n">
        <f aca="false">SUM(M692:R692)</f>
        <v>0</v>
      </c>
      <c r="AD692" s="9" t="e">
        <f aca="false">ROUND((AF692*100)/IMSUM(IMPRODUCT($X$3,(IMSUB(1,IMAGINARY(X692)))),IMPRODUCT($Y$3,(IMSUB(1,IMAGINARY(Y692)))),IMPRODUCT($Z$3,(IMSUB(1,IMAGINARY(Z692)))),IMPRODUCT($AA$3,(IMSUB(1,IMAGINARY(AA692)))),IMPRODUCT($AB$3,(IMSUB(1,IMAGINARY(AB692)))),IMPRODUCT($AC$3,(IMSUB(1,IMAGINARY(AC692))))),0)</f>
        <v>#VALUE!</v>
      </c>
      <c r="AE692" s="9" t="n">
        <f aca="false">ROUND(AF692/$AF$3*100, 0)</f>
        <v>0</v>
      </c>
      <c r="AF692" s="10" t="n">
        <f aca="false">SUM(X692:AC692)</f>
        <v>0</v>
      </c>
      <c r="AO692" s="9" t="e">
        <f aca="false">ROUND((AQ692*100)/IMSUM(IMPRODUCT($AI$3,(IMSUB(1,IMAGINARY(AI692)))),IMPRODUCT($AJ$3,(IMSUB(1,IMAGINARY(AJ692)))),IMPRODUCT($AK$3,(IMSUB(1,IMAGINARY(AK692)))),IMPRODUCT($AL$3,(IMSUB(1,IMAGINARY(AL692)))),IMPRODUCT($AM$3,(IMSUB(1,IMAGINARY(AM692)))),IMPRODUCT($AN$3,(IMSUB(1,IMAGINARY(AN692))))),0)</f>
        <v>#VALUE!</v>
      </c>
      <c r="AP692" s="9" t="n">
        <f aca="false">ROUND(AQ692/$AQ$3*100, 0)</f>
        <v>0</v>
      </c>
      <c r="AQ692" s="10" t="n">
        <f aca="false">SUM(AI692:AN692)</f>
        <v>0</v>
      </c>
      <c r="AZ692" s="9" t="e">
        <f aca="false">ROUND((BB692*100)/IMSUM(IMPRODUCT($AT$3,(IMSUB(1,IMAGINARY(AT692)))),IMPRODUCT($AU$3,(IMSUB(1,IMAGINARY(AU692)))),IMPRODUCT($AV$3,(IMSUB(1,IMAGINARY(AV692)))),IMPRODUCT($AW$3,(IMSUB(1,IMAGINARY(AW692)))),IMPRODUCT($AX$3,(IMSUB(1,IMAGINARY(AX692)))),IMPRODUCT($AY$3,(IMSUB(1,IMAGINARY(AY692))))),0)</f>
        <v>#VALUE!</v>
      </c>
      <c r="BA692" s="12" t="n">
        <f aca="false">ROUND(BB692/$BB$3*100, 0)</f>
        <v>0</v>
      </c>
      <c r="BB692" s="10" t="n">
        <f aca="false">SUM(AT692:AY692)</f>
        <v>0</v>
      </c>
      <c r="BE692" s="15" t="e">
        <f aca="false">INDEX($J$3:$J$1000,MATCH($BD692,$A$3:$A$1000,0),1)</f>
        <v>#N/A</v>
      </c>
      <c r="BF692" s="9" t="e">
        <f aca="false">INDEX($U$3:$U$1000,MATCH($BD692,$L$3:$L$1000,0),1)</f>
        <v>#N/A</v>
      </c>
      <c r="BG692" s="9" t="e">
        <f aca="false">INDEX($AF$3:$AF$1000,MATCH($BD692,$W$3:$W$1000,0),1)</f>
        <v>#N/A</v>
      </c>
      <c r="BH692" s="9" t="e">
        <f aca="false">INDEX($AQ$3:$AQ$1000,MATCH($BD692,$AH$3:$AH$1000,0),1)</f>
        <v>#N/A</v>
      </c>
      <c r="BI692" s="9" t="e">
        <f aca="false">INDEX($BB$3:$BB$1000,MATCH($BD692,$AS$3:$AS$1000,0),1)</f>
        <v>#N/A</v>
      </c>
      <c r="BJ692" s="9" t="e">
        <f aca="false">ROUND((BL692*100)/(BN692+BO692+BP692+BQ692+BR692),0)</f>
        <v>#N/A</v>
      </c>
      <c r="BK692" s="9" t="n">
        <f aca="false">ROUND(BL692*100/$BL$3,0)</f>
        <v>0</v>
      </c>
      <c r="BL692" s="9" t="e">
        <f aca="false">SUM(BE692:BI692)</f>
        <v>#N/A</v>
      </c>
      <c r="BN692" s="15" t="e">
        <f aca="false">IMSUM(IMPRODUCT($B$3,(IMSUB(1,IMAGINARY(INDEX($B$3:$B$1000,MATCH($BD692,$A$3:$A$1000,0),1))))),IMPRODUCT($C$3,(IMSUB(1,IMAGINARY(INDEX($C$3:$C$1000,MATCH($BD692,$A$3:$A$1000,0),1))))),IMPRODUCT($D$3,(IMSUB(1,IMAGINARY(INDEX($D$3:$D$1000,MATCH($BD692,$A$3:$A$1000,0),1))))),IMPRODUCT($E$3,(IMSUB(1,IMAGINARY(INDEX($E$3:$E$1000,MATCH($BD692,$A$3:$A$1000,0),1))))),IMPRODUCT($F$3,(IMSUB(1,IMAGINARY(INDEX($F$3:$F$1000,MATCH($BD692,$A$3:$A$1000,0),1))))),IMPRODUCT($G$3,(IMSUB(1,IMAGINARY(INDEX($G$3:$G$1000,MATCH($BD692,$A$3:$A$1000,0),1))))))</f>
        <v>#N/A</v>
      </c>
      <c r="BO692" s="15" t="e">
        <f aca="false">IMSUM(IMPRODUCT($M$3,(IMSUB(1,IMAGINARY(INDEX($M$3:$M$1000,MATCH($BD692,$L$3:$L$1000,0),1))))),IMPRODUCT($N$3,(IMSUB(1,IMAGINARY(INDEX($N$3:$N$1000,MATCH($BD692,$L$3:$L$1000,0),1))))),IMPRODUCT($O$3,(IMSUB(1,IMAGINARY(INDEX($O$3:$O$1000,MATCH($BD692,$L$3:$L$1000,0),1))))),IMPRODUCT($P$3,(IMSUB(1,IMAGINARY(INDEX($P$3:$P$1000,MATCH($BD692,$L$3:$L$1000,0),1))))),IMPRODUCT($Q$3,(IMSUB(1,IMAGINARY(INDEX($Q$3:$Q$1000,MATCH($BD692,$L$3:$L$1000,0),1))))),IMPRODUCT($R$3,(IMSUB(1,IMAGINARY(INDEX($R$3:$R$1000,MATCH($BD692,$L$3:$L$1000,0),1))))))</f>
        <v>#N/A</v>
      </c>
      <c r="BP692" s="15" t="e">
        <f aca="false">IMSUM(IMPRODUCT($X$3,(IMSUB(1,IMAGINARY(INDEX($X$3:$X$1000,MATCH($BD692,$W$3:$W$1000,0),1))))),IMPRODUCT($Y$3,(IMSUB(1,IMAGINARY(INDEX($Y$3:$Y$1000,MATCH($BD692,$W$3:$W$1000,0),1))))),IMPRODUCT($Z$3,(IMSUB(1,IMAGINARY(INDEX($Z$3:$Z$1000,MATCH($BD692,$W$3:$W$1000,0),1))))),IMPRODUCT($AA$3,(IMSUB(1,IMAGINARY(INDEX($AA$3:$AA$1000,MATCH($BD692,$W$3:$W$1000,0),1))))),IMPRODUCT($AB$3,(IMSUB(1,IMAGINARY(INDEX($AB$3:$AB$1000,MATCH($BD692,$W$3:$W$1000,0),1))))),IMPRODUCT($AC$3,(IMSUB(1,IMAGINARY(INDEX($AC$3:$AC$1000,MATCH($BD692,$W$3:$W$1000,0),1))))))</f>
        <v>#N/A</v>
      </c>
      <c r="BQ692" s="15" t="e">
        <f aca="false">IMSUM(IMPRODUCT($AI$3,(IMSUB(1,IMAGINARY(INDEX($AI$3:$AI$1000,MATCH($BD692,$AH$3:$AH$1000,0),1))))),IMPRODUCT($AJ$3,(IMSUB(1,IMAGINARY(INDEX($AJ$3:$AJ$1000,MATCH($BD692,$AH$3:$AH$1000,0),1))))),IMPRODUCT($AK$3,(IMSUB(1,IMAGINARY(INDEX($AK$3:$AK$1000,MATCH($BD692,$AH$3:$AH$1000,0),1))))),IMPRODUCT($AL$3,(IMSUB(1,IMAGINARY(INDEX($AL$3:$AL$1000,MATCH($BD692,$AH$3:$AH$1000,0),1))))),IMPRODUCT($AM$3,(IMSUB(1,IMAGINARY(INDEX($AM$3:$AM$1000,MATCH($BD692,$AH$3:$AH$1000,0),1))))),IMPRODUCT($AN$3,(IMSUB(1,IMAGINARY(INDEX($AN$3:$AN$1000,MATCH($BD692,$AH$3:$AH$1000,0),1))))))</f>
        <v>#N/A</v>
      </c>
      <c r="BR692" s="15" t="e">
        <f aca="false">IMSUM(IMPRODUCT($AT$3,(IMSUB(1,IMAGINARY(INDEX($AT$3:$AT$1000,MATCH($BD692,$AS$3:$AS$1000,0),1))))),IMPRODUCT($AU$3,(IMSUB(1,IMAGINARY(INDEX($AU$3:$AU$1000,MATCH($BD692,$AS$3:$AS$1000,0),1))))),IMPRODUCT($AV$3,(IMSUB(1,IMAGINARY(INDEX($AV$3:$AV$1000,MATCH($BD692,$AS$3:$AS$1000,0),1))))),IMPRODUCT($AW$3,(IMSUB(1,IMAGINARY(INDEX($AW$3:$AW$1000,MATCH($BD692,$AS$3:$AS$1000,0),1))))),IMPRODUCT($AX$3,(IMSUB(1,IMAGINARY(INDEX($AX$3:$AX$1000,MATCH($BD692,$AS$3:$AS$1000,0),1))))),IMPRODUCT($AY$3,(IMSUB(1,IMAGINARY(INDEX($AY$3:$AY$1000,MATCH($BD692,$AS$3:$AS$1000,0),1))))))</f>
        <v>#N/A</v>
      </c>
    </row>
    <row r="693" customFormat="false" ht="13.8" hidden="false" customHeight="false" outlineLevel="0" collapsed="false">
      <c r="H693" s="15" t="e">
        <f aca="false">ROUND((J693*100)/IMSUM(IMPRODUCT($B$3,(IMSUB(1,IMAGINARY(B693)))),IMPRODUCT($C$3,(IMSUB(1,IMAGINARY(C693)))),IMPRODUCT($D$3,(IMSUB(1,IMAGINARY(D693)))),IMPRODUCT($E$3,(IMSUB(1,IMAGINARY(E693)))),IMPRODUCT($F$3,(IMSUB(1,IMAGINARY(F693)))),IMPRODUCT($G$3,(IMSUB(1,IMAGINARY(G693))))),0)</f>
        <v>#VALUE!</v>
      </c>
      <c r="I693" s="15" t="n">
        <f aca="false">ROUND(J693/$J$3*100, 0)</f>
        <v>0</v>
      </c>
      <c r="J693" s="16" t="n">
        <f aca="false">SUM(B693:G693)</f>
        <v>0</v>
      </c>
      <c r="S693" s="9" t="e">
        <f aca="false">ROUND((U693*100)/IMSUM(IMPRODUCT($M$3,(IMSUB(1,IMAGINARY(M693)))),IMPRODUCT($N$3,(IMSUB(1,IMAGINARY(N693)))),IMPRODUCT($O$3,(IMSUB(1,IMAGINARY(O693)))),IMPRODUCT($P$3,(IMSUB(1,IMAGINARY(P693)))),IMPRODUCT($Q$3,(IMSUB(1,IMAGINARY(Q693)))),IMPRODUCT($R$3,(IMSUB(1,IMAGINARY(R693))))),0)</f>
        <v>#VALUE!</v>
      </c>
      <c r="T693" s="9" t="n">
        <f aca="false">ROUND(U693/$U$3*100, 0)</f>
        <v>0</v>
      </c>
      <c r="U693" s="10" t="n">
        <f aca="false">SUM(M693:R693)</f>
        <v>0</v>
      </c>
      <c r="AD693" s="9" t="e">
        <f aca="false">ROUND((AF693*100)/IMSUM(IMPRODUCT($X$3,(IMSUB(1,IMAGINARY(X693)))),IMPRODUCT($Y$3,(IMSUB(1,IMAGINARY(Y693)))),IMPRODUCT($Z$3,(IMSUB(1,IMAGINARY(Z693)))),IMPRODUCT($AA$3,(IMSUB(1,IMAGINARY(AA693)))),IMPRODUCT($AB$3,(IMSUB(1,IMAGINARY(AB693)))),IMPRODUCT($AC$3,(IMSUB(1,IMAGINARY(AC693))))),0)</f>
        <v>#VALUE!</v>
      </c>
      <c r="AE693" s="9" t="n">
        <f aca="false">ROUND(AF693/$AF$3*100, 0)</f>
        <v>0</v>
      </c>
      <c r="AF693" s="10" t="n">
        <f aca="false">SUM(X693:AC693)</f>
        <v>0</v>
      </c>
      <c r="AO693" s="9" t="e">
        <f aca="false">ROUND((AQ693*100)/IMSUM(IMPRODUCT($AI$3,(IMSUB(1,IMAGINARY(AI693)))),IMPRODUCT($AJ$3,(IMSUB(1,IMAGINARY(AJ693)))),IMPRODUCT($AK$3,(IMSUB(1,IMAGINARY(AK693)))),IMPRODUCT($AL$3,(IMSUB(1,IMAGINARY(AL693)))),IMPRODUCT($AM$3,(IMSUB(1,IMAGINARY(AM693)))),IMPRODUCT($AN$3,(IMSUB(1,IMAGINARY(AN693))))),0)</f>
        <v>#VALUE!</v>
      </c>
      <c r="AP693" s="9" t="n">
        <f aca="false">ROUND(AQ693/$AQ$3*100, 0)</f>
        <v>0</v>
      </c>
      <c r="AQ693" s="10" t="n">
        <f aca="false">SUM(AI693:AN693)</f>
        <v>0</v>
      </c>
      <c r="AZ693" s="9" t="e">
        <f aca="false">ROUND((BB693*100)/IMSUM(IMPRODUCT($AT$3,(IMSUB(1,IMAGINARY(AT693)))),IMPRODUCT($AU$3,(IMSUB(1,IMAGINARY(AU693)))),IMPRODUCT($AV$3,(IMSUB(1,IMAGINARY(AV693)))),IMPRODUCT($AW$3,(IMSUB(1,IMAGINARY(AW693)))),IMPRODUCT($AX$3,(IMSUB(1,IMAGINARY(AX693)))),IMPRODUCT($AY$3,(IMSUB(1,IMAGINARY(AY693))))),0)</f>
        <v>#VALUE!</v>
      </c>
      <c r="BA693" s="12" t="n">
        <f aca="false">ROUND(BB693/$BB$3*100, 0)</f>
        <v>0</v>
      </c>
      <c r="BB693" s="10" t="n">
        <f aca="false">SUM(AT693:AY693)</f>
        <v>0</v>
      </c>
      <c r="BE693" s="15" t="e">
        <f aca="false">INDEX($J$3:$J$1000,MATCH($BD693,$A$3:$A$1000,0),1)</f>
        <v>#N/A</v>
      </c>
      <c r="BF693" s="9" t="e">
        <f aca="false">INDEX($U$3:$U$1000,MATCH($BD693,$L$3:$L$1000,0),1)</f>
        <v>#N/A</v>
      </c>
      <c r="BG693" s="9" t="e">
        <f aca="false">INDEX($AF$3:$AF$1000,MATCH($BD693,$W$3:$W$1000,0),1)</f>
        <v>#N/A</v>
      </c>
      <c r="BH693" s="9" t="e">
        <f aca="false">INDEX($AQ$3:$AQ$1000,MATCH($BD693,$AH$3:$AH$1000,0),1)</f>
        <v>#N/A</v>
      </c>
      <c r="BI693" s="9" t="e">
        <f aca="false">INDEX($BB$3:$BB$1000,MATCH($BD693,$AS$3:$AS$1000,0),1)</f>
        <v>#N/A</v>
      </c>
      <c r="BJ693" s="9" t="e">
        <f aca="false">ROUND((BL693*100)/(BN693+BO693+BP693+BQ693+BR693),0)</f>
        <v>#N/A</v>
      </c>
      <c r="BK693" s="9" t="n">
        <f aca="false">ROUND(BL693*100/$BL$3,0)</f>
        <v>0</v>
      </c>
      <c r="BL693" s="9" t="e">
        <f aca="false">SUM(BE693:BI693)</f>
        <v>#N/A</v>
      </c>
      <c r="BN693" s="15" t="e">
        <f aca="false">IMSUM(IMPRODUCT($B$3,(IMSUB(1,IMAGINARY(INDEX($B$3:$B$1000,MATCH($BD693,$A$3:$A$1000,0),1))))),IMPRODUCT($C$3,(IMSUB(1,IMAGINARY(INDEX($C$3:$C$1000,MATCH($BD693,$A$3:$A$1000,0),1))))),IMPRODUCT($D$3,(IMSUB(1,IMAGINARY(INDEX($D$3:$D$1000,MATCH($BD693,$A$3:$A$1000,0),1))))),IMPRODUCT($E$3,(IMSUB(1,IMAGINARY(INDEX($E$3:$E$1000,MATCH($BD693,$A$3:$A$1000,0),1))))),IMPRODUCT($F$3,(IMSUB(1,IMAGINARY(INDEX($F$3:$F$1000,MATCH($BD693,$A$3:$A$1000,0),1))))),IMPRODUCT($G$3,(IMSUB(1,IMAGINARY(INDEX($G$3:$G$1000,MATCH($BD693,$A$3:$A$1000,0),1))))))</f>
        <v>#N/A</v>
      </c>
      <c r="BO693" s="15" t="e">
        <f aca="false">IMSUM(IMPRODUCT($M$3,(IMSUB(1,IMAGINARY(INDEX($M$3:$M$1000,MATCH($BD693,$L$3:$L$1000,0),1))))),IMPRODUCT($N$3,(IMSUB(1,IMAGINARY(INDEX($N$3:$N$1000,MATCH($BD693,$L$3:$L$1000,0),1))))),IMPRODUCT($O$3,(IMSUB(1,IMAGINARY(INDEX($O$3:$O$1000,MATCH($BD693,$L$3:$L$1000,0),1))))),IMPRODUCT($P$3,(IMSUB(1,IMAGINARY(INDEX($P$3:$P$1000,MATCH($BD693,$L$3:$L$1000,0),1))))),IMPRODUCT($Q$3,(IMSUB(1,IMAGINARY(INDEX($Q$3:$Q$1000,MATCH($BD693,$L$3:$L$1000,0),1))))),IMPRODUCT($R$3,(IMSUB(1,IMAGINARY(INDEX($R$3:$R$1000,MATCH($BD693,$L$3:$L$1000,0),1))))))</f>
        <v>#N/A</v>
      </c>
      <c r="BP693" s="15" t="e">
        <f aca="false">IMSUM(IMPRODUCT($X$3,(IMSUB(1,IMAGINARY(INDEX($X$3:$X$1000,MATCH($BD693,$W$3:$W$1000,0),1))))),IMPRODUCT($Y$3,(IMSUB(1,IMAGINARY(INDEX($Y$3:$Y$1000,MATCH($BD693,$W$3:$W$1000,0),1))))),IMPRODUCT($Z$3,(IMSUB(1,IMAGINARY(INDEX($Z$3:$Z$1000,MATCH($BD693,$W$3:$W$1000,0),1))))),IMPRODUCT($AA$3,(IMSUB(1,IMAGINARY(INDEX($AA$3:$AA$1000,MATCH($BD693,$W$3:$W$1000,0),1))))),IMPRODUCT($AB$3,(IMSUB(1,IMAGINARY(INDEX($AB$3:$AB$1000,MATCH($BD693,$W$3:$W$1000,0),1))))),IMPRODUCT($AC$3,(IMSUB(1,IMAGINARY(INDEX($AC$3:$AC$1000,MATCH($BD693,$W$3:$W$1000,0),1))))))</f>
        <v>#N/A</v>
      </c>
      <c r="BQ693" s="15" t="e">
        <f aca="false">IMSUM(IMPRODUCT($AI$3,(IMSUB(1,IMAGINARY(INDEX($AI$3:$AI$1000,MATCH($BD693,$AH$3:$AH$1000,0),1))))),IMPRODUCT($AJ$3,(IMSUB(1,IMAGINARY(INDEX($AJ$3:$AJ$1000,MATCH($BD693,$AH$3:$AH$1000,0),1))))),IMPRODUCT($AK$3,(IMSUB(1,IMAGINARY(INDEX($AK$3:$AK$1000,MATCH($BD693,$AH$3:$AH$1000,0),1))))),IMPRODUCT($AL$3,(IMSUB(1,IMAGINARY(INDEX($AL$3:$AL$1000,MATCH($BD693,$AH$3:$AH$1000,0),1))))),IMPRODUCT($AM$3,(IMSUB(1,IMAGINARY(INDEX($AM$3:$AM$1000,MATCH($BD693,$AH$3:$AH$1000,0),1))))),IMPRODUCT($AN$3,(IMSUB(1,IMAGINARY(INDEX($AN$3:$AN$1000,MATCH($BD693,$AH$3:$AH$1000,0),1))))))</f>
        <v>#N/A</v>
      </c>
      <c r="BR693" s="15" t="e">
        <f aca="false">IMSUM(IMPRODUCT($AT$3,(IMSUB(1,IMAGINARY(INDEX($AT$3:$AT$1000,MATCH($BD693,$AS$3:$AS$1000,0),1))))),IMPRODUCT($AU$3,(IMSUB(1,IMAGINARY(INDEX($AU$3:$AU$1000,MATCH($BD693,$AS$3:$AS$1000,0),1))))),IMPRODUCT($AV$3,(IMSUB(1,IMAGINARY(INDEX($AV$3:$AV$1000,MATCH($BD693,$AS$3:$AS$1000,0),1))))),IMPRODUCT($AW$3,(IMSUB(1,IMAGINARY(INDEX($AW$3:$AW$1000,MATCH($BD693,$AS$3:$AS$1000,0),1))))),IMPRODUCT($AX$3,(IMSUB(1,IMAGINARY(INDEX($AX$3:$AX$1000,MATCH($BD693,$AS$3:$AS$1000,0),1))))),IMPRODUCT($AY$3,(IMSUB(1,IMAGINARY(INDEX($AY$3:$AY$1000,MATCH($BD693,$AS$3:$AS$1000,0),1))))))</f>
        <v>#N/A</v>
      </c>
    </row>
    <row r="694" customFormat="false" ht="13.8" hidden="false" customHeight="false" outlineLevel="0" collapsed="false">
      <c r="H694" s="15" t="e">
        <f aca="false">ROUND((J694*100)/IMSUM(IMPRODUCT($B$3,(IMSUB(1,IMAGINARY(B694)))),IMPRODUCT($C$3,(IMSUB(1,IMAGINARY(C694)))),IMPRODUCT($D$3,(IMSUB(1,IMAGINARY(D694)))),IMPRODUCT($E$3,(IMSUB(1,IMAGINARY(E694)))),IMPRODUCT($F$3,(IMSUB(1,IMAGINARY(F694)))),IMPRODUCT($G$3,(IMSUB(1,IMAGINARY(G694))))),0)</f>
        <v>#VALUE!</v>
      </c>
      <c r="I694" s="15" t="n">
        <f aca="false">ROUND(J694/$J$3*100, 0)</f>
        <v>0</v>
      </c>
      <c r="J694" s="16" t="n">
        <f aca="false">SUM(B694:G694)</f>
        <v>0</v>
      </c>
      <c r="S694" s="9" t="e">
        <f aca="false">ROUND((U694*100)/IMSUM(IMPRODUCT($M$3,(IMSUB(1,IMAGINARY(M694)))),IMPRODUCT($N$3,(IMSUB(1,IMAGINARY(N694)))),IMPRODUCT($O$3,(IMSUB(1,IMAGINARY(O694)))),IMPRODUCT($P$3,(IMSUB(1,IMAGINARY(P694)))),IMPRODUCT($Q$3,(IMSUB(1,IMAGINARY(Q694)))),IMPRODUCT($R$3,(IMSUB(1,IMAGINARY(R694))))),0)</f>
        <v>#VALUE!</v>
      </c>
      <c r="T694" s="9" t="n">
        <f aca="false">ROUND(U694/$U$3*100, 0)</f>
        <v>0</v>
      </c>
      <c r="U694" s="10" t="n">
        <f aca="false">SUM(M694:R694)</f>
        <v>0</v>
      </c>
      <c r="AD694" s="9" t="e">
        <f aca="false">ROUND((AF694*100)/IMSUM(IMPRODUCT($X$3,(IMSUB(1,IMAGINARY(X694)))),IMPRODUCT($Y$3,(IMSUB(1,IMAGINARY(Y694)))),IMPRODUCT($Z$3,(IMSUB(1,IMAGINARY(Z694)))),IMPRODUCT($AA$3,(IMSUB(1,IMAGINARY(AA694)))),IMPRODUCT($AB$3,(IMSUB(1,IMAGINARY(AB694)))),IMPRODUCT($AC$3,(IMSUB(1,IMAGINARY(AC694))))),0)</f>
        <v>#VALUE!</v>
      </c>
      <c r="AE694" s="9" t="n">
        <f aca="false">ROUND(AF694/$AF$3*100, 0)</f>
        <v>0</v>
      </c>
      <c r="AF694" s="10" t="n">
        <f aca="false">SUM(X694:AC694)</f>
        <v>0</v>
      </c>
      <c r="AO694" s="9" t="e">
        <f aca="false">ROUND((AQ694*100)/IMSUM(IMPRODUCT($AI$3,(IMSUB(1,IMAGINARY(AI694)))),IMPRODUCT($AJ$3,(IMSUB(1,IMAGINARY(AJ694)))),IMPRODUCT($AK$3,(IMSUB(1,IMAGINARY(AK694)))),IMPRODUCT($AL$3,(IMSUB(1,IMAGINARY(AL694)))),IMPRODUCT($AM$3,(IMSUB(1,IMAGINARY(AM694)))),IMPRODUCT($AN$3,(IMSUB(1,IMAGINARY(AN694))))),0)</f>
        <v>#VALUE!</v>
      </c>
      <c r="AP694" s="9" t="n">
        <f aca="false">ROUND(AQ694/$AQ$3*100, 0)</f>
        <v>0</v>
      </c>
      <c r="AQ694" s="10" t="n">
        <f aca="false">SUM(AI694:AN694)</f>
        <v>0</v>
      </c>
      <c r="AZ694" s="9" t="e">
        <f aca="false">ROUND((BB694*100)/IMSUM(IMPRODUCT($AT$3,(IMSUB(1,IMAGINARY(AT694)))),IMPRODUCT($AU$3,(IMSUB(1,IMAGINARY(AU694)))),IMPRODUCT($AV$3,(IMSUB(1,IMAGINARY(AV694)))),IMPRODUCT($AW$3,(IMSUB(1,IMAGINARY(AW694)))),IMPRODUCT($AX$3,(IMSUB(1,IMAGINARY(AX694)))),IMPRODUCT($AY$3,(IMSUB(1,IMAGINARY(AY694))))),0)</f>
        <v>#VALUE!</v>
      </c>
      <c r="BA694" s="12" t="n">
        <f aca="false">ROUND(BB694/$BB$3*100, 0)</f>
        <v>0</v>
      </c>
      <c r="BB694" s="10" t="n">
        <f aca="false">SUM(AT694:AY694)</f>
        <v>0</v>
      </c>
      <c r="BE694" s="15" t="e">
        <f aca="false">INDEX($J$3:$J$1000,MATCH($BD694,$A$3:$A$1000,0),1)</f>
        <v>#N/A</v>
      </c>
      <c r="BF694" s="9" t="e">
        <f aca="false">INDEX($U$3:$U$1000,MATCH($BD694,$L$3:$L$1000,0),1)</f>
        <v>#N/A</v>
      </c>
      <c r="BG694" s="9" t="e">
        <f aca="false">INDEX($AF$3:$AF$1000,MATCH($BD694,$W$3:$W$1000,0),1)</f>
        <v>#N/A</v>
      </c>
      <c r="BH694" s="9" t="e">
        <f aca="false">INDEX($AQ$3:$AQ$1000,MATCH($BD694,$AH$3:$AH$1000,0),1)</f>
        <v>#N/A</v>
      </c>
      <c r="BI694" s="9" t="e">
        <f aca="false">INDEX($BB$3:$BB$1000,MATCH($BD694,$AS$3:$AS$1000,0),1)</f>
        <v>#N/A</v>
      </c>
      <c r="BJ694" s="9" t="e">
        <f aca="false">ROUND((BL694*100)/(BN694+BO694+BP694+BQ694+BR694),0)</f>
        <v>#N/A</v>
      </c>
      <c r="BK694" s="9" t="n">
        <f aca="false">ROUND(BL694*100/$BL$3,0)</f>
        <v>0</v>
      </c>
      <c r="BL694" s="9" t="e">
        <f aca="false">SUM(BE694:BI694)</f>
        <v>#N/A</v>
      </c>
      <c r="BN694" s="15" t="e">
        <f aca="false">IMSUM(IMPRODUCT($B$3,(IMSUB(1,IMAGINARY(INDEX($B$3:$B$1000,MATCH($BD694,$A$3:$A$1000,0),1))))),IMPRODUCT($C$3,(IMSUB(1,IMAGINARY(INDEX($C$3:$C$1000,MATCH($BD694,$A$3:$A$1000,0),1))))),IMPRODUCT($D$3,(IMSUB(1,IMAGINARY(INDEX($D$3:$D$1000,MATCH($BD694,$A$3:$A$1000,0),1))))),IMPRODUCT($E$3,(IMSUB(1,IMAGINARY(INDEX($E$3:$E$1000,MATCH($BD694,$A$3:$A$1000,0),1))))),IMPRODUCT($F$3,(IMSUB(1,IMAGINARY(INDEX($F$3:$F$1000,MATCH($BD694,$A$3:$A$1000,0),1))))),IMPRODUCT($G$3,(IMSUB(1,IMAGINARY(INDEX($G$3:$G$1000,MATCH($BD694,$A$3:$A$1000,0),1))))))</f>
        <v>#N/A</v>
      </c>
      <c r="BO694" s="15" t="e">
        <f aca="false">IMSUM(IMPRODUCT($M$3,(IMSUB(1,IMAGINARY(INDEX($M$3:$M$1000,MATCH($BD694,$L$3:$L$1000,0),1))))),IMPRODUCT($N$3,(IMSUB(1,IMAGINARY(INDEX($N$3:$N$1000,MATCH($BD694,$L$3:$L$1000,0),1))))),IMPRODUCT($O$3,(IMSUB(1,IMAGINARY(INDEX($O$3:$O$1000,MATCH($BD694,$L$3:$L$1000,0),1))))),IMPRODUCT($P$3,(IMSUB(1,IMAGINARY(INDEX($P$3:$P$1000,MATCH($BD694,$L$3:$L$1000,0),1))))),IMPRODUCT($Q$3,(IMSUB(1,IMAGINARY(INDEX($Q$3:$Q$1000,MATCH($BD694,$L$3:$L$1000,0),1))))),IMPRODUCT($R$3,(IMSUB(1,IMAGINARY(INDEX($R$3:$R$1000,MATCH($BD694,$L$3:$L$1000,0),1))))))</f>
        <v>#N/A</v>
      </c>
      <c r="BP694" s="15" t="e">
        <f aca="false">IMSUM(IMPRODUCT($X$3,(IMSUB(1,IMAGINARY(INDEX($X$3:$X$1000,MATCH($BD694,$W$3:$W$1000,0),1))))),IMPRODUCT($Y$3,(IMSUB(1,IMAGINARY(INDEX($Y$3:$Y$1000,MATCH($BD694,$W$3:$W$1000,0),1))))),IMPRODUCT($Z$3,(IMSUB(1,IMAGINARY(INDEX($Z$3:$Z$1000,MATCH($BD694,$W$3:$W$1000,0),1))))),IMPRODUCT($AA$3,(IMSUB(1,IMAGINARY(INDEX($AA$3:$AA$1000,MATCH($BD694,$W$3:$W$1000,0),1))))),IMPRODUCT($AB$3,(IMSUB(1,IMAGINARY(INDEX($AB$3:$AB$1000,MATCH($BD694,$W$3:$W$1000,0),1))))),IMPRODUCT($AC$3,(IMSUB(1,IMAGINARY(INDEX($AC$3:$AC$1000,MATCH($BD694,$W$3:$W$1000,0),1))))))</f>
        <v>#N/A</v>
      </c>
      <c r="BQ694" s="15" t="e">
        <f aca="false">IMSUM(IMPRODUCT($AI$3,(IMSUB(1,IMAGINARY(INDEX($AI$3:$AI$1000,MATCH($BD694,$AH$3:$AH$1000,0),1))))),IMPRODUCT($AJ$3,(IMSUB(1,IMAGINARY(INDEX($AJ$3:$AJ$1000,MATCH($BD694,$AH$3:$AH$1000,0),1))))),IMPRODUCT($AK$3,(IMSUB(1,IMAGINARY(INDEX($AK$3:$AK$1000,MATCH($BD694,$AH$3:$AH$1000,0),1))))),IMPRODUCT($AL$3,(IMSUB(1,IMAGINARY(INDEX($AL$3:$AL$1000,MATCH($BD694,$AH$3:$AH$1000,0),1))))),IMPRODUCT($AM$3,(IMSUB(1,IMAGINARY(INDEX($AM$3:$AM$1000,MATCH($BD694,$AH$3:$AH$1000,0),1))))),IMPRODUCT($AN$3,(IMSUB(1,IMAGINARY(INDEX($AN$3:$AN$1000,MATCH($BD694,$AH$3:$AH$1000,0),1))))))</f>
        <v>#N/A</v>
      </c>
      <c r="BR694" s="15" t="e">
        <f aca="false">IMSUM(IMPRODUCT($AT$3,(IMSUB(1,IMAGINARY(INDEX($AT$3:$AT$1000,MATCH($BD694,$AS$3:$AS$1000,0),1))))),IMPRODUCT($AU$3,(IMSUB(1,IMAGINARY(INDEX($AU$3:$AU$1000,MATCH($BD694,$AS$3:$AS$1000,0),1))))),IMPRODUCT($AV$3,(IMSUB(1,IMAGINARY(INDEX($AV$3:$AV$1000,MATCH($BD694,$AS$3:$AS$1000,0),1))))),IMPRODUCT($AW$3,(IMSUB(1,IMAGINARY(INDEX($AW$3:$AW$1000,MATCH($BD694,$AS$3:$AS$1000,0),1))))),IMPRODUCT($AX$3,(IMSUB(1,IMAGINARY(INDEX($AX$3:$AX$1000,MATCH($BD694,$AS$3:$AS$1000,0),1))))),IMPRODUCT($AY$3,(IMSUB(1,IMAGINARY(INDEX($AY$3:$AY$1000,MATCH($BD694,$AS$3:$AS$1000,0),1))))))</f>
        <v>#N/A</v>
      </c>
    </row>
    <row r="695" customFormat="false" ht="13.8" hidden="false" customHeight="false" outlineLevel="0" collapsed="false">
      <c r="H695" s="15" t="e">
        <f aca="false">ROUND((J695*100)/IMSUM(IMPRODUCT($B$3,(IMSUB(1,IMAGINARY(B695)))),IMPRODUCT($C$3,(IMSUB(1,IMAGINARY(C695)))),IMPRODUCT($D$3,(IMSUB(1,IMAGINARY(D695)))),IMPRODUCT($E$3,(IMSUB(1,IMAGINARY(E695)))),IMPRODUCT($F$3,(IMSUB(1,IMAGINARY(F695)))),IMPRODUCT($G$3,(IMSUB(1,IMAGINARY(G695))))),0)</f>
        <v>#VALUE!</v>
      </c>
      <c r="I695" s="15" t="n">
        <f aca="false">ROUND(J695/$J$3*100, 0)</f>
        <v>0</v>
      </c>
      <c r="J695" s="16" t="n">
        <f aca="false">SUM(B695:G695)</f>
        <v>0</v>
      </c>
      <c r="S695" s="9" t="e">
        <f aca="false">ROUND((U695*100)/IMSUM(IMPRODUCT($M$3,(IMSUB(1,IMAGINARY(M695)))),IMPRODUCT($N$3,(IMSUB(1,IMAGINARY(N695)))),IMPRODUCT($O$3,(IMSUB(1,IMAGINARY(O695)))),IMPRODUCT($P$3,(IMSUB(1,IMAGINARY(P695)))),IMPRODUCT($Q$3,(IMSUB(1,IMAGINARY(Q695)))),IMPRODUCT($R$3,(IMSUB(1,IMAGINARY(R695))))),0)</f>
        <v>#VALUE!</v>
      </c>
      <c r="T695" s="9" t="n">
        <f aca="false">ROUND(U695/$U$3*100, 0)</f>
        <v>0</v>
      </c>
      <c r="U695" s="10" t="n">
        <f aca="false">SUM(M695:R695)</f>
        <v>0</v>
      </c>
      <c r="AD695" s="9" t="e">
        <f aca="false">ROUND((AF695*100)/IMSUM(IMPRODUCT($X$3,(IMSUB(1,IMAGINARY(X695)))),IMPRODUCT($Y$3,(IMSUB(1,IMAGINARY(Y695)))),IMPRODUCT($Z$3,(IMSUB(1,IMAGINARY(Z695)))),IMPRODUCT($AA$3,(IMSUB(1,IMAGINARY(AA695)))),IMPRODUCT($AB$3,(IMSUB(1,IMAGINARY(AB695)))),IMPRODUCT($AC$3,(IMSUB(1,IMAGINARY(AC695))))),0)</f>
        <v>#VALUE!</v>
      </c>
      <c r="AE695" s="9" t="n">
        <f aca="false">ROUND(AF695/$AF$3*100, 0)</f>
        <v>0</v>
      </c>
      <c r="AF695" s="10" t="n">
        <f aca="false">SUM(X695:AC695)</f>
        <v>0</v>
      </c>
      <c r="AO695" s="9" t="e">
        <f aca="false">ROUND((AQ695*100)/IMSUM(IMPRODUCT($AI$3,(IMSUB(1,IMAGINARY(AI695)))),IMPRODUCT($AJ$3,(IMSUB(1,IMAGINARY(AJ695)))),IMPRODUCT($AK$3,(IMSUB(1,IMAGINARY(AK695)))),IMPRODUCT($AL$3,(IMSUB(1,IMAGINARY(AL695)))),IMPRODUCT($AM$3,(IMSUB(1,IMAGINARY(AM695)))),IMPRODUCT($AN$3,(IMSUB(1,IMAGINARY(AN695))))),0)</f>
        <v>#VALUE!</v>
      </c>
      <c r="AP695" s="9" t="n">
        <f aca="false">ROUND(AQ695/$AQ$3*100, 0)</f>
        <v>0</v>
      </c>
      <c r="AQ695" s="10" t="n">
        <f aca="false">SUM(AI695:AN695)</f>
        <v>0</v>
      </c>
      <c r="AZ695" s="9" t="e">
        <f aca="false">ROUND((BB695*100)/IMSUM(IMPRODUCT($AT$3,(IMSUB(1,IMAGINARY(AT695)))),IMPRODUCT($AU$3,(IMSUB(1,IMAGINARY(AU695)))),IMPRODUCT($AV$3,(IMSUB(1,IMAGINARY(AV695)))),IMPRODUCT($AW$3,(IMSUB(1,IMAGINARY(AW695)))),IMPRODUCT($AX$3,(IMSUB(1,IMAGINARY(AX695)))),IMPRODUCT($AY$3,(IMSUB(1,IMAGINARY(AY695))))),0)</f>
        <v>#VALUE!</v>
      </c>
      <c r="BA695" s="12" t="n">
        <f aca="false">ROUND(BB695/$BB$3*100, 0)</f>
        <v>0</v>
      </c>
      <c r="BB695" s="10" t="n">
        <f aca="false">SUM(AT695:AY695)</f>
        <v>0</v>
      </c>
      <c r="BE695" s="15" t="e">
        <f aca="false">INDEX($J$3:$J$1000,MATCH($BD695,$A$3:$A$1000,0),1)</f>
        <v>#N/A</v>
      </c>
      <c r="BF695" s="9" t="e">
        <f aca="false">INDEX($U$3:$U$1000,MATCH($BD695,$L$3:$L$1000,0),1)</f>
        <v>#N/A</v>
      </c>
      <c r="BG695" s="9" t="e">
        <f aca="false">INDEX($AF$3:$AF$1000,MATCH($BD695,$W$3:$W$1000,0),1)</f>
        <v>#N/A</v>
      </c>
      <c r="BH695" s="9" t="e">
        <f aca="false">INDEX($AQ$3:$AQ$1000,MATCH($BD695,$AH$3:$AH$1000,0),1)</f>
        <v>#N/A</v>
      </c>
      <c r="BI695" s="9" t="e">
        <f aca="false">INDEX($BB$3:$BB$1000,MATCH($BD695,$AS$3:$AS$1000,0),1)</f>
        <v>#N/A</v>
      </c>
      <c r="BJ695" s="9" t="e">
        <f aca="false">ROUND((BL695*100)/(BN695+BO695+BP695+BQ695+BR695),0)</f>
        <v>#N/A</v>
      </c>
      <c r="BK695" s="9" t="n">
        <f aca="false">ROUND(BL695*100/$BL$3,0)</f>
        <v>0</v>
      </c>
      <c r="BL695" s="9" t="e">
        <f aca="false">SUM(BE695:BI695)</f>
        <v>#N/A</v>
      </c>
      <c r="BN695" s="15" t="e">
        <f aca="false">IMSUM(IMPRODUCT($B$3,(IMSUB(1,IMAGINARY(INDEX($B$3:$B$1000,MATCH($BD695,$A$3:$A$1000,0),1))))),IMPRODUCT($C$3,(IMSUB(1,IMAGINARY(INDEX($C$3:$C$1000,MATCH($BD695,$A$3:$A$1000,0),1))))),IMPRODUCT($D$3,(IMSUB(1,IMAGINARY(INDEX($D$3:$D$1000,MATCH($BD695,$A$3:$A$1000,0),1))))),IMPRODUCT($E$3,(IMSUB(1,IMAGINARY(INDEX($E$3:$E$1000,MATCH($BD695,$A$3:$A$1000,0),1))))),IMPRODUCT($F$3,(IMSUB(1,IMAGINARY(INDEX($F$3:$F$1000,MATCH($BD695,$A$3:$A$1000,0),1))))),IMPRODUCT($G$3,(IMSUB(1,IMAGINARY(INDEX($G$3:$G$1000,MATCH($BD695,$A$3:$A$1000,0),1))))))</f>
        <v>#N/A</v>
      </c>
      <c r="BO695" s="15" t="e">
        <f aca="false">IMSUM(IMPRODUCT($M$3,(IMSUB(1,IMAGINARY(INDEX($M$3:$M$1000,MATCH($BD695,$L$3:$L$1000,0),1))))),IMPRODUCT($N$3,(IMSUB(1,IMAGINARY(INDEX($N$3:$N$1000,MATCH($BD695,$L$3:$L$1000,0),1))))),IMPRODUCT($O$3,(IMSUB(1,IMAGINARY(INDEX($O$3:$O$1000,MATCH($BD695,$L$3:$L$1000,0),1))))),IMPRODUCT($P$3,(IMSUB(1,IMAGINARY(INDEX($P$3:$P$1000,MATCH($BD695,$L$3:$L$1000,0),1))))),IMPRODUCT($Q$3,(IMSUB(1,IMAGINARY(INDEX($Q$3:$Q$1000,MATCH($BD695,$L$3:$L$1000,0),1))))),IMPRODUCT($R$3,(IMSUB(1,IMAGINARY(INDEX($R$3:$R$1000,MATCH($BD695,$L$3:$L$1000,0),1))))))</f>
        <v>#N/A</v>
      </c>
      <c r="BP695" s="15" t="e">
        <f aca="false">IMSUM(IMPRODUCT($X$3,(IMSUB(1,IMAGINARY(INDEX($X$3:$X$1000,MATCH($BD695,$W$3:$W$1000,0),1))))),IMPRODUCT($Y$3,(IMSUB(1,IMAGINARY(INDEX($Y$3:$Y$1000,MATCH($BD695,$W$3:$W$1000,0),1))))),IMPRODUCT($Z$3,(IMSUB(1,IMAGINARY(INDEX($Z$3:$Z$1000,MATCH($BD695,$W$3:$W$1000,0),1))))),IMPRODUCT($AA$3,(IMSUB(1,IMAGINARY(INDEX($AA$3:$AA$1000,MATCH($BD695,$W$3:$W$1000,0),1))))),IMPRODUCT($AB$3,(IMSUB(1,IMAGINARY(INDEX($AB$3:$AB$1000,MATCH($BD695,$W$3:$W$1000,0),1))))),IMPRODUCT($AC$3,(IMSUB(1,IMAGINARY(INDEX($AC$3:$AC$1000,MATCH($BD695,$W$3:$W$1000,0),1))))))</f>
        <v>#N/A</v>
      </c>
      <c r="BQ695" s="15" t="e">
        <f aca="false">IMSUM(IMPRODUCT($AI$3,(IMSUB(1,IMAGINARY(INDEX($AI$3:$AI$1000,MATCH($BD695,$AH$3:$AH$1000,0),1))))),IMPRODUCT($AJ$3,(IMSUB(1,IMAGINARY(INDEX($AJ$3:$AJ$1000,MATCH($BD695,$AH$3:$AH$1000,0),1))))),IMPRODUCT($AK$3,(IMSUB(1,IMAGINARY(INDEX($AK$3:$AK$1000,MATCH($BD695,$AH$3:$AH$1000,0),1))))),IMPRODUCT($AL$3,(IMSUB(1,IMAGINARY(INDEX($AL$3:$AL$1000,MATCH($BD695,$AH$3:$AH$1000,0),1))))),IMPRODUCT($AM$3,(IMSUB(1,IMAGINARY(INDEX($AM$3:$AM$1000,MATCH($BD695,$AH$3:$AH$1000,0),1))))),IMPRODUCT($AN$3,(IMSUB(1,IMAGINARY(INDEX($AN$3:$AN$1000,MATCH($BD695,$AH$3:$AH$1000,0),1))))))</f>
        <v>#N/A</v>
      </c>
      <c r="BR695" s="15" t="e">
        <f aca="false">IMSUM(IMPRODUCT($AT$3,(IMSUB(1,IMAGINARY(INDEX($AT$3:$AT$1000,MATCH($BD695,$AS$3:$AS$1000,0),1))))),IMPRODUCT($AU$3,(IMSUB(1,IMAGINARY(INDEX($AU$3:$AU$1000,MATCH($BD695,$AS$3:$AS$1000,0),1))))),IMPRODUCT($AV$3,(IMSUB(1,IMAGINARY(INDEX($AV$3:$AV$1000,MATCH($BD695,$AS$3:$AS$1000,0),1))))),IMPRODUCT($AW$3,(IMSUB(1,IMAGINARY(INDEX($AW$3:$AW$1000,MATCH($BD695,$AS$3:$AS$1000,0),1))))),IMPRODUCT($AX$3,(IMSUB(1,IMAGINARY(INDEX($AX$3:$AX$1000,MATCH($BD695,$AS$3:$AS$1000,0),1))))),IMPRODUCT($AY$3,(IMSUB(1,IMAGINARY(INDEX($AY$3:$AY$1000,MATCH($BD695,$AS$3:$AS$1000,0),1))))))</f>
        <v>#N/A</v>
      </c>
    </row>
    <row r="696" customFormat="false" ht="13.8" hidden="false" customHeight="false" outlineLevel="0" collapsed="false">
      <c r="H696" s="15" t="e">
        <f aca="false">ROUND((J696*100)/IMSUM(IMPRODUCT($B$3,(IMSUB(1,IMAGINARY(B696)))),IMPRODUCT($C$3,(IMSUB(1,IMAGINARY(C696)))),IMPRODUCT($D$3,(IMSUB(1,IMAGINARY(D696)))),IMPRODUCT($E$3,(IMSUB(1,IMAGINARY(E696)))),IMPRODUCT($F$3,(IMSUB(1,IMAGINARY(F696)))),IMPRODUCT($G$3,(IMSUB(1,IMAGINARY(G696))))),0)</f>
        <v>#VALUE!</v>
      </c>
      <c r="I696" s="15" t="n">
        <f aca="false">ROUND(J696/$J$3*100, 0)</f>
        <v>0</v>
      </c>
      <c r="J696" s="16" t="n">
        <f aca="false">SUM(B696:G696)</f>
        <v>0</v>
      </c>
      <c r="S696" s="9" t="e">
        <f aca="false">ROUND((U696*100)/IMSUM(IMPRODUCT($M$3,(IMSUB(1,IMAGINARY(M696)))),IMPRODUCT($N$3,(IMSUB(1,IMAGINARY(N696)))),IMPRODUCT($O$3,(IMSUB(1,IMAGINARY(O696)))),IMPRODUCT($P$3,(IMSUB(1,IMAGINARY(P696)))),IMPRODUCT($Q$3,(IMSUB(1,IMAGINARY(Q696)))),IMPRODUCT($R$3,(IMSUB(1,IMAGINARY(R696))))),0)</f>
        <v>#VALUE!</v>
      </c>
      <c r="T696" s="9" t="n">
        <f aca="false">ROUND(U696/$U$3*100, 0)</f>
        <v>0</v>
      </c>
      <c r="U696" s="10" t="n">
        <f aca="false">SUM(M696:R696)</f>
        <v>0</v>
      </c>
      <c r="AD696" s="9" t="e">
        <f aca="false">ROUND((AF696*100)/IMSUM(IMPRODUCT($X$3,(IMSUB(1,IMAGINARY(X696)))),IMPRODUCT($Y$3,(IMSUB(1,IMAGINARY(Y696)))),IMPRODUCT($Z$3,(IMSUB(1,IMAGINARY(Z696)))),IMPRODUCT($AA$3,(IMSUB(1,IMAGINARY(AA696)))),IMPRODUCT($AB$3,(IMSUB(1,IMAGINARY(AB696)))),IMPRODUCT($AC$3,(IMSUB(1,IMAGINARY(AC696))))),0)</f>
        <v>#VALUE!</v>
      </c>
      <c r="AE696" s="9" t="n">
        <f aca="false">ROUND(AF696/$AF$3*100, 0)</f>
        <v>0</v>
      </c>
      <c r="AF696" s="10" t="n">
        <f aca="false">SUM(X696:AC696)</f>
        <v>0</v>
      </c>
      <c r="AO696" s="9" t="e">
        <f aca="false">ROUND((AQ696*100)/IMSUM(IMPRODUCT($AI$3,(IMSUB(1,IMAGINARY(AI696)))),IMPRODUCT($AJ$3,(IMSUB(1,IMAGINARY(AJ696)))),IMPRODUCT($AK$3,(IMSUB(1,IMAGINARY(AK696)))),IMPRODUCT($AL$3,(IMSUB(1,IMAGINARY(AL696)))),IMPRODUCT($AM$3,(IMSUB(1,IMAGINARY(AM696)))),IMPRODUCT($AN$3,(IMSUB(1,IMAGINARY(AN696))))),0)</f>
        <v>#VALUE!</v>
      </c>
      <c r="AP696" s="9" t="n">
        <f aca="false">ROUND(AQ696/$AQ$3*100, 0)</f>
        <v>0</v>
      </c>
      <c r="AQ696" s="10" t="n">
        <f aca="false">SUM(AI696:AN696)</f>
        <v>0</v>
      </c>
      <c r="AZ696" s="9" t="e">
        <f aca="false">ROUND((BB696*100)/IMSUM(IMPRODUCT($AT$3,(IMSUB(1,IMAGINARY(AT696)))),IMPRODUCT($AU$3,(IMSUB(1,IMAGINARY(AU696)))),IMPRODUCT($AV$3,(IMSUB(1,IMAGINARY(AV696)))),IMPRODUCT($AW$3,(IMSUB(1,IMAGINARY(AW696)))),IMPRODUCT($AX$3,(IMSUB(1,IMAGINARY(AX696)))),IMPRODUCT($AY$3,(IMSUB(1,IMAGINARY(AY696))))),0)</f>
        <v>#VALUE!</v>
      </c>
      <c r="BA696" s="12" t="n">
        <f aca="false">ROUND(BB696/$BB$3*100, 0)</f>
        <v>0</v>
      </c>
      <c r="BB696" s="10" t="n">
        <f aca="false">SUM(AT696:AY696)</f>
        <v>0</v>
      </c>
      <c r="BE696" s="15" t="e">
        <f aca="false">INDEX($J$3:$J$1000,MATCH($BD696,$A$3:$A$1000,0),1)</f>
        <v>#N/A</v>
      </c>
      <c r="BF696" s="9" t="e">
        <f aca="false">INDEX($U$3:$U$1000,MATCH($BD696,$L$3:$L$1000,0),1)</f>
        <v>#N/A</v>
      </c>
      <c r="BG696" s="9" t="e">
        <f aca="false">INDEX($AF$3:$AF$1000,MATCH($BD696,$W$3:$W$1000,0),1)</f>
        <v>#N/A</v>
      </c>
      <c r="BH696" s="9" t="e">
        <f aca="false">INDEX($AQ$3:$AQ$1000,MATCH($BD696,$AH$3:$AH$1000,0),1)</f>
        <v>#N/A</v>
      </c>
      <c r="BI696" s="9" t="e">
        <f aca="false">INDEX($BB$3:$BB$1000,MATCH($BD696,$AS$3:$AS$1000,0),1)</f>
        <v>#N/A</v>
      </c>
      <c r="BJ696" s="9" t="e">
        <f aca="false">ROUND((BL696*100)/(BN696+BO696+BP696+BQ696+BR696),0)</f>
        <v>#N/A</v>
      </c>
      <c r="BK696" s="9" t="n">
        <f aca="false">ROUND(BL696*100/$BL$3,0)</f>
        <v>0</v>
      </c>
      <c r="BL696" s="9" t="e">
        <f aca="false">SUM(BE696:BI696)</f>
        <v>#N/A</v>
      </c>
      <c r="BN696" s="15" t="e">
        <f aca="false">IMSUM(IMPRODUCT($B$3,(IMSUB(1,IMAGINARY(INDEX($B$3:$B$1000,MATCH($BD696,$A$3:$A$1000,0),1))))),IMPRODUCT($C$3,(IMSUB(1,IMAGINARY(INDEX($C$3:$C$1000,MATCH($BD696,$A$3:$A$1000,0),1))))),IMPRODUCT($D$3,(IMSUB(1,IMAGINARY(INDEX($D$3:$D$1000,MATCH($BD696,$A$3:$A$1000,0),1))))),IMPRODUCT($E$3,(IMSUB(1,IMAGINARY(INDEX($E$3:$E$1000,MATCH($BD696,$A$3:$A$1000,0),1))))),IMPRODUCT($F$3,(IMSUB(1,IMAGINARY(INDEX($F$3:$F$1000,MATCH($BD696,$A$3:$A$1000,0),1))))),IMPRODUCT($G$3,(IMSUB(1,IMAGINARY(INDEX($G$3:$G$1000,MATCH($BD696,$A$3:$A$1000,0),1))))))</f>
        <v>#N/A</v>
      </c>
      <c r="BO696" s="15" t="e">
        <f aca="false">IMSUM(IMPRODUCT($M$3,(IMSUB(1,IMAGINARY(INDEX($M$3:$M$1000,MATCH($BD696,$L$3:$L$1000,0),1))))),IMPRODUCT($N$3,(IMSUB(1,IMAGINARY(INDEX($N$3:$N$1000,MATCH($BD696,$L$3:$L$1000,0),1))))),IMPRODUCT($O$3,(IMSUB(1,IMAGINARY(INDEX($O$3:$O$1000,MATCH($BD696,$L$3:$L$1000,0),1))))),IMPRODUCT($P$3,(IMSUB(1,IMAGINARY(INDEX($P$3:$P$1000,MATCH($BD696,$L$3:$L$1000,0),1))))),IMPRODUCT($Q$3,(IMSUB(1,IMAGINARY(INDEX($Q$3:$Q$1000,MATCH($BD696,$L$3:$L$1000,0),1))))),IMPRODUCT($R$3,(IMSUB(1,IMAGINARY(INDEX($R$3:$R$1000,MATCH($BD696,$L$3:$L$1000,0),1))))))</f>
        <v>#N/A</v>
      </c>
      <c r="BP696" s="15" t="e">
        <f aca="false">IMSUM(IMPRODUCT($X$3,(IMSUB(1,IMAGINARY(INDEX($X$3:$X$1000,MATCH($BD696,$W$3:$W$1000,0),1))))),IMPRODUCT($Y$3,(IMSUB(1,IMAGINARY(INDEX($Y$3:$Y$1000,MATCH($BD696,$W$3:$W$1000,0),1))))),IMPRODUCT($Z$3,(IMSUB(1,IMAGINARY(INDEX($Z$3:$Z$1000,MATCH($BD696,$W$3:$W$1000,0),1))))),IMPRODUCT($AA$3,(IMSUB(1,IMAGINARY(INDEX($AA$3:$AA$1000,MATCH($BD696,$W$3:$W$1000,0),1))))),IMPRODUCT($AB$3,(IMSUB(1,IMAGINARY(INDEX($AB$3:$AB$1000,MATCH($BD696,$W$3:$W$1000,0),1))))),IMPRODUCT($AC$3,(IMSUB(1,IMAGINARY(INDEX($AC$3:$AC$1000,MATCH($BD696,$W$3:$W$1000,0),1))))))</f>
        <v>#N/A</v>
      </c>
      <c r="BQ696" s="15" t="e">
        <f aca="false">IMSUM(IMPRODUCT($AI$3,(IMSUB(1,IMAGINARY(INDEX($AI$3:$AI$1000,MATCH($BD696,$AH$3:$AH$1000,0),1))))),IMPRODUCT($AJ$3,(IMSUB(1,IMAGINARY(INDEX($AJ$3:$AJ$1000,MATCH($BD696,$AH$3:$AH$1000,0),1))))),IMPRODUCT($AK$3,(IMSUB(1,IMAGINARY(INDEX($AK$3:$AK$1000,MATCH($BD696,$AH$3:$AH$1000,0),1))))),IMPRODUCT($AL$3,(IMSUB(1,IMAGINARY(INDEX($AL$3:$AL$1000,MATCH($BD696,$AH$3:$AH$1000,0),1))))),IMPRODUCT($AM$3,(IMSUB(1,IMAGINARY(INDEX($AM$3:$AM$1000,MATCH($BD696,$AH$3:$AH$1000,0),1))))),IMPRODUCT($AN$3,(IMSUB(1,IMAGINARY(INDEX($AN$3:$AN$1000,MATCH($BD696,$AH$3:$AH$1000,0),1))))))</f>
        <v>#N/A</v>
      </c>
      <c r="BR696" s="15" t="e">
        <f aca="false">IMSUM(IMPRODUCT($AT$3,(IMSUB(1,IMAGINARY(INDEX($AT$3:$AT$1000,MATCH($BD696,$AS$3:$AS$1000,0),1))))),IMPRODUCT($AU$3,(IMSUB(1,IMAGINARY(INDEX($AU$3:$AU$1000,MATCH($BD696,$AS$3:$AS$1000,0),1))))),IMPRODUCT($AV$3,(IMSUB(1,IMAGINARY(INDEX($AV$3:$AV$1000,MATCH($BD696,$AS$3:$AS$1000,0),1))))),IMPRODUCT($AW$3,(IMSUB(1,IMAGINARY(INDEX($AW$3:$AW$1000,MATCH($BD696,$AS$3:$AS$1000,0),1))))),IMPRODUCT($AX$3,(IMSUB(1,IMAGINARY(INDEX($AX$3:$AX$1000,MATCH($BD696,$AS$3:$AS$1000,0),1))))),IMPRODUCT($AY$3,(IMSUB(1,IMAGINARY(INDEX($AY$3:$AY$1000,MATCH($BD696,$AS$3:$AS$1000,0),1))))))</f>
        <v>#N/A</v>
      </c>
    </row>
    <row r="697" customFormat="false" ht="13.8" hidden="false" customHeight="false" outlineLevel="0" collapsed="false">
      <c r="H697" s="15" t="e">
        <f aca="false">ROUND((J697*100)/IMSUM(IMPRODUCT($B$3,(IMSUB(1,IMAGINARY(B697)))),IMPRODUCT($C$3,(IMSUB(1,IMAGINARY(C697)))),IMPRODUCT($D$3,(IMSUB(1,IMAGINARY(D697)))),IMPRODUCT($E$3,(IMSUB(1,IMAGINARY(E697)))),IMPRODUCT($F$3,(IMSUB(1,IMAGINARY(F697)))),IMPRODUCT($G$3,(IMSUB(1,IMAGINARY(G697))))),0)</f>
        <v>#VALUE!</v>
      </c>
      <c r="I697" s="15" t="n">
        <f aca="false">ROUND(J697/$J$3*100, 0)</f>
        <v>0</v>
      </c>
      <c r="J697" s="16" t="n">
        <f aca="false">SUM(B697:G697)</f>
        <v>0</v>
      </c>
      <c r="S697" s="9" t="e">
        <f aca="false">ROUND((U697*100)/IMSUM(IMPRODUCT($M$3,(IMSUB(1,IMAGINARY(M697)))),IMPRODUCT($N$3,(IMSUB(1,IMAGINARY(N697)))),IMPRODUCT($O$3,(IMSUB(1,IMAGINARY(O697)))),IMPRODUCT($P$3,(IMSUB(1,IMAGINARY(P697)))),IMPRODUCT($Q$3,(IMSUB(1,IMAGINARY(Q697)))),IMPRODUCT($R$3,(IMSUB(1,IMAGINARY(R697))))),0)</f>
        <v>#VALUE!</v>
      </c>
      <c r="T697" s="9" t="n">
        <f aca="false">ROUND(U697/$U$3*100, 0)</f>
        <v>0</v>
      </c>
      <c r="U697" s="10" t="n">
        <f aca="false">SUM(M697:R697)</f>
        <v>0</v>
      </c>
      <c r="AD697" s="9" t="e">
        <f aca="false">ROUND((AF697*100)/IMSUM(IMPRODUCT($X$3,(IMSUB(1,IMAGINARY(X697)))),IMPRODUCT($Y$3,(IMSUB(1,IMAGINARY(Y697)))),IMPRODUCT($Z$3,(IMSUB(1,IMAGINARY(Z697)))),IMPRODUCT($AA$3,(IMSUB(1,IMAGINARY(AA697)))),IMPRODUCT($AB$3,(IMSUB(1,IMAGINARY(AB697)))),IMPRODUCT($AC$3,(IMSUB(1,IMAGINARY(AC697))))),0)</f>
        <v>#VALUE!</v>
      </c>
      <c r="AE697" s="9" t="n">
        <f aca="false">ROUND(AF697/$AF$3*100, 0)</f>
        <v>0</v>
      </c>
      <c r="AF697" s="10" t="n">
        <f aca="false">SUM(X697:AC697)</f>
        <v>0</v>
      </c>
      <c r="AO697" s="9" t="e">
        <f aca="false">ROUND((AQ697*100)/IMSUM(IMPRODUCT($AI$3,(IMSUB(1,IMAGINARY(AI697)))),IMPRODUCT($AJ$3,(IMSUB(1,IMAGINARY(AJ697)))),IMPRODUCT($AK$3,(IMSUB(1,IMAGINARY(AK697)))),IMPRODUCT($AL$3,(IMSUB(1,IMAGINARY(AL697)))),IMPRODUCT($AM$3,(IMSUB(1,IMAGINARY(AM697)))),IMPRODUCT($AN$3,(IMSUB(1,IMAGINARY(AN697))))),0)</f>
        <v>#VALUE!</v>
      </c>
      <c r="AP697" s="9" t="n">
        <f aca="false">ROUND(AQ697/$AQ$3*100, 0)</f>
        <v>0</v>
      </c>
      <c r="AQ697" s="10" t="n">
        <f aca="false">SUM(AI697:AN697)</f>
        <v>0</v>
      </c>
      <c r="AZ697" s="9" t="e">
        <f aca="false">ROUND((BB697*100)/IMSUM(IMPRODUCT($AT$3,(IMSUB(1,IMAGINARY(AT697)))),IMPRODUCT($AU$3,(IMSUB(1,IMAGINARY(AU697)))),IMPRODUCT($AV$3,(IMSUB(1,IMAGINARY(AV697)))),IMPRODUCT($AW$3,(IMSUB(1,IMAGINARY(AW697)))),IMPRODUCT($AX$3,(IMSUB(1,IMAGINARY(AX697)))),IMPRODUCT($AY$3,(IMSUB(1,IMAGINARY(AY697))))),0)</f>
        <v>#VALUE!</v>
      </c>
      <c r="BA697" s="12" t="n">
        <f aca="false">ROUND(BB697/$BB$3*100, 0)</f>
        <v>0</v>
      </c>
      <c r="BB697" s="10" t="n">
        <f aca="false">SUM(AT697:AY697)</f>
        <v>0</v>
      </c>
      <c r="BE697" s="15" t="e">
        <f aca="false">INDEX($J$3:$J$1000,MATCH($BD697,$A$3:$A$1000,0),1)</f>
        <v>#N/A</v>
      </c>
      <c r="BF697" s="9" t="e">
        <f aca="false">INDEX($U$3:$U$1000,MATCH($BD697,$L$3:$L$1000,0),1)</f>
        <v>#N/A</v>
      </c>
      <c r="BG697" s="9" t="e">
        <f aca="false">INDEX($AF$3:$AF$1000,MATCH($BD697,$W$3:$W$1000,0),1)</f>
        <v>#N/A</v>
      </c>
      <c r="BH697" s="9" t="e">
        <f aca="false">INDEX($AQ$3:$AQ$1000,MATCH($BD697,$AH$3:$AH$1000,0),1)</f>
        <v>#N/A</v>
      </c>
      <c r="BI697" s="9" t="e">
        <f aca="false">INDEX($BB$3:$BB$1000,MATCH($BD697,$AS$3:$AS$1000,0),1)</f>
        <v>#N/A</v>
      </c>
      <c r="BJ697" s="9" t="e">
        <f aca="false">ROUND((BL697*100)/(BN697+BO697+BP697+BQ697+BR697),0)</f>
        <v>#N/A</v>
      </c>
      <c r="BK697" s="9" t="n">
        <f aca="false">ROUND(BL697*100/$BL$3,0)</f>
        <v>0</v>
      </c>
      <c r="BL697" s="9" t="e">
        <f aca="false">SUM(BE697:BI697)</f>
        <v>#N/A</v>
      </c>
      <c r="BN697" s="15" t="e">
        <f aca="false">IMSUM(IMPRODUCT($B$3,(IMSUB(1,IMAGINARY(INDEX($B$3:$B$1000,MATCH($BD697,$A$3:$A$1000,0),1))))),IMPRODUCT($C$3,(IMSUB(1,IMAGINARY(INDEX($C$3:$C$1000,MATCH($BD697,$A$3:$A$1000,0),1))))),IMPRODUCT($D$3,(IMSUB(1,IMAGINARY(INDEX($D$3:$D$1000,MATCH($BD697,$A$3:$A$1000,0),1))))),IMPRODUCT($E$3,(IMSUB(1,IMAGINARY(INDEX($E$3:$E$1000,MATCH($BD697,$A$3:$A$1000,0),1))))),IMPRODUCT($F$3,(IMSUB(1,IMAGINARY(INDEX($F$3:$F$1000,MATCH($BD697,$A$3:$A$1000,0),1))))),IMPRODUCT($G$3,(IMSUB(1,IMAGINARY(INDEX($G$3:$G$1000,MATCH($BD697,$A$3:$A$1000,0),1))))))</f>
        <v>#N/A</v>
      </c>
      <c r="BO697" s="15" t="e">
        <f aca="false">IMSUM(IMPRODUCT($M$3,(IMSUB(1,IMAGINARY(INDEX($M$3:$M$1000,MATCH($BD697,$L$3:$L$1000,0),1))))),IMPRODUCT($N$3,(IMSUB(1,IMAGINARY(INDEX($N$3:$N$1000,MATCH($BD697,$L$3:$L$1000,0),1))))),IMPRODUCT($O$3,(IMSUB(1,IMAGINARY(INDEX($O$3:$O$1000,MATCH($BD697,$L$3:$L$1000,0),1))))),IMPRODUCT($P$3,(IMSUB(1,IMAGINARY(INDEX($P$3:$P$1000,MATCH($BD697,$L$3:$L$1000,0),1))))),IMPRODUCT($Q$3,(IMSUB(1,IMAGINARY(INDEX($Q$3:$Q$1000,MATCH($BD697,$L$3:$L$1000,0),1))))),IMPRODUCT($R$3,(IMSUB(1,IMAGINARY(INDEX($R$3:$R$1000,MATCH($BD697,$L$3:$L$1000,0),1))))))</f>
        <v>#N/A</v>
      </c>
      <c r="BP697" s="15" t="e">
        <f aca="false">IMSUM(IMPRODUCT($X$3,(IMSUB(1,IMAGINARY(INDEX($X$3:$X$1000,MATCH($BD697,$W$3:$W$1000,0),1))))),IMPRODUCT($Y$3,(IMSUB(1,IMAGINARY(INDEX($Y$3:$Y$1000,MATCH($BD697,$W$3:$W$1000,0),1))))),IMPRODUCT($Z$3,(IMSUB(1,IMAGINARY(INDEX($Z$3:$Z$1000,MATCH($BD697,$W$3:$W$1000,0),1))))),IMPRODUCT($AA$3,(IMSUB(1,IMAGINARY(INDEX($AA$3:$AA$1000,MATCH($BD697,$W$3:$W$1000,0),1))))),IMPRODUCT($AB$3,(IMSUB(1,IMAGINARY(INDEX($AB$3:$AB$1000,MATCH($BD697,$W$3:$W$1000,0),1))))),IMPRODUCT($AC$3,(IMSUB(1,IMAGINARY(INDEX($AC$3:$AC$1000,MATCH($BD697,$W$3:$W$1000,0),1))))))</f>
        <v>#N/A</v>
      </c>
      <c r="BQ697" s="15" t="e">
        <f aca="false">IMSUM(IMPRODUCT($AI$3,(IMSUB(1,IMAGINARY(INDEX($AI$3:$AI$1000,MATCH($BD697,$AH$3:$AH$1000,0),1))))),IMPRODUCT($AJ$3,(IMSUB(1,IMAGINARY(INDEX($AJ$3:$AJ$1000,MATCH($BD697,$AH$3:$AH$1000,0),1))))),IMPRODUCT($AK$3,(IMSUB(1,IMAGINARY(INDEX($AK$3:$AK$1000,MATCH($BD697,$AH$3:$AH$1000,0),1))))),IMPRODUCT($AL$3,(IMSUB(1,IMAGINARY(INDEX($AL$3:$AL$1000,MATCH($BD697,$AH$3:$AH$1000,0),1))))),IMPRODUCT($AM$3,(IMSUB(1,IMAGINARY(INDEX($AM$3:$AM$1000,MATCH($BD697,$AH$3:$AH$1000,0),1))))),IMPRODUCT($AN$3,(IMSUB(1,IMAGINARY(INDEX($AN$3:$AN$1000,MATCH($BD697,$AH$3:$AH$1000,0),1))))))</f>
        <v>#N/A</v>
      </c>
      <c r="BR697" s="15" t="e">
        <f aca="false">IMSUM(IMPRODUCT($AT$3,(IMSUB(1,IMAGINARY(INDEX($AT$3:$AT$1000,MATCH($BD697,$AS$3:$AS$1000,0),1))))),IMPRODUCT($AU$3,(IMSUB(1,IMAGINARY(INDEX($AU$3:$AU$1000,MATCH($BD697,$AS$3:$AS$1000,0),1))))),IMPRODUCT($AV$3,(IMSUB(1,IMAGINARY(INDEX($AV$3:$AV$1000,MATCH($BD697,$AS$3:$AS$1000,0),1))))),IMPRODUCT($AW$3,(IMSUB(1,IMAGINARY(INDEX($AW$3:$AW$1000,MATCH($BD697,$AS$3:$AS$1000,0),1))))),IMPRODUCT($AX$3,(IMSUB(1,IMAGINARY(INDEX($AX$3:$AX$1000,MATCH($BD697,$AS$3:$AS$1000,0),1))))),IMPRODUCT($AY$3,(IMSUB(1,IMAGINARY(INDEX($AY$3:$AY$1000,MATCH($BD697,$AS$3:$AS$1000,0),1))))))</f>
        <v>#N/A</v>
      </c>
    </row>
    <row r="698" customFormat="false" ht="13.8" hidden="false" customHeight="false" outlineLevel="0" collapsed="false">
      <c r="H698" s="15" t="e">
        <f aca="false">ROUND((J698*100)/IMSUM(IMPRODUCT($B$3,(IMSUB(1,IMAGINARY(B698)))),IMPRODUCT($C$3,(IMSUB(1,IMAGINARY(C698)))),IMPRODUCT($D$3,(IMSUB(1,IMAGINARY(D698)))),IMPRODUCT($E$3,(IMSUB(1,IMAGINARY(E698)))),IMPRODUCT($F$3,(IMSUB(1,IMAGINARY(F698)))),IMPRODUCT($G$3,(IMSUB(1,IMAGINARY(G698))))),0)</f>
        <v>#VALUE!</v>
      </c>
      <c r="I698" s="15" t="n">
        <f aca="false">ROUND(J698/$J$3*100, 0)</f>
        <v>0</v>
      </c>
      <c r="J698" s="16" t="n">
        <f aca="false">SUM(B698:G698)</f>
        <v>0</v>
      </c>
      <c r="S698" s="9" t="e">
        <f aca="false">ROUND((U698*100)/IMSUM(IMPRODUCT($M$3,(IMSUB(1,IMAGINARY(M698)))),IMPRODUCT($N$3,(IMSUB(1,IMAGINARY(N698)))),IMPRODUCT($O$3,(IMSUB(1,IMAGINARY(O698)))),IMPRODUCT($P$3,(IMSUB(1,IMAGINARY(P698)))),IMPRODUCT($Q$3,(IMSUB(1,IMAGINARY(Q698)))),IMPRODUCT($R$3,(IMSUB(1,IMAGINARY(R698))))),0)</f>
        <v>#VALUE!</v>
      </c>
      <c r="T698" s="9" t="n">
        <f aca="false">ROUND(U698/$U$3*100, 0)</f>
        <v>0</v>
      </c>
      <c r="U698" s="10" t="n">
        <f aca="false">SUM(M698:R698)</f>
        <v>0</v>
      </c>
      <c r="AD698" s="9" t="e">
        <f aca="false">ROUND((AF698*100)/IMSUM(IMPRODUCT($X$3,(IMSUB(1,IMAGINARY(X698)))),IMPRODUCT($Y$3,(IMSUB(1,IMAGINARY(Y698)))),IMPRODUCT($Z$3,(IMSUB(1,IMAGINARY(Z698)))),IMPRODUCT($AA$3,(IMSUB(1,IMAGINARY(AA698)))),IMPRODUCT($AB$3,(IMSUB(1,IMAGINARY(AB698)))),IMPRODUCT($AC$3,(IMSUB(1,IMAGINARY(AC698))))),0)</f>
        <v>#VALUE!</v>
      </c>
      <c r="AE698" s="9" t="n">
        <f aca="false">ROUND(AF698/$AF$3*100, 0)</f>
        <v>0</v>
      </c>
      <c r="AF698" s="10" t="n">
        <f aca="false">SUM(X698:AC698)</f>
        <v>0</v>
      </c>
      <c r="AO698" s="9" t="e">
        <f aca="false">ROUND((AQ698*100)/IMSUM(IMPRODUCT($AI$3,(IMSUB(1,IMAGINARY(AI698)))),IMPRODUCT($AJ$3,(IMSUB(1,IMAGINARY(AJ698)))),IMPRODUCT($AK$3,(IMSUB(1,IMAGINARY(AK698)))),IMPRODUCT($AL$3,(IMSUB(1,IMAGINARY(AL698)))),IMPRODUCT($AM$3,(IMSUB(1,IMAGINARY(AM698)))),IMPRODUCT($AN$3,(IMSUB(1,IMAGINARY(AN698))))),0)</f>
        <v>#VALUE!</v>
      </c>
      <c r="AP698" s="9" t="n">
        <f aca="false">ROUND(AQ698/$AQ$3*100, 0)</f>
        <v>0</v>
      </c>
      <c r="AQ698" s="10" t="n">
        <f aca="false">SUM(AI698:AN698)</f>
        <v>0</v>
      </c>
      <c r="AZ698" s="9" t="e">
        <f aca="false">ROUND((BB698*100)/IMSUM(IMPRODUCT($AT$3,(IMSUB(1,IMAGINARY(AT698)))),IMPRODUCT($AU$3,(IMSUB(1,IMAGINARY(AU698)))),IMPRODUCT($AV$3,(IMSUB(1,IMAGINARY(AV698)))),IMPRODUCT($AW$3,(IMSUB(1,IMAGINARY(AW698)))),IMPRODUCT($AX$3,(IMSUB(1,IMAGINARY(AX698)))),IMPRODUCT($AY$3,(IMSUB(1,IMAGINARY(AY698))))),0)</f>
        <v>#VALUE!</v>
      </c>
      <c r="BA698" s="12" t="n">
        <f aca="false">ROUND(BB698/$BB$3*100, 0)</f>
        <v>0</v>
      </c>
      <c r="BB698" s="10" t="n">
        <f aca="false">SUM(AT698:AY698)</f>
        <v>0</v>
      </c>
      <c r="BE698" s="15" t="e">
        <f aca="false">INDEX($J$3:$J$1000,MATCH($BD698,$A$3:$A$1000,0),1)</f>
        <v>#N/A</v>
      </c>
      <c r="BF698" s="9" t="e">
        <f aca="false">INDEX($U$3:$U$1000,MATCH($BD698,$L$3:$L$1000,0),1)</f>
        <v>#N/A</v>
      </c>
      <c r="BG698" s="9" t="e">
        <f aca="false">INDEX($AF$3:$AF$1000,MATCH($BD698,$W$3:$W$1000,0),1)</f>
        <v>#N/A</v>
      </c>
      <c r="BH698" s="9" t="e">
        <f aca="false">INDEX($AQ$3:$AQ$1000,MATCH($BD698,$AH$3:$AH$1000,0),1)</f>
        <v>#N/A</v>
      </c>
      <c r="BI698" s="9" t="e">
        <f aca="false">INDEX($BB$3:$BB$1000,MATCH($BD698,$AS$3:$AS$1000,0),1)</f>
        <v>#N/A</v>
      </c>
      <c r="BJ698" s="9" t="e">
        <f aca="false">ROUND((BL698*100)/(BN698+BO698+BP698+BQ698+BR698),0)</f>
        <v>#N/A</v>
      </c>
      <c r="BK698" s="9" t="n">
        <f aca="false">ROUND(BL698*100/$BL$3,0)</f>
        <v>0</v>
      </c>
      <c r="BL698" s="9" t="e">
        <f aca="false">SUM(BE698:BI698)</f>
        <v>#N/A</v>
      </c>
      <c r="BN698" s="15" t="e">
        <f aca="false">IMSUM(IMPRODUCT($B$3,(IMSUB(1,IMAGINARY(INDEX($B$3:$B$1000,MATCH($BD698,$A$3:$A$1000,0),1))))),IMPRODUCT($C$3,(IMSUB(1,IMAGINARY(INDEX($C$3:$C$1000,MATCH($BD698,$A$3:$A$1000,0),1))))),IMPRODUCT($D$3,(IMSUB(1,IMAGINARY(INDEX($D$3:$D$1000,MATCH($BD698,$A$3:$A$1000,0),1))))),IMPRODUCT($E$3,(IMSUB(1,IMAGINARY(INDEX($E$3:$E$1000,MATCH($BD698,$A$3:$A$1000,0),1))))),IMPRODUCT($F$3,(IMSUB(1,IMAGINARY(INDEX($F$3:$F$1000,MATCH($BD698,$A$3:$A$1000,0),1))))),IMPRODUCT($G$3,(IMSUB(1,IMAGINARY(INDEX($G$3:$G$1000,MATCH($BD698,$A$3:$A$1000,0),1))))))</f>
        <v>#N/A</v>
      </c>
      <c r="BO698" s="15" t="e">
        <f aca="false">IMSUM(IMPRODUCT($M$3,(IMSUB(1,IMAGINARY(INDEX($M$3:$M$1000,MATCH($BD698,$L$3:$L$1000,0),1))))),IMPRODUCT($N$3,(IMSUB(1,IMAGINARY(INDEX($N$3:$N$1000,MATCH($BD698,$L$3:$L$1000,0),1))))),IMPRODUCT($O$3,(IMSUB(1,IMAGINARY(INDEX($O$3:$O$1000,MATCH($BD698,$L$3:$L$1000,0),1))))),IMPRODUCT($P$3,(IMSUB(1,IMAGINARY(INDEX($P$3:$P$1000,MATCH($BD698,$L$3:$L$1000,0),1))))),IMPRODUCT($Q$3,(IMSUB(1,IMAGINARY(INDEX($Q$3:$Q$1000,MATCH($BD698,$L$3:$L$1000,0),1))))),IMPRODUCT($R$3,(IMSUB(1,IMAGINARY(INDEX($R$3:$R$1000,MATCH($BD698,$L$3:$L$1000,0),1))))))</f>
        <v>#N/A</v>
      </c>
      <c r="BP698" s="15" t="e">
        <f aca="false">IMSUM(IMPRODUCT($X$3,(IMSUB(1,IMAGINARY(INDEX($X$3:$X$1000,MATCH($BD698,$W$3:$W$1000,0),1))))),IMPRODUCT($Y$3,(IMSUB(1,IMAGINARY(INDEX($Y$3:$Y$1000,MATCH($BD698,$W$3:$W$1000,0),1))))),IMPRODUCT($Z$3,(IMSUB(1,IMAGINARY(INDEX($Z$3:$Z$1000,MATCH($BD698,$W$3:$W$1000,0),1))))),IMPRODUCT($AA$3,(IMSUB(1,IMAGINARY(INDEX($AA$3:$AA$1000,MATCH($BD698,$W$3:$W$1000,0),1))))),IMPRODUCT($AB$3,(IMSUB(1,IMAGINARY(INDEX($AB$3:$AB$1000,MATCH($BD698,$W$3:$W$1000,0),1))))),IMPRODUCT($AC$3,(IMSUB(1,IMAGINARY(INDEX($AC$3:$AC$1000,MATCH($BD698,$W$3:$W$1000,0),1))))))</f>
        <v>#N/A</v>
      </c>
      <c r="BQ698" s="15" t="e">
        <f aca="false">IMSUM(IMPRODUCT($AI$3,(IMSUB(1,IMAGINARY(INDEX($AI$3:$AI$1000,MATCH($BD698,$AH$3:$AH$1000,0),1))))),IMPRODUCT($AJ$3,(IMSUB(1,IMAGINARY(INDEX($AJ$3:$AJ$1000,MATCH($BD698,$AH$3:$AH$1000,0),1))))),IMPRODUCT($AK$3,(IMSUB(1,IMAGINARY(INDEX($AK$3:$AK$1000,MATCH($BD698,$AH$3:$AH$1000,0),1))))),IMPRODUCT($AL$3,(IMSUB(1,IMAGINARY(INDEX($AL$3:$AL$1000,MATCH($BD698,$AH$3:$AH$1000,0),1))))),IMPRODUCT($AM$3,(IMSUB(1,IMAGINARY(INDEX($AM$3:$AM$1000,MATCH($BD698,$AH$3:$AH$1000,0),1))))),IMPRODUCT($AN$3,(IMSUB(1,IMAGINARY(INDEX($AN$3:$AN$1000,MATCH($BD698,$AH$3:$AH$1000,0),1))))))</f>
        <v>#N/A</v>
      </c>
      <c r="BR698" s="15" t="e">
        <f aca="false">IMSUM(IMPRODUCT($AT$3,(IMSUB(1,IMAGINARY(INDEX($AT$3:$AT$1000,MATCH($BD698,$AS$3:$AS$1000,0),1))))),IMPRODUCT($AU$3,(IMSUB(1,IMAGINARY(INDEX($AU$3:$AU$1000,MATCH($BD698,$AS$3:$AS$1000,0),1))))),IMPRODUCT($AV$3,(IMSUB(1,IMAGINARY(INDEX($AV$3:$AV$1000,MATCH($BD698,$AS$3:$AS$1000,0),1))))),IMPRODUCT($AW$3,(IMSUB(1,IMAGINARY(INDEX($AW$3:$AW$1000,MATCH($BD698,$AS$3:$AS$1000,0),1))))),IMPRODUCT($AX$3,(IMSUB(1,IMAGINARY(INDEX($AX$3:$AX$1000,MATCH($BD698,$AS$3:$AS$1000,0),1))))),IMPRODUCT($AY$3,(IMSUB(1,IMAGINARY(INDEX($AY$3:$AY$1000,MATCH($BD698,$AS$3:$AS$1000,0),1))))))</f>
        <v>#N/A</v>
      </c>
    </row>
    <row r="699" customFormat="false" ht="13.8" hidden="false" customHeight="false" outlineLevel="0" collapsed="false">
      <c r="H699" s="15" t="e">
        <f aca="false">ROUND((J699*100)/IMSUM(IMPRODUCT($B$3,(IMSUB(1,IMAGINARY(B699)))),IMPRODUCT($C$3,(IMSUB(1,IMAGINARY(C699)))),IMPRODUCT($D$3,(IMSUB(1,IMAGINARY(D699)))),IMPRODUCT($E$3,(IMSUB(1,IMAGINARY(E699)))),IMPRODUCT($F$3,(IMSUB(1,IMAGINARY(F699)))),IMPRODUCT($G$3,(IMSUB(1,IMAGINARY(G699))))),0)</f>
        <v>#VALUE!</v>
      </c>
      <c r="I699" s="15" t="n">
        <f aca="false">ROUND(J699/$J$3*100, 0)</f>
        <v>0</v>
      </c>
      <c r="J699" s="16" t="n">
        <f aca="false">SUM(B699:G699)</f>
        <v>0</v>
      </c>
      <c r="S699" s="9" t="e">
        <f aca="false">ROUND((U699*100)/IMSUM(IMPRODUCT($M$3,(IMSUB(1,IMAGINARY(M699)))),IMPRODUCT($N$3,(IMSUB(1,IMAGINARY(N699)))),IMPRODUCT($O$3,(IMSUB(1,IMAGINARY(O699)))),IMPRODUCT($P$3,(IMSUB(1,IMAGINARY(P699)))),IMPRODUCT($Q$3,(IMSUB(1,IMAGINARY(Q699)))),IMPRODUCT($R$3,(IMSUB(1,IMAGINARY(R699))))),0)</f>
        <v>#VALUE!</v>
      </c>
      <c r="T699" s="9" t="n">
        <f aca="false">ROUND(U699/$U$3*100, 0)</f>
        <v>0</v>
      </c>
      <c r="U699" s="10" t="n">
        <f aca="false">SUM(M699:R699)</f>
        <v>0</v>
      </c>
      <c r="AD699" s="9" t="e">
        <f aca="false">ROUND((AF699*100)/IMSUM(IMPRODUCT($X$3,(IMSUB(1,IMAGINARY(X699)))),IMPRODUCT($Y$3,(IMSUB(1,IMAGINARY(Y699)))),IMPRODUCT($Z$3,(IMSUB(1,IMAGINARY(Z699)))),IMPRODUCT($AA$3,(IMSUB(1,IMAGINARY(AA699)))),IMPRODUCT($AB$3,(IMSUB(1,IMAGINARY(AB699)))),IMPRODUCT($AC$3,(IMSUB(1,IMAGINARY(AC699))))),0)</f>
        <v>#VALUE!</v>
      </c>
      <c r="AE699" s="9" t="n">
        <f aca="false">ROUND(AF699/$AF$3*100, 0)</f>
        <v>0</v>
      </c>
      <c r="AF699" s="10" t="n">
        <f aca="false">SUM(X699:AC699)</f>
        <v>0</v>
      </c>
      <c r="AO699" s="9" t="e">
        <f aca="false">ROUND((AQ699*100)/IMSUM(IMPRODUCT($AI$3,(IMSUB(1,IMAGINARY(AI699)))),IMPRODUCT($AJ$3,(IMSUB(1,IMAGINARY(AJ699)))),IMPRODUCT($AK$3,(IMSUB(1,IMAGINARY(AK699)))),IMPRODUCT($AL$3,(IMSUB(1,IMAGINARY(AL699)))),IMPRODUCT($AM$3,(IMSUB(1,IMAGINARY(AM699)))),IMPRODUCT($AN$3,(IMSUB(1,IMAGINARY(AN699))))),0)</f>
        <v>#VALUE!</v>
      </c>
      <c r="AP699" s="9" t="n">
        <f aca="false">ROUND(AQ699/$AQ$3*100, 0)</f>
        <v>0</v>
      </c>
      <c r="AQ699" s="10" t="n">
        <f aca="false">SUM(AI699:AN699)</f>
        <v>0</v>
      </c>
      <c r="AZ699" s="9" t="e">
        <f aca="false">ROUND((BB699*100)/IMSUM(IMPRODUCT($AT$3,(IMSUB(1,IMAGINARY(AT699)))),IMPRODUCT($AU$3,(IMSUB(1,IMAGINARY(AU699)))),IMPRODUCT($AV$3,(IMSUB(1,IMAGINARY(AV699)))),IMPRODUCT($AW$3,(IMSUB(1,IMAGINARY(AW699)))),IMPRODUCT($AX$3,(IMSUB(1,IMAGINARY(AX699)))),IMPRODUCT($AY$3,(IMSUB(1,IMAGINARY(AY699))))),0)</f>
        <v>#VALUE!</v>
      </c>
      <c r="BA699" s="12" t="n">
        <f aca="false">ROUND(BB699/$BB$3*100, 0)</f>
        <v>0</v>
      </c>
      <c r="BB699" s="10" t="n">
        <f aca="false">SUM(AT699:AY699)</f>
        <v>0</v>
      </c>
      <c r="BE699" s="15" t="e">
        <f aca="false">INDEX($J$3:$J$1000,MATCH($BD699,$A$3:$A$1000,0),1)</f>
        <v>#N/A</v>
      </c>
      <c r="BF699" s="9" t="e">
        <f aca="false">INDEX($U$3:$U$1000,MATCH($BD699,$L$3:$L$1000,0),1)</f>
        <v>#N/A</v>
      </c>
      <c r="BG699" s="9" t="e">
        <f aca="false">INDEX($AF$3:$AF$1000,MATCH($BD699,$W$3:$W$1000,0),1)</f>
        <v>#N/A</v>
      </c>
      <c r="BH699" s="9" t="e">
        <f aca="false">INDEX($AQ$3:$AQ$1000,MATCH($BD699,$AH$3:$AH$1000,0),1)</f>
        <v>#N/A</v>
      </c>
      <c r="BI699" s="9" t="e">
        <f aca="false">INDEX($BB$3:$BB$1000,MATCH($BD699,$AS$3:$AS$1000,0),1)</f>
        <v>#N/A</v>
      </c>
      <c r="BJ699" s="9" t="e">
        <f aca="false">ROUND((BL699*100)/(BN699+BO699+BP699+BQ699+BR699),0)</f>
        <v>#N/A</v>
      </c>
      <c r="BK699" s="9" t="n">
        <f aca="false">ROUND(BL699*100/$BL$3,0)</f>
        <v>0</v>
      </c>
      <c r="BL699" s="9" t="e">
        <f aca="false">SUM(BE699:BI699)</f>
        <v>#N/A</v>
      </c>
      <c r="BN699" s="15" t="e">
        <f aca="false">IMSUM(IMPRODUCT($B$3,(IMSUB(1,IMAGINARY(INDEX($B$3:$B$1000,MATCH($BD699,$A$3:$A$1000,0),1))))),IMPRODUCT($C$3,(IMSUB(1,IMAGINARY(INDEX($C$3:$C$1000,MATCH($BD699,$A$3:$A$1000,0),1))))),IMPRODUCT($D$3,(IMSUB(1,IMAGINARY(INDEX($D$3:$D$1000,MATCH($BD699,$A$3:$A$1000,0),1))))),IMPRODUCT($E$3,(IMSUB(1,IMAGINARY(INDEX($E$3:$E$1000,MATCH($BD699,$A$3:$A$1000,0),1))))),IMPRODUCT($F$3,(IMSUB(1,IMAGINARY(INDEX($F$3:$F$1000,MATCH($BD699,$A$3:$A$1000,0),1))))),IMPRODUCT($G$3,(IMSUB(1,IMAGINARY(INDEX($G$3:$G$1000,MATCH($BD699,$A$3:$A$1000,0),1))))))</f>
        <v>#N/A</v>
      </c>
      <c r="BO699" s="15" t="e">
        <f aca="false">IMSUM(IMPRODUCT($M$3,(IMSUB(1,IMAGINARY(INDEX($M$3:$M$1000,MATCH($BD699,$L$3:$L$1000,0),1))))),IMPRODUCT($N$3,(IMSUB(1,IMAGINARY(INDEX($N$3:$N$1000,MATCH($BD699,$L$3:$L$1000,0),1))))),IMPRODUCT($O$3,(IMSUB(1,IMAGINARY(INDEX($O$3:$O$1000,MATCH($BD699,$L$3:$L$1000,0),1))))),IMPRODUCT($P$3,(IMSUB(1,IMAGINARY(INDEX($P$3:$P$1000,MATCH($BD699,$L$3:$L$1000,0),1))))),IMPRODUCT($Q$3,(IMSUB(1,IMAGINARY(INDEX($Q$3:$Q$1000,MATCH($BD699,$L$3:$L$1000,0),1))))),IMPRODUCT($R$3,(IMSUB(1,IMAGINARY(INDEX($R$3:$R$1000,MATCH($BD699,$L$3:$L$1000,0),1))))))</f>
        <v>#N/A</v>
      </c>
      <c r="BP699" s="15" t="e">
        <f aca="false">IMSUM(IMPRODUCT($X$3,(IMSUB(1,IMAGINARY(INDEX($X$3:$X$1000,MATCH($BD699,$W$3:$W$1000,0),1))))),IMPRODUCT($Y$3,(IMSUB(1,IMAGINARY(INDEX($Y$3:$Y$1000,MATCH($BD699,$W$3:$W$1000,0),1))))),IMPRODUCT($Z$3,(IMSUB(1,IMAGINARY(INDEX($Z$3:$Z$1000,MATCH($BD699,$W$3:$W$1000,0),1))))),IMPRODUCT($AA$3,(IMSUB(1,IMAGINARY(INDEX($AA$3:$AA$1000,MATCH($BD699,$W$3:$W$1000,0),1))))),IMPRODUCT($AB$3,(IMSUB(1,IMAGINARY(INDEX($AB$3:$AB$1000,MATCH($BD699,$W$3:$W$1000,0),1))))),IMPRODUCT($AC$3,(IMSUB(1,IMAGINARY(INDEX($AC$3:$AC$1000,MATCH($BD699,$W$3:$W$1000,0),1))))))</f>
        <v>#N/A</v>
      </c>
      <c r="BQ699" s="15" t="e">
        <f aca="false">IMSUM(IMPRODUCT($AI$3,(IMSUB(1,IMAGINARY(INDEX($AI$3:$AI$1000,MATCH($BD699,$AH$3:$AH$1000,0),1))))),IMPRODUCT($AJ$3,(IMSUB(1,IMAGINARY(INDEX($AJ$3:$AJ$1000,MATCH($BD699,$AH$3:$AH$1000,0),1))))),IMPRODUCT($AK$3,(IMSUB(1,IMAGINARY(INDEX($AK$3:$AK$1000,MATCH($BD699,$AH$3:$AH$1000,0),1))))),IMPRODUCT($AL$3,(IMSUB(1,IMAGINARY(INDEX($AL$3:$AL$1000,MATCH($BD699,$AH$3:$AH$1000,0),1))))),IMPRODUCT($AM$3,(IMSUB(1,IMAGINARY(INDEX($AM$3:$AM$1000,MATCH($BD699,$AH$3:$AH$1000,0),1))))),IMPRODUCT($AN$3,(IMSUB(1,IMAGINARY(INDEX($AN$3:$AN$1000,MATCH($BD699,$AH$3:$AH$1000,0),1))))))</f>
        <v>#N/A</v>
      </c>
      <c r="BR699" s="15" t="e">
        <f aca="false">IMSUM(IMPRODUCT($AT$3,(IMSUB(1,IMAGINARY(INDEX($AT$3:$AT$1000,MATCH($BD699,$AS$3:$AS$1000,0),1))))),IMPRODUCT($AU$3,(IMSUB(1,IMAGINARY(INDEX($AU$3:$AU$1000,MATCH($BD699,$AS$3:$AS$1000,0),1))))),IMPRODUCT($AV$3,(IMSUB(1,IMAGINARY(INDEX($AV$3:$AV$1000,MATCH($BD699,$AS$3:$AS$1000,0),1))))),IMPRODUCT($AW$3,(IMSUB(1,IMAGINARY(INDEX($AW$3:$AW$1000,MATCH($BD699,$AS$3:$AS$1000,0),1))))),IMPRODUCT($AX$3,(IMSUB(1,IMAGINARY(INDEX($AX$3:$AX$1000,MATCH($BD699,$AS$3:$AS$1000,0),1))))),IMPRODUCT($AY$3,(IMSUB(1,IMAGINARY(INDEX($AY$3:$AY$1000,MATCH($BD699,$AS$3:$AS$1000,0),1))))))</f>
        <v>#N/A</v>
      </c>
    </row>
    <row r="700" customFormat="false" ht="13.8" hidden="false" customHeight="false" outlineLevel="0" collapsed="false">
      <c r="H700" s="15" t="e">
        <f aca="false">ROUND((J700*100)/IMSUM(IMPRODUCT($B$3,(IMSUB(1,IMAGINARY(B700)))),IMPRODUCT($C$3,(IMSUB(1,IMAGINARY(C700)))),IMPRODUCT($D$3,(IMSUB(1,IMAGINARY(D700)))),IMPRODUCT($E$3,(IMSUB(1,IMAGINARY(E700)))),IMPRODUCT($F$3,(IMSUB(1,IMAGINARY(F700)))),IMPRODUCT($G$3,(IMSUB(1,IMAGINARY(G700))))),0)</f>
        <v>#VALUE!</v>
      </c>
      <c r="I700" s="15" t="n">
        <f aca="false">ROUND(J700/$J$3*100, 0)</f>
        <v>0</v>
      </c>
      <c r="J700" s="16" t="n">
        <f aca="false">SUM(B700:G700)</f>
        <v>0</v>
      </c>
      <c r="S700" s="9" t="e">
        <f aca="false">ROUND((U700*100)/IMSUM(IMPRODUCT($M$3,(IMSUB(1,IMAGINARY(M700)))),IMPRODUCT($N$3,(IMSUB(1,IMAGINARY(N700)))),IMPRODUCT($O$3,(IMSUB(1,IMAGINARY(O700)))),IMPRODUCT($P$3,(IMSUB(1,IMAGINARY(P700)))),IMPRODUCT($Q$3,(IMSUB(1,IMAGINARY(Q700)))),IMPRODUCT($R$3,(IMSUB(1,IMAGINARY(R700))))),0)</f>
        <v>#VALUE!</v>
      </c>
      <c r="T700" s="9" t="n">
        <f aca="false">ROUND(U700/$U$3*100, 0)</f>
        <v>0</v>
      </c>
      <c r="U700" s="10" t="n">
        <f aca="false">SUM(M700:R700)</f>
        <v>0</v>
      </c>
      <c r="AD700" s="9" t="e">
        <f aca="false">ROUND((AF700*100)/IMSUM(IMPRODUCT($X$3,(IMSUB(1,IMAGINARY(X700)))),IMPRODUCT($Y$3,(IMSUB(1,IMAGINARY(Y700)))),IMPRODUCT($Z$3,(IMSUB(1,IMAGINARY(Z700)))),IMPRODUCT($AA$3,(IMSUB(1,IMAGINARY(AA700)))),IMPRODUCT($AB$3,(IMSUB(1,IMAGINARY(AB700)))),IMPRODUCT($AC$3,(IMSUB(1,IMAGINARY(AC700))))),0)</f>
        <v>#VALUE!</v>
      </c>
      <c r="AE700" s="9" t="n">
        <f aca="false">ROUND(AF700/$AF$3*100, 0)</f>
        <v>0</v>
      </c>
      <c r="AF700" s="10" t="n">
        <f aca="false">SUM(X700:AC700)</f>
        <v>0</v>
      </c>
      <c r="AO700" s="9" t="e">
        <f aca="false">ROUND((AQ700*100)/IMSUM(IMPRODUCT($AI$3,(IMSUB(1,IMAGINARY(AI700)))),IMPRODUCT($AJ$3,(IMSUB(1,IMAGINARY(AJ700)))),IMPRODUCT($AK$3,(IMSUB(1,IMAGINARY(AK700)))),IMPRODUCT($AL$3,(IMSUB(1,IMAGINARY(AL700)))),IMPRODUCT($AM$3,(IMSUB(1,IMAGINARY(AM700)))),IMPRODUCT($AN$3,(IMSUB(1,IMAGINARY(AN700))))),0)</f>
        <v>#VALUE!</v>
      </c>
      <c r="AP700" s="9" t="n">
        <f aca="false">ROUND(AQ700/$AQ$3*100, 0)</f>
        <v>0</v>
      </c>
      <c r="AQ700" s="10" t="n">
        <f aca="false">SUM(AI700:AN700)</f>
        <v>0</v>
      </c>
      <c r="AZ700" s="9" t="e">
        <f aca="false">ROUND((BB700*100)/IMSUM(IMPRODUCT($AT$3,(IMSUB(1,IMAGINARY(AT700)))),IMPRODUCT($AU$3,(IMSUB(1,IMAGINARY(AU700)))),IMPRODUCT($AV$3,(IMSUB(1,IMAGINARY(AV700)))),IMPRODUCT($AW$3,(IMSUB(1,IMAGINARY(AW700)))),IMPRODUCT($AX$3,(IMSUB(1,IMAGINARY(AX700)))),IMPRODUCT($AY$3,(IMSUB(1,IMAGINARY(AY700))))),0)</f>
        <v>#VALUE!</v>
      </c>
      <c r="BA700" s="12" t="n">
        <f aca="false">ROUND(BB700/$BB$3*100, 0)</f>
        <v>0</v>
      </c>
      <c r="BB700" s="10" t="n">
        <f aca="false">SUM(AT700:AY700)</f>
        <v>0</v>
      </c>
      <c r="BE700" s="15" t="e">
        <f aca="false">INDEX($J$3:$J$1000,MATCH($BD700,$A$3:$A$1000,0),1)</f>
        <v>#N/A</v>
      </c>
      <c r="BF700" s="9" t="e">
        <f aca="false">INDEX($U$3:$U$1000,MATCH($BD700,$L$3:$L$1000,0),1)</f>
        <v>#N/A</v>
      </c>
      <c r="BG700" s="9" t="e">
        <f aca="false">INDEX($AF$3:$AF$1000,MATCH($BD700,$W$3:$W$1000,0),1)</f>
        <v>#N/A</v>
      </c>
      <c r="BH700" s="9" t="e">
        <f aca="false">INDEX($AQ$3:$AQ$1000,MATCH($BD700,$AH$3:$AH$1000,0),1)</f>
        <v>#N/A</v>
      </c>
      <c r="BI700" s="9" t="e">
        <f aca="false">INDEX($BB$3:$BB$1000,MATCH($BD700,$AS$3:$AS$1000,0),1)</f>
        <v>#N/A</v>
      </c>
      <c r="BJ700" s="9" t="e">
        <f aca="false">ROUND((BL700*100)/(BN700+BO700+BP700+BQ700+BR700),0)</f>
        <v>#N/A</v>
      </c>
      <c r="BK700" s="9" t="n">
        <f aca="false">ROUND(BL700*100/$BL$3,0)</f>
        <v>0</v>
      </c>
      <c r="BL700" s="9" t="e">
        <f aca="false">SUM(BE700:BI700)</f>
        <v>#N/A</v>
      </c>
      <c r="BN700" s="15" t="e">
        <f aca="false">IMSUM(IMPRODUCT($B$3,(IMSUB(1,IMAGINARY(INDEX($B$3:$B$1000,MATCH($BD700,$A$3:$A$1000,0),1))))),IMPRODUCT($C$3,(IMSUB(1,IMAGINARY(INDEX($C$3:$C$1000,MATCH($BD700,$A$3:$A$1000,0),1))))),IMPRODUCT($D$3,(IMSUB(1,IMAGINARY(INDEX($D$3:$D$1000,MATCH($BD700,$A$3:$A$1000,0),1))))),IMPRODUCT($E$3,(IMSUB(1,IMAGINARY(INDEX($E$3:$E$1000,MATCH($BD700,$A$3:$A$1000,0),1))))),IMPRODUCT($F$3,(IMSUB(1,IMAGINARY(INDEX($F$3:$F$1000,MATCH($BD700,$A$3:$A$1000,0),1))))),IMPRODUCT($G$3,(IMSUB(1,IMAGINARY(INDEX($G$3:$G$1000,MATCH($BD700,$A$3:$A$1000,0),1))))))</f>
        <v>#N/A</v>
      </c>
      <c r="BO700" s="15" t="e">
        <f aca="false">IMSUM(IMPRODUCT($M$3,(IMSUB(1,IMAGINARY(INDEX($M$3:$M$1000,MATCH($BD700,$L$3:$L$1000,0),1))))),IMPRODUCT($N$3,(IMSUB(1,IMAGINARY(INDEX($N$3:$N$1000,MATCH($BD700,$L$3:$L$1000,0),1))))),IMPRODUCT($O$3,(IMSUB(1,IMAGINARY(INDEX($O$3:$O$1000,MATCH($BD700,$L$3:$L$1000,0),1))))),IMPRODUCT($P$3,(IMSUB(1,IMAGINARY(INDEX($P$3:$P$1000,MATCH($BD700,$L$3:$L$1000,0),1))))),IMPRODUCT($Q$3,(IMSUB(1,IMAGINARY(INDEX($Q$3:$Q$1000,MATCH($BD700,$L$3:$L$1000,0),1))))),IMPRODUCT($R$3,(IMSUB(1,IMAGINARY(INDEX($R$3:$R$1000,MATCH($BD700,$L$3:$L$1000,0),1))))))</f>
        <v>#N/A</v>
      </c>
      <c r="BP700" s="15" t="e">
        <f aca="false">IMSUM(IMPRODUCT($X$3,(IMSUB(1,IMAGINARY(INDEX($X$3:$X$1000,MATCH($BD700,$W$3:$W$1000,0),1))))),IMPRODUCT($Y$3,(IMSUB(1,IMAGINARY(INDEX($Y$3:$Y$1000,MATCH($BD700,$W$3:$W$1000,0),1))))),IMPRODUCT($Z$3,(IMSUB(1,IMAGINARY(INDEX($Z$3:$Z$1000,MATCH($BD700,$W$3:$W$1000,0),1))))),IMPRODUCT($AA$3,(IMSUB(1,IMAGINARY(INDEX($AA$3:$AA$1000,MATCH($BD700,$W$3:$W$1000,0),1))))),IMPRODUCT($AB$3,(IMSUB(1,IMAGINARY(INDEX($AB$3:$AB$1000,MATCH($BD700,$W$3:$W$1000,0),1))))),IMPRODUCT($AC$3,(IMSUB(1,IMAGINARY(INDEX($AC$3:$AC$1000,MATCH($BD700,$W$3:$W$1000,0),1))))))</f>
        <v>#N/A</v>
      </c>
      <c r="BQ700" s="15" t="e">
        <f aca="false">IMSUM(IMPRODUCT($AI$3,(IMSUB(1,IMAGINARY(INDEX($AI$3:$AI$1000,MATCH($BD700,$AH$3:$AH$1000,0),1))))),IMPRODUCT($AJ$3,(IMSUB(1,IMAGINARY(INDEX($AJ$3:$AJ$1000,MATCH($BD700,$AH$3:$AH$1000,0),1))))),IMPRODUCT($AK$3,(IMSUB(1,IMAGINARY(INDEX($AK$3:$AK$1000,MATCH($BD700,$AH$3:$AH$1000,0),1))))),IMPRODUCT($AL$3,(IMSUB(1,IMAGINARY(INDEX($AL$3:$AL$1000,MATCH($BD700,$AH$3:$AH$1000,0),1))))),IMPRODUCT($AM$3,(IMSUB(1,IMAGINARY(INDEX($AM$3:$AM$1000,MATCH($BD700,$AH$3:$AH$1000,0),1))))),IMPRODUCT($AN$3,(IMSUB(1,IMAGINARY(INDEX($AN$3:$AN$1000,MATCH($BD700,$AH$3:$AH$1000,0),1))))))</f>
        <v>#N/A</v>
      </c>
      <c r="BR700" s="15" t="e">
        <f aca="false">IMSUM(IMPRODUCT($AT$3,(IMSUB(1,IMAGINARY(INDEX($AT$3:$AT$1000,MATCH($BD700,$AS$3:$AS$1000,0),1))))),IMPRODUCT($AU$3,(IMSUB(1,IMAGINARY(INDEX($AU$3:$AU$1000,MATCH($BD700,$AS$3:$AS$1000,0),1))))),IMPRODUCT($AV$3,(IMSUB(1,IMAGINARY(INDEX($AV$3:$AV$1000,MATCH($BD700,$AS$3:$AS$1000,0),1))))),IMPRODUCT($AW$3,(IMSUB(1,IMAGINARY(INDEX($AW$3:$AW$1000,MATCH($BD700,$AS$3:$AS$1000,0),1))))),IMPRODUCT($AX$3,(IMSUB(1,IMAGINARY(INDEX($AX$3:$AX$1000,MATCH($BD700,$AS$3:$AS$1000,0),1))))),IMPRODUCT($AY$3,(IMSUB(1,IMAGINARY(INDEX($AY$3:$AY$1000,MATCH($BD700,$AS$3:$AS$1000,0),1))))))</f>
        <v>#N/A</v>
      </c>
    </row>
    <row r="701" customFormat="false" ht="13.8" hidden="false" customHeight="false" outlineLevel="0" collapsed="false">
      <c r="H701" s="15" t="e">
        <f aca="false">ROUND((J701*100)/IMSUM(IMPRODUCT($B$3,(IMSUB(1,IMAGINARY(B701)))),IMPRODUCT($C$3,(IMSUB(1,IMAGINARY(C701)))),IMPRODUCT($D$3,(IMSUB(1,IMAGINARY(D701)))),IMPRODUCT($E$3,(IMSUB(1,IMAGINARY(E701)))),IMPRODUCT($F$3,(IMSUB(1,IMAGINARY(F701)))),IMPRODUCT($G$3,(IMSUB(1,IMAGINARY(G701))))),0)</f>
        <v>#VALUE!</v>
      </c>
      <c r="I701" s="15" t="n">
        <f aca="false">ROUND(J701/$J$3*100, 0)</f>
        <v>0</v>
      </c>
      <c r="J701" s="16" t="n">
        <f aca="false">SUM(B701:G701)</f>
        <v>0</v>
      </c>
      <c r="S701" s="9" t="e">
        <f aca="false">ROUND((U701*100)/IMSUM(IMPRODUCT($M$3,(IMSUB(1,IMAGINARY(M701)))),IMPRODUCT($N$3,(IMSUB(1,IMAGINARY(N701)))),IMPRODUCT($O$3,(IMSUB(1,IMAGINARY(O701)))),IMPRODUCT($P$3,(IMSUB(1,IMAGINARY(P701)))),IMPRODUCT($Q$3,(IMSUB(1,IMAGINARY(Q701)))),IMPRODUCT($R$3,(IMSUB(1,IMAGINARY(R701))))),0)</f>
        <v>#VALUE!</v>
      </c>
      <c r="T701" s="9" t="n">
        <f aca="false">ROUND(U701/$U$3*100, 0)</f>
        <v>0</v>
      </c>
      <c r="U701" s="10" t="n">
        <f aca="false">SUM(M701:R701)</f>
        <v>0</v>
      </c>
      <c r="AD701" s="9" t="e">
        <f aca="false">ROUND((AF701*100)/IMSUM(IMPRODUCT($X$3,(IMSUB(1,IMAGINARY(X701)))),IMPRODUCT($Y$3,(IMSUB(1,IMAGINARY(Y701)))),IMPRODUCT($Z$3,(IMSUB(1,IMAGINARY(Z701)))),IMPRODUCT($AA$3,(IMSUB(1,IMAGINARY(AA701)))),IMPRODUCT($AB$3,(IMSUB(1,IMAGINARY(AB701)))),IMPRODUCT($AC$3,(IMSUB(1,IMAGINARY(AC701))))),0)</f>
        <v>#VALUE!</v>
      </c>
      <c r="AE701" s="9" t="n">
        <f aca="false">ROUND(AF701/$AF$3*100, 0)</f>
        <v>0</v>
      </c>
      <c r="AF701" s="10" t="n">
        <f aca="false">SUM(X701:AC701)</f>
        <v>0</v>
      </c>
      <c r="AO701" s="9" t="e">
        <f aca="false">ROUND((AQ701*100)/IMSUM(IMPRODUCT($AI$3,(IMSUB(1,IMAGINARY(AI701)))),IMPRODUCT($AJ$3,(IMSUB(1,IMAGINARY(AJ701)))),IMPRODUCT($AK$3,(IMSUB(1,IMAGINARY(AK701)))),IMPRODUCT($AL$3,(IMSUB(1,IMAGINARY(AL701)))),IMPRODUCT($AM$3,(IMSUB(1,IMAGINARY(AM701)))),IMPRODUCT($AN$3,(IMSUB(1,IMAGINARY(AN701))))),0)</f>
        <v>#VALUE!</v>
      </c>
      <c r="AP701" s="9" t="n">
        <f aca="false">ROUND(AQ701/$AQ$3*100, 0)</f>
        <v>0</v>
      </c>
      <c r="AQ701" s="10" t="n">
        <f aca="false">SUM(AI701:AN701)</f>
        <v>0</v>
      </c>
      <c r="AZ701" s="9" t="e">
        <f aca="false">ROUND((BB701*100)/IMSUM(IMPRODUCT($AT$3,(IMSUB(1,IMAGINARY(AT701)))),IMPRODUCT($AU$3,(IMSUB(1,IMAGINARY(AU701)))),IMPRODUCT($AV$3,(IMSUB(1,IMAGINARY(AV701)))),IMPRODUCT($AW$3,(IMSUB(1,IMAGINARY(AW701)))),IMPRODUCT($AX$3,(IMSUB(1,IMAGINARY(AX701)))),IMPRODUCT($AY$3,(IMSUB(1,IMAGINARY(AY701))))),0)</f>
        <v>#VALUE!</v>
      </c>
      <c r="BA701" s="12" t="n">
        <f aca="false">ROUND(BB701/$BB$3*100, 0)</f>
        <v>0</v>
      </c>
      <c r="BB701" s="10" t="n">
        <f aca="false">SUM(AT701:AY701)</f>
        <v>0</v>
      </c>
      <c r="BE701" s="15" t="e">
        <f aca="false">INDEX($J$3:$J$1000,MATCH($BD701,$A$3:$A$1000,0),1)</f>
        <v>#N/A</v>
      </c>
      <c r="BF701" s="9" t="e">
        <f aca="false">INDEX($U$3:$U$1000,MATCH($BD701,$L$3:$L$1000,0),1)</f>
        <v>#N/A</v>
      </c>
      <c r="BG701" s="9" t="e">
        <f aca="false">INDEX($AF$3:$AF$1000,MATCH($BD701,$W$3:$W$1000,0),1)</f>
        <v>#N/A</v>
      </c>
      <c r="BH701" s="9" t="e">
        <f aca="false">INDEX($AQ$3:$AQ$1000,MATCH($BD701,$AH$3:$AH$1000,0),1)</f>
        <v>#N/A</v>
      </c>
      <c r="BI701" s="9" t="e">
        <f aca="false">INDEX($BB$3:$BB$1000,MATCH($BD701,$AS$3:$AS$1000,0),1)</f>
        <v>#N/A</v>
      </c>
      <c r="BJ701" s="9" t="e">
        <f aca="false">ROUND((BL701*100)/(BN701+BO701+BP701+BQ701+BR701),0)</f>
        <v>#N/A</v>
      </c>
      <c r="BK701" s="9" t="n">
        <f aca="false">ROUND(BL701*100/$BL$3,0)</f>
        <v>0</v>
      </c>
      <c r="BL701" s="9" t="e">
        <f aca="false">SUM(BE701:BI701)</f>
        <v>#N/A</v>
      </c>
      <c r="BN701" s="15" t="e">
        <f aca="false">IMSUM(IMPRODUCT($B$3,(IMSUB(1,IMAGINARY(INDEX($B$3:$B$1000,MATCH($BD701,$A$3:$A$1000,0),1))))),IMPRODUCT($C$3,(IMSUB(1,IMAGINARY(INDEX($C$3:$C$1000,MATCH($BD701,$A$3:$A$1000,0),1))))),IMPRODUCT($D$3,(IMSUB(1,IMAGINARY(INDEX($D$3:$D$1000,MATCH($BD701,$A$3:$A$1000,0),1))))),IMPRODUCT($E$3,(IMSUB(1,IMAGINARY(INDEX($E$3:$E$1000,MATCH($BD701,$A$3:$A$1000,0),1))))),IMPRODUCT($F$3,(IMSUB(1,IMAGINARY(INDEX($F$3:$F$1000,MATCH($BD701,$A$3:$A$1000,0),1))))),IMPRODUCT($G$3,(IMSUB(1,IMAGINARY(INDEX($G$3:$G$1000,MATCH($BD701,$A$3:$A$1000,0),1))))))</f>
        <v>#N/A</v>
      </c>
      <c r="BO701" s="15" t="e">
        <f aca="false">IMSUM(IMPRODUCT($M$3,(IMSUB(1,IMAGINARY(INDEX($M$3:$M$1000,MATCH($BD701,$L$3:$L$1000,0),1))))),IMPRODUCT($N$3,(IMSUB(1,IMAGINARY(INDEX($N$3:$N$1000,MATCH($BD701,$L$3:$L$1000,0),1))))),IMPRODUCT($O$3,(IMSUB(1,IMAGINARY(INDEX($O$3:$O$1000,MATCH($BD701,$L$3:$L$1000,0),1))))),IMPRODUCT($P$3,(IMSUB(1,IMAGINARY(INDEX($P$3:$P$1000,MATCH($BD701,$L$3:$L$1000,0),1))))),IMPRODUCT($Q$3,(IMSUB(1,IMAGINARY(INDEX($Q$3:$Q$1000,MATCH($BD701,$L$3:$L$1000,0),1))))),IMPRODUCT($R$3,(IMSUB(1,IMAGINARY(INDEX($R$3:$R$1000,MATCH($BD701,$L$3:$L$1000,0),1))))))</f>
        <v>#N/A</v>
      </c>
      <c r="BP701" s="15" t="e">
        <f aca="false">IMSUM(IMPRODUCT($X$3,(IMSUB(1,IMAGINARY(INDEX($X$3:$X$1000,MATCH($BD701,$W$3:$W$1000,0),1))))),IMPRODUCT($Y$3,(IMSUB(1,IMAGINARY(INDEX($Y$3:$Y$1000,MATCH($BD701,$W$3:$W$1000,0),1))))),IMPRODUCT($Z$3,(IMSUB(1,IMAGINARY(INDEX($Z$3:$Z$1000,MATCH($BD701,$W$3:$W$1000,0),1))))),IMPRODUCT($AA$3,(IMSUB(1,IMAGINARY(INDEX($AA$3:$AA$1000,MATCH($BD701,$W$3:$W$1000,0),1))))),IMPRODUCT($AB$3,(IMSUB(1,IMAGINARY(INDEX($AB$3:$AB$1000,MATCH($BD701,$W$3:$W$1000,0),1))))),IMPRODUCT($AC$3,(IMSUB(1,IMAGINARY(INDEX($AC$3:$AC$1000,MATCH($BD701,$W$3:$W$1000,0),1))))))</f>
        <v>#N/A</v>
      </c>
      <c r="BQ701" s="15" t="e">
        <f aca="false">IMSUM(IMPRODUCT($AI$3,(IMSUB(1,IMAGINARY(INDEX($AI$3:$AI$1000,MATCH($BD701,$AH$3:$AH$1000,0),1))))),IMPRODUCT($AJ$3,(IMSUB(1,IMAGINARY(INDEX($AJ$3:$AJ$1000,MATCH($BD701,$AH$3:$AH$1000,0),1))))),IMPRODUCT($AK$3,(IMSUB(1,IMAGINARY(INDEX($AK$3:$AK$1000,MATCH($BD701,$AH$3:$AH$1000,0),1))))),IMPRODUCT($AL$3,(IMSUB(1,IMAGINARY(INDEX($AL$3:$AL$1000,MATCH($BD701,$AH$3:$AH$1000,0),1))))),IMPRODUCT($AM$3,(IMSUB(1,IMAGINARY(INDEX($AM$3:$AM$1000,MATCH($BD701,$AH$3:$AH$1000,0),1))))),IMPRODUCT($AN$3,(IMSUB(1,IMAGINARY(INDEX($AN$3:$AN$1000,MATCH($BD701,$AH$3:$AH$1000,0),1))))))</f>
        <v>#N/A</v>
      </c>
      <c r="BR701" s="15" t="e">
        <f aca="false">IMSUM(IMPRODUCT($AT$3,(IMSUB(1,IMAGINARY(INDEX($AT$3:$AT$1000,MATCH($BD701,$AS$3:$AS$1000,0),1))))),IMPRODUCT($AU$3,(IMSUB(1,IMAGINARY(INDEX($AU$3:$AU$1000,MATCH($BD701,$AS$3:$AS$1000,0),1))))),IMPRODUCT($AV$3,(IMSUB(1,IMAGINARY(INDEX($AV$3:$AV$1000,MATCH($BD701,$AS$3:$AS$1000,0),1))))),IMPRODUCT($AW$3,(IMSUB(1,IMAGINARY(INDEX($AW$3:$AW$1000,MATCH($BD701,$AS$3:$AS$1000,0),1))))),IMPRODUCT($AX$3,(IMSUB(1,IMAGINARY(INDEX($AX$3:$AX$1000,MATCH($BD701,$AS$3:$AS$1000,0),1))))),IMPRODUCT($AY$3,(IMSUB(1,IMAGINARY(INDEX($AY$3:$AY$1000,MATCH($BD701,$AS$3:$AS$1000,0),1))))))</f>
        <v>#N/A</v>
      </c>
    </row>
    <row r="702" customFormat="false" ht="13.8" hidden="false" customHeight="false" outlineLevel="0" collapsed="false">
      <c r="H702" s="15" t="e">
        <f aca="false">ROUND((J702*100)/IMSUM(IMPRODUCT($B$3,(IMSUB(1,IMAGINARY(B702)))),IMPRODUCT($C$3,(IMSUB(1,IMAGINARY(C702)))),IMPRODUCT($D$3,(IMSUB(1,IMAGINARY(D702)))),IMPRODUCT($E$3,(IMSUB(1,IMAGINARY(E702)))),IMPRODUCT($F$3,(IMSUB(1,IMAGINARY(F702)))),IMPRODUCT($G$3,(IMSUB(1,IMAGINARY(G702))))),0)</f>
        <v>#VALUE!</v>
      </c>
      <c r="I702" s="15" t="n">
        <f aca="false">ROUND(J702/$J$3*100, 0)</f>
        <v>0</v>
      </c>
      <c r="J702" s="16" t="n">
        <f aca="false">SUM(B702:G702)</f>
        <v>0</v>
      </c>
      <c r="S702" s="9" t="e">
        <f aca="false">ROUND((U702*100)/IMSUM(IMPRODUCT($M$3,(IMSUB(1,IMAGINARY(M702)))),IMPRODUCT($N$3,(IMSUB(1,IMAGINARY(N702)))),IMPRODUCT($O$3,(IMSUB(1,IMAGINARY(O702)))),IMPRODUCT($P$3,(IMSUB(1,IMAGINARY(P702)))),IMPRODUCT($Q$3,(IMSUB(1,IMAGINARY(Q702)))),IMPRODUCT($R$3,(IMSUB(1,IMAGINARY(R702))))),0)</f>
        <v>#VALUE!</v>
      </c>
      <c r="T702" s="9" t="n">
        <f aca="false">ROUND(U702/$U$3*100, 0)</f>
        <v>0</v>
      </c>
      <c r="U702" s="10" t="n">
        <f aca="false">SUM(M702:R702)</f>
        <v>0</v>
      </c>
      <c r="AD702" s="9" t="e">
        <f aca="false">ROUND((AF702*100)/IMSUM(IMPRODUCT($X$3,(IMSUB(1,IMAGINARY(X702)))),IMPRODUCT($Y$3,(IMSUB(1,IMAGINARY(Y702)))),IMPRODUCT($Z$3,(IMSUB(1,IMAGINARY(Z702)))),IMPRODUCT($AA$3,(IMSUB(1,IMAGINARY(AA702)))),IMPRODUCT($AB$3,(IMSUB(1,IMAGINARY(AB702)))),IMPRODUCT($AC$3,(IMSUB(1,IMAGINARY(AC702))))),0)</f>
        <v>#VALUE!</v>
      </c>
      <c r="AE702" s="9" t="n">
        <f aca="false">ROUND(AF702/$AF$3*100, 0)</f>
        <v>0</v>
      </c>
      <c r="AF702" s="10" t="n">
        <f aca="false">SUM(X702:AC702)</f>
        <v>0</v>
      </c>
      <c r="AO702" s="9" t="e">
        <f aca="false">ROUND((AQ702*100)/IMSUM(IMPRODUCT($AI$3,(IMSUB(1,IMAGINARY(AI702)))),IMPRODUCT($AJ$3,(IMSUB(1,IMAGINARY(AJ702)))),IMPRODUCT($AK$3,(IMSUB(1,IMAGINARY(AK702)))),IMPRODUCT($AL$3,(IMSUB(1,IMAGINARY(AL702)))),IMPRODUCT($AM$3,(IMSUB(1,IMAGINARY(AM702)))),IMPRODUCT($AN$3,(IMSUB(1,IMAGINARY(AN702))))),0)</f>
        <v>#VALUE!</v>
      </c>
      <c r="AP702" s="9" t="n">
        <f aca="false">ROUND(AQ702/$AQ$3*100, 0)</f>
        <v>0</v>
      </c>
      <c r="AQ702" s="10" t="n">
        <f aca="false">SUM(AI702:AN702)</f>
        <v>0</v>
      </c>
      <c r="AZ702" s="9" t="e">
        <f aca="false">ROUND((BB702*100)/IMSUM(IMPRODUCT($AT$3,(IMSUB(1,IMAGINARY(AT702)))),IMPRODUCT($AU$3,(IMSUB(1,IMAGINARY(AU702)))),IMPRODUCT($AV$3,(IMSUB(1,IMAGINARY(AV702)))),IMPRODUCT($AW$3,(IMSUB(1,IMAGINARY(AW702)))),IMPRODUCT($AX$3,(IMSUB(1,IMAGINARY(AX702)))),IMPRODUCT($AY$3,(IMSUB(1,IMAGINARY(AY702))))),0)</f>
        <v>#VALUE!</v>
      </c>
      <c r="BA702" s="12" t="n">
        <f aca="false">ROUND(BB702/$BB$3*100, 0)</f>
        <v>0</v>
      </c>
      <c r="BB702" s="10" t="n">
        <f aca="false">SUM(AT702:AY702)</f>
        <v>0</v>
      </c>
      <c r="BE702" s="15" t="e">
        <f aca="false">INDEX($J$3:$J$1000,MATCH($BD702,$A$3:$A$1000,0),1)</f>
        <v>#N/A</v>
      </c>
      <c r="BF702" s="9" t="e">
        <f aca="false">INDEX($U$3:$U$1000,MATCH($BD702,$L$3:$L$1000,0),1)</f>
        <v>#N/A</v>
      </c>
      <c r="BG702" s="9" t="e">
        <f aca="false">INDEX($AF$3:$AF$1000,MATCH($BD702,$W$3:$W$1000,0),1)</f>
        <v>#N/A</v>
      </c>
      <c r="BH702" s="9" t="e">
        <f aca="false">INDEX($AQ$3:$AQ$1000,MATCH($BD702,$AH$3:$AH$1000,0),1)</f>
        <v>#N/A</v>
      </c>
      <c r="BI702" s="9" t="e">
        <f aca="false">INDEX($BB$3:$BB$1000,MATCH($BD702,$AS$3:$AS$1000,0),1)</f>
        <v>#N/A</v>
      </c>
      <c r="BJ702" s="9" t="e">
        <f aca="false">ROUND((BL702*100)/(BN702+BO702+BP702+BQ702+BR702),0)</f>
        <v>#N/A</v>
      </c>
      <c r="BK702" s="9" t="n">
        <f aca="false">ROUND(BL702*100/$BL$3,0)</f>
        <v>0</v>
      </c>
      <c r="BL702" s="9" t="e">
        <f aca="false">SUM(BE702:BI702)</f>
        <v>#N/A</v>
      </c>
      <c r="BN702" s="15" t="e">
        <f aca="false">IMSUM(IMPRODUCT($B$3,(IMSUB(1,IMAGINARY(INDEX($B$3:$B$1000,MATCH($BD702,$A$3:$A$1000,0),1))))),IMPRODUCT($C$3,(IMSUB(1,IMAGINARY(INDEX($C$3:$C$1000,MATCH($BD702,$A$3:$A$1000,0),1))))),IMPRODUCT($D$3,(IMSUB(1,IMAGINARY(INDEX($D$3:$D$1000,MATCH($BD702,$A$3:$A$1000,0),1))))),IMPRODUCT($E$3,(IMSUB(1,IMAGINARY(INDEX($E$3:$E$1000,MATCH($BD702,$A$3:$A$1000,0),1))))),IMPRODUCT($F$3,(IMSUB(1,IMAGINARY(INDEX($F$3:$F$1000,MATCH($BD702,$A$3:$A$1000,0),1))))),IMPRODUCT($G$3,(IMSUB(1,IMAGINARY(INDEX($G$3:$G$1000,MATCH($BD702,$A$3:$A$1000,0),1))))))</f>
        <v>#N/A</v>
      </c>
      <c r="BO702" s="15" t="e">
        <f aca="false">IMSUM(IMPRODUCT($M$3,(IMSUB(1,IMAGINARY(INDEX($M$3:$M$1000,MATCH($BD702,$L$3:$L$1000,0),1))))),IMPRODUCT($N$3,(IMSUB(1,IMAGINARY(INDEX($N$3:$N$1000,MATCH($BD702,$L$3:$L$1000,0),1))))),IMPRODUCT($O$3,(IMSUB(1,IMAGINARY(INDEX($O$3:$O$1000,MATCH($BD702,$L$3:$L$1000,0),1))))),IMPRODUCT($P$3,(IMSUB(1,IMAGINARY(INDEX($P$3:$P$1000,MATCH($BD702,$L$3:$L$1000,0),1))))),IMPRODUCT($Q$3,(IMSUB(1,IMAGINARY(INDEX($Q$3:$Q$1000,MATCH($BD702,$L$3:$L$1000,0),1))))),IMPRODUCT($R$3,(IMSUB(1,IMAGINARY(INDEX($R$3:$R$1000,MATCH($BD702,$L$3:$L$1000,0),1))))))</f>
        <v>#N/A</v>
      </c>
      <c r="BP702" s="15" t="e">
        <f aca="false">IMSUM(IMPRODUCT($X$3,(IMSUB(1,IMAGINARY(INDEX($X$3:$X$1000,MATCH($BD702,$W$3:$W$1000,0),1))))),IMPRODUCT($Y$3,(IMSUB(1,IMAGINARY(INDEX($Y$3:$Y$1000,MATCH($BD702,$W$3:$W$1000,0),1))))),IMPRODUCT($Z$3,(IMSUB(1,IMAGINARY(INDEX($Z$3:$Z$1000,MATCH($BD702,$W$3:$W$1000,0),1))))),IMPRODUCT($AA$3,(IMSUB(1,IMAGINARY(INDEX($AA$3:$AA$1000,MATCH($BD702,$W$3:$W$1000,0),1))))),IMPRODUCT($AB$3,(IMSUB(1,IMAGINARY(INDEX($AB$3:$AB$1000,MATCH($BD702,$W$3:$W$1000,0),1))))),IMPRODUCT($AC$3,(IMSUB(1,IMAGINARY(INDEX($AC$3:$AC$1000,MATCH($BD702,$W$3:$W$1000,0),1))))))</f>
        <v>#N/A</v>
      </c>
      <c r="BQ702" s="15" t="e">
        <f aca="false">IMSUM(IMPRODUCT($AI$3,(IMSUB(1,IMAGINARY(INDEX($AI$3:$AI$1000,MATCH($BD702,$AH$3:$AH$1000,0),1))))),IMPRODUCT($AJ$3,(IMSUB(1,IMAGINARY(INDEX($AJ$3:$AJ$1000,MATCH($BD702,$AH$3:$AH$1000,0),1))))),IMPRODUCT($AK$3,(IMSUB(1,IMAGINARY(INDEX($AK$3:$AK$1000,MATCH($BD702,$AH$3:$AH$1000,0),1))))),IMPRODUCT($AL$3,(IMSUB(1,IMAGINARY(INDEX($AL$3:$AL$1000,MATCH($BD702,$AH$3:$AH$1000,0),1))))),IMPRODUCT($AM$3,(IMSUB(1,IMAGINARY(INDEX($AM$3:$AM$1000,MATCH($BD702,$AH$3:$AH$1000,0),1))))),IMPRODUCT($AN$3,(IMSUB(1,IMAGINARY(INDEX($AN$3:$AN$1000,MATCH($BD702,$AH$3:$AH$1000,0),1))))))</f>
        <v>#N/A</v>
      </c>
      <c r="BR702" s="15" t="e">
        <f aca="false">IMSUM(IMPRODUCT($AT$3,(IMSUB(1,IMAGINARY(INDEX($AT$3:$AT$1000,MATCH($BD702,$AS$3:$AS$1000,0),1))))),IMPRODUCT($AU$3,(IMSUB(1,IMAGINARY(INDEX($AU$3:$AU$1000,MATCH($BD702,$AS$3:$AS$1000,0),1))))),IMPRODUCT($AV$3,(IMSUB(1,IMAGINARY(INDEX($AV$3:$AV$1000,MATCH($BD702,$AS$3:$AS$1000,0),1))))),IMPRODUCT($AW$3,(IMSUB(1,IMAGINARY(INDEX($AW$3:$AW$1000,MATCH($BD702,$AS$3:$AS$1000,0),1))))),IMPRODUCT($AX$3,(IMSUB(1,IMAGINARY(INDEX($AX$3:$AX$1000,MATCH($BD702,$AS$3:$AS$1000,0),1))))),IMPRODUCT($AY$3,(IMSUB(1,IMAGINARY(INDEX($AY$3:$AY$1000,MATCH($BD702,$AS$3:$AS$1000,0),1))))))</f>
        <v>#N/A</v>
      </c>
    </row>
    <row r="703" customFormat="false" ht="13.8" hidden="false" customHeight="false" outlineLevel="0" collapsed="false">
      <c r="H703" s="15" t="e">
        <f aca="false">ROUND((J703*100)/IMSUM(IMPRODUCT($B$3,(IMSUB(1,IMAGINARY(B703)))),IMPRODUCT($C$3,(IMSUB(1,IMAGINARY(C703)))),IMPRODUCT($D$3,(IMSUB(1,IMAGINARY(D703)))),IMPRODUCT($E$3,(IMSUB(1,IMAGINARY(E703)))),IMPRODUCT($F$3,(IMSUB(1,IMAGINARY(F703)))),IMPRODUCT($G$3,(IMSUB(1,IMAGINARY(G703))))),0)</f>
        <v>#VALUE!</v>
      </c>
      <c r="I703" s="15" t="n">
        <f aca="false">ROUND(J703/$J$3*100, 0)</f>
        <v>0</v>
      </c>
      <c r="J703" s="16" t="n">
        <f aca="false">SUM(B703:G703)</f>
        <v>0</v>
      </c>
      <c r="S703" s="9" t="e">
        <f aca="false">ROUND((U703*100)/IMSUM(IMPRODUCT($M$3,(IMSUB(1,IMAGINARY(M703)))),IMPRODUCT($N$3,(IMSUB(1,IMAGINARY(N703)))),IMPRODUCT($O$3,(IMSUB(1,IMAGINARY(O703)))),IMPRODUCT($P$3,(IMSUB(1,IMAGINARY(P703)))),IMPRODUCT($Q$3,(IMSUB(1,IMAGINARY(Q703)))),IMPRODUCT($R$3,(IMSUB(1,IMAGINARY(R703))))),0)</f>
        <v>#VALUE!</v>
      </c>
      <c r="T703" s="9" t="n">
        <f aca="false">ROUND(U703/$U$3*100, 0)</f>
        <v>0</v>
      </c>
      <c r="U703" s="10" t="n">
        <f aca="false">SUM(M703:R703)</f>
        <v>0</v>
      </c>
      <c r="AD703" s="9" t="e">
        <f aca="false">ROUND((AF703*100)/IMSUM(IMPRODUCT($X$3,(IMSUB(1,IMAGINARY(X703)))),IMPRODUCT($Y$3,(IMSUB(1,IMAGINARY(Y703)))),IMPRODUCT($Z$3,(IMSUB(1,IMAGINARY(Z703)))),IMPRODUCT($AA$3,(IMSUB(1,IMAGINARY(AA703)))),IMPRODUCT($AB$3,(IMSUB(1,IMAGINARY(AB703)))),IMPRODUCT($AC$3,(IMSUB(1,IMAGINARY(AC703))))),0)</f>
        <v>#VALUE!</v>
      </c>
      <c r="AE703" s="9" t="n">
        <f aca="false">ROUND(AF703/$AF$3*100, 0)</f>
        <v>0</v>
      </c>
      <c r="AF703" s="10" t="n">
        <f aca="false">SUM(X703:AC703)</f>
        <v>0</v>
      </c>
      <c r="AO703" s="9" t="e">
        <f aca="false">ROUND((AQ703*100)/IMSUM(IMPRODUCT($AI$3,(IMSUB(1,IMAGINARY(AI703)))),IMPRODUCT($AJ$3,(IMSUB(1,IMAGINARY(AJ703)))),IMPRODUCT($AK$3,(IMSUB(1,IMAGINARY(AK703)))),IMPRODUCT($AL$3,(IMSUB(1,IMAGINARY(AL703)))),IMPRODUCT($AM$3,(IMSUB(1,IMAGINARY(AM703)))),IMPRODUCT($AN$3,(IMSUB(1,IMAGINARY(AN703))))),0)</f>
        <v>#VALUE!</v>
      </c>
      <c r="AP703" s="9" t="n">
        <f aca="false">ROUND(AQ703/$AQ$3*100, 0)</f>
        <v>0</v>
      </c>
      <c r="AQ703" s="10" t="n">
        <f aca="false">SUM(AI703:AN703)</f>
        <v>0</v>
      </c>
      <c r="AZ703" s="9" t="e">
        <f aca="false">ROUND((BB703*100)/IMSUM(IMPRODUCT($AT$3,(IMSUB(1,IMAGINARY(AT703)))),IMPRODUCT($AU$3,(IMSUB(1,IMAGINARY(AU703)))),IMPRODUCT($AV$3,(IMSUB(1,IMAGINARY(AV703)))),IMPRODUCT($AW$3,(IMSUB(1,IMAGINARY(AW703)))),IMPRODUCT($AX$3,(IMSUB(1,IMAGINARY(AX703)))),IMPRODUCT($AY$3,(IMSUB(1,IMAGINARY(AY703))))),0)</f>
        <v>#VALUE!</v>
      </c>
      <c r="BA703" s="12" t="n">
        <f aca="false">ROUND(BB703/$BB$3*100, 0)</f>
        <v>0</v>
      </c>
      <c r="BB703" s="10" t="n">
        <f aca="false">SUM(AT703:AY703)</f>
        <v>0</v>
      </c>
      <c r="BE703" s="15" t="e">
        <f aca="false">INDEX($J$3:$J$1000,MATCH($BD703,$A$3:$A$1000,0),1)</f>
        <v>#N/A</v>
      </c>
      <c r="BF703" s="9" t="e">
        <f aca="false">INDEX($U$3:$U$1000,MATCH($BD703,$L$3:$L$1000,0),1)</f>
        <v>#N/A</v>
      </c>
      <c r="BG703" s="9" t="e">
        <f aca="false">INDEX($AF$3:$AF$1000,MATCH($BD703,$W$3:$W$1000,0),1)</f>
        <v>#N/A</v>
      </c>
      <c r="BH703" s="9" t="e">
        <f aca="false">INDEX($AQ$3:$AQ$1000,MATCH($BD703,$AH$3:$AH$1000,0),1)</f>
        <v>#N/A</v>
      </c>
      <c r="BI703" s="9" t="e">
        <f aca="false">INDEX($BB$3:$BB$1000,MATCH($BD703,$AS$3:$AS$1000,0),1)</f>
        <v>#N/A</v>
      </c>
      <c r="BJ703" s="9" t="e">
        <f aca="false">ROUND((BL703*100)/(BN703+BO703+BP703+BQ703+BR703),0)</f>
        <v>#N/A</v>
      </c>
      <c r="BK703" s="9" t="n">
        <f aca="false">ROUND(BL703*100/$BL$3,0)</f>
        <v>0</v>
      </c>
      <c r="BL703" s="9" t="e">
        <f aca="false">SUM(BE703:BI703)</f>
        <v>#N/A</v>
      </c>
      <c r="BN703" s="15" t="e">
        <f aca="false">IMSUM(IMPRODUCT($B$3,(IMSUB(1,IMAGINARY(INDEX($B$3:$B$1000,MATCH($BD703,$A$3:$A$1000,0),1))))),IMPRODUCT($C$3,(IMSUB(1,IMAGINARY(INDEX($C$3:$C$1000,MATCH($BD703,$A$3:$A$1000,0),1))))),IMPRODUCT($D$3,(IMSUB(1,IMAGINARY(INDEX($D$3:$D$1000,MATCH($BD703,$A$3:$A$1000,0),1))))),IMPRODUCT($E$3,(IMSUB(1,IMAGINARY(INDEX($E$3:$E$1000,MATCH($BD703,$A$3:$A$1000,0),1))))),IMPRODUCT($F$3,(IMSUB(1,IMAGINARY(INDEX($F$3:$F$1000,MATCH($BD703,$A$3:$A$1000,0),1))))),IMPRODUCT($G$3,(IMSUB(1,IMAGINARY(INDEX($G$3:$G$1000,MATCH($BD703,$A$3:$A$1000,0),1))))))</f>
        <v>#N/A</v>
      </c>
      <c r="BO703" s="15" t="e">
        <f aca="false">IMSUM(IMPRODUCT($M$3,(IMSUB(1,IMAGINARY(INDEX($M$3:$M$1000,MATCH($BD703,$L$3:$L$1000,0),1))))),IMPRODUCT($N$3,(IMSUB(1,IMAGINARY(INDEX($N$3:$N$1000,MATCH($BD703,$L$3:$L$1000,0),1))))),IMPRODUCT($O$3,(IMSUB(1,IMAGINARY(INDEX($O$3:$O$1000,MATCH($BD703,$L$3:$L$1000,0),1))))),IMPRODUCT($P$3,(IMSUB(1,IMAGINARY(INDEX($P$3:$P$1000,MATCH($BD703,$L$3:$L$1000,0),1))))),IMPRODUCT($Q$3,(IMSUB(1,IMAGINARY(INDEX($Q$3:$Q$1000,MATCH($BD703,$L$3:$L$1000,0),1))))),IMPRODUCT($R$3,(IMSUB(1,IMAGINARY(INDEX($R$3:$R$1000,MATCH($BD703,$L$3:$L$1000,0),1))))))</f>
        <v>#N/A</v>
      </c>
      <c r="BP703" s="15" t="e">
        <f aca="false">IMSUM(IMPRODUCT($X$3,(IMSUB(1,IMAGINARY(INDEX($X$3:$X$1000,MATCH($BD703,$W$3:$W$1000,0),1))))),IMPRODUCT($Y$3,(IMSUB(1,IMAGINARY(INDEX($Y$3:$Y$1000,MATCH($BD703,$W$3:$W$1000,0),1))))),IMPRODUCT($Z$3,(IMSUB(1,IMAGINARY(INDEX($Z$3:$Z$1000,MATCH($BD703,$W$3:$W$1000,0),1))))),IMPRODUCT($AA$3,(IMSUB(1,IMAGINARY(INDEX($AA$3:$AA$1000,MATCH($BD703,$W$3:$W$1000,0),1))))),IMPRODUCT($AB$3,(IMSUB(1,IMAGINARY(INDEX($AB$3:$AB$1000,MATCH($BD703,$W$3:$W$1000,0),1))))),IMPRODUCT($AC$3,(IMSUB(1,IMAGINARY(INDEX($AC$3:$AC$1000,MATCH($BD703,$W$3:$W$1000,0),1))))))</f>
        <v>#N/A</v>
      </c>
      <c r="BQ703" s="15" t="e">
        <f aca="false">IMSUM(IMPRODUCT($AI$3,(IMSUB(1,IMAGINARY(INDEX($AI$3:$AI$1000,MATCH($BD703,$AH$3:$AH$1000,0),1))))),IMPRODUCT($AJ$3,(IMSUB(1,IMAGINARY(INDEX($AJ$3:$AJ$1000,MATCH($BD703,$AH$3:$AH$1000,0),1))))),IMPRODUCT($AK$3,(IMSUB(1,IMAGINARY(INDEX($AK$3:$AK$1000,MATCH($BD703,$AH$3:$AH$1000,0),1))))),IMPRODUCT($AL$3,(IMSUB(1,IMAGINARY(INDEX($AL$3:$AL$1000,MATCH($BD703,$AH$3:$AH$1000,0),1))))),IMPRODUCT($AM$3,(IMSUB(1,IMAGINARY(INDEX($AM$3:$AM$1000,MATCH($BD703,$AH$3:$AH$1000,0),1))))),IMPRODUCT($AN$3,(IMSUB(1,IMAGINARY(INDEX($AN$3:$AN$1000,MATCH($BD703,$AH$3:$AH$1000,0),1))))))</f>
        <v>#N/A</v>
      </c>
      <c r="BR703" s="15" t="e">
        <f aca="false">IMSUM(IMPRODUCT($AT$3,(IMSUB(1,IMAGINARY(INDEX($AT$3:$AT$1000,MATCH($BD703,$AS$3:$AS$1000,0),1))))),IMPRODUCT($AU$3,(IMSUB(1,IMAGINARY(INDEX($AU$3:$AU$1000,MATCH($BD703,$AS$3:$AS$1000,0),1))))),IMPRODUCT($AV$3,(IMSUB(1,IMAGINARY(INDEX($AV$3:$AV$1000,MATCH($BD703,$AS$3:$AS$1000,0),1))))),IMPRODUCT($AW$3,(IMSUB(1,IMAGINARY(INDEX($AW$3:$AW$1000,MATCH($BD703,$AS$3:$AS$1000,0),1))))),IMPRODUCT($AX$3,(IMSUB(1,IMAGINARY(INDEX($AX$3:$AX$1000,MATCH($BD703,$AS$3:$AS$1000,0),1))))),IMPRODUCT($AY$3,(IMSUB(1,IMAGINARY(INDEX($AY$3:$AY$1000,MATCH($BD703,$AS$3:$AS$1000,0),1))))))</f>
        <v>#N/A</v>
      </c>
    </row>
    <row r="704" customFormat="false" ht="13.8" hidden="false" customHeight="false" outlineLevel="0" collapsed="false">
      <c r="H704" s="15" t="e">
        <f aca="false">ROUND((J704*100)/IMSUM(IMPRODUCT($B$3,(IMSUB(1,IMAGINARY(B704)))),IMPRODUCT($C$3,(IMSUB(1,IMAGINARY(C704)))),IMPRODUCT($D$3,(IMSUB(1,IMAGINARY(D704)))),IMPRODUCT($E$3,(IMSUB(1,IMAGINARY(E704)))),IMPRODUCT($F$3,(IMSUB(1,IMAGINARY(F704)))),IMPRODUCT($G$3,(IMSUB(1,IMAGINARY(G704))))),0)</f>
        <v>#VALUE!</v>
      </c>
      <c r="I704" s="15" t="n">
        <f aca="false">ROUND(J704/$J$3*100, 0)</f>
        <v>0</v>
      </c>
      <c r="J704" s="16" t="n">
        <f aca="false">SUM(B704:G704)</f>
        <v>0</v>
      </c>
      <c r="S704" s="9" t="e">
        <f aca="false">ROUND((U704*100)/IMSUM(IMPRODUCT($M$3,(IMSUB(1,IMAGINARY(M704)))),IMPRODUCT($N$3,(IMSUB(1,IMAGINARY(N704)))),IMPRODUCT($O$3,(IMSUB(1,IMAGINARY(O704)))),IMPRODUCT($P$3,(IMSUB(1,IMAGINARY(P704)))),IMPRODUCT($Q$3,(IMSUB(1,IMAGINARY(Q704)))),IMPRODUCT($R$3,(IMSUB(1,IMAGINARY(R704))))),0)</f>
        <v>#VALUE!</v>
      </c>
      <c r="T704" s="9" t="n">
        <f aca="false">ROUND(U704/$U$3*100, 0)</f>
        <v>0</v>
      </c>
      <c r="U704" s="10" t="n">
        <f aca="false">SUM(M704:R704)</f>
        <v>0</v>
      </c>
      <c r="AD704" s="9" t="e">
        <f aca="false">ROUND((AF704*100)/IMSUM(IMPRODUCT($X$3,(IMSUB(1,IMAGINARY(X704)))),IMPRODUCT($Y$3,(IMSUB(1,IMAGINARY(Y704)))),IMPRODUCT($Z$3,(IMSUB(1,IMAGINARY(Z704)))),IMPRODUCT($AA$3,(IMSUB(1,IMAGINARY(AA704)))),IMPRODUCT($AB$3,(IMSUB(1,IMAGINARY(AB704)))),IMPRODUCT($AC$3,(IMSUB(1,IMAGINARY(AC704))))),0)</f>
        <v>#VALUE!</v>
      </c>
      <c r="AE704" s="9" t="n">
        <f aca="false">ROUND(AF704/$AF$3*100, 0)</f>
        <v>0</v>
      </c>
      <c r="AF704" s="10" t="n">
        <f aca="false">SUM(X704:AC704)</f>
        <v>0</v>
      </c>
      <c r="AO704" s="9" t="e">
        <f aca="false">ROUND((AQ704*100)/IMSUM(IMPRODUCT($AI$3,(IMSUB(1,IMAGINARY(AI704)))),IMPRODUCT($AJ$3,(IMSUB(1,IMAGINARY(AJ704)))),IMPRODUCT($AK$3,(IMSUB(1,IMAGINARY(AK704)))),IMPRODUCT($AL$3,(IMSUB(1,IMAGINARY(AL704)))),IMPRODUCT($AM$3,(IMSUB(1,IMAGINARY(AM704)))),IMPRODUCT($AN$3,(IMSUB(1,IMAGINARY(AN704))))),0)</f>
        <v>#VALUE!</v>
      </c>
      <c r="AP704" s="9" t="n">
        <f aca="false">ROUND(AQ704/$AQ$3*100, 0)</f>
        <v>0</v>
      </c>
      <c r="AQ704" s="10" t="n">
        <f aca="false">SUM(AI704:AN704)</f>
        <v>0</v>
      </c>
      <c r="AZ704" s="9" t="e">
        <f aca="false">ROUND((BB704*100)/IMSUM(IMPRODUCT($AT$3,(IMSUB(1,IMAGINARY(AT704)))),IMPRODUCT($AU$3,(IMSUB(1,IMAGINARY(AU704)))),IMPRODUCT($AV$3,(IMSUB(1,IMAGINARY(AV704)))),IMPRODUCT($AW$3,(IMSUB(1,IMAGINARY(AW704)))),IMPRODUCT($AX$3,(IMSUB(1,IMAGINARY(AX704)))),IMPRODUCT($AY$3,(IMSUB(1,IMAGINARY(AY704))))),0)</f>
        <v>#VALUE!</v>
      </c>
      <c r="BA704" s="12" t="n">
        <f aca="false">ROUND(BB704/$BB$3*100, 0)</f>
        <v>0</v>
      </c>
      <c r="BB704" s="10" t="n">
        <f aca="false">SUM(AT704:AY704)</f>
        <v>0</v>
      </c>
      <c r="BE704" s="15" t="e">
        <f aca="false">INDEX($J$3:$J$1000,MATCH($BD704,$A$3:$A$1000,0),1)</f>
        <v>#N/A</v>
      </c>
      <c r="BF704" s="9" t="e">
        <f aca="false">INDEX($U$3:$U$1000,MATCH($BD704,$L$3:$L$1000,0),1)</f>
        <v>#N/A</v>
      </c>
      <c r="BG704" s="9" t="e">
        <f aca="false">INDEX($AF$3:$AF$1000,MATCH($BD704,$W$3:$W$1000,0),1)</f>
        <v>#N/A</v>
      </c>
      <c r="BH704" s="9" t="e">
        <f aca="false">INDEX($AQ$3:$AQ$1000,MATCH($BD704,$AH$3:$AH$1000,0),1)</f>
        <v>#N/A</v>
      </c>
      <c r="BI704" s="9" t="e">
        <f aca="false">INDEX($BB$3:$BB$1000,MATCH($BD704,$AS$3:$AS$1000,0),1)</f>
        <v>#N/A</v>
      </c>
      <c r="BJ704" s="9" t="e">
        <f aca="false">ROUND((BL704*100)/(BN704+BO704+BP704+BQ704+BR704),0)</f>
        <v>#N/A</v>
      </c>
      <c r="BK704" s="9" t="n">
        <f aca="false">ROUND(BL704*100/$BL$3,0)</f>
        <v>0</v>
      </c>
      <c r="BL704" s="9" t="e">
        <f aca="false">SUM(BE704:BI704)</f>
        <v>#N/A</v>
      </c>
      <c r="BN704" s="15" t="e">
        <f aca="false">IMSUM(IMPRODUCT($B$3,(IMSUB(1,IMAGINARY(INDEX($B$3:$B$1000,MATCH($BD704,$A$3:$A$1000,0),1))))),IMPRODUCT($C$3,(IMSUB(1,IMAGINARY(INDEX($C$3:$C$1000,MATCH($BD704,$A$3:$A$1000,0),1))))),IMPRODUCT($D$3,(IMSUB(1,IMAGINARY(INDEX($D$3:$D$1000,MATCH($BD704,$A$3:$A$1000,0),1))))),IMPRODUCT($E$3,(IMSUB(1,IMAGINARY(INDEX($E$3:$E$1000,MATCH($BD704,$A$3:$A$1000,0),1))))),IMPRODUCT($F$3,(IMSUB(1,IMAGINARY(INDEX($F$3:$F$1000,MATCH($BD704,$A$3:$A$1000,0),1))))),IMPRODUCT($G$3,(IMSUB(1,IMAGINARY(INDEX($G$3:$G$1000,MATCH($BD704,$A$3:$A$1000,0),1))))))</f>
        <v>#N/A</v>
      </c>
      <c r="BO704" s="15" t="e">
        <f aca="false">IMSUM(IMPRODUCT($M$3,(IMSUB(1,IMAGINARY(INDEX($M$3:$M$1000,MATCH($BD704,$L$3:$L$1000,0),1))))),IMPRODUCT($N$3,(IMSUB(1,IMAGINARY(INDEX($N$3:$N$1000,MATCH($BD704,$L$3:$L$1000,0),1))))),IMPRODUCT($O$3,(IMSUB(1,IMAGINARY(INDEX($O$3:$O$1000,MATCH($BD704,$L$3:$L$1000,0),1))))),IMPRODUCT($P$3,(IMSUB(1,IMAGINARY(INDEX($P$3:$P$1000,MATCH($BD704,$L$3:$L$1000,0),1))))),IMPRODUCT($Q$3,(IMSUB(1,IMAGINARY(INDEX($Q$3:$Q$1000,MATCH($BD704,$L$3:$L$1000,0),1))))),IMPRODUCT($R$3,(IMSUB(1,IMAGINARY(INDEX($R$3:$R$1000,MATCH($BD704,$L$3:$L$1000,0),1))))))</f>
        <v>#N/A</v>
      </c>
      <c r="BP704" s="15" t="e">
        <f aca="false">IMSUM(IMPRODUCT($X$3,(IMSUB(1,IMAGINARY(INDEX($X$3:$X$1000,MATCH($BD704,$W$3:$W$1000,0),1))))),IMPRODUCT($Y$3,(IMSUB(1,IMAGINARY(INDEX($Y$3:$Y$1000,MATCH($BD704,$W$3:$W$1000,0),1))))),IMPRODUCT($Z$3,(IMSUB(1,IMAGINARY(INDEX($Z$3:$Z$1000,MATCH($BD704,$W$3:$W$1000,0),1))))),IMPRODUCT($AA$3,(IMSUB(1,IMAGINARY(INDEX($AA$3:$AA$1000,MATCH($BD704,$W$3:$W$1000,0),1))))),IMPRODUCT($AB$3,(IMSUB(1,IMAGINARY(INDEX($AB$3:$AB$1000,MATCH($BD704,$W$3:$W$1000,0),1))))),IMPRODUCT($AC$3,(IMSUB(1,IMAGINARY(INDEX($AC$3:$AC$1000,MATCH($BD704,$W$3:$W$1000,0),1))))))</f>
        <v>#N/A</v>
      </c>
      <c r="BQ704" s="15" t="e">
        <f aca="false">IMSUM(IMPRODUCT($AI$3,(IMSUB(1,IMAGINARY(INDEX($AI$3:$AI$1000,MATCH($BD704,$AH$3:$AH$1000,0),1))))),IMPRODUCT($AJ$3,(IMSUB(1,IMAGINARY(INDEX($AJ$3:$AJ$1000,MATCH($BD704,$AH$3:$AH$1000,0),1))))),IMPRODUCT($AK$3,(IMSUB(1,IMAGINARY(INDEX($AK$3:$AK$1000,MATCH($BD704,$AH$3:$AH$1000,0),1))))),IMPRODUCT($AL$3,(IMSUB(1,IMAGINARY(INDEX($AL$3:$AL$1000,MATCH($BD704,$AH$3:$AH$1000,0),1))))),IMPRODUCT($AM$3,(IMSUB(1,IMAGINARY(INDEX($AM$3:$AM$1000,MATCH($BD704,$AH$3:$AH$1000,0),1))))),IMPRODUCT($AN$3,(IMSUB(1,IMAGINARY(INDEX($AN$3:$AN$1000,MATCH($BD704,$AH$3:$AH$1000,0),1))))))</f>
        <v>#N/A</v>
      </c>
      <c r="BR704" s="15" t="e">
        <f aca="false">IMSUM(IMPRODUCT($AT$3,(IMSUB(1,IMAGINARY(INDEX($AT$3:$AT$1000,MATCH($BD704,$AS$3:$AS$1000,0),1))))),IMPRODUCT($AU$3,(IMSUB(1,IMAGINARY(INDEX($AU$3:$AU$1000,MATCH($BD704,$AS$3:$AS$1000,0),1))))),IMPRODUCT($AV$3,(IMSUB(1,IMAGINARY(INDEX($AV$3:$AV$1000,MATCH($BD704,$AS$3:$AS$1000,0),1))))),IMPRODUCT($AW$3,(IMSUB(1,IMAGINARY(INDEX($AW$3:$AW$1000,MATCH($BD704,$AS$3:$AS$1000,0),1))))),IMPRODUCT($AX$3,(IMSUB(1,IMAGINARY(INDEX($AX$3:$AX$1000,MATCH($BD704,$AS$3:$AS$1000,0),1))))),IMPRODUCT($AY$3,(IMSUB(1,IMAGINARY(INDEX($AY$3:$AY$1000,MATCH($BD704,$AS$3:$AS$1000,0),1))))))</f>
        <v>#N/A</v>
      </c>
    </row>
    <row r="705" customFormat="false" ht="13.8" hidden="false" customHeight="false" outlineLevel="0" collapsed="false">
      <c r="H705" s="15" t="e">
        <f aca="false">ROUND((J705*100)/IMSUM(IMPRODUCT($B$3,(IMSUB(1,IMAGINARY(B705)))),IMPRODUCT($C$3,(IMSUB(1,IMAGINARY(C705)))),IMPRODUCT($D$3,(IMSUB(1,IMAGINARY(D705)))),IMPRODUCT($E$3,(IMSUB(1,IMAGINARY(E705)))),IMPRODUCT($F$3,(IMSUB(1,IMAGINARY(F705)))),IMPRODUCT($G$3,(IMSUB(1,IMAGINARY(G705))))),0)</f>
        <v>#VALUE!</v>
      </c>
      <c r="I705" s="15" t="n">
        <f aca="false">ROUND(J705/$J$3*100, 0)</f>
        <v>0</v>
      </c>
      <c r="J705" s="16" t="n">
        <f aca="false">SUM(B705:G705)</f>
        <v>0</v>
      </c>
      <c r="S705" s="9" t="e">
        <f aca="false">ROUND((U705*100)/IMSUM(IMPRODUCT($M$3,(IMSUB(1,IMAGINARY(M705)))),IMPRODUCT($N$3,(IMSUB(1,IMAGINARY(N705)))),IMPRODUCT($O$3,(IMSUB(1,IMAGINARY(O705)))),IMPRODUCT($P$3,(IMSUB(1,IMAGINARY(P705)))),IMPRODUCT($Q$3,(IMSUB(1,IMAGINARY(Q705)))),IMPRODUCT($R$3,(IMSUB(1,IMAGINARY(R705))))),0)</f>
        <v>#VALUE!</v>
      </c>
      <c r="T705" s="9" t="n">
        <f aca="false">ROUND(U705/$U$3*100, 0)</f>
        <v>0</v>
      </c>
      <c r="U705" s="10" t="n">
        <f aca="false">SUM(M705:R705)</f>
        <v>0</v>
      </c>
      <c r="AD705" s="9" t="e">
        <f aca="false">ROUND((AF705*100)/IMSUM(IMPRODUCT($X$3,(IMSUB(1,IMAGINARY(X705)))),IMPRODUCT($Y$3,(IMSUB(1,IMAGINARY(Y705)))),IMPRODUCT($Z$3,(IMSUB(1,IMAGINARY(Z705)))),IMPRODUCT($AA$3,(IMSUB(1,IMAGINARY(AA705)))),IMPRODUCT($AB$3,(IMSUB(1,IMAGINARY(AB705)))),IMPRODUCT($AC$3,(IMSUB(1,IMAGINARY(AC705))))),0)</f>
        <v>#VALUE!</v>
      </c>
      <c r="AE705" s="9" t="n">
        <f aca="false">ROUND(AF705/$AF$3*100, 0)</f>
        <v>0</v>
      </c>
      <c r="AF705" s="10" t="n">
        <f aca="false">SUM(X705:AC705)</f>
        <v>0</v>
      </c>
      <c r="AO705" s="9" t="e">
        <f aca="false">ROUND((AQ705*100)/IMSUM(IMPRODUCT($AI$3,(IMSUB(1,IMAGINARY(AI705)))),IMPRODUCT($AJ$3,(IMSUB(1,IMAGINARY(AJ705)))),IMPRODUCT($AK$3,(IMSUB(1,IMAGINARY(AK705)))),IMPRODUCT($AL$3,(IMSUB(1,IMAGINARY(AL705)))),IMPRODUCT($AM$3,(IMSUB(1,IMAGINARY(AM705)))),IMPRODUCT($AN$3,(IMSUB(1,IMAGINARY(AN705))))),0)</f>
        <v>#VALUE!</v>
      </c>
      <c r="AP705" s="9" t="n">
        <f aca="false">ROUND(AQ705/$AQ$3*100, 0)</f>
        <v>0</v>
      </c>
      <c r="AQ705" s="10" t="n">
        <f aca="false">SUM(AI705:AN705)</f>
        <v>0</v>
      </c>
      <c r="AZ705" s="9" t="e">
        <f aca="false">ROUND((BB705*100)/IMSUM(IMPRODUCT($AT$3,(IMSUB(1,IMAGINARY(AT705)))),IMPRODUCT($AU$3,(IMSUB(1,IMAGINARY(AU705)))),IMPRODUCT($AV$3,(IMSUB(1,IMAGINARY(AV705)))),IMPRODUCT($AW$3,(IMSUB(1,IMAGINARY(AW705)))),IMPRODUCT($AX$3,(IMSUB(1,IMAGINARY(AX705)))),IMPRODUCT($AY$3,(IMSUB(1,IMAGINARY(AY705))))),0)</f>
        <v>#VALUE!</v>
      </c>
      <c r="BA705" s="12" t="n">
        <f aca="false">ROUND(BB705/$BB$3*100, 0)</f>
        <v>0</v>
      </c>
      <c r="BB705" s="10" t="n">
        <f aca="false">SUM(AT705:AY705)</f>
        <v>0</v>
      </c>
      <c r="BE705" s="15" t="e">
        <f aca="false">INDEX($J$3:$J$1000,MATCH($BD705,$A$3:$A$1000,0),1)</f>
        <v>#N/A</v>
      </c>
      <c r="BF705" s="9" t="e">
        <f aca="false">INDEX($U$3:$U$1000,MATCH($BD705,$L$3:$L$1000,0),1)</f>
        <v>#N/A</v>
      </c>
      <c r="BG705" s="9" t="e">
        <f aca="false">INDEX($AF$3:$AF$1000,MATCH($BD705,$W$3:$W$1000,0),1)</f>
        <v>#N/A</v>
      </c>
      <c r="BH705" s="9" t="e">
        <f aca="false">INDEX($AQ$3:$AQ$1000,MATCH($BD705,$AH$3:$AH$1000,0),1)</f>
        <v>#N/A</v>
      </c>
      <c r="BI705" s="9" t="e">
        <f aca="false">INDEX($BB$3:$BB$1000,MATCH($BD705,$AS$3:$AS$1000,0),1)</f>
        <v>#N/A</v>
      </c>
      <c r="BJ705" s="9" t="e">
        <f aca="false">ROUND((BL705*100)/(BN705+BO705+BP705+BQ705+BR705),0)</f>
        <v>#N/A</v>
      </c>
      <c r="BK705" s="9" t="n">
        <f aca="false">ROUND(BL705*100/$BL$3,0)</f>
        <v>0</v>
      </c>
      <c r="BL705" s="9" t="e">
        <f aca="false">SUM(BE705:BI705)</f>
        <v>#N/A</v>
      </c>
      <c r="BN705" s="15" t="e">
        <f aca="false">IMSUM(IMPRODUCT($B$3,(IMSUB(1,IMAGINARY(INDEX($B$3:$B$1000,MATCH($BD705,$A$3:$A$1000,0),1))))),IMPRODUCT($C$3,(IMSUB(1,IMAGINARY(INDEX($C$3:$C$1000,MATCH($BD705,$A$3:$A$1000,0),1))))),IMPRODUCT($D$3,(IMSUB(1,IMAGINARY(INDEX($D$3:$D$1000,MATCH($BD705,$A$3:$A$1000,0),1))))),IMPRODUCT($E$3,(IMSUB(1,IMAGINARY(INDEX($E$3:$E$1000,MATCH($BD705,$A$3:$A$1000,0),1))))),IMPRODUCT($F$3,(IMSUB(1,IMAGINARY(INDEX($F$3:$F$1000,MATCH($BD705,$A$3:$A$1000,0),1))))),IMPRODUCT($G$3,(IMSUB(1,IMAGINARY(INDEX($G$3:$G$1000,MATCH($BD705,$A$3:$A$1000,0),1))))))</f>
        <v>#N/A</v>
      </c>
      <c r="BO705" s="15" t="e">
        <f aca="false">IMSUM(IMPRODUCT($M$3,(IMSUB(1,IMAGINARY(INDEX($M$3:$M$1000,MATCH($BD705,$L$3:$L$1000,0),1))))),IMPRODUCT($N$3,(IMSUB(1,IMAGINARY(INDEX($N$3:$N$1000,MATCH($BD705,$L$3:$L$1000,0),1))))),IMPRODUCT($O$3,(IMSUB(1,IMAGINARY(INDEX($O$3:$O$1000,MATCH($BD705,$L$3:$L$1000,0),1))))),IMPRODUCT($P$3,(IMSUB(1,IMAGINARY(INDEX($P$3:$P$1000,MATCH($BD705,$L$3:$L$1000,0),1))))),IMPRODUCT($Q$3,(IMSUB(1,IMAGINARY(INDEX($Q$3:$Q$1000,MATCH($BD705,$L$3:$L$1000,0),1))))),IMPRODUCT($R$3,(IMSUB(1,IMAGINARY(INDEX($R$3:$R$1000,MATCH($BD705,$L$3:$L$1000,0),1))))))</f>
        <v>#N/A</v>
      </c>
      <c r="BP705" s="15" t="e">
        <f aca="false">IMSUM(IMPRODUCT($X$3,(IMSUB(1,IMAGINARY(INDEX($X$3:$X$1000,MATCH($BD705,$W$3:$W$1000,0),1))))),IMPRODUCT($Y$3,(IMSUB(1,IMAGINARY(INDEX($Y$3:$Y$1000,MATCH($BD705,$W$3:$W$1000,0),1))))),IMPRODUCT($Z$3,(IMSUB(1,IMAGINARY(INDEX($Z$3:$Z$1000,MATCH($BD705,$W$3:$W$1000,0),1))))),IMPRODUCT($AA$3,(IMSUB(1,IMAGINARY(INDEX($AA$3:$AA$1000,MATCH($BD705,$W$3:$W$1000,0),1))))),IMPRODUCT($AB$3,(IMSUB(1,IMAGINARY(INDEX($AB$3:$AB$1000,MATCH($BD705,$W$3:$W$1000,0),1))))),IMPRODUCT($AC$3,(IMSUB(1,IMAGINARY(INDEX($AC$3:$AC$1000,MATCH($BD705,$W$3:$W$1000,0),1))))))</f>
        <v>#N/A</v>
      </c>
      <c r="BQ705" s="15" t="e">
        <f aca="false">IMSUM(IMPRODUCT($AI$3,(IMSUB(1,IMAGINARY(INDEX($AI$3:$AI$1000,MATCH($BD705,$AH$3:$AH$1000,0),1))))),IMPRODUCT($AJ$3,(IMSUB(1,IMAGINARY(INDEX($AJ$3:$AJ$1000,MATCH($BD705,$AH$3:$AH$1000,0),1))))),IMPRODUCT($AK$3,(IMSUB(1,IMAGINARY(INDEX($AK$3:$AK$1000,MATCH($BD705,$AH$3:$AH$1000,0),1))))),IMPRODUCT($AL$3,(IMSUB(1,IMAGINARY(INDEX($AL$3:$AL$1000,MATCH($BD705,$AH$3:$AH$1000,0),1))))),IMPRODUCT($AM$3,(IMSUB(1,IMAGINARY(INDEX($AM$3:$AM$1000,MATCH($BD705,$AH$3:$AH$1000,0),1))))),IMPRODUCT($AN$3,(IMSUB(1,IMAGINARY(INDEX($AN$3:$AN$1000,MATCH($BD705,$AH$3:$AH$1000,0),1))))))</f>
        <v>#N/A</v>
      </c>
      <c r="BR705" s="15" t="e">
        <f aca="false">IMSUM(IMPRODUCT($AT$3,(IMSUB(1,IMAGINARY(INDEX($AT$3:$AT$1000,MATCH($BD705,$AS$3:$AS$1000,0),1))))),IMPRODUCT($AU$3,(IMSUB(1,IMAGINARY(INDEX($AU$3:$AU$1000,MATCH($BD705,$AS$3:$AS$1000,0),1))))),IMPRODUCT($AV$3,(IMSUB(1,IMAGINARY(INDEX($AV$3:$AV$1000,MATCH($BD705,$AS$3:$AS$1000,0),1))))),IMPRODUCT($AW$3,(IMSUB(1,IMAGINARY(INDEX($AW$3:$AW$1000,MATCH($BD705,$AS$3:$AS$1000,0),1))))),IMPRODUCT($AX$3,(IMSUB(1,IMAGINARY(INDEX($AX$3:$AX$1000,MATCH($BD705,$AS$3:$AS$1000,0),1))))),IMPRODUCT($AY$3,(IMSUB(1,IMAGINARY(INDEX($AY$3:$AY$1000,MATCH($BD705,$AS$3:$AS$1000,0),1))))))</f>
        <v>#N/A</v>
      </c>
    </row>
    <row r="706" customFormat="false" ht="13.8" hidden="false" customHeight="false" outlineLevel="0" collapsed="false">
      <c r="H706" s="15" t="e">
        <f aca="false">ROUND((J706*100)/IMSUM(IMPRODUCT($B$3,(IMSUB(1,IMAGINARY(B706)))),IMPRODUCT($C$3,(IMSUB(1,IMAGINARY(C706)))),IMPRODUCT($D$3,(IMSUB(1,IMAGINARY(D706)))),IMPRODUCT($E$3,(IMSUB(1,IMAGINARY(E706)))),IMPRODUCT($F$3,(IMSUB(1,IMAGINARY(F706)))),IMPRODUCT($G$3,(IMSUB(1,IMAGINARY(G706))))),0)</f>
        <v>#VALUE!</v>
      </c>
      <c r="I706" s="15" t="n">
        <f aca="false">ROUND(J706/$J$3*100, 0)</f>
        <v>0</v>
      </c>
      <c r="J706" s="16" t="n">
        <f aca="false">SUM(B706:G706)</f>
        <v>0</v>
      </c>
      <c r="S706" s="9" t="e">
        <f aca="false">ROUND((U706*100)/IMSUM(IMPRODUCT($M$3,(IMSUB(1,IMAGINARY(M706)))),IMPRODUCT($N$3,(IMSUB(1,IMAGINARY(N706)))),IMPRODUCT($O$3,(IMSUB(1,IMAGINARY(O706)))),IMPRODUCT($P$3,(IMSUB(1,IMAGINARY(P706)))),IMPRODUCT($Q$3,(IMSUB(1,IMAGINARY(Q706)))),IMPRODUCT($R$3,(IMSUB(1,IMAGINARY(R706))))),0)</f>
        <v>#VALUE!</v>
      </c>
      <c r="T706" s="9" t="n">
        <f aca="false">ROUND(U706/$U$3*100, 0)</f>
        <v>0</v>
      </c>
      <c r="U706" s="10" t="n">
        <f aca="false">SUM(M706:R706)</f>
        <v>0</v>
      </c>
      <c r="AD706" s="9" t="e">
        <f aca="false">ROUND((AF706*100)/IMSUM(IMPRODUCT($X$3,(IMSUB(1,IMAGINARY(X706)))),IMPRODUCT($Y$3,(IMSUB(1,IMAGINARY(Y706)))),IMPRODUCT($Z$3,(IMSUB(1,IMAGINARY(Z706)))),IMPRODUCT($AA$3,(IMSUB(1,IMAGINARY(AA706)))),IMPRODUCT($AB$3,(IMSUB(1,IMAGINARY(AB706)))),IMPRODUCT($AC$3,(IMSUB(1,IMAGINARY(AC706))))),0)</f>
        <v>#VALUE!</v>
      </c>
      <c r="AE706" s="9" t="n">
        <f aca="false">ROUND(AF706/$AF$3*100, 0)</f>
        <v>0</v>
      </c>
      <c r="AF706" s="10" t="n">
        <f aca="false">SUM(X706:AC706)</f>
        <v>0</v>
      </c>
      <c r="AO706" s="9" t="e">
        <f aca="false">ROUND((AQ706*100)/IMSUM(IMPRODUCT($AI$3,(IMSUB(1,IMAGINARY(AI706)))),IMPRODUCT($AJ$3,(IMSUB(1,IMAGINARY(AJ706)))),IMPRODUCT($AK$3,(IMSUB(1,IMAGINARY(AK706)))),IMPRODUCT($AL$3,(IMSUB(1,IMAGINARY(AL706)))),IMPRODUCT($AM$3,(IMSUB(1,IMAGINARY(AM706)))),IMPRODUCT($AN$3,(IMSUB(1,IMAGINARY(AN706))))),0)</f>
        <v>#VALUE!</v>
      </c>
      <c r="AP706" s="9" t="n">
        <f aca="false">ROUND(AQ706/$AQ$3*100, 0)</f>
        <v>0</v>
      </c>
      <c r="AQ706" s="10" t="n">
        <f aca="false">SUM(AI706:AN706)</f>
        <v>0</v>
      </c>
      <c r="AZ706" s="9" t="e">
        <f aca="false">ROUND((BB706*100)/IMSUM(IMPRODUCT($AT$3,(IMSUB(1,IMAGINARY(AT706)))),IMPRODUCT($AU$3,(IMSUB(1,IMAGINARY(AU706)))),IMPRODUCT($AV$3,(IMSUB(1,IMAGINARY(AV706)))),IMPRODUCT($AW$3,(IMSUB(1,IMAGINARY(AW706)))),IMPRODUCT($AX$3,(IMSUB(1,IMAGINARY(AX706)))),IMPRODUCT($AY$3,(IMSUB(1,IMAGINARY(AY706))))),0)</f>
        <v>#VALUE!</v>
      </c>
      <c r="BA706" s="12" t="n">
        <f aca="false">ROUND(BB706/$BB$3*100, 0)</f>
        <v>0</v>
      </c>
      <c r="BB706" s="10" t="n">
        <f aca="false">SUM(AT706:AY706)</f>
        <v>0</v>
      </c>
      <c r="BE706" s="15" t="e">
        <f aca="false">INDEX($J$3:$J$1000,MATCH($BD706,$A$3:$A$1000,0),1)</f>
        <v>#N/A</v>
      </c>
      <c r="BF706" s="9" t="e">
        <f aca="false">INDEX($U$3:$U$1000,MATCH($BD706,$L$3:$L$1000,0),1)</f>
        <v>#N/A</v>
      </c>
      <c r="BG706" s="9" t="e">
        <f aca="false">INDEX($AF$3:$AF$1000,MATCH($BD706,$W$3:$W$1000,0),1)</f>
        <v>#N/A</v>
      </c>
      <c r="BH706" s="9" t="e">
        <f aca="false">INDEX($AQ$3:$AQ$1000,MATCH($BD706,$AH$3:$AH$1000,0),1)</f>
        <v>#N/A</v>
      </c>
      <c r="BI706" s="9" t="e">
        <f aca="false">INDEX($BB$3:$BB$1000,MATCH($BD706,$AS$3:$AS$1000,0),1)</f>
        <v>#N/A</v>
      </c>
      <c r="BJ706" s="9" t="e">
        <f aca="false">ROUND((BL706*100)/(BN706+BO706+BP706+BQ706+BR706),0)</f>
        <v>#N/A</v>
      </c>
      <c r="BK706" s="9" t="n">
        <f aca="false">ROUND(BL706*100/$BL$3,0)</f>
        <v>0</v>
      </c>
      <c r="BL706" s="9" t="e">
        <f aca="false">SUM(BE706:BI706)</f>
        <v>#N/A</v>
      </c>
      <c r="BN706" s="15" t="e">
        <f aca="false">IMSUM(IMPRODUCT($B$3,(IMSUB(1,IMAGINARY(INDEX($B$3:$B$1000,MATCH($BD706,$A$3:$A$1000,0),1))))),IMPRODUCT($C$3,(IMSUB(1,IMAGINARY(INDEX($C$3:$C$1000,MATCH($BD706,$A$3:$A$1000,0),1))))),IMPRODUCT($D$3,(IMSUB(1,IMAGINARY(INDEX($D$3:$D$1000,MATCH($BD706,$A$3:$A$1000,0),1))))),IMPRODUCT($E$3,(IMSUB(1,IMAGINARY(INDEX($E$3:$E$1000,MATCH($BD706,$A$3:$A$1000,0),1))))),IMPRODUCT($F$3,(IMSUB(1,IMAGINARY(INDEX($F$3:$F$1000,MATCH($BD706,$A$3:$A$1000,0),1))))),IMPRODUCT($G$3,(IMSUB(1,IMAGINARY(INDEX($G$3:$G$1000,MATCH($BD706,$A$3:$A$1000,0),1))))))</f>
        <v>#N/A</v>
      </c>
      <c r="BO706" s="15" t="e">
        <f aca="false">IMSUM(IMPRODUCT($M$3,(IMSUB(1,IMAGINARY(INDEX($M$3:$M$1000,MATCH($BD706,$L$3:$L$1000,0),1))))),IMPRODUCT($N$3,(IMSUB(1,IMAGINARY(INDEX($N$3:$N$1000,MATCH($BD706,$L$3:$L$1000,0),1))))),IMPRODUCT($O$3,(IMSUB(1,IMAGINARY(INDEX($O$3:$O$1000,MATCH($BD706,$L$3:$L$1000,0),1))))),IMPRODUCT($P$3,(IMSUB(1,IMAGINARY(INDEX($P$3:$P$1000,MATCH($BD706,$L$3:$L$1000,0),1))))),IMPRODUCT($Q$3,(IMSUB(1,IMAGINARY(INDEX($Q$3:$Q$1000,MATCH($BD706,$L$3:$L$1000,0),1))))),IMPRODUCT($R$3,(IMSUB(1,IMAGINARY(INDEX($R$3:$R$1000,MATCH($BD706,$L$3:$L$1000,0),1))))))</f>
        <v>#N/A</v>
      </c>
      <c r="BP706" s="15" t="e">
        <f aca="false">IMSUM(IMPRODUCT($X$3,(IMSUB(1,IMAGINARY(INDEX($X$3:$X$1000,MATCH($BD706,$W$3:$W$1000,0),1))))),IMPRODUCT($Y$3,(IMSUB(1,IMAGINARY(INDEX($Y$3:$Y$1000,MATCH($BD706,$W$3:$W$1000,0),1))))),IMPRODUCT($Z$3,(IMSUB(1,IMAGINARY(INDEX($Z$3:$Z$1000,MATCH($BD706,$W$3:$W$1000,0),1))))),IMPRODUCT($AA$3,(IMSUB(1,IMAGINARY(INDEX($AA$3:$AA$1000,MATCH($BD706,$W$3:$W$1000,0),1))))),IMPRODUCT($AB$3,(IMSUB(1,IMAGINARY(INDEX($AB$3:$AB$1000,MATCH($BD706,$W$3:$W$1000,0),1))))),IMPRODUCT($AC$3,(IMSUB(1,IMAGINARY(INDEX($AC$3:$AC$1000,MATCH($BD706,$W$3:$W$1000,0),1))))))</f>
        <v>#N/A</v>
      </c>
      <c r="BQ706" s="15" t="e">
        <f aca="false">IMSUM(IMPRODUCT($AI$3,(IMSUB(1,IMAGINARY(INDEX($AI$3:$AI$1000,MATCH($BD706,$AH$3:$AH$1000,0),1))))),IMPRODUCT($AJ$3,(IMSUB(1,IMAGINARY(INDEX($AJ$3:$AJ$1000,MATCH($BD706,$AH$3:$AH$1000,0),1))))),IMPRODUCT($AK$3,(IMSUB(1,IMAGINARY(INDEX($AK$3:$AK$1000,MATCH($BD706,$AH$3:$AH$1000,0),1))))),IMPRODUCT($AL$3,(IMSUB(1,IMAGINARY(INDEX($AL$3:$AL$1000,MATCH($BD706,$AH$3:$AH$1000,0),1))))),IMPRODUCT($AM$3,(IMSUB(1,IMAGINARY(INDEX($AM$3:$AM$1000,MATCH($BD706,$AH$3:$AH$1000,0),1))))),IMPRODUCT($AN$3,(IMSUB(1,IMAGINARY(INDEX($AN$3:$AN$1000,MATCH($BD706,$AH$3:$AH$1000,0),1))))))</f>
        <v>#N/A</v>
      </c>
      <c r="BR706" s="15" t="e">
        <f aca="false">IMSUM(IMPRODUCT($AT$3,(IMSUB(1,IMAGINARY(INDEX($AT$3:$AT$1000,MATCH($BD706,$AS$3:$AS$1000,0),1))))),IMPRODUCT($AU$3,(IMSUB(1,IMAGINARY(INDEX($AU$3:$AU$1000,MATCH($BD706,$AS$3:$AS$1000,0),1))))),IMPRODUCT($AV$3,(IMSUB(1,IMAGINARY(INDEX($AV$3:$AV$1000,MATCH($BD706,$AS$3:$AS$1000,0),1))))),IMPRODUCT($AW$3,(IMSUB(1,IMAGINARY(INDEX($AW$3:$AW$1000,MATCH($BD706,$AS$3:$AS$1000,0),1))))),IMPRODUCT($AX$3,(IMSUB(1,IMAGINARY(INDEX($AX$3:$AX$1000,MATCH($BD706,$AS$3:$AS$1000,0),1))))),IMPRODUCT($AY$3,(IMSUB(1,IMAGINARY(INDEX($AY$3:$AY$1000,MATCH($BD706,$AS$3:$AS$1000,0),1))))))</f>
        <v>#N/A</v>
      </c>
    </row>
    <row r="707" customFormat="false" ht="13.8" hidden="false" customHeight="false" outlineLevel="0" collapsed="false">
      <c r="H707" s="15" t="e">
        <f aca="false">ROUND((J707*100)/IMSUM(IMPRODUCT($B$3,(IMSUB(1,IMAGINARY(B707)))),IMPRODUCT($C$3,(IMSUB(1,IMAGINARY(C707)))),IMPRODUCT($D$3,(IMSUB(1,IMAGINARY(D707)))),IMPRODUCT($E$3,(IMSUB(1,IMAGINARY(E707)))),IMPRODUCT($F$3,(IMSUB(1,IMAGINARY(F707)))),IMPRODUCT($G$3,(IMSUB(1,IMAGINARY(G707))))),0)</f>
        <v>#VALUE!</v>
      </c>
      <c r="I707" s="15" t="n">
        <f aca="false">ROUND(J707/$J$3*100, 0)</f>
        <v>0</v>
      </c>
      <c r="J707" s="16" t="n">
        <f aca="false">SUM(B707:G707)</f>
        <v>0</v>
      </c>
      <c r="S707" s="9" t="e">
        <f aca="false">ROUND((U707*100)/IMSUM(IMPRODUCT($M$3,(IMSUB(1,IMAGINARY(M707)))),IMPRODUCT($N$3,(IMSUB(1,IMAGINARY(N707)))),IMPRODUCT($O$3,(IMSUB(1,IMAGINARY(O707)))),IMPRODUCT($P$3,(IMSUB(1,IMAGINARY(P707)))),IMPRODUCT($Q$3,(IMSUB(1,IMAGINARY(Q707)))),IMPRODUCT($R$3,(IMSUB(1,IMAGINARY(R707))))),0)</f>
        <v>#VALUE!</v>
      </c>
      <c r="T707" s="9" t="n">
        <f aca="false">ROUND(U707/$U$3*100, 0)</f>
        <v>0</v>
      </c>
      <c r="U707" s="10" t="n">
        <f aca="false">SUM(M707:R707)</f>
        <v>0</v>
      </c>
      <c r="AD707" s="9" t="e">
        <f aca="false">ROUND((AF707*100)/IMSUM(IMPRODUCT($X$3,(IMSUB(1,IMAGINARY(X707)))),IMPRODUCT($Y$3,(IMSUB(1,IMAGINARY(Y707)))),IMPRODUCT($Z$3,(IMSUB(1,IMAGINARY(Z707)))),IMPRODUCT($AA$3,(IMSUB(1,IMAGINARY(AA707)))),IMPRODUCT($AB$3,(IMSUB(1,IMAGINARY(AB707)))),IMPRODUCT($AC$3,(IMSUB(1,IMAGINARY(AC707))))),0)</f>
        <v>#VALUE!</v>
      </c>
      <c r="AE707" s="9" t="n">
        <f aca="false">ROUND(AF707/$AF$3*100, 0)</f>
        <v>0</v>
      </c>
      <c r="AF707" s="10" t="n">
        <f aca="false">SUM(X707:AC707)</f>
        <v>0</v>
      </c>
      <c r="AO707" s="9" t="e">
        <f aca="false">ROUND((AQ707*100)/IMSUM(IMPRODUCT($AI$3,(IMSUB(1,IMAGINARY(AI707)))),IMPRODUCT($AJ$3,(IMSUB(1,IMAGINARY(AJ707)))),IMPRODUCT($AK$3,(IMSUB(1,IMAGINARY(AK707)))),IMPRODUCT($AL$3,(IMSUB(1,IMAGINARY(AL707)))),IMPRODUCT($AM$3,(IMSUB(1,IMAGINARY(AM707)))),IMPRODUCT($AN$3,(IMSUB(1,IMAGINARY(AN707))))),0)</f>
        <v>#VALUE!</v>
      </c>
      <c r="AP707" s="9" t="n">
        <f aca="false">ROUND(AQ707/$AQ$3*100, 0)</f>
        <v>0</v>
      </c>
      <c r="AQ707" s="10" t="n">
        <f aca="false">SUM(AI707:AN707)</f>
        <v>0</v>
      </c>
      <c r="AZ707" s="9" t="e">
        <f aca="false">ROUND((BB707*100)/IMSUM(IMPRODUCT($AT$3,(IMSUB(1,IMAGINARY(AT707)))),IMPRODUCT($AU$3,(IMSUB(1,IMAGINARY(AU707)))),IMPRODUCT($AV$3,(IMSUB(1,IMAGINARY(AV707)))),IMPRODUCT($AW$3,(IMSUB(1,IMAGINARY(AW707)))),IMPRODUCT($AX$3,(IMSUB(1,IMAGINARY(AX707)))),IMPRODUCT($AY$3,(IMSUB(1,IMAGINARY(AY707))))),0)</f>
        <v>#VALUE!</v>
      </c>
      <c r="BA707" s="12" t="n">
        <f aca="false">ROUND(BB707/$BB$3*100, 0)</f>
        <v>0</v>
      </c>
      <c r="BB707" s="10" t="n">
        <f aca="false">SUM(AT707:AY707)</f>
        <v>0</v>
      </c>
      <c r="BE707" s="15" t="e">
        <f aca="false">INDEX($J$3:$J$1000,MATCH($BD707,$A$3:$A$1000,0),1)</f>
        <v>#N/A</v>
      </c>
      <c r="BF707" s="9" t="e">
        <f aca="false">INDEX($U$3:$U$1000,MATCH($BD707,$L$3:$L$1000,0),1)</f>
        <v>#N/A</v>
      </c>
      <c r="BG707" s="9" t="e">
        <f aca="false">INDEX($AF$3:$AF$1000,MATCH($BD707,$W$3:$W$1000,0),1)</f>
        <v>#N/A</v>
      </c>
      <c r="BH707" s="9" t="e">
        <f aca="false">INDEX($AQ$3:$AQ$1000,MATCH($BD707,$AH$3:$AH$1000,0),1)</f>
        <v>#N/A</v>
      </c>
      <c r="BI707" s="9" t="e">
        <f aca="false">INDEX($BB$3:$BB$1000,MATCH($BD707,$AS$3:$AS$1000,0),1)</f>
        <v>#N/A</v>
      </c>
      <c r="BJ707" s="9" t="e">
        <f aca="false">ROUND((BL707*100)/(BN707+BO707+BP707+BQ707+BR707),0)</f>
        <v>#N/A</v>
      </c>
      <c r="BK707" s="9" t="n">
        <f aca="false">ROUND(BL707*100/$BL$3,0)</f>
        <v>0</v>
      </c>
      <c r="BL707" s="9" t="e">
        <f aca="false">SUM(BE707:BI707)</f>
        <v>#N/A</v>
      </c>
      <c r="BN707" s="15" t="e">
        <f aca="false">IMSUM(IMPRODUCT($B$3,(IMSUB(1,IMAGINARY(INDEX($B$3:$B$1000,MATCH($BD707,$A$3:$A$1000,0),1))))),IMPRODUCT($C$3,(IMSUB(1,IMAGINARY(INDEX($C$3:$C$1000,MATCH($BD707,$A$3:$A$1000,0),1))))),IMPRODUCT($D$3,(IMSUB(1,IMAGINARY(INDEX($D$3:$D$1000,MATCH($BD707,$A$3:$A$1000,0),1))))),IMPRODUCT($E$3,(IMSUB(1,IMAGINARY(INDEX($E$3:$E$1000,MATCH($BD707,$A$3:$A$1000,0),1))))),IMPRODUCT($F$3,(IMSUB(1,IMAGINARY(INDEX($F$3:$F$1000,MATCH($BD707,$A$3:$A$1000,0),1))))),IMPRODUCT($G$3,(IMSUB(1,IMAGINARY(INDEX($G$3:$G$1000,MATCH($BD707,$A$3:$A$1000,0),1))))))</f>
        <v>#N/A</v>
      </c>
      <c r="BO707" s="15" t="e">
        <f aca="false">IMSUM(IMPRODUCT($M$3,(IMSUB(1,IMAGINARY(INDEX($M$3:$M$1000,MATCH($BD707,$L$3:$L$1000,0),1))))),IMPRODUCT($N$3,(IMSUB(1,IMAGINARY(INDEX($N$3:$N$1000,MATCH($BD707,$L$3:$L$1000,0),1))))),IMPRODUCT($O$3,(IMSUB(1,IMAGINARY(INDEX($O$3:$O$1000,MATCH($BD707,$L$3:$L$1000,0),1))))),IMPRODUCT($P$3,(IMSUB(1,IMAGINARY(INDEX($P$3:$P$1000,MATCH($BD707,$L$3:$L$1000,0),1))))),IMPRODUCT($Q$3,(IMSUB(1,IMAGINARY(INDEX($Q$3:$Q$1000,MATCH($BD707,$L$3:$L$1000,0),1))))),IMPRODUCT($R$3,(IMSUB(1,IMAGINARY(INDEX($R$3:$R$1000,MATCH($BD707,$L$3:$L$1000,0),1))))))</f>
        <v>#N/A</v>
      </c>
      <c r="BP707" s="15" t="e">
        <f aca="false">IMSUM(IMPRODUCT($X$3,(IMSUB(1,IMAGINARY(INDEX($X$3:$X$1000,MATCH($BD707,$W$3:$W$1000,0),1))))),IMPRODUCT($Y$3,(IMSUB(1,IMAGINARY(INDEX($Y$3:$Y$1000,MATCH($BD707,$W$3:$W$1000,0),1))))),IMPRODUCT($Z$3,(IMSUB(1,IMAGINARY(INDEX($Z$3:$Z$1000,MATCH($BD707,$W$3:$W$1000,0),1))))),IMPRODUCT($AA$3,(IMSUB(1,IMAGINARY(INDEX($AA$3:$AA$1000,MATCH($BD707,$W$3:$W$1000,0),1))))),IMPRODUCT($AB$3,(IMSUB(1,IMAGINARY(INDEX($AB$3:$AB$1000,MATCH($BD707,$W$3:$W$1000,0),1))))),IMPRODUCT($AC$3,(IMSUB(1,IMAGINARY(INDEX($AC$3:$AC$1000,MATCH($BD707,$W$3:$W$1000,0),1))))))</f>
        <v>#N/A</v>
      </c>
      <c r="BQ707" s="15" t="e">
        <f aca="false">IMSUM(IMPRODUCT($AI$3,(IMSUB(1,IMAGINARY(INDEX($AI$3:$AI$1000,MATCH($BD707,$AH$3:$AH$1000,0),1))))),IMPRODUCT($AJ$3,(IMSUB(1,IMAGINARY(INDEX($AJ$3:$AJ$1000,MATCH($BD707,$AH$3:$AH$1000,0),1))))),IMPRODUCT($AK$3,(IMSUB(1,IMAGINARY(INDEX($AK$3:$AK$1000,MATCH($BD707,$AH$3:$AH$1000,0),1))))),IMPRODUCT($AL$3,(IMSUB(1,IMAGINARY(INDEX($AL$3:$AL$1000,MATCH($BD707,$AH$3:$AH$1000,0),1))))),IMPRODUCT($AM$3,(IMSUB(1,IMAGINARY(INDEX($AM$3:$AM$1000,MATCH($BD707,$AH$3:$AH$1000,0),1))))),IMPRODUCT($AN$3,(IMSUB(1,IMAGINARY(INDEX($AN$3:$AN$1000,MATCH($BD707,$AH$3:$AH$1000,0),1))))))</f>
        <v>#N/A</v>
      </c>
      <c r="BR707" s="15" t="e">
        <f aca="false">IMSUM(IMPRODUCT($AT$3,(IMSUB(1,IMAGINARY(INDEX($AT$3:$AT$1000,MATCH($BD707,$AS$3:$AS$1000,0),1))))),IMPRODUCT($AU$3,(IMSUB(1,IMAGINARY(INDEX($AU$3:$AU$1000,MATCH($BD707,$AS$3:$AS$1000,0),1))))),IMPRODUCT($AV$3,(IMSUB(1,IMAGINARY(INDEX($AV$3:$AV$1000,MATCH($BD707,$AS$3:$AS$1000,0),1))))),IMPRODUCT($AW$3,(IMSUB(1,IMAGINARY(INDEX($AW$3:$AW$1000,MATCH($BD707,$AS$3:$AS$1000,0),1))))),IMPRODUCT($AX$3,(IMSUB(1,IMAGINARY(INDEX($AX$3:$AX$1000,MATCH($BD707,$AS$3:$AS$1000,0),1))))),IMPRODUCT($AY$3,(IMSUB(1,IMAGINARY(INDEX($AY$3:$AY$1000,MATCH($BD707,$AS$3:$AS$1000,0),1))))))</f>
        <v>#N/A</v>
      </c>
    </row>
    <row r="708" customFormat="false" ht="13.8" hidden="false" customHeight="false" outlineLevel="0" collapsed="false">
      <c r="H708" s="15" t="e">
        <f aca="false">ROUND((J708*100)/IMSUM(IMPRODUCT($B$3,(IMSUB(1,IMAGINARY(B708)))),IMPRODUCT($C$3,(IMSUB(1,IMAGINARY(C708)))),IMPRODUCT($D$3,(IMSUB(1,IMAGINARY(D708)))),IMPRODUCT($E$3,(IMSUB(1,IMAGINARY(E708)))),IMPRODUCT($F$3,(IMSUB(1,IMAGINARY(F708)))),IMPRODUCT($G$3,(IMSUB(1,IMAGINARY(G708))))),0)</f>
        <v>#VALUE!</v>
      </c>
      <c r="I708" s="15" t="n">
        <f aca="false">ROUND(J708/$J$3*100, 0)</f>
        <v>0</v>
      </c>
      <c r="J708" s="16" t="n">
        <f aca="false">SUM(B708:G708)</f>
        <v>0</v>
      </c>
      <c r="S708" s="9" t="e">
        <f aca="false">ROUND((U708*100)/IMSUM(IMPRODUCT($M$3,(IMSUB(1,IMAGINARY(M708)))),IMPRODUCT($N$3,(IMSUB(1,IMAGINARY(N708)))),IMPRODUCT($O$3,(IMSUB(1,IMAGINARY(O708)))),IMPRODUCT($P$3,(IMSUB(1,IMAGINARY(P708)))),IMPRODUCT($Q$3,(IMSUB(1,IMAGINARY(Q708)))),IMPRODUCT($R$3,(IMSUB(1,IMAGINARY(R708))))),0)</f>
        <v>#VALUE!</v>
      </c>
      <c r="T708" s="9" t="n">
        <f aca="false">ROUND(U708/$U$3*100, 0)</f>
        <v>0</v>
      </c>
      <c r="U708" s="10" t="n">
        <f aca="false">SUM(M708:R708)</f>
        <v>0</v>
      </c>
      <c r="AD708" s="9" t="e">
        <f aca="false">ROUND((AF708*100)/IMSUM(IMPRODUCT($X$3,(IMSUB(1,IMAGINARY(X708)))),IMPRODUCT($Y$3,(IMSUB(1,IMAGINARY(Y708)))),IMPRODUCT($Z$3,(IMSUB(1,IMAGINARY(Z708)))),IMPRODUCT($AA$3,(IMSUB(1,IMAGINARY(AA708)))),IMPRODUCT($AB$3,(IMSUB(1,IMAGINARY(AB708)))),IMPRODUCT($AC$3,(IMSUB(1,IMAGINARY(AC708))))),0)</f>
        <v>#VALUE!</v>
      </c>
      <c r="AE708" s="9" t="n">
        <f aca="false">ROUND(AF708/$AF$3*100, 0)</f>
        <v>0</v>
      </c>
      <c r="AF708" s="10" t="n">
        <f aca="false">SUM(X708:AC708)</f>
        <v>0</v>
      </c>
      <c r="AO708" s="9" t="e">
        <f aca="false">ROUND((AQ708*100)/IMSUM(IMPRODUCT($AI$3,(IMSUB(1,IMAGINARY(AI708)))),IMPRODUCT($AJ$3,(IMSUB(1,IMAGINARY(AJ708)))),IMPRODUCT($AK$3,(IMSUB(1,IMAGINARY(AK708)))),IMPRODUCT($AL$3,(IMSUB(1,IMAGINARY(AL708)))),IMPRODUCT($AM$3,(IMSUB(1,IMAGINARY(AM708)))),IMPRODUCT($AN$3,(IMSUB(1,IMAGINARY(AN708))))),0)</f>
        <v>#VALUE!</v>
      </c>
      <c r="AP708" s="9" t="n">
        <f aca="false">ROUND(AQ708/$AQ$3*100, 0)</f>
        <v>0</v>
      </c>
      <c r="AQ708" s="10" t="n">
        <f aca="false">SUM(AI708:AN708)</f>
        <v>0</v>
      </c>
      <c r="AZ708" s="9" t="e">
        <f aca="false">ROUND((BB708*100)/IMSUM(IMPRODUCT($AT$3,(IMSUB(1,IMAGINARY(AT708)))),IMPRODUCT($AU$3,(IMSUB(1,IMAGINARY(AU708)))),IMPRODUCT($AV$3,(IMSUB(1,IMAGINARY(AV708)))),IMPRODUCT($AW$3,(IMSUB(1,IMAGINARY(AW708)))),IMPRODUCT($AX$3,(IMSUB(1,IMAGINARY(AX708)))),IMPRODUCT($AY$3,(IMSUB(1,IMAGINARY(AY708))))),0)</f>
        <v>#VALUE!</v>
      </c>
      <c r="BA708" s="12" t="n">
        <f aca="false">ROUND(BB708/$BB$3*100, 0)</f>
        <v>0</v>
      </c>
      <c r="BB708" s="10" t="n">
        <f aca="false">SUM(AT708:AY708)</f>
        <v>0</v>
      </c>
      <c r="BE708" s="15" t="e">
        <f aca="false">INDEX($J$3:$J$1000,MATCH($BD708,$A$3:$A$1000,0),1)</f>
        <v>#N/A</v>
      </c>
      <c r="BF708" s="9" t="e">
        <f aca="false">INDEX($U$3:$U$1000,MATCH($BD708,$L$3:$L$1000,0),1)</f>
        <v>#N/A</v>
      </c>
      <c r="BG708" s="9" t="e">
        <f aca="false">INDEX($AF$3:$AF$1000,MATCH($BD708,$W$3:$W$1000,0),1)</f>
        <v>#N/A</v>
      </c>
      <c r="BH708" s="9" t="e">
        <f aca="false">INDEX($AQ$3:$AQ$1000,MATCH($BD708,$AH$3:$AH$1000,0),1)</f>
        <v>#N/A</v>
      </c>
      <c r="BI708" s="9" t="e">
        <f aca="false">INDEX($BB$3:$BB$1000,MATCH($BD708,$AS$3:$AS$1000,0),1)</f>
        <v>#N/A</v>
      </c>
      <c r="BJ708" s="9" t="e">
        <f aca="false">ROUND((BL708*100)/(BN708+BO708+BP708+BQ708+BR708),0)</f>
        <v>#N/A</v>
      </c>
      <c r="BK708" s="9" t="n">
        <f aca="false">ROUND(BL708*100/$BL$3,0)</f>
        <v>0</v>
      </c>
      <c r="BL708" s="9" t="e">
        <f aca="false">SUM(BE708:BI708)</f>
        <v>#N/A</v>
      </c>
      <c r="BN708" s="15" t="e">
        <f aca="false">IMSUM(IMPRODUCT($B$3,(IMSUB(1,IMAGINARY(INDEX($B$3:$B$1000,MATCH($BD708,$A$3:$A$1000,0),1))))),IMPRODUCT($C$3,(IMSUB(1,IMAGINARY(INDEX($C$3:$C$1000,MATCH($BD708,$A$3:$A$1000,0),1))))),IMPRODUCT($D$3,(IMSUB(1,IMAGINARY(INDEX($D$3:$D$1000,MATCH($BD708,$A$3:$A$1000,0),1))))),IMPRODUCT($E$3,(IMSUB(1,IMAGINARY(INDEX($E$3:$E$1000,MATCH($BD708,$A$3:$A$1000,0),1))))),IMPRODUCT($F$3,(IMSUB(1,IMAGINARY(INDEX($F$3:$F$1000,MATCH($BD708,$A$3:$A$1000,0),1))))),IMPRODUCT($G$3,(IMSUB(1,IMAGINARY(INDEX($G$3:$G$1000,MATCH($BD708,$A$3:$A$1000,0),1))))))</f>
        <v>#N/A</v>
      </c>
      <c r="BO708" s="15" t="e">
        <f aca="false">IMSUM(IMPRODUCT($M$3,(IMSUB(1,IMAGINARY(INDEX($M$3:$M$1000,MATCH($BD708,$L$3:$L$1000,0),1))))),IMPRODUCT($N$3,(IMSUB(1,IMAGINARY(INDEX($N$3:$N$1000,MATCH($BD708,$L$3:$L$1000,0),1))))),IMPRODUCT($O$3,(IMSUB(1,IMAGINARY(INDEX($O$3:$O$1000,MATCH($BD708,$L$3:$L$1000,0),1))))),IMPRODUCT($P$3,(IMSUB(1,IMAGINARY(INDEX($P$3:$P$1000,MATCH($BD708,$L$3:$L$1000,0),1))))),IMPRODUCT($Q$3,(IMSUB(1,IMAGINARY(INDEX($Q$3:$Q$1000,MATCH($BD708,$L$3:$L$1000,0),1))))),IMPRODUCT($R$3,(IMSUB(1,IMAGINARY(INDEX($R$3:$R$1000,MATCH($BD708,$L$3:$L$1000,0),1))))))</f>
        <v>#N/A</v>
      </c>
      <c r="BP708" s="15" t="e">
        <f aca="false">IMSUM(IMPRODUCT($X$3,(IMSUB(1,IMAGINARY(INDEX($X$3:$X$1000,MATCH($BD708,$W$3:$W$1000,0),1))))),IMPRODUCT($Y$3,(IMSUB(1,IMAGINARY(INDEX($Y$3:$Y$1000,MATCH($BD708,$W$3:$W$1000,0),1))))),IMPRODUCT($Z$3,(IMSUB(1,IMAGINARY(INDEX($Z$3:$Z$1000,MATCH($BD708,$W$3:$W$1000,0),1))))),IMPRODUCT($AA$3,(IMSUB(1,IMAGINARY(INDEX($AA$3:$AA$1000,MATCH($BD708,$W$3:$W$1000,0),1))))),IMPRODUCT($AB$3,(IMSUB(1,IMAGINARY(INDEX($AB$3:$AB$1000,MATCH($BD708,$W$3:$W$1000,0),1))))),IMPRODUCT($AC$3,(IMSUB(1,IMAGINARY(INDEX($AC$3:$AC$1000,MATCH($BD708,$W$3:$W$1000,0),1))))))</f>
        <v>#N/A</v>
      </c>
      <c r="BQ708" s="15" t="e">
        <f aca="false">IMSUM(IMPRODUCT($AI$3,(IMSUB(1,IMAGINARY(INDEX($AI$3:$AI$1000,MATCH($BD708,$AH$3:$AH$1000,0),1))))),IMPRODUCT($AJ$3,(IMSUB(1,IMAGINARY(INDEX($AJ$3:$AJ$1000,MATCH($BD708,$AH$3:$AH$1000,0),1))))),IMPRODUCT($AK$3,(IMSUB(1,IMAGINARY(INDEX($AK$3:$AK$1000,MATCH($BD708,$AH$3:$AH$1000,0),1))))),IMPRODUCT($AL$3,(IMSUB(1,IMAGINARY(INDEX($AL$3:$AL$1000,MATCH($BD708,$AH$3:$AH$1000,0),1))))),IMPRODUCT($AM$3,(IMSUB(1,IMAGINARY(INDEX($AM$3:$AM$1000,MATCH($BD708,$AH$3:$AH$1000,0),1))))),IMPRODUCT($AN$3,(IMSUB(1,IMAGINARY(INDEX($AN$3:$AN$1000,MATCH($BD708,$AH$3:$AH$1000,0),1))))))</f>
        <v>#N/A</v>
      </c>
      <c r="BR708" s="15" t="e">
        <f aca="false">IMSUM(IMPRODUCT($AT$3,(IMSUB(1,IMAGINARY(INDEX($AT$3:$AT$1000,MATCH($BD708,$AS$3:$AS$1000,0),1))))),IMPRODUCT($AU$3,(IMSUB(1,IMAGINARY(INDEX($AU$3:$AU$1000,MATCH($BD708,$AS$3:$AS$1000,0),1))))),IMPRODUCT($AV$3,(IMSUB(1,IMAGINARY(INDEX($AV$3:$AV$1000,MATCH($BD708,$AS$3:$AS$1000,0),1))))),IMPRODUCT($AW$3,(IMSUB(1,IMAGINARY(INDEX($AW$3:$AW$1000,MATCH($BD708,$AS$3:$AS$1000,0),1))))),IMPRODUCT($AX$3,(IMSUB(1,IMAGINARY(INDEX($AX$3:$AX$1000,MATCH($BD708,$AS$3:$AS$1000,0),1))))),IMPRODUCT($AY$3,(IMSUB(1,IMAGINARY(INDEX($AY$3:$AY$1000,MATCH($BD708,$AS$3:$AS$1000,0),1))))))</f>
        <v>#N/A</v>
      </c>
    </row>
    <row r="709" customFormat="false" ht="13.8" hidden="false" customHeight="false" outlineLevel="0" collapsed="false">
      <c r="H709" s="15" t="e">
        <f aca="false">ROUND((J709*100)/IMSUM(IMPRODUCT($B$3,(IMSUB(1,IMAGINARY(B709)))),IMPRODUCT($C$3,(IMSUB(1,IMAGINARY(C709)))),IMPRODUCT($D$3,(IMSUB(1,IMAGINARY(D709)))),IMPRODUCT($E$3,(IMSUB(1,IMAGINARY(E709)))),IMPRODUCT($F$3,(IMSUB(1,IMAGINARY(F709)))),IMPRODUCT($G$3,(IMSUB(1,IMAGINARY(G709))))),0)</f>
        <v>#VALUE!</v>
      </c>
      <c r="I709" s="15" t="n">
        <f aca="false">ROUND(J709/$J$3*100, 0)</f>
        <v>0</v>
      </c>
      <c r="J709" s="16" t="n">
        <f aca="false">SUM(B709:G709)</f>
        <v>0</v>
      </c>
      <c r="S709" s="9" t="e">
        <f aca="false">ROUND((U709*100)/IMSUM(IMPRODUCT($M$3,(IMSUB(1,IMAGINARY(M709)))),IMPRODUCT($N$3,(IMSUB(1,IMAGINARY(N709)))),IMPRODUCT($O$3,(IMSUB(1,IMAGINARY(O709)))),IMPRODUCT($P$3,(IMSUB(1,IMAGINARY(P709)))),IMPRODUCT($Q$3,(IMSUB(1,IMAGINARY(Q709)))),IMPRODUCT($R$3,(IMSUB(1,IMAGINARY(R709))))),0)</f>
        <v>#VALUE!</v>
      </c>
      <c r="T709" s="9" t="n">
        <f aca="false">ROUND(U709/$U$3*100, 0)</f>
        <v>0</v>
      </c>
      <c r="U709" s="10" t="n">
        <f aca="false">SUM(M709:R709)</f>
        <v>0</v>
      </c>
      <c r="AD709" s="9" t="e">
        <f aca="false">ROUND((AF709*100)/IMSUM(IMPRODUCT($X$3,(IMSUB(1,IMAGINARY(X709)))),IMPRODUCT($Y$3,(IMSUB(1,IMAGINARY(Y709)))),IMPRODUCT($Z$3,(IMSUB(1,IMAGINARY(Z709)))),IMPRODUCT($AA$3,(IMSUB(1,IMAGINARY(AA709)))),IMPRODUCT($AB$3,(IMSUB(1,IMAGINARY(AB709)))),IMPRODUCT($AC$3,(IMSUB(1,IMAGINARY(AC709))))),0)</f>
        <v>#VALUE!</v>
      </c>
      <c r="AE709" s="9" t="n">
        <f aca="false">ROUND(AF709/$AF$3*100, 0)</f>
        <v>0</v>
      </c>
      <c r="AF709" s="10" t="n">
        <f aca="false">SUM(X709:AC709)</f>
        <v>0</v>
      </c>
      <c r="AO709" s="9" t="e">
        <f aca="false">ROUND((AQ709*100)/IMSUM(IMPRODUCT($AI$3,(IMSUB(1,IMAGINARY(AI709)))),IMPRODUCT($AJ$3,(IMSUB(1,IMAGINARY(AJ709)))),IMPRODUCT($AK$3,(IMSUB(1,IMAGINARY(AK709)))),IMPRODUCT($AL$3,(IMSUB(1,IMAGINARY(AL709)))),IMPRODUCT($AM$3,(IMSUB(1,IMAGINARY(AM709)))),IMPRODUCT($AN$3,(IMSUB(1,IMAGINARY(AN709))))),0)</f>
        <v>#VALUE!</v>
      </c>
      <c r="AP709" s="9" t="n">
        <f aca="false">ROUND(AQ709/$AQ$3*100, 0)</f>
        <v>0</v>
      </c>
      <c r="AQ709" s="10" t="n">
        <f aca="false">SUM(AI709:AN709)</f>
        <v>0</v>
      </c>
      <c r="AZ709" s="9" t="e">
        <f aca="false">ROUND((BB709*100)/IMSUM(IMPRODUCT($AT$3,(IMSUB(1,IMAGINARY(AT709)))),IMPRODUCT($AU$3,(IMSUB(1,IMAGINARY(AU709)))),IMPRODUCT($AV$3,(IMSUB(1,IMAGINARY(AV709)))),IMPRODUCT($AW$3,(IMSUB(1,IMAGINARY(AW709)))),IMPRODUCT($AX$3,(IMSUB(1,IMAGINARY(AX709)))),IMPRODUCT($AY$3,(IMSUB(1,IMAGINARY(AY709))))),0)</f>
        <v>#VALUE!</v>
      </c>
      <c r="BA709" s="12" t="n">
        <f aca="false">ROUND(BB709/$BB$3*100, 0)</f>
        <v>0</v>
      </c>
      <c r="BB709" s="10" t="n">
        <f aca="false">SUM(AT709:AY709)</f>
        <v>0</v>
      </c>
      <c r="BE709" s="15" t="e">
        <f aca="false">INDEX($J$3:$J$1000,MATCH($BD709,$A$3:$A$1000,0),1)</f>
        <v>#N/A</v>
      </c>
      <c r="BF709" s="9" t="e">
        <f aca="false">INDEX($U$3:$U$1000,MATCH($BD709,$L$3:$L$1000,0),1)</f>
        <v>#N/A</v>
      </c>
      <c r="BG709" s="9" t="e">
        <f aca="false">INDEX($AF$3:$AF$1000,MATCH($BD709,$W$3:$W$1000,0),1)</f>
        <v>#N/A</v>
      </c>
      <c r="BH709" s="9" t="e">
        <f aca="false">INDEX($AQ$3:$AQ$1000,MATCH($BD709,$AH$3:$AH$1000,0),1)</f>
        <v>#N/A</v>
      </c>
      <c r="BI709" s="9" t="e">
        <f aca="false">INDEX($BB$3:$BB$1000,MATCH($BD709,$AS$3:$AS$1000,0),1)</f>
        <v>#N/A</v>
      </c>
      <c r="BJ709" s="9" t="e">
        <f aca="false">ROUND((BL709*100)/(BN709+BO709+BP709+BQ709+BR709),0)</f>
        <v>#N/A</v>
      </c>
      <c r="BK709" s="9" t="n">
        <f aca="false">ROUND(BL709*100/$BL$3,0)</f>
        <v>0</v>
      </c>
      <c r="BL709" s="9" t="e">
        <f aca="false">SUM(BE709:BI709)</f>
        <v>#N/A</v>
      </c>
      <c r="BN709" s="15" t="e">
        <f aca="false">IMSUM(IMPRODUCT($B$3,(IMSUB(1,IMAGINARY(INDEX($B$3:$B$1000,MATCH($BD709,$A$3:$A$1000,0),1))))),IMPRODUCT($C$3,(IMSUB(1,IMAGINARY(INDEX($C$3:$C$1000,MATCH($BD709,$A$3:$A$1000,0),1))))),IMPRODUCT($D$3,(IMSUB(1,IMAGINARY(INDEX($D$3:$D$1000,MATCH($BD709,$A$3:$A$1000,0),1))))),IMPRODUCT($E$3,(IMSUB(1,IMAGINARY(INDEX($E$3:$E$1000,MATCH($BD709,$A$3:$A$1000,0),1))))),IMPRODUCT($F$3,(IMSUB(1,IMAGINARY(INDEX($F$3:$F$1000,MATCH($BD709,$A$3:$A$1000,0),1))))),IMPRODUCT($G$3,(IMSUB(1,IMAGINARY(INDEX($G$3:$G$1000,MATCH($BD709,$A$3:$A$1000,0),1))))))</f>
        <v>#N/A</v>
      </c>
      <c r="BO709" s="15" t="e">
        <f aca="false">IMSUM(IMPRODUCT($M$3,(IMSUB(1,IMAGINARY(INDEX($M$3:$M$1000,MATCH($BD709,$L$3:$L$1000,0),1))))),IMPRODUCT($N$3,(IMSUB(1,IMAGINARY(INDEX($N$3:$N$1000,MATCH($BD709,$L$3:$L$1000,0),1))))),IMPRODUCT($O$3,(IMSUB(1,IMAGINARY(INDEX($O$3:$O$1000,MATCH($BD709,$L$3:$L$1000,0),1))))),IMPRODUCT($P$3,(IMSUB(1,IMAGINARY(INDEX($P$3:$P$1000,MATCH($BD709,$L$3:$L$1000,0),1))))),IMPRODUCT($Q$3,(IMSUB(1,IMAGINARY(INDEX($Q$3:$Q$1000,MATCH($BD709,$L$3:$L$1000,0),1))))),IMPRODUCT($R$3,(IMSUB(1,IMAGINARY(INDEX($R$3:$R$1000,MATCH($BD709,$L$3:$L$1000,0),1))))))</f>
        <v>#N/A</v>
      </c>
      <c r="BP709" s="15" t="e">
        <f aca="false">IMSUM(IMPRODUCT($X$3,(IMSUB(1,IMAGINARY(INDEX($X$3:$X$1000,MATCH($BD709,$W$3:$W$1000,0),1))))),IMPRODUCT($Y$3,(IMSUB(1,IMAGINARY(INDEX($Y$3:$Y$1000,MATCH($BD709,$W$3:$W$1000,0),1))))),IMPRODUCT($Z$3,(IMSUB(1,IMAGINARY(INDEX($Z$3:$Z$1000,MATCH($BD709,$W$3:$W$1000,0),1))))),IMPRODUCT($AA$3,(IMSUB(1,IMAGINARY(INDEX($AA$3:$AA$1000,MATCH($BD709,$W$3:$W$1000,0),1))))),IMPRODUCT($AB$3,(IMSUB(1,IMAGINARY(INDEX($AB$3:$AB$1000,MATCH($BD709,$W$3:$W$1000,0),1))))),IMPRODUCT($AC$3,(IMSUB(1,IMAGINARY(INDEX($AC$3:$AC$1000,MATCH($BD709,$W$3:$W$1000,0),1))))))</f>
        <v>#N/A</v>
      </c>
      <c r="BQ709" s="15" t="e">
        <f aca="false">IMSUM(IMPRODUCT($AI$3,(IMSUB(1,IMAGINARY(INDEX($AI$3:$AI$1000,MATCH($BD709,$AH$3:$AH$1000,0),1))))),IMPRODUCT($AJ$3,(IMSUB(1,IMAGINARY(INDEX($AJ$3:$AJ$1000,MATCH($BD709,$AH$3:$AH$1000,0),1))))),IMPRODUCT($AK$3,(IMSUB(1,IMAGINARY(INDEX($AK$3:$AK$1000,MATCH($BD709,$AH$3:$AH$1000,0),1))))),IMPRODUCT($AL$3,(IMSUB(1,IMAGINARY(INDEX($AL$3:$AL$1000,MATCH($BD709,$AH$3:$AH$1000,0),1))))),IMPRODUCT($AM$3,(IMSUB(1,IMAGINARY(INDEX($AM$3:$AM$1000,MATCH($BD709,$AH$3:$AH$1000,0),1))))),IMPRODUCT($AN$3,(IMSUB(1,IMAGINARY(INDEX($AN$3:$AN$1000,MATCH($BD709,$AH$3:$AH$1000,0),1))))))</f>
        <v>#N/A</v>
      </c>
      <c r="BR709" s="15" t="e">
        <f aca="false">IMSUM(IMPRODUCT($AT$3,(IMSUB(1,IMAGINARY(INDEX($AT$3:$AT$1000,MATCH($BD709,$AS$3:$AS$1000,0),1))))),IMPRODUCT($AU$3,(IMSUB(1,IMAGINARY(INDEX($AU$3:$AU$1000,MATCH($BD709,$AS$3:$AS$1000,0),1))))),IMPRODUCT($AV$3,(IMSUB(1,IMAGINARY(INDEX($AV$3:$AV$1000,MATCH($BD709,$AS$3:$AS$1000,0),1))))),IMPRODUCT($AW$3,(IMSUB(1,IMAGINARY(INDEX($AW$3:$AW$1000,MATCH($BD709,$AS$3:$AS$1000,0),1))))),IMPRODUCT($AX$3,(IMSUB(1,IMAGINARY(INDEX($AX$3:$AX$1000,MATCH($BD709,$AS$3:$AS$1000,0),1))))),IMPRODUCT($AY$3,(IMSUB(1,IMAGINARY(INDEX($AY$3:$AY$1000,MATCH($BD709,$AS$3:$AS$1000,0),1))))))</f>
        <v>#N/A</v>
      </c>
    </row>
    <row r="710" customFormat="false" ht="13.8" hidden="false" customHeight="false" outlineLevel="0" collapsed="false">
      <c r="H710" s="15" t="e">
        <f aca="false">ROUND((J710*100)/IMSUM(IMPRODUCT($B$3,(IMSUB(1,IMAGINARY(B710)))),IMPRODUCT($C$3,(IMSUB(1,IMAGINARY(C710)))),IMPRODUCT($D$3,(IMSUB(1,IMAGINARY(D710)))),IMPRODUCT($E$3,(IMSUB(1,IMAGINARY(E710)))),IMPRODUCT($F$3,(IMSUB(1,IMAGINARY(F710)))),IMPRODUCT($G$3,(IMSUB(1,IMAGINARY(G710))))),0)</f>
        <v>#VALUE!</v>
      </c>
      <c r="I710" s="15" t="n">
        <f aca="false">ROUND(J710/$J$3*100, 0)</f>
        <v>0</v>
      </c>
      <c r="J710" s="16" t="n">
        <f aca="false">SUM(B710:G710)</f>
        <v>0</v>
      </c>
      <c r="S710" s="9" t="e">
        <f aca="false">ROUND((U710*100)/IMSUM(IMPRODUCT($M$3,(IMSUB(1,IMAGINARY(M710)))),IMPRODUCT($N$3,(IMSUB(1,IMAGINARY(N710)))),IMPRODUCT($O$3,(IMSUB(1,IMAGINARY(O710)))),IMPRODUCT($P$3,(IMSUB(1,IMAGINARY(P710)))),IMPRODUCT($Q$3,(IMSUB(1,IMAGINARY(Q710)))),IMPRODUCT($R$3,(IMSUB(1,IMAGINARY(R710))))),0)</f>
        <v>#VALUE!</v>
      </c>
      <c r="T710" s="9" t="n">
        <f aca="false">ROUND(U710/$U$3*100, 0)</f>
        <v>0</v>
      </c>
      <c r="U710" s="10" t="n">
        <f aca="false">SUM(M710:R710)</f>
        <v>0</v>
      </c>
      <c r="AD710" s="9" t="e">
        <f aca="false">ROUND((AF710*100)/IMSUM(IMPRODUCT($X$3,(IMSUB(1,IMAGINARY(X710)))),IMPRODUCT($Y$3,(IMSUB(1,IMAGINARY(Y710)))),IMPRODUCT($Z$3,(IMSUB(1,IMAGINARY(Z710)))),IMPRODUCT($AA$3,(IMSUB(1,IMAGINARY(AA710)))),IMPRODUCT($AB$3,(IMSUB(1,IMAGINARY(AB710)))),IMPRODUCT($AC$3,(IMSUB(1,IMAGINARY(AC710))))),0)</f>
        <v>#VALUE!</v>
      </c>
      <c r="AE710" s="9" t="n">
        <f aca="false">ROUND(AF710/$AF$3*100, 0)</f>
        <v>0</v>
      </c>
      <c r="AF710" s="10" t="n">
        <f aca="false">SUM(X710:AC710)</f>
        <v>0</v>
      </c>
      <c r="AO710" s="9" t="e">
        <f aca="false">ROUND((AQ710*100)/IMSUM(IMPRODUCT($AI$3,(IMSUB(1,IMAGINARY(AI710)))),IMPRODUCT($AJ$3,(IMSUB(1,IMAGINARY(AJ710)))),IMPRODUCT($AK$3,(IMSUB(1,IMAGINARY(AK710)))),IMPRODUCT($AL$3,(IMSUB(1,IMAGINARY(AL710)))),IMPRODUCT($AM$3,(IMSUB(1,IMAGINARY(AM710)))),IMPRODUCT($AN$3,(IMSUB(1,IMAGINARY(AN710))))),0)</f>
        <v>#VALUE!</v>
      </c>
      <c r="AP710" s="9" t="n">
        <f aca="false">ROUND(AQ710/$AQ$3*100, 0)</f>
        <v>0</v>
      </c>
      <c r="AQ710" s="10" t="n">
        <f aca="false">SUM(AI710:AN710)</f>
        <v>0</v>
      </c>
      <c r="AZ710" s="9" t="e">
        <f aca="false">ROUND((BB710*100)/IMSUM(IMPRODUCT($AT$3,(IMSUB(1,IMAGINARY(AT710)))),IMPRODUCT($AU$3,(IMSUB(1,IMAGINARY(AU710)))),IMPRODUCT($AV$3,(IMSUB(1,IMAGINARY(AV710)))),IMPRODUCT($AW$3,(IMSUB(1,IMAGINARY(AW710)))),IMPRODUCT($AX$3,(IMSUB(1,IMAGINARY(AX710)))),IMPRODUCT($AY$3,(IMSUB(1,IMAGINARY(AY710))))),0)</f>
        <v>#VALUE!</v>
      </c>
      <c r="BA710" s="12" t="n">
        <f aca="false">ROUND(BB710/$BB$3*100, 0)</f>
        <v>0</v>
      </c>
      <c r="BB710" s="10" t="n">
        <f aca="false">SUM(AT710:AY710)</f>
        <v>0</v>
      </c>
      <c r="BE710" s="15" t="e">
        <f aca="false">INDEX($J$3:$J$1000,MATCH($BD710,$A$3:$A$1000,0),1)</f>
        <v>#N/A</v>
      </c>
      <c r="BF710" s="9" t="e">
        <f aca="false">INDEX($U$3:$U$1000,MATCH($BD710,$L$3:$L$1000,0),1)</f>
        <v>#N/A</v>
      </c>
      <c r="BG710" s="9" t="e">
        <f aca="false">INDEX($AF$3:$AF$1000,MATCH($BD710,$W$3:$W$1000,0),1)</f>
        <v>#N/A</v>
      </c>
      <c r="BH710" s="9" t="e">
        <f aca="false">INDEX($AQ$3:$AQ$1000,MATCH($BD710,$AH$3:$AH$1000,0),1)</f>
        <v>#N/A</v>
      </c>
      <c r="BI710" s="9" t="e">
        <f aca="false">INDEX($BB$3:$BB$1000,MATCH($BD710,$AS$3:$AS$1000,0),1)</f>
        <v>#N/A</v>
      </c>
      <c r="BJ710" s="9" t="e">
        <f aca="false">ROUND((BL710*100)/(BN710+BO710+BP710+BQ710+BR710),0)</f>
        <v>#N/A</v>
      </c>
      <c r="BK710" s="9" t="n">
        <f aca="false">ROUND(BL710*100/$BL$3,0)</f>
        <v>0</v>
      </c>
      <c r="BL710" s="9" t="e">
        <f aca="false">SUM(BE710:BI710)</f>
        <v>#N/A</v>
      </c>
      <c r="BN710" s="15" t="e">
        <f aca="false">IMSUM(IMPRODUCT($B$3,(IMSUB(1,IMAGINARY(INDEX($B$3:$B$1000,MATCH($BD710,$A$3:$A$1000,0),1))))),IMPRODUCT($C$3,(IMSUB(1,IMAGINARY(INDEX($C$3:$C$1000,MATCH($BD710,$A$3:$A$1000,0),1))))),IMPRODUCT($D$3,(IMSUB(1,IMAGINARY(INDEX($D$3:$D$1000,MATCH($BD710,$A$3:$A$1000,0),1))))),IMPRODUCT($E$3,(IMSUB(1,IMAGINARY(INDEX($E$3:$E$1000,MATCH($BD710,$A$3:$A$1000,0),1))))),IMPRODUCT($F$3,(IMSUB(1,IMAGINARY(INDEX($F$3:$F$1000,MATCH($BD710,$A$3:$A$1000,0),1))))),IMPRODUCT($G$3,(IMSUB(1,IMAGINARY(INDEX($G$3:$G$1000,MATCH($BD710,$A$3:$A$1000,0),1))))))</f>
        <v>#N/A</v>
      </c>
      <c r="BO710" s="15" t="e">
        <f aca="false">IMSUM(IMPRODUCT($M$3,(IMSUB(1,IMAGINARY(INDEX($M$3:$M$1000,MATCH($BD710,$L$3:$L$1000,0),1))))),IMPRODUCT($N$3,(IMSUB(1,IMAGINARY(INDEX($N$3:$N$1000,MATCH($BD710,$L$3:$L$1000,0),1))))),IMPRODUCT($O$3,(IMSUB(1,IMAGINARY(INDEX($O$3:$O$1000,MATCH($BD710,$L$3:$L$1000,0),1))))),IMPRODUCT($P$3,(IMSUB(1,IMAGINARY(INDEX($P$3:$P$1000,MATCH($BD710,$L$3:$L$1000,0),1))))),IMPRODUCT($Q$3,(IMSUB(1,IMAGINARY(INDEX($Q$3:$Q$1000,MATCH($BD710,$L$3:$L$1000,0),1))))),IMPRODUCT($R$3,(IMSUB(1,IMAGINARY(INDEX($R$3:$R$1000,MATCH($BD710,$L$3:$L$1000,0),1))))))</f>
        <v>#N/A</v>
      </c>
      <c r="BP710" s="15" t="e">
        <f aca="false">IMSUM(IMPRODUCT($X$3,(IMSUB(1,IMAGINARY(INDEX($X$3:$X$1000,MATCH($BD710,$W$3:$W$1000,0),1))))),IMPRODUCT($Y$3,(IMSUB(1,IMAGINARY(INDEX($Y$3:$Y$1000,MATCH($BD710,$W$3:$W$1000,0),1))))),IMPRODUCT($Z$3,(IMSUB(1,IMAGINARY(INDEX($Z$3:$Z$1000,MATCH($BD710,$W$3:$W$1000,0),1))))),IMPRODUCT($AA$3,(IMSUB(1,IMAGINARY(INDEX($AA$3:$AA$1000,MATCH($BD710,$W$3:$W$1000,0),1))))),IMPRODUCT($AB$3,(IMSUB(1,IMAGINARY(INDEX($AB$3:$AB$1000,MATCH($BD710,$W$3:$W$1000,0),1))))),IMPRODUCT($AC$3,(IMSUB(1,IMAGINARY(INDEX($AC$3:$AC$1000,MATCH($BD710,$W$3:$W$1000,0),1))))))</f>
        <v>#N/A</v>
      </c>
      <c r="BQ710" s="15" t="e">
        <f aca="false">IMSUM(IMPRODUCT($AI$3,(IMSUB(1,IMAGINARY(INDEX($AI$3:$AI$1000,MATCH($BD710,$AH$3:$AH$1000,0),1))))),IMPRODUCT($AJ$3,(IMSUB(1,IMAGINARY(INDEX($AJ$3:$AJ$1000,MATCH($BD710,$AH$3:$AH$1000,0),1))))),IMPRODUCT($AK$3,(IMSUB(1,IMAGINARY(INDEX($AK$3:$AK$1000,MATCH($BD710,$AH$3:$AH$1000,0),1))))),IMPRODUCT($AL$3,(IMSUB(1,IMAGINARY(INDEX($AL$3:$AL$1000,MATCH($BD710,$AH$3:$AH$1000,0),1))))),IMPRODUCT($AM$3,(IMSUB(1,IMAGINARY(INDEX($AM$3:$AM$1000,MATCH($BD710,$AH$3:$AH$1000,0),1))))),IMPRODUCT($AN$3,(IMSUB(1,IMAGINARY(INDEX($AN$3:$AN$1000,MATCH($BD710,$AH$3:$AH$1000,0),1))))))</f>
        <v>#N/A</v>
      </c>
      <c r="BR710" s="15" t="e">
        <f aca="false">IMSUM(IMPRODUCT($AT$3,(IMSUB(1,IMAGINARY(INDEX($AT$3:$AT$1000,MATCH($BD710,$AS$3:$AS$1000,0),1))))),IMPRODUCT($AU$3,(IMSUB(1,IMAGINARY(INDEX($AU$3:$AU$1000,MATCH($BD710,$AS$3:$AS$1000,0),1))))),IMPRODUCT($AV$3,(IMSUB(1,IMAGINARY(INDEX($AV$3:$AV$1000,MATCH($BD710,$AS$3:$AS$1000,0),1))))),IMPRODUCT($AW$3,(IMSUB(1,IMAGINARY(INDEX($AW$3:$AW$1000,MATCH($BD710,$AS$3:$AS$1000,0),1))))),IMPRODUCT($AX$3,(IMSUB(1,IMAGINARY(INDEX($AX$3:$AX$1000,MATCH($BD710,$AS$3:$AS$1000,0),1))))),IMPRODUCT($AY$3,(IMSUB(1,IMAGINARY(INDEX($AY$3:$AY$1000,MATCH($BD710,$AS$3:$AS$1000,0),1))))))</f>
        <v>#N/A</v>
      </c>
    </row>
    <row r="711" customFormat="false" ht="13.8" hidden="false" customHeight="false" outlineLevel="0" collapsed="false">
      <c r="H711" s="15" t="e">
        <f aca="false">ROUND((J711*100)/IMSUM(IMPRODUCT($B$3,(IMSUB(1,IMAGINARY(B711)))),IMPRODUCT($C$3,(IMSUB(1,IMAGINARY(C711)))),IMPRODUCT($D$3,(IMSUB(1,IMAGINARY(D711)))),IMPRODUCT($E$3,(IMSUB(1,IMAGINARY(E711)))),IMPRODUCT($F$3,(IMSUB(1,IMAGINARY(F711)))),IMPRODUCT($G$3,(IMSUB(1,IMAGINARY(G711))))),0)</f>
        <v>#VALUE!</v>
      </c>
      <c r="I711" s="15" t="n">
        <f aca="false">ROUND(J711/$J$3*100, 0)</f>
        <v>0</v>
      </c>
      <c r="J711" s="16" t="n">
        <f aca="false">SUM(B711:G711)</f>
        <v>0</v>
      </c>
      <c r="S711" s="9" t="e">
        <f aca="false">ROUND((U711*100)/IMSUM(IMPRODUCT($M$3,(IMSUB(1,IMAGINARY(M711)))),IMPRODUCT($N$3,(IMSUB(1,IMAGINARY(N711)))),IMPRODUCT($O$3,(IMSUB(1,IMAGINARY(O711)))),IMPRODUCT($P$3,(IMSUB(1,IMAGINARY(P711)))),IMPRODUCT($Q$3,(IMSUB(1,IMAGINARY(Q711)))),IMPRODUCT($R$3,(IMSUB(1,IMAGINARY(R711))))),0)</f>
        <v>#VALUE!</v>
      </c>
      <c r="T711" s="9" t="n">
        <f aca="false">ROUND(U711/$U$3*100, 0)</f>
        <v>0</v>
      </c>
      <c r="U711" s="10" t="n">
        <f aca="false">SUM(M711:R711)</f>
        <v>0</v>
      </c>
      <c r="AD711" s="9" t="e">
        <f aca="false">ROUND((AF711*100)/IMSUM(IMPRODUCT($X$3,(IMSUB(1,IMAGINARY(X711)))),IMPRODUCT($Y$3,(IMSUB(1,IMAGINARY(Y711)))),IMPRODUCT($Z$3,(IMSUB(1,IMAGINARY(Z711)))),IMPRODUCT($AA$3,(IMSUB(1,IMAGINARY(AA711)))),IMPRODUCT($AB$3,(IMSUB(1,IMAGINARY(AB711)))),IMPRODUCT($AC$3,(IMSUB(1,IMAGINARY(AC711))))),0)</f>
        <v>#VALUE!</v>
      </c>
      <c r="AE711" s="9" t="n">
        <f aca="false">ROUND(AF711/$AF$3*100, 0)</f>
        <v>0</v>
      </c>
      <c r="AF711" s="10" t="n">
        <f aca="false">SUM(X711:AC711)</f>
        <v>0</v>
      </c>
      <c r="AO711" s="9" t="e">
        <f aca="false">ROUND((AQ711*100)/IMSUM(IMPRODUCT($AI$3,(IMSUB(1,IMAGINARY(AI711)))),IMPRODUCT($AJ$3,(IMSUB(1,IMAGINARY(AJ711)))),IMPRODUCT($AK$3,(IMSUB(1,IMAGINARY(AK711)))),IMPRODUCT($AL$3,(IMSUB(1,IMAGINARY(AL711)))),IMPRODUCT($AM$3,(IMSUB(1,IMAGINARY(AM711)))),IMPRODUCT($AN$3,(IMSUB(1,IMAGINARY(AN711))))),0)</f>
        <v>#VALUE!</v>
      </c>
      <c r="AP711" s="9" t="n">
        <f aca="false">ROUND(AQ711/$AQ$3*100, 0)</f>
        <v>0</v>
      </c>
      <c r="AQ711" s="10" t="n">
        <f aca="false">SUM(AI711:AN711)</f>
        <v>0</v>
      </c>
      <c r="AZ711" s="9" t="e">
        <f aca="false">ROUND((BB711*100)/IMSUM(IMPRODUCT($AT$3,(IMSUB(1,IMAGINARY(AT711)))),IMPRODUCT($AU$3,(IMSUB(1,IMAGINARY(AU711)))),IMPRODUCT($AV$3,(IMSUB(1,IMAGINARY(AV711)))),IMPRODUCT($AW$3,(IMSUB(1,IMAGINARY(AW711)))),IMPRODUCT($AX$3,(IMSUB(1,IMAGINARY(AX711)))),IMPRODUCT($AY$3,(IMSUB(1,IMAGINARY(AY711))))),0)</f>
        <v>#VALUE!</v>
      </c>
      <c r="BA711" s="12" t="n">
        <f aca="false">ROUND(BB711/$BB$3*100, 0)</f>
        <v>0</v>
      </c>
      <c r="BB711" s="10" t="n">
        <f aca="false">SUM(AT711:AY711)</f>
        <v>0</v>
      </c>
      <c r="BE711" s="15" t="e">
        <f aca="false">INDEX($J$3:$J$1000,MATCH($BD711,$A$3:$A$1000,0),1)</f>
        <v>#N/A</v>
      </c>
      <c r="BF711" s="9" t="e">
        <f aca="false">INDEX($U$3:$U$1000,MATCH($BD711,$L$3:$L$1000,0),1)</f>
        <v>#N/A</v>
      </c>
      <c r="BG711" s="9" t="e">
        <f aca="false">INDEX($AF$3:$AF$1000,MATCH($BD711,$W$3:$W$1000,0),1)</f>
        <v>#N/A</v>
      </c>
      <c r="BH711" s="9" t="e">
        <f aca="false">INDEX($AQ$3:$AQ$1000,MATCH($BD711,$AH$3:$AH$1000,0),1)</f>
        <v>#N/A</v>
      </c>
      <c r="BI711" s="9" t="e">
        <f aca="false">INDEX($BB$3:$BB$1000,MATCH($BD711,$AS$3:$AS$1000,0),1)</f>
        <v>#N/A</v>
      </c>
      <c r="BJ711" s="9" t="e">
        <f aca="false">ROUND((BL711*100)/(BN711+BO711+BP711+BQ711+BR711),0)</f>
        <v>#N/A</v>
      </c>
      <c r="BK711" s="9" t="n">
        <f aca="false">ROUND(BL711*100/$BL$3,0)</f>
        <v>0</v>
      </c>
      <c r="BL711" s="9" t="e">
        <f aca="false">SUM(BE711:BI711)</f>
        <v>#N/A</v>
      </c>
      <c r="BN711" s="15" t="e">
        <f aca="false">IMSUM(IMPRODUCT($B$3,(IMSUB(1,IMAGINARY(INDEX($B$3:$B$1000,MATCH($BD711,$A$3:$A$1000,0),1))))),IMPRODUCT($C$3,(IMSUB(1,IMAGINARY(INDEX($C$3:$C$1000,MATCH($BD711,$A$3:$A$1000,0),1))))),IMPRODUCT($D$3,(IMSUB(1,IMAGINARY(INDEX($D$3:$D$1000,MATCH($BD711,$A$3:$A$1000,0),1))))),IMPRODUCT($E$3,(IMSUB(1,IMAGINARY(INDEX($E$3:$E$1000,MATCH($BD711,$A$3:$A$1000,0),1))))),IMPRODUCT($F$3,(IMSUB(1,IMAGINARY(INDEX($F$3:$F$1000,MATCH($BD711,$A$3:$A$1000,0),1))))),IMPRODUCT($G$3,(IMSUB(1,IMAGINARY(INDEX($G$3:$G$1000,MATCH($BD711,$A$3:$A$1000,0),1))))))</f>
        <v>#N/A</v>
      </c>
      <c r="BO711" s="15" t="e">
        <f aca="false">IMSUM(IMPRODUCT($M$3,(IMSUB(1,IMAGINARY(INDEX($M$3:$M$1000,MATCH($BD711,$L$3:$L$1000,0),1))))),IMPRODUCT($N$3,(IMSUB(1,IMAGINARY(INDEX($N$3:$N$1000,MATCH($BD711,$L$3:$L$1000,0),1))))),IMPRODUCT($O$3,(IMSUB(1,IMAGINARY(INDEX($O$3:$O$1000,MATCH($BD711,$L$3:$L$1000,0),1))))),IMPRODUCT($P$3,(IMSUB(1,IMAGINARY(INDEX($P$3:$P$1000,MATCH($BD711,$L$3:$L$1000,0),1))))),IMPRODUCT($Q$3,(IMSUB(1,IMAGINARY(INDEX($Q$3:$Q$1000,MATCH($BD711,$L$3:$L$1000,0),1))))),IMPRODUCT($R$3,(IMSUB(1,IMAGINARY(INDEX($R$3:$R$1000,MATCH($BD711,$L$3:$L$1000,0),1))))))</f>
        <v>#N/A</v>
      </c>
      <c r="BP711" s="15" t="e">
        <f aca="false">IMSUM(IMPRODUCT($X$3,(IMSUB(1,IMAGINARY(INDEX($X$3:$X$1000,MATCH($BD711,$W$3:$W$1000,0),1))))),IMPRODUCT($Y$3,(IMSUB(1,IMAGINARY(INDEX($Y$3:$Y$1000,MATCH($BD711,$W$3:$W$1000,0),1))))),IMPRODUCT($Z$3,(IMSUB(1,IMAGINARY(INDEX($Z$3:$Z$1000,MATCH($BD711,$W$3:$W$1000,0),1))))),IMPRODUCT($AA$3,(IMSUB(1,IMAGINARY(INDEX($AA$3:$AA$1000,MATCH($BD711,$W$3:$W$1000,0),1))))),IMPRODUCT($AB$3,(IMSUB(1,IMAGINARY(INDEX($AB$3:$AB$1000,MATCH($BD711,$W$3:$W$1000,0),1))))),IMPRODUCT($AC$3,(IMSUB(1,IMAGINARY(INDEX($AC$3:$AC$1000,MATCH($BD711,$W$3:$W$1000,0),1))))))</f>
        <v>#N/A</v>
      </c>
      <c r="BQ711" s="15" t="e">
        <f aca="false">IMSUM(IMPRODUCT($AI$3,(IMSUB(1,IMAGINARY(INDEX($AI$3:$AI$1000,MATCH($BD711,$AH$3:$AH$1000,0),1))))),IMPRODUCT($AJ$3,(IMSUB(1,IMAGINARY(INDEX($AJ$3:$AJ$1000,MATCH($BD711,$AH$3:$AH$1000,0),1))))),IMPRODUCT($AK$3,(IMSUB(1,IMAGINARY(INDEX($AK$3:$AK$1000,MATCH($BD711,$AH$3:$AH$1000,0),1))))),IMPRODUCT($AL$3,(IMSUB(1,IMAGINARY(INDEX($AL$3:$AL$1000,MATCH($BD711,$AH$3:$AH$1000,0),1))))),IMPRODUCT($AM$3,(IMSUB(1,IMAGINARY(INDEX($AM$3:$AM$1000,MATCH($BD711,$AH$3:$AH$1000,0),1))))),IMPRODUCT($AN$3,(IMSUB(1,IMAGINARY(INDEX($AN$3:$AN$1000,MATCH($BD711,$AH$3:$AH$1000,0),1))))))</f>
        <v>#N/A</v>
      </c>
      <c r="BR711" s="15" t="e">
        <f aca="false">IMSUM(IMPRODUCT($AT$3,(IMSUB(1,IMAGINARY(INDEX($AT$3:$AT$1000,MATCH($BD711,$AS$3:$AS$1000,0),1))))),IMPRODUCT($AU$3,(IMSUB(1,IMAGINARY(INDEX($AU$3:$AU$1000,MATCH($BD711,$AS$3:$AS$1000,0),1))))),IMPRODUCT($AV$3,(IMSUB(1,IMAGINARY(INDEX($AV$3:$AV$1000,MATCH($BD711,$AS$3:$AS$1000,0),1))))),IMPRODUCT($AW$3,(IMSUB(1,IMAGINARY(INDEX($AW$3:$AW$1000,MATCH($BD711,$AS$3:$AS$1000,0),1))))),IMPRODUCT($AX$3,(IMSUB(1,IMAGINARY(INDEX($AX$3:$AX$1000,MATCH($BD711,$AS$3:$AS$1000,0),1))))),IMPRODUCT($AY$3,(IMSUB(1,IMAGINARY(INDEX($AY$3:$AY$1000,MATCH($BD711,$AS$3:$AS$1000,0),1))))))</f>
        <v>#N/A</v>
      </c>
    </row>
    <row r="712" customFormat="false" ht="13.8" hidden="false" customHeight="false" outlineLevel="0" collapsed="false">
      <c r="H712" s="15" t="e">
        <f aca="false">ROUND((J712*100)/IMSUM(IMPRODUCT($B$3,(IMSUB(1,IMAGINARY(B712)))),IMPRODUCT($C$3,(IMSUB(1,IMAGINARY(C712)))),IMPRODUCT($D$3,(IMSUB(1,IMAGINARY(D712)))),IMPRODUCT($E$3,(IMSUB(1,IMAGINARY(E712)))),IMPRODUCT($F$3,(IMSUB(1,IMAGINARY(F712)))),IMPRODUCT($G$3,(IMSUB(1,IMAGINARY(G712))))),0)</f>
        <v>#VALUE!</v>
      </c>
      <c r="I712" s="15" t="n">
        <f aca="false">ROUND(J712/$J$3*100, 0)</f>
        <v>0</v>
      </c>
      <c r="J712" s="16" t="n">
        <f aca="false">SUM(B712:G712)</f>
        <v>0</v>
      </c>
      <c r="S712" s="9" t="e">
        <f aca="false">ROUND((U712*100)/IMSUM(IMPRODUCT($M$3,(IMSUB(1,IMAGINARY(M712)))),IMPRODUCT($N$3,(IMSUB(1,IMAGINARY(N712)))),IMPRODUCT($O$3,(IMSUB(1,IMAGINARY(O712)))),IMPRODUCT($P$3,(IMSUB(1,IMAGINARY(P712)))),IMPRODUCT($Q$3,(IMSUB(1,IMAGINARY(Q712)))),IMPRODUCT($R$3,(IMSUB(1,IMAGINARY(R712))))),0)</f>
        <v>#VALUE!</v>
      </c>
      <c r="T712" s="9" t="n">
        <f aca="false">ROUND(U712/$U$3*100, 0)</f>
        <v>0</v>
      </c>
      <c r="U712" s="10" t="n">
        <f aca="false">SUM(M712:R712)</f>
        <v>0</v>
      </c>
      <c r="AD712" s="9" t="e">
        <f aca="false">ROUND((AF712*100)/IMSUM(IMPRODUCT($X$3,(IMSUB(1,IMAGINARY(X712)))),IMPRODUCT($Y$3,(IMSUB(1,IMAGINARY(Y712)))),IMPRODUCT($Z$3,(IMSUB(1,IMAGINARY(Z712)))),IMPRODUCT($AA$3,(IMSUB(1,IMAGINARY(AA712)))),IMPRODUCT($AB$3,(IMSUB(1,IMAGINARY(AB712)))),IMPRODUCT($AC$3,(IMSUB(1,IMAGINARY(AC712))))),0)</f>
        <v>#VALUE!</v>
      </c>
      <c r="AE712" s="9" t="n">
        <f aca="false">ROUND(AF712/$AF$3*100, 0)</f>
        <v>0</v>
      </c>
      <c r="AF712" s="10" t="n">
        <f aca="false">SUM(X712:AC712)</f>
        <v>0</v>
      </c>
      <c r="AO712" s="9" t="e">
        <f aca="false">ROUND((AQ712*100)/IMSUM(IMPRODUCT($AI$3,(IMSUB(1,IMAGINARY(AI712)))),IMPRODUCT($AJ$3,(IMSUB(1,IMAGINARY(AJ712)))),IMPRODUCT($AK$3,(IMSUB(1,IMAGINARY(AK712)))),IMPRODUCT($AL$3,(IMSUB(1,IMAGINARY(AL712)))),IMPRODUCT($AM$3,(IMSUB(1,IMAGINARY(AM712)))),IMPRODUCT($AN$3,(IMSUB(1,IMAGINARY(AN712))))),0)</f>
        <v>#VALUE!</v>
      </c>
      <c r="AP712" s="9" t="n">
        <f aca="false">ROUND(AQ712/$AQ$3*100, 0)</f>
        <v>0</v>
      </c>
      <c r="AQ712" s="10" t="n">
        <f aca="false">SUM(AI712:AN712)</f>
        <v>0</v>
      </c>
      <c r="AZ712" s="9" t="e">
        <f aca="false">ROUND((BB712*100)/IMSUM(IMPRODUCT($AT$3,(IMSUB(1,IMAGINARY(AT712)))),IMPRODUCT($AU$3,(IMSUB(1,IMAGINARY(AU712)))),IMPRODUCT($AV$3,(IMSUB(1,IMAGINARY(AV712)))),IMPRODUCT($AW$3,(IMSUB(1,IMAGINARY(AW712)))),IMPRODUCT($AX$3,(IMSUB(1,IMAGINARY(AX712)))),IMPRODUCT($AY$3,(IMSUB(1,IMAGINARY(AY712))))),0)</f>
        <v>#VALUE!</v>
      </c>
      <c r="BA712" s="12" t="n">
        <f aca="false">ROUND(BB712/$BB$3*100, 0)</f>
        <v>0</v>
      </c>
      <c r="BB712" s="10" t="n">
        <f aca="false">SUM(AT712:AY712)</f>
        <v>0</v>
      </c>
      <c r="BE712" s="15" t="e">
        <f aca="false">INDEX($J$3:$J$1000,MATCH($BD712,$A$3:$A$1000,0),1)</f>
        <v>#N/A</v>
      </c>
      <c r="BF712" s="9" t="e">
        <f aca="false">INDEX($U$3:$U$1000,MATCH($BD712,$L$3:$L$1000,0),1)</f>
        <v>#N/A</v>
      </c>
      <c r="BG712" s="9" t="e">
        <f aca="false">INDEX($AF$3:$AF$1000,MATCH($BD712,$W$3:$W$1000,0),1)</f>
        <v>#N/A</v>
      </c>
      <c r="BH712" s="9" t="e">
        <f aca="false">INDEX($AQ$3:$AQ$1000,MATCH($BD712,$AH$3:$AH$1000,0),1)</f>
        <v>#N/A</v>
      </c>
      <c r="BI712" s="9" t="e">
        <f aca="false">INDEX($BB$3:$BB$1000,MATCH($BD712,$AS$3:$AS$1000,0),1)</f>
        <v>#N/A</v>
      </c>
      <c r="BJ712" s="9" t="e">
        <f aca="false">ROUND((BL712*100)/(BN712+BO712+BP712+BQ712+BR712),0)</f>
        <v>#N/A</v>
      </c>
      <c r="BK712" s="9" t="n">
        <f aca="false">ROUND(BL712*100/$BL$3,0)</f>
        <v>0</v>
      </c>
      <c r="BL712" s="9" t="e">
        <f aca="false">SUM(BE712:BI712)</f>
        <v>#N/A</v>
      </c>
      <c r="BN712" s="15" t="e">
        <f aca="false">IMSUM(IMPRODUCT($B$3,(IMSUB(1,IMAGINARY(INDEX($B$3:$B$1000,MATCH($BD712,$A$3:$A$1000,0),1))))),IMPRODUCT($C$3,(IMSUB(1,IMAGINARY(INDEX($C$3:$C$1000,MATCH($BD712,$A$3:$A$1000,0),1))))),IMPRODUCT($D$3,(IMSUB(1,IMAGINARY(INDEX($D$3:$D$1000,MATCH($BD712,$A$3:$A$1000,0),1))))),IMPRODUCT($E$3,(IMSUB(1,IMAGINARY(INDEX($E$3:$E$1000,MATCH($BD712,$A$3:$A$1000,0),1))))),IMPRODUCT($F$3,(IMSUB(1,IMAGINARY(INDEX($F$3:$F$1000,MATCH($BD712,$A$3:$A$1000,0),1))))),IMPRODUCT($G$3,(IMSUB(1,IMAGINARY(INDEX($G$3:$G$1000,MATCH($BD712,$A$3:$A$1000,0),1))))))</f>
        <v>#N/A</v>
      </c>
      <c r="BO712" s="15" t="e">
        <f aca="false">IMSUM(IMPRODUCT($M$3,(IMSUB(1,IMAGINARY(INDEX($M$3:$M$1000,MATCH($BD712,$L$3:$L$1000,0),1))))),IMPRODUCT($N$3,(IMSUB(1,IMAGINARY(INDEX($N$3:$N$1000,MATCH($BD712,$L$3:$L$1000,0),1))))),IMPRODUCT($O$3,(IMSUB(1,IMAGINARY(INDEX($O$3:$O$1000,MATCH($BD712,$L$3:$L$1000,0),1))))),IMPRODUCT($P$3,(IMSUB(1,IMAGINARY(INDEX($P$3:$P$1000,MATCH($BD712,$L$3:$L$1000,0),1))))),IMPRODUCT($Q$3,(IMSUB(1,IMAGINARY(INDEX($Q$3:$Q$1000,MATCH($BD712,$L$3:$L$1000,0),1))))),IMPRODUCT($R$3,(IMSUB(1,IMAGINARY(INDEX($R$3:$R$1000,MATCH($BD712,$L$3:$L$1000,0),1))))))</f>
        <v>#N/A</v>
      </c>
      <c r="BP712" s="15" t="e">
        <f aca="false">IMSUM(IMPRODUCT($X$3,(IMSUB(1,IMAGINARY(INDEX($X$3:$X$1000,MATCH($BD712,$W$3:$W$1000,0),1))))),IMPRODUCT($Y$3,(IMSUB(1,IMAGINARY(INDEX($Y$3:$Y$1000,MATCH($BD712,$W$3:$W$1000,0),1))))),IMPRODUCT($Z$3,(IMSUB(1,IMAGINARY(INDEX($Z$3:$Z$1000,MATCH($BD712,$W$3:$W$1000,0),1))))),IMPRODUCT($AA$3,(IMSUB(1,IMAGINARY(INDEX($AA$3:$AA$1000,MATCH($BD712,$W$3:$W$1000,0),1))))),IMPRODUCT($AB$3,(IMSUB(1,IMAGINARY(INDEX($AB$3:$AB$1000,MATCH($BD712,$W$3:$W$1000,0),1))))),IMPRODUCT($AC$3,(IMSUB(1,IMAGINARY(INDEX($AC$3:$AC$1000,MATCH($BD712,$W$3:$W$1000,0),1))))))</f>
        <v>#N/A</v>
      </c>
      <c r="BQ712" s="15" t="e">
        <f aca="false">IMSUM(IMPRODUCT($AI$3,(IMSUB(1,IMAGINARY(INDEX($AI$3:$AI$1000,MATCH($BD712,$AH$3:$AH$1000,0),1))))),IMPRODUCT($AJ$3,(IMSUB(1,IMAGINARY(INDEX($AJ$3:$AJ$1000,MATCH($BD712,$AH$3:$AH$1000,0),1))))),IMPRODUCT($AK$3,(IMSUB(1,IMAGINARY(INDEX($AK$3:$AK$1000,MATCH($BD712,$AH$3:$AH$1000,0),1))))),IMPRODUCT($AL$3,(IMSUB(1,IMAGINARY(INDEX($AL$3:$AL$1000,MATCH($BD712,$AH$3:$AH$1000,0),1))))),IMPRODUCT($AM$3,(IMSUB(1,IMAGINARY(INDEX($AM$3:$AM$1000,MATCH($BD712,$AH$3:$AH$1000,0),1))))),IMPRODUCT($AN$3,(IMSUB(1,IMAGINARY(INDEX($AN$3:$AN$1000,MATCH($BD712,$AH$3:$AH$1000,0),1))))))</f>
        <v>#N/A</v>
      </c>
      <c r="BR712" s="15" t="e">
        <f aca="false">IMSUM(IMPRODUCT($AT$3,(IMSUB(1,IMAGINARY(INDEX($AT$3:$AT$1000,MATCH($BD712,$AS$3:$AS$1000,0),1))))),IMPRODUCT($AU$3,(IMSUB(1,IMAGINARY(INDEX($AU$3:$AU$1000,MATCH($BD712,$AS$3:$AS$1000,0),1))))),IMPRODUCT($AV$3,(IMSUB(1,IMAGINARY(INDEX($AV$3:$AV$1000,MATCH($BD712,$AS$3:$AS$1000,0),1))))),IMPRODUCT($AW$3,(IMSUB(1,IMAGINARY(INDEX($AW$3:$AW$1000,MATCH($BD712,$AS$3:$AS$1000,0),1))))),IMPRODUCT($AX$3,(IMSUB(1,IMAGINARY(INDEX($AX$3:$AX$1000,MATCH($BD712,$AS$3:$AS$1000,0),1))))),IMPRODUCT($AY$3,(IMSUB(1,IMAGINARY(INDEX($AY$3:$AY$1000,MATCH($BD712,$AS$3:$AS$1000,0),1))))))</f>
        <v>#N/A</v>
      </c>
    </row>
    <row r="713" customFormat="false" ht="13.8" hidden="false" customHeight="false" outlineLevel="0" collapsed="false">
      <c r="H713" s="15" t="e">
        <f aca="false">ROUND((J713*100)/IMSUM(IMPRODUCT($B$3,(IMSUB(1,IMAGINARY(B713)))),IMPRODUCT($C$3,(IMSUB(1,IMAGINARY(C713)))),IMPRODUCT($D$3,(IMSUB(1,IMAGINARY(D713)))),IMPRODUCT($E$3,(IMSUB(1,IMAGINARY(E713)))),IMPRODUCT($F$3,(IMSUB(1,IMAGINARY(F713)))),IMPRODUCT($G$3,(IMSUB(1,IMAGINARY(G713))))),0)</f>
        <v>#VALUE!</v>
      </c>
      <c r="I713" s="15" t="n">
        <f aca="false">ROUND(J713/$J$3*100, 0)</f>
        <v>0</v>
      </c>
      <c r="J713" s="16" t="n">
        <f aca="false">SUM(B713:G713)</f>
        <v>0</v>
      </c>
      <c r="S713" s="9" t="e">
        <f aca="false">ROUND((U713*100)/IMSUM(IMPRODUCT($M$3,(IMSUB(1,IMAGINARY(M713)))),IMPRODUCT($N$3,(IMSUB(1,IMAGINARY(N713)))),IMPRODUCT($O$3,(IMSUB(1,IMAGINARY(O713)))),IMPRODUCT($P$3,(IMSUB(1,IMAGINARY(P713)))),IMPRODUCT($Q$3,(IMSUB(1,IMAGINARY(Q713)))),IMPRODUCT($R$3,(IMSUB(1,IMAGINARY(R713))))),0)</f>
        <v>#VALUE!</v>
      </c>
      <c r="T713" s="9" t="n">
        <f aca="false">ROUND(U713/$U$3*100, 0)</f>
        <v>0</v>
      </c>
      <c r="U713" s="10" t="n">
        <f aca="false">SUM(M713:R713)</f>
        <v>0</v>
      </c>
      <c r="AD713" s="9" t="e">
        <f aca="false">ROUND((AF713*100)/IMSUM(IMPRODUCT($X$3,(IMSUB(1,IMAGINARY(X713)))),IMPRODUCT($Y$3,(IMSUB(1,IMAGINARY(Y713)))),IMPRODUCT($Z$3,(IMSUB(1,IMAGINARY(Z713)))),IMPRODUCT($AA$3,(IMSUB(1,IMAGINARY(AA713)))),IMPRODUCT($AB$3,(IMSUB(1,IMAGINARY(AB713)))),IMPRODUCT($AC$3,(IMSUB(1,IMAGINARY(AC713))))),0)</f>
        <v>#VALUE!</v>
      </c>
      <c r="AE713" s="9" t="n">
        <f aca="false">ROUND(AF713/$AF$3*100, 0)</f>
        <v>0</v>
      </c>
      <c r="AF713" s="10" t="n">
        <f aca="false">SUM(X713:AC713)</f>
        <v>0</v>
      </c>
      <c r="AO713" s="9" t="e">
        <f aca="false">ROUND((AQ713*100)/IMSUM(IMPRODUCT($AI$3,(IMSUB(1,IMAGINARY(AI713)))),IMPRODUCT($AJ$3,(IMSUB(1,IMAGINARY(AJ713)))),IMPRODUCT($AK$3,(IMSUB(1,IMAGINARY(AK713)))),IMPRODUCT($AL$3,(IMSUB(1,IMAGINARY(AL713)))),IMPRODUCT($AM$3,(IMSUB(1,IMAGINARY(AM713)))),IMPRODUCT($AN$3,(IMSUB(1,IMAGINARY(AN713))))),0)</f>
        <v>#VALUE!</v>
      </c>
      <c r="AP713" s="9" t="n">
        <f aca="false">ROUND(AQ713/$AQ$3*100, 0)</f>
        <v>0</v>
      </c>
      <c r="AQ713" s="10" t="n">
        <f aca="false">SUM(AI713:AN713)</f>
        <v>0</v>
      </c>
      <c r="AZ713" s="9" t="e">
        <f aca="false">ROUND((BB713*100)/IMSUM(IMPRODUCT($AT$3,(IMSUB(1,IMAGINARY(AT713)))),IMPRODUCT($AU$3,(IMSUB(1,IMAGINARY(AU713)))),IMPRODUCT($AV$3,(IMSUB(1,IMAGINARY(AV713)))),IMPRODUCT($AW$3,(IMSUB(1,IMAGINARY(AW713)))),IMPRODUCT($AX$3,(IMSUB(1,IMAGINARY(AX713)))),IMPRODUCT($AY$3,(IMSUB(1,IMAGINARY(AY713))))),0)</f>
        <v>#VALUE!</v>
      </c>
      <c r="BA713" s="12" t="n">
        <f aca="false">ROUND(BB713/$BB$3*100, 0)</f>
        <v>0</v>
      </c>
      <c r="BB713" s="10" t="n">
        <f aca="false">SUM(AT713:AY713)</f>
        <v>0</v>
      </c>
      <c r="BE713" s="15" t="e">
        <f aca="false">INDEX($J$3:$J$1000,MATCH($BD713,$A$3:$A$1000,0),1)</f>
        <v>#N/A</v>
      </c>
      <c r="BF713" s="9" t="e">
        <f aca="false">INDEX($U$3:$U$1000,MATCH($BD713,$L$3:$L$1000,0),1)</f>
        <v>#N/A</v>
      </c>
      <c r="BG713" s="9" t="e">
        <f aca="false">INDEX($AF$3:$AF$1000,MATCH($BD713,$W$3:$W$1000,0),1)</f>
        <v>#N/A</v>
      </c>
      <c r="BH713" s="9" t="e">
        <f aca="false">INDEX($AQ$3:$AQ$1000,MATCH($BD713,$AH$3:$AH$1000,0),1)</f>
        <v>#N/A</v>
      </c>
      <c r="BI713" s="9" t="e">
        <f aca="false">INDEX($BB$3:$BB$1000,MATCH($BD713,$AS$3:$AS$1000,0),1)</f>
        <v>#N/A</v>
      </c>
      <c r="BJ713" s="9" t="e">
        <f aca="false">ROUND((BL713*100)/(BN713+BO713+BP713+BQ713+BR713),0)</f>
        <v>#N/A</v>
      </c>
      <c r="BK713" s="9" t="n">
        <f aca="false">ROUND(BL713*100/$BL$3,0)</f>
        <v>0</v>
      </c>
      <c r="BL713" s="9" t="e">
        <f aca="false">SUM(BE713:BI713)</f>
        <v>#N/A</v>
      </c>
      <c r="BN713" s="15" t="e">
        <f aca="false">IMSUM(IMPRODUCT($B$3,(IMSUB(1,IMAGINARY(INDEX($B$3:$B$1000,MATCH($BD713,$A$3:$A$1000,0),1))))),IMPRODUCT($C$3,(IMSUB(1,IMAGINARY(INDEX($C$3:$C$1000,MATCH($BD713,$A$3:$A$1000,0),1))))),IMPRODUCT($D$3,(IMSUB(1,IMAGINARY(INDEX($D$3:$D$1000,MATCH($BD713,$A$3:$A$1000,0),1))))),IMPRODUCT($E$3,(IMSUB(1,IMAGINARY(INDEX($E$3:$E$1000,MATCH($BD713,$A$3:$A$1000,0),1))))),IMPRODUCT($F$3,(IMSUB(1,IMAGINARY(INDEX($F$3:$F$1000,MATCH($BD713,$A$3:$A$1000,0),1))))),IMPRODUCT($G$3,(IMSUB(1,IMAGINARY(INDEX($G$3:$G$1000,MATCH($BD713,$A$3:$A$1000,0),1))))))</f>
        <v>#N/A</v>
      </c>
      <c r="BO713" s="15" t="e">
        <f aca="false">IMSUM(IMPRODUCT($M$3,(IMSUB(1,IMAGINARY(INDEX($M$3:$M$1000,MATCH($BD713,$L$3:$L$1000,0),1))))),IMPRODUCT($N$3,(IMSUB(1,IMAGINARY(INDEX($N$3:$N$1000,MATCH($BD713,$L$3:$L$1000,0),1))))),IMPRODUCT($O$3,(IMSUB(1,IMAGINARY(INDEX($O$3:$O$1000,MATCH($BD713,$L$3:$L$1000,0),1))))),IMPRODUCT($P$3,(IMSUB(1,IMAGINARY(INDEX($P$3:$P$1000,MATCH($BD713,$L$3:$L$1000,0),1))))),IMPRODUCT($Q$3,(IMSUB(1,IMAGINARY(INDEX($Q$3:$Q$1000,MATCH($BD713,$L$3:$L$1000,0),1))))),IMPRODUCT($R$3,(IMSUB(1,IMAGINARY(INDEX($R$3:$R$1000,MATCH($BD713,$L$3:$L$1000,0),1))))))</f>
        <v>#N/A</v>
      </c>
      <c r="BP713" s="15" t="e">
        <f aca="false">IMSUM(IMPRODUCT($X$3,(IMSUB(1,IMAGINARY(INDEX($X$3:$X$1000,MATCH($BD713,$W$3:$W$1000,0),1))))),IMPRODUCT($Y$3,(IMSUB(1,IMAGINARY(INDEX($Y$3:$Y$1000,MATCH($BD713,$W$3:$W$1000,0),1))))),IMPRODUCT($Z$3,(IMSUB(1,IMAGINARY(INDEX($Z$3:$Z$1000,MATCH($BD713,$W$3:$W$1000,0),1))))),IMPRODUCT($AA$3,(IMSUB(1,IMAGINARY(INDEX($AA$3:$AA$1000,MATCH($BD713,$W$3:$W$1000,0),1))))),IMPRODUCT($AB$3,(IMSUB(1,IMAGINARY(INDEX($AB$3:$AB$1000,MATCH($BD713,$W$3:$W$1000,0),1))))),IMPRODUCT($AC$3,(IMSUB(1,IMAGINARY(INDEX($AC$3:$AC$1000,MATCH($BD713,$W$3:$W$1000,0),1))))))</f>
        <v>#N/A</v>
      </c>
      <c r="BQ713" s="15" t="e">
        <f aca="false">IMSUM(IMPRODUCT($AI$3,(IMSUB(1,IMAGINARY(INDEX($AI$3:$AI$1000,MATCH($BD713,$AH$3:$AH$1000,0),1))))),IMPRODUCT($AJ$3,(IMSUB(1,IMAGINARY(INDEX($AJ$3:$AJ$1000,MATCH($BD713,$AH$3:$AH$1000,0),1))))),IMPRODUCT($AK$3,(IMSUB(1,IMAGINARY(INDEX($AK$3:$AK$1000,MATCH($BD713,$AH$3:$AH$1000,0),1))))),IMPRODUCT($AL$3,(IMSUB(1,IMAGINARY(INDEX($AL$3:$AL$1000,MATCH($BD713,$AH$3:$AH$1000,0),1))))),IMPRODUCT($AM$3,(IMSUB(1,IMAGINARY(INDEX($AM$3:$AM$1000,MATCH($BD713,$AH$3:$AH$1000,0),1))))),IMPRODUCT($AN$3,(IMSUB(1,IMAGINARY(INDEX($AN$3:$AN$1000,MATCH($BD713,$AH$3:$AH$1000,0),1))))))</f>
        <v>#N/A</v>
      </c>
      <c r="BR713" s="15" t="e">
        <f aca="false">IMSUM(IMPRODUCT($AT$3,(IMSUB(1,IMAGINARY(INDEX($AT$3:$AT$1000,MATCH($BD713,$AS$3:$AS$1000,0),1))))),IMPRODUCT($AU$3,(IMSUB(1,IMAGINARY(INDEX($AU$3:$AU$1000,MATCH($BD713,$AS$3:$AS$1000,0),1))))),IMPRODUCT($AV$3,(IMSUB(1,IMAGINARY(INDEX($AV$3:$AV$1000,MATCH($BD713,$AS$3:$AS$1000,0),1))))),IMPRODUCT($AW$3,(IMSUB(1,IMAGINARY(INDEX($AW$3:$AW$1000,MATCH($BD713,$AS$3:$AS$1000,0),1))))),IMPRODUCT($AX$3,(IMSUB(1,IMAGINARY(INDEX($AX$3:$AX$1000,MATCH($BD713,$AS$3:$AS$1000,0),1))))),IMPRODUCT($AY$3,(IMSUB(1,IMAGINARY(INDEX($AY$3:$AY$1000,MATCH($BD713,$AS$3:$AS$1000,0),1))))))</f>
        <v>#N/A</v>
      </c>
    </row>
    <row r="714" customFormat="false" ht="13.8" hidden="false" customHeight="false" outlineLevel="0" collapsed="false">
      <c r="H714" s="15" t="e">
        <f aca="false">ROUND((J714*100)/IMSUM(IMPRODUCT($B$3,(IMSUB(1,IMAGINARY(B714)))),IMPRODUCT($C$3,(IMSUB(1,IMAGINARY(C714)))),IMPRODUCT($D$3,(IMSUB(1,IMAGINARY(D714)))),IMPRODUCT($E$3,(IMSUB(1,IMAGINARY(E714)))),IMPRODUCT($F$3,(IMSUB(1,IMAGINARY(F714)))),IMPRODUCT($G$3,(IMSUB(1,IMAGINARY(G714))))),0)</f>
        <v>#VALUE!</v>
      </c>
      <c r="I714" s="15" t="n">
        <f aca="false">ROUND(J714/$J$3*100, 0)</f>
        <v>0</v>
      </c>
      <c r="J714" s="16" t="n">
        <f aca="false">SUM(B714:G714)</f>
        <v>0</v>
      </c>
      <c r="S714" s="9" t="e">
        <f aca="false">ROUND((U714*100)/IMSUM(IMPRODUCT($M$3,(IMSUB(1,IMAGINARY(M714)))),IMPRODUCT($N$3,(IMSUB(1,IMAGINARY(N714)))),IMPRODUCT($O$3,(IMSUB(1,IMAGINARY(O714)))),IMPRODUCT($P$3,(IMSUB(1,IMAGINARY(P714)))),IMPRODUCT($Q$3,(IMSUB(1,IMAGINARY(Q714)))),IMPRODUCT($R$3,(IMSUB(1,IMAGINARY(R714))))),0)</f>
        <v>#VALUE!</v>
      </c>
      <c r="T714" s="9" t="n">
        <f aca="false">ROUND(U714/$U$3*100, 0)</f>
        <v>0</v>
      </c>
      <c r="U714" s="10" t="n">
        <f aca="false">SUM(M714:R714)</f>
        <v>0</v>
      </c>
      <c r="AD714" s="9" t="e">
        <f aca="false">ROUND((AF714*100)/IMSUM(IMPRODUCT($X$3,(IMSUB(1,IMAGINARY(X714)))),IMPRODUCT($Y$3,(IMSUB(1,IMAGINARY(Y714)))),IMPRODUCT($Z$3,(IMSUB(1,IMAGINARY(Z714)))),IMPRODUCT($AA$3,(IMSUB(1,IMAGINARY(AA714)))),IMPRODUCT($AB$3,(IMSUB(1,IMAGINARY(AB714)))),IMPRODUCT($AC$3,(IMSUB(1,IMAGINARY(AC714))))),0)</f>
        <v>#VALUE!</v>
      </c>
      <c r="AE714" s="9" t="n">
        <f aca="false">ROUND(AF714/$AF$3*100, 0)</f>
        <v>0</v>
      </c>
      <c r="AF714" s="10" t="n">
        <f aca="false">SUM(X714:AC714)</f>
        <v>0</v>
      </c>
      <c r="AO714" s="9" t="e">
        <f aca="false">ROUND((AQ714*100)/IMSUM(IMPRODUCT($AI$3,(IMSUB(1,IMAGINARY(AI714)))),IMPRODUCT($AJ$3,(IMSUB(1,IMAGINARY(AJ714)))),IMPRODUCT($AK$3,(IMSUB(1,IMAGINARY(AK714)))),IMPRODUCT($AL$3,(IMSUB(1,IMAGINARY(AL714)))),IMPRODUCT($AM$3,(IMSUB(1,IMAGINARY(AM714)))),IMPRODUCT($AN$3,(IMSUB(1,IMAGINARY(AN714))))),0)</f>
        <v>#VALUE!</v>
      </c>
      <c r="AP714" s="9" t="n">
        <f aca="false">ROUND(AQ714/$AQ$3*100, 0)</f>
        <v>0</v>
      </c>
      <c r="AQ714" s="10" t="n">
        <f aca="false">SUM(AI714:AN714)</f>
        <v>0</v>
      </c>
      <c r="AZ714" s="9" t="e">
        <f aca="false">ROUND((BB714*100)/IMSUM(IMPRODUCT($AT$3,(IMSUB(1,IMAGINARY(AT714)))),IMPRODUCT($AU$3,(IMSUB(1,IMAGINARY(AU714)))),IMPRODUCT($AV$3,(IMSUB(1,IMAGINARY(AV714)))),IMPRODUCT($AW$3,(IMSUB(1,IMAGINARY(AW714)))),IMPRODUCT($AX$3,(IMSUB(1,IMAGINARY(AX714)))),IMPRODUCT($AY$3,(IMSUB(1,IMAGINARY(AY714))))),0)</f>
        <v>#VALUE!</v>
      </c>
      <c r="BA714" s="12" t="n">
        <f aca="false">ROUND(BB714/$BB$3*100, 0)</f>
        <v>0</v>
      </c>
      <c r="BB714" s="10" t="n">
        <f aca="false">SUM(AT714:AY714)</f>
        <v>0</v>
      </c>
      <c r="BE714" s="15" t="e">
        <f aca="false">INDEX($J$3:$J$1000,MATCH($BD714,$A$3:$A$1000,0),1)</f>
        <v>#N/A</v>
      </c>
      <c r="BF714" s="9" t="e">
        <f aca="false">INDEX($U$3:$U$1000,MATCH($BD714,$L$3:$L$1000,0),1)</f>
        <v>#N/A</v>
      </c>
      <c r="BG714" s="9" t="e">
        <f aca="false">INDEX($AF$3:$AF$1000,MATCH($BD714,$W$3:$W$1000,0),1)</f>
        <v>#N/A</v>
      </c>
      <c r="BH714" s="9" t="e">
        <f aca="false">INDEX($AQ$3:$AQ$1000,MATCH($BD714,$AH$3:$AH$1000,0),1)</f>
        <v>#N/A</v>
      </c>
      <c r="BI714" s="9" t="e">
        <f aca="false">INDEX($BB$3:$BB$1000,MATCH($BD714,$AS$3:$AS$1000,0),1)</f>
        <v>#N/A</v>
      </c>
      <c r="BJ714" s="9" t="e">
        <f aca="false">ROUND((BL714*100)/(BN714+BO714+BP714+BQ714+BR714),0)</f>
        <v>#N/A</v>
      </c>
      <c r="BK714" s="9" t="n">
        <f aca="false">ROUND(BL714*100/$BL$3,0)</f>
        <v>0</v>
      </c>
      <c r="BL714" s="9" t="e">
        <f aca="false">SUM(BE714:BI714)</f>
        <v>#N/A</v>
      </c>
      <c r="BN714" s="15" t="e">
        <f aca="false">IMSUM(IMPRODUCT($B$3,(IMSUB(1,IMAGINARY(INDEX($B$3:$B$1000,MATCH($BD714,$A$3:$A$1000,0),1))))),IMPRODUCT($C$3,(IMSUB(1,IMAGINARY(INDEX($C$3:$C$1000,MATCH($BD714,$A$3:$A$1000,0),1))))),IMPRODUCT($D$3,(IMSUB(1,IMAGINARY(INDEX($D$3:$D$1000,MATCH($BD714,$A$3:$A$1000,0),1))))),IMPRODUCT($E$3,(IMSUB(1,IMAGINARY(INDEX($E$3:$E$1000,MATCH($BD714,$A$3:$A$1000,0),1))))),IMPRODUCT($F$3,(IMSUB(1,IMAGINARY(INDEX($F$3:$F$1000,MATCH($BD714,$A$3:$A$1000,0),1))))),IMPRODUCT($G$3,(IMSUB(1,IMAGINARY(INDEX($G$3:$G$1000,MATCH($BD714,$A$3:$A$1000,0),1))))))</f>
        <v>#N/A</v>
      </c>
      <c r="BO714" s="15" t="e">
        <f aca="false">IMSUM(IMPRODUCT($M$3,(IMSUB(1,IMAGINARY(INDEX($M$3:$M$1000,MATCH($BD714,$L$3:$L$1000,0),1))))),IMPRODUCT($N$3,(IMSUB(1,IMAGINARY(INDEX($N$3:$N$1000,MATCH($BD714,$L$3:$L$1000,0),1))))),IMPRODUCT($O$3,(IMSUB(1,IMAGINARY(INDEX($O$3:$O$1000,MATCH($BD714,$L$3:$L$1000,0),1))))),IMPRODUCT($P$3,(IMSUB(1,IMAGINARY(INDEX($P$3:$P$1000,MATCH($BD714,$L$3:$L$1000,0),1))))),IMPRODUCT($Q$3,(IMSUB(1,IMAGINARY(INDEX($Q$3:$Q$1000,MATCH($BD714,$L$3:$L$1000,0),1))))),IMPRODUCT($R$3,(IMSUB(1,IMAGINARY(INDEX($R$3:$R$1000,MATCH($BD714,$L$3:$L$1000,0),1))))))</f>
        <v>#N/A</v>
      </c>
      <c r="BP714" s="15" t="e">
        <f aca="false">IMSUM(IMPRODUCT($X$3,(IMSUB(1,IMAGINARY(INDEX($X$3:$X$1000,MATCH($BD714,$W$3:$W$1000,0),1))))),IMPRODUCT($Y$3,(IMSUB(1,IMAGINARY(INDEX($Y$3:$Y$1000,MATCH($BD714,$W$3:$W$1000,0),1))))),IMPRODUCT($Z$3,(IMSUB(1,IMAGINARY(INDEX($Z$3:$Z$1000,MATCH($BD714,$W$3:$W$1000,0),1))))),IMPRODUCT($AA$3,(IMSUB(1,IMAGINARY(INDEX($AA$3:$AA$1000,MATCH($BD714,$W$3:$W$1000,0),1))))),IMPRODUCT($AB$3,(IMSUB(1,IMAGINARY(INDEX($AB$3:$AB$1000,MATCH($BD714,$W$3:$W$1000,0),1))))),IMPRODUCT($AC$3,(IMSUB(1,IMAGINARY(INDEX($AC$3:$AC$1000,MATCH($BD714,$W$3:$W$1000,0),1))))))</f>
        <v>#N/A</v>
      </c>
      <c r="BQ714" s="15" t="e">
        <f aca="false">IMSUM(IMPRODUCT($AI$3,(IMSUB(1,IMAGINARY(INDEX($AI$3:$AI$1000,MATCH($BD714,$AH$3:$AH$1000,0),1))))),IMPRODUCT($AJ$3,(IMSUB(1,IMAGINARY(INDEX($AJ$3:$AJ$1000,MATCH($BD714,$AH$3:$AH$1000,0),1))))),IMPRODUCT($AK$3,(IMSUB(1,IMAGINARY(INDEX($AK$3:$AK$1000,MATCH($BD714,$AH$3:$AH$1000,0),1))))),IMPRODUCT($AL$3,(IMSUB(1,IMAGINARY(INDEX($AL$3:$AL$1000,MATCH($BD714,$AH$3:$AH$1000,0),1))))),IMPRODUCT($AM$3,(IMSUB(1,IMAGINARY(INDEX($AM$3:$AM$1000,MATCH($BD714,$AH$3:$AH$1000,0),1))))),IMPRODUCT($AN$3,(IMSUB(1,IMAGINARY(INDEX($AN$3:$AN$1000,MATCH($BD714,$AH$3:$AH$1000,0),1))))))</f>
        <v>#N/A</v>
      </c>
      <c r="BR714" s="15" t="e">
        <f aca="false">IMSUM(IMPRODUCT($AT$3,(IMSUB(1,IMAGINARY(INDEX($AT$3:$AT$1000,MATCH($BD714,$AS$3:$AS$1000,0),1))))),IMPRODUCT($AU$3,(IMSUB(1,IMAGINARY(INDEX($AU$3:$AU$1000,MATCH($BD714,$AS$3:$AS$1000,0),1))))),IMPRODUCT($AV$3,(IMSUB(1,IMAGINARY(INDEX($AV$3:$AV$1000,MATCH($BD714,$AS$3:$AS$1000,0),1))))),IMPRODUCT($AW$3,(IMSUB(1,IMAGINARY(INDEX($AW$3:$AW$1000,MATCH($BD714,$AS$3:$AS$1000,0),1))))),IMPRODUCT($AX$3,(IMSUB(1,IMAGINARY(INDEX($AX$3:$AX$1000,MATCH($BD714,$AS$3:$AS$1000,0),1))))),IMPRODUCT($AY$3,(IMSUB(1,IMAGINARY(INDEX($AY$3:$AY$1000,MATCH($BD714,$AS$3:$AS$1000,0),1))))))</f>
        <v>#N/A</v>
      </c>
    </row>
    <row r="715" customFormat="false" ht="13.8" hidden="false" customHeight="false" outlineLevel="0" collapsed="false">
      <c r="H715" s="15" t="e">
        <f aca="false">ROUND((J715*100)/IMSUM(IMPRODUCT($B$3,(IMSUB(1,IMAGINARY(B715)))),IMPRODUCT($C$3,(IMSUB(1,IMAGINARY(C715)))),IMPRODUCT($D$3,(IMSUB(1,IMAGINARY(D715)))),IMPRODUCT($E$3,(IMSUB(1,IMAGINARY(E715)))),IMPRODUCT($F$3,(IMSUB(1,IMAGINARY(F715)))),IMPRODUCT($G$3,(IMSUB(1,IMAGINARY(G715))))),0)</f>
        <v>#VALUE!</v>
      </c>
      <c r="I715" s="15" t="n">
        <f aca="false">ROUND(J715/$J$3*100, 0)</f>
        <v>0</v>
      </c>
      <c r="J715" s="16" t="n">
        <f aca="false">SUM(B715:G715)</f>
        <v>0</v>
      </c>
      <c r="S715" s="9" t="e">
        <f aca="false">ROUND((U715*100)/IMSUM(IMPRODUCT($M$3,(IMSUB(1,IMAGINARY(M715)))),IMPRODUCT($N$3,(IMSUB(1,IMAGINARY(N715)))),IMPRODUCT($O$3,(IMSUB(1,IMAGINARY(O715)))),IMPRODUCT($P$3,(IMSUB(1,IMAGINARY(P715)))),IMPRODUCT($Q$3,(IMSUB(1,IMAGINARY(Q715)))),IMPRODUCT($R$3,(IMSUB(1,IMAGINARY(R715))))),0)</f>
        <v>#VALUE!</v>
      </c>
      <c r="T715" s="9" t="n">
        <f aca="false">ROUND(U715/$U$3*100, 0)</f>
        <v>0</v>
      </c>
      <c r="U715" s="10" t="n">
        <f aca="false">SUM(M715:R715)</f>
        <v>0</v>
      </c>
      <c r="AD715" s="9" t="e">
        <f aca="false">ROUND((AF715*100)/IMSUM(IMPRODUCT($X$3,(IMSUB(1,IMAGINARY(X715)))),IMPRODUCT($Y$3,(IMSUB(1,IMAGINARY(Y715)))),IMPRODUCT($Z$3,(IMSUB(1,IMAGINARY(Z715)))),IMPRODUCT($AA$3,(IMSUB(1,IMAGINARY(AA715)))),IMPRODUCT($AB$3,(IMSUB(1,IMAGINARY(AB715)))),IMPRODUCT($AC$3,(IMSUB(1,IMAGINARY(AC715))))),0)</f>
        <v>#VALUE!</v>
      </c>
      <c r="AE715" s="9" t="n">
        <f aca="false">ROUND(AF715/$AF$3*100, 0)</f>
        <v>0</v>
      </c>
      <c r="AF715" s="10" t="n">
        <f aca="false">SUM(X715:AC715)</f>
        <v>0</v>
      </c>
      <c r="AO715" s="9" t="e">
        <f aca="false">ROUND((AQ715*100)/IMSUM(IMPRODUCT($AI$3,(IMSUB(1,IMAGINARY(AI715)))),IMPRODUCT($AJ$3,(IMSUB(1,IMAGINARY(AJ715)))),IMPRODUCT($AK$3,(IMSUB(1,IMAGINARY(AK715)))),IMPRODUCT($AL$3,(IMSUB(1,IMAGINARY(AL715)))),IMPRODUCT($AM$3,(IMSUB(1,IMAGINARY(AM715)))),IMPRODUCT($AN$3,(IMSUB(1,IMAGINARY(AN715))))),0)</f>
        <v>#VALUE!</v>
      </c>
      <c r="AP715" s="9" t="n">
        <f aca="false">ROUND(AQ715/$AQ$3*100, 0)</f>
        <v>0</v>
      </c>
      <c r="AQ715" s="10" t="n">
        <f aca="false">SUM(AI715:AN715)</f>
        <v>0</v>
      </c>
      <c r="AZ715" s="9" t="e">
        <f aca="false">ROUND((BB715*100)/IMSUM(IMPRODUCT($AT$3,(IMSUB(1,IMAGINARY(AT715)))),IMPRODUCT($AU$3,(IMSUB(1,IMAGINARY(AU715)))),IMPRODUCT($AV$3,(IMSUB(1,IMAGINARY(AV715)))),IMPRODUCT($AW$3,(IMSUB(1,IMAGINARY(AW715)))),IMPRODUCT($AX$3,(IMSUB(1,IMAGINARY(AX715)))),IMPRODUCT($AY$3,(IMSUB(1,IMAGINARY(AY715))))),0)</f>
        <v>#VALUE!</v>
      </c>
      <c r="BA715" s="12" t="n">
        <f aca="false">ROUND(BB715/$BB$3*100, 0)</f>
        <v>0</v>
      </c>
      <c r="BB715" s="10" t="n">
        <f aca="false">SUM(AT715:AY715)</f>
        <v>0</v>
      </c>
      <c r="BE715" s="15" t="e">
        <f aca="false">INDEX($J$3:$J$1000,MATCH($BD715,$A$3:$A$1000,0),1)</f>
        <v>#N/A</v>
      </c>
      <c r="BF715" s="9" t="e">
        <f aca="false">INDEX($U$3:$U$1000,MATCH($BD715,$L$3:$L$1000,0),1)</f>
        <v>#N/A</v>
      </c>
      <c r="BG715" s="9" t="e">
        <f aca="false">INDEX($AF$3:$AF$1000,MATCH($BD715,$W$3:$W$1000,0),1)</f>
        <v>#N/A</v>
      </c>
      <c r="BH715" s="9" t="e">
        <f aca="false">INDEX($AQ$3:$AQ$1000,MATCH($BD715,$AH$3:$AH$1000,0),1)</f>
        <v>#N/A</v>
      </c>
      <c r="BI715" s="9" t="e">
        <f aca="false">INDEX($BB$3:$BB$1000,MATCH($BD715,$AS$3:$AS$1000,0),1)</f>
        <v>#N/A</v>
      </c>
      <c r="BJ715" s="9" t="e">
        <f aca="false">ROUND((BL715*100)/(BN715+BO715+BP715+BQ715+BR715),0)</f>
        <v>#N/A</v>
      </c>
      <c r="BK715" s="9" t="n">
        <f aca="false">ROUND(BL715*100/$BL$3,0)</f>
        <v>0</v>
      </c>
      <c r="BL715" s="9" t="e">
        <f aca="false">SUM(BE715:BI715)</f>
        <v>#N/A</v>
      </c>
      <c r="BN715" s="15" t="e">
        <f aca="false">IMSUM(IMPRODUCT($B$3,(IMSUB(1,IMAGINARY(INDEX($B$3:$B$1000,MATCH($BD715,$A$3:$A$1000,0),1))))),IMPRODUCT($C$3,(IMSUB(1,IMAGINARY(INDEX($C$3:$C$1000,MATCH($BD715,$A$3:$A$1000,0),1))))),IMPRODUCT($D$3,(IMSUB(1,IMAGINARY(INDEX($D$3:$D$1000,MATCH($BD715,$A$3:$A$1000,0),1))))),IMPRODUCT($E$3,(IMSUB(1,IMAGINARY(INDEX($E$3:$E$1000,MATCH($BD715,$A$3:$A$1000,0),1))))),IMPRODUCT($F$3,(IMSUB(1,IMAGINARY(INDEX($F$3:$F$1000,MATCH($BD715,$A$3:$A$1000,0),1))))),IMPRODUCT($G$3,(IMSUB(1,IMAGINARY(INDEX($G$3:$G$1000,MATCH($BD715,$A$3:$A$1000,0),1))))))</f>
        <v>#N/A</v>
      </c>
      <c r="BO715" s="15" t="e">
        <f aca="false">IMSUM(IMPRODUCT($M$3,(IMSUB(1,IMAGINARY(INDEX($M$3:$M$1000,MATCH($BD715,$L$3:$L$1000,0),1))))),IMPRODUCT($N$3,(IMSUB(1,IMAGINARY(INDEX($N$3:$N$1000,MATCH($BD715,$L$3:$L$1000,0),1))))),IMPRODUCT($O$3,(IMSUB(1,IMAGINARY(INDEX($O$3:$O$1000,MATCH($BD715,$L$3:$L$1000,0),1))))),IMPRODUCT($P$3,(IMSUB(1,IMAGINARY(INDEX($P$3:$P$1000,MATCH($BD715,$L$3:$L$1000,0),1))))),IMPRODUCT($Q$3,(IMSUB(1,IMAGINARY(INDEX($Q$3:$Q$1000,MATCH($BD715,$L$3:$L$1000,0),1))))),IMPRODUCT($R$3,(IMSUB(1,IMAGINARY(INDEX($R$3:$R$1000,MATCH($BD715,$L$3:$L$1000,0),1))))))</f>
        <v>#N/A</v>
      </c>
      <c r="BP715" s="15" t="e">
        <f aca="false">IMSUM(IMPRODUCT($X$3,(IMSUB(1,IMAGINARY(INDEX($X$3:$X$1000,MATCH($BD715,$W$3:$W$1000,0),1))))),IMPRODUCT($Y$3,(IMSUB(1,IMAGINARY(INDEX($Y$3:$Y$1000,MATCH($BD715,$W$3:$W$1000,0),1))))),IMPRODUCT($Z$3,(IMSUB(1,IMAGINARY(INDEX($Z$3:$Z$1000,MATCH($BD715,$W$3:$W$1000,0),1))))),IMPRODUCT($AA$3,(IMSUB(1,IMAGINARY(INDEX($AA$3:$AA$1000,MATCH($BD715,$W$3:$W$1000,0),1))))),IMPRODUCT($AB$3,(IMSUB(1,IMAGINARY(INDEX($AB$3:$AB$1000,MATCH($BD715,$W$3:$W$1000,0),1))))),IMPRODUCT($AC$3,(IMSUB(1,IMAGINARY(INDEX($AC$3:$AC$1000,MATCH($BD715,$W$3:$W$1000,0),1))))))</f>
        <v>#N/A</v>
      </c>
      <c r="BQ715" s="15" t="e">
        <f aca="false">IMSUM(IMPRODUCT($AI$3,(IMSUB(1,IMAGINARY(INDEX($AI$3:$AI$1000,MATCH($BD715,$AH$3:$AH$1000,0),1))))),IMPRODUCT($AJ$3,(IMSUB(1,IMAGINARY(INDEX($AJ$3:$AJ$1000,MATCH($BD715,$AH$3:$AH$1000,0),1))))),IMPRODUCT($AK$3,(IMSUB(1,IMAGINARY(INDEX($AK$3:$AK$1000,MATCH($BD715,$AH$3:$AH$1000,0),1))))),IMPRODUCT($AL$3,(IMSUB(1,IMAGINARY(INDEX($AL$3:$AL$1000,MATCH($BD715,$AH$3:$AH$1000,0),1))))),IMPRODUCT($AM$3,(IMSUB(1,IMAGINARY(INDEX($AM$3:$AM$1000,MATCH($BD715,$AH$3:$AH$1000,0),1))))),IMPRODUCT($AN$3,(IMSUB(1,IMAGINARY(INDEX($AN$3:$AN$1000,MATCH($BD715,$AH$3:$AH$1000,0),1))))))</f>
        <v>#N/A</v>
      </c>
      <c r="BR715" s="15" t="e">
        <f aca="false">IMSUM(IMPRODUCT($AT$3,(IMSUB(1,IMAGINARY(INDEX($AT$3:$AT$1000,MATCH($BD715,$AS$3:$AS$1000,0),1))))),IMPRODUCT($AU$3,(IMSUB(1,IMAGINARY(INDEX($AU$3:$AU$1000,MATCH($BD715,$AS$3:$AS$1000,0),1))))),IMPRODUCT($AV$3,(IMSUB(1,IMAGINARY(INDEX($AV$3:$AV$1000,MATCH($BD715,$AS$3:$AS$1000,0),1))))),IMPRODUCT($AW$3,(IMSUB(1,IMAGINARY(INDEX($AW$3:$AW$1000,MATCH($BD715,$AS$3:$AS$1000,0),1))))),IMPRODUCT($AX$3,(IMSUB(1,IMAGINARY(INDEX($AX$3:$AX$1000,MATCH($BD715,$AS$3:$AS$1000,0),1))))),IMPRODUCT($AY$3,(IMSUB(1,IMAGINARY(INDEX($AY$3:$AY$1000,MATCH($BD715,$AS$3:$AS$1000,0),1))))))</f>
        <v>#N/A</v>
      </c>
    </row>
    <row r="716" customFormat="false" ht="13.8" hidden="false" customHeight="false" outlineLevel="0" collapsed="false">
      <c r="H716" s="15" t="e">
        <f aca="false">ROUND((J716*100)/IMSUM(IMPRODUCT($B$3,(IMSUB(1,IMAGINARY(B716)))),IMPRODUCT($C$3,(IMSUB(1,IMAGINARY(C716)))),IMPRODUCT($D$3,(IMSUB(1,IMAGINARY(D716)))),IMPRODUCT($E$3,(IMSUB(1,IMAGINARY(E716)))),IMPRODUCT($F$3,(IMSUB(1,IMAGINARY(F716)))),IMPRODUCT($G$3,(IMSUB(1,IMAGINARY(G716))))),0)</f>
        <v>#VALUE!</v>
      </c>
      <c r="I716" s="15" t="n">
        <f aca="false">ROUND(J716/$J$3*100, 0)</f>
        <v>0</v>
      </c>
      <c r="J716" s="16" t="n">
        <f aca="false">SUM(B716:G716)</f>
        <v>0</v>
      </c>
      <c r="S716" s="9" t="e">
        <f aca="false">ROUND((U716*100)/IMSUM(IMPRODUCT($M$3,(IMSUB(1,IMAGINARY(M716)))),IMPRODUCT($N$3,(IMSUB(1,IMAGINARY(N716)))),IMPRODUCT($O$3,(IMSUB(1,IMAGINARY(O716)))),IMPRODUCT($P$3,(IMSUB(1,IMAGINARY(P716)))),IMPRODUCT($Q$3,(IMSUB(1,IMAGINARY(Q716)))),IMPRODUCT($R$3,(IMSUB(1,IMAGINARY(R716))))),0)</f>
        <v>#VALUE!</v>
      </c>
      <c r="T716" s="9" t="n">
        <f aca="false">ROUND(U716/$U$3*100, 0)</f>
        <v>0</v>
      </c>
      <c r="U716" s="10" t="n">
        <f aca="false">SUM(M716:R716)</f>
        <v>0</v>
      </c>
      <c r="AD716" s="9" t="e">
        <f aca="false">ROUND((AF716*100)/IMSUM(IMPRODUCT($X$3,(IMSUB(1,IMAGINARY(X716)))),IMPRODUCT($Y$3,(IMSUB(1,IMAGINARY(Y716)))),IMPRODUCT($Z$3,(IMSUB(1,IMAGINARY(Z716)))),IMPRODUCT($AA$3,(IMSUB(1,IMAGINARY(AA716)))),IMPRODUCT($AB$3,(IMSUB(1,IMAGINARY(AB716)))),IMPRODUCT($AC$3,(IMSUB(1,IMAGINARY(AC716))))),0)</f>
        <v>#VALUE!</v>
      </c>
      <c r="AE716" s="9" t="n">
        <f aca="false">ROUND(AF716/$AF$3*100, 0)</f>
        <v>0</v>
      </c>
      <c r="AF716" s="10" t="n">
        <f aca="false">SUM(X716:AC716)</f>
        <v>0</v>
      </c>
      <c r="AO716" s="9" t="e">
        <f aca="false">ROUND((AQ716*100)/IMSUM(IMPRODUCT($AI$3,(IMSUB(1,IMAGINARY(AI716)))),IMPRODUCT($AJ$3,(IMSUB(1,IMAGINARY(AJ716)))),IMPRODUCT($AK$3,(IMSUB(1,IMAGINARY(AK716)))),IMPRODUCT($AL$3,(IMSUB(1,IMAGINARY(AL716)))),IMPRODUCT($AM$3,(IMSUB(1,IMAGINARY(AM716)))),IMPRODUCT($AN$3,(IMSUB(1,IMAGINARY(AN716))))),0)</f>
        <v>#VALUE!</v>
      </c>
      <c r="AP716" s="9" t="n">
        <f aca="false">ROUND(AQ716/$AQ$3*100, 0)</f>
        <v>0</v>
      </c>
      <c r="AQ716" s="10" t="n">
        <f aca="false">SUM(AI716:AN716)</f>
        <v>0</v>
      </c>
      <c r="AZ716" s="9" t="e">
        <f aca="false">ROUND((BB716*100)/IMSUM(IMPRODUCT($AT$3,(IMSUB(1,IMAGINARY(AT716)))),IMPRODUCT($AU$3,(IMSUB(1,IMAGINARY(AU716)))),IMPRODUCT($AV$3,(IMSUB(1,IMAGINARY(AV716)))),IMPRODUCT($AW$3,(IMSUB(1,IMAGINARY(AW716)))),IMPRODUCT($AX$3,(IMSUB(1,IMAGINARY(AX716)))),IMPRODUCT($AY$3,(IMSUB(1,IMAGINARY(AY716))))),0)</f>
        <v>#VALUE!</v>
      </c>
      <c r="BA716" s="12" t="n">
        <f aca="false">ROUND(BB716/$BB$3*100, 0)</f>
        <v>0</v>
      </c>
      <c r="BB716" s="10" t="n">
        <f aca="false">SUM(AT716:AY716)</f>
        <v>0</v>
      </c>
      <c r="BE716" s="15" t="e">
        <f aca="false">INDEX($J$3:$J$1000,MATCH($BD716,$A$3:$A$1000,0),1)</f>
        <v>#N/A</v>
      </c>
      <c r="BF716" s="9" t="e">
        <f aca="false">INDEX($U$3:$U$1000,MATCH($BD716,$L$3:$L$1000,0),1)</f>
        <v>#N/A</v>
      </c>
      <c r="BG716" s="9" t="e">
        <f aca="false">INDEX($AF$3:$AF$1000,MATCH($BD716,$W$3:$W$1000,0),1)</f>
        <v>#N/A</v>
      </c>
      <c r="BH716" s="9" t="e">
        <f aca="false">INDEX($AQ$3:$AQ$1000,MATCH($BD716,$AH$3:$AH$1000,0),1)</f>
        <v>#N/A</v>
      </c>
      <c r="BI716" s="9" t="e">
        <f aca="false">INDEX($BB$3:$BB$1000,MATCH($BD716,$AS$3:$AS$1000,0),1)</f>
        <v>#N/A</v>
      </c>
      <c r="BJ716" s="9" t="e">
        <f aca="false">ROUND((BL716*100)/(BN716+BO716+BP716+BQ716+BR716),0)</f>
        <v>#N/A</v>
      </c>
      <c r="BK716" s="9" t="n">
        <f aca="false">ROUND(BL716*100/$BL$3,0)</f>
        <v>0</v>
      </c>
      <c r="BL716" s="9" t="e">
        <f aca="false">SUM(BE716:BI716)</f>
        <v>#N/A</v>
      </c>
      <c r="BN716" s="15" t="e">
        <f aca="false">IMSUM(IMPRODUCT($B$3,(IMSUB(1,IMAGINARY(INDEX($B$3:$B$1000,MATCH($BD716,$A$3:$A$1000,0),1))))),IMPRODUCT($C$3,(IMSUB(1,IMAGINARY(INDEX($C$3:$C$1000,MATCH($BD716,$A$3:$A$1000,0),1))))),IMPRODUCT($D$3,(IMSUB(1,IMAGINARY(INDEX($D$3:$D$1000,MATCH($BD716,$A$3:$A$1000,0),1))))),IMPRODUCT($E$3,(IMSUB(1,IMAGINARY(INDEX($E$3:$E$1000,MATCH($BD716,$A$3:$A$1000,0),1))))),IMPRODUCT($F$3,(IMSUB(1,IMAGINARY(INDEX($F$3:$F$1000,MATCH($BD716,$A$3:$A$1000,0),1))))),IMPRODUCT($G$3,(IMSUB(1,IMAGINARY(INDEX($G$3:$G$1000,MATCH($BD716,$A$3:$A$1000,0),1))))))</f>
        <v>#N/A</v>
      </c>
      <c r="BO716" s="15" t="e">
        <f aca="false">IMSUM(IMPRODUCT($M$3,(IMSUB(1,IMAGINARY(INDEX($M$3:$M$1000,MATCH($BD716,$L$3:$L$1000,0),1))))),IMPRODUCT($N$3,(IMSUB(1,IMAGINARY(INDEX($N$3:$N$1000,MATCH($BD716,$L$3:$L$1000,0),1))))),IMPRODUCT($O$3,(IMSUB(1,IMAGINARY(INDEX($O$3:$O$1000,MATCH($BD716,$L$3:$L$1000,0),1))))),IMPRODUCT($P$3,(IMSUB(1,IMAGINARY(INDEX($P$3:$P$1000,MATCH($BD716,$L$3:$L$1000,0),1))))),IMPRODUCT($Q$3,(IMSUB(1,IMAGINARY(INDEX($Q$3:$Q$1000,MATCH($BD716,$L$3:$L$1000,0),1))))),IMPRODUCT($R$3,(IMSUB(1,IMAGINARY(INDEX($R$3:$R$1000,MATCH($BD716,$L$3:$L$1000,0),1))))))</f>
        <v>#N/A</v>
      </c>
      <c r="BP716" s="15" t="e">
        <f aca="false">IMSUM(IMPRODUCT($X$3,(IMSUB(1,IMAGINARY(INDEX($X$3:$X$1000,MATCH($BD716,$W$3:$W$1000,0),1))))),IMPRODUCT($Y$3,(IMSUB(1,IMAGINARY(INDEX($Y$3:$Y$1000,MATCH($BD716,$W$3:$W$1000,0),1))))),IMPRODUCT($Z$3,(IMSUB(1,IMAGINARY(INDEX($Z$3:$Z$1000,MATCH($BD716,$W$3:$W$1000,0),1))))),IMPRODUCT($AA$3,(IMSUB(1,IMAGINARY(INDEX($AA$3:$AA$1000,MATCH($BD716,$W$3:$W$1000,0),1))))),IMPRODUCT($AB$3,(IMSUB(1,IMAGINARY(INDEX($AB$3:$AB$1000,MATCH($BD716,$W$3:$W$1000,0),1))))),IMPRODUCT($AC$3,(IMSUB(1,IMAGINARY(INDEX($AC$3:$AC$1000,MATCH($BD716,$W$3:$W$1000,0),1))))))</f>
        <v>#N/A</v>
      </c>
      <c r="BQ716" s="15" t="e">
        <f aca="false">IMSUM(IMPRODUCT($AI$3,(IMSUB(1,IMAGINARY(INDEX($AI$3:$AI$1000,MATCH($BD716,$AH$3:$AH$1000,0),1))))),IMPRODUCT($AJ$3,(IMSUB(1,IMAGINARY(INDEX($AJ$3:$AJ$1000,MATCH($BD716,$AH$3:$AH$1000,0),1))))),IMPRODUCT($AK$3,(IMSUB(1,IMAGINARY(INDEX($AK$3:$AK$1000,MATCH($BD716,$AH$3:$AH$1000,0),1))))),IMPRODUCT($AL$3,(IMSUB(1,IMAGINARY(INDEX($AL$3:$AL$1000,MATCH($BD716,$AH$3:$AH$1000,0),1))))),IMPRODUCT($AM$3,(IMSUB(1,IMAGINARY(INDEX($AM$3:$AM$1000,MATCH($BD716,$AH$3:$AH$1000,0),1))))),IMPRODUCT($AN$3,(IMSUB(1,IMAGINARY(INDEX($AN$3:$AN$1000,MATCH($BD716,$AH$3:$AH$1000,0),1))))))</f>
        <v>#N/A</v>
      </c>
      <c r="BR716" s="15" t="e">
        <f aca="false">IMSUM(IMPRODUCT($AT$3,(IMSUB(1,IMAGINARY(INDEX($AT$3:$AT$1000,MATCH($BD716,$AS$3:$AS$1000,0),1))))),IMPRODUCT($AU$3,(IMSUB(1,IMAGINARY(INDEX($AU$3:$AU$1000,MATCH($BD716,$AS$3:$AS$1000,0),1))))),IMPRODUCT($AV$3,(IMSUB(1,IMAGINARY(INDEX($AV$3:$AV$1000,MATCH($BD716,$AS$3:$AS$1000,0),1))))),IMPRODUCT($AW$3,(IMSUB(1,IMAGINARY(INDEX($AW$3:$AW$1000,MATCH($BD716,$AS$3:$AS$1000,0),1))))),IMPRODUCT($AX$3,(IMSUB(1,IMAGINARY(INDEX($AX$3:$AX$1000,MATCH($BD716,$AS$3:$AS$1000,0),1))))),IMPRODUCT($AY$3,(IMSUB(1,IMAGINARY(INDEX($AY$3:$AY$1000,MATCH($BD716,$AS$3:$AS$1000,0),1))))))</f>
        <v>#N/A</v>
      </c>
    </row>
    <row r="717" customFormat="false" ht="13.8" hidden="false" customHeight="false" outlineLevel="0" collapsed="false">
      <c r="H717" s="15" t="e">
        <f aca="false">ROUND((J717*100)/IMSUM(IMPRODUCT($B$3,(IMSUB(1,IMAGINARY(B717)))),IMPRODUCT($C$3,(IMSUB(1,IMAGINARY(C717)))),IMPRODUCT($D$3,(IMSUB(1,IMAGINARY(D717)))),IMPRODUCT($E$3,(IMSUB(1,IMAGINARY(E717)))),IMPRODUCT($F$3,(IMSUB(1,IMAGINARY(F717)))),IMPRODUCT($G$3,(IMSUB(1,IMAGINARY(G717))))),0)</f>
        <v>#VALUE!</v>
      </c>
      <c r="I717" s="15" t="n">
        <f aca="false">ROUND(J717/$J$3*100, 0)</f>
        <v>0</v>
      </c>
      <c r="J717" s="16" t="n">
        <f aca="false">SUM(B717:G717)</f>
        <v>0</v>
      </c>
      <c r="S717" s="9" t="e">
        <f aca="false">ROUND((U717*100)/IMSUM(IMPRODUCT($M$3,(IMSUB(1,IMAGINARY(M717)))),IMPRODUCT($N$3,(IMSUB(1,IMAGINARY(N717)))),IMPRODUCT($O$3,(IMSUB(1,IMAGINARY(O717)))),IMPRODUCT($P$3,(IMSUB(1,IMAGINARY(P717)))),IMPRODUCT($Q$3,(IMSUB(1,IMAGINARY(Q717)))),IMPRODUCT($R$3,(IMSUB(1,IMAGINARY(R717))))),0)</f>
        <v>#VALUE!</v>
      </c>
      <c r="T717" s="9" t="n">
        <f aca="false">ROUND(U717/$U$3*100, 0)</f>
        <v>0</v>
      </c>
      <c r="U717" s="10" t="n">
        <f aca="false">SUM(M717:R717)</f>
        <v>0</v>
      </c>
      <c r="AD717" s="9" t="e">
        <f aca="false">ROUND((AF717*100)/IMSUM(IMPRODUCT($X$3,(IMSUB(1,IMAGINARY(X717)))),IMPRODUCT($Y$3,(IMSUB(1,IMAGINARY(Y717)))),IMPRODUCT($Z$3,(IMSUB(1,IMAGINARY(Z717)))),IMPRODUCT($AA$3,(IMSUB(1,IMAGINARY(AA717)))),IMPRODUCT($AB$3,(IMSUB(1,IMAGINARY(AB717)))),IMPRODUCT($AC$3,(IMSUB(1,IMAGINARY(AC717))))),0)</f>
        <v>#VALUE!</v>
      </c>
      <c r="AE717" s="9" t="n">
        <f aca="false">ROUND(AF717/$AF$3*100, 0)</f>
        <v>0</v>
      </c>
      <c r="AF717" s="10" t="n">
        <f aca="false">SUM(X717:AC717)</f>
        <v>0</v>
      </c>
      <c r="AO717" s="9" t="e">
        <f aca="false">ROUND((AQ717*100)/IMSUM(IMPRODUCT($AI$3,(IMSUB(1,IMAGINARY(AI717)))),IMPRODUCT($AJ$3,(IMSUB(1,IMAGINARY(AJ717)))),IMPRODUCT($AK$3,(IMSUB(1,IMAGINARY(AK717)))),IMPRODUCT($AL$3,(IMSUB(1,IMAGINARY(AL717)))),IMPRODUCT($AM$3,(IMSUB(1,IMAGINARY(AM717)))),IMPRODUCT($AN$3,(IMSUB(1,IMAGINARY(AN717))))),0)</f>
        <v>#VALUE!</v>
      </c>
      <c r="AP717" s="9" t="n">
        <f aca="false">ROUND(AQ717/$AQ$3*100, 0)</f>
        <v>0</v>
      </c>
      <c r="AQ717" s="10" t="n">
        <f aca="false">SUM(AI717:AN717)</f>
        <v>0</v>
      </c>
      <c r="AZ717" s="9" t="e">
        <f aca="false">ROUND((BB717*100)/IMSUM(IMPRODUCT($AT$3,(IMSUB(1,IMAGINARY(AT717)))),IMPRODUCT($AU$3,(IMSUB(1,IMAGINARY(AU717)))),IMPRODUCT($AV$3,(IMSUB(1,IMAGINARY(AV717)))),IMPRODUCT($AW$3,(IMSUB(1,IMAGINARY(AW717)))),IMPRODUCT($AX$3,(IMSUB(1,IMAGINARY(AX717)))),IMPRODUCT($AY$3,(IMSUB(1,IMAGINARY(AY717))))),0)</f>
        <v>#VALUE!</v>
      </c>
      <c r="BA717" s="12" t="n">
        <f aca="false">ROUND(BB717/$BB$3*100, 0)</f>
        <v>0</v>
      </c>
      <c r="BB717" s="10" t="n">
        <f aca="false">SUM(AT717:AY717)</f>
        <v>0</v>
      </c>
      <c r="BE717" s="15" t="e">
        <f aca="false">INDEX($J$3:$J$1000,MATCH($BD717,$A$3:$A$1000,0),1)</f>
        <v>#N/A</v>
      </c>
      <c r="BF717" s="9" t="e">
        <f aca="false">INDEX($U$3:$U$1000,MATCH($BD717,$L$3:$L$1000,0),1)</f>
        <v>#N/A</v>
      </c>
      <c r="BG717" s="9" t="e">
        <f aca="false">INDEX($AF$3:$AF$1000,MATCH($BD717,$W$3:$W$1000,0),1)</f>
        <v>#N/A</v>
      </c>
      <c r="BH717" s="9" t="e">
        <f aca="false">INDEX($AQ$3:$AQ$1000,MATCH($BD717,$AH$3:$AH$1000,0),1)</f>
        <v>#N/A</v>
      </c>
      <c r="BI717" s="9" t="e">
        <f aca="false">INDEX($BB$3:$BB$1000,MATCH($BD717,$AS$3:$AS$1000,0),1)</f>
        <v>#N/A</v>
      </c>
      <c r="BJ717" s="9" t="e">
        <f aca="false">ROUND((BL717*100)/(BN717+BO717+BP717+BQ717+BR717),0)</f>
        <v>#N/A</v>
      </c>
      <c r="BK717" s="9" t="n">
        <f aca="false">ROUND(BL717*100/$BL$3,0)</f>
        <v>0</v>
      </c>
      <c r="BL717" s="9" t="e">
        <f aca="false">SUM(BE717:BI717)</f>
        <v>#N/A</v>
      </c>
      <c r="BN717" s="15" t="e">
        <f aca="false">IMSUM(IMPRODUCT($B$3,(IMSUB(1,IMAGINARY(INDEX($B$3:$B$1000,MATCH($BD717,$A$3:$A$1000,0),1))))),IMPRODUCT($C$3,(IMSUB(1,IMAGINARY(INDEX($C$3:$C$1000,MATCH($BD717,$A$3:$A$1000,0),1))))),IMPRODUCT($D$3,(IMSUB(1,IMAGINARY(INDEX($D$3:$D$1000,MATCH($BD717,$A$3:$A$1000,0),1))))),IMPRODUCT($E$3,(IMSUB(1,IMAGINARY(INDEX($E$3:$E$1000,MATCH($BD717,$A$3:$A$1000,0),1))))),IMPRODUCT($F$3,(IMSUB(1,IMAGINARY(INDEX($F$3:$F$1000,MATCH($BD717,$A$3:$A$1000,0),1))))),IMPRODUCT($G$3,(IMSUB(1,IMAGINARY(INDEX($G$3:$G$1000,MATCH($BD717,$A$3:$A$1000,0),1))))))</f>
        <v>#N/A</v>
      </c>
      <c r="BO717" s="15" t="e">
        <f aca="false">IMSUM(IMPRODUCT($M$3,(IMSUB(1,IMAGINARY(INDEX($M$3:$M$1000,MATCH($BD717,$L$3:$L$1000,0),1))))),IMPRODUCT($N$3,(IMSUB(1,IMAGINARY(INDEX($N$3:$N$1000,MATCH($BD717,$L$3:$L$1000,0),1))))),IMPRODUCT($O$3,(IMSUB(1,IMAGINARY(INDEX($O$3:$O$1000,MATCH($BD717,$L$3:$L$1000,0),1))))),IMPRODUCT($P$3,(IMSUB(1,IMAGINARY(INDEX($P$3:$P$1000,MATCH($BD717,$L$3:$L$1000,0),1))))),IMPRODUCT($Q$3,(IMSUB(1,IMAGINARY(INDEX($Q$3:$Q$1000,MATCH($BD717,$L$3:$L$1000,0),1))))),IMPRODUCT($R$3,(IMSUB(1,IMAGINARY(INDEX($R$3:$R$1000,MATCH($BD717,$L$3:$L$1000,0),1))))))</f>
        <v>#N/A</v>
      </c>
      <c r="BP717" s="15" t="e">
        <f aca="false">IMSUM(IMPRODUCT($X$3,(IMSUB(1,IMAGINARY(INDEX($X$3:$X$1000,MATCH($BD717,$W$3:$W$1000,0),1))))),IMPRODUCT($Y$3,(IMSUB(1,IMAGINARY(INDEX($Y$3:$Y$1000,MATCH($BD717,$W$3:$W$1000,0),1))))),IMPRODUCT($Z$3,(IMSUB(1,IMAGINARY(INDEX($Z$3:$Z$1000,MATCH($BD717,$W$3:$W$1000,0),1))))),IMPRODUCT($AA$3,(IMSUB(1,IMAGINARY(INDEX($AA$3:$AA$1000,MATCH($BD717,$W$3:$W$1000,0),1))))),IMPRODUCT($AB$3,(IMSUB(1,IMAGINARY(INDEX($AB$3:$AB$1000,MATCH($BD717,$W$3:$W$1000,0),1))))),IMPRODUCT($AC$3,(IMSUB(1,IMAGINARY(INDEX($AC$3:$AC$1000,MATCH($BD717,$W$3:$W$1000,0),1))))))</f>
        <v>#N/A</v>
      </c>
      <c r="BQ717" s="15" t="e">
        <f aca="false">IMSUM(IMPRODUCT($AI$3,(IMSUB(1,IMAGINARY(INDEX($AI$3:$AI$1000,MATCH($BD717,$AH$3:$AH$1000,0),1))))),IMPRODUCT($AJ$3,(IMSUB(1,IMAGINARY(INDEX($AJ$3:$AJ$1000,MATCH($BD717,$AH$3:$AH$1000,0),1))))),IMPRODUCT($AK$3,(IMSUB(1,IMAGINARY(INDEX($AK$3:$AK$1000,MATCH($BD717,$AH$3:$AH$1000,0),1))))),IMPRODUCT($AL$3,(IMSUB(1,IMAGINARY(INDEX($AL$3:$AL$1000,MATCH($BD717,$AH$3:$AH$1000,0),1))))),IMPRODUCT($AM$3,(IMSUB(1,IMAGINARY(INDEX($AM$3:$AM$1000,MATCH($BD717,$AH$3:$AH$1000,0),1))))),IMPRODUCT($AN$3,(IMSUB(1,IMAGINARY(INDEX($AN$3:$AN$1000,MATCH($BD717,$AH$3:$AH$1000,0),1))))))</f>
        <v>#N/A</v>
      </c>
      <c r="BR717" s="15" t="e">
        <f aca="false">IMSUM(IMPRODUCT($AT$3,(IMSUB(1,IMAGINARY(INDEX($AT$3:$AT$1000,MATCH($BD717,$AS$3:$AS$1000,0),1))))),IMPRODUCT($AU$3,(IMSUB(1,IMAGINARY(INDEX($AU$3:$AU$1000,MATCH($BD717,$AS$3:$AS$1000,0),1))))),IMPRODUCT($AV$3,(IMSUB(1,IMAGINARY(INDEX($AV$3:$AV$1000,MATCH($BD717,$AS$3:$AS$1000,0),1))))),IMPRODUCT($AW$3,(IMSUB(1,IMAGINARY(INDEX($AW$3:$AW$1000,MATCH($BD717,$AS$3:$AS$1000,0),1))))),IMPRODUCT($AX$3,(IMSUB(1,IMAGINARY(INDEX($AX$3:$AX$1000,MATCH($BD717,$AS$3:$AS$1000,0),1))))),IMPRODUCT($AY$3,(IMSUB(1,IMAGINARY(INDEX($AY$3:$AY$1000,MATCH($BD717,$AS$3:$AS$1000,0),1))))))</f>
        <v>#N/A</v>
      </c>
    </row>
    <row r="718" customFormat="false" ht="13.8" hidden="false" customHeight="false" outlineLevel="0" collapsed="false">
      <c r="H718" s="15" t="e">
        <f aca="false">ROUND((J718*100)/IMSUM(IMPRODUCT($B$3,(IMSUB(1,IMAGINARY(B718)))),IMPRODUCT($C$3,(IMSUB(1,IMAGINARY(C718)))),IMPRODUCT($D$3,(IMSUB(1,IMAGINARY(D718)))),IMPRODUCT($E$3,(IMSUB(1,IMAGINARY(E718)))),IMPRODUCT($F$3,(IMSUB(1,IMAGINARY(F718)))),IMPRODUCT($G$3,(IMSUB(1,IMAGINARY(G718))))),0)</f>
        <v>#VALUE!</v>
      </c>
      <c r="I718" s="15" t="n">
        <f aca="false">ROUND(J718/$J$3*100, 0)</f>
        <v>0</v>
      </c>
      <c r="J718" s="16" t="n">
        <f aca="false">SUM(B718:G718)</f>
        <v>0</v>
      </c>
      <c r="S718" s="9" t="e">
        <f aca="false">ROUND((U718*100)/IMSUM(IMPRODUCT($M$3,(IMSUB(1,IMAGINARY(M718)))),IMPRODUCT($N$3,(IMSUB(1,IMAGINARY(N718)))),IMPRODUCT($O$3,(IMSUB(1,IMAGINARY(O718)))),IMPRODUCT($P$3,(IMSUB(1,IMAGINARY(P718)))),IMPRODUCT($Q$3,(IMSUB(1,IMAGINARY(Q718)))),IMPRODUCT($R$3,(IMSUB(1,IMAGINARY(R718))))),0)</f>
        <v>#VALUE!</v>
      </c>
      <c r="T718" s="9" t="n">
        <f aca="false">ROUND(U718/$U$3*100, 0)</f>
        <v>0</v>
      </c>
      <c r="U718" s="10" t="n">
        <f aca="false">SUM(M718:R718)</f>
        <v>0</v>
      </c>
      <c r="AD718" s="9" t="e">
        <f aca="false">ROUND((AF718*100)/IMSUM(IMPRODUCT($X$3,(IMSUB(1,IMAGINARY(X718)))),IMPRODUCT($Y$3,(IMSUB(1,IMAGINARY(Y718)))),IMPRODUCT($Z$3,(IMSUB(1,IMAGINARY(Z718)))),IMPRODUCT($AA$3,(IMSUB(1,IMAGINARY(AA718)))),IMPRODUCT($AB$3,(IMSUB(1,IMAGINARY(AB718)))),IMPRODUCT($AC$3,(IMSUB(1,IMAGINARY(AC718))))),0)</f>
        <v>#VALUE!</v>
      </c>
      <c r="AE718" s="9" t="n">
        <f aca="false">ROUND(AF718/$AF$3*100, 0)</f>
        <v>0</v>
      </c>
      <c r="AF718" s="10" t="n">
        <f aca="false">SUM(X718:AC718)</f>
        <v>0</v>
      </c>
      <c r="AO718" s="9" t="e">
        <f aca="false">ROUND((AQ718*100)/IMSUM(IMPRODUCT($AI$3,(IMSUB(1,IMAGINARY(AI718)))),IMPRODUCT($AJ$3,(IMSUB(1,IMAGINARY(AJ718)))),IMPRODUCT($AK$3,(IMSUB(1,IMAGINARY(AK718)))),IMPRODUCT($AL$3,(IMSUB(1,IMAGINARY(AL718)))),IMPRODUCT($AM$3,(IMSUB(1,IMAGINARY(AM718)))),IMPRODUCT($AN$3,(IMSUB(1,IMAGINARY(AN718))))),0)</f>
        <v>#VALUE!</v>
      </c>
      <c r="AP718" s="9" t="n">
        <f aca="false">ROUND(AQ718/$AQ$3*100, 0)</f>
        <v>0</v>
      </c>
      <c r="AQ718" s="10" t="n">
        <f aca="false">SUM(AI718:AN718)</f>
        <v>0</v>
      </c>
      <c r="AZ718" s="9" t="e">
        <f aca="false">ROUND((BB718*100)/IMSUM(IMPRODUCT($AT$3,(IMSUB(1,IMAGINARY(AT718)))),IMPRODUCT($AU$3,(IMSUB(1,IMAGINARY(AU718)))),IMPRODUCT($AV$3,(IMSUB(1,IMAGINARY(AV718)))),IMPRODUCT($AW$3,(IMSUB(1,IMAGINARY(AW718)))),IMPRODUCT($AX$3,(IMSUB(1,IMAGINARY(AX718)))),IMPRODUCT($AY$3,(IMSUB(1,IMAGINARY(AY718))))),0)</f>
        <v>#VALUE!</v>
      </c>
      <c r="BA718" s="12" t="n">
        <f aca="false">ROUND(BB718/$BB$3*100, 0)</f>
        <v>0</v>
      </c>
      <c r="BB718" s="10" t="n">
        <f aca="false">SUM(AT718:AY718)</f>
        <v>0</v>
      </c>
      <c r="BE718" s="15" t="e">
        <f aca="false">INDEX($J$3:$J$1000,MATCH($BD718,$A$3:$A$1000,0),1)</f>
        <v>#N/A</v>
      </c>
      <c r="BF718" s="9" t="e">
        <f aca="false">INDEX($U$3:$U$1000,MATCH($BD718,$L$3:$L$1000,0),1)</f>
        <v>#N/A</v>
      </c>
      <c r="BG718" s="9" t="e">
        <f aca="false">INDEX($AF$3:$AF$1000,MATCH($BD718,$W$3:$W$1000,0),1)</f>
        <v>#N/A</v>
      </c>
      <c r="BH718" s="9" t="e">
        <f aca="false">INDEX($AQ$3:$AQ$1000,MATCH($BD718,$AH$3:$AH$1000,0),1)</f>
        <v>#N/A</v>
      </c>
      <c r="BI718" s="9" t="e">
        <f aca="false">INDEX($BB$3:$BB$1000,MATCH($BD718,$AS$3:$AS$1000,0),1)</f>
        <v>#N/A</v>
      </c>
      <c r="BJ718" s="9" t="e">
        <f aca="false">ROUND((BL718*100)/(BN718+BO718+BP718+BQ718+BR718),0)</f>
        <v>#N/A</v>
      </c>
      <c r="BK718" s="9" t="n">
        <f aca="false">ROUND(BL718*100/$BL$3,0)</f>
        <v>0</v>
      </c>
      <c r="BL718" s="9" t="e">
        <f aca="false">SUM(BE718:BI718)</f>
        <v>#N/A</v>
      </c>
      <c r="BN718" s="15" t="e">
        <f aca="false">IMSUM(IMPRODUCT($B$3,(IMSUB(1,IMAGINARY(INDEX($B$3:$B$1000,MATCH($BD718,$A$3:$A$1000,0),1))))),IMPRODUCT($C$3,(IMSUB(1,IMAGINARY(INDEX($C$3:$C$1000,MATCH($BD718,$A$3:$A$1000,0),1))))),IMPRODUCT($D$3,(IMSUB(1,IMAGINARY(INDEX($D$3:$D$1000,MATCH($BD718,$A$3:$A$1000,0),1))))),IMPRODUCT($E$3,(IMSUB(1,IMAGINARY(INDEX($E$3:$E$1000,MATCH($BD718,$A$3:$A$1000,0),1))))),IMPRODUCT($F$3,(IMSUB(1,IMAGINARY(INDEX($F$3:$F$1000,MATCH($BD718,$A$3:$A$1000,0),1))))),IMPRODUCT($G$3,(IMSUB(1,IMAGINARY(INDEX($G$3:$G$1000,MATCH($BD718,$A$3:$A$1000,0),1))))))</f>
        <v>#N/A</v>
      </c>
      <c r="BO718" s="15" t="e">
        <f aca="false">IMSUM(IMPRODUCT($M$3,(IMSUB(1,IMAGINARY(INDEX($M$3:$M$1000,MATCH($BD718,$L$3:$L$1000,0),1))))),IMPRODUCT($N$3,(IMSUB(1,IMAGINARY(INDEX($N$3:$N$1000,MATCH($BD718,$L$3:$L$1000,0),1))))),IMPRODUCT($O$3,(IMSUB(1,IMAGINARY(INDEX($O$3:$O$1000,MATCH($BD718,$L$3:$L$1000,0),1))))),IMPRODUCT($P$3,(IMSUB(1,IMAGINARY(INDEX($P$3:$P$1000,MATCH($BD718,$L$3:$L$1000,0),1))))),IMPRODUCT($Q$3,(IMSUB(1,IMAGINARY(INDEX($Q$3:$Q$1000,MATCH($BD718,$L$3:$L$1000,0),1))))),IMPRODUCT($R$3,(IMSUB(1,IMAGINARY(INDEX($R$3:$R$1000,MATCH($BD718,$L$3:$L$1000,0),1))))))</f>
        <v>#N/A</v>
      </c>
      <c r="BP718" s="15" t="e">
        <f aca="false">IMSUM(IMPRODUCT($X$3,(IMSUB(1,IMAGINARY(INDEX($X$3:$X$1000,MATCH($BD718,$W$3:$W$1000,0),1))))),IMPRODUCT($Y$3,(IMSUB(1,IMAGINARY(INDEX($Y$3:$Y$1000,MATCH($BD718,$W$3:$W$1000,0),1))))),IMPRODUCT($Z$3,(IMSUB(1,IMAGINARY(INDEX($Z$3:$Z$1000,MATCH($BD718,$W$3:$W$1000,0),1))))),IMPRODUCT($AA$3,(IMSUB(1,IMAGINARY(INDEX($AA$3:$AA$1000,MATCH($BD718,$W$3:$W$1000,0),1))))),IMPRODUCT($AB$3,(IMSUB(1,IMAGINARY(INDEX($AB$3:$AB$1000,MATCH($BD718,$W$3:$W$1000,0),1))))),IMPRODUCT($AC$3,(IMSUB(1,IMAGINARY(INDEX($AC$3:$AC$1000,MATCH($BD718,$W$3:$W$1000,0),1))))))</f>
        <v>#N/A</v>
      </c>
      <c r="BQ718" s="15" t="e">
        <f aca="false">IMSUM(IMPRODUCT($AI$3,(IMSUB(1,IMAGINARY(INDEX($AI$3:$AI$1000,MATCH($BD718,$AH$3:$AH$1000,0),1))))),IMPRODUCT($AJ$3,(IMSUB(1,IMAGINARY(INDEX($AJ$3:$AJ$1000,MATCH($BD718,$AH$3:$AH$1000,0),1))))),IMPRODUCT($AK$3,(IMSUB(1,IMAGINARY(INDEX($AK$3:$AK$1000,MATCH($BD718,$AH$3:$AH$1000,0),1))))),IMPRODUCT($AL$3,(IMSUB(1,IMAGINARY(INDEX($AL$3:$AL$1000,MATCH($BD718,$AH$3:$AH$1000,0),1))))),IMPRODUCT($AM$3,(IMSUB(1,IMAGINARY(INDEX($AM$3:$AM$1000,MATCH($BD718,$AH$3:$AH$1000,0),1))))),IMPRODUCT($AN$3,(IMSUB(1,IMAGINARY(INDEX($AN$3:$AN$1000,MATCH($BD718,$AH$3:$AH$1000,0),1))))))</f>
        <v>#N/A</v>
      </c>
      <c r="BR718" s="15" t="e">
        <f aca="false">IMSUM(IMPRODUCT($AT$3,(IMSUB(1,IMAGINARY(INDEX($AT$3:$AT$1000,MATCH($BD718,$AS$3:$AS$1000,0),1))))),IMPRODUCT($AU$3,(IMSUB(1,IMAGINARY(INDEX($AU$3:$AU$1000,MATCH($BD718,$AS$3:$AS$1000,0),1))))),IMPRODUCT($AV$3,(IMSUB(1,IMAGINARY(INDEX($AV$3:$AV$1000,MATCH($BD718,$AS$3:$AS$1000,0),1))))),IMPRODUCT($AW$3,(IMSUB(1,IMAGINARY(INDEX($AW$3:$AW$1000,MATCH($BD718,$AS$3:$AS$1000,0),1))))),IMPRODUCT($AX$3,(IMSUB(1,IMAGINARY(INDEX($AX$3:$AX$1000,MATCH($BD718,$AS$3:$AS$1000,0),1))))),IMPRODUCT($AY$3,(IMSUB(1,IMAGINARY(INDEX($AY$3:$AY$1000,MATCH($BD718,$AS$3:$AS$1000,0),1))))))</f>
        <v>#N/A</v>
      </c>
    </row>
    <row r="719" customFormat="false" ht="13.8" hidden="false" customHeight="false" outlineLevel="0" collapsed="false">
      <c r="H719" s="15" t="e">
        <f aca="false">ROUND((J719*100)/IMSUM(IMPRODUCT($B$3,(IMSUB(1,IMAGINARY(B719)))),IMPRODUCT($C$3,(IMSUB(1,IMAGINARY(C719)))),IMPRODUCT($D$3,(IMSUB(1,IMAGINARY(D719)))),IMPRODUCT($E$3,(IMSUB(1,IMAGINARY(E719)))),IMPRODUCT($F$3,(IMSUB(1,IMAGINARY(F719)))),IMPRODUCT($G$3,(IMSUB(1,IMAGINARY(G719))))),0)</f>
        <v>#VALUE!</v>
      </c>
      <c r="I719" s="15" t="n">
        <f aca="false">ROUND(J719/$J$3*100, 0)</f>
        <v>0</v>
      </c>
      <c r="J719" s="16" t="n">
        <f aca="false">SUM(B719:G719)</f>
        <v>0</v>
      </c>
      <c r="S719" s="9" t="e">
        <f aca="false">ROUND((U719*100)/IMSUM(IMPRODUCT($M$3,(IMSUB(1,IMAGINARY(M719)))),IMPRODUCT($N$3,(IMSUB(1,IMAGINARY(N719)))),IMPRODUCT($O$3,(IMSUB(1,IMAGINARY(O719)))),IMPRODUCT($P$3,(IMSUB(1,IMAGINARY(P719)))),IMPRODUCT($Q$3,(IMSUB(1,IMAGINARY(Q719)))),IMPRODUCT($R$3,(IMSUB(1,IMAGINARY(R719))))),0)</f>
        <v>#VALUE!</v>
      </c>
      <c r="T719" s="9" t="n">
        <f aca="false">ROUND(U719/$U$3*100, 0)</f>
        <v>0</v>
      </c>
      <c r="U719" s="10" t="n">
        <f aca="false">SUM(M719:R719)</f>
        <v>0</v>
      </c>
      <c r="AD719" s="9" t="e">
        <f aca="false">ROUND((AF719*100)/IMSUM(IMPRODUCT($X$3,(IMSUB(1,IMAGINARY(X719)))),IMPRODUCT($Y$3,(IMSUB(1,IMAGINARY(Y719)))),IMPRODUCT($Z$3,(IMSUB(1,IMAGINARY(Z719)))),IMPRODUCT($AA$3,(IMSUB(1,IMAGINARY(AA719)))),IMPRODUCT($AB$3,(IMSUB(1,IMAGINARY(AB719)))),IMPRODUCT($AC$3,(IMSUB(1,IMAGINARY(AC719))))),0)</f>
        <v>#VALUE!</v>
      </c>
      <c r="AE719" s="9" t="n">
        <f aca="false">ROUND(AF719/$AF$3*100, 0)</f>
        <v>0</v>
      </c>
      <c r="AF719" s="10" t="n">
        <f aca="false">SUM(X719:AC719)</f>
        <v>0</v>
      </c>
      <c r="AO719" s="9" t="e">
        <f aca="false">ROUND((AQ719*100)/IMSUM(IMPRODUCT($AI$3,(IMSUB(1,IMAGINARY(AI719)))),IMPRODUCT($AJ$3,(IMSUB(1,IMAGINARY(AJ719)))),IMPRODUCT($AK$3,(IMSUB(1,IMAGINARY(AK719)))),IMPRODUCT($AL$3,(IMSUB(1,IMAGINARY(AL719)))),IMPRODUCT($AM$3,(IMSUB(1,IMAGINARY(AM719)))),IMPRODUCT($AN$3,(IMSUB(1,IMAGINARY(AN719))))),0)</f>
        <v>#VALUE!</v>
      </c>
      <c r="AP719" s="9" t="n">
        <f aca="false">ROUND(AQ719/$AQ$3*100, 0)</f>
        <v>0</v>
      </c>
      <c r="AQ719" s="10" t="n">
        <f aca="false">SUM(AI719:AN719)</f>
        <v>0</v>
      </c>
      <c r="AZ719" s="9" t="e">
        <f aca="false">ROUND((BB719*100)/IMSUM(IMPRODUCT($AT$3,(IMSUB(1,IMAGINARY(AT719)))),IMPRODUCT($AU$3,(IMSUB(1,IMAGINARY(AU719)))),IMPRODUCT($AV$3,(IMSUB(1,IMAGINARY(AV719)))),IMPRODUCT($AW$3,(IMSUB(1,IMAGINARY(AW719)))),IMPRODUCT($AX$3,(IMSUB(1,IMAGINARY(AX719)))),IMPRODUCT($AY$3,(IMSUB(1,IMAGINARY(AY719))))),0)</f>
        <v>#VALUE!</v>
      </c>
      <c r="BA719" s="12" t="n">
        <f aca="false">ROUND(BB719/$BB$3*100, 0)</f>
        <v>0</v>
      </c>
      <c r="BB719" s="10" t="n">
        <f aca="false">SUM(AT719:AY719)</f>
        <v>0</v>
      </c>
      <c r="BE719" s="15" t="e">
        <f aca="false">INDEX($J$3:$J$1000,MATCH($BD719,$A$3:$A$1000,0),1)</f>
        <v>#N/A</v>
      </c>
      <c r="BF719" s="9" t="e">
        <f aca="false">INDEX($U$3:$U$1000,MATCH($BD719,$L$3:$L$1000,0),1)</f>
        <v>#N/A</v>
      </c>
      <c r="BG719" s="9" t="e">
        <f aca="false">INDEX($AF$3:$AF$1000,MATCH($BD719,$W$3:$W$1000,0),1)</f>
        <v>#N/A</v>
      </c>
      <c r="BH719" s="9" t="e">
        <f aca="false">INDEX($AQ$3:$AQ$1000,MATCH($BD719,$AH$3:$AH$1000,0),1)</f>
        <v>#N/A</v>
      </c>
      <c r="BI719" s="9" t="e">
        <f aca="false">INDEX($BB$3:$BB$1000,MATCH($BD719,$AS$3:$AS$1000,0),1)</f>
        <v>#N/A</v>
      </c>
      <c r="BJ719" s="9" t="e">
        <f aca="false">ROUND((BL719*100)/(BN719+BO719+BP719+BQ719+BR719),0)</f>
        <v>#N/A</v>
      </c>
      <c r="BK719" s="9" t="n">
        <f aca="false">ROUND(BL719*100/$BL$3,0)</f>
        <v>0</v>
      </c>
      <c r="BL719" s="9" t="e">
        <f aca="false">SUM(BE719:BI719)</f>
        <v>#N/A</v>
      </c>
      <c r="BN719" s="15" t="e">
        <f aca="false">IMSUM(IMPRODUCT($B$3,(IMSUB(1,IMAGINARY(INDEX($B$3:$B$1000,MATCH($BD719,$A$3:$A$1000,0),1))))),IMPRODUCT($C$3,(IMSUB(1,IMAGINARY(INDEX($C$3:$C$1000,MATCH($BD719,$A$3:$A$1000,0),1))))),IMPRODUCT($D$3,(IMSUB(1,IMAGINARY(INDEX($D$3:$D$1000,MATCH($BD719,$A$3:$A$1000,0),1))))),IMPRODUCT($E$3,(IMSUB(1,IMAGINARY(INDEX($E$3:$E$1000,MATCH($BD719,$A$3:$A$1000,0),1))))),IMPRODUCT($F$3,(IMSUB(1,IMAGINARY(INDEX($F$3:$F$1000,MATCH($BD719,$A$3:$A$1000,0),1))))),IMPRODUCT($G$3,(IMSUB(1,IMAGINARY(INDEX($G$3:$G$1000,MATCH($BD719,$A$3:$A$1000,0),1))))))</f>
        <v>#N/A</v>
      </c>
      <c r="BO719" s="15" t="e">
        <f aca="false">IMSUM(IMPRODUCT($M$3,(IMSUB(1,IMAGINARY(INDEX($M$3:$M$1000,MATCH($BD719,$L$3:$L$1000,0),1))))),IMPRODUCT($N$3,(IMSUB(1,IMAGINARY(INDEX($N$3:$N$1000,MATCH($BD719,$L$3:$L$1000,0),1))))),IMPRODUCT($O$3,(IMSUB(1,IMAGINARY(INDEX($O$3:$O$1000,MATCH($BD719,$L$3:$L$1000,0),1))))),IMPRODUCT($P$3,(IMSUB(1,IMAGINARY(INDEX($P$3:$P$1000,MATCH($BD719,$L$3:$L$1000,0),1))))),IMPRODUCT($Q$3,(IMSUB(1,IMAGINARY(INDEX($Q$3:$Q$1000,MATCH($BD719,$L$3:$L$1000,0),1))))),IMPRODUCT($R$3,(IMSUB(1,IMAGINARY(INDEX($R$3:$R$1000,MATCH($BD719,$L$3:$L$1000,0),1))))))</f>
        <v>#N/A</v>
      </c>
      <c r="BP719" s="15" t="e">
        <f aca="false">IMSUM(IMPRODUCT($X$3,(IMSUB(1,IMAGINARY(INDEX($X$3:$X$1000,MATCH($BD719,$W$3:$W$1000,0),1))))),IMPRODUCT($Y$3,(IMSUB(1,IMAGINARY(INDEX($Y$3:$Y$1000,MATCH($BD719,$W$3:$W$1000,0),1))))),IMPRODUCT($Z$3,(IMSUB(1,IMAGINARY(INDEX($Z$3:$Z$1000,MATCH($BD719,$W$3:$W$1000,0),1))))),IMPRODUCT($AA$3,(IMSUB(1,IMAGINARY(INDEX($AA$3:$AA$1000,MATCH($BD719,$W$3:$W$1000,0),1))))),IMPRODUCT($AB$3,(IMSUB(1,IMAGINARY(INDEX($AB$3:$AB$1000,MATCH($BD719,$W$3:$W$1000,0),1))))),IMPRODUCT($AC$3,(IMSUB(1,IMAGINARY(INDEX($AC$3:$AC$1000,MATCH($BD719,$W$3:$W$1000,0),1))))))</f>
        <v>#N/A</v>
      </c>
      <c r="BQ719" s="15" t="e">
        <f aca="false">IMSUM(IMPRODUCT($AI$3,(IMSUB(1,IMAGINARY(INDEX($AI$3:$AI$1000,MATCH($BD719,$AH$3:$AH$1000,0),1))))),IMPRODUCT($AJ$3,(IMSUB(1,IMAGINARY(INDEX($AJ$3:$AJ$1000,MATCH($BD719,$AH$3:$AH$1000,0),1))))),IMPRODUCT($AK$3,(IMSUB(1,IMAGINARY(INDEX($AK$3:$AK$1000,MATCH($BD719,$AH$3:$AH$1000,0),1))))),IMPRODUCT($AL$3,(IMSUB(1,IMAGINARY(INDEX($AL$3:$AL$1000,MATCH($BD719,$AH$3:$AH$1000,0),1))))),IMPRODUCT($AM$3,(IMSUB(1,IMAGINARY(INDEX($AM$3:$AM$1000,MATCH($BD719,$AH$3:$AH$1000,0),1))))),IMPRODUCT($AN$3,(IMSUB(1,IMAGINARY(INDEX($AN$3:$AN$1000,MATCH($BD719,$AH$3:$AH$1000,0),1))))))</f>
        <v>#N/A</v>
      </c>
      <c r="BR719" s="15" t="e">
        <f aca="false">IMSUM(IMPRODUCT($AT$3,(IMSUB(1,IMAGINARY(INDEX($AT$3:$AT$1000,MATCH($BD719,$AS$3:$AS$1000,0),1))))),IMPRODUCT($AU$3,(IMSUB(1,IMAGINARY(INDEX($AU$3:$AU$1000,MATCH($BD719,$AS$3:$AS$1000,0),1))))),IMPRODUCT($AV$3,(IMSUB(1,IMAGINARY(INDEX($AV$3:$AV$1000,MATCH($BD719,$AS$3:$AS$1000,0),1))))),IMPRODUCT($AW$3,(IMSUB(1,IMAGINARY(INDEX($AW$3:$AW$1000,MATCH($BD719,$AS$3:$AS$1000,0),1))))),IMPRODUCT($AX$3,(IMSUB(1,IMAGINARY(INDEX($AX$3:$AX$1000,MATCH($BD719,$AS$3:$AS$1000,0),1))))),IMPRODUCT($AY$3,(IMSUB(1,IMAGINARY(INDEX($AY$3:$AY$1000,MATCH($BD719,$AS$3:$AS$1000,0),1))))))</f>
        <v>#N/A</v>
      </c>
    </row>
    <row r="720" customFormat="false" ht="13.8" hidden="false" customHeight="false" outlineLevel="0" collapsed="false">
      <c r="H720" s="15" t="e">
        <f aca="false">ROUND((J720*100)/IMSUM(IMPRODUCT($B$3,(IMSUB(1,IMAGINARY(B720)))),IMPRODUCT($C$3,(IMSUB(1,IMAGINARY(C720)))),IMPRODUCT($D$3,(IMSUB(1,IMAGINARY(D720)))),IMPRODUCT($E$3,(IMSUB(1,IMAGINARY(E720)))),IMPRODUCT($F$3,(IMSUB(1,IMAGINARY(F720)))),IMPRODUCT($G$3,(IMSUB(1,IMAGINARY(G720))))),0)</f>
        <v>#VALUE!</v>
      </c>
      <c r="I720" s="15" t="n">
        <f aca="false">ROUND(J720/$J$3*100, 0)</f>
        <v>0</v>
      </c>
      <c r="J720" s="16" t="n">
        <f aca="false">SUM(B720:G720)</f>
        <v>0</v>
      </c>
      <c r="S720" s="9" t="e">
        <f aca="false">ROUND((U720*100)/IMSUM(IMPRODUCT($M$3,(IMSUB(1,IMAGINARY(M720)))),IMPRODUCT($N$3,(IMSUB(1,IMAGINARY(N720)))),IMPRODUCT($O$3,(IMSUB(1,IMAGINARY(O720)))),IMPRODUCT($P$3,(IMSUB(1,IMAGINARY(P720)))),IMPRODUCT($Q$3,(IMSUB(1,IMAGINARY(Q720)))),IMPRODUCT($R$3,(IMSUB(1,IMAGINARY(R720))))),0)</f>
        <v>#VALUE!</v>
      </c>
      <c r="T720" s="9" t="n">
        <f aca="false">ROUND(U720/$U$3*100, 0)</f>
        <v>0</v>
      </c>
      <c r="U720" s="10" t="n">
        <f aca="false">SUM(M720:R720)</f>
        <v>0</v>
      </c>
      <c r="AD720" s="9" t="e">
        <f aca="false">ROUND((AF720*100)/IMSUM(IMPRODUCT($X$3,(IMSUB(1,IMAGINARY(X720)))),IMPRODUCT($Y$3,(IMSUB(1,IMAGINARY(Y720)))),IMPRODUCT($Z$3,(IMSUB(1,IMAGINARY(Z720)))),IMPRODUCT($AA$3,(IMSUB(1,IMAGINARY(AA720)))),IMPRODUCT($AB$3,(IMSUB(1,IMAGINARY(AB720)))),IMPRODUCT($AC$3,(IMSUB(1,IMAGINARY(AC720))))),0)</f>
        <v>#VALUE!</v>
      </c>
      <c r="AE720" s="9" t="n">
        <f aca="false">ROUND(AF720/$AF$3*100, 0)</f>
        <v>0</v>
      </c>
      <c r="AF720" s="10" t="n">
        <f aca="false">SUM(X720:AC720)</f>
        <v>0</v>
      </c>
      <c r="AO720" s="9" t="e">
        <f aca="false">ROUND((AQ720*100)/IMSUM(IMPRODUCT($AI$3,(IMSUB(1,IMAGINARY(AI720)))),IMPRODUCT($AJ$3,(IMSUB(1,IMAGINARY(AJ720)))),IMPRODUCT($AK$3,(IMSUB(1,IMAGINARY(AK720)))),IMPRODUCT($AL$3,(IMSUB(1,IMAGINARY(AL720)))),IMPRODUCT($AM$3,(IMSUB(1,IMAGINARY(AM720)))),IMPRODUCT($AN$3,(IMSUB(1,IMAGINARY(AN720))))),0)</f>
        <v>#VALUE!</v>
      </c>
      <c r="AP720" s="9" t="n">
        <f aca="false">ROUND(AQ720/$AQ$3*100, 0)</f>
        <v>0</v>
      </c>
      <c r="AQ720" s="10" t="n">
        <f aca="false">SUM(AI720:AN720)</f>
        <v>0</v>
      </c>
      <c r="AZ720" s="9" t="e">
        <f aca="false">ROUND((BB720*100)/IMSUM(IMPRODUCT($AT$3,(IMSUB(1,IMAGINARY(AT720)))),IMPRODUCT($AU$3,(IMSUB(1,IMAGINARY(AU720)))),IMPRODUCT($AV$3,(IMSUB(1,IMAGINARY(AV720)))),IMPRODUCT($AW$3,(IMSUB(1,IMAGINARY(AW720)))),IMPRODUCT($AX$3,(IMSUB(1,IMAGINARY(AX720)))),IMPRODUCT($AY$3,(IMSUB(1,IMAGINARY(AY720))))),0)</f>
        <v>#VALUE!</v>
      </c>
      <c r="BA720" s="12" t="n">
        <f aca="false">ROUND(BB720/$BB$3*100, 0)</f>
        <v>0</v>
      </c>
      <c r="BB720" s="10" t="n">
        <f aca="false">SUM(AT720:AY720)</f>
        <v>0</v>
      </c>
      <c r="BE720" s="15" t="e">
        <f aca="false">INDEX($J$3:$J$1000,MATCH($BD720,$A$3:$A$1000,0),1)</f>
        <v>#N/A</v>
      </c>
      <c r="BF720" s="9" t="e">
        <f aca="false">INDEX($U$3:$U$1000,MATCH($BD720,$L$3:$L$1000,0),1)</f>
        <v>#N/A</v>
      </c>
      <c r="BG720" s="9" t="e">
        <f aca="false">INDEX($AF$3:$AF$1000,MATCH($BD720,$W$3:$W$1000,0),1)</f>
        <v>#N/A</v>
      </c>
      <c r="BH720" s="9" t="e">
        <f aca="false">INDEX($AQ$3:$AQ$1000,MATCH($BD720,$AH$3:$AH$1000,0),1)</f>
        <v>#N/A</v>
      </c>
      <c r="BI720" s="9" t="e">
        <f aca="false">INDEX($BB$3:$BB$1000,MATCH($BD720,$AS$3:$AS$1000,0),1)</f>
        <v>#N/A</v>
      </c>
      <c r="BJ720" s="9" t="e">
        <f aca="false">ROUND((BL720*100)/(BN720+BO720+BP720+BQ720+BR720),0)</f>
        <v>#N/A</v>
      </c>
      <c r="BK720" s="9" t="n">
        <f aca="false">ROUND(BL720*100/$BL$3,0)</f>
        <v>0</v>
      </c>
      <c r="BL720" s="9" t="e">
        <f aca="false">SUM(BE720:BI720)</f>
        <v>#N/A</v>
      </c>
      <c r="BN720" s="15" t="e">
        <f aca="false">IMSUM(IMPRODUCT($B$3,(IMSUB(1,IMAGINARY(INDEX($B$3:$B$1000,MATCH($BD720,$A$3:$A$1000,0),1))))),IMPRODUCT($C$3,(IMSUB(1,IMAGINARY(INDEX($C$3:$C$1000,MATCH($BD720,$A$3:$A$1000,0),1))))),IMPRODUCT($D$3,(IMSUB(1,IMAGINARY(INDEX($D$3:$D$1000,MATCH($BD720,$A$3:$A$1000,0),1))))),IMPRODUCT($E$3,(IMSUB(1,IMAGINARY(INDEX($E$3:$E$1000,MATCH($BD720,$A$3:$A$1000,0),1))))),IMPRODUCT($F$3,(IMSUB(1,IMAGINARY(INDEX($F$3:$F$1000,MATCH($BD720,$A$3:$A$1000,0),1))))),IMPRODUCT($G$3,(IMSUB(1,IMAGINARY(INDEX($G$3:$G$1000,MATCH($BD720,$A$3:$A$1000,0),1))))))</f>
        <v>#N/A</v>
      </c>
      <c r="BO720" s="15" t="e">
        <f aca="false">IMSUM(IMPRODUCT($M$3,(IMSUB(1,IMAGINARY(INDEX($M$3:$M$1000,MATCH($BD720,$L$3:$L$1000,0),1))))),IMPRODUCT($N$3,(IMSUB(1,IMAGINARY(INDEX($N$3:$N$1000,MATCH($BD720,$L$3:$L$1000,0),1))))),IMPRODUCT($O$3,(IMSUB(1,IMAGINARY(INDEX($O$3:$O$1000,MATCH($BD720,$L$3:$L$1000,0),1))))),IMPRODUCT($P$3,(IMSUB(1,IMAGINARY(INDEX($P$3:$P$1000,MATCH($BD720,$L$3:$L$1000,0),1))))),IMPRODUCT($Q$3,(IMSUB(1,IMAGINARY(INDEX($Q$3:$Q$1000,MATCH($BD720,$L$3:$L$1000,0),1))))),IMPRODUCT($R$3,(IMSUB(1,IMAGINARY(INDEX($R$3:$R$1000,MATCH($BD720,$L$3:$L$1000,0),1))))))</f>
        <v>#N/A</v>
      </c>
      <c r="BP720" s="15" t="e">
        <f aca="false">IMSUM(IMPRODUCT($X$3,(IMSUB(1,IMAGINARY(INDEX($X$3:$X$1000,MATCH($BD720,$W$3:$W$1000,0),1))))),IMPRODUCT($Y$3,(IMSUB(1,IMAGINARY(INDEX($Y$3:$Y$1000,MATCH($BD720,$W$3:$W$1000,0),1))))),IMPRODUCT($Z$3,(IMSUB(1,IMAGINARY(INDEX($Z$3:$Z$1000,MATCH($BD720,$W$3:$W$1000,0),1))))),IMPRODUCT($AA$3,(IMSUB(1,IMAGINARY(INDEX($AA$3:$AA$1000,MATCH($BD720,$W$3:$W$1000,0),1))))),IMPRODUCT($AB$3,(IMSUB(1,IMAGINARY(INDEX($AB$3:$AB$1000,MATCH($BD720,$W$3:$W$1000,0),1))))),IMPRODUCT($AC$3,(IMSUB(1,IMAGINARY(INDEX($AC$3:$AC$1000,MATCH($BD720,$W$3:$W$1000,0),1))))))</f>
        <v>#N/A</v>
      </c>
      <c r="BQ720" s="15" t="e">
        <f aca="false">IMSUM(IMPRODUCT($AI$3,(IMSUB(1,IMAGINARY(INDEX($AI$3:$AI$1000,MATCH($BD720,$AH$3:$AH$1000,0),1))))),IMPRODUCT($AJ$3,(IMSUB(1,IMAGINARY(INDEX($AJ$3:$AJ$1000,MATCH($BD720,$AH$3:$AH$1000,0),1))))),IMPRODUCT($AK$3,(IMSUB(1,IMAGINARY(INDEX($AK$3:$AK$1000,MATCH($BD720,$AH$3:$AH$1000,0),1))))),IMPRODUCT($AL$3,(IMSUB(1,IMAGINARY(INDEX($AL$3:$AL$1000,MATCH($BD720,$AH$3:$AH$1000,0),1))))),IMPRODUCT($AM$3,(IMSUB(1,IMAGINARY(INDEX($AM$3:$AM$1000,MATCH($BD720,$AH$3:$AH$1000,0),1))))),IMPRODUCT($AN$3,(IMSUB(1,IMAGINARY(INDEX($AN$3:$AN$1000,MATCH($BD720,$AH$3:$AH$1000,0),1))))))</f>
        <v>#N/A</v>
      </c>
      <c r="BR720" s="15" t="e">
        <f aca="false">IMSUM(IMPRODUCT($AT$3,(IMSUB(1,IMAGINARY(INDEX($AT$3:$AT$1000,MATCH($BD720,$AS$3:$AS$1000,0),1))))),IMPRODUCT($AU$3,(IMSUB(1,IMAGINARY(INDEX($AU$3:$AU$1000,MATCH($BD720,$AS$3:$AS$1000,0),1))))),IMPRODUCT($AV$3,(IMSUB(1,IMAGINARY(INDEX($AV$3:$AV$1000,MATCH($BD720,$AS$3:$AS$1000,0),1))))),IMPRODUCT($AW$3,(IMSUB(1,IMAGINARY(INDEX($AW$3:$AW$1000,MATCH($BD720,$AS$3:$AS$1000,0),1))))),IMPRODUCT($AX$3,(IMSUB(1,IMAGINARY(INDEX($AX$3:$AX$1000,MATCH($BD720,$AS$3:$AS$1000,0),1))))),IMPRODUCT($AY$3,(IMSUB(1,IMAGINARY(INDEX($AY$3:$AY$1000,MATCH($BD720,$AS$3:$AS$1000,0),1))))))</f>
        <v>#N/A</v>
      </c>
    </row>
    <row r="721" customFormat="false" ht="13.8" hidden="false" customHeight="false" outlineLevel="0" collapsed="false">
      <c r="H721" s="15" t="e">
        <f aca="false">ROUND((J721*100)/IMSUM(IMPRODUCT($B$3,(IMSUB(1,IMAGINARY(B721)))),IMPRODUCT($C$3,(IMSUB(1,IMAGINARY(C721)))),IMPRODUCT($D$3,(IMSUB(1,IMAGINARY(D721)))),IMPRODUCT($E$3,(IMSUB(1,IMAGINARY(E721)))),IMPRODUCT($F$3,(IMSUB(1,IMAGINARY(F721)))),IMPRODUCT($G$3,(IMSUB(1,IMAGINARY(G721))))),0)</f>
        <v>#VALUE!</v>
      </c>
      <c r="I721" s="15" t="n">
        <f aca="false">ROUND(J721/$J$3*100, 0)</f>
        <v>0</v>
      </c>
      <c r="J721" s="16" t="n">
        <f aca="false">SUM(B721:G721)</f>
        <v>0</v>
      </c>
      <c r="S721" s="9" t="e">
        <f aca="false">ROUND((U721*100)/IMSUM(IMPRODUCT($M$3,(IMSUB(1,IMAGINARY(M721)))),IMPRODUCT($N$3,(IMSUB(1,IMAGINARY(N721)))),IMPRODUCT($O$3,(IMSUB(1,IMAGINARY(O721)))),IMPRODUCT($P$3,(IMSUB(1,IMAGINARY(P721)))),IMPRODUCT($Q$3,(IMSUB(1,IMAGINARY(Q721)))),IMPRODUCT($R$3,(IMSUB(1,IMAGINARY(R721))))),0)</f>
        <v>#VALUE!</v>
      </c>
      <c r="T721" s="9" t="n">
        <f aca="false">ROUND(U721/$U$3*100, 0)</f>
        <v>0</v>
      </c>
      <c r="U721" s="10" t="n">
        <f aca="false">SUM(M721:R721)</f>
        <v>0</v>
      </c>
      <c r="AD721" s="9" t="e">
        <f aca="false">ROUND((AF721*100)/IMSUM(IMPRODUCT($X$3,(IMSUB(1,IMAGINARY(X721)))),IMPRODUCT($Y$3,(IMSUB(1,IMAGINARY(Y721)))),IMPRODUCT($Z$3,(IMSUB(1,IMAGINARY(Z721)))),IMPRODUCT($AA$3,(IMSUB(1,IMAGINARY(AA721)))),IMPRODUCT($AB$3,(IMSUB(1,IMAGINARY(AB721)))),IMPRODUCT($AC$3,(IMSUB(1,IMAGINARY(AC721))))),0)</f>
        <v>#VALUE!</v>
      </c>
      <c r="AE721" s="9" t="n">
        <f aca="false">ROUND(AF721/$AF$3*100, 0)</f>
        <v>0</v>
      </c>
      <c r="AF721" s="10" t="n">
        <f aca="false">SUM(X721:AC721)</f>
        <v>0</v>
      </c>
      <c r="AO721" s="9" t="e">
        <f aca="false">ROUND((AQ721*100)/IMSUM(IMPRODUCT($AI$3,(IMSUB(1,IMAGINARY(AI721)))),IMPRODUCT($AJ$3,(IMSUB(1,IMAGINARY(AJ721)))),IMPRODUCT($AK$3,(IMSUB(1,IMAGINARY(AK721)))),IMPRODUCT($AL$3,(IMSUB(1,IMAGINARY(AL721)))),IMPRODUCT($AM$3,(IMSUB(1,IMAGINARY(AM721)))),IMPRODUCT($AN$3,(IMSUB(1,IMAGINARY(AN721))))),0)</f>
        <v>#VALUE!</v>
      </c>
      <c r="AP721" s="9" t="n">
        <f aca="false">ROUND(AQ721/$AQ$3*100, 0)</f>
        <v>0</v>
      </c>
      <c r="AQ721" s="10" t="n">
        <f aca="false">SUM(AI721:AN721)</f>
        <v>0</v>
      </c>
      <c r="AZ721" s="9" t="e">
        <f aca="false">ROUND((BB721*100)/IMSUM(IMPRODUCT($AT$3,(IMSUB(1,IMAGINARY(AT721)))),IMPRODUCT($AU$3,(IMSUB(1,IMAGINARY(AU721)))),IMPRODUCT($AV$3,(IMSUB(1,IMAGINARY(AV721)))),IMPRODUCT($AW$3,(IMSUB(1,IMAGINARY(AW721)))),IMPRODUCT($AX$3,(IMSUB(1,IMAGINARY(AX721)))),IMPRODUCT($AY$3,(IMSUB(1,IMAGINARY(AY721))))),0)</f>
        <v>#VALUE!</v>
      </c>
      <c r="BA721" s="12" t="n">
        <f aca="false">ROUND(BB721/$BB$3*100, 0)</f>
        <v>0</v>
      </c>
      <c r="BB721" s="10" t="n">
        <f aca="false">SUM(AT721:AY721)</f>
        <v>0</v>
      </c>
      <c r="BE721" s="15" t="e">
        <f aca="false">INDEX($J$3:$J$1000,MATCH($BD721,$A$3:$A$1000,0),1)</f>
        <v>#N/A</v>
      </c>
      <c r="BF721" s="9" t="e">
        <f aca="false">INDEX($U$3:$U$1000,MATCH($BD721,$L$3:$L$1000,0),1)</f>
        <v>#N/A</v>
      </c>
      <c r="BG721" s="9" t="e">
        <f aca="false">INDEX($AF$3:$AF$1000,MATCH($BD721,$W$3:$W$1000,0),1)</f>
        <v>#N/A</v>
      </c>
      <c r="BH721" s="9" t="e">
        <f aca="false">INDEX($AQ$3:$AQ$1000,MATCH($BD721,$AH$3:$AH$1000,0),1)</f>
        <v>#N/A</v>
      </c>
      <c r="BI721" s="9" t="e">
        <f aca="false">INDEX($BB$3:$BB$1000,MATCH($BD721,$AS$3:$AS$1000,0),1)</f>
        <v>#N/A</v>
      </c>
      <c r="BJ721" s="9" t="e">
        <f aca="false">ROUND((BL721*100)/(BN721+BO721+BP721+BQ721+BR721),0)</f>
        <v>#N/A</v>
      </c>
      <c r="BK721" s="9" t="n">
        <f aca="false">ROUND(BL721*100/$BL$3,0)</f>
        <v>0</v>
      </c>
      <c r="BL721" s="9" t="e">
        <f aca="false">SUM(BE721:BI721)</f>
        <v>#N/A</v>
      </c>
      <c r="BN721" s="15" t="e">
        <f aca="false">IMSUM(IMPRODUCT($B$3,(IMSUB(1,IMAGINARY(INDEX($B$3:$B$1000,MATCH($BD721,$A$3:$A$1000,0),1))))),IMPRODUCT($C$3,(IMSUB(1,IMAGINARY(INDEX($C$3:$C$1000,MATCH($BD721,$A$3:$A$1000,0),1))))),IMPRODUCT($D$3,(IMSUB(1,IMAGINARY(INDEX($D$3:$D$1000,MATCH($BD721,$A$3:$A$1000,0),1))))),IMPRODUCT($E$3,(IMSUB(1,IMAGINARY(INDEX($E$3:$E$1000,MATCH($BD721,$A$3:$A$1000,0),1))))),IMPRODUCT($F$3,(IMSUB(1,IMAGINARY(INDEX($F$3:$F$1000,MATCH($BD721,$A$3:$A$1000,0),1))))),IMPRODUCT($G$3,(IMSUB(1,IMAGINARY(INDEX($G$3:$G$1000,MATCH($BD721,$A$3:$A$1000,0),1))))))</f>
        <v>#N/A</v>
      </c>
      <c r="BO721" s="15" t="e">
        <f aca="false">IMSUM(IMPRODUCT($M$3,(IMSUB(1,IMAGINARY(INDEX($M$3:$M$1000,MATCH($BD721,$L$3:$L$1000,0),1))))),IMPRODUCT($N$3,(IMSUB(1,IMAGINARY(INDEX($N$3:$N$1000,MATCH($BD721,$L$3:$L$1000,0),1))))),IMPRODUCT($O$3,(IMSUB(1,IMAGINARY(INDEX($O$3:$O$1000,MATCH($BD721,$L$3:$L$1000,0),1))))),IMPRODUCT($P$3,(IMSUB(1,IMAGINARY(INDEX($P$3:$P$1000,MATCH($BD721,$L$3:$L$1000,0),1))))),IMPRODUCT($Q$3,(IMSUB(1,IMAGINARY(INDEX($Q$3:$Q$1000,MATCH($BD721,$L$3:$L$1000,0),1))))),IMPRODUCT($R$3,(IMSUB(1,IMAGINARY(INDEX($R$3:$R$1000,MATCH($BD721,$L$3:$L$1000,0),1))))))</f>
        <v>#N/A</v>
      </c>
      <c r="BP721" s="15" t="e">
        <f aca="false">IMSUM(IMPRODUCT($X$3,(IMSUB(1,IMAGINARY(INDEX($X$3:$X$1000,MATCH($BD721,$W$3:$W$1000,0),1))))),IMPRODUCT($Y$3,(IMSUB(1,IMAGINARY(INDEX($Y$3:$Y$1000,MATCH($BD721,$W$3:$W$1000,0),1))))),IMPRODUCT($Z$3,(IMSUB(1,IMAGINARY(INDEX($Z$3:$Z$1000,MATCH($BD721,$W$3:$W$1000,0),1))))),IMPRODUCT($AA$3,(IMSUB(1,IMAGINARY(INDEX($AA$3:$AA$1000,MATCH($BD721,$W$3:$W$1000,0),1))))),IMPRODUCT($AB$3,(IMSUB(1,IMAGINARY(INDEX($AB$3:$AB$1000,MATCH($BD721,$W$3:$W$1000,0),1))))),IMPRODUCT($AC$3,(IMSUB(1,IMAGINARY(INDEX($AC$3:$AC$1000,MATCH($BD721,$W$3:$W$1000,0),1))))))</f>
        <v>#N/A</v>
      </c>
      <c r="BQ721" s="15" t="e">
        <f aca="false">IMSUM(IMPRODUCT($AI$3,(IMSUB(1,IMAGINARY(INDEX($AI$3:$AI$1000,MATCH($BD721,$AH$3:$AH$1000,0),1))))),IMPRODUCT($AJ$3,(IMSUB(1,IMAGINARY(INDEX($AJ$3:$AJ$1000,MATCH($BD721,$AH$3:$AH$1000,0),1))))),IMPRODUCT($AK$3,(IMSUB(1,IMAGINARY(INDEX($AK$3:$AK$1000,MATCH($BD721,$AH$3:$AH$1000,0),1))))),IMPRODUCT($AL$3,(IMSUB(1,IMAGINARY(INDEX($AL$3:$AL$1000,MATCH($BD721,$AH$3:$AH$1000,0),1))))),IMPRODUCT($AM$3,(IMSUB(1,IMAGINARY(INDEX($AM$3:$AM$1000,MATCH($BD721,$AH$3:$AH$1000,0),1))))),IMPRODUCT($AN$3,(IMSUB(1,IMAGINARY(INDEX($AN$3:$AN$1000,MATCH($BD721,$AH$3:$AH$1000,0),1))))))</f>
        <v>#N/A</v>
      </c>
      <c r="BR721" s="15" t="e">
        <f aca="false">IMSUM(IMPRODUCT($AT$3,(IMSUB(1,IMAGINARY(INDEX($AT$3:$AT$1000,MATCH($BD721,$AS$3:$AS$1000,0),1))))),IMPRODUCT($AU$3,(IMSUB(1,IMAGINARY(INDEX($AU$3:$AU$1000,MATCH($BD721,$AS$3:$AS$1000,0),1))))),IMPRODUCT($AV$3,(IMSUB(1,IMAGINARY(INDEX($AV$3:$AV$1000,MATCH($BD721,$AS$3:$AS$1000,0),1))))),IMPRODUCT($AW$3,(IMSUB(1,IMAGINARY(INDEX($AW$3:$AW$1000,MATCH($BD721,$AS$3:$AS$1000,0),1))))),IMPRODUCT($AX$3,(IMSUB(1,IMAGINARY(INDEX($AX$3:$AX$1000,MATCH($BD721,$AS$3:$AS$1000,0),1))))),IMPRODUCT($AY$3,(IMSUB(1,IMAGINARY(INDEX($AY$3:$AY$1000,MATCH($BD721,$AS$3:$AS$1000,0),1))))))</f>
        <v>#N/A</v>
      </c>
    </row>
    <row r="722" customFormat="false" ht="13.8" hidden="false" customHeight="false" outlineLevel="0" collapsed="false">
      <c r="H722" s="15" t="e">
        <f aca="false">ROUND((J722*100)/IMSUM(IMPRODUCT($B$3,(IMSUB(1,IMAGINARY(B722)))),IMPRODUCT($C$3,(IMSUB(1,IMAGINARY(C722)))),IMPRODUCT($D$3,(IMSUB(1,IMAGINARY(D722)))),IMPRODUCT($E$3,(IMSUB(1,IMAGINARY(E722)))),IMPRODUCT($F$3,(IMSUB(1,IMAGINARY(F722)))),IMPRODUCT($G$3,(IMSUB(1,IMAGINARY(G722))))),0)</f>
        <v>#VALUE!</v>
      </c>
      <c r="I722" s="15" t="n">
        <f aca="false">ROUND(J722/$J$3*100, 0)</f>
        <v>0</v>
      </c>
      <c r="J722" s="16" t="n">
        <f aca="false">SUM(B722:G722)</f>
        <v>0</v>
      </c>
      <c r="S722" s="9" t="e">
        <f aca="false">ROUND((U722*100)/IMSUM(IMPRODUCT($M$3,(IMSUB(1,IMAGINARY(M722)))),IMPRODUCT($N$3,(IMSUB(1,IMAGINARY(N722)))),IMPRODUCT($O$3,(IMSUB(1,IMAGINARY(O722)))),IMPRODUCT($P$3,(IMSUB(1,IMAGINARY(P722)))),IMPRODUCT($Q$3,(IMSUB(1,IMAGINARY(Q722)))),IMPRODUCT($R$3,(IMSUB(1,IMAGINARY(R722))))),0)</f>
        <v>#VALUE!</v>
      </c>
      <c r="T722" s="9" t="n">
        <f aca="false">ROUND(U722/$U$3*100, 0)</f>
        <v>0</v>
      </c>
      <c r="U722" s="10" t="n">
        <f aca="false">SUM(M722:R722)</f>
        <v>0</v>
      </c>
      <c r="AD722" s="9" t="e">
        <f aca="false">ROUND((AF722*100)/IMSUM(IMPRODUCT($X$3,(IMSUB(1,IMAGINARY(X722)))),IMPRODUCT($Y$3,(IMSUB(1,IMAGINARY(Y722)))),IMPRODUCT($Z$3,(IMSUB(1,IMAGINARY(Z722)))),IMPRODUCT($AA$3,(IMSUB(1,IMAGINARY(AA722)))),IMPRODUCT($AB$3,(IMSUB(1,IMAGINARY(AB722)))),IMPRODUCT($AC$3,(IMSUB(1,IMAGINARY(AC722))))),0)</f>
        <v>#VALUE!</v>
      </c>
      <c r="AE722" s="9" t="n">
        <f aca="false">ROUND(AF722/$AF$3*100, 0)</f>
        <v>0</v>
      </c>
      <c r="AF722" s="10" t="n">
        <f aca="false">SUM(X722:AC722)</f>
        <v>0</v>
      </c>
      <c r="AO722" s="9" t="e">
        <f aca="false">ROUND((AQ722*100)/IMSUM(IMPRODUCT($AI$3,(IMSUB(1,IMAGINARY(AI722)))),IMPRODUCT($AJ$3,(IMSUB(1,IMAGINARY(AJ722)))),IMPRODUCT($AK$3,(IMSUB(1,IMAGINARY(AK722)))),IMPRODUCT($AL$3,(IMSUB(1,IMAGINARY(AL722)))),IMPRODUCT($AM$3,(IMSUB(1,IMAGINARY(AM722)))),IMPRODUCT($AN$3,(IMSUB(1,IMAGINARY(AN722))))),0)</f>
        <v>#VALUE!</v>
      </c>
      <c r="AP722" s="9" t="n">
        <f aca="false">ROUND(AQ722/$AQ$3*100, 0)</f>
        <v>0</v>
      </c>
      <c r="AQ722" s="10" t="n">
        <f aca="false">SUM(AI722:AN722)</f>
        <v>0</v>
      </c>
      <c r="AZ722" s="9" t="e">
        <f aca="false">ROUND((BB722*100)/IMSUM(IMPRODUCT($AT$3,(IMSUB(1,IMAGINARY(AT722)))),IMPRODUCT($AU$3,(IMSUB(1,IMAGINARY(AU722)))),IMPRODUCT($AV$3,(IMSUB(1,IMAGINARY(AV722)))),IMPRODUCT($AW$3,(IMSUB(1,IMAGINARY(AW722)))),IMPRODUCT($AX$3,(IMSUB(1,IMAGINARY(AX722)))),IMPRODUCT($AY$3,(IMSUB(1,IMAGINARY(AY722))))),0)</f>
        <v>#VALUE!</v>
      </c>
      <c r="BA722" s="12" t="n">
        <f aca="false">ROUND(BB722/$BB$3*100, 0)</f>
        <v>0</v>
      </c>
      <c r="BB722" s="10" t="n">
        <f aca="false">SUM(AT722:AY722)</f>
        <v>0</v>
      </c>
      <c r="BE722" s="15" t="e">
        <f aca="false">INDEX($J$3:$J$1000,MATCH($BD722,$A$3:$A$1000,0),1)</f>
        <v>#N/A</v>
      </c>
      <c r="BF722" s="9" t="e">
        <f aca="false">INDEX($U$3:$U$1000,MATCH($BD722,$L$3:$L$1000,0),1)</f>
        <v>#N/A</v>
      </c>
      <c r="BG722" s="9" t="e">
        <f aca="false">INDEX($AF$3:$AF$1000,MATCH($BD722,$W$3:$W$1000,0),1)</f>
        <v>#N/A</v>
      </c>
      <c r="BH722" s="9" t="e">
        <f aca="false">INDEX($AQ$3:$AQ$1000,MATCH($BD722,$AH$3:$AH$1000,0),1)</f>
        <v>#N/A</v>
      </c>
      <c r="BI722" s="9" t="e">
        <f aca="false">INDEX($BB$3:$BB$1000,MATCH($BD722,$AS$3:$AS$1000,0),1)</f>
        <v>#N/A</v>
      </c>
      <c r="BJ722" s="9" t="e">
        <f aca="false">ROUND((BL722*100)/(BN722+BO722+BP722+BQ722+BR722),0)</f>
        <v>#N/A</v>
      </c>
      <c r="BK722" s="9" t="n">
        <f aca="false">ROUND(BL722*100/$BL$3,0)</f>
        <v>0</v>
      </c>
      <c r="BL722" s="9" t="e">
        <f aca="false">SUM(BE722:BI722)</f>
        <v>#N/A</v>
      </c>
      <c r="BN722" s="15" t="e">
        <f aca="false">IMSUM(IMPRODUCT($B$3,(IMSUB(1,IMAGINARY(INDEX($B$3:$B$1000,MATCH($BD722,$A$3:$A$1000,0),1))))),IMPRODUCT($C$3,(IMSUB(1,IMAGINARY(INDEX($C$3:$C$1000,MATCH($BD722,$A$3:$A$1000,0),1))))),IMPRODUCT($D$3,(IMSUB(1,IMAGINARY(INDEX($D$3:$D$1000,MATCH($BD722,$A$3:$A$1000,0),1))))),IMPRODUCT($E$3,(IMSUB(1,IMAGINARY(INDEX($E$3:$E$1000,MATCH($BD722,$A$3:$A$1000,0),1))))),IMPRODUCT($F$3,(IMSUB(1,IMAGINARY(INDEX($F$3:$F$1000,MATCH($BD722,$A$3:$A$1000,0),1))))),IMPRODUCT($G$3,(IMSUB(1,IMAGINARY(INDEX($G$3:$G$1000,MATCH($BD722,$A$3:$A$1000,0),1))))))</f>
        <v>#N/A</v>
      </c>
      <c r="BO722" s="15" t="e">
        <f aca="false">IMSUM(IMPRODUCT($M$3,(IMSUB(1,IMAGINARY(INDEX($M$3:$M$1000,MATCH($BD722,$L$3:$L$1000,0),1))))),IMPRODUCT($N$3,(IMSUB(1,IMAGINARY(INDEX($N$3:$N$1000,MATCH($BD722,$L$3:$L$1000,0),1))))),IMPRODUCT($O$3,(IMSUB(1,IMAGINARY(INDEX($O$3:$O$1000,MATCH($BD722,$L$3:$L$1000,0),1))))),IMPRODUCT($P$3,(IMSUB(1,IMAGINARY(INDEX($P$3:$P$1000,MATCH($BD722,$L$3:$L$1000,0),1))))),IMPRODUCT($Q$3,(IMSUB(1,IMAGINARY(INDEX($Q$3:$Q$1000,MATCH($BD722,$L$3:$L$1000,0),1))))),IMPRODUCT($R$3,(IMSUB(1,IMAGINARY(INDEX($R$3:$R$1000,MATCH($BD722,$L$3:$L$1000,0),1))))))</f>
        <v>#N/A</v>
      </c>
      <c r="BP722" s="15" t="e">
        <f aca="false">IMSUM(IMPRODUCT($X$3,(IMSUB(1,IMAGINARY(INDEX($X$3:$X$1000,MATCH($BD722,$W$3:$W$1000,0),1))))),IMPRODUCT($Y$3,(IMSUB(1,IMAGINARY(INDEX($Y$3:$Y$1000,MATCH($BD722,$W$3:$W$1000,0),1))))),IMPRODUCT($Z$3,(IMSUB(1,IMAGINARY(INDEX($Z$3:$Z$1000,MATCH($BD722,$W$3:$W$1000,0),1))))),IMPRODUCT($AA$3,(IMSUB(1,IMAGINARY(INDEX($AA$3:$AA$1000,MATCH($BD722,$W$3:$W$1000,0),1))))),IMPRODUCT($AB$3,(IMSUB(1,IMAGINARY(INDEX($AB$3:$AB$1000,MATCH($BD722,$W$3:$W$1000,0),1))))),IMPRODUCT($AC$3,(IMSUB(1,IMAGINARY(INDEX($AC$3:$AC$1000,MATCH($BD722,$W$3:$W$1000,0),1))))))</f>
        <v>#N/A</v>
      </c>
      <c r="BQ722" s="15" t="e">
        <f aca="false">IMSUM(IMPRODUCT($AI$3,(IMSUB(1,IMAGINARY(INDEX($AI$3:$AI$1000,MATCH($BD722,$AH$3:$AH$1000,0),1))))),IMPRODUCT($AJ$3,(IMSUB(1,IMAGINARY(INDEX($AJ$3:$AJ$1000,MATCH($BD722,$AH$3:$AH$1000,0),1))))),IMPRODUCT($AK$3,(IMSUB(1,IMAGINARY(INDEX($AK$3:$AK$1000,MATCH($BD722,$AH$3:$AH$1000,0),1))))),IMPRODUCT($AL$3,(IMSUB(1,IMAGINARY(INDEX($AL$3:$AL$1000,MATCH($BD722,$AH$3:$AH$1000,0),1))))),IMPRODUCT($AM$3,(IMSUB(1,IMAGINARY(INDEX($AM$3:$AM$1000,MATCH($BD722,$AH$3:$AH$1000,0),1))))),IMPRODUCT($AN$3,(IMSUB(1,IMAGINARY(INDEX($AN$3:$AN$1000,MATCH($BD722,$AH$3:$AH$1000,0),1))))))</f>
        <v>#N/A</v>
      </c>
      <c r="BR722" s="15" t="e">
        <f aca="false">IMSUM(IMPRODUCT($AT$3,(IMSUB(1,IMAGINARY(INDEX($AT$3:$AT$1000,MATCH($BD722,$AS$3:$AS$1000,0),1))))),IMPRODUCT($AU$3,(IMSUB(1,IMAGINARY(INDEX($AU$3:$AU$1000,MATCH($BD722,$AS$3:$AS$1000,0),1))))),IMPRODUCT($AV$3,(IMSUB(1,IMAGINARY(INDEX($AV$3:$AV$1000,MATCH($BD722,$AS$3:$AS$1000,0),1))))),IMPRODUCT($AW$3,(IMSUB(1,IMAGINARY(INDEX($AW$3:$AW$1000,MATCH($BD722,$AS$3:$AS$1000,0),1))))),IMPRODUCT($AX$3,(IMSUB(1,IMAGINARY(INDEX($AX$3:$AX$1000,MATCH($BD722,$AS$3:$AS$1000,0),1))))),IMPRODUCT($AY$3,(IMSUB(1,IMAGINARY(INDEX($AY$3:$AY$1000,MATCH($BD722,$AS$3:$AS$1000,0),1))))))</f>
        <v>#N/A</v>
      </c>
    </row>
    <row r="723" customFormat="false" ht="13.8" hidden="false" customHeight="false" outlineLevel="0" collapsed="false">
      <c r="H723" s="15" t="e">
        <f aca="false">ROUND((J723*100)/IMSUM(IMPRODUCT($B$3,(IMSUB(1,IMAGINARY(B723)))),IMPRODUCT($C$3,(IMSUB(1,IMAGINARY(C723)))),IMPRODUCT($D$3,(IMSUB(1,IMAGINARY(D723)))),IMPRODUCT($E$3,(IMSUB(1,IMAGINARY(E723)))),IMPRODUCT($F$3,(IMSUB(1,IMAGINARY(F723)))),IMPRODUCT($G$3,(IMSUB(1,IMAGINARY(G723))))),0)</f>
        <v>#VALUE!</v>
      </c>
      <c r="I723" s="15" t="n">
        <f aca="false">ROUND(J723/$J$3*100, 0)</f>
        <v>0</v>
      </c>
      <c r="J723" s="16" t="n">
        <f aca="false">SUM(B723:G723)</f>
        <v>0</v>
      </c>
      <c r="S723" s="9" t="e">
        <f aca="false">ROUND((U723*100)/IMSUM(IMPRODUCT($M$3,(IMSUB(1,IMAGINARY(M723)))),IMPRODUCT($N$3,(IMSUB(1,IMAGINARY(N723)))),IMPRODUCT($O$3,(IMSUB(1,IMAGINARY(O723)))),IMPRODUCT($P$3,(IMSUB(1,IMAGINARY(P723)))),IMPRODUCT($Q$3,(IMSUB(1,IMAGINARY(Q723)))),IMPRODUCT($R$3,(IMSUB(1,IMAGINARY(R723))))),0)</f>
        <v>#VALUE!</v>
      </c>
      <c r="T723" s="9" t="n">
        <f aca="false">ROUND(U723/$U$3*100, 0)</f>
        <v>0</v>
      </c>
      <c r="U723" s="10" t="n">
        <f aca="false">SUM(M723:R723)</f>
        <v>0</v>
      </c>
      <c r="AD723" s="9" t="e">
        <f aca="false">ROUND((AF723*100)/IMSUM(IMPRODUCT($X$3,(IMSUB(1,IMAGINARY(X723)))),IMPRODUCT($Y$3,(IMSUB(1,IMAGINARY(Y723)))),IMPRODUCT($Z$3,(IMSUB(1,IMAGINARY(Z723)))),IMPRODUCT($AA$3,(IMSUB(1,IMAGINARY(AA723)))),IMPRODUCT($AB$3,(IMSUB(1,IMAGINARY(AB723)))),IMPRODUCT($AC$3,(IMSUB(1,IMAGINARY(AC723))))),0)</f>
        <v>#VALUE!</v>
      </c>
      <c r="AE723" s="9" t="n">
        <f aca="false">ROUND(AF723/$AF$3*100, 0)</f>
        <v>0</v>
      </c>
      <c r="AF723" s="10" t="n">
        <f aca="false">SUM(X723:AC723)</f>
        <v>0</v>
      </c>
      <c r="AO723" s="9" t="e">
        <f aca="false">ROUND((AQ723*100)/IMSUM(IMPRODUCT($AI$3,(IMSUB(1,IMAGINARY(AI723)))),IMPRODUCT($AJ$3,(IMSUB(1,IMAGINARY(AJ723)))),IMPRODUCT($AK$3,(IMSUB(1,IMAGINARY(AK723)))),IMPRODUCT($AL$3,(IMSUB(1,IMAGINARY(AL723)))),IMPRODUCT($AM$3,(IMSUB(1,IMAGINARY(AM723)))),IMPRODUCT($AN$3,(IMSUB(1,IMAGINARY(AN723))))),0)</f>
        <v>#VALUE!</v>
      </c>
      <c r="AP723" s="9" t="n">
        <f aca="false">ROUND(AQ723/$AQ$3*100, 0)</f>
        <v>0</v>
      </c>
      <c r="AQ723" s="10" t="n">
        <f aca="false">SUM(AI723:AN723)</f>
        <v>0</v>
      </c>
      <c r="AZ723" s="9" t="e">
        <f aca="false">ROUND((BB723*100)/IMSUM(IMPRODUCT($AT$3,(IMSUB(1,IMAGINARY(AT723)))),IMPRODUCT($AU$3,(IMSUB(1,IMAGINARY(AU723)))),IMPRODUCT($AV$3,(IMSUB(1,IMAGINARY(AV723)))),IMPRODUCT($AW$3,(IMSUB(1,IMAGINARY(AW723)))),IMPRODUCT($AX$3,(IMSUB(1,IMAGINARY(AX723)))),IMPRODUCT($AY$3,(IMSUB(1,IMAGINARY(AY723))))),0)</f>
        <v>#VALUE!</v>
      </c>
      <c r="BA723" s="12" t="n">
        <f aca="false">ROUND(BB723/$BB$3*100, 0)</f>
        <v>0</v>
      </c>
      <c r="BB723" s="10" t="n">
        <f aca="false">SUM(AT723:AY723)</f>
        <v>0</v>
      </c>
      <c r="BE723" s="15" t="e">
        <f aca="false">INDEX($J$3:$J$1000,MATCH($BD723,$A$3:$A$1000,0),1)</f>
        <v>#N/A</v>
      </c>
      <c r="BF723" s="9" t="e">
        <f aca="false">INDEX($U$3:$U$1000,MATCH($BD723,$L$3:$L$1000,0),1)</f>
        <v>#N/A</v>
      </c>
      <c r="BG723" s="9" t="e">
        <f aca="false">INDEX($AF$3:$AF$1000,MATCH($BD723,$W$3:$W$1000,0),1)</f>
        <v>#N/A</v>
      </c>
      <c r="BH723" s="9" t="e">
        <f aca="false">INDEX($AQ$3:$AQ$1000,MATCH($BD723,$AH$3:$AH$1000,0),1)</f>
        <v>#N/A</v>
      </c>
      <c r="BI723" s="9" t="e">
        <f aca="false">INDEX($BB$3:$BB$1000,MATCH($BD723,$AS$3:$AS$1000,0),1)</f>
        <v>#N/A</v>
      </c>
      <c r="BJ723" s="9" t="e">
        <f aca="false">ROUND((BL723*100)/(BN723+BO723+BP723+BQ723+BR723),0)</f>
        <v>#N/A</v>
      </c>
      <c r="BK723" s="9" t="n">
        <f aca="false">ROUND(BL723*100/$BL$3,0)</f>
        <v>0</v>
      </c>
      <c r="BL723" s="9" t="e">
        <f aca="false">SUM(BE723:BI723)</f>
        <v>#N/A</v>
      </c>
      <c r="BN723" s="15" t="e">
        <f aca="false">IMSUM(IMPRODUCT($B$3,(IMSUB(1,IMAGINARY(INDEX($B$3:$B$1000,MATCH($BD723,$A$3:$A$1000,0),1))))),IMPRODUCT($C$3,(IMSUB(1,IMAGINARY(INDEX($C$3:$C$1000,MATCH($BD723,$A$3:$A$1000,0),1))))),IMPRODUCT($D$3,(IMSUB(1,IMAGINARY(INDEX($D$3:$D$1000,MATCH($BD723,$A$3:$A$1000,0),1))))),IMPRODUCT($E$3,(IMSUB(1,IMAGINARY(INDEX($E$3:$E$1000,MATCH($BD723,$A$3:$A$1000,0),1))))),IMPRODUCT($F$3,(IMSUB(1,IMAGINARY(INDEX($F$3:$F$1000,MATCH($BD723,$A$3:$A$1000,0),1))))),IMPRODUCT($G$3,(IMSUB(1,IMAGINARY(INDEX($G$3:$G$1000,MATCH($BD723,$A$3:$A$1000,0),1))))))</f>
        <v>#N/A</v>
      </c>
      <c r="BO723" s="15" t="e">
        <f aca="false">IMSUM(IMPRODUCT($M$3,(IMSUB(1,IMAGINARY(INDEX($M$3:$M$1000,MATCH($BD723,$L$3:$L$1000,0),1))))),IMPRODUCT($N$3,(IMSUB(1,IMAGINARY(INDEX($N$3:$N$1000,MATCH($BD723,$L$3:$L$1000,0),1))))),IMPRODUCT($O$3,(IMSUB(1,IMAGINARY(INDEX($O$3:$O$1000,MATCH($BD723,$L$3:$L$1000,0),1))))),IMPRODUCT($P$3,(IMSUB(1,IMAGINARY(INDEX($P$3:$P$1000,MATCH($BD723,$L$3:$L$1000,0),1))))),IMPRODUCT($Q$3,(IMSUB(1,IMAGINARY(INDEX($Q$3:$Q$1000,MATCH($BD723,$L$3:$L$1000,0),1))))),IMPRODUCT($R$3,(IMSUB(1,IMAGINARY(INDEX($R$3:$R$1000,MATCH($BD723,$L$3:$L$1000,0),1))))))</f>
        <v>#N/A</v>
      </c>
      <c r="BP723" s="15" t="e">
        <f aca="false">IMSUM(IMPRODUCT($X$3,(IMSUB(1,IMAGINARY(INDEX($X$3:$X$1000,MATCH($BD723,$W$3:$W$1000,0),1))))),IMPRODUCT($Y$3,(IMSUB(1,IMAGINARY(INDEX($Y$3:$Y$1000,MATCH($BD723,$W$3:$W$1000,0),1))))),IMPRODUCT($Z$3,(IMSUB(1,IMAGINARY(INDEX($Z$3:$Z$1000,MATCH($BD723,$W$3:$W$1000,0),1))))),IMPRODUCT($AA$3,(IMSUB(1,IMAGINARY(INDEX($AA$3:$AA$1000,MATCH($BD723,$W$3:$W$1000,0),1))))),IMPRODUCT($AB$3,(IMSUB(1,IMAGINARY(INDEX($AB$3:$AB$1000,MATCH($BD723,$W$3:$W$1000,0),1))))),IMPRODUCT($AC$3,(IMSUB(1,IMAGINARY(INDEX($AC$3:$AC$1000,MATCH($BD723,$W$3:$W$1000,0),1))))))</f>
        <v>#N/A</v>
      </c>
      <c r="BQ723" s="15" t="e">
        <f aca="false">IMSUM(IMPRODUCT($AI$3,(IMSUB(1,IMAGINARY(INDEX($AI$3:$AI$1000,MATCH($BD723,$AH$3:$AH$1000,0),1))))),IMPRODUCT($AJ$3,(IMSUB(1,IMAGINARY(INDEX($AJ$3:$AJ$1000,MATCH($BD723,$AH$3:$AH$1000,0),1))))),IMPRODUCT($AK$3,(IMSUB(1,IMAGINARY(INDEX($AK$3:$AK$1000,MATCH($BD723,$AH$3:$AH$1000,0),1))))),IMPRODUCT($AL$3,(IMSUB(1,IMAGINARY(INDEX($AL$3:$AL$1000,MATCH($BD723,$AH$3:$AH$1000,0),1))))),IMPRODUCT($AM$3,(IMSUB(1,IMAGINARY(INDEX($AM$3:$AM$1000,MATCH($BD723,$AH$3:$AH$1000,0),1))))),IMPRODUCT($AN$3,(IMSUB(1,IMAGINARY(INDEX($AN$3:$AN$1000,MATCH($BD723,$AH$3:$AH$1000,0),1))))))</f>
        <v>#N/A</v>
      </c>
      <c r="BR723" s="15" t="e">
        <f aca="false">IMSUM(IMPRODUCT($AT$3,(IMSUB(1,IMAGINARY(INDEX($AT$3:$AT$1000,MATCH($BD723,$AS$3:$AS$1000,0),1))))),IMPRODUCT($AU$3,(IMSUB(1,IMAGINARY(INDEX($AU$3:$AU$1000,MATCH($BD723,$AS$3:$AS$1000,0),1))))),IMPRODUCT($AV$3,(IMSUB(1,IMAGINARY(INDEX($AV$3:$AV$1000,MATCH($BD723,$AS$3:$AS$1000,0),1))))),IMPRODUCT($AW$3,(IMSUB(1,IMAGINARY(INDEX($AW$3:$AW$1000,MATCH($BD723,$AS$3:$AS$1000,0),1))))),IMPRODUCT($AX$3,(IMSUB(1,IMAGINARY(INDEX($AX$3:$AX$1000,MATCH($BD723,$AS$3:$AS$1000,0),1))))),IMPRODUCT($AY$3,(IMSUB(1,IMAGINARY(INDEX($AY$3:$AY$1000,MATCH($BD723,$AS$3:$AS$1000,0),1))))))</f>
        <v>#N/A</v>
      </c>
    </row>
    <row r="724" customFormat="false" ht="13.8" hidden="false" customHeight="false" outlineLevel="0" collapsed="false">
      <c r="H724" s="15" t="e">
        <f aca="false">ROUND((J724*100)/IMSUM(IMPRODUCT($B$3,(IMSUB(1,IMAGINARY(B724)))),IMPRODUCT($C$3,(IMSUB(1,IMAGINARY(C724)))),IMPRODUCT($D$3,(IMSUB(1,IMAGINARY(D724)))),IMPRODUCT($E$3,(IMSUB(1,IMAGINARY(E724)))),IMPRODUCT($F$3,(IMSUB(1,IMAGINARY(F724)))),IMPRODUCT($G$3,(IMSUB(1,IMAGINARY(G724))))),0)</f>
        <v>#VALUE!</v>
      </c>
      <c r="I724" s="15" t="n">
        <f aca="false">ROUND(J724/$J$3*100, 0)</f>
        <v>0</v>
      </c>
      <c r="J724" s="16" t="n">
        <f aca="false">SUM(B724:G724)</f>
        <v>0</v>
      </c>
      <c r="S724" s="9" t="e">
        <f aca="false">ROUND((U724*100)/IMSUM(IMPRODUCT($M$3,(IMSUB(1,IMAGINARY(M724)))),IMPRODUCT($N$3,(IMSUB(1,IMAGINARY(N724)))),IMPRODUCT($O$3,(IMSUB(1,IMAGINARY(O724)))),IMPRODUCT($P$3,(IMSUB(1,IMAGINARY(P724)))),IMPRODUCT($Q$3,(IMSUB(1,IMAGINARY(Q724)))),IMPRODUCT($R$3,(IMSUB(1,IMAGINARY(R724))))),0)</f>
        <v>#VALUE!</v>
      </c>
      <c r="T724" s="9" t="n">
        <f aca="false">ROUND(U724/$U$3*100, 0)</f>
        <v>0</v>
      </c>
      <c r="U724" s="10" t="n">
        <f aca="false">SUM(M724:R724)</f>
        <v>0</v>
      </c>
      <c r="AD724" s="9" t="e">
        <f aca="false">ROUND((AF724*100)/IMSUM(IMPRODUCT($X$3,(IMSUB(1,IMAGINARY(X724)))),IMPRODUCT($Y$3,(IMSUB(1,IMAGINARY(Y724)))),IMPRODUCT($Z$3,(IMSUB(1,IMAGINARY(Z724)))),IMPRODUCT($AA$3,(IMSUB(1,IMAGINARY(AA724)))),IMPRODUCT($AB$3,(IMSUB(1,IMAGINARY(AB724)))),IMPRODUCT($AC$3,(IMSUB(1,IMAGINARY(AC724))))),0)</f>
        <v>#VALUE!</v>
      </c>
      <c r="AE724" s="9" t="n">
        <f aca="false">ROUND(AF724/$AF$3*100, 0)</f>
        <v>0</v>
      </c>
      <c r="AF724" s="10" t="n">
        <f aca="false">SUM(X724:AC724)</f>
        <v>0</v>
      </c>
      <c r="AO724" s="9" t="e">
        <f aca="false">ROUND((AQ724*100)/IMSUM(IMPRODUCT($AI$3,(IMSUB(1,IMAGINARY(AI724)))),IMPRODUCT($AJ$3,(IMSUB(1,IMAGINARY(AJ724)))),IMPRODUCT($AK$3,(IMSUB(1,IMAGINARY(AK724)))),IMPRODUCT($AL$3,(IMSUB(1,IMAGINARY(AL724)))),IMPRODUCT($AM$3,(IMSUB(1,IMAGINARY(AM724)))),IMPRODUCT($AN$3,(IMSUB(1,IMAGINARY(AN724))))),0)</f>
        <v>#VALUE!</v>
      </c>
      <c r="AP724" s="9" t="n">
        <f aca="false">ROUND(AQ724/$AQ$3*100, 0)</f>
        <v>0</v>
      </c>
      <c r="AQ724" s="10" t="n">
        <f aca="false">SUM(AI724:AN724)</f>
        <v>0</v>
      </c>
      <c r="AZ724" s="9" t="e">
        <f aca="false">ROUND((BB724*100)/IMSUM(IMPRODUCT($AT$3,(IMSUB(1,IMAGINARY(AT724)))),IMPRODUCT($AU$3,(IMSUB(1,IMAGINARY(AU724)))),IMPRODUCT($AV$3,(IMSUB(1,IMAGINARY(AV724)))),IMPRODUCT($AW$3,(IMSUB(1,IMAGINARY(AW724)))),IMPRODUCT($AX$3,(IMSUB(1,IMAGINARY(AX724)))),IMPRODUCT($AY$3,(IMSUB(1,IMAGINARY(AY724))))),0)</f>
        <v>#VALUE!</v>
      </c>
      <c r="BA724" s="12" t="n">
        <f aca="false">ROUND(BB724/$BB$3*100, 0)</f>
        <v>0</v>
      </c>
      <c r="BB724" s="10" t="n">
        <f aca="false">SUM(AT724:AY724)</f>
        <v>0</v>
      </c>
      <c r="BE724" s="15" t="e">
        <f aca="false">INDEX($J$3:$J$1000,MATCH($BD724,$A$3:$A$1000,0),1)</f>
        <v>#N/A</v>
      </c>
      <c r="BF724" s="9" t="e">
        <f aca="false">INDEX($U$3:$U$1000,MATCH($BD724,$L$3:$L$1000,0),1)</f>
        <v>#N/A</v>
      </c>
      <c r="BG724" s="9" t="e">
        <f aca="false">INDEX($AF$3:$AF$1000,MATCH($BD724,$W$3:$W$1000,0),1)</f>
        <v>#N/A</v>
      </c>
      <c r="BH724" s="9" t="e">
        <f aca="false">INDEX($AQ$3:$AQ$1000,MATCH($BD724,$AH$3:$AH$1000,0),1)</f>
        <v>#N/A</v>
      </c>
      <c r="BI724" s="9" t="e">
        <f aca="false">INDEX($BB$3:$BB$1000,MATCH($BD724,$AS$3:$AS$1000,0),1)</f>
        <v>#N/A</v>
      </c>
      <c r="BJ724" s="9" t="e">
        <f aca="false">ROUND((BL724*100)/(BN724+BO724+BP724+BQ724+BR724),0)</f>
        <v>#N/A</v>
      </c>
      <c r="BK724" s="9" t="n">
        <f aca="false">ROUND(BL724*100/$BL$3,0)</f>
        <v>0</v>
      </c>
      <c r="BL724" s="9" t="e">
        <f aca="false">SUM(BE724:BI724)</f>
        <v>#N/A</v>
      </c>
      <c r="BN724" s="15" t="e">
        <f aca="false">IMSUM(IMPRODUCT($B$3,(IMSUB(1,IMAGINARY(INDEX($B$3:$B$1000,MATCH($BD724,$A$3:$A$1000,0),1))))),IMPRODUCT($C$3,(IMSUB(1,IMAGINARY(INDEX($C$3:$C$1000,MATCH($BD724,$A$3:$A$1000,0),1))))),IMPRODUCT($D$3,(IMSUB(1,IMAGINARY(INDEX($D$3:$D$1000,MATCH($BD724,$A$3:$A$1000,0),1))))),IMPRODUCT($E$3,(IMSUB(1,IMAGINARY(INDEX($E$3:$E$1000,MATCH($BD724,$A$3:$A$1000,0),1))))),IMPRODUCT($F$3,(IMSUB(1,IMAGINARY(INDEX($F$3:$F$1000,MATCH($BD724,$A$3:$A$1000,0),1))))),IMPRODUCT($G$3,(IMSUB(1,IMAGINARY(INDEX($G$3:$G$1000,MATCH($BD724,$A$3:$A$1000,0),1))))))</f>
        <v>#N/A</v>
      </c>
      <c r="BO724" s="15" t="e">
        <f aca="false">IMSUM(IMPRODUCT($M$3,(IMSUB(1,IMAGINARY(INDEX($M$3:$M$1000,MATCH($BD724,$L$3:$L$1000,0),1))))),IMPRODUCT($N$3,(IMSUB(1,IMAGINARY(INDEX($N$3:$N$1000,MATCH($BD724,$L$3:$L$1000,0),1))))),IMPRODUCT($O$3,(IMSUB(1,IMAGINARY(INDEX($O$3:$O$1000,MATCH($BD724,$L$3:$L$1000,0),1))))),IMPRODUCT($P$3,(IMSUB(1,IMAGINARY(INDEX($P$3:$P$1000,MATCH($BD724,$L$3:$L$1000,0),1))))),IMPRODUCT($Q$3,(IMSUB(1,IMAGINARY(INDEX($Q$3:$Q$1000,MATCH($BD724,$L$3:$L$1000,0),1))))),IMPRODUCT($R$3,(IMSUB(1,IMAGINARY(INDEX($R$3:$R$1000,MATCH($BD724,$L$3:$L$1000,0),1))))))</f>
        <v>#N/A</v>
      </c>
      <c r="BP724" s="15" t="e">
        <f aca="false">IMSUM(IMPRODUCT($X$3,(IMSUB(1,IMAGINARY(INDEX($X$3:$X$1000,MATCH($BD724,$W$3:$W$1000,0),1))))),IMPRODUCT($Y$3,(IMSUB(1,IMAGINARY(INDEX($Y$3:$Y$1000,MATCH($BD724,$W$3:$W$1000,0),1))))),IMPRODUCT($Z$3,(IMSUB(1,IMAGINARY(INDEX($Z$3:$Z$1000,MATCH($BD724,$W$3:$W$1000,0),1))))),IMPRODUCT($AA$3,(IMSUB(1,IMAGINARY(INDEX($AA$3:$AA$1000,MATCH($BD724,$W$3:$W$1000,0),1))))),IMPRODUCT($AB$3,(IMSUB(1,IMAGINARY(INDEX($AB$3:$AB$1000,MATCH($BD724,$W$3:$W$1000,0),1))))),IMPRODUCT($AC$3,(IMSUB(1,IMAGINARY(INDEX($AC$3:$AC$1000,MATCH($BD724,$W$3:$W$1000,0),1))))))</f>
        <v>#N/A</v>
      </c>
      <c r="BQ724" s="15" t="e">
        <f aca="false">IMSUM(IMPRODUCT($AI$3,(IMSUB(1,IMAGINARY(INDEX($AI$3:$AI$1000,MATCH($BD724,$AH$3:$AH$1000,0),1))))),IMPRODUCT($AJ$3,(IMSUB(1,IMAGINARY(INDEX($AJ$3:$AJ$1000,MATCH($BD724,$AH$3:$AH$1000,0),1))))),IMPRODUCT($AK$3,(IMSUB(1,IMAGINARY(INDEX($AK$3:$AK$1000,MATCH($BD724,$AH$3:$AH$1000,0),1))))),IMPRODUCT($AL$3,(IMSUB(1,IMAGINARY(INDEX($AL$3:$AL$1000,MATCH($BD724,$AH$3:$AH$1000,0),1))))),IMPRODUCT($AM$3,(IMSUB(1,IMAGINARY(INDEX($AM$3:$AM$1000,MATCH($BD724,$AH$3:$AH$1000,0),1))))),IMPRODUCT($AN$3,(IMSUB(1,IMAGINARY(INDEX($AN$3:$AN$1000,MATCH($BD724,$AH$3:$AH$1000,0),1))))))</f>
        <v>#N/A</v>
      </c>
      <c r="BR724" s="15" t="e">
        <f aca="false">IMSUM(IMPRODUCT($AT$3,(IMSUB(1,IMAGINARY(INDEX($AT$3:$AT$1000,MATCH($BD724,$AS$3:$AS$1000,0),1))))),IMPRODUCT($AU$3,(IMSUB(1,IMAGINARY(INDEX($AU$3:$AU$1000,MATCH($BD724,$AS$3:$AS$1000,0),1))))),IMPRODUCT($AV$3,(IMSUB(1,IMAGINARY(INDEX($AV$3:$AV$1000,MATCH($BD724,$AS$3:$AS$1000,0),1))))),IMPRODUCT($AW$3,(IMSUB(1,IMAGINARY(INDEX($AW$3:$AW$1000,MATCH($BD724,$AS$3:$AS$1000,0),1))))),IMPRODUCT($AX$3,(IMSUB(1,IMAGINARY(INDEX($AX$3:$AX$1000,MATCH($BD724,$AS$3:$AS$1000,0),1))))),IMPRODUCT($AY$3,(IMSUB(1,IMAGINARY(INDEX($AY$3:$AY$1000,MATCH($BD724,$AS$3:$AS$1000,0),1))))))</f>
        <v>#N/A</v>
      </c>
    </row>
    <row r="725" customFormat="false" ht="13.8" hidden="false" customHeight="false" outlineLevel="0" collapsed="false">
      <c r="H725" s="15" t="e">
        <f aca="false">ROUND((J725*100)/IMSUM(IMPRODUCT($B$3,(IMSUB(1,IMAGINARY(B725)))),IMPRODUCT($C$3,(IMSUB(1,IMAGINARY(C725)))),IMPRODUCT($D$3,(IMSUB(1,IMAGINARY(D725)))),IMPRODUCT($E$3,(IMSUB(1,IMAGINARY(E725)))),IMPRODUCT($F$3,(IMSUB(1,IMAGINARY(F725)))),IMPRODUCT($G$3,(IMSUB(1,IMAGINARY(G725))))),0)</f>
        <v>#VALUE!</v>
      </c>
      <c r="I725" s="15" t="n">
        <f aca="false">ROUND(J725/$J$3*100, 0)</f>
        <v>0</v>
      </c>
      <c r="J725" s="16" t="n">
        <f aca="false">SUM(B725:G725)</f>
        <v>0</v>
      </c>
      <c r="S725" s="9" t="e">
        <f aca="false">ROUND((U725*100)/IMSUM(IMPRODUCT($M$3,(IMSUB(1,IMAGINARY(M725)))),IMPRODUCT($N$3,(IMSUB(1,IMAGINARY(N725)))),IMPRODUCT($O$3,(IMSUB(1,IMAGINARY(O725)))),IMPRODUCT($P$3,(IMSUB(1,IMAGINARY(P725)))),IMPRODUCT($Q$3,(IMSUB(1,IMAGINARY(Q725)))),IMPRODUCT($R$3,(IMSUB(1,IMAGINARY(R725))))),0)</f>
        <v>#VALUE!</v>
      </c>
      <c r="T725" s="9" t="n">
        <f aca="false">ROUND(U725/$U$3*100, 0)</f>
        <v>0</v>
      </c>
      <c r="U725" s="10" t="n">
        <f aca="false">SUM(M725:R725)</f>
        <v>0</v>
      </c>
      <c r="AD725" s="9" t="e">
        <f aca="false">ROUND((AF725*100)/IMSUM(IMPRODUCT($X$3,(IMSUB(1,IMAGINARY(X725)))),IMPRODUCT($Y$3,(IMSUB(1,IMAGINARY(Y725)))),IMPRODUCT($Z$3,(IMSUB(1,IMAGINARY(Z725)))),IMPRODUCT($AA$3,(IMSUB(1,IMAGINARY(AA725)))),IMPRODUCT($AB$3,(IMSUB(1,IMAGINARY(AB725)))),IMPRODUCT($AC$3,(IMSUB(1,IMAGINARY(AC725))))),0)</f>
        <v>#VALUE!</v>
      </c>
      <c r="AE725" s="9" t="n">
        <f aca="false">ROUND(AF725/$AF$3*100, 0)</f>
        <v>0</v>
      </c>
      <c r="AF725" s="10" t="n">
        <f aca="false">SUM(X725:AC725)</f>
        <v>0</v>
      </c>
      <c r="AO725" s="9" t="e">
        <f aca="false">ROUND((AQ725*100)/IMSUM(IMPRODUCT($AI$3,(IMSUB(1,IMAGINARY(AI725)))),IMPRODUCT($AJ$3,(IMSUB(1,IMAGINARY(AJ725)))),IMPRODUCT($AK$3,(IMSUB(1,IMAGINARY(AK725)))),IMPRODUCT($AL$3,(IMSUB(1,IMAGINARY(AL725)))),IMPRODUCT($AM$3,(IMSUB(1,IMAGINARY(AM725)))),IMPRODUCT($AN$3,(IMSUB(1,IMAGINARY(AN725))))),0)</f>
        <v>#VALUE!</v>
      </c>
      <c r="AP725" s="9" t="n">
        <f aca="false">ROUND(AQ725/$AQ$3*100, 0)</f>
        <v>0</v>
      </c>
      <c r="AQ725" s="10" t="n">
        <f aca="false">SUM(AI725:AN725)</f>
        <v>0</v>
      </c>
      <c r="AZ725" s="9" t="e">
        <f aca="false">ROUND((BB725*100)/IMSUM(IMPRODUCT($AT$3,(IMSUB(1,IMAGINARY(AT725)))),IMPRODUCT($AU$3,(IMSUB(1,IMAGINARY(AU725)))),IMPRODUCT($AV$3,(IMSUB(1,IMAGINARY(AV725)))),IMPRODUCT($AW$3,(IMSUB(1,IMAGINARY(AW725)))),IMPRODUCT($AX$3,(IMSUB(1,IMAGINARY(AX725)))),IMPRODUCT($AY$3,(IMSUB(1,IMAGINARY(AY725))))),0)</f>
        <v>#VALUE!</v>
      </c>
      <c r="BA725" s="12" t="n">
        <f aca="false">ROUND(BB725/$BB$3*100, 0)</f>
        <v>0</v>
      </c>
      <c r="BB725" s="10" t="n">
        <f aca="false">SUM(AT725:AY725)</f>
        <v>0</v>
      </c>
      <c r="BE725" s="15" t="e">
        <f aca="false">INDEX($J$3:$J$1000,MATCH($BD725,$A$3:$A$1000,0),1)</f>
        <v>#N/A</v>
      </c>
      <c r="BF725" s="9" t="e">
        <f aca="false">INDEX($U$3:$U$1000,MATCH($BD725,$L$3:$L$1000,0),1)</f>
        <v>#N/A</v>
      </c>
      <c r="BG725" s="9" t="e">
        <f aca="false">INDEX($AF$3:$AF$1000,MATCH($BD725,$W$3:$W$1000,0),1)</f>
        <v>#N/A</v>
      </c>
      <c r="BH725" s="9" t="e">
        <f aca="false">INDEX($AQ$3:$AQ$1000,MATCH($BD725,$AH$3:$AH$1000,0),1)</f>
        <v>#N/A</v>
      </c>
      <c r="BI725" s="9" t="e">
        <f aca="false">INDEX($BB$3:$BB$1000,MATCH($BD725,$AS$3:$AS$1000,0),1)</f>
        <v>#N/A</v>
      </c>
      <c r="BJ725" s="9" t="e">
        <f aca="false">ROUND((BL725*100)/(BN725+BO725+BP725+BQ725+BR725),0)</f>
        <v>#N/A</v>
      </c>
      <c r="BK725" s="9" t="n">
        <f aca="false">ROUND(BL725*100/$BL$3,0)</f>
        <v>0</v>
      </c>
      <c r="BL725" s="9" t="e">
        <f aca="false">SUM(BE725:BI725)</f>
        <v>#N/A</v>
      </c>
      <c r="BN725" s="15" t="e">
        <f aca="false">IMSUM(IMPRODUCT($B$3,(IMSUB(1,IMAGINARY(INDEX($B$3:$B$1000,MATCH($BD725,$A$3:$A$1000,0),1))))),IMPRODUCT($C$3,(IMSUB(1,IMAGINARY(INDEX($C$3:$C$1000,MATCH($BD725,$A$3:$A$1000,0),1))))),IMPRODUCT($D$3,(IMSUB(1,IMAGINARY(INDEX($D$3:$D$1000,MATCH($BD725,$A$3:$A$1000,0),1))))),IMPRODUCT($E$3,(IMSUB(1,IMAGINARY(INDEX($E$3:$E$1000,MATCH($BD725,$A$3:$A$1000,0),1))))),IMPRODUCT($F$3,(IMSUB(1,IMAGINARY(INDEX($F$3:$F$1000,MATCH($BD725,$A$3:$A$1000,0),1))))),IMPRODUCT($G$3,(IMSUB(1,IMAGINARY(INDEX($G$3:$G$1000,MATCH($BD725,$A$3:$A$1000,0),1))))))</f>
        <v>#N/A</v>
      </c>
      <c r="BO725" s="15" t="e">
        <f aca="false">IMSUM(IMPRODUCT($M$3,(IMSUB(1,IMAGINARY(INDEX($M$3:$M$1000,MATCH($BD725,$L$3:$L$1000,0),1))))),IMPRODUCT($N$3,(IMSUB(1,IMAGINARY(INDEX($N$3:$N$1000,MATCH($BD725,$L$3:$L$1000,0),1))))),IMPRODUCT($O$3,(IMSUB(1,IMAGINARY(INDEX($O$3:$O$1000,MATCH($BD725,$L$3:$L$1000,0),1))))),IMPRODUCT($P$3,(IMSUB(1,IMAGINARY(INDEX($P$3:$P$1000,MATCH($BD725,$L$3:$L$1000,0),1))))),IMPRODUCT($Q$3,(IMSUB(1,IMAGINARY(INDEX($Q$3:$Q$1000,MATCH($BD725,$L$3:$L$1000,0),1))))),IMPRODUCT($R$3,(IMSUB(1,IMAGINARY(INDEX($R$3:$R$1000,MATCH($BD725,$L$3:$L$1000,0),1))))))</f>
        <v>#N/A</v>
      </c>
      <c r="BP725" s="15" t="e">
        <f aca="false">IMSUM(IMPRODUCT($X$3,(IMSUB(1,IMAGINARY(INDEX($X$3:$X$1000,MATCH($BD725,$W$3:$W$1000,0),1))))),IMPRODUCT($Y$3,(IMSUB(1,IMAGINARY(INDEX($Y$3:$Y$1000,MATCH($BD725,$W$3:$W$1000,0),1))))),IMPRODUCT($Z$3,(IMSUB(1,IMAGINARY(INDEX($Z$3:$Z$1000,MATCH($BD725,$W$3:$W$1000,0),1))))),IMPRODUCT($AA$3,(IMSUB(1,IMAGINARY(INDEX($AA$3:$AA$1000,MATCH($BD725,$W$3:$W$1000,0),1))))),IMPRODUCT($AB$3,(IMSUB(1,IMAGINARY(INDEX($AB$3:$AB$1000,MATCH($BD725,$W$3:$W$1000,0),1))))),IMPRODUCT($AC$3,(IMSUB(1,IMAGINARY(INDEX($AC$3:$AC$1000,MATCH($BD725,$W$3:$W$1000,0),1))))))</f>
        <v>#N/A</v>
      </c>
      <c r="BQ725" s="15" t="e">
        <f aca="false">IMSUM(IMPRODUCT($AI$3,(IMSUB(1,IMAGINARY(INDEX($AI$3:$AI$1000,MATCH($BD725,$AH$3:$AH$1000,0),1))))),IMPRODUCT($AJ$3,(IMSUB(1,IMAGINARY(INDEX($AJ$3:$AJ$1000,MATCH($BD725,$AH$3:$AH$1000,0),1))))),IMPRODUCT($AK$3,(IMSUB(1,IMAGINARY(INDEX($AK$3:$AK$1000,MATCH($BD725,$AH$3:$AH$1000,0),1))))),IMPRODUCT($AL$3,(IMSUB(1,IMAGINARY(INDEX($AL$3:$AL$1000,MATCH($BD725,$AH$3:$AH$1000,0),1))))),IMPRODUCT($AM$3,(IMSUB(1,IMAGINARY(INDEX($AM$3:$AM$1000,MATCH($BD725,$AH$3:$AH$1000,0),1))))),IMPRODUCT($AN$3,(IMSUB(1,IMAGINARY(INDEX($AN$3:$AN$1000,MATCH($BD725,$AH$3:$AH$1000,0),1))))))</f>
        <v>#N/A</v>
      </c>
      <c r="BR725" s="15" t="e">
        <f aca="false">IMSUM(IMPRODUCT($AT$3,(IMSUB(1,IMAGINARY(INDEX($AT$3:$AT$1000,MATCH($BD725,$AS$3:$AS$1000,0),1))))),IMPRODUCT($AU$3,(IMSUB(1,IMAGINARY(INDEX($AU$3:$AU$1000,MATCH($BD725,$AS$3:$AS$1000,0),1))))),IMPRODUCT($AV$3,(IMSUB(1,IMAGINARY(INDEX($AV$3:$AV$1000,MATCH($BD725,$AS$3:$AS$1000,0),1))))),IMPRODUCT($AW$3,(IMSUB(1,IMAGINARY(INDEX($AW$3:$AW$1000,MATCH($BD725,$AS$3:$AS$1000,0),1))))),IMPRODUCT($AX$3,(IMSUB(1,IMAGINARY(INDEX($AX$3:$AX$1000,MATCH($BD725,$AS$3:$AS$1000,0),1))))),IMPRODUCT($AY$3,(IMSUB(1,IMAGINARY(INDEX($AY$3:$AY$1000,MATCH($BD725,$AS$3:$AS$1000,0),1))))))</f>
        <v>#N/A</v>
      </c>
    </row>
    <row r="726" customFormat="false" ht="13.8" hidden="false" customHeight="false" outlineLevel="0" collapsed="false">
      <c r="H726" s="15" t="e">
        <f aca="false">ROUND((J726*100)/IMSUM(IMPRODUCT($B$3,(IMSUB(1,IMAGINARY(B726)))),IMPRODUCT($C$3,(IMSUB(1,IMAGINARY(C726)))),IMPRODUCT($D$3,(IMSUB(1,IMAGINARY(D726)))),IMPRODUCT($E$3,(IMSUB(1,IMAGINARY(E726)))),IMPRODUCT($F$3,(IMSUB(1,IMAGINARY(F726)))),IMPRODUCT($G$3,(IMSUB(1,IMAGINARY(G726))))),0)</f>
        <v>#VALUE!</v>
      </c>
      <c r="I726" s="15" t="n">
        <f aca="false">ROUND(J726/$J$3*100, 0)</f>
        <v>0</v>
      </c>
      <c r="J726" s="16" t="n">
        <f aca="false">SUM(B726:G726)</f>
        <v>0</v>
      </c>
      <c r="S726" s="9" t="e">
        <f aca="false">ROUND((U726*100)/IMSUM(IMPRODUCT($M$3,(IMSUB(1,IMAGINARY(M726)))),IMPRODUCT($N$3,(IMSUB(1,IMAGINARY(N726)))),IMPRODUCT($O$3,(IMSUB(1,IMAGINARY(O726)))),IMPRODUCT($P$3,(IMSUB(1,IMAGINARY(P726)))),IMPRODUCT($Q$3,(IMSUB(1,IMAGINARY(Q726)))),IMPRODUCT($R$3,(IMSUB(1,IMAGINARY(R726))))),0)</f>
        <v>#VALUE!</v>
      </c>
      <c r="T726" s="9" t="n">
        <f aca="false">ROUND(U726/$U$3*100, 0)</f>
        <v>0</v>
      </c>
      <c r="U726" s="10" t="n">
        <f aca="false">SUM(M726:R726)</f>
        <v>0</v>
      </c>
      <c r="AD726" s="9" t="e">
        <f aca="false">ROUND((AF726*100)/IMSUM(IMPRODUCT($X$3,(IMSUB(1,IMAGINARY(X726)))),IMPRODUCT($Y$3,(IMSUB(1,IMAGINARY(Y726)))),IMPRODUCT($Z$3,(IMSUB(1,IMAGINARY(Z726)))),IMPRODUCT($AA$3,(IMSUB(1,IMAGINARY(AA726)))),IMPRODUCT($AB$3,(IMSUB(1,IMAGINARY(AB726)))),IMPRODUCT($AC$3,(IMSUB(1,IMAGINARY(AC726))))),0)</f>
        <v>#VALUE!</v>
      </c>
      <c r="AE726" s="9" t="n">
        <f aca="false">ROUND(AF726/$AF$3*100, 0)</f>
        <v>0</v>
      </c>
      <c r="AF726" s="10" t="n">
        <f aca="false">SUM(X726:AC726)</f>
        <v>0</v>
      </c>
      <c r="AO726" s="9" t="e">
        <f aca="false">ROUND((AQ726*100)/IMSUM(IMPRODUCT($AI$3,(IMSUB(1,IMAGINARY(AI726)))),IMPRODUCT($AJ$3,(IMSUB(1,IMAGINARY(AJ726)))),IMPRODUCT($AK$3,(IMSUB(1,IMAGINARY(AK726)))),IMPRODUCT($AL$3,(IMSUB(1,IMAGINARY(AL726)))),IMPRODUCT($AM$3,(IMSUB(1,IMAGINARY(AM726)))),IMPRODUCT($AN$3,(IMSUB(1,IMAGINARY(AN726))))),0)</f>
        <v>#VALUE!</v>
      </c>
      <c r="AP726" s="9" t="n">
        <f aca="false">ROUND(AQ726/$AQ$3*100, 0)</f>
        <v>0</v>
      </c>
      <c r="AQ726" s="10" t="n">
        <f aca="false">SUM(AI726:AN726)</f>
        <v>0</v>
      </c>
      <c r="AZ726" s="9" t="e">
        <f aca="false">ROUND((BB726*100)/IMSUM(IMPRODUCT($AT$3,(IMSUB(1,IMAGINARY(AT726)))),IMPRODUCT($AU$3,(IMSUB(1,IMAGINARY(AU726)))),IMPRODUCT($AV$3,(IMSUB(1,IMAGINARY(AV726)))),IMPRODUCT($AW$3,(IMSUB(1,IMAGINARY(AW726)))),IMPRODUCT($AX$3,(IMSUB(1,IMAGINARY(AX726)))),IMPRODUCT($AY$3,(IMSUB(1,IMAGINARY(AY726))))),0)</f>
        <v>#VALUE!</v>
      </c>
      <c r="BA726" s="12" t="n">
        <f aca="false">ROUND(BB726/$BB$3*100, 0)</f>
        <v>0</v>
      </c>
      <c r="BB726" s="10" t="n">
        <f aca="false">SUM(AT726:AY726)</f>
        <v>0</v>
      </c>
      <c r="BE726" s="15" t="e">
        <f aca="false">INDEX($J$3:$J$1000,MATCH($BD726,$A$3:$A$1000,0),1)</f>
        <v>#N/A</v>
      </c>
      <c r="BF726" s="9" t="e">
        <f aca="false">INDEX($U$3:$U$1000,MATCH($BD726,$L$3:$L$1000,0),1)</f>
        <v>#N/A</v>
      </c>
      <c r="BG726" s="9" t="e">
        <f aca="false">INDEX($AF$3:$AF$1000,MATCH($BD726,$W$3:$W$1000,0),1)</f>
        <v>#N/A</v>
      </c>
      <c r="BH726" s="9" t="e">
        <f aca="false">INDEX($AQ$3:$AQ$1000,MATCH($BD726,$AH$3:$AH$1000,0),1)</f>
        <v>#N/A</v>
      </c>
      <c r="BI726" s="9" t="e">
        <f aca="false">INDEX($BB$3:$BB$1000,MATCH($BD726,$AS$3:$AS$1000,0),1)</f>
        <v>#N/A</v>
      </c>
      <c r="BJ726" s="9" t="e">
        <f aca="false">ROUND((BL726*100)/(BN726+BO726+BP726+BQ726+BR726),0)</f>
        <v>#N/A</v>
      </c>
      <c r="BK726" s="9" t="n">
        <f aca="false">ROUND(BL726*100/$BL$3,0)</f>
        <v>0</v>
      </c>
      <c r="BL726" s="9" t="e">
        <f aca="false">SUM(BE726:BI726)</f>
        <v>#N/A</v>
      </c>
      <c r="BN726" s="15" t="e">
        <f aca="false">IMSUM(IMPRODUCT($B$3,(IMSUB(1,IMAGINARY(INDEX($B$3:$B$1000,MATCH($BD726,$A$3:$A$1000,0),1))))),IMPRODUCT($C$3,(IMSUB(1,IMAGINARY(INDEX($C$3:$C$1000,MATCH($BD726,$A$3:$A$1000,0),1))))),IMPRODUCT($D$3,(IMSUB(1,IMAGINARY(INDEX($D$3:$D$1000,MATCH($BD726,$A$3:$A$1000,0),1))))),IMPRODUCT($E$3,(IMSUB(1,IMAGINARY(INDEX($E$3:$E$1000,MATCH($BD726,$A$3:$A$1000,0),1))))),IMPRODUCT($F$3,(IMSUB(1,IMAGINARY(INDEX($F$3:$F$1000,MATCH($BD726,$A$3:$A$1000,0),1))))),IMPRODUCT($G$3,(IMSUB(1,IMAGINARY(INDEX($G$3:$G$1000,MATCH($BD726,$A$3:$A$1000,0),1))))))</f>
        <v>#N/A</v>
      </c>
      <c r="BO726" s="15" t="e">
        <f aca="false">IMSUM(IMPRODUCT($M$3,(IMSUB(1,IMAGINARY(INDEX($M$3:$M$1000,MATCH($BD726,$L$3:$L$1000,0),1))))),IMPRODUCT($N$3,(IMSUB(1,IMAGINARY(INDEX($N$3:$N$1000,MATCH($BD726,$L$3:$L$1000,0),1))))),IMPRODUCT($O$3,(IMSUB(1,IMAGINARY(INDEX($O$3:$O$1000,MATCH($BD726,$L$3:$L$1000,0),1))))),IMPRODUCT($P$3,(IMSUB(1,IMAGINARY(INDEX($P$3:$P$1000,MATCH($BD726,$L$3:$L$1000,0),1))))),IMPRODUCT($Q$3,(IMSUB(1,IMAGINARY(INDEX($Q$3:$Q$1000,MATCH($BD726,$L$3:$L$1000,0),1))))),IMPRODUCT($R$3,(IMSUB(1,IMAGINARY(INDEX($R$3:$R$1000,MATCH($BD726,$L$3:$L$1000,0),1))))))</f>
        <v>#N/A</v>
      </c>
      <c r="BP726" s="15" t="e">
        <f aca="false">IMSUM(IMPRODUCT($X$3,(IMSUB(1,IMAGINARY(INDEX($X$3:$X$1000,MATCH($BD726,$W$3:$W$1000,0),1))))),IMPRODUCT($Y$3,(IMSUB(1,IMAGINARY(INDEX($Y$3:$Y$1000,MATCH($BD726,$W$3:$W$1000,0),1))))),IMPRODUCT($Z$3,(IMSUB(1,IMAGINARY(INDEX($Z$3:$Z$1000,MATCH($BD726,$W$3:$W$1000,0),1))))),IMPRODUCT($AA$3,(IMSUB(1,IMAGINARY(INDEX($AA$3:$AA$1000,MATCH($BD726,$W$3:$W$1000,0),1))))),IMPRODUCT($AB$3,(IMSUB(1,IMAGINARY(INDEX($AB$3:$AB$1000,MATCH($BD726,$W$3:$W$1000,0),1))))),IMPRODUCT($AC$3,(IMSUB(1,IMAGINARY(INDEX($AC$3:$AC$1000,MATCH($BD726,$W$3:$W$1000,0),1))))))</f>
        <v>#N/A</v>
      </c>
      <c r="BQ726" s="15" t="e">
        <f aca="false">IMSUM(IMPRODUCT($AI$3,(IMSUB(1,IMAGINARY(INDEX($AI$3:$AI$1000,MATCH($BD726,$AH$3:$AH$1000,0),1))))),IMPRODUCT($AJ$3,(IMSUB(1,IMAGINARY(INDEX($AJ$3:$AJ$1000,MATCH($BD726,$AH$3:$AH$1000,0),1))))),IMPRODUCT($AK$3,(IMSUB(1,IMAGINARY(INDEX($AK$3:$AK$1000,MATCH($BD726,$AH$3:$AH$1000,0),1))))),IMPRODUCT($AL$3,(IMSUB(1,IMAGINARY(INDEX($AL$3:$AL$1000,MATCH($BD726,$AH$3:$AH$1000,0),1))))),IMPRODUCT($AM$3,(IMSUB(1,IMAGINARY(INDEX($AM$3:$AM$1000,MATCH($BD726,$AH$3:$AH$1000,0),1))))),IMPRODUCT($AN$3,(IMSUB(1,IMAGINARY(INDEX($AN$3:$AN$1000,MATCH($BD726,$AH$3:$AH$1000,0),1))))))</f>
        <v>#N/A</v>
      </c>
      <c r="BR726" s="15" t="e">
        <f aca="false">IMSUM(IMPRODUCT($AT$3,(IMSUB(1,IMAGINARY(INDEX($AT$3:$AT$1000,MATCH($BD726,$AS$3:$AS$1000,0),1))))),IMPRODUCT($AU$3,(IMSUB(1,IMAGINARY(INDEX($AU$3:$AU$1000,MATCH($BD726,$AS$3:$AS$1000,0),1))))),IMPRODUCT($AV$3,(IMSUB(1,IMAGINARY(INDEX($AV$3:$AV$1000,MATCH($BD726,$AS$3:$AS$1000,0),1))))),IMPRODUCT($AW$3,(IMSUB(1,IMAGINARY(INDEX($AW$3:$AW$1000,MATCH($BD726,$AS$3:$AS$1000,0),1))))),IMPRODUCT($AX$3,(IMSUB(1,IMAGINARY(INDEX($AX$3:$AX$1000,MATCH($BD726,$AS$3:$AS$1000,0),1))))),IMPRODUCT($AY$3,(IMSUB(1,IMAGINARY(INDEX($AY$3:$AY$1000,MATCH($BD726,$AS$3:$AS$1000,0),1))))))</f>
        <v>#N/A</v>
      </c>
    </row>
    <row r="727" customFormat="false" ht="13.8" hidden="false" customHeight="false" outlineLevel="0" collapsed="false">
      <c r="H727" s="15" t="e">
        <f aca="false">ROUND((J727*100)/IMSUM(IMPRODUCT($B$3,(IMSUB(1,IMAGINARY(B727)))),IMPRODUCT($C$3,(IMSUB(1,IMAGINARY(C727)))),IMPRODUCT($D$3,(IMSUB(1,IMAGINARY(D727)))),IMPRODUCT($E$3,(IMSUB(1,IMAGINARY(E727)))),IMPRODUCT($F$3,(IMSUB(1,IMAGINARY(F727)))),IMPRODUCT($G$3,(IMSUB(1,IMAGINARY(G727))))),0)</f>
        <v>#VALUE!</v>
      </c>
      <c r="I727" s="15" t="n">
        <f aca="false">ROUND(J727/$J$3*100, 0)</f>
        <v>0</v>
      </c>
      <c r="J727" s="16" t="n">
        <f aca="false">SUM(B727:G727)</f>
        <v>0</v>
      </c>
      <c r="S727" s="9" t="e">
        <f aca="false">ROUND((U727*100)/IMSUM(IMPRODUCT($M$3,(IMSUB(1,IMAGINARY(M727)))),IMPRODUCT($N$3,(IMSUB(1,IMAGINARY(N727)))),IMPRODUCT($O$3,(IMSUB(1,IMAGINARY(O727)))),IMPRODUCT($P$3,(IMSUB(1,IMAGINARY(P727)))),IMPRODUCT($Q$3,(IMSUB(1,IMAGINARY(Q727)))),IMPRODUCT($R$3,(IMSUB(1,IMAGINARY(R727))))),0)</f>
        <v>#VALUE!</v>
      </c>
      <c r="T727" s="9" t="n">
        <f aca="false">ROUND(U727/$U$3*100, 0)</f>
        <v>0</v>
      </c>
      <c r="U727" s="10" t="n">
        <f aca="false">SUM(M727:R727)</f>
        <v>0</v>
      </c>
      <c r="AD727" s="9" t="e">
        <f aca="false">ROUND((AF727*100)/IMSUM(IMPRODUCT($X$3,(IMSUB(1,IMAGINARY(X727)))),IMPRODUCT($Y$3,(IMSUB(1,IMAGINARY(Y727)))),IMPRODUCT($Z$3,(IMSUB(1,IMAGINARY(Z727)))),IMPRODUCT($AA$3,(IMSUB(1,IMAGINARY(AA727)))),IMPRODUCT($AB$3,(IMSUB(1,IMAGINARY(AB727)))),IMPRODUCT($AC$3,(IMSUB(1,IMAGINARY(AC727))))),0)</f>
        <v>#VALUE!</v>
      </c>
      <c r="AE727" s="9" t="n">
        <f aca="false">ROUND(AF727/$AF$3*100, 0)</f>
        <v>0</v>
      </c>
      <c r="AF727" s="10" t="n">
        <f aca="false">SUM(X727:AC727)</f>
        <v>0</v>
      </c>
      <c r="AO727" s="9" t="e">
        <f aca="false">ROUND((AQ727*100)/IMSUM(IMPRODUCT($AI$3,(IMSUB(1,IMAGINARY(AI727)))),IMPRODUCT($AJ$3,(IMSUB(1,IMAGINARY(AJ727)))),IMPRODUCT($AK$3,(IMSUB(1,IMAGINARY(AK727)))),IMPRODUCT($AL$3,(IMSUB(1,IMAGINARY(AL727)))),IMPRODUCT($AM$3,(IMSUB(1,IMAGINARY(AM727)))),IMPRODUCT($AN$3,(IMSUB(1,IMAGINARY(AN727))))),0)</f>
        <v>#VALUE!</v>
      </c>
      <c r="AP727" s="9" t="n">
        <f aca="false">ROUND(AQ727/$AQ$3*100, 0)</f>
        <v>0</v>
      </c>
      <c r="AQ727" s="10" t="n">
        <f aca="false">SUM(AI727:AN727)</f>
        <v>0</v>
      </c>
      <c r="AZ727" s="9" t="e">
        <f aca="false">ROUND((BB727*100)/IMSUM(IMPRODUCT($AT$3,(IMSUB(1,IMAGINARY(AT727)))),IMPRODUCT($AU$3,(IMSUB(1,IMAGINARY(AU727)))),IMPRODUCT($AV$3,(IMSUB(1,IMAGINARY(AV727)))),IMPRODUCT($AW$3,(IMSUB(1,IMAGINARY(AW727)))),IMPRODUCT($AX$3,(IMSUB(1,IMAGINARY(AX727)))),IMPRODUCT($AY$3,(IMSUB(1,IMAGINARY(AY727))))),0)</f>
        <v>#VALUE!</v>
      </c>
      <c r="BA727" s="12" t="n">
        <f aca="false">ROUND(BB727/$BB$3*100, 0)</f>
        <v>0</v>
      </c>
      <c r="BB727" s="10" t="n">
        <f aca="false">SUM(AT727:AY727)</f>
        <v>0</v>
      </c>
      <c r="BE727" s="15" t="e">
        <f aca="false">INDEX($J$3:$J$1000,MATCH($BD727,$A$3:$A$1000,0),1)</f>
        <v>#N/A</v>
      </c>
      <c r="BF727" s="9" t="e">
        <f aca="false">INDEX($U$3:$U$1000,MATCH($BD727,$L$3:$L$1000,0),1)</f>
        <v>#N/A</v>
      </c>
      <c r="BG727" s="9" t="e">
        <f aca="false">INDEX($AF$3:$AF$1000,MATCH($BD727,$W$3:$W$1000,0),1)</f>
        <v>#N/A</v>
      </c>
      <c r="BH727" s="9" t="e">
        <f aca="false">INDEX($AQ$3:$AQ$1000,MATCH($BD727,$AH$3:$AH$1000,0),1)</f>
        <v>#N/A</v>
      </c>
      <c r="BI727" s="9" t="e">
        <f aca="false">INDEX($BB$3:$BB$1000,MATCH($BD727,$AS$3:$AS$1000,0),1)</f>
        <v>#N/A</v>
      </c>
      <c r="BJ727" s="9" t="e">
        <f aca="false">ROUND((BL727*100)/(BN727+BO727+BP727+BQ727+BR727),0)</f>
        <v>#N/A</v>
      </c>
      <c r="BK727" s="9" t="n">
        <f aca="false">ROUND(BL727*100/$BL$3,0)</f>
        <v>0</v>
      </c>
      <c r="BL727" s="9" t="e">
        <f aca="false">SUM(BE727:BI727)</f>
        <v>#N/A</v>
      </c>
      <c r="BN727" s="15" t="e">
        <f aca="false">IMSUM(IMPRODUCT($B$3,(IMSUB(1,IMAGINARY(INDEX($B$3:$B$1000,MATCH($BD727,$A$3:$A$1000,0),1))))),IMPRODUCT($C$3,(IMSUB(1,IMAGINARY(INDEX($C$3:$C$1000,MATCH($BD727,$A$3:$A$1000,0),1))))),IMPRODUCT($D$3,(IMSUB(1,IMAGINARY(INDEX($D$3:$D$1000,MATCH($BD727,$A$3:$A$1000,0),1))))),IMPRODUCT($E$3,(IMSUB(1,IMAGINARY(INDEX($E$3:$E$1000,MATCH($BD727,$A$3:$A$1000,0),1))))),IMPRODUCT($F$3,(IMSUB(1,IMAGINARY(INDEX($F$3:$F$1000,MATCH($BD727,$A$3:$A$1000,0),1))))),IMPRODUCT($G$3,(IMSUB(1,IMAGINARY(INDEX($G$3:$G$1000,MATCH($BD727,$A$3:$A$1000,0),1))))))</f>
        <v>#N/A</v>
      </c>
      <c r="BO727" s="15" t="e">
        <f aca="false">IMSUM(IMPRODUCT($M$3,(IMSUB(1,IMAGINARY(INDEX($M$3:$M$1000,MATCH($BD727,$L$3:$L$1000,0),1))))),IMPRODUCT($N$3,(IMSUB(1,IMAGINARY(INDEX($N$3:$N$1000,MATCH($BD727,$L$3:$L$1000,0),1))))),IMPRODUCT($O$3,(IMSUB(1,IMAGINARY(INDEX($O$3:$O$1000,MATCH($BD727,$L$3:$L$1000,0),1))))),IMPRODUCT($P$3,(IMSUB(1,IMAGINARY(INDEX($P$3:$P$1000,MATCH($BD727,$L$3:$L$1000,0),1))))),IMPRODUCT($Q$3,(IMSUB(1,IMAGINARY(INDEX($Q$3:$Q$1000,MATCH($BD727,$L$3:$L$1000,0),1))))),IMPRODUCT($R$3,(IMSUB(1,IMAGINARY(INDEX($R$3:$R$1000,MATCH($BD727,$L$3:$L$1000,0),1))))))</f>
        <v>#N/A</v>
      </c>
      <c r="BP727" s="15" t="e">
        <f aca="false">IMSUM(IMPRODUCT($X$3,(IMSUB(1,IMAGINARY(INDEX($X$3:$X$1000,MATCH($BD727,$W$3:$W$1000,0),1))))),IMPRODUCT($Y$3,(IMSUB(1,IMAGINARY(INDEX($Y$3:$Y$1000,MATCH($BD727,$W$3:$W$1000,0),1))))),IMPRODUCT($Z$3,(IMSUB(1,IMAGINARY(INDEX($Z$3:$Z$1000,MATCH($BD727,$W$3:$W$1000,0),1))))),IMPRODUCT($AA$3,(IMSUB(1,IMAGINARY(INDEX($AA$3:$AA$1000,MATCH($BD727,$W$3:$W$1000,0),1))))),IMPRODUCT($AB$3,(IMSUB(1,IMAGINARY(INDEX($AB$3:$AB$1000,MATCH($BD727,$W$3:$W$1000,0),1))))),IMPRODUCT($AC$3,(IMSUB(1,IMAGINARY(INDEX($AC$3:$AC$1000,MATCH($BD727,$W$3:$W$1000,0),1))))))</f>
        <v>#N/A</v>
      </c>
      <c r="BQ727" s="15" t="e">
        <f aca="false">IMSUM(IMPRODUCT($AI$3,(IMSUB(1,IMAGINARY(INDEX($AI$3:$AI$1000,MATCH($BD727,$AH$3:$AH$1000,0),1))))),IMPRODUCT($AJ$3,(IMSUB(1,IMAGINARY(INDEX($AJ$3:$AJ$1000,MATCH($BD727,$AH$3:$AH$1000,0),1))))),IMPRODUCT($AK$3,(IMSUB(1,IMAGINARY(INDEX($AK$3:$AK$1000,MATCH($BD727,$AH$3:$AH$1000,0),1))))),IMPRODUCT($AL$3,(IMSUB(1,IMAGINARY(INDEX($AL$3:$AL$1000,MATCH($BD727,$AH$3:$AH$1000,0),1))))),IMPRODUCT($AM$3,(IMSUB(1,IMAGINARY(INDEX($AM$3:$AM$1000,MATCH($BD727,$AH$3:$AH$1000,0),1))))),IMPRODUCT($AN$3,(IMSUB(1,IMAGINARY(INDEX($AN$3:$AN$1000,MATCH($BD727,$AH$3:$AH$1000,0),1))))))</f>
        <v>#N/A</v>
      </c>
      <c r="BR727" s="15" t="e">
        <f aca="false">IMSUM(IMPRODUCT($AT$3,(IMSUB(1,IMAGINARY(INDEX($AT$3:$AT$1000,MATCH($BD727,$AS$3:$AS$1000,0),1))))),IMPRODUCT($AU$3,(IMSUB(1,IMAGINARY(INDEX($AU$3:$AU$1000,MATCH($BD727,$AS$3:$AS$1000,0),1))))),IMPRODUCT($AV$3,(IMSUB(1,IMAGINARY(INDEX($AV$3:$AV$1000,MATCH($BD727,$AS$3:$AS$1000,0),1))))),IMPRODUCT($AW$3,(IMSUB(1,IMAGINARY(INDEX($AW$3:$AW$1000,MATCH($BD727,$AS$3:$AS$1000,0),1))))),IMPRODUCT($AX$3,(IMSUB(1,IMAGINARY(INDEX($AX$3:$AX$1000,MATCH($BD727,$AS$3:$AS$1000,0),1))))),IMPRODUCT($AY$3,(IMSUB(1,IMAGINARY(INDEX($AY$3:$AY$1000,MATCH($BD727,$AS$3:$AS$1000,0),1))))))</f>
        <v>#N/A</v>
      </c>
    </row>
    <row r="728" customFormat="false" ht="13.8" hidden="false" customHeight="false" outlineLevel="0" collapsed="false">
      <c r="H728" s="15" t="e">
        <f aca="false">ROUND((J728*100)/IMSUM(IMPRODUCT($B$3,(IMSUB(1,IMAGINARY(B728)))),IMPRODUCT($C$3,(IMSUB(1,IMAGINARY(C728)))),IMPRODUCT($D$3,(IMSUB(1,IMAGINARY(D728)))),IMPRODUCT($E$3,(IMSUB(1,IMAGINARY(E728)))),IMPRODUCT($F$3,(IMSUB(1,IMAGINARY(F728)))),IMPRODUCT($G$3,(IMSUB(1,IMAGINARY(G728))))),0)</f>
        <v>#VALUE!</v>
      </c>
      <c r="I728" s="15" t="n">
        <f aca="false">ROUND(J728/$J$3*100, 0)</f>
        <v>0</v>
      </c>
      <c r="J728" s="16" t="n">
        <f aca="false">SUM(B728:G728)</f>
        <v>0</v>
      </c>
      <c r="S728" s="9" t="e">
        <f aca="false">ROUND((U728*100)/IMSUM(IMPRODUCT($M$3,(IMSUB(1,IMAGINARY(M728)))),IMPRODUCT($N$3,(IMSUB(1,IMAGINARY(N728)))),IMPRODUCT($O$3,(IMSUB(1,IMAGINARY(O728)))),IMPRODUCT($P$3,(IMSUB(1,IMAGINARY(P728)))),IMPRODUCT($Q$3,(IMSUB(1,IMAGINARY(Q728)))),IMPRODUCT($R$3,(IMSUB(1,IMAGINARY(R728))))),0)</f>
        <v>#VALUE!</v>
      </c>
      <c r="T728" s="9" t="n">
        <f aca="false">ROUND(U728/$U$3*100, 0)</f>
        <v>0</v>
      </c>
      <c r="U728" s="10" t="n">
        <f aca="false">SUM(M728:R728)</f>
        <v>0</v>
      </c>
      <c r="AD728" s="9" t="e">
        <f aca="false">ROUND((AF728*100)/IMSUM(IMPRODUCT($X$3,(IMSUB(1,IMAGINARY(X728)))),IMPRODUCT($Y$3,(IMSUB(1,IMAGINARY(Y728)))),IMPRODUCT($Z$3,(IMSUB(1,IMAGINARY(Z728)))),IMPRODUCT($AA$3,(IMSUB(1,IMAGINARY(AA728)))),IMPRODUCT($AB$3,(IMSUB(1,IMAGINARY(AB728)))),IMPRODUCT($AC$3,(IMSUB(1,IMAGINARY(AC728))))),0)</f>
        <v>#VALUE!</v>
      </c>
      <c r="AE728" s="9" t="n">
        <f aca="false">ROUND(AF728/$AF$3*100, 0)</f>
        <v>0</v>
      </c>
      <c r="AF728" s="10" t="n">
        <f aca="false">SUM(X728:AC728)</f>
        <v>0</v>
      </c>
      <c r="AO728" s="9" t="e">
        <f aca="false">ROUND((AQ728*100)/IMSUM(IMPRODUCT($AI$3,(IMSUB(1,IMAGINARY(AI728)))),IMPRODUCT($AJ$3,(IMSUB(1,IMAGINARY(AJ728)))),IMPRODUCT($AK$3,(IMSUB(1,IMAGINARY(AK728)))),IMPRODUCT($AL$3,(IMSUB(1,IMAGINARY(AL728)))),IMPRODUCT($AM$3,(IMSUB(1,IMAGINARY(AM728)))),IMPRODUCT($AN$3,(IMSUB(1,IMAGINARY(AN728))))),0)</f>
        <v>#VALUE!</v>
      </c>
      <c r="AP728" s="9" t="n">
        <f aca="false">ROUND(AQ728/$AQ$3*100, 0)</f>
        <v>0</v>
      </c>
      <c r="AQ728" s="10" t="n">
        <f aca="false">SUM(AI728:AN728)</f>
        <v>0</v>
      </c>
      <c r="AZ728" s="9" t="e">
        <f aca="false">ROUND((BB728*100)/IMSUM(IMPRODUCT($AT$3,(IMSUB(1,IMAGINARY(AT728)))),IMPRODUCT($AU$3,(IMSUB(1,IMAGINARY(AU728)))),IMPRODUCT($AV$3,(IMSUB(1,IMAGINARY(AV728)))),IMPRODUCT($AW$3,(IMSUB(1,IMAGINARY(AW728)))),IMPRODUCT($AX$3,(IMSUB(1,IMAGINARY(AX728)))),IMPRODUCT($AY$3,(IMSUB(1,IMAGINARY(AY728))))),0)</f>
        <v>#VALUE!</v>
      </c>
      <c r="BA728" s="12" t="n">
        <f aca="false">ROUND(BB728/$BB$3*100, 0)</f>
        <v>0</v>
      </c>
      <c r="BB728" s="10" t="n">
        <f aca="false">SUM(AT728:AY728)</f>
        <v>0</v>
      </c>
      <c r="BE728" s="15" t="e">
        <f aca="false">INDEX($J$3:$J$1000,MATCH($BD728,$A$3:$A$1000,0),1)</f>
        <v>#N/A</v>
      </c>
      <c r="BF728" s="9" t="e">
        <f aca="false">INDEX($U$3:$U$1000,MATCH($BD728,$L$3:$L$1000,0),1)</f>
        <v>#N/A</v>
      </c>
      <c r="BG728" s="9" t="e">
        <f aca="false">INDEX($AF$3:$AF$1000,MATCH($BD728,$W$3:$W$1000,0),1)</f>
        <v>#N/A</v>
      </c>
      <c r="BH728" s="9" t="e">
        <f aca="false">INDEX($AQ$3:$AQ$1000,MATCH($BD728,$AH$3:$AH$1000,0),1)</f>
        <v>#N/A</v>
      </c>
      <c r="BI728" s="9" t="e">
        <f aca="false">INDEX($BB$3:$BB$1000,MATCH($BD728,$AS$3:$AS$1000,0),1)</f>
        <v>#N/A</v>
      </c>
      <c r="BJ728" s="9" t="e">
        <f aca="false">ROUND((BL728*100)/(BN728+BO728+BP728+BQ728+BR728),0)</f>
        <v>#N/A</v>
      </c>
      <c r="BK728" s="9" t="n">
        <f aca="false">ROUND(BL728*100/$BL$3,0)</f>
        <v>0</v>
      </c>
      <c r="BL728" s="9" t="e">
        <f aca="false">SUM(BE728:BI728)</f>
        <v>#N/A</v>
      </c>
      <c r="BN728" s="15" t="e">
        <f aca="false">IMSUM(IMPRODUCT($B$3,(IMSUB(1,IMAGINARY(INDEX($B$3:$B$1000,MATCH($BD728,$A$3:$A$1000,0),1))))),IMPRODUCT($C$3,(IMSUB(1,IMAGINARY(INDEX($C$3:$C$1000,MATCH($BD728,$A$3:$A$1000,0),1))))),IMPRODUCT($D$3,(IMSUB(1,IMAGINARY(INDEX($D$3:$D$1000,MATCH($BD728,$A$3:$A$1000,0),1))))),IMPRODUCT($E$3,(IMSUB(1,IMAGINARY(INDEX($E$3:$E$1000,MATCH($BD728,$A$3:$A$1000,0),1))))),IMPRODUCT($F$3,(IMSUB(1,IMAGINARY(INDEX($F$3:$F$1000,MATCH($BD728,$A$3:$A$1000,0),1))))),IMPRODUCT($G$3,(IMSUB(1,IMAGINARY(INDEX($G$3:$G$1000,MATCH($BD728,$A$3:$A$1000,0),1))))))</f>
        <v>#N/A</v>
      </c>
      <c r="BO728" s="15" t="e">
        <f aca="false">IMSUM(IMPRODUCT($M$3,(IMSUB(1,IMAGINARY(INDEX($M$3:$M$1000,MATCH($BD728,$L$3:$L$1000,0),1))))),IMPRODUCT($N$3,(IMSUB(1,IMAGINARY(INDEX($N$3:$N$1000,MATCH($BD728,$L$3:$L$1000,0),1))))),IMPRODUCT($O$3,(IMSUB(1,IMAGINARY(INDEX($O$3:$O$1000,MATCH($BD728,$L$3:$L$1000,0),1))))),IMPRODUCT($P$3,(IMSUB(1,IMAGINARY(INDEX($P$3:$P$1000,MATCH($BD728,$L$3:$L$1000,0),1))))),IMPRODUCT($Q$3,(IMSUB(1,IMAGINARY(INDEX($Q$3:$Q$1000,MATCH($BD728,$L$3:$L$1000,0),1))))),IMPRODUCT($R$3,(IMSUB(1,IMAGINARY(INDEX($R$3:$R$1000,MATCH($BD728,$L$3:$L$1000,0),1))))))</f>
        <v>#N/A</v>
      </c>
      <c r="BP728" s="15" t="e">
        <f aca="false">IMSUM(IMPRODUCT($X$3,(IMSUB(1,IMAGINARY(INDEX($X$3:$X$1000,MATCH($BD728,$W$3:$W$1000,0),1))))),IMPRODUCT($Y$3,(IMSUB(1,IMAGINARY(INDEX($Y$3:$Y$1000,MATCH($BD728,$W$3:$W$1000,0),1))))),IMPRODUCT($Z$3,(IMSUB(1,IMAGINARY(INDEX($Z$3:$Z$1000,MATCH($BD728,$W$3:$W$1000,0),1))))),IMPRODUCT($AA$3,(IMSUB(1,IMAGINARY(INDEX($AA$3:$AA$1000,MATCH($BD728,$W$3:$W$1000,0),1))))),IMPRODUCT($AB$3,(IMSUB(1,IMAGINARY(INDEX($AB$3:$AB$1000,MATCH($BD728,$W$3:$W$1000,0),1))))),IMPRODUCT($AC$3,(IMSUB(1,IMAGINARY(INDEX($AC$3:$AC$1000,MATCH($BD728,$W$3:$W$1000,0),1))))))</f>
        <v>#N/A</v>
      </c>
      <c r="BQ728" s="15" t="e">
        <f aca="false">IMSUM(IMPRODUCT($AI$3,(IMSUB(1,IMAGINARY(INDEX($AI$3:$AI$1000,MATCH($BD728,$AH$3:$AH$1000,0),1))))),IMPRODUCT($AJ$3,(IMSUB(1,IMAGINARY(INDEX($AJ$3:$AJ$1000,MATCH($BD728,$AH$3:$AH$1000,0),1))))),IMPRODUCT($AK$3,(IMSUB(1,IMAGINARY(INDEX($AK$3:$AK$1000,MATCH($BD728,$AH$3:$AH$1000,0),1))))),IMPRODUCT($AL$3,(IMSUB(1,IMAGINARY(INDEX($AL$3:$AL$1000,MATCH($BD728,$AH$3:$AH$1000,0),1))))),IMPRODUCT($AM$3,(IMSUB(1,IMAGINARY(INDEX($AM$3:$AM$1000,MATCH($BD728,$AH$3:$AH$1000,0),1))))),IMPRODUCT($AN$3,(IMSUB(1,IMAGINARY(INDEX($AN$3:$AN$1000,MATCH($BD728,$AH$3:$AH$1000,0),1))))))</f>
        <v>#N/A</v>
      </c>
      <c r="BR728" s="15" t="e">
        <f aca="false">IMSUM(IMPRODUCT($AT$3,(IMSUB(1,IMAGINARY(INDEX($AT$3:$AT$1000,MATCH($BD728,$AS$3:$AS$1000,0),1))))),IMPRODUCT($AU$3,(IMSUB(1,IMAGINARY(INDEX($AU$3:$AU$1000,MATCH($BD728,$AS$3:$AS$1000,0),1))))),IMPRODUCT($AV$3,(IMSUB(1,IMAGINARY(INDEX($AV$3:$AV$1000,MATCH($BD728,$AS$3:$AS$1000,0),1))))),IMPRODUCT($AW$3,(IMSUB(1,IMAGINARY(INDEX($AW$3:$AW$1000,MATCH($BD728,$AS$3:$AS$1000,0),1))))),IMPRODUCT($AX$3,(IMSUB(1,IMAGINARY(INDEX($AX$3:$AX$1000,MATCH($BD728,$AS$3:$AS$1000,0),1))))),IMPRODUCT($AY$3,(IMSUB(1,IMAGINARY(INDEX($AY$3:$AY$1000,MATCH($BD728,$AS$3:$AS$1000,0),1))))))</f>
        <v>#N/A</v>
      </c>
    </row>
    <row r="729" customFormat="false" ht="13.8" hidden="false" customHeight="false" outlineLevel="0" collapsed="false">
      <c r="H729" s="15" t="e">
        <f aca="false">ROUND((J729*100)/IMSUM(IMPRODUCT($B$3,(IMSUB(1,IMAGINARY(B729)))),IMPRODUCT($C$3,(IMSUB(1,IMAGINARY(C729)))),IMPRODUCT($D$3,(IMSUB(1,IMAGINARY(D729)))),IMPRODUCT($E$3,(IMSUB(1,IMAGINARY(E729)))),IMPRODUCT($F$3,(IMSUB(1,IMAGINARY(F729)))),IMPRODUCT($G$3,(IMSUB(1,IMAGINARY(G729))))),0)</f>
        <v>#VALUE!</v>
      </c>
      <c r="I729" s="15" t="n">
        <f aca="false">ROUND(J729/$J$3*100, 0)</f>
        <v>0</v>
      </c>
      <c r="J729" s="16" t="n">
        <f aca="false">SUM(B729:G729)</f>
        <v>0</v>
      </c>
      <c r="S729" s="9" t="e">
        <f aca="false">ROUND((U729*100)/IMSUM(IMPRODUCT($M$3,(IMSUB(1,IMAGINARY(M729)))),IMPRODUCT($N$3,(IMSUB(1,IMAGINARY(N729)))),IMPRODUCT($O$3,(IMSUB(1,IMAGINARY(O729)))),IMPRODUCT($P$3,(IMSUB(1,IMAGINARY(P729)))),IMPRODUCT($Q$3,(IMSUB(1,IMAGINARY(Q729)))),IMPRODUCT($R$3,(IMSUB(1,IMAGINARY(R729))))),0)</f>
        <v>#VALUE!</v>
      </c>
      <c r="T729" s="9" t="n">
        <f aca="false">ROUND(U729/$U$3*100, 0)</f>
        <v>0</v>
      </c>
      <c r="U729" s="10" t="n">
        <f aca="false">SUM(M729:R729)</f>
        <v>0</v>
      </c>
      <c r="AD729" s="9" t="e">
        <f aca="false">ROUND((AF729*100)/IMSUM(IMPRODUCT($X$3,(IMSUB(1,IMAGINARY(X729)))),IMPRODUCT($Y$3,(IMSUB(1,IMAGINARY(Y729)))),IMPRODUCT($Z$3,(IMSUB(1,IMAGINARY(Z729)))),IMPRODUCT($AA$3,(IMSUB(1,IMAGINARY(AA729)))),IMPRODUCT($AB$3,(IMSUB(1,IMAGINARY(AB729)))),IMPRODUCT($AC$3,(IMSUB(1,IMAGINARY(AC729))))),0)</f>
        <v>#VALUE!</v>
      </c>
      <c r="AE729" s="9" t="n">
        <f aca="false">ROUND(AF729/$AF$3*100, 0)</f>
        <v>0</v>
      </c>
      <c r="AF729" s="10" t="n">
        <f aca="false">SUM(X729:AC729)</f>
        <v>0</v>
      </c>
      <c r="AO729" s="9" t="e">
        <f aca="false">ROUND((AQ729*100)/IMSUM(IMPRODUCT($AI$3,(IMSUB(1,IMAGINARY(AI729)))),IMPRODUCT($AJ$3,(IMSUB(1,IMAGINARY(AJ729)))),IMPRODUCT($AK$3,(IMSUB(1,IMAGINARY(AK729)))),IMPRODUCT($AL$3,(IMSUB(1,IMAGINARY(AL729)))),IMPRODUCT($AM$3,(IMSUB(1,IMAGINARY(AM729)))),IMPRODUCT($AN$3,(IMSUB(1,IMAGINARY(AN729))))),0)</f>
        <v>#VALUE!</v>
      </c>
      <c r="AP729" s="9" t="n">
        <f aca="false">ROUND(AQ729/$AQ$3*100, 0)</f>
        <v>0</v>
      </c>
      <c r="AQ729" s="10" t="n">
        <f aca="false">SUM(AI729:AN729)</f>
        <v>0</v>
      </c>
      <c r="AZ729" s="9" t="e">
        <f aca="false">ROUND((BB729*100)/IMSUM(IMPRODUCT($AT$3,(IMSUB(1,IMAGINARY(AT729)))),IMPRODUCT($AU$3,(IMSUB(1,IMAGINARY(AU729)))),IMPRODUCT($AV$3,(IMSUB(1,IMAGINARY(AV729)))),IMPRODUCT($AW$3,(IMSUB(1,IMAGINARY(AW729)))),IMPRODUCT($AX$3,(IMSUB(1,IMAGINARY(AX729)))),IMPRODUCT($AY$3,(IMSUB(1,IMAGINARY(AY729))))),0)</f>
        <v>#VALUE!</v>
      </c>
      <c r="BA729" s="12" t="n">
        <f aca="false">ROUND(BB729/$BB$3*100, 0)</f>
        <v>0</v>
      </c>
      <c r="BB729" s="10" t="n">
        <f aca="false">SUM(AT729:AY729)</f>
        <v>0</v>
      </c>
      <c r="BE729" s="15" t="e">
        <f aca="false">INDEX($J$3:$J$1000,MATCH($BD729,$A$3:$A$1000,0),1)</f>
        <v>#N/A</v>
      </c>
      <c r="BF729" s="9" t="e">
        <f aca="false">INDEX($U$3:$U$1000,MATCH($BD729,$L$3:$L$1000,0),1)</f>
        <v>#N/A</v>
      </c>
      <c r="BG729" s="9" t="e">
        <f aca="false">INDEX($AF$3:$AF$1000,MATCH($BD729,$W$3:$W$1000,0),1)</f>
        <v>#N/A</v>
      </c>
      <c r="BH729" s="9" t="e">
        <f aca="false">INDEX($AQ$3:$AQ$1000,MATCH($BD729,$AH$3:$AH$1000,0),1)</f>
        <v>#N/A</v>
      </c>
      <c r="BI729" s="9" t="e">
        <f aca="false">INDEX($BB$3:$BB$1000,MATCH($BD729,$AS$3:$AS$1000,0),1)</f>
        <v>#N/A</v>
      </c>
      <c r="BJ729" s="9" t="e">
        <f aca="false">ROUND((BL729*100)/(BN729+BO729+BP729+BQ729+BR729),0)</f>
        <v>#N/A</v>
      </c>
      <c r="BK729" s="9" t="n">
        <f aca="false">ROUND(BL729*100/$BL$3,0)</f>
        <v>0</v>
      </c>
      <c r="BL729" s="9" t="e">
        <f aca="false">SUM(BE729:BI729)</f>
        <v>#N/A</v>
      </c>
      <c r="BN729" s="15" t="e">
        <f aca="false">IMSUM(IMPRODUCT($B$3,(IMSUB(1,IMAGINARY(INDEX($B$3:$B$1000,MATCH($BD729,$A$3:$A$1000,0),1))))),IMPRODUCT($C$3,(IMSUB(1,IMAGINARY(INDEX($C$3:$C$1000,MATCH($BD729,$A$3:$A$1000,0),1))))),IMPRODUCT($D$3,(IMSUB(1,IMAGINARY(INDEX($D$3:$D$1000,MATCH($BD729,$A$3:$A$1000,0),1))))),IMPRODUCT($E$3,(IMSUB(1,IMAGINARY(INDEX($E$3:$E$1000,MATCH($BD729,$A$3:$A$1000,0),1))))),IMPRODUCT($F$3,(IMSUB(1,IMAGINARY(INDEX($F$3:$F$1000,MATCH($BD729,$A$3:$A$1000,0),1))))),IMPRODUCT($G$3,(IMSUB(1,IMAGINARY(INDEX($G$3:$G$1000,MATCH($BD729,$A$3:$A$1000,0),1))))))</f>
        <v>#N/A</v>
      </c>
      <c r="BO729" s="15" t="e">
        <f aca="false">IMSUM(IMPRODUCT($M$3,(IMSUB(1,IMAGINARY(INDEX($M$3:$M$1000,MATCH($BD729,$L$3:$L$1000,0),1))))),IMPRODUCT($N$3,(IMSUB(1,IMAGINARY(INDEX($N$3:$N$1000,MATCH($BD729,$L$3:$L$1000,0),1))))),IMPRODUCT($O$3,(IMSUB(1,IMAGINARY(INDEX($O$3:$O$1000,MATCH($BD729,$L$3:$L$1000,0),1))))),IMPRODUCT($P$3,(IMSUB(1,IMAGINARY(INDEX($P$3:$P$1000,MATCH($BD729,$L$3:$L$1000,0),1))))),IMPRODUCT($Q$3,(IMSUB(1,IMAGINARY(INDEX($Q$3:$Q$1000,MATCH($BD729,$L$3:$L$1000,0),1))))),IMPRODUCT($R$3,(IMSUB(1,IMAGINARY(INDEX($R$3:$R$1000,MATCH($BD729,$L$3:$L$1000,0),1))))))</f>
        <v>#N/A</v>
      </c>
      <c r="BP729" s="15" t="e">
        <f aca="false">IMSUM(IMPRODUCT($X$3,(IMSUB(1,IMAGINARY(INDEX($X$3:$X$1000,MATCH($BD729,$W$3:$W$1000,0),1))))),IMPRODUCT($Y$3,(IMSUB(1,IMAGINARY(INDEX($Y$3:$Y$1000,MATCH($BD729,$W$3:$W$1000,0),1))))),IMPRODUCT($Z$3,(IMSUB(1,IMAGINARY(INDEX($Z$3:$Z$1000,MATCH($BD729,$W$3:$W$1000,0),1))))),IMPRODUCT($AA$3,(IMSUB(1,IMAGINARY(INDEX($AA$3:$AA$1000,MATCH($BD729,$W$3:$W$1000,0),1))))),IMPRODUCT($AB$3,(IMSUB(1,IMAGINARY(INDEX($AB$3:$AB$1000,MATCH($BD729,$W$3:$W$1000,0),1))))),IMPRODUCT($AC$3,(IMSUB(1,IMAGINARY(INDEX($AC$3:$AC$1000,MATCH($BD729,$W$3:$W$1000,0),1))))))</f>
        <v>#N/A</v>
      </c>
      <c r="BQ729" s="15" t="e">
        <f aca="false">IMSUM(IMPRODUCT($AI$3,(IMSUB(1,IMAGINARY(INDEX($AI$3:$AI$1000,MATCH($BD729,$AH$3:$AH$1000,0),1))))),IMPRODUCT($AJ$3,(IMSUB(1,IMAGINARY(INDEX($AJ$3:$AJ$1000,MATCH($BD729,$AH$3:$AH$1000,0),1))))),IMPRODUCT($AK$3,(IMSUB(1,IMAGINARY(INDEX($AK$3:$AK$1000,MATCH($BD729,$AH$3:$AH$1000,0),1))))),IMPRODUCT($AL$3,(IMSUB(1,IMAGINARY(INDEX($AL$3:$AL$1000,MATCH($BD729,$AH$3:$AH$1000,0),1))))),IMPRODUCT($AM$3,(IMSUB(1,IMAGINARY(INDEX($AM$3:$AM$1000,MATCH($BD729,$AH$3:$AH$1000,0),1))))),IMPRODUCT($AN$3,(IMSUB(1,IMAGINARY(INDEX($AN$3:$AN$1000,MATCH($BD729,$AH$3:$AH$1000,0),1))))))</f>
        <v>#N/A</v>
      </c>
      <c r="BR729" s="15" t="e">
        <f aca="false">IMSUM(IMPRODUCT($AT$3,(IMSUB(1,IMAGINARY(INDEX($AT$3:$AT$1000,MATCH($BD729,$AS$3:$AS$1000,0),1))))),IMPRODUCT($AU$3,(IMSUB(1,IMAGINARY(INDEX($AU$3:$AU$1000,MATCH($BD729,$AS$3:$AS$1000,0),1))))),IMPRODUCT($AV$3,(IMSUB(1,IMAGINARY(INDEX($AV$3:$AV$1000,MATCH($BD729,$AS$3:$AS$1000,0),1))))),IMPRODUCT($AW$3,(IMSUB(1,IMAGINARY(INDEX($AW$3:$AW$1000,MATCH($BD729,$AS$3:$AS$1000,0),1))))),IMPRODUCT($AX$3,(IMSUB(1,IMAGINARY(INDEX($AX$3:$AX$1000,MATCH($BD729,$AS$3:$AS$1000,0),1))))),IMPRODUCT($AY$3,(IMSUB(1,IMAGINARY(INDEX($AY$3:$AY$1000,MATCH($BD729,$AS$3:$AS$1000,0),1))))))</f>
        <v>#N/A</v>
      </c>
    </row>
    <row r="730" customFormat="false" ht="13.8" hidden="false" customHeight="false" outlineLevel="0" collapsed="false">
      <c r="H730" s="15" t="e">
        <f aca="false">ROUND((J730*100)/IMSUM(IMPRODUCT($B$3,(IMSUB(1,IMAGINARY(B730)))),IMPRODUCT($C$3,(IMSUB(1,IMAGINARY(C730)))),IMPRODUCT($D$3,(IMSUB(1,IMAGINARY(D730)))),IMPRODUCT($E$3,(IMSUB(1,IMAGINARY(E730)))),IMPRODUCT($F$3,(IMSUB(1,IMAGINARY(F730)))),IMPRODUCT($G$3,(IMSUB(1,IMAGINARY(G730))))),0)</f>
        <v>#VALUE!</v>
      </c>
      <c r="I730" s="15" t="n">
        <f aca="false">ROUND(J730/$J$3*100, 0)</f>
        <v>0</v>
      </c>
      <c r="J730" s="16" t="n">
        <f aca="false">SUM(B730:G730)</f>
        <v>0</v>
      </c>
      <c r="S730" s="9" t="e">
        <f aca="false">ROUND((U730*100)/IMSUM(IMPRODUCT($M$3,(IMSUB(1,IMAGINARY(M730)))),IMPRODUCT($N$3,(IMSUB(1,IMAGINARY(N730)))),IMPRODUCT($O$3,(IMSUB(1,IMAGINARY(O730)))),IMPRODUCT($P$3,(IMSUB(1,IMAGINARY(P730)))),IMPRODUCT($Q$3,(IMSUB(1,IMAGINARY(Q730)))),IMPRODUCT($R$3,(IMSUB(1,IMAGINARY(R730))))),0)</f>
        <v>#VALUE!</v>
      </c>
      <c r="T730" s="9" t="n">
        <f aca="false">ROUND(U730/$U$3*100, 0)</f>
        <v>0</v>
      </c>
      <c r="U730" s="10" t="n">
        <f aca="false">SUM(M730:R730)</f>
        <v>0</v>
      </c>
      <c r="AD730" s="9" t="e">
        <f aca="false">ROUND((AF730*100)/IMSUM(IMPRODUCT($X$3,(IMSUB(1,IMAGINARY(X730)))),IMPRODUCT($Y$3,(IMSUB(1,IMAGINARY(Y730)))),IMPRODUCT($Z$3,(IMSUB(1,IMAGINARY(Z730)))),IMPRODUCT($AA$3,(IMSUB(1,IMAGINARY(AA730)))),IMPRODUCT($AB$3,(IMSUB(1,IMAGINARY(AB730)))),IMPRODUCT($AC$3,(IMSUB(1,IMAGINARY(AC730))))),0)</f>
        <v>#VALUE!</v>
      </c>
      <c r="AE730" s="9" t="n">
        <f aca="false">ROUND(AF730/$AF$3*100, 0)</f>
        <v>0</v>
      </c>
      <c r="AF730" s="10" t="n">
        <f aca="false">SUM(X730:AC730)</f>
        <v>0</v>
      </c>
      <c r="AO730" s="9" t="e">
        <f aca="false">ROUND((AQ730*100)/IMSUM(IMPRODUCT($AI$3,(IMSUB(1,IMAGINARY(AI730)))),IMPRODUCT($AJ$3,(IMSUB(1,IMAGINARY(AJ730)))),IMPRODUCT($AK$3,(IMSUB(1,IMAGINARY(AK730)))),IMPRODUCT($AL$3,(IMSUB(1,IMAGINARY(AL730)))),IMPRODUCT($AM$3,(IMSUB(1,IMAGINARY(AM730)))),IMPRODUCT($AN$3,(IMSUB(1,IMAGINARY(AN730))))),0)</f>
        <v>#VALUE!</v>
      </c>
      <c r="AP730" s="9" t="n">
        <f aca="false">ROUND(AQ730/$AQ$3*100, 0)</f>
        <v>0</v>
      </c>
      <c r="AQ730" s="10" t="n">
        <f aca="false">SUM(AI730:AN730)</f>
        <v>0</v>
      </c>
      <c r="AZ730" s="9" t="e">
        <f aca="false">ROUND((BB730*100)/IMSUM(IMPRODUCT($AT$3,(IMSUB(1,IMAGINARY(AT730)))),IMPRODUCT($AU$3,(IMSUB(1,IMAGINARY(AU730)))),IMPRODUCT($AV$3,(IMSUB(1,IMAGINARY(AV730)))),IMPRODUCT($AW$3,(IMSUB(1,IMAGINARY(AW730)))),IMPRODUCT($AX$3,(IMSUB(1,IMAGINARY(AX730)))),IMPRODUCT($AY$3,(IMSUB(1,IMAGINARY(AY730))))),0)</f>
        <v>#VALUE!</v>
      </c>
      <c r="BA730" s="12" t="n">
        <f aca="false">ROUND(BB730/$BB$3*100, 0)</f>
        <v>0</v>
      </c>
      <c r="BB730" s="10" t="n">
        <f aca="false">SUM(AT730:AY730)</f>
        <v>0</v>
      </c>
      <c r="BE730" s="15" t="e">
        <f aca="false">INDEX($J$3:$J$1000,MATCH($BD730,$A$3:$A$1000,0),1)</f>
        <v>#N/A</v>
      </c>
      <c r="BF730" s="9" t="e">
        <f aca="false">INDEX($U$3:$U$1000,MATCH($BD730,$L$3:$L$1000,0),1)</f>
        <v>#N/A</v>
      </c>
      <c r="BG730" s="9" t="e">
        <f aca="false">INDEX($AF$3:$AF$1000,MATCH($BD730,$W$3:$W$1000,0),1)</f>
        <v>#N/A</v>
      </c>
      <c r="BH730" s="9" t="e">
        <f aca="false">INDEX($AQ$3:$AQ$1000,MATCH($BD730,$AH$3:$AH$1000,0),1)</f>
        <v>#N/A</v>
      </c>
      <c r="BI730" s="9" t="e">
        <f aca="false">INDEX($BB$3:$BB$1000,MATCH($BD730,$AS$3:$AS$1000,0),1)</f>
        <v>#N/A</v>
      </c>
      <c r="BJ730" s="9" t="e">
        <f aca="false">ROUND((BL730*100)/(BN730+BO730+BP730+BQ730+BR730),0)</f>
        <v>#N/A</v>
      </c>
      <c r="BK730" s="9" t="n">
        <f aca="false">ROUND(BL730*100/$BL$3,0)</f>
        <v>0</v>
      </c>
      <c r="BL730" s="9" t="e">
        <f aca="false">SUM(BE730:BI730)</f>
        <v>#N/A</v>
      </c>
      <c r="BN730" s="15" t="e">
        <f aca="false">IMSUM(IMPRODUCT($B$3,(IMSUB(1,IMAGINARY(INDEX($B$3:$B$1000,MATCH($BD730,$A$3:$A$1000,0),1))))),IMPRODUCT($C$3,(IMSUB(1,IMAGINARY(INDEX($C$3:$C$1000,MATCH($BD730,$A$3:$A$1000,0),1))))),IMPRODUCT($D$3,(IMSUB(1,IMAGINARY(INDEX($D$3:$D$1000,MATCH($BD730,$A$3:$A$1000,0),1))))),IMPRODUCT($E$3,(IMSUB(1,IMAGINARY(INDEX($E$3:$E$1000,MATCH($BD730,$A$3:$A$1000,0),1))))),IMPRODUCT($F$3,(IMSUB(1,IMAGINARY(INDEX($F$3:$F$1000,MATCH($BD730,$A$3:$A$1000,0),1))))),IMPRODUCT($G$3,(IMSUB(1,IMAGINARY(INDEX($G$3:$G$1000,MATCH($BD730,$A$3:$A$1000,0),1))))))</f>
        <v>#N/A</v>
      </c>
      <c r="BO730" s="15" t="e">
        <f aca="false">IMSUM(IMPRODUCT($M$3,(IMSUB(1,IMAGINARY(INDEX($M$3:$M$1000,MATCH($BD730,$L$3:$L$1000,0),1))))),IMPRODUCT($N$3,(IMSUB(1,IMAGINARY(INDEX($N$3:$N$1000,MATCH($BD730,$L$3:$L$1000,0),1))))),IMPRODUCT($O$3,(IMSUB(1,IMAGINARY(INDEX($O$3:$O$1000,MATCH($BD730,$L$3:$L$1000,0),1))))),IMPRODUCT($P$3,(IMSUB(1,IMAGINARY(INDEX($P$3:$P$1000,MATCH($BD730,$L$3:$L$1000,0),1))))),IMPRODUCT($Q$3,(IMSUB(1,IMAGINARY(INDEX($Q$3:$Q$1000,MATCH($BD730,$L$3:$L$1000,0),1))))),IMPRODUCT($R$3,(IMSUB(1,IMAGINARY(INDEX($R$3:$R$1000,MATCH($BD730,$L$3:$L$1000,0),1))))))</f>
        <v>#N/A</v>
      </c>
      <c r="BP730" s="15" t="e">
        <f aca="false">IMSUM(IMPRODUCT($X$3,(IMSUB(1,IMAGINARY(INDEX($X$3:$X$1000,MATCH($BD730,$W$3:$W$1000,0),1))))),IMPRODUCT($Y$3,(IMSUB(1,IMAGINARY(INDEX($Y$3:$Y$1000,MATCH($BD730,$W$3:$W$1000,0),1))))),IMPRODUCT($Z$3,(IMSUB(1,IMAGINARY(INDEX($Z$3:$Z$1000,MATCH($BD730,$W$3:$W$1000,0),1))))),IMPRODUCT($AA$3,(IMSUB(1,IMAGINARY(INDEX($AA$3:$AA$1000,MATCH($BD730,$W$3:$W$1000,0),1))))),IMPRODUCT($AB$3,(IMSUB(1,IMAGINARY(INDEX($AB$3:$AB$1000,MATCH($BD730,$W$3:$W$1000,0),1))))),IMPRODUCT($AC$3,(IMSUB(1,IMAGINARY(INDEX($AC$3:$AC$1000,MATCH($BD730,$W$3:$W$1000,0),1))))))</f>
        <v>#N/A</v>
      </c>
      <c r="BQ730" s="15" t="e">
        <f aca="false">IMSUM(IMPRODUCT($AI$3,(IMSUB(1,IMAGINARY(INDEX($AI$3:$AI$1000,MATCH($BD730,$AH$3:$AH$1000,0),1))))),IMPRODUCT($AJ$3,(IMSUB(1,IMAGINARY(INDEX($AJ$3:$AJ$1000,MATCH($BD730,$AH$3:$AH$1000,0),1))))),IMPRODUCT($AK$3,(IMSUB(1,IMAGINARY(INDEX($AK$3:$AK$1000,MATCH($BD730,$AH$3:$AH$1000,0),1))))),IMPRODUCT($AL$3,(IMSUB(1,IMAGINARY(INDEX($AL$3:$AL$1000,MATCH($BD730,$AH$3:$AH$1000,0),1))))),IMPRODUCT($AM$3,(IMSUB(1,IMAGINARY(INDEX($AM$3:$AM$1000,MATCH($BD730,$AH$3:$AH$1000,0),1))))),IMPRODUCT($AN$3,(IMSUB(1,IMAGINARY(INDEX($AN$3:$AN$1000,MATCH($BD730,$AH$3:$AH$1000,0),1))))))</f>
        <v>#N/A</v>
      </c>
      <c r="BR730" s="15" t="e">
        <f aca="false">IMSUM(IMPRODUCT($AT$3,(IMSUB(1,IMAGINARY(INDEX($AT$3:$AT$1000,MATCH($BD730,$AS$3:$AS$1000,0),1))))),IMPRODUCT($AU$3,(IMSUB(1,IMAGINARY(INDEX($AU$3:$AU$1000,MATCH($BD730,$AS$3:$AS$1000,0),1))))),IMPRODUCT($AV$3,(IMSUB(1,IMAGINARY(INDEX($AV$3:$AV$1000,MATCH($BD730,$AS$3:$AS$1000,0),1))))),IMPRODUCT($AW$3,(IMSUB(1,IMAGINARY(INDEX($AW$3:$AW$1000,MATCH($BD730,$AS$3:$AS$1000,0),1))))),IMPRODUCT($AX$3,(IMSUB(1,IMAGINARY(INDEX($AX$3:$AX$1000,MATCH($BD730,$AS$3:$AS$1000,0),1))))),IMPRODUCT($AY$3,(IMSUB(1,IMAGINARY(INDEX($AY$3:$AY$1000,MATCH($BD730,$AS$3:$AS$1000,0),1))))))</f>
        <v>#N/A</v>
      </c>
    </row>
    <row r="731" customFormat="false" ht="13.8" hidden="false" customHeight="false" outlineLevel="0" collapsed="false">
      <c r="H731" s="15" t="e">
        <f aca="false">ROUND((J731*100)/IMSUM(IMPRODUCT($B$3,(IMSUB(1,IMAGINARY(B731)))),IMPRODUCT($C$3,(IMSUB(1,IMAGINARY(C731)))),IMPRODUCT($D$3,(IMSUB(1,IMAGINARY(D731)))),IMPRODUCT($E$3,(IMSUB(1,IMAGINARY(E731)))),IMPRODUCT($F$3,(IMSUB(1,IMAGINARY(F731)))),IMPRODUCT($G$3,(IMSUB(1,IMAGINARY(G731))))),0)</f>
        <v>#VALUE!</v>
      </c>
      <c r="I731" s="15" t="n">
        <f aca="false">ROUND(J731/$J$3*100, 0)</f>
        <v>0</v>
      </c>
      <c r="J731" s="16" t="n">
        <f aca="false">SUM(B731:G731)</f>
        <v>0</v>
      </c>
      <c r="S731" s="9" t="e">
        <f aca="false">ROUND((U731*100)/IMSUM(IMPRODUCT($M$3,(IMSUB(1,IMAGINARY(M731)))),IMPRODUCT($N$3,(IMSUB(1,IMAGINARY(N731)))),IMPRODUCT($O$3,(IMSUB(1,IMAGINARY(O731)))),IMPRODUCT($P$3,(IMSUB(1,IMAGINARY(P731)))),IMPRODUCT($Q$3,(IMSUB(1,IMAGINARY(Q731)))),IMPRODUCT($R$3,(IMSUB(1,IMAGINARY(R731))))),0)</f>
        <v>#VALUE!</v>
      </c>
      <c r="T731" s="9" t="n">
        <f aca="false">ROUND(U731/$U$3*100, 0)</f>
        <v>0</v>
      </c>
      <c r="U731" s="10" t="n">
        <f aca="false">SUM(M731:R731)</f>
        <v>0</v>
      </c>
      <c r="AD731" s="9" t="e">
        <f aca="false">ROUND((AF731*100)/IMSUM(IMPRODUCT($X$3,(IMSUB(1,IMAGINARY(X731)))),IMPRODUCT($Y$3,(IMSUB(1,IMAGINARY(Y731)))),IMPRODUCT($Z$3,(IMSUB(1,IMAGINARY(Z731)))),IMPRODUCT($AA$3,(IMSUB(1,IMAGINARY(AA731)))),IMPRODUCT($AB$3,(IMSUB(1,IMAGINARY(AB731)))),IMPRODUCT($AC$3,(IMSUB(1,IMAGINARY(AC731))))),0)</f>
        <v>#VALUE!</v>
      </c>
      <c r="AE731" s="9" t="n">
        <f aca="false">ROUND(AF731/$AF$3*100, 0)</f>
        <v>0</v>
      </c>
      <c r="AF731" s="10" t="n">
        <f aca="false">SUM(X731:AC731)</f>
        <v>0</v>
      </c>
      <c r="AO731" s="9" t="e">
        <f aca="false">ROUND((AQ731*100)/IMSUM(IMPRODUCT($AI$3,(IMSUB(1,IMAGINARY(AI731)))),IMPRODUCT($AJ$3,(IMSUB(1,IMAGINARY(AJ731)))),IMPRODUCT($AK$3,(IMSUB(1,IMAGINARY(AK731)))),IMPRODUCT($AL$3,(IMSUB(1,IMAGINARY(AL731)))),IMPRODUCT($AM$3,(IMSUB(1,IMAGINARY(AM731)))),IMPRODUCT($AN$3,(IMSUB(1,IMAGINARY(AN731))))),0)</f>
        <v>#VALUE!</v>
      </c>
      <c r="AP731" s="9" t="n">
        <f aca="false">ROUND(AQ731/$AQ$3*100, 0)</f>
        <v>0</v>
      </c>
      <c r="AQ731" s="10" t="n">
        <f aca="false">SUM(AI731:AN731)</f>
        <v>0</v>
      </c>
      <c r="AZ731" s="9" t="e">
        <f aca="false">ROUND((BB731*100)/IMSUM(IMPRODUCT($AT$3,(IMSUB(1,IMAGINARY(AT731)))),IMPRODUCT($AU$3,(IMSUB(1,IMAGINARY(AU731)))),IMPRODUCT($AV$3,(IMSUB(1,IMAGINARY(AV731)))),IMPRODUCT($AW$3,(IMSUB(1,IMAGINARY(AW731)))),IMPRODUCT($AX$3,(IMSUB(1,IMAGINARY(AX731)))),IMPRODUCT($AY$3,(IMSUB(1,IMAGINARY(AY731))))),0)</f>
        <v>#VALUE!</v>
      </c>
      <c r="BA731" s="12" t="n">
        <f aca="false">ROUND(BB731/$BB$3*100, 0)</f>
        <v>0</v>
      </c>
      <c r="BB731" s="10" t="n">
        <f aca="false">SUM(AT731:AY731)</f>
        <v>0</v>
      </c>
      <c r="BE731" s="15" t="e">
        <f aca="false">INDEX($J$3:$J$1000,MATCH($BD731,$A$3:$A$1000,0),1)</f>
        <v>#N/A</v>
      </c>
      <c r="BF731" s="9" t="e">
        <f aca="false">INDEX($U$3:$U$1000,MATCH($BD731,$L$3:$L$1000,0),1)</f>
        <v>#N/A</v>
      </c>
      <c r="BG731" s="9" t="e">
        <f aca="false">INDEX($AF$3:$AF$1000,MATCH($BD731,$W$3:$W$1000,0),1)</f>
        <v>#N/A</v>
      </c>
      <c r="BH731" s="9" t="e">
        <f aca="false">INDEX($AQ$3:$AQ$1000,MATCH($BD731,$AH$3:$AH$1000,0),1)</f>
        <v>#N/A</v>
      </c>
      <c r="BI731" s="9" t="e">
        <f aca="false">INDEX($BB$3:$BB$1000,MATCH($BD731,$AS$3:$AS$1000,0),1)</f>
        <v>#N/A</v>
      </c>
      <c r="BJ731" s="9" t="e">
        <f aca="false">ROUND((BL731*100)/(BN731+BO731+BP731+BQ731+BR731),0)</f>
        <v>#N/A</v>
      </c>
      <c r="BK731" s="9" t="n">
        <f aca="false">ROUND(BL731*100/$BL$3,0)</f>
        <v>0</v>
      </c>
      <c r="BL731" s="9" t="e">
        <f aca="false">SUM(BE731:BI731)</f>
        <v>#N/A</v>
      </c>
      <c r="BN731" s="15" t="e">
        <f aca="false">IMSUM(IMPRODUCT($B$3,(IMSUB(1,IMAGINARY(INDEX($B$3:$B$1000,MATCH($BD731,$A$3:$A$1000,0),1))))),IMPRODUCT($C$3,(IMSUB(1,IMAGINARY(INDEX($C$3:$C$1000,MATCH($BD731,$A$3:$A$1000,0),1))))),IMPRODUCT($D$3,(IMSUB(1,IMAGINARY(INDEX($D$3:$D$1000,MATCH($BD731,$A$3:$A$1000,0),1))))),IMPRODUCT($E$3,(IMSUB(1,IMAGINARY(INDEX($E$3:$E$1000,MATCH($BD731,$A$3:$A$1000,0),1))))),IMPRODUCT($F$3,(IMSUB(1,IMAGINARY(INDEX($F$3:$F$1000,MATCH($BD731,$A$3:$A$1000,0),1))))),IMPRODUCT($G$3,(IMSUB(1,IMAGINARY(INDEX($G$3:$G$1000,MATCH($BD731,$A$3:$A$1000,0),1))))))</f>
        <v>#N/A</v>
      </c>
      <c r="BO731" s="15" t="e">
        <f aca="false">IMSUM(IMPRODUCT($M$3,(IMSUB(1,IMAGINARY(INDEX($M$3:$M$1000,MATCH($BD731,$L$3:$L$1000,0),1))))),IMPRODUCT($N$3,(IMSUB(1,IMAGINARY(INDEX($N$3:$N$1000,MATCH($BD731,$L$3:$L$1000,0),1))))),IMPRODUCT($O$3,(IMSUB(1,IMAGINARY(INDEX($O$3:$O$1000,MATCH($BD731,$L$3:$L$1000,0),1))))),IMPRODUCT($P$3,(IMSUB(1,IMAGINARY(INDEX($P$3:$P$1000,MATCH($BD731,$L$3:$L$1000,0),1))))),IMPRODUCT($Q$3,(IMSUB(1,IMAGINARY(INDEX($Q$3:$Q$1000,MATCH($BD731,$L$3:$L$1000,0),1))))),IMPRODUCT($R$3,(IMSUB(1,IMAGINARY(INDEX($R$3:$R$1000,MATCH($BD731,$L$3:$L$1000,0),1))))))</f>
        <v>#N/A</v>
      </c>
      <c r="BP731" s="15" t="e">
        <f aca="false">IMSUM(IMPRODUCT($X$3,(IMSUB(1,IMAGINARY(INDEX($X$3:$X$1000,MATCH($BD731,$W$3:$W$1000,0),1))))),IMPRODUCT($Y$3,(IMSUB(1,IMAGINARY(INDEX($Y$3:$Y$1000,MATCH($BD731,$W$3:$W$1000,0),1))))),IMPRODUCT($Z$3,(IMSUB(1,IMAGINARY(INDEX($Z$3:$Z$1000,MATCH($BD731,$W$3:$W$1000,0),1))))),IMPRODUCT($AA$3,(IMSUB(1,IMAGINARY(INDEX($AA$3:$AA$1000,MATCH($BD731,$W$3:$W$1000,0),1))))),IMPRODUCT($AB$3,(IMSUB(1,IMAGINARY(INDEX($AB$3:$AB$1000,MATCH($BD731,$W$3:$W$1000,0),1))))),IMPRODUCT($AC$3,(IMSUB(1,IMAGINARY(INDEX($AC$3:$AC$1000,MATCH($BD731,$W$3:$W$1000,0),1))))))</f>
        <v>#N/A</v>
      </c>
      <c r="BQ731" s="15" t="e">
        <f aca="false">IMSUM(IMPRODUCT($AI$3,(IMSUB(1,IMAGINARY(INDEX($AI$3:$AI$1000,MATCH($BD731,$AH$3:$AH$1000,0),1))))),IMPRODUCT($AJ$3,(IMSUB(1,IMAGINARY(INDEX($AJ$3:$AJ$1000,MATCH($BD731,$AH$3:$AH$1000,0),1))))),IMPRODUCT($AK$3,(IMSUB(1,IMAGINARY(INDEX($AK$3:$AK$1000,MATCH($BD731,$AH$3:$AH$1000,0),1))))),IMPRODUCT($AL$3,(IMSUB(1,IMAGINARY(INDEX($AL$3:$AL$1000,MATCH($BD731,$AH$3:$AH$1000,0),1))))),IMPRODUCT($AM$3,(IMSUB(1,IMAGINARY(INDEX($AM$3:$AM$1000,MATCH($BD731,$AH$3:$AH$1000,0),1))))),IMPRODUCT($AN$3,(IMSUB(1,IMAGINARY(INDEX($AN$3:$AN$1000,MATCH($BD731,$AH$3:$AH$1000,0),1))))))</f>
        <v>#N/A</v>
      </c>
      <c r="BR731" s="15" t="e">
        <f aca="false">IMSUM(IMPRODUCT($AT$3,(IMSUB(1,IMAGINARY(INDEX($AT$3:$AT$1000,MATCH($BD731,$AS$3:$AS$1000,0),1))))),IMPRODUCT($AU$3,(IMSUB(1,IMAGINARY(INDEX($AU$3:$AU$1000,MATCH($BD731,$AS$3:$AS$1000,0),1))))),IMPRODUCT($AV$3,(IMSUB(1,IMAGINARY(INDEX($AV$3:$AV$1000,MATCH($BD731,$AS$3:$AS$1000,0),1))))),IMPRODUCT($AW$3,(IMSUB(1,IMAGINARY(INDEX($AW$3:$AW$1000,MATCH($BD731,$AS$3:$AS$1000,0),1))))),IMPRODUCT($AX$3,(IMSUB(1,IMAGINARY(INDEX($AX$3:$AX$1000,MATCH($BD731,$AS$3:$AS$1000,0),1))))),IMPRODUCT($AY$3,(IMSUB(1,IMAGINARY(INDEX($AY$3:$AY$1000,MATCH($BD731,$AS$3:$AS$1000,0),1))))))</f>
        <v>#N/A</v>
      </c>
    </row>
    <row r="732" customFormat="false" ht="13.8" hidden="false" customHeight="false" outlineLevel="0" collapsed="false">
      <c r="H732" s="15" t="e">
        <f aca="false">ROUND((J732*100)/IMSUM(IMPRODUCT($B$3,(IMSUB(1,IMAGINARY(B732)))),IMPRODUCT($C$3,(IMSUB(1,IMAGINARY(C732)))),IMPRODUCT($D$3,(IMSUB(1,IMAGINARY(D732)))),IMPRODUCT($E$3,(IMSUB(1,IMAGINARY(E732)))),IMPRODUCT($F$3,(IMSUB(1,IMAGINARY(F732)))),IMPRODUCT($G$3,(IMSUB(1,IMAGINARY(G732))))),0)</f>
        <v>#VALUE!</v>
      </c>
      <c r="I732" s="15" t="n">
        <f aca="false">ROUND(J732/$J$3*100, 0)</f>
        <v>0</v>
      </c>
      <c r="J732" s="16" t="n">
        <f aca="false">SUM(B732:G732)</f>
        <v>0</v>
      </c>
      <c r="S732" s="9" t="e">
        <f aca="false">ROUND((U732*100)/IMSUM(IMPRODUCT($M$3,(IMSUB(1,IMAGINARY(M732)))),IMPRODUCT($N$3,(IMSUB(1,IMAGINARY(N732)))),IMPRODUCT($O$3,(IMSUB(1,IMAGINARY(O732)))),IMPRODUCT($P$3,(IMSUB(1,IMAGINARY(P732)))),IMPRODUCT($Q$3,(IMSUB(1,IMAGINARY(Q732)))),IMPRODUCT($R$3,(IMSUB(1,IMAGINARY(R732))))),0)</f>
        <v>#VALUE!</v>
      </c>
      <c r="T732" s="9" t="n">
        <f aca="false">ROUND(U732/$U$3*100, 0)</f>
        <v>0</v>
      </c>
      <c r="U732" s="10" t="n">
        <f aca="false">SUM(M732:R732)</f>
        <v>0</v>
      </c>
      <c r="AD732" s="9" t="e">
        <f aca="false">ROUND((AF732*100)/IMSUM(IMPRODUCT($X$3,(IMSUB(1,IMAGINARY(X732)))),IMPRODUCT($Y$3,(IMSUB(1,IMAGINARY(Y732)))),IMPRODUCT($Z$3,(IMSUB(1,IMAGINARY(Z732)))),IMPRODUCT($AA$3,(IMSUB(1,IMAGINARY(AA732)))),IMPRODUCT($AB$3,(IMSUB(1,IMAGINARY(AB732)))),IMPRODUCT($AC$3,(IMSUB(1,IMAGINARY(AC732))))),0)</f>
        <v>#VALUE!</v>
      </c>
      <c r="AE732" s="9" t="n">
        <f aca="false">ROUND(AF732/$AF$3*100, 0)</f>
        <v>0</v>
      </c>
      <c r="AF732" s="10" t="n">
        <f aca="false">SUM(X732:AC732)</f>
        <v>0</v>
      </c>
      <c r="AO732" s="9" t="e">
        <f aca="false">ROUND((AQ732*100)/IMSUM(IMPRODUCT($AI$3,(IMSUB(1,IMAGINARY(AI732)))),IMPRODUCT($AJ$3,(IMSUB(1,IMAGINARY(AJ732)))),IMPRODUCT($AK$3,(IMSUB(1,IMAGINARY(AK732)))),IMPRODUCT($AL$3,(IMSUB(1,IMAGINARY(AL732)))),IMPRODUCT($AM$3,(IMSUB(1,IMAGINARY(AM732)))),IMPRODUCT($AN$3,(IMSUB(1,IMAGINARY(AN732))))),0)</f>
        <v>#VALUE!</v>
      </c>
      <c r="AP732" s="9" t="n">
        <f aca="false">ROUND(AQ732/$AQ$3*100, 0)</f>
        <v>0</v>
      </c>
      <c r="AQ732" s="10" t="n">
        <f aca="false">SUM(AI732:AN732)</f>
        <v>0</v>
      </c>
      <c r="AZ732" s="9" t="e">
        <f aca="false">ROUND((BB732*100)/IMSUM(IMPRODUCT($AT$3,(IMSUB(1,IMAGINARY(AT732)))),IMPRODUCT($AU$3,(IMSUB(1,IMAGINARY(AU732)))),IMPRODUCT($AV$3,(IMSUB(1,IMAGINARY(AV732)))),IMPRODUCT($AW$3,(IMSUB(1,IMAGINARY(AW732)))),IMPRODUCT($AX$3,(IMSUB(1,IMAGINARY(AX732)))),IMPRODUCT($AY$3,(IMSUB(1,IMAGINARY(AY732))))),0)</f>
        <v>#VALUE!</v>
      </c>
      <c r="BA732" s="12" t="n">
        <f aca="false">ROUND(BB732/$BB$3*100, 0)</f>
        <v>0</v>
      </c>
      <c r="BB732" s="10" t="n">
        <f aca="false">SUM(AT732:AY732)</f>
        <v>0</v>
      </c>
      <c r="BE732" s="15" t="e">
        <f aca="false">INDEX($J$3:$J$1000,MATCH($BD732,$A$3:$A$1000,0),1)</f>
        <v>#N/A</v>
      </c>
      <c r="BF732" s="9" t="e">
        <f aca="false">INDEX($U$3:$U$1000,MATCH($BD732,$L$3:$L$1000,0),1)</f>
        <v>#N/A</v>
      </c>
      <c r="BG732" s="9" t="e">
        <f aca="false">INDEX($AF$3:$AF$1000,MATCH($BD732,$W$3:$W$1000,0),1)</f>
        <v>#N/A</v>
      </c>
      <c r="BH732" s="9" t="e">
        <f aca="false">INDEX($AQ$3:$AQ$1000,MATCH($BD732,$AH$3:$AH$1000,0),1)</f>
        <v>#N/A</v>
      </c>
      <c r="BI732" s="9" t="e">
        <f aca="false">INDEX($BB$3:$BB$1000,MATCH($BD732,$AS$3:$AS$1000,0),1)</f>
        <v>#N/A</v>
      </c>
      <c r="BJ732" s="9" t="e">
        <f aca="false">ROUND((BL732*100)/(BN732+BO732+BP732+BQ732+BR732),0)</f>
        <v>#N/A</v>
      </c>
      <c r="BK732" s="9" t="n">
        <f aca="false">ROUND(BL732*100/$BL$3,0)</f>
        <v>0</v>
      </c>
      <c r="BL732" s="9" t="e">
        <f aca="false">SUM(BE732:BI732)</f>
        <v>#N/A</v>
      </c>
      <c r="BN732" s="15" t="e">
        <f aca="false">IMSUM(IMPRODUCT($B$3,(IMSUB(1,IMAGINARY(INDEX($B$3:$B$1000,MATCH($BD732,$A$3:$A$1000,0),1))))),IMPRODUCT($C$3,(IMSUB(1,IMAGINARY(INDEX($C$3:$C$1000,MATCH($BD732,$A$3:$A$1000,0),1))))),IMPRODUCT($D$3,(IMSUB(1,IMAGINARY(INDEX($D$3:$D$1000,MATCH($BD732,$A$3:$A$1000,0),1))))),IMPRODUCT($E$3,(IMSUB(1,IMAGINARY(INDEX($E$3:$E$1000,MATCH($BD732,$A$3:$A$1000,0),1))))),IMPRODUCT($F$3,(IMSUB(1,IMAGINARY(INDEX($F$3:$F$1000,MATCH($BD732,$A$3:$A$1000,0),1))))),IMPRODUCT($G$3,(IMSUB(1,IMAGINARY(INDEX($G$3:$G$1000,MATCH($BD732,$A$3:$A$1000,0),1))))))</f>
        <v>#N/A</v>
      </c>
      <c r="BO732" s="15" t="e">
        <f aca="false">IMSUM(IMPRODUCT($M$3,(IMSUB(1,IMAGINARY(INDEX($M$3:$M$1000,MATCH($BD732,$L$3:$L$1000,0),1))))),IMPRODUCT($N$3,(IMSUB(1,IMAGINARY(INDEX($N$3:$N$1000,MATCH($BD732,$L$3:$L$1000,0),1))))),IMPRODUCT($O$3,(IMSUB(1,IMAGINARY(INDEX($O$3:$O$1000,MATCH($BD732,$L$3:$L$1000,0),1))))),IMPRODUCT($P$3,(IMSUB(1,IMAGINARY(INDEX($P$3:$P$1000,MATCH($BD732,$L$3:$L$1000,0),1))))),IMPRODUCT($Q$3,(IMSUB(1,IMAGINARY(INDEX($Q$3:$Q$1000,MATCH($BD732,$L$3:$L$1000,0),1))))),IMPRODUCT($R$3,(IMSUB(1,IMAGINARY(INDEX($R$3:$R$1000,MATCH($BD732,$L$3:$L$1000,0),1))))))</f>
        <v>#N/A</v>
      </c>
      <c r="BP732" s="15" t="e">
        <f aca="false">IMSUM(IMPRODUCT($X$3,(IMSUB(1,IMAGINARY(INDEX($X$3:$X$1000,MATCH($BD732,$W$3:$W$1000,0),1))))),IMPRODUCT($Y$3,(IMSUB(1,IMAGINARY(INDEX($Y$3:$Y$1000,MATCH($BD732,$W$3:$W$1000,0),1))))),IMPRODUCT($Z$3,(IMSUB(1,IMAGINARY(INDEX($Z$3:$Z$1000,MATCH($BD732,$W$3:$W$1000,0),1))))),IMPRODUCT($AA$3,(IMSUB(1,IMAGINARY(INDEX($AA$3:$AA$1000,MATCH($BD732,$W$3:$W$1000,0),1))))),IMPRODUCT($AB$3,(IMSUB(1,IMAGINARY(INDEX($AB$3:$AB$1000,MATCH($BD732,$W$3:$W$1000,0),1))))),IMPRODUCT($AC$3,(IMSUB(1,IMAGINARY(INDEX($AC$3:$AC$1000,MATCH($BD732,$W$3:$W$1000,0),1))))))</f>
        <v>#N/A</v>
      </c>
      <c r="BQ732" s="15" t="e">
        <f aca="false">IMSUM(IMPRODUCT($AI$3,(IMSUB(1,IMAGINARY(INDEX($AI$3:$AI$1000,MATCH($BD732,$AH$3:$AH$1000,0),1))))),IMPRODUCT($AJ$3,(IMSUB(1,IMAGINARY(INDEX($AJ$3:$AJ$1000,MATCH($BD732,$AH$3:$AH$1000,0),1))))),IMPRODUCT($AK$3,(IMSUB(1,IMAGINARY(INDEX($AK$3:$AK$1000,MATCH($BD732,$AH$3:$AH$1000,0),1))))),IMPRODUCT($AL$3,(IMSUB(1,IMAGINARY(INDEX($AL$3:$AL$1000,MATCH($BD732,$AH$3:$AH$1000,0),1))))),IMPRODUCT($AM$3,(IMSUB(1,IMAGINARY(INDEX($AM$3:$AM$1000,MATCH($BD732,$AH$3:$AH$1000,0),1))))),IMPRODUCT($AN$3,(IMSUB(1,IMAGINARY(INDEX($AN$3:$AN$1000,MATCH($BD732,$AH$3:$AH$1000,0),1))))))</f>
        <v>#N/A</v>
      </c>
      <c r="BR732" s="15" t="e">
        <f aca="false">IMSUM(IMPRODUCT($AT$3,(IMSUB(1,IMAGINARY(INDEX($AT$3:$AT$1000,MATCH($BD732,$AS$3:$AS$1000,0),1))))),IMPRODUCT($AU$3,(IMSUB(1,IMAGINARY(INDEX($AU$3:$AU$1000,MATCH($BD732,$AS$3:$AS$1000,0),1))))),IMPRODUCT($AV$3,(IMSUB(1,IMAGINARY(INDEX($AV$3:$AV$1000,MATCH($BD732,$AS$3:$AS$1000,0),1))))),IMPRODUCT($AW$3,(IMSUB(1,IMAGINARY(INDEX($AW$3:$AW$1000,MATCH($BD732,$AS$3:$AS$1000,0),1))))),IMPRODUCT($AX$3,(IMSUB(1,IMAGINARY(INDEX($AX$3:$AX$1000,MATCH($BD732,$AS$3:$AS$1000,0),1))))),IMPRODUCT($AY$3,(IMSUB(1,IMAGINARY(INDEX($AY$3:$AY$1000,MATCH($BD732,$AS$3:$AS$1000,0),1))))))</f>
        <v>#N/A</v>
      </c>
    </row>
    <row r="733" customFormat="false" ht="13.8" hidden="false" customHeight="false" outlineLevel="0" collapsed="false">
      <c r="H733" s="15" t="e">
        <f aca="false">ROUND((J733*100)/IMSUM(IMPRODUCT($B$3,(IMSUB(1,IMAGINARY(B733)))),IMPRODUCT($C$3,(IMSUB(1,IMAGINARY(C733)))),IMPRODUCT($D$3,(IMSUB(1,IMAGINARY(D733)))),IMPRODUCT($E$3,(IMSUB(1,IMAGINARY(E733)))),IMPRODUCT($F$3,(IMSUB(1,IMAGINARY(F733)))),IMPRODUCT($G$3,(IMSUB(1,IMAGINARY(G733))))),0)</f>
        <v>#VALUE!</v>
      </c>
      <c r="I733" s="15" t="n">
        <f aca="false">ROUND(J733/$J$3*100, 0)</f>
        <v>0</v>
      </c>
      <c r="J733" s="16" t="n">
        <f aca="false">SUM(B733:G733)</f>
        <v>0</v>
      </c>
      <c r="S733" s="9" t="e">
        <f aca="false">ROUND((U733*100)/IMSUM(IMPRODUCT($M$3,(IMSUB(1,IMAGINARY(M733)))),IMPRODUCT($N$3,(IMSUB(1,IMAGINARY(N733)))),IMPRODUCT($O$3,(IMSUB(1,IMAGINARY(O733)))),IMPRODUCT($P$3,(IMSUB(1,IMAGINARY(P733)))),IMPRODUCT($Q$3,(IMSUB(1,IMAGINARY(Q733)))),IMPRODUCT($R$3,(IMSUB(1,IMAGINARY(R733))))),0)</f>
        <v>#VALUE!</v>
      </c>
      <c r="T733" s="9" t="n">
        <f aca="false">ROUND(U733/$U$3*100, 0)</f>
        <v>0</v>
      </c>
      <c r="U733" s="10" t="n">
        <f aca="false">SUM(M733:R733)</f>
        <v>0</v>
      </c>
      <c r="AD733" s="9" t="e">
        <f aca="false">ROUND((AF733*100)/IMSUM(IMPRODUCT($X$3,(IMSUB(1,IMAGINARY(X733)))),IMPRODUCT($Y$3,(IMSUB(1,IMAGINARY(Y733)))),IMPRODUCT($Z$3,(IMSUB(1,IMAGINARY(Z733)))),IMPRODUCT($AA$3,(IMSUB(1,IMAGINARY(AA733)))),IMPRODUCT($AB$3,(IMSUB(1,IMAGINARY(AB733)))),IMPRODUCT($AC$3,(IMSUB(1,IMAGINARY(AC733))))),0)</f>
        <v>#VALUE!</v>
      </c>
      <c r="AE733" s="9" t="n">
        <f aca="false">ROUND(AF733/$AF$3*100, 0)</f>
        <v>0</v>
      </c>
      <c r="AF733" s="10" t="n">
        <f aca="false">SUM(X733:AC733)</f>
        <v>0</v>
      </c>
      <c r="AO733" s="9" t="e">
        <f aca="false">ROUND((AQ733*100)/IMSUM(IMPRODUCT($AI$3,(IMSUB(1,IMAGINARY(AI733)))),IMPRODUCT($AJ$3,(IMSUB(1,IMAGINARY(AJ733)))),IMPRODUCT($AK$3,(IMSUB(1,IMAGINARY(AK733)))),IMPRODUCT($AL$3,(IMSUB(1,IMAGINARY(AL733)))),IMPRODUCT($AM$3,(IMSUB(1,IMAGINARY(AM733)))),IMPRODUCT($AN$3,(IMSUB(1,IMAGINARY(AN733))))),0)</f>
        <v>#VALUE!</v>
      </c>
      <c r="AP733" s="9" t="n">
        <f aca="false">ROUND(AQ733/$AQ$3*100, 0)</f>
        <v>0</v>
      </c>
      <c r="AQ733" s="10" t="n">
        <f aca="false">SUM(AI733:AN733)</f>
        <v>0</v>
      </c>
      <c r="AZ733" s="9" t="e">
        <f aca="false">ROUND((BB733*100)/IMSUM(IMPRODUCT($AT$3,(IMSUB(1,IMAGINARY(AT733)))),IMPRODUCT($AU$3,(IMSUB(1,IMAGINARY(AU733)))),IMPRODUCT($AV$3,(IMSUB(1,IMAGINARY(AV733)))),IMPRODUCT($AW$3,(IMSUB(1,IMAGINARY(AW733)))),IMPRODUCT($AX$3,(IMSUB(1,IMAGINARY(AX733)))),IMPRODUCT($AY$3,(IMSUB(1,IMAGINARY(AY733))))),0)</f>
        <v>#VALUE!</v>
      </c>
      <c r="BA733" s="12" t="n">
        <f aca="false">ROUND(BB733/$BB$3*100, 0)</f>
        <v>0</v>
      </c>
      <c r="BB733" s="10" t="n">
        <f aca="false">SUM(AT733:AY733)</f>
        <v>0</v>
      </c>
      <c r="BE733" s="15" t="e">
        <f aca="false">INDEX($J$3:$J$1000,MATCH($BD733,$A$3:$A$1000,0),1)</f>
        <v>#N/A</v>
      </c>
      <c r="BF733" s="9" t="e">
        <f aca="false">INDEX($U$3:$U$1000,MATCH($BD733,$L$3:$L$1000,0),1)</f>
        <v>#N/A</v>
      </c>
      <c r="BG733" s="9" t="e">
        <f aca="false">INDEX($AF$3:$AF$1000,MATCH($BD733,$W$3:$W$1000,0),1)</f>
        <v>#N/A</v>
      </c>
      <c r="BH733" s="9" t="e">
        <f aca="false">INDEX($AQ$3:$AQ$1000,MATCH($BD733,$AH$3:$AH$1000,0),1)</f>
        <v>#N/A</v>
      </c>
      <c r="BI733" s="9" t="e">
        <f aca="false">INDEX($BB$3:$BB$1000,MATCH($BD733,$AS$3:$AS$1000,0),1)</f>
        <v>#N/A</v>
      </c>
      <c r="BJ733" s="9" t="e">
        <f aca="false">ROUND((BL733*100)/(BN733+BO733+BP733+BQ733+BR733),0)</f>
        <v>#N/A</v>
      </c>
      <c r="BK733" s="9" t="n">
        <f aca="false">ROUND(BL733*100/$BL$3,0)</f>
        <v>0</v>
      </c>
      <c r="BL733" s="9" t="e">
        <f aca="false">SUM(BE733:BI733)</f>
        <v>#N/A</v>
      </c>
      <c r="BN733" s="15" t="e">
        <f aca="false">IMSUM(IMPRODUCT($B$3,(IMSUB(1,IMAGINARY(INDEX($B$3:$B$1000,MATCH($BD733,$A$3:$A$1000,0),1))))),IMPRODUCT($C$3,(IMSUB(1,IMAGINARY(INDEX($C$3:$C$1000,MATCH($BD733,$A$3:$A$1000,0),1))))),IMPRODUCT($D$3,(IMSUB(1,IMAGINARY(INDEX($D$3:$D$1000,MATCH($BD733,$A$3:$A$1000,0),1))))),IMPRODUCT($E$3,(IMSUB(1,IMAGINARY(INDEX($E$3:$E$1000,MATCH($BD733,$A$3:$A$1000,0),1))))),IMPRODUCT($F$3,(IMSUB(1,IMAGINARY(INDEX($F$3:$F$1000,MATCH($BD733,$A$3:$A$1000,0),1))))),IMPRODUCT($G$3,(IMSUB(1,IMAGINARY(INDEX($G$3:$G$1000,MATCH($BD733,$A$3:$A$1000,0),1))))))</f>
        <v>#N/A</v>
      </c>
      <c r="BO733" s="15" t="e">
        <f aca="false">IMSUM(IMPRODUCT($M$3,(IMSUB(1,IMAGINARY(INDEX($M$3:$M$1000,MATCH($BD733,$L$3:$L$1000,0),1))))),IMPRODUCT($N$3,(IMSUB(1,IMAGINARY(INDEX($N$3:$N$1000,MATCH($BD733,$L$3:$L$1000,0),1))))),IMPRODUCT($O$3,(IMSUB(1,IMAGINARY(INDEX($O$3:$O$1000,MATCH($BD733,$L$3:$L$1000,0),1))))),IMPRODUCT($P$3,(IMSUB(1,IMAGINARY(INDEX($P$3:$P$1000,MATCH($BD733,$L$3:$L$1000,0),1))))),IMPRODUCT($Q$3,(IMSUB(1,IMAGINARY(INDEX($Q$3:$Q$1000,MATCH($BD733,$L$3:$L$1000,0),1))))),IMPRODUCT($R$3,(IMSUB(1,IMAGINARY(INDEX($R$3:$R$1000,MATCH($BD733,$L$3:$L$1000,0),1))))))</f>
        <v>#N/A</v>
      </c>
      <c r="BP733" s="15" t="e">
        <f aca="false">IMSUM(IMPRODUCT($X$3,(IMSUB(1,IMAGINARY(INDEX($X$3:$X$1000,MATCH($BD733,$W$3:$W$1000,0),1))))),IMPRODUCT($Y$3,(IMSUB(1,IMAGINARY(INDEX($Y$3:$Y$1000,MATCH($BD733,$W$3:$W$1000,0),1))))),IMPRODUCT($Z$3,(IMSUB(1,IMAGINARY(INDEX($Z$3:$Z$1000,MATCH($BD733,$W$3:$W$1000,0),1))))),IMPRODUCT($AA$3,(IMSUB(1,IMAGINARY(INDEX($AA$3:$AA$1000,MATCH($BD733,$W$3:$W$1000,0),1))))),IMPRODUCT($AB$3,(IMSUB(1,IMAGINARY(INDEX($AB$3:$AB$1000,MATCH($BD733,$W$3:$W$1000,0),1))))),IMPRODUCT($AC$3,(IMSUB(1,IMAGINARY(INDEX($AC$3:$AC$1000,MATCH($BD733,$W$3:$W$1000,0),1))))))</f>
        <v>#N/A</v>
      </c>
      <c r="BQ733" s="15" t="e">
        <f aca="false">IMSUM(IMPRODUCT($AI$3,(IMSUB(1,IMAGINARY(INDEX($AI$3:$AI$1000,MATCH($BD733,$AH$3:$AH$1000,0),1))))),IMPRODUCT($AJ$3,(IMSUB(1,IMAGINARY(INDEX($AJ$3:$AJ$1000,MATCH($BD733,$AH$3:$AH$1000,0),1))))),IMPRODUCT($AK$3,(IMSUB(1,IMAGINARY(INDEX($AK$3:$AK$1000,MATCH($BD733,$AH$3:$AH$1000,0),1))))),IMPRODUCT($AL$3,(IMSUB(1,IMAGINARY(INDEX($AL$3:$AL$1000,MATCH($BD733,$AH$3:$AH$1000,0),1))))),IMPRODUCT($AM$3,(IMSUB(1,IMAGINARY(INDEX($AM$3:$AM$1000,MATCH($BD733,$AH$3:$AH$1000,0),1))))),IMPRODUCT($AN$3,(IMSUB(1,IMAGINARY(INDEX($AN$3:$AN$1000,MATCH($BD733,$AH$3:$AH$1000,0),1))))))</f>
        <v>#N/A</v>
      </c>
      <c r="BR733" s="15" t="e">
        <f aca="false">IMSUM(IMPRODUCT($AT$3,(IMSUB(1,IMAGINARY(INDEX($AT$3:$AT$1000,MATCH($BD733,$AS$3:$AS$1000,0),1))))),IMPRODUCT($AU$3,(IMSUB(1,IMAGINARY(INDEX($AU$3:$AU$1000,MATCH($BD733,$AS$3:$AS$1000,0),1))))),IMPRODUCT($AV$3,(IMSUB(1,IMAGINARY(INDEX($AV$3:$AV$1000,MATCH($BD733,$AS$3:$AS$1000,0),1))))),IMPRODUCT($AW$3,(IMSUB(1,IMAGINARY(INDEX($AW$3:$AW$1000,MATCH($BD733,$AS$3:$AS$1000,0),1))))),IMPRODUCT($AX$3,(IMSUB(1,IMAGINARY(INDEX($AX$3:$AX$1000,MATCH($BD733,$AS$3:$AS$1000,0),1))))),IMPRODUCT($AY$3,(IMSUB(1,IMAGINARY(INDEX($AY$3:$AY$1000,MATCH($BD733,$AS$3:$AS$1000,0),1))))))</f>
        <v>#N/A</v>
      </c>
    </row>
    <row r="734" customFormat="false" ht="13.8" hidden="false" customHeight="false" outlineLevel="0" collapsed="false">
      <c r="H734" s="15" t="e">
        <f aca="false">ROUND((J734*100)/IMSUM(IMPRODUCT($B$3,(IMSUB(1,IMAGINARY(B734)))),IMPRODUCT($C$3,(IMSUB(1,IMAGINARY(C734)))),IMPRODUCT($D$3,(IMSUB(1,IMAGINARY(D734)))),IMPRODUCT($E$3,(IMSUB(1,IMAGINARY(E734)))),IMPRODUCT($F$3,(IMSUB(1,IMAGINARY(F734)))),IMPRODUCT($G$3,(IMSUB(1,IMAGINARY(G734))))),0)</f>
        <v>#VALUE!</v>
      </c>
      <c r="I734" s="15" t="n">
        <f aca="false">ROUND(J734/$J$3*100, 0)</f>
        <v>0</v>
      </c>
      <c r="J734" s="16" t="n">
        <f aca="false">SUM(B734:G734)</f>
        <v>0</v>
      </c>
      <c r="S734" s="9" t="e">
        <f aca="false">ROUND((U734*100)/IMSUM(IMPRODUCT($M$3,(IMSUB(1,IMAGINARY(M734)))),IMPRODUCT($N$3,(IMSUB(1,IMAGINARY(N734)))),IMPRODUCT($O$3,(IMSUB(1,IMAGINARY(O734)))),IMPRODUCT($P$3,(IMSUB(1,IMAGINARY(P734)))),IMPRODUCT($Q$3,(IMSUB(1,IMAGINARY(Q734)))),IMPRODUCT($R$3,(IMSUB(1,IMAGINARY(R734))))),0)</f>
        <v>#VALUE!</v>
      </c>
      <c r="T734" s="9" t="n">
        <f aca="false">ROUND(U734/$U$3*100, 0)</f>
        <v>0</v>
      </c>
      <c r="U734" s="10" t="n">
        <f aca="false">SUM(M734:R734)</f>
        <v>0</v>
      </c>
      <c r="AD734" s="9" t="e">
        <f aca="false">ROUND((AF734*100)/IMSUM(IMPRODUCT($X$3,(IMSUB(1,IMAGINARY(X734)))),IMPRODUCT($Y$3,(IMSUB(1,IMAGINARY(Y734)))),IMPRODUCT($Z$3,(IMSUB(1,IMAGINARY(Z734)))),IMPRODUCT($AA$3,(IMSUB(1,IMAGINARY(AA734)))),IMPRODUCT($AB$3,(IMSUB(1,IMAGINARY(AB734)))),IMPRODUCT($AC$3,(IMSUB(1,IMAGINARY(AC734))))),0)</f>
        <v>#VALUE!</v>
      </c>
      <c r="AE734" s="9" t="n">
        <f aca="false">ROUND(AF734/$AF$3*100, 0)</f>
        <v>0</v>
      </c>
      <c r="AF734" s="10" t="n">
        <f aca="false">SUM(X734:AC734)</f>
        <v>0</v>
      </c>
      <c r="AO734" s="9" t="e">
        <f aca="false">ROUND((AQ734*100)/IMSUM(IMPRODUCT($AI$3,(IMSUB(1,IMAGINARY(AI734)))),IMPRODUCT($AJ$3,(IMSUB(1,IMAGINARY(AJ734)))),IMPRODUCT($AK$3,(IMSUB(1,IMAGINARY(AK734)))),IMPRODUCT($AL$3,(IMSUB(1,IMAGINARY(AL734)))),IMPRODUCT($AM$3,(IMSUB(1,IMAGINARY(AM734)))),IMPRODUCT($AN$3,(IMSUB(1,IMAGINARY(AN734))))),0)</f>
        <v>#VALUE!</v>
      </c>
      <c r="AP734" s="9" t="n">
        <f aca="false">ROUND(AQ734/$AQ$3*100, 0)</f>
        <v>0</v>
      </c>
      <c r="AQ734" s="10" t="n">
        <f aca="false">SUM(AI734:AN734)</f>
        <v>0</v>
      </c>
      <c r="AZ734" s="9" t="e">
        <f aca="false">ROUND((BB734*100)/IMSUM(IMPRODUCT($AT$3,(IMSUB(1,IMAGINARY(AT734)))),IMPRODUCT($AU$3,(IMSUB(1,IMAGINARY(AU734)))),IMPRODUCT($AV$3,(IMSUB(1,IMAGINARY(AV734)))),IMPRODUCT($AW$3,(IMSUB(1,IMAGINARY(AW734)))),IMPRODUCT($AX$3,(IMSUB(1,IMAGINARY(AX734)))),IMPRODUCT($AY$3,(IMSUB(1,IMAGINARY(AY734))))),0)</f>
        <v>#VALUE!</v>
      </c>
      <c r="BA734" s="12" t="n">
        <f aca="false">ROUND(BB734/$BB$3*100, 0)</f>
        <v>0</v>
      </c>
      <c r="BB734" s="10" t="n">
        <f aca="false">SUM(AT734:AY734)</f>
        <v>0</v>
      </c>
      <c r="BE734" s="15" t="e">
        <f aca="false">INDEX($J$3:$J$1000,MATCH($BD734,$A$3:$A$1000,0),1)</f>
        <v>#N/A</v>
      </c>
      <c r="BF734" s="9" t="e">
        <f aca="false">INDEX($U$3:$U$1000,MATCH($BD734,$L$3:$L$1000,0),1)</f>
        <v>#N/A</v>
      </c>
      <c r="BG734" s="9" t="e">
        <f aca="false">INDEX($AF$3:$AF$1000,MATCH($BD734,$W$3:$W$1000,0),1)</f>
        <v>#N/A</v>
      </c>
      <c r="BH734" s="9" t="e">
        <f aca="false">INDEX($AQ$3:$AQ$1000,MATCH($BD734,$AH$3:$AH$1000,0),1)</f>
        <v>#N/A</v>
      </c>
      <c r="BI734" s="9" t="e">
        <f aca="false">INDEX($BB$3:$BB$1000,MATCH($BD734,$AS$3:$AS$1000,0),1)</f>
        <v>#N/A</v>
      </c>
      <c r="BJ734" s="9" t="e">
        <f aca="false">ROUND((BL734*100)/(BN734+BO734+BP734+BQ734+BR734),0)</f>
        <v>#N/A</v>
      </c>
      <c r="BK734" s="9" t="n">
        <f aca="false">ROUND(BL734*100/$BL$3,0)</f>
        <v>0</v>
      </c>
      <c r="BL734" s="9" t="e">
        <f aca="false">SUM(BE734:BI734)</f>
        <v>#N/A</v>
      </c>
      <c r="BN734" s="15" t="e">
        <f aca="false">IMSUM(IMPRODUCT($B$3,(IMSUB(1,IMAGINARY(INDEX($B$3:$B$1000,MATCH($BD734,$A$3:$A$1000,0),1))))),IMPRODUCT($C$3,(IMSUB(1,IMAGINARY(INDEX($C$3:$C$1000,MATCH($BD734,$A$3:$A$1000,0),1))))),IMPRODUCT($D$3,(IMSUB(1,IMAGINARY(INDEX($D$3:$D$1000,MATCH($BD734,$A$3:$A$1000,0),1))))),IMPRODUCT($E$3,(IMSUB(1,IMAGINARY(INDEX($E$3:$E$1000,MATCH($BD734,$A$3:$A$1000,0),1))))),IMPRODUCT($F$3,(IMSUB(1,IMAGINARY(INDEX($F$3:$F$1000,MATCH($BD734,$A$3:$A$1000,0),1))))),IMPRODUCT($G$3,(IMSUB(1,IMAGINARY(INDEX($G$3:$G$1000,MATCH($BD734,$A$3:$A$1000,0),1))))))</f>
        <v>#N/A</v>
      </c>
      <c r="BO734" s="15" t="e">
        <f aca="false">IMSUM(IMPRODUCT($M$3,(IMSUB(1,IMAGINARY(INDEX($M$3:$M$1000,MATCH($BD734,$L$3:$L$1000,0),1))))),IMPRODUCT($N$3,(IMSUB(1,IMAGINARY(INDEX($N$3:$N$1000,MATCH($BD734,$L$3:$L$1000,0),1))))),IMPRODUCT($O$3,(IMSUB(1,IMAGINARY(INDEX($O$3:$O$1000,MATCH($BD734,$L$3:$L$1000,0),1))))),IMPRODUCT($P$3,(IMSUB(1,IMAGINARY(INDEX($P$3:$P$1000,MATCH($BD734,$L$3:$L$1000,0),1))))),IMPRODUCT($Q$3,(IMSUB(1,IMAGINARY(INDEX($Q$3:$Q$1000,MATCH($BD734,$L$3:$L$1000,0),1))))),IMPRODUCT($R$3,(IMSUB(1,IMAGINARY(INDEX($R$3:$R$1000,MATCH($BD734,$L$3:$L$1000,0),1))))))</f>
        <v>#N/A</v>
      </c>
      <c r="BP734" s="15" t="e">
        <f aca="false">IMSUM(IMPRODUCT($X$3,(IMSUB(1,IMAGINARY(INDEX($X$3:$X$1000,MATCH($BD734,$W$3:$W$1000,0),1))))),IMPRODUCT($Y$3,(IMSUB(1,IMAGINARY(INDEX($Y$3:$Y$1000,MATCH($BD734,$W$3:$W$1000,0),1))))),IMPRODUCT($Z$3,(IMSUB(1,IMAGINARY(INDEX($Z$3:$Z$1000,MATCH($BD734,$W$3:$W$1000,0),1))))),IMPRODUCT($AA$3,(IMSUB(1,IMAGINARY(INDEX($AA$3:$AA$1000,MATCH($BD734,$W$3:$W$1000,0),1))))),IMPRODUCT($AB$3,(IMSUB(1,IMAGINARY(INDEX($AB$3:$AB$1000,MATCH($BD734,$W$3:$W$1000,0),1))))),IMPRODUCT($AC$3,(IMSUB(1,IMAGINARY(INDEX($AC$3:$AC$1000,MATCH($BD734,$W$3:$W$1000,0),1))))))</f>
        <v>#N/A</v>
      </c>
      <c r="BQ734" s="15" t="e">
        <f aca="false">IMSUM(IMPRODUCT($AI$3,(IMSUB(1,IMAGINARY(INDEX($AI$3:$AI$1000,MATCH($BD734,$AH$3:$AH$1000,0),1))))),IMPRODUCT($AJ$3,(IMSUB(1,IMAGINARY(INDEX($AJ$3:$AJ$1000,MATCH($BD734,$AH$3:$AH$1000,0),1))))),IMPRODUCT($AK$3,(IMSUB(1,IMAGINARY(INDEX($AK$3:$AK$1000,MATCH($BD734,$AH$3:$AH$1000,0),1))))),IMPRODUCT($AL$3,(IMSUB(1,IMAGINARY(INDEX($AL$3:$AL$1000,MATCH($BD734,$AH$3:$AH$1000,0),1))))),IMPRODUCT($AM$3,(IMSUB(1,IMAGINARY(INDEX($AM$3:$AM$1000,MATCH($BD734,$AH$3:$AH$1000,0),1))))),IMPRODUCT($AN$3,(IMSUB(1,IMAGINARY(INDEX($AN$3:$AN$1000,MATCH($BD734,$AH$3:$AH$1000,0),1))))))</f>
        <v>#N/A</v>
      </c>
      <c r="BR734" s="15" t="e">
        <f aca="false">IMSUM(IMPRODUCT($AT$3,(IMSUB(1,IMAGINARY(INDEX($AT$3:$AT$1000,MATCH($BD734,$AS$3:$AS$1000,0),1))))),IMPRODUCT($AU$3,(IMSUB(1,IMAGINARY(INDEX($AU$3:$AU$1000,MATCH($BD734,$AS$3:$AS$1000,0),1))))),IMPRODUCT($AV$3,(IMSUB(1,IMAGINARY(INDEX($AV$3:$AV$1000,MATCH($BD734,$AS$3:$AS$1000,0),1))))),IMPRODUCT($AW$3,(IMSUB(1,IMAGINARY(INDEX($AW$3:$AW$1000,MATCH($BD734,$AS$3:$AS$1000,0),1))))),IMPRODUCT($AX$3,(IMSUB(1,IMAGINARY(INDEX($AX$3:$AX$1000,MATCH($BD734,$AS$3:$AS$1000,0),1))))),IMPRODUCT($AY$3,(IMSUB(1,IMAGINARY(INDEX($AY$3:$AY$1000,MATCH($BD734,$AS$3:$AS$1000,0),1))))))</f>
        <v>#N/A</v>
      </c>
    </row>
    <row r="735" customFormat="false" ht="13.8" hidden="false" customHeight="false" outlineLevel="0" collapsed="false">
      <c r="H735" s="15" t="e">
        <f aca="false">ROUND((J735*100)/IMSUM(IMPRODUCT($B$3,(IMSUB(1,IMAGINARY(B735)))),IMPRODUCT($C$3,(IMSUB(1,IMAGINARY(C735)))),IMPRODUCT($D$3,(IMSUB(1,IMAGINARY(D735)))),IMPRODUCT($E$3,(IMSUB(1,IMAGINARY(E735)))),IMPRODUCT($F$3,(IMSUB(1,IMAGINARY(F735)))),IMPRODUCT($G$3,(IMSUB(1,IMAGINARY(G735))))),0)</f>
        <v>#VALUE!</v>
      </c>
      <c r="I735" s="15" t="n">
        <f aca="false">ROUND(J735/$J$3*100, 0)</f>
        <v>0</v>
      </c>
      <c r="J735" s="16" t="n">
        <f aca="false">SUM(B735:G735)</f>
        <v>0</v>
      </c>
      <c r="S735" s="9" t="e">
        <f aca="false">ROUND((U735*100)/IMSUM(IMPRODUCT($M$3,(IMSUB(1,IMAGINARY(M735)))),IMPRODUCT($N$3,(IMSUB(1,IMAGINARY(N735)))),IMPRODUCT($O$3,(IMSUB(1,IMAGINARY(O735)))),IMPRODUCT($P$3,(IMSUB(1,IMAGINARY(P735)))),IMPRODUCT($Q$3,(IMSUB(1,IMAGINARY(Q735)))),IMPRODUCT($R$3,(IMSUB(1,IMAGINARY(R735))))),0)</f>
        <v>#VALUE!</v>
      </c>
      <c r="T735" s="9" t="n">
        <f aca="false">ROUND(U735/$U$3*100, 0)</f>
        <v>0</v>
      </c>
      <c r="U735" s="10" t="n">
        <f aca="false">SUM(M735:R735)</f>
        <v>0</v>
      </c>
      <c r="AD735" s="9" t="e">
        <f aca="false">ROUND((AF735*100)/IMSUM(IMPRODUCT($X$3,(IMSUB(1,IMAGINARY(X735)))),IMPRODUCT($Y$3,(IMSUB(1,IMAGINARY(Y735)))),IMPRODUCT($Z$3,(IMSUB(1,IMAGINARY(Z735)))),IMPRODUCT($AA$3,(IMSUB(1,IMAGINARY(AA735)))),IMPRODUCT($AB$3,(IMSUB(1,IMAGINARY(AB735)))),IMPRODUCT($AC$3,(IMSUB(1,IMAGINARY(AC735))))),0)</f>
        <v>#VALUE!</v>
      </c>
      <c r="AE735" s="9" t="n">
        <f aca="false">ROUND(AF735/$AF$3*100, 0)</f>
        <v>0</v>
      </c>
      <c r="AF735" s="10" t="n">
        <f aca="false">SUM(X735:AC735)</f>
        <v>0</v>
      </c>
      <c r="AO735" s="9" t="e">
        <f aca="false">ROUND((AQ735*100)/IMSUM(IMPRODUCT($AI$3,(IMSUB(1,IMAGINARY(AI735)))),IMPRODUCT($AJ$3,(IMSUB(1,IMAGINARY(AJ735)))),IMPRODUCT($AK$3,(IMSUB(1,IMAGINARY(AK735)))),IMPRODUCT($AL$3,(IMSUB(1,IMAGINARY(AL735)))),IMPRODUCT($AM$3,(IMSUB(1,IMAGINARY(AM735)))),IMPRODUCT($AN$3,(IMSUB(1,IMAGINARY(AN735))))),0)</f>
        <v>#VALUE!</v>
      </c>
      <c r="AP735" s="9" t="n">
        <f aca="false">ROUND(AQ735/$AQ$3*100, 0)</f>
        <v>0</v>
      </c>
      <c r="AQ735" s="10" t="n">
        <f aca="false">SUM(AI735:AN735)</f>
        <v>0</v>
      </c>
      <c r="AZ735" s="9" t="e">
        <f aca="false">ROUND((BB735*100)/IMSUM(IMPRODUCT($AT$3,(IMSUB(1,IMAGINARY(AT735)))),IMPRODUCT($AU$3,(IMSUB(1,IMAGINARY(AU735)))),IMPRODUCT($AV$3,(IMSUB(1,IMAGINARY(AV735)))),IMPRODUCT($AW$3,(IMSUB(1,IMAGINARY(AW735)))),IMPRODUCT($AX$3,(IMSUB(1,IMAGINARY(AX735)))),IMPRODUCT($AY$3,(IMSUB(1,IMAGINARY(AY735))))),0)</f>
        <v>#VALUE!</v>
      </c>
      <c r="BA735" s="12" t="n">
        <f aca="false">ROUND(BB735/$BB$3*100, 0)</f>
        <v>0</v>
      </c>
      <c r="BB735" s="10" t="n">
        <f aca="false">SUM(AT735:AY735)</f>
        <v>0</v>
      </c>
      <c r="BE735" s="15" t="e">
        <f aca="false">INDEX($J$3:$J$1000,MATCH($BD735,$A$3:$A$1000,0),1)</f>
        <v>#N/A</v>
      </c>
      <c r="BF735" s="9" t="e">
        <f aca="false">INDEX($U$3:$U$1000,MATCH($BD735,$L$3:$L$1000,0),1)</f>
        <v>#N/A</v>
      </c>
      <c r="BG735" s="9" t="e">
        <f aca="false">INDEX($AF$3:$AF$1000,MATCH($BD735,$W$3:$W$1000,0),1)</f>
        <v>#N/A</v>
      </c>
      <c r="BH735" s="9" t="e">
        <f aca="false">INDEX($AQ$3:$AQ$1000,MATCH($BD735,$AH$3:$AH$1000,0),1)</f>
        <v>#N/A</v>
      </c>
      <c r="BI735" s="9" t="e">
        <f aca="false">INDEX($BB$3:$BB$1000,MATCH($BD735,$AS$3:$AS$1000,0),1)</f>
        <v>#N/A</v>
      </c>
      <c r="BJ735" s="9" t="e">
        <f aca="false">ROUND((BL735*100)/(BN735+BO735+BP735+BQ735+BR735),0)</f>
        <v>#N/A</v>
      </c>
      <c r="BK735" s="9" t="n">
        <f aca="false">ROUND(BL735*100/$BL$3,0)</f>
        <v>0</v>
      </c>
      <c r="BL735" s="9" t="e">
        <f aca="false">SUM(BE735:BI735)</f>
        <v>#N/A</v>
      </c>
      <c r="BN735" s="15" t="e">
        <f aca="false">IMSUM(IMPRODUCT($B$3,(IMSUB(1,IMAGINARY(INDEX($B$3:$B$1000,MATCH($BD735,$A$3:$A$1000,0),1))))),IMPRODUCT($C$3,(IMSUB(1,IMAGINARY(INDEX($C$3:$C$1000,MATCH($BD735,$A$3:$A$1000,0),1))))),IMPRODUCT($D$3,(IMSUB(1,IMAGINARY(INDEX($D$3:$D$1000,MATCH($BD735,$A$3:$A$1000,0),1))))),IMPRODUCT($E$3,(IMSUB(1,IMAGINARY(INDEX($E$3:$E$1000,MATCH($BD735,$A$3:$A$1000,0),1))))),IMPRODUCT($F$3,(IMSUB(1,IMAGINARY(INDEX($F$3:$F$1000,MATCH($BD735,$A$3:$A$1000,0),1))))),IMPRODUCT($G$3,(IMSUB(1,IMAGINARY(INDEX($G$3:$G$1000,MATCH($BD735,$A$3:$A$1000,0),1))))))</f>
        <v>#N/A</v>
      </c>
      <c r="BO735" s="15" t="e">
        <f aca="false">IMSUM(IMPRODUCT($M$3,(IMSUB(1,IMAGINARY(INDEX($M$3:$M$1000,MATCH($BD735,$L$3:$L$1000,0),1))))),IMPRODUCT($N$3,(IMSUB(1,IMAGINARY(INDEX($N$3:$N$1000,MATCH($BD735,$L$3:$L$1000,0),1))))),IMPRODUCT($O$3,(IMSUB(1,IMAGINARY(INDEX($O$3:$O$1000,MATCH($BD735,$L$3:$L$1000,0),1))))),IMPRODUCT($P$3,(IMSUB(1,IMAGINARY(INDEX($P$3:$P$1000,MATCH($BD735,$L$3:$L$1000,0),1))))),IMPRODUCT($Q$3,(IMSUB(1,IMAGINARY(INDEX($Q$3:$Q$1000,MATCH($BD735,$L$3:$L$1000,0),1))))),IMPRODUCT($R$3,(IMSUB(1,IMAGINARY(INDEX($R$3:$R$1000,MATCH($BD735,$L$3:$L$1000,0),1))))))</f>
        <v>#N/A</v>
      </c>
      <c r="BP735" s="15" t="e">
        <f aca="false">IMSUM(IMPRODUCT($X$3,(IMSUB(1,IMAGINARY(INDEX($X$3:$X$1000,MATCH($BD735,$W$3:$W$1000,0),1))))),IMPRODUCT($Y$3,(IMSUB(1,IMAGINARY(INDEX($Y$3:$Y$1000,MATCH($BD735,$W$3:$W$1000,0),1))))),IMPRODUCT($Z$3,(IMSUB(1,IMAGINARY(INDEX($Z$3:$Z$1000,MATCH($BD735,$W$3:$W$1000,0),1))))),IMPRODUCT($AA$3,(IMSUB(1,IMAGINARY(INDEX($AA$3:$AA$1000,MATCH($BD735,$W$3:$W$1000,0),1))))),IMPRODUCT($AB$3,(IMSUB(1,IMAGINARY(INDEX($AB$3:$AB$1000,MATCH($BD735,$W$3:$W$1000,0),1))))),IMPRODUCT($AC$3,(IMSUB(1,IMAGINARY(INDEX($AC$3:$AC$1000,MATCH($BD735,$W$3:$W$1000,0),1))))))</f>
        <v>#N/A</v>
      </c>
      <c r="BQ735" s="15" t="e">
        <f aca="false">IMSUM(IMPRODUCT($AI$3,(IMSUB(1,IMAGINARY(INDEX($AI$3:$AI$1000,MATCH($BD735,$AH$3:$AH$1000,0),1))))),IMPRODUCT($AJ$3,(IMSUB(1,IMAGINARY(INDEX($AJ$3:$AJ$1000,MATCH($BD735,$AH$3:$AH$1000,0),1))))),IMPRODUCT($AK$3,(IMSUB(1,IMAGINARY(INDEX($AK$3:$AK$1000,MATCH($BD735,$AH$3:$AH$1000,0),1))))),IMPRODUCT($AL$3,(IMSUB(1,IMAGINARY(INDEX($AL$3:$AL$1000,MATCH($BD735,$AH$3:$AH$1000,0),1))))),IMPRODUCT($AM$3,(IMSUB(1,IMAGINARY(INDEX($AM$3:$AM$1000,MATCH($BD735,$AH$3:$AH$1000,0),1))))),IMPRODUCT($AN$3,(IMSUB(1,IMAGINARY(INDEX($AN$3:$AN$1000,MATCH($BD735,$AH$3:$AH$1000,0),1))))))</f>
        <v>#N/A</v>
      </c>
      <c r="BR735" s="15" t="e">
        <f aca="false">IMSUM(IMPRODUCT($AT$3,(IMSUB(1,IMAGINARY(INDEX($AT$3:$AT$1000,MATCH($BD735,$AS$3:$AS$1000,0),1))))),IMPRODUCT($AU$3,(IMSUB(1,IMAGINARY(INDEX($AU$3:$AU$1000,MATCH($BD735,$AS$3:$AS$1000,0),1))))),IMPRODUCT($AV$3,(IMSUB(1,IMAGINARY(INDEX($AV$3:$AV$1000,MATCH($BD735,$AS$3:$AS$1000,0),1))))),IMPRODUCT($AW$3,(IMSUB(1,IMAGINARY(INDEX($AW$3:$AW$1000,MATCH($BD735,$AS$3:$AS$1000,0),1))))),IMPRODUCT($AX$3,(IMSUB(1,IMAGINARY(INDEX($AX$3:$AX$1000,MATCH($BD735,$AS$3:$AS$1000,0),1))))),IMPRODUCT($AY$3,(IMSUB(1,IMAGINARY(INDEX($AY$3:$AY$1000,MATCH($BD735,$AS$3:$AS$1000,0),1))))))</f>
        <v>#N/A</v>
      </c>
    </row>
    <row r="736" customFormat="false" ht="13.8" hidden="false" customHeight="false" outlineLevel="0" collapsed="false">
      <c r="H736" s="15" t="e">
        <f aca="false">ROUND((J736*100)/IMSUM(IMPRODUCT($B$3,(IMSUB(1,IMAGINARY(B736)))),IMPRODUCT($C$3,(IMSUB(1,IMAGINARY(C736)))),IMPRODUCT($D$3,(IMSUB(1,IMAGINARY(D736)))),IMPRODUCT($E$3,(IMSUB(1,IMAGINARY(E736)))),IMPRODUCT($F$3,(IMSUB(1,IMAGINARY(F736)))),IMPRODUCT($G$3,(IMSUB(1,IMAGINARY(G736))))),0)</f>
        <v>#VALUE!</v>
      </c>
      <c r="I736" s="15" t="n">
        <f aca="false">ROUND(J736/$J$3*100, 0)</f>
        <v>0</v>
      </c>
      <c r="J736" s="16" t="n">
        <f aca="false">SUM(B736:G736)</f>
        <v>0</v>
      </c>
      <c r="S736" s="9" t="e">
        <f aca="false">ROUND((U736*100)/IMSUM(IMPRODUCT($M$3,(IMSUB(1,IMAGINARY(M736)))),IMPRODUCT($N$3,(IMSUB(1,IMAGINARY(N736)))),IMPRODUCT($O$3,(IMSUB(1,IMAGINARY(O736)))),IMPRODUCT($P$3,(IMSUB(1,IMAGINARY(P736)))),IMPRODUCT($Q$3,(IMSUB(1,IMAGINARY(Q736)))),IMPRODUCT($R$3,(IMSUB(1,IMAGINARY(R736))))),0)</f>
        <v>#VALUE!</v>
      </c>
      <c r="T736" s="9" t="n">
        <f aca="false">ROUND(U736/$U$3*100, 0)</f>
        <v>0</v>
      </c>
      <c r="U736" s="10" t="n">
        <f aca="false">SUM(M736:R736)</f>
        <v>0</v>
      </c>
      <c r="AD736" s="9" t="e">
        <f aca="false">ROUND((AF736*100)/IMSUM(IMPRODUCT($X$3,(IMSUB(1,IMAGINARY(X736)))),IMPRODUCT($Y$3,(IMSUB(1,IMAGINARY(Y736)))),IMPRODUCT($Z$3,(IMSUB(1,IMAGINARY(Z736)))),IMPRODUCT($AA$3,(IMSUB(1,IMAGINARY(AA736)))),IMPRODUCT($AB$3,(IMSUB(1,IMAGINARY(AB736)))),IMPRODUCT($AC$3,(IMSUB(1,IMAGINARY(AC736))))),0)</f>
        <v>#VALUE!</v>
      </c>
      <c r="AE736" s="9" t="n">
        <f aca="false">ROUND(AF736/$AF$3*100, 0)</f>
        <v>0</v>
      </c>
      <c r="AF736" s="10" t="n">
        <f aca="false">SUM(X736:AC736)</f>
        <v>0</v>
      </c>
      <c r="AO736" s="9" t="e">
        <f aca="false">ROUND((AQ736*100)/IMSUM(IMPRODUCT($AI$3,(IMSUB(1,IMAGINARY(AI736)))),IMPRODUCT($AJ$3,(IMSUB(1,IMAGINARY(AJ736)))),IMPRODUCT($AK$3,(IMSUB(1,IMAGINARY(AK736)))),IMPRODUCT($AL$3,(IMSUB(1,IMAGINARY(AL736)))),IMPRODUCT($AM$3,(IMSUB(1,IMAGINARY(AM736)))),IMPRODUCT($AN$3,(IMSUB(1,IMAGINARY(AN736))))),0)</f>
        <v>#VALUE!</v>
      </c>
      <c r="AP736" s="9" t="n">
        <f aca="false">ROUND(AQ736/$AQ$3*100, 0)</f>
        <v>0</v>
      </c>
      <c r="AQ736" s="10" t="n">
        <f aca="false">SUM(AI736:AN736)</f>
        <v>0</v>
      </c>
      <c r="AZ736" s="9" t="e">
        <f aca="false">ROUND((BB736*100)/IMSUM(IMPRODUCT($AT$3,(IMSUB(1,IMAGINARY(AT736)))),IMPRODUCT($AU$3,(IMSUB(1,IMAGINARY(AU736)))),IMPRODUCT($AV$3,(IMSUB(1,IMAGINARY(AV736)))),IMPRODUCT($AW$3,(IMSUB(1,IMAGINARY(AW736)))),IMPRODUCT($AX$3,(IMSUB(1,IMAGINARY(AX736)))),IMPRODUCT($AY$3,(IMSUB(1,IMAGINARY(AY736))))),0)</f>
        <v>#VALUE!</v>
      </c>
      <c r="BA736" s="12" t="n">
        <f aca="false">ROUND(BB736/$BB$3*100, 0)</f>
        <v>0</v>
      </c>
      <c r="BB736" s="10" t="n">
        <f aca="false">SUM(AT736:AY736)</f>
        <v>0</v>
      </c>
      <c r="BE736" s="15" t="e">
        <f aca="false">INDEX($J$3:$J$1000,MATCH($BD736,$A$3:$A$1000,0),1)</f>
        <v>#N/A</v>
      </c>
      <c r="BF736" s="9" t="e">
        <f aca="false">INDEX($U$3:$U$1000,MATCH($BD736,$L$3:$L$1000,0),1)</f>
        <v>#N/A</v>
      </c>
      <c r="BG736" s="9" t="e">
        <f aca="false">INDEX($AF$3:$AF$1000,MATCH($BD736,$W$3:$W$1000,0),1)</f>
        <v>#N/A</v>
      </c>
      <c r="BH736" s="9" t="e">
        <f aca="false">INDEX($AQ$3:$AQ$1000,MATCH($BD736,$AH$3:$AH$1000,0),1)</f>
        <v>#N/A</v>
      </c>
      <c r="BI736" s="9" t="e">
        <f aca="false">INDEX($BB$3:$BB$1000,MATCH($BD736,$AS$3:$AS$1000,0),1)</f>
        <v>#N/A</v>
      </c>
      <c r="BJ736" s="9" t="e">
        <f aca="false">ROUND((BL736*100)/(BN736+BO736+BP736+BQ736+BR736),0)</f>
        <v>#N/A</v>
      </c>
      <c r="BK736" s="9" t="n">
        <f aca="false">ROUND(BL736*100/$BL$3,0)</f>
        <v>0</v>
      </c>
      <c r="BL736" s="9" t="e">
        <f aca="false">SUM(BE736:BI736)</f>
        <v>#N/A</v>
      </c>
      <c r="BN736" s="15" t="e">
        <f aca="false">IMSUM(IMPRODUCT($B$3,(IMSUB(1,IMAGINARY(INDEX($B$3:$B$1000,MATCH($BD736,$A$3:$A$1000,0),1))))),IMPRODUCT($C$3,(IMSUB(1,IMAGINARY(INDEX($C$3:$C$1000,MATCH($BD736,$A$3:$A$1000,0),1))))),IMPRODUCT($D$3,(IMSUB(1,IMAGINARY(INDEX($D$3:$D$1000,MATCH($BD736,$A$3:$A$1000,0),1))))),IMPRODUCT($E$3,(IMSUB(1,IMAGINARY(INDEX($E$3:$E$1000,MATCH($BD736,$A$3:$A$1000,0),1))))),IMPRODUCT($F$3,(IMSUB(1,IMAGINARY(INDEX($F$3:$F$1000,MATCH($BD736,$A$3:$A$1000,0),1))))),IMPRODUCT($G$3,(IMSUB(1,IMAGINARY(INDEX($G$3:$G$1000,MATCH($BD736,$A$3:$A$1000,0),1))))))</f>
        <v>#N/A</v>
      </c>
      <c r="BO736" s="15" t="e">
        <f aca="false">IMSUM(IMPRODUCT($M$3,(IMSUB(1,IMAGINARY(INDEX($M$3:$M$1000,MATCH($BD736,$L$3:$L$1000,0),1))))),IMPRODUCT($N$3,(IMSUB(1,IMAGINARY(INDEX($N$3:$N$1000,MATCH($BD736,$L$3:$L$1000,0),1))))),IMPRODUCT($O$3,(IMSUB(1,IMAGINARY(INDEX($O$3:$O$1000,MATCH($BD736,$L$3:$L$1000,0),1))))),IMPRODUCT($P$3,(IMSUB(1,IMAGINARY(INDEX($P$3:$P$1000,MATCH($BD736,$L$3:$L$1000,0),1))))),IMPRODUCT($Q$3,(IMSUB(1,IMAGINARY(INDEX($Q$3:$Q$1000,MATCH($BD736,$L$3:$L$1000,0),1))))),IMPRODUCT($R$3,(IMSUB(1,IMAGINARY(INDEX($R$3:$R$1000,MATCH($BD736,$L$3:$L$1000,0),1))))))</f>
        <v>#N/A</v>
      </c>
      <c r="BP736" s="15" t="e">
        <f aca="false">IMSUM(IMPRODUCT($X$3,(IMSUB(1,IMAGINARY(INDEX($X$3:$X$1000,MATCH($BD736,$W$3:$W$1000,0),1))))),IMPRODUCT($Y$3,(IMSUB(1,IMAGINARY(INDEX($Y$3:$Y$1000,MATCH($BD736,$W$3:$W$1000,0),1))))),IMPRODUCT($Z$3,(IMSUB(1,IMAGINARY(INDEX($Z$3:$Z$1000,MATCH($BD736,$W$3:$W$1000,0),1))))),IMPRODUCT($AA$3,(IMSUB(1,IMAGINARY(INDEX($AA$3:$AA$1000,MATCH($BD736,$W$3:$W$1000,0),1))))),IMPRODUCT($AB$3,(IMSUB(1,IMAGINARY(INDEX($AB$3:$AB$1000,MATCH($BD736,$W$3:$W$1000,0),1))))),IMPRODUCT($AC$3,(IMSUB(1,IMAGINARY(INDEX($AC$3:$AC$1000,MATCH($BD736,$W$3:$W$1000,0),1))))))</f>
        <v>#N/A</v>
      </c>
      <c r="BQ736" s="15" t="e">
        <f aca="false">IMSUM(IMPRODUCT($AI$3,(IMSUB(1,IMAGINARY(INDEX($AI$3:$AI$1000,MATCH($BD736,$AH$3:$AH$1000,0),1))))),IMPRODUCT($AJ$3,(IMSUB(1,IMAGINARY(INDEX($AJ$3:$AJ$1000,MATCH($BD736,$AH$3:$AH$1000,0),1))))),IMPRODUCT($AK$3,(IMSUB(1,IMAGINARY(INDEX($AK$3:$AK$1000,MATCH($BD736,$AH$3:$AH$1000,0),1))))),IMPRODUCT($AL$3,(IMSUB(1,IMAGINARY(INDEX($AL$3:$AL$1000,MATCH($BD736,$AH$3:$AH$1000,0),1))))),IMPRODUCT($AM$3,(IMSUB(1,IMAGINARY(INDEX($AM$3:$AM$1000,MATCH($BD736,$AH$3:$AH$1000,0),1))))),IMPRODUCT($AN$3,(IMSUB(1,IMAGINARY(INDEX($AN$3:$AN$1000,MATCH($BD736,$AH$3:$AH$1000,0),1))))))</f>
        <v>#N/A</v>
      </c>
      <c r="BR736" s="15" t="e">
        <f aca="false">IMSUM(IMPRODUCT($AT$3,(IMSUB(1,IMAGINARY(INDEX($AT$3:$AT$1000,MATCH($BD736,$AS$3:$AS$1000,0),1))))),IMPRODUCT($AU$3,(IMSUB(1,IMAGINARY(INDEX($AU$3:$AU$1000,MATCH($BD736,$AS$3:$AS$1000,0),1))))),IMPRODUCT($AV$3,(IMSUB(1,IMAGINARY(INDEX($AV$3:$AV$1000,MATCH($BD736,$AS$3:$AS$1000,0),1))))),IMPRODUCT($AW$3,(IMSUB(1,IMAGINARY(INDEX($AW$3:$AW$1000,MATCH($BD736,$AS$3:$AS$1000,0),1))))),IMPRODUCT($AX$3,(IMSUB(1,IMAGINARY(INDEX($AX$3:$AX$1000,MATCH($BD736,$AS$3:$AS$1000,0),1))))),IMPRODUCT($AY$3,(IMSUB(1,IMAGINARY(INDEX($AY$3:$AY$1000,MATCH($BD736,$AS$3:$AS$1000,0),1))))))</f>
        <v>#N/A</v>
      </c>
    </row>
    <row r="737" customFormat="false" ht="13.8" hidden="false" customHeight="false" outlineLevel="0" collapsed="false">
      <c r="H737" s="15" t="e">
        <f aca="false">ROUND((J737*100)/IMSUM(IMPRODUCT($B$3,(IMSUB(1,IMAGINARY(B737)))),IMPRODUCT($C$3,(IMSUB(1,IMAGINARY(C737)))),IMPRODUCT($D$3,(IMSUB(1,IMAGINARY(D737)))),IMPRODUCT($E$3,(IMSUB(1,IMAGINARY(E737)))),IMPRODUCT($F$3,(IMSUB(1,IMAGINARY(F737)))),IMPRODUCT($G$3,(IMSUB(1,IMAGINARY(G737))))),0)</f>
        <v>#VALUE!</v>
      </c>
      <c r="I737" s="15" t="n">
        <f aca="false">ROUND(J737/$J$3*100, 0)</f>
        <v>0</v>
      </c>
      <c r="J737" s="16" t="n">
        <f aca="false">SUM(B737:G737)</f>
        <v>0</v>
      </c>
      <c r="S737" s="9" t="e">
        <f aca="false">ROUND((U737*100)/IMSUM(IMPRODUCT($M$3,(IMSUB(1,IMAGINARY(M737)))),IMPRODUCT($N$3,(IMSUB(1,IMAGINARY(N737)))),IMPRODUCT($O$3,(IMSUB(1,IMAGINARY(O737)))),IMPRODUCT($P$3,(IMSUB(1,IMAGINARY(P737)))),IMPRODUCT($Q$3,(IMSUB(1,IMAGINARY(Q737)))),IMPRODUCT($R$3,(IMSUB(1,IMAGINARY(R737))))),0)</f>
        <v>#VALUE!</v>
      </c>
      <c r="T737" s="9" t="n">
        <f aca="false">ROUND(U737/$U$3*100, 0)</f>
        <v>0</v>
      </c>
      <c r="U737" s="10" t="n">
        <f aca="false">SUM(M737:R737)</f>
        <v>0</v>
      </c>
      <c r="AD737" s="9" t="e">
        <f aca="false">ROUND((AF737*100)/IMSUM(IMPRODUCT($X$3,(IMSUB(1,IMAGINARY(X737)))),IMPRODUCT($Y$3,(IMSUB(1,IMAGINARY(Y737)))),IMPRODUCT($Z$3,(IMSUB(1,IMAGINARY(Z737)))),IMPRODUCT($AA$3,(IMSUB(1,IMAGINARY(AA737)))),IMPRODUCT($AB$3,(IMSUB(1,IMAGINARY(AB737)))),IMPRODUCT($AC$3,(IMSUB(1,IMAGINARY(AC737))))),0)</f>
        <v>#VALUE!</v>
      </c>
      <c r="AE737" s="9" t="n">
        <f aca="false">ROUND(AF737/$AF$3*100, 0)</f>
        <v>0</v>
      </c>
      <c r="AF737" s="10" t="n">
        <f aca="false">SUM(X737:AC737)</f>
        <v>0</v>
      </c>
      <c r="AO737" s="9" t="e">
        <f aca="false">ROUND((AQ737*100)/IMSUM(IMPRODUCT($AI$3,(IMSUB(1,IMAGINARY(AI737)))),IMPRODUCT($AJ$3,(IMSUB(1,IMAGINARY(AJ737)))),IMPRODUCT($AK$3,(IMSUB(1,IMAGINARY(AK737)))),IMPRODUCT($AL$3,(IMSUB(1,IMAGINARY(AL737)))),IMPRODUCT($AM$3,(IMSUB(1,IMAGINARY(AM737)))),IMPRODUCT($AN$3,(IMSUB(1,IMAGINARY(AN737))))),0)</f>
        <v>#VALUE!</v>
      </c>
      <c r="AP737" s="9" t="n">
        <f aca="false">ROUND(AQ737/$AQ$3*100, 0)</f>
        <v>0</v>
      </c>
      <c r="AQ737" s="10" t="n">
        <f aca="false">SUM(AI737:AN737)</f>
        <v>0</v>
      </c>
      <c r="AZ737" s="9" t="e">
        <f aca="false">ROUND((BB737*100)/IMSUM(IMPRODUCT($AT$3,(IMSUB(1,IMAGINARY(AT737)))),IMPRODUCT($AU$3,(IMSUB(1,IMAGINARY(AU737)))),IMPRODUCT($AV$3,(IMSUB(1,IMAGINARY(AV737)))),IMPRODUCT($AW$3,(IMSUB(1,IMAGINARY(AW737)))),IMPRODUCT($AX$3,(IMSUB(1,IMAGINARY(AX737)))),IMPRODUCT($AY$3,(IMSUB(1,IMAGINARY(AY737))))),0)</f>
        <v>#VALUE!</v>
      </c>
      <c r="BA737" s="12" t="n">
        <f aca="false">ROUND(BB737/$BB$3*100, 0)</f>
        <v>0</v>
      </c>
      <c r="BB737" s="10" t="n">
        <f aca="false">SUM(AT737:AY737)</f>
        <v>0</v>
      </c>
      <c r="BE737" s="15" t="e">
        <f aca="false">INDEX($J$3:$J$1000,MATCH($BD737,$A$3:$A$1000,0),1)</f>
        <v>#N/A</v>
      </c>
      <c r="BF737" s="9" t="e">
        <f aca="false">INDEX($U$3:$U$1000,MATCH($BD737,$L$3:$L$1000,0),1)</f>
        <v>#N/A</v>
      </c>
      <c r="BG737" s="9" t="e">
        <f aca="false">INDEX($AF$3:$AF$1000,MATCH($BD737,$W$3:$W$1000,0),1)</f>
        <v>#N/A</v>
      </c>
      <c r="BH737" s="9" t="e">
        <f aca="false">INDEX($AQ$3:$AQ$1000,MATCH($BD737,$AH$3:$AH$1000,0),1)</f>
        <v>#N/A</v>
      </c>
      <c r="BI737" s="9" t="e">
        <f aca="false">INDEX($BB$3:$BB$1000,MATCH($BD737,$AS$3:$AS$1000,0),1)</f>
        <v>#N/A</v>
      </c>
      <c r="BJ737" s="9" t="e">
        <f aca="false">ROUND((BL737*100)/(BN737+BO737+BP737+BQ737+BR737),0)</f>
        <v>#N/A</v>
      </c>
      <c r="BK737" s="9" t="n">
        <f aca="false">ROUND(BL737*100/$BL$3,0)</f>
        <v>0</v>
      </c>
      <c r="BL737" s="9" t="e">
        <f aca="false">SUM(BE737:BI737)</f>
        <v>#N/A</v>
      </c>
      <c r="BN737" s="15" t="e">
        <f aca="false">IMSUM(IMPRODUCT($B$3,(IMSUB(1,IMAGINARY(INDEX($B$3:$B$1000,MATCH($BD737,$A$3:$A$1000,0),1))))),IMPRODUCT($C$3,(IMSUB(1,IMAGINARY(INDEX($C$3:$C$1000,MATCH($BD737,$A$3:$A$1000,0),1))))),IMPRODUCT($D$3,(IMSUB(1,IMAGINARY(INDEX($D$3:$D$1000,MATCH($BD737,$A$3:$A$1000,0),1))))),IMPRODUCT($E$3,(IMSUB(1,IMAGINARY(INDEX($E$3:$E$1000,MATCH($BD737,$A$3:$A$1000,0),1))))),IMPRODUCT($F$3,(IMSUB(1,IMAGINARY(INDEX($F$3:$F$1000,MATCH($BD737,$A$3:$A$1000,0),1))))),IMPRODUCT($G$3,(IMSUB(1,IMAGINARY(INDEX($G$3:$G$1000,MATCH($BD737,$A$3:$A$1000,0),1))))))</f>
        <v>#N/A</v>
      </c>
      <c r="BO737" s="15" t="e">
        <f aca="false">IMSUM(IMPRODUCT($M$3,(IMSUB(1,IMAGINARY(INDEX($M$3:$M$1000,MATCH($BD737,$L$3:$L$1000,0),1))))),IMPRODUCT($N$3,(IMSUB(1,IMAGINARY(INDEX($N$3:$N$1000,MATCH($BD737,$L$3:$L$1000,0),1))))),IMPRODUCT($O$3,(IMSUB(1,IMAGINARY(INDEX($O$3:$O$1000,MATCH($BD737,$L$3:$L$1000,0),1))))),IMPRODUCT($P$3,(IMSUB(1,IMAGINARY(INDEX($P$3:$P$1000,MATCH($BD737,$L$3:$L$1000,0),1))))),IMPRODUCT($Q$3,(IMSUB(1,IMAGINARY(INDEX($Q$3:$Q$1000,MATCH($BD737,$L$3:$L$1000,0),1))))),IMPRODUCT($R$3,(IMSUB(1,IMAGINARY(INDEX($R$3:$R$1000,MATCH($BD737,$L$3:$L$1000,0),1))))))</f>
        <v>#N/A</v>
      </c>
      <c r="BP737" s="15" t="e">
        <f aca="false">IMSUM(IMPRODUCT($X$3,(IMSUB(1,IMAGINARY(INDEX($X$3:$X$1000,MATCH($BD737,$W$3:$W$1000,0),1))))),IMPRODUCT($Y$3,(IMSUB(1,IMAGINARY(INDEX($Y$3:$Y$1000,MATCH($BD737,$W$3:$W$1000,0),1))))),IMPRODUCT($Z$3,(IMSUB(1,IMAGINARY(INDEX($Z$3:$Z$1000,MATCH($BD737,$W$3:$W$1000,0),1))))),IMPRODUCT($AA$3,(IMSUB(1,IMAGINARY(INDEX($AA$3:$AA$1000,MATCH($BD737,$W$3:$W$1000,0),1))))),IMPRODUCT($AB$3,(IMSUB(1,IMAGINARY(INDEX($AB$3:$AB$1000,MATCH($BD737,$W$3:$W$1000,0),1))))),IMPRODUCT($AC$3,(IMSUB(1,IMAGINARY(INDEX($AC$3:$AC$1000,MATCH($BD737,$W$3:$W$1000,0),1))))))</f>
        <v>#N/A</v>
      </c>
      <c r="BQ737" s="15" t="e">
        <f aca="false">IMSUM(IMPRODUCT($AI$3,(IMSUB(1,IMAGINARY(INDEX($AI$3:$AI$1000,MATCH($BD737,$AH$3:$AH$1000,0),1))))),IMPRODUCT($AJ$3,(IMSUB(1,IMAGINARY(INDEX($AJ$3:$AJ$1000,MATCH($BD737,$AH$3:$AH$1000,0),1))))),IMPRODUCT($AK$3,(IMSUB(1,IMAGINARY(INDEX($AK$3:$AK$1000,MATCH($BD737,$AH$3:$AH$1000,0),1))))),IMPRODUCT($AL$3,(IMSUB(1,IMAGINARY(INDEX($AL$3:$AL$1000,MATCH($BD737,$AH$3:$AH$1000,0),1))))),IMPRODUCT($AM$3,(IMSUB(1,IMAGINARY(INDEX($AM$3:$AM$1000,MATCH($BD737,$AH$3:$AH$1000,0),1))))),IMPRODUCT($AN$3,(IMSUB(1,IMAGINARY(INDEX($AN$3:$AN$1000,MATCH($BD737,$AH$3:$AH$1000,0),1))))))</f>
        <v>#N/A</v>
      </c>
      <c r="BR737" s="15" t="e">
        <f aca="false">IMSUM(IMPRODUCT($AT$3,(IMSUB(1,IMAGINARY(INDEX($AT$3:$AT$1000,MATCH($BD737,$AS$3:$AS$1000,0),1))))),IMPRODUCT($AU$3,(IMSUB(1,IMAGINARY(INDEX($AU$3:$AU$1000,MATCH($BD737,$AS$3:$AS$1000,0),1))))),IMPRODUCT($AV$3,(IMSUB(1,IMAGINARY(INDEX($AV$3:$AV$1000,MATCH($BD737,$AS$3:$AS$1000,0),1))))),IMPRODUCT($AW$3,(IMSUB(1,IMAGINARY(INDEX($AW$3:$AW$1000,MATCH($BD737,$AS$3:$AS$1000,0),1))))),IMPRODUCT($AX$3,(IMSUB(1,IMAGINARY(INDEX($AX$3:$AX$1000,MATCH($BD737,$AS$3:$AS$1000,0),1))))),IMPRODUCT($AY$3,(IMSUB(1,IMAGINARY(INDEX($AY$3:$AY$1000,MATCH($BD737,$AS$3:$AS$1000,0),1))))))</f>
        <v>#N/A</v>
      </c>
    </row>
    <row r="738" customFormat="false" ht="13.8" hidden="false" customHeight="false" outlineLevel="0" collapsed="false">
      <c r="H738" s="15" t="e">
        <f aca="false">ROUND((J738*100)/IMSUM(IMPRODUCT($B$3,(IMSUB(1,IMAGINARY(B738)))),IMPRODUCT($C$3,(IMSUB(1,IMAGINARY(C738)))),IMPRODUCT($D$3,(IMSUB(1,IMAGINARY(D738)))),IMPRODUCT($E$3,(IMSUB(1,IMAGINARY(E738)))),IMPRODUCT($F$3,(IMSUB(1,IMAGINARY(F738)))),IMPRODUCT($G$3,(IMSUB(1,IMAGINARY(G738))))),0)</f>
        <v>#VALUE!</v>
      </c>
      <c r="I738" s="15" t="n">
        <f aca="false">ROUND(J738/$J$3*100, 0)</f>
        <v>0</v>
      </c>
      <c r="J738" s="16" t="n">
        <f aca="false">SUM(B738:G738)</f>
        <v>0</v>
      </c>
      <c r="S738" s="9" t="e">
        <f aca="false">ROUND((U738*100)/IMSUM(IMPRODUCT($M$3,(IMSUB(1,IMAGINARY(M738)))),IMPRODUCT($N$3,(IMSUB(1,IMAGINARY(N738)))),IMPRODUCT($O$3,(IMSUB(1,IMAGINARY(O738)))),IMPRODUCT($P$3,(IMSUB(1,IMAGINARY(P738)))),IMPRODUCT($Q$3,(IMSUB(1,IMAGINARY(Q738)))),IMPRODUCT($R$3,(IMSUB(1,IMAGINARY(R738))))),0)</f>
        <v>#VALUE!</v>
      </c>
      <c r="T738" s="9" t="n">
        <f aca="false">ROUND(U738/$U$3*100, 0)</f>
        <v>0</v>
      </c>
      <c r="U738" s="10" t="n">
        <f aca="false">SUM(M738:R738)</f>
        <v>0</v>
      </c>
      <c r="AD738" s="9" t="e">
        <f aca="false">ROUND((AF738*100)/IMSUM(IMPRODUCT($X$3,(IMSUB(1,IMAGINARY(X738)))),IMPRODUCT($Y$3,(IMSUB(1,IMAGINARY(Y738)))),IMPRODUCT($Z$3,(IMSUB(1,IMAGINARY(Z738)))),IMPRODUCT($AA$3,(IMSUB(1,IMAGINARY(AA738)))),IMPRODUCT($AB$3,(IMSUB(1,IMAGINARY(AB738)))),IMPRODUCT($AC$3,(IMSUB(1,IMAGINARY(AC738))))),0)</f>
        <v>#VALUE!</v>
      </c>
      <c r="AE738" s="9" t="n">
        <f aca="false">ROUND(AF738/$AF$3*100, 0)</f>
        <v>0</v>
      </c>
      <c r="AF738" s="10" t="n">
        <f aca="false">SUM(X738:AC738)</f>
        <v>0</v>
      </c>
      <c r="AO738" s="9" t="e">
        <f aca="false">ROUND((AQ738*100)/IMSUM(IMPRODUCT($AI$3,(IMSUB(1,IMAGINARY(AI738)))),IMPRODUCT($AJ$3,(IMSUB(1,IMAGINARY(AJ738)))),IMPRODUCT($AK$3,(IMSUB(1,IMAGINARY(AK738)))),IMPRODUCT($AL$3,(IMSUB(1,IMAGINARY(AL738)))),IMPRODUCT($AM$3,(IMSUB(1,IMAGINARY(AM738)))),IMPRODUCT($AN$3,(IMSUB(1,IMAGINARY(AN738))))),0)</f>
        <v>#VALUE!</v>
      </c>
      <c r="AP738" s="9" t="n">
        <f aca="false">ROUND(AQ738/$AQ$3*100, 0)</f>
        <v>0</v>
      </c>
      <c r="AQ738" s="10" t="n">
        <f aca="false">SUM(AI738:AN738)</f>
        <v>0</v>
      </c>
      <c r="AZ738" s="9" t="e">
        <f aca="false">ROUND((BB738*100)/IMSUM(IMPRODUCT($AT$3,(IMSUB(1,IMAGINARY(AT738)))),IMPRODUCT($AU$3,(IMSUB(1,IMAGINARY(AU738)))),IMPRODUCT($AV$3,(IMSUB(1,IMAGINARY(AV738)))),IMPRODUCT($AW$3,(IMSUB(1,IMAGINARY(AW738)))),IMPRODUCT($AX$3,(IMSUB(1,IMAGINARY(AX738)))),IMPRODUCT($AY$3,(IMSUB(1,IMAGINARY(AY738))))),0)</f>
        <v>#VALUE!</v>
      </c>
      <c r="BA738" s="12" t="n">
        <f aca="false">ROUND(BB738/$BB$3*100, 0)</f>
        <v>0</v>
      </c>
      <c r="BB738" s="10" t="n">
        <f aca="false">SUM(AT738:AY738)</f>
        <v>0</v>
      </c>
      <c r="BE738" s="15" t="e">
        <f aca="false">INDEX($J$3:$J$1000,MATCH($BD738,$A$3:$A$1000,0),1)</f>
        <v>#N/A</v>
      </c>
      <c r="BF738" s="9" t="e">
        <f aca="false">INDEX($U$3:$U$1000,MATCH($BD738,$L$3:$L$1000,0),1)</f>
        <v>#N/A</v>
      </c>
      <c r="BG738" s="9" t="e">
        <f aca="false">INDEX($AF$3:$AF$1000,MATCH($BD738,$W$3:$W$1000,0),1)</f>
        <v>#N/A</v>
      </c>
      <c r="BH738" s="9" t="e">
        <f aca="false">INDEX($AQ$3:$AQ$1000,MATCH($BD738,$AH$3:$AH$1000,0),1)</f>
        <v>#N/A</v>
      </c>
      <c r="BI738" s="9" t="e">
        <f aca="false">INDEX($BB$3:$BB$1000,MATCH($BD738,$AS$3:$AS$1000,0),1)</f>
        <v>#N/A</v>
      </c>
      <c r="BJ738" s="9" t="e">
        <f aca="false">ROUND((BL738*100)/(BN738+BO738+BP738+BQ738+BR738),0)</f>
        <v>#N/A</v>
      </c>
      <c r="BK738" s="9" t="n">
        <f aca="false">ROUND(BL738*100/$BL$3,0)</f>
        <v>0</v>
      </c>
      <c r="BL738" s="9" t="e">
        <f aca="false">SUM(BE738:BI738)</f>
        <v>#N/A</v>
      </c>
      <c r="BN738" s="15" t="e">
        <f aca="false">IMSUM(IMPRODUCT($B$3,(IMSUB(1,IMAGINARY(INDEX($B$3:$B$1000,MATCH($BD738,$A$3:$A$1000,0),1))))),IMPRODUCT($C$3,(IMSUB(1,IMAGINARY(INDEX($C$3:$C$1000,MATCH($BD738,$A$3:$A$1000,0),1))))),IMPRODUCT($D$3,(IMSUB(1,IMAGINARY(INDEX($D$3:$D$1000,MATCH($BD738,$A$3:$A$1000,0),1))))),IMPRODUCT($E$3,(IMSUB(1,IMAGINARY(INDEX($E$3:$E$1000,MATCH($BD738,$A$3:$A$1000,0),1))))),IMPRODUCT($F$3,(IMSUB(1,IMAGINARY(INDEX($F$3:$F$1000,MATCH($BD738,$A$3:$A$1000,0),1))))),IMPRODUCT($G$3,(IMSUB(1,IMAGINARY(INDEX($G$3:$G$1000,MATCH($BD738,$A$3:$A$1000,0),1))))))</f>
        <v>#N/A</v>
      </c>
      <c r="BO738" s="15" t="e">
        <f aca="false">IMSUM(IMPRODUCT($M$3,(IMSUB(1,IMAGINARY(INDEX($M$3:$M$1000,MATCH($BD738,$L$3:$L$1000,0),1))))),IMPRODUCT($N$3,(IMSUB(1,IMAGINARY(INDEX($N$3:$N$1000,MATCH($BD738,$L$3:$L$1000,0),1))))),IMPRODUCT($O$3,(IMSUB(1,IMAGINARY(INDEX($O$3:$O$1000,MATCH($BD738,$L$3:$L$1000,0),1))))),IMPRODUCT($P$3,(IMSUB(1,IMAGINARY(INDEX($P$3:$P$1000,MATCH($BD738,$L$3:$L$1000,0),1))))),IMPRODUCT($Q$3,(IMSUB(1,IMAGINARY(INDEX($Q$3:$Q$1000,MATCH($BD738,$L$3:$L$1000,0),1))))),IMPRODUCT($R$3,(IMSUB(1,IMAGINARY(INDEX($R$3:$R$1000,MATCH($BD738,$L$3:$L$1000,0),1))))))</f>
        <v>#N/A</v>
      </c>
      <c r="BP738" s="15" t="e">
        <f aca="false">IMSUM(IMPRODUCT($X$3,(IMSUB(1,IMAGINARY(INDEX($X$3:$X$1000,MATCH($BD738,$W$3:$W$1000,0),1))))),IMPRODUCT($Y$3,(IMSUB(1,IMAGINARY(INDEX($Y$3:$Y$1000,MATCH($BD738,$W$3:$W$1000,0),1))))),IMPRODUCT($Z$3,(IMSUB(1,IMAGINARY(INDEX($Z$3:$Z$1000,MATCH($BD738,$W$3:$W$1000,0),1))))),IMPRODUCT($AA$3,(IMSUB(1,IMAGINARY(INDEX($AA$3:$AA$1000,MATCH($BD738,$W$3:$W$1000,0),1))))),IMPRODUCT($AB$3,(IMSUB(1,IMAGINARY(INDEX($AB$3:$AB$1000,MATCH($BD738,$W$3:$W$1000,0),1))))),IMPRODUCT($AC$3,(IMSUB(1,IMAGINARY(INDEX($AC$3:$AC$1000,MATCH($BD738,$W$3:$W$1000,0),1))))))</f>
        <v>#N/A</v>
      </c>
      <c r="BQ738" s="15" t="e">
        <f aca="false">IMSUM(IMPRODUCT($AI$3,(IMSUB(1,IMAGINARY(INDEX($AI$3:$AI$1000,MATCH($BD738,$AH$3:$AH$1000,0),1))))),IMPRODUCT($AJ$3,(IMSUB(1,IMAGINARY(INDEX($AJ$3:$AJ$1000,MATCH($BD738,$AH$3:$AH$1000,0),1))))),IMPRODUCT($AK$3,(IMSUB(1,IMAGINARY(INDEX($AK$3:$AK$1000,MATCH($BD738,$AH$3:$AH$1000,0),1))))),IMPRODUCT($AL$3,(IMSUB(1,IMAGINARY(INDEX($AL$3:$AL$1000,MATCH($BD738,$AH$3:$AH$1000,0),1))))),IMPRODUCT($AM$3,(IMSUB(1,IMAGINARY(INDEX($AM$3:$AM$1000,MATCH($BD738,$AH$3:$AH$1000,0),1))))),IMPRODUCT($AN$3,(IMSUB(1,IMAGINARY(INDEX($AN$3:$AN$1000,MATCH($BD738,$AH$3:$AH$1000,0),1))))))</f>
        <v>#N/A</v>
      </c>
      <c r="BR738" s="15" t="e">
        <f aca="false">IMSUM(IMPRODUCT($AT$3,(IMSUB(1,IMAGINARY(INDEX($AT$3:$AT$1000,MATCH($BD738,$AS$3:$AS$1000,0),1))))),IMPRODUCT($AU$3,(IMSUB(1,IMAGINARY(INDEX($AU$3:$AU$1000,MATCH($BD738,$AS$3:$AS$1000,0),1))))),IMPRODUCT($AV$3,(IMSUB(1,IMAGINARY(INDEX($AV$3:$AV$1000,MATCH($BD738,$AS$3:$AS$1000,0),1))))),IMPRODUCT($AW$3,(IMSUB(1,IMAGINARY(INDEX($AW$3:$AW$1000,MATCH($BD738,$AS$3:$AS$1000,0),1))))),IMPRODUCT($AX$3,(IMSUB(1,IMAGINARY(INDEX($AX$3:$AX$1000,MATCH($BD738,$AS$3:$AS$1000,0),1))))),IMPRODUCT($AY$3,(IMSUB(1,IMAGINARY(INDEX($AY$3:$AY$1000,MATCH($BD738,$AS$3:$AS$1000,0),1))))))</f>
        <v>#N/A</v>
      </c>
    </row>
    <row r="739" customFormat="false" ht="13.8" hidden="false" customHeight="false" outlineLevel="0" collapsed="false">
      <c r="H739" s="15" t="e">
        <f aca="false">ROUND((J739*100)/IMSUM(IMPRODUCT($B$3,(IMSUB(1,IMAGINARY(B739)))),IMPRODUCT($C$3,(IMSUB(1,IMAGINARY(C739)))),IMPRODUCT($D$3,(IMSUB(1,IMAGINARY(D739)))),IMPRODUCT($E$3,(IMSUB(1,IMAGINARY(E739)))),IMPRODUCT($F$3,(IMSUB(1,IMAGINARY(F739)))),IMPRODUCT($G$3,(IMSUB(1,IMAGINARY(G739))))),0)</f>
        <v>#VALUE!</v>
      </c>
      <c r="I739" s="15" t="n">
        <f aca="false">ROUND(J739/$J$3*100, 0)</f>
        <v>0</v>
      </c>
      <c r="J739" s="16" t="n">
        <f aca="false">SUM(B739:G739)</f>
        <v>0</v>
      </c>
      <c r="S739" s="9" t="e">
        <f aca="false">ROUND((U739*100)/IMSUM(IMPRODUCT($M$3,(IMSUB(1,IMAGINARY(M739)))),IMPRODUCT($N$3,(IMSUB(1,IMAGINARY(N739)))),IMPRODUCT($O$3,(IMSUB(1,IMAGINARY(O739)))),IMPRODUCT($P$3,(IMSUB(1,IMAGINARY(P739)))),IMPRODUCT($Q$3,(IMSUB(1,IMAGINARY(Q739)))),IMPRODUCT($R$3,(IMSUB(1,IMAGINARY(R739))))),0)</f>
        <v>#VALUE!</v>
      </c>
      <c r="T739" s="9" t="n">
        <f aca="false">ROUND(U739/$U$3*100, 0)</f>
        <v>0</v>
      </c>
      <c r="U739" s="10" t="n">
        <f aca="false">SUM(M739:R739)</f>
        <v>0</v>
      </c>
      <c r="AD739" s="9" t="e">
        <f aca="false">ROUND((AF739*100)/IMSUM(IMPRODUCT($X$3,(IMSUB(1,IMAGINARY(X739)))),IMPRODUCT($Y$3,(IMSUB(1,IMAGINARY(Y739)))),IMPRODUCT($Z$3,(IMSUB(1,IMAGINARY(Z739)))),IMPRODUCT($AA$3,(IMSUB(1,IMAGINARY(AA739)))),IMPRODUCT($AB$3,(IMSUB(1,IMAGINARY(AB739)))),IMPRODUCT($AC$3,(IMSUB(1,IMAGINARY(AC739))))),0)</f>
        <v>#VALUE!</v>
      </c>
      <c r="AE739" s="9" t="n">
        <f aca="false">ROUND(AF739/$AF$3*100, 0)</f>
        <v>0</v>
      </c>
      <c r="AF739" s="10" t="n">
        <f aca="false">SUM(X739:AC739)</f>
        <v>0</v>
      </c>
      <c r="AO739" s="9" t="e">
        <f aca="false">ROUND((AQ739*100)/IMSUM(IMPRODUCT($AI$3,(IMSUB(1,IMAGINARY(AI739)))),IMPRODUCT($AJ$3,(IMSUB(1,IMAGINARY(AJ739)))),IMPRODUCT($AK$3,(IMSUB(1,IMAGINARY(AK739)))),IMPRODUCT($AL$3,(IMSUB(1,IMAGINARY(AL739)))),IMPRODUCT($AM$3,(IMSUB(1,IMAGINARY(AM739)))),IMPRODUCT($AN$3,(IMSUB(1,IMAGINARY(AN739))))),0)</f>
        <v>#VALUE!</v>
      </c>
      <c r="AP739" s="9" t="n">
        <f aca="false">ROUND(AQ739/$AQ$3*100, 0)</f>
        <v>0</v>
      </c>
      <c r="AQ739" s="10" t="n">
        <f aca="false">SUM(AI739:AN739)</f>
        <v>0</v>
      </c>
      <c r="AZ739" s="9" t="e">
        <f aca="false">ROUND((BB739*100)/IMSUM(IMPRODUCT($AT$3,(IMSUB(1,IMAGINARY(AT739)))),IMPRODUCT($AU$3,(IMSUB(1,IMAGINARY(AU739)))),IMPRODUCT($AV$3,(IMSUB(1,IMAGINARY(AV739)))),IMPRODUCT($AW$3,(IMSUB(1,IMAGINARY(AW739)))),IMPRODUCT($AX$3,(IMSUB(1,IMAGINARY(AX739)))),IMPRODUCT($AY$3,(IMSUB(1,IMAGINARY(AY739))))),0)</f>
        <v>#VALUE!</v>
      </c>
      <c r="BA739" s="12" t="n">
        <f aca="false">ROUND(BB739/$BB$3*100, 0)</f>
        <v>0</v>
      </c>
      <c r="BB739" s="10" t="n">
        <f aca="false">SUM(AT739:AY739)</f>
        <v>0</v>
      </c>
      <c r="BE739" s="15" t="e">
        <f aca="false">INDEX($J$3:$J$1000,MATCH($BD739,$A$3:$A$1000,0),1)</f>
        <v>#N/A</v>
      </c>
      <c r="BF739" s="9" t="e">
        <f aca="false">INDEX($U$3:$U$1000,MATCH($BD739,$L$3:$L$1000,0),1)</f>
        <v>#N/A</v>
      </c>
      <c r="BG739" s="9" t="e">
        <f aca="false">INDEX($AF$3:$AF$1000,MATCH($BD739,$W$3:$W$1000,0),1)</f>
        <v>#N/A</v>
      </c>
      <c r="BH739" s="9" t="e">
        <f aca="false">INDEX($AQ$3:$AQ$1000,MATCH($BD739,$AH$3:$AH$1000,0),1)</f>
        <v>#N/A</v>
      </c>
      <c r="BI739" s="9" t="e">
        <f aca="false">INDEX($BB$3:$BB$1000,MATCH($BD739,$AS$3:$AS$1000,0),1)</f>
        <v>#N/A</v>
      </c>
      <c r="BJ739" s="9" t="e">
        <f aca="false">ROUND((BL739*100)/(BN739+BO739+BP739+BQ739+BR739),0)</f>
        <v>#N/A</v>
      </c>
      <c r="BK739" s="9" t="n">
        <f aca="false">ROUND(BL739*100/$BL$3,0)</f>
        <v>0</v>
      </c>
      <c r="BL739" s="9" t="e">
        <f aca="false">SUM(BE739:BI739)</f>
        <v>#N/A</v>
      </c>
      <c r="BN739" s="15" t="e">
        <f aca="false">IMSUM(IMPRODUCT($B$3,(IMSUB(1,IMAGINARY(INDEX($B$3:$B$1000,MATCH($BD739,$A$3:$A$1000,0),1))))),IMPRODUCT($C$3,(IMSUB(1,IMAGINARY(INDEX($C$3:$C$1000,MATCH($BD739,$A$3:$A$1000,0),1))))),IMPRODUCT($D$3,(IMSUB(1,IMAGINARY(INDEX($D$3:$D$1000,MATCH($BD739,$A$3:$A$1000,0),1))))),IMPRODUCT($E$3,(IMSUB(1,IMAGINARY(INDEX($E$3:$E$1000,MATCH($BD739,$A$3:$A$1000,0),1))))),IMPRODUCT($F$3,(IMSUB(1,IMAGINARY(INDEX($F$3:$F$1000,MATCH($BD739,$A$3:$A$1000,0),1))))),IMPRODUCT($G$3,(IMSUB(1,IMAGINARY(INDEX($G$3:$G$1000,MATCH($BD739,$A$3:$A$1000,0),1))))))</f>
        <v>#N/A</v>
      </c>
      <c r="BO739" s="15" t="e">
        <f aca="false">IMSUM(IMPRODUCT($M$3,(IMSUB(1,IMAGINARY(INDEX($M$3:$M$1000,MATCH($BD739,$L$3:$L$1000,0),1))))),IMPRODUCT($N$3,(IMSUB(1,IMAGINARY(INDEX($N$3:$N$1000,MATCH($BD739,$L$3:$L$1000,0),1))))),IMPRODUCT($O$3,(IMSUB(1,IMAGINARY(INDEX($O$3:$O$1000,MATCH($BD739,$L$3:$L$1000,0),1))))),IMPRODUCT($P$3,(IMSUB(1,IMAGINARY(INDEX($P$3:$P$1000,MATCH($BD739,$L$3:$L$1000,0),1))))),IMPRODUCT($Q$3,(IMSUB(1,IMAGINARY(INDEX($Q$3:$Q$1000,MATCH($BD739,$L$3:$L$1000,0),1))))),IMPRODUCT($R$3,(IMSUB(1,IMAGINARY(INDEX($R$3:$R$1000,MATCH($BD739,$L$3:$L$1000,0),1))))))</f>
        <v>#N/A</v>
      </c>
      <c r="BP739" s="15" t="e">
        <f aca="false">IMSUM(IMPRODUCT($X$3,(IMSUB(1,IMAGINARY(INDEX($X$3:$X$1000,MATCH($BD739,$W$3:$W$1000,0),1))))),IMPRODUCT($Y$3,(IMSUB(1,IMAGINARY(INDEX($Y$3:$Y$1000,MATCH($BD739,$W$3:$W$1000,0),1))))),IMPRODUCT($Z$3,(IMSUB(1,IMAGINARY(INDEX($Z$3:$Z$1000,MATCH($BD739,$W$3:$W$1000,0),1))))),IMPRODUCT($AA$3,(IMSUB(1,IMAGINARY(INDEX($AA$3:$AA$1000,MATCH($BD739,$W$3:$W$1000,0),1))))),IMPRODUCT($AB$3,(IMSUB(1,IMAGINARY(INDEX($AB$3:$AB$1000,MATCH($BD739,$W$3:$W$1000,0),1))))),IMPRODUCT($AC$3,(IMSUB(1,IMAGINARY(INDEX($AC$3:$AC$1000,MATCH($BD739,$W$3:$W$1000,0),1))))))</f>
        <v>#N/A</v>
      </c>
      <c r="BQ739" s="15" t="e">
        <f aca="false">IMSUM(IMPRODUCT($AI$3,(IMSUB(1,IMAGINARY(INDEX($AI$3:$AI$1000,MATCH($BD739,$AH$3:$AH$1000,0),1))))),IMPRODUCT($AJ$3,(IMSUB(1,IMAGINARY(INDEX($AJ$3:$AJ$1000,MATCH($BD739,$AH$3:$AH$1000,0),1))))),IMPRODUCT($AK$3,(IMSUB(1,IMAGINARY(INDEX($AK$3:$AK$1000,MATCH($BD739,$AH$3:$AH$1000,0),1))))),IMPRODUCT($AL$3,(IMSUB(1,IMAGINARY(INDEX($AL$3:$AL$1000,MATCH($BD739,$AH$3:$AH$1000,0),1))))),IMPRODUCT($AM$3,(IMSUB(1,IMAGINARY(INDEX($AM$3:$AM$1000,MATCH($BD739,$AH$3:$AH$1000,0),1))))),IMPRODUCT($AN$3,(IMSUB(1,IMAGINARY(INDEX($AN$3:$AN$1000,MATCH($BD739,$AH$3:$AH$1000,0),1))))))</f>
        <v>#N/A</v>
      </c>
      <c r="BR739" s="15" t="e">
        <f aca="false">IMSUM(IMPRODUCT($AT$3,(IMSUB(1,IMAGINARY(INDEX($AT$3:$AT$1000,MATCH($BD739,$AS$3:$AS$1000,0),1))))),IMPRODUCT($AU$3,(IMSUB(1,IMAGINARY(INDEX($AU$3:$AU$1000,MATCH($BD739,$AS$3:$AS$1000,0),1))))),IMPRODUCT($AV$3,(IMSUB(1,IMAGINARY(INDEX($AV$3:$AV$1000,MATCH($BD739,$AS$3:$AS$1000,0),1))))),IMPRODUCT($AW$3,(IMSUB(1,IMAGINARY(INDEX($AW$3:$AW$1000,MATCH($BD739,$AS$3:$AS$1000,0),1))))),IMPRODUCT($AX$3,(IMSUB(1,IMAGINARY(INDEX($AX$3:$AX$1000,MATCH($BD739,$AS$3:$AS$1000,0),1))))),IMPRODUCT($AY$3,(IMSUB(1,IMAGINARY(INDEX($AY$3:$AY$1000,MATCH($BD739,$AS$3:$AS$1000,0),1))))))</f>
        <v>#N/A</v>
      </c>
    </row>
    <row r="740" customFormat="false" ht="13.8" hidden="false" customHeight="false" outlineLevel="0" collapsed="false">
      <c r="H740" s="15" t="e">
        <f aca="false">ROUND((J740*100)/IMSUM(IMPRODUCT($B$3,(IMSUB(1,IMAGINARY(B740)))),IMPRODUCT($C$3,(IMSUB(1,IMAGINARY(C740)))),IMPRODUCT($D$3,(IMSUB(1,IMAGINARY(D740)))),IMPRODUCT($E$3,(IMSUB(1,IMAGINARY(E740)))),IMPRODUCT($F$3,(IMSUB(1,IMAGINARY(F740)))),IMPRODUCT($G$3,(IMSUB(1,IMAGINARY(G740))))),0)</f>
        <v>#VALUE!</v>
      </c>
      <c r="I740" s="15" t="n">
        <f aca="false">ROUND(J740/$J$3*100, 0)</f>
        <v>0</v>
      </c>
      <c r="J740" s="16" t="n">
        <f aca="false">SUM(B740:G740)</f>
        <v>0</v>
      </c>
      <c r="S740" s="9" t="e">
        <f aca="false">ROUND((U740*100)/IMSUM(IMPRODUCT($M$3,(IMSUB(1,IMAGINARY(M740)))),IMPRODUCT($N$3,(IMSUB(1,IMAGINARY(N740)))),IMPRODUCT($O$3,(IMSUB(1,IMAGINARY(O740)))),IMPRODUCT($P$3,(IMSUB(1,IMAGINARY(P740)))),IMPRODUCT($Q$3,(IMSUB(1,IMAGINARY(Q740)))),IMPRODUCT($R$3,(IMSUB(1,IMAGINARY(R740))))),0)</f>
        <v>#VALUE!</v>
      </c>
      <c r="T740" s="9" t="n">
        <f aca="false">ROUND(U740/$U$3*100, 0)</f>
        <v>0</v>
      </c>
      <c r="U740" s="10" t="n">
        <f aca="false">SUM(M740:R740)</f>
        <v>0</v>
      </c>
      <c r="AD740" s="9" t="e">
        <f aca="false">ROUND((AF740*100)/IMSUM(IMPRODUCT($X$3,(IMSUB(1,IMAGINARY(X740)))),IMPRODUCT($Y$3,(IMSUB(1,IMAGINARY(Y740)))),IMPRODUCT($Z$3,(IMSUB(1,IMAGINARY(Z740)))),IMPRODUCT($AA$3,(IMSUB(1,IMAGINARY(AA740)))),IMPRODUCT($AB$3,(IMSUB(1,IMAGINARY(AB740)))),IMPRODUCT($AC$3,(IMSUB(1,IMAGINARY(AC740))))),0)</f>
        <v>#VALUE!</v>
      </c>
      <c r="AE740" s="9" t="n">
        <f aca="false">ROUND(AF740/$AF$3*100, 0)</f>
        <v>0</v>
      </c>
      <c r="AF740" s="10" t="n">
        <f aca="false">SUM(X740:AC740)</f>
        <v>0</v>
      </c>
      <c r="AO740" s="9" t="e">
        <f aca="false">ROUND((AQ740*100)/IMSUM(IMPRODUCT($AI$3,(IMSUB(1,IMAGINARY(AI740)))),IMPRODUCT($AJ$3,(IMSUB(1,IMAGINARY(AJ740)))),IMPRODUCT($AK$3,(IMSUB(1,IMAGINARY(AK740)))),IMPRODUCT($AL$3,(IMSUB(1,IMAGINARY(AL740)))),IMPRODUCT($AM$3,(IMSUB(1,IMAGINARY(AM740)))),IMPRODUCT($AN$3,(IMSUB(1,IMAGINARY(AN740))))),0)</f>
        <v>#VALUE!</v>
      </c>
      <c r="AP740" s="9" t="n">
        <f aca="false">ROUND(AQ740/$AQ$3*100, 0)</f>
        <v>0</v>
      </c>
      <c r="AQ740" s="10" t="n">
        <f aca="false">SUM(AI740:AN740)</f>
        <v>0</v>
      </c>
      <c r="AZ740" s="9" t="e">
        <f aca="false">ROUND((BB740*100)/IMSUM(IMPRODUCT($AT$3,(IMSUB(1,IMAGINARY(AT740)))),IMPRODUCT($AU$3,(IMSUB(1,IMAGINARY(AU740)))),IMPRODUCT($AV$3,(IMSUB(1,IMAGINARY(AV740)))),IMPRODUCT($AW$3,(IMSUB(1,IMAGINARY(AW740)))),IMPRODUCT($AX$3,(IMSUB(1,IMAGINARY(AX740)))),IMPRODUCT($AY$3,(IMSUB(1,IMAGINARY(AY740))))),0)</f>
        <v>#VALUE!</v>
      </c>
      <c r="BA740" s="12" t="n">
        <f aca="false">ROUND(BB740/$BB$3*100, 0)</f>
        <v>0</v>
      </c>
      <c r="BB740" s="10" t="n">
        <f aca="false">SUM(AT740:AY740)</f>
        <v>0</v>
      </c>
      <c r="BE740" s="15" t="e">
        <f aca="false">INDEX($J$3:$J$1000,MATCH($BD740,$A$3:$A$1000,0),1)</f>
        <v>#N/A</v>
      </c>
      <c r="BF740" s="9" t="e">
        <f aca="false">INDEX($U$3:$U$1000,MATCH($BD740,$L$3:$L$1000,0),1)</f>
        <v>#N/A</v>
      </c>
      <c r="BG740" s="9" t="e">
        <f aca="false">INDEX($AF$3:$AF$1000,MATCH($BD740,$W$3:$W$1000,0),1)</f>
        <v>#N/A</v>
      </c>
      <c r="BH740" s="9" t="e">
        <f aca="false">INDEX($AQ$3:$AQ$1000,MATCH($BD740,$AH$3:$AH$1000,0),1)</f>
        <v>#N/A</v>
      </c>
      <c r="BI740" s="9" t="e">
        <f aca="false">INDEX($BB$3:$BB$1000,MATCH($BD740,$AS$3:$AS$1000,0),1)</f>
        <v>#N/A</v>
      </c>
      <c r="BJ740" s="9" t="e">
        <f aca="false">ROUND((BL740*100)/(BN740+BO740+BP740+BQ740+BR740),0)</f>
        <v>#N/A</v>
      </c>
      <c r="BK740" s="9" t="n">
        <f aca="false">ROUND(BL740*100/$BL$3,0)</f>
        <v>0</v>
      </c>
      <c r="BL740" s="9" t="e">
        <f aca="false">SUM(BE740:BI740)</f>
        <v>#N/A</v>
      </c>
      <c r="BN740" s="15" t="e">
        <f aca="false">IMSUM(IMPRODUCT($B$3,(IMSUB(1,IMAGINARY(INDEX($B$3:$B$1000,MATCH($BD740,$A$3:$A$1000,0),1))))),IMPRODUCT($C$3,(IMSUB(1,IMAGINARY(INDEX($C$3:$C$1000,MATCH($BD740,$A$3:$A$1000,0),1))))),IMPRODUCT($D$3,(IMSUB(1,IMAGINARY(INDEX($D$3:$D$1000,MATCH($BD740,$A$3:$A$1000,0),1))))),IMPRODUCT($E$3,(IMSUB(1,IMAGINARY(INDEX($E$3:$E$1000,MATCH($BD740,$A$3:$A$1000,0),1))))),IMPRODUCT($F$3,(IMSUB(1,IMAGINARY(INDEX($F$3:$F$1000,MATCH($BD740,$A$3:$A$1000,0),1))))),IMPRODUCT($G$3,(IMSUB(1,IMAGINARY(INDEX($G$3:$G$1000,MATCH($BD740,$A$3:$A$1000,0),1))))))</f>
        <v>#N/A</v>
      </c>
      <c r="BO740" s="15" t="e">
        <f aca="false">IMSUM(IMPRODUCT($M$3,(IMSUB(1,IMAGINARY(INDEX($M$3:$M$1000,MATCH($BD740,$L$3:$L$1000,0),1))))),IMPRODUCT($N$3,(IMSUB(1,IMAGINARY(INDEX($N$3:$N$1000,MATCH($BD740,$L$3:$L$1000,0),1))))),IMPRODUCT($O$3,(IMSUB(1,IMAGINARY(INDEX($O$3:$O$1000,MATCH($BD740,$L$3:$L$1000,0),1))))),IMPRODUCT($P$3,(IMSUB(1,IMAGINARY(INDEX($P$3:$P$1000,MATCH($BD740,$L$3:$L$1000,0),1))))),IMPRODUCT($Q$3,(IMSUB(1,IMAGINARY(INDEX($Q$3:$Q$1000,MATCH($BD740,$L$3:$L$1000,0),1))))),IMPRODUCT($R$3,(IMSUB(1,IMAGINARY(INDEX($R$3:$R$1000,MATCH($BD740,$L$3:$L$1000,0),1))))))</f>
        <v>#N/A</v>
      </c>
      <c r="BP740" s="15" t="e">
        <f aca="false">IMSUM(IMPRODUCT($X$3,(IMSUB(1,IMAGINARY(INDEX($X$3:$X$1000,MATCH($BD740,$W$3:$W$1000,0),1))))),IMPRODUCT($Y$3,(IMSUB(1,IMAGINARY(INDEX($Y$3:$Y$1000,MATCH($BD740,$W$3:$W$1000,0),1))))),IMPRODUCT($Z$3,(IMSUB(1,IMAGINARY(INDEX($Z$3:$Z$1000,MATCH($BD740,$W$3:$W$1000,0),1))))),IMPRODUCT($AA$3,(IMSUB(1,IMAGINARY(INDEX($AA$3:$AA$1000,MATCH($BD740,$W$3:$W$1000,0),1))))),IMPRODUCT($AB$3,(IMSUB(1,IMAGINARY(INDEX($AB$3:$AB$1000,MATCH($BD740,$W$3:$W$1000,0),1))))),IMPRODUCT($AC$3,(IMSUB(1,IMAGINARY(INDEX($AC$3:$AC$1000,MATCH($BD740,$W$3:$W$1000,0),1))))))</f>
        <v>#N/A</v>
      </c>
      <c r="BQ740" s="15" t="e">
        <f aca="false">IMSUM(IMPRODUCT($AI$3,(IMSUB(1,IMAGINARY(INDEX($AI$3:$AI$1000,MATCH($BD740,$AH$3:$AH$1000,0),1))))),IMPRODUCT($AJ$3,(IMSUB(1,IMAGINARY(INDEX($AJ$3:$AJ$1000,MATCH($BD740,$AH$3:$AH$1000,0),1))))),IMPRODUCT($AK$3,(IMSUB(1,IMAGINARY(INDEX($AK$3:$AK$1000,MATCH($BD740,$AH$3:$AH$1000,0),1))))),IMPRODUCT($AL$3,(IMSUB(1,IMAGINARY(INDEX($AL$3:$AL$1000,MATCH($BD740,$AH$3:$AH$1000,0),1))))),IMPRODUCT($AM$3,(IMSUB(1,IMAGINARY(INDEX($AM$3:$AM$1000,MATCH($BD740,$AH$3:$AH$1000,0),1))))),IMPRODUCT($AN$3,(IMSUB(1,IMAGINARY(INDEX($AN$3:$AN$1000,MATCH($BD740,$AH$3:$AH$1000,0),1))))))</f>
        <v>#N/A</v>
      </c>
      <c r="BR740" s="15" t="e">
        <f aca="false">IMSUM(IMPRODUCT($AT$3,(IMSUB(1,IMAGINARY(INDEX($AT$3:$AT$1000,MATCH($BD740,$AS$3:$AS$1000,0),1))))),IMPRODUCT($AU$3,(IMSUB(1,IMAGINARY(INDEX($AU$3:$AU$1000,MATCH($BD740,$AS$3:$AS$1000,0),1))))),IMPRODUCT($AV$3,(IMSUB(1,IMAGINARY(INDEX($AV$3:$AV$1000,MATCH($BD740,$AS$3:$AS$1000,0),1))))),IMPRODUCT($AW$3,(IMSUB(1,IMAGINARY(INDEX($AW$3:$AW$1000,MATCH($BD740,$AS$3:$AS$1000,0),1))))),IMPRODUCT($AX$3,(IMSUB(1,IMAGINARY(INDEX($AX$3:$AX$1000,MATCH($BD740,$AS$3:$AS$1000,0),1))))),IMPRODUCT($AY$3,(IMSUB(1,IMAGINARY(INDEX($AY$3:$AY$1000,MATCH($BD740,$AS$3:$AS$1000,0),1))))))</f>
        <v>#N/A</v>
      </c>
    </row>
    <row r="741" customFormat="false" ht="13.8" hidden="false" customHeight="false" outlineLevel="0" collapsed="false">
      <c r="H741" s="15" t="e">
        <f aca="false">ROUND((J741*100)/IMSUM(IMPRODUCT($B$3,(IMSUB(1,IMAGINARY(B741)))),IMPRODUCT($C$3,(IMSUB(1,IMAGINARY(C741)))),IMPRODUCT($D$3,(IMSUB(1,IMAGINARY(D741)))),IMPRODUCT($E$3,(IMSUB(1,IMAGINARY(E741)))),IMPRODUCT($F$3,(IMSUB(1,IMAGINARY(F741)))),IMPRODUCT($G$3,(IMSUB(1,IMAGINARY(G741))))),0)</f>
        <v>#VALUE!</v>
      </c>
      <c r="I741" s="15" t="n">
        <f aca="false">ROUND(J741/$J$3*100, 0)</f>
        <v>0</v>
      </c>
      <c r="J741" s="16" t="n">
        <f aca="false">SUM(B741:G741)</f>
        <v>0</v>
      </c>
      <c r="S741" s="9" t="e">
        <f aca="false">ROUND((U741*100)/IMSUM(IMPRODUCT($M$3,(IMSUB(1,IMAGINARY(M741)))),IMPRODUCT($N$3,(IMSUB(1,IMAGINARY(N741)))),IMPRODUCT($O$3,(IMSUB(1,IMAGINARY(O741)))),IMPRODUCT($P$3,(IMSUB(1,IMAGINARY(P741)))),IMPRODUCT($Q$3,(IMSUB(1,IMAGINARY(Q741)))),IMPRODUCT($R$3,(IMSUB(1,IMAGINARY(R741))))),0)</f>
        <v>#VALUE!</v>
      </c>
      <c r="T741" s="9" t="n">
        <f aca="false">ROUND(U741/$U$3*100, 0)</f>
        <v>0</v>
      </c>
      <c r="U741" s="10" t="n">
        <f aca="false">SUM(M741:R741)</f>
        <v>0</v>
      </c>
      <c r="AD741" s="9" t="e">
        <f aca="false">ROUND((AF741*100)/IMSUM(IMPRODUCT($X$3,(IMSUB(1,IMAGINARY(X741)))),IMPRODUCT($Y$3,(IMSUB(1,IMAGINARY(Y741)))),IMPRODUCT($Z$3,(IMSUB(1,IMAGINARY(Z741)))),IMPRODUCT($AA$3,(IMSUB(1,IMAGINARY(AA741)))),IMPRODUCT($AB$3,(IMSUB(1,IMAGINARY(AB741)))),IMPRODUCT($AC$3,(IMSUB(1,IMAGINARY(AC741))))),0)</f>
        <v>#VALUE!</v>
      </c>
      <c r="AE741" s="9" t="n">
        <f aca="false">ROUND(AF741/$AF$3*100, 0)</f>
        <v>0</v>
      </c>
      <c r="AF741" s="10" t="n">
        <f aca="false">SUM(X741:AC741)</f>
        <v>0</v>
      </c>
      <c r="AO741" s="9" t="e">
        <f aca="false">ROUND((AQ741*100)/IMSUM(IMPRODUCT($AI$3,(IMSUB(1,IMAGINARY(AI741)))),IMPRODUCT($AJ$3,(IMSUB(1,IMAGINARY(AJ741)))),IMPRODUCT($AK$3,(IMSUB(1,IMAGINARY(AK741)))),IMPRODUCT($AL$3,(IMSUB(1,IMAGINARY(AL741)))),IMPRODUCT($AM$3,(IMSUB(1,IMAGINARY(AM741)))),IMPRODUCT($AN$3,(IMSUB(1,IMAGINARY(AN741))))),0)</f>
        <v>#VALUE!</v>
      </c>
      <c r="AP741" s="9" t="n">
        <f aca="false">ROUND(AQ741/$AQ$3*100, 0)</f>
        <v>0</v>
      </c>
      <c r="AQ741" s="10" t="n">
        <f aca="false">SUM(AI741:AN741)</f>
        <v>0</v>
      </c>
      <c r="AZ741" s="9" t="e">
        <f aca="false">ROUND((BB741*100)/IMSUM(IMPRODUCT($AT$3,(IMSUB(1,IMAGINARY(AT741)))),IMPRODUCT($AU$3,(IMSUB(1,IMAGINARY(AU741)))),IMPRODUCT($AV$3,(IMSUB(1,IMAGINARY(AV741)))),IMPRODUCT($AW$3,(IMSUB(1,IMAGINARY(AW741)))),IMPRODUCT($AX$3,(IMSUB(1,IMAGINARY(AX741)))),IMPRODUCT($AY$3,(IMSUB(1,IMAGINARY(AY741))))),0)</f>
        <v>#VALUE!</v>
      </c>
      <c r="BA741" s="12" t="n">
        <f aca="false">ROUND(BB741/$BB$3*100, 0)</f>
        <v>0</v>
      </c>
      <c r="BB741" s="10" t="n">
        <f aca="false">SUM(AT741:AY741)</f>
        <v>0</v>
      </c>
      <c r="BE741" s="15" t="e">
        <f aca="false">INDEX($J$3:$J$1000,MATCH($BD741,$A$3:$A$1000,0),1)</f>
        <v>#N/A</v>
      </c>
      <c r="BF741" s="9" t="e">
        <f aca="false">INDEX($U$3:$U$1000,MATCH($BD741,$L$3:$L$1000,0),1)</f>
        <v>#N/A</v>
      </c>
      <c r="BG741" s="9" t="e">
        <f aca="false">INDEX($AF$3:$AF$1000,MATCH($BD741,$W$3:$W$1000,0),1)</f>
        <v>#N/A</v>
      </c>
      <c r="BH741" s="9" t="e">
        <f aca="false">INDEX($AQ$3:$AQ$1000,MATCH($BD741,$AH$3:$AH$1000,0),1)</f>
        <v>#N/A</v>
      </c>
      <c r="BI741" s="9" t="e">
        <f aca="false">INDEX($BB$3:$BB$1000,MATCH($BD741,$AS$3:$AS$1000,0),1)</f>
        <v>#N/A</v>
      </c>
      <c r="BJ741" s="9" t="e">
        <f aca="false">ROUND((BL741*100)/(BN741+BO741+BP741+BQ741+BR741),0)</f>
        <v>#N/A</v>
      </c>
      <c r="BK741" s="9" t="n">
        <f aca="false">ROUND(BL741*100/$BL$3,0)</f>
        <v>0</v>
      </c>
      <c r="BL741" s="9" t="e">
        <f aca="false">SUM(BE741:BI741)</f>
        <v>#N/A</v>
      </c>
      <c r="BN741" s="15" t="e">
        <f aca="false">IMSUM(IMPRODUCT($B$3,(IMSUB(1,IMAGINARY(INDEX($B$3:$B$1000,MATCH($BD741,$A$3:$A$1000,0),1))))),IMPRODUCT($C$3,(IMSUB(1,IMAGINARY(INDEX($C$3:$C$1000,MATCH($BD741,$A$3:$A$1000,0),1))))),IMPRODUCT($D$3,(IMSUB(1,IMAGINARY(INDEX($D$3:$D$1000,MATCH($BD741,$A$3:$A$1000,0),1))))),IMPRODUCT($E$3,(IMSUB(1,IMAGINARY(INDEX($E$3:$E$1000,MATCH($BD741,$A$3:$A$1000,0),1))))),IMPRODUCT($F$3,(IMSUB(1,IMAGINARY(INDEX($F$3:$F$1000,MATCH($BD741,$A$3:$A$1000,0),1))))),IMPRODUCT($G$3,(IMSUB(1,IMAGINARY(INDEX($G$3:$G$1000,MATCH($BD741,$A$3:$A$1000,0),1))))))</f>
        <v>#N/A</v>
      </c>
      <c r="BO741" s="15" t="e">
        <f aca="false">IMSUM(IMPRODUCT($M$3,(IMSUB(1,IMAGINARY(INDEX($M$3:$M$1000,MATCH($BD741,$L$3:$L$1000,0),1))))),IMPRODUCT($N$3,(IMSUB(1,IMAGINARY(INDEX($N$3:$N$1000,MATCH($BD741,$L$3:$L$1000,0),1))))),IMPRODUCT($O$3,(IMSUB(1,IMAGINARY(INDEX($O$3:$O$1000,MATCH($BD741,$L$3:$L$1000,0),1))))),IMPRODUCT($P$3,(IMSUB(1,IMAGINARY(INDEX($P$3:$P$1000,MATCH($BD741,$L$3:$L$1000,0),1))))),IMPRODUCT($Q$3,(IMSUB(1,IMAGINARY(INDEX($Q$3:$Q$1000,MATCH($BD741,$L$3:$L$1000,0),1))))),IMPRODUCT($R$3,(IMSUB(1,IMAGINARY(INDEX($R$3:$R$1000,MATCH($BD741,$L$3:$L$1000,0),1))))))</f>
        <v>#N/A</v>
      </c>
      <c r="BP741" s="15" t="e">
        <f aca="false">IMSUM(IMPRODUCT($X$3,(IMSUB(1,IMAGINARY(INDEX($X$3:$X$1000,MATCH($BD741,$W$3:$W$1000,0),1))))),IMPRODUCT($Y$3,(IMSUB(1,IMAGINARY(INDEX($Y$3:$Y$1000,MATCH($BD741,$W$3:$W$1000,0),1))))),IMPRODUCT($Z$3,(IMSUB(1,IMAGINARY(INDEX($Z$3:$Z$1000,MATCH($BD741,$W$3:$W$1000,0),1))))),IMPRODUCT($AA$3,(IMSUB(1,IMAGINARY(INDEX($AA$3:$AA$1000,MATCH($BD741,$W$3:$W$1000,0),1))))),IMPRODUCT($AB$3,(IMSUB(1,IMAGINARY(INDEX($AB$3:$AB$1000,MATCH($BD741,$W$3:$W$1000,0),1))))),IMPRODUCT($AC$3,(IMSUB(1,IMAGINARY(INDEX($AC$3:$AC$1000,MATCH($BD741,$W$3:$W$1000,0),1))))))</f>
        <v>#N/A</v>
      </c>
      <c r="BQ741" s="15" t="e">
        <f aca="false">IMSUM(IMPRODUCT($AI$3,(IMSUB(1,IMAGINARY(INDEX($AI$3:$AI$1000,MATCH($BD741,$AH$3:$AH$1000,0),1))))),IMPRODUCT($AJ$3,(IMSUB(1,IMAGINARY(INDEX($AJ$3:$AJ$1000,MATCH($BD741,$AH$3:$AH$1000,0),1))))),IMPRODUCT($AK$3,(IMSUB(1,IMAGINARY(INDEX($AK$3:$AK$1000,MATCH($BD741,$AH$3:$AH$1000,0),1))))),IMPRODUCT($AL$3,(IMSUB(1,IMAGINARY(INDEX($AL$3:$AL$1000,MATCH($BD741,$AH$3:$AH$1000,0),1))))),IMPRODUCT($AM$3,(IMSUB(1,IMAGINARY(INDEX($AM$3:$AM$1000,MATCH($BD741,$AH$3:$AH$1000,0),1))))),IMPRODUCT($AN$3,(IMSUB(1,IMAGINARY(INDEX($AN$3:$AN$1000,MATCH($BD741,$AH$3:$AH$1000,0),1))))))</f>
        <v>#N/A</v>
      </c>
      <c r="BR741" s="15" t="e">
        <f aca="false">IMSUM(IMPRODUCT($AT$3,(IMSUB(1,IMAGINARY(INDEX($AT$3:$AT$1000,MATCH($BD741,$AS$3:$AS$1000,0),1))))),IMPRODUCT($AU$3,(IMSUB(1,IMAGINARY(INDEX($AU$3:$AU$1000,MATCH($BD741,$AS$3:$AS$1000,0),1))))),IMPRODUCT($AV$3,(IMSUB(1,IMAGINARY(INDEX($AV$3:$AV$1000,MATCH($BD741,$AS$3:$AS$1000,0),1))))),IMPRODUCT($AW$3,(IMSUB(1,IMAGINARY(INDEX($AW$3:$AW$1000,MATCH($BD741,$AS$3:$AS$1000,0),1))))),IMPRODUCT($AX$3,(IMSUB(1,IMAGINARY(INDEX($AX$3:$AX$1000,MATCH($BD741,$AS$3:$AS$1000,0),1))))),IMPRODUCT($AY$3,(IMSUB(1,IMAGINARY(INDEX($AY$3:$AY$1000,MATCH($BD741,$AS$3:$AS$1000,0),1))))))</f>
        <v>#N/A</v>
      </c>
    </row>
    <row r="742" customFormat="false" ht="13.8" hidden="false" customHeight="false" outlineLevel="0" collapsed="false">
      <c r="H742" s="15" t="e">
        <f aca="false">ROUND((J742*100)/IMSUM(IMPRODUCT($B$3,(IMSUB(1,IMAGINARY(B742)))),IMPRODUCT($C$3,(IMSUB(1,IMAGINARY(C742)))),IMPRODUCT($D$3,(IMSUB(1,IMAGINARY(D742)))),IMPRODUCT($E$3,(IMSUB(1,IMAGINARY(E742)))),IMPRODUCT($F$3,(IMSUB(1,IMAGINARY(F742)))),IMPRODUCT($G$3,(IMSUB(1,IMAGINARY(G742))))),0)</f>
        <v>#VALUE!</v>
      </c>
      <c r="I742" s="15" t="n">
        <f aca="false">ROUND(J742/$J$3*100, 0)</f>
        <v>0</v>
      </c>
      <c r="J742" s="16" t="n">
        <f aca="false">SUM(B742:G742)</f>
        <v>0</v>
      </c>
      <c r="S742" s="9" t="e">
        <f aca="false">ROUND((U742*100)/IMSUM(IMPRODUCT($M$3,(IMSUB(1,IMAGINARY(M742)))),IMPRODUCT($N$3,(IMSUB(1,IMAGINARY(N742)))),IMPRODUCT($O$3,(IMSUB(1,IMAGINARY(O742)))),IMPRODUCT($P$3,(IMSUB(1,IMAGINARY(P742)))),IMPRODUCT($Q$3,(IMSUB(1,IMAGINARY(Q742)))),IMPRODUCT($R$3,(IMSUB(1,IMAGINARY(R742))))),0)</f>
        <v>#VALUE!</v>
      </c>
      <c r="T742" s="9" t="n">
        <f aca="false">ROUND(U742/$U$3*100, 0)</f>
        <v>0</v>
      </c>
      <c r="U742" s="10" t="n">
        <f aca="false">SUM(M742:R742)</f>
        <v>0</v>
      </c>
      <c r="AD742" s="9" t="e">
        <f aca="false">ROUND((AF742*100)/IMSUM(IMPRODUCT($X$3,(IMSUB(1,IMAGINARY(X742)))),IMPRODUCT($Y$3,(IMSUB(1,IMAGINARY(Y742)))),IMPRODUCT($Z$3,(IMSUB(1,IMAGINARY(Z742)))),IMPRODUCT($AA$3,(IMSUB(1,IMAGINARY(AA742)))),IMPRODUCT($AB$3,(IMSUB(1,IMAGINARY(AB742)))),IMPRODUCT($AC$3,(IMSUB(1,IMAGINARY(AC742))))),0)</f>
        <v>#VALUE!</v>
      </c>
      <c r="AE742" s="9" t="n">
        <f aca="false">ROUND(AF742/$AF$3*100, 0)</f>
        <v>0</v>
      </c>
      <c r="AF742" s="10" t="n">
        <f aca="false">SUM(X742:AC742)</f>
        <v>0</v>
      </c>
      <c r="AO742" s="9" t="e">
        <f aca="false">ROUND((AQ742*100)/IMSUM(IMPRODUCT($AI$3,(IMSUB(1,IMAGINARY(AI742)))),IMPRODUCT($AJ$3,(IMSUB(1,IMAGINARY(AJ742)))),IMPRODUCT($AK$3,(IMSUB(1,IMAGINARY(AK742)))),IMPRODUCT($AL$3,(IMSUB(1,IMAGINARY(AL742)))),IMPRODUCT($AM$3,(IMSUB(1,IMAGINARY(AM742)))),IMPRODUCT($AN$3,(IMSUB(1,IMAGINARY(AN742))))),0)</f>
        <v>#VALUE!</v>
      </c>
      <c r="AP742" s="9" t="n">
        <f aca="false">ROUND(AQ742/$AQ$3*100, 0)</f>
        <v>0</v>
      </c>
      <c r="AQ742" s="10" t="n">
        <f aca="false">SUM(AI742:AN742)</f>
        <v>0</v>
      </c>
      <c r="AZ742" s="9" t="e">
        <f aca="false">ROUND((BB742*100)/IMSUM(IMPRODUCT($AT$3,(IMSUB(1,IMAGINARY(AT742)))),IMPRODUCT($AU$3,(IMSUB(1,IMAGINARY(AU742)))),IMPRODUCT($AV$3,(IMSUB(1,IMAGINARY(AV742)))),IMPRODUCT($AW$3,(IMSUB(1,IMAGINARY(AW742)))),IMPRODUCT($AX$3,(IMSUB(1,IMAGINARY(AX742)))),IMPRODUCT($AY$3,(IMSUB(1,IMAGINARY(AY742))))),0)</f>
        <v>#VALUE!</v>
      </c>
      <c r="BA742" s="12" t="n">
        <f aca="false">ROUND(BB742/$BB$3*100, 0)</f>
        <v>0</v>
      </c>
      <c r="BB742" s="10" t="n">
        <f aca="false">SUM(AT742:AY742)</f>
        <v>0</v>
      </c>
      <c r="BE742" s="15" t="e">
        <f aca="false">INDEX($J$3:$J$1000,MATCH($BD742,$A$3:$A$1000,0),1)</f>
        <v>#N/A</v>
      </c>
      <c r="BF742" s="9" t="e">
        <f aca="false">INDEX($U$3:$U$1000,MATCH($BD742,$L$3:$L$1000,0),1)</f>
        <v>#N/A</v>
      </c>
      <c r="BG742" s="9" t="e">
        <f aca="false">INDEX($AF$3:$AF$1000,MATCH($BD742,$W$3:$W$1000,0),1)</f>
        <v>#N/A</v>
      </c>
      <c r="BH742" s="9" t="e">
        <f aca="false">INDEX($AQ$3:$AQ$1000,MATCH($BD742,$AH$3:$AH$1000,0),1)</f>
        <v>#N/A</v>
      </c>
      <c r="BI742" s="9" t="e">
        <f aca="false">INDEX($BB$3:$BB$1000,MATCH($BD742,$AS$3:$AS$1000,0),1)</f>
        <v>#N/A</v>
      </c>
      <c r="BJ742" s="9" t="e">
        <f aca="false">ROUND((BL742*100)/(BN742+BO742+BP742+BQ742+BR742),0)</f>
        <v>#N/A</v>
      </c>
      <c r="BK742" s="9" t="n">
        <f aca="false">ROUND(BL742*100/$BL$3,0)</f>
        <v>0</v>
      </c>
      <c r="BL742" s="9" t="e">
        <f aca="false">SUM(BE742:BI742)</f>
        <v>#N/A</v>
      </c>
      <c r="BN742" s="15" t="e">
        <f aca="false">IMSUM(IMPRODUCT($B$3,(IMSUB(1,IMAGINARY(INDEX($B$3:$B$1000,MATCH($BD742,$A$3:$A$1000,0),1))))),IMPRODUCT($C$3,(IMSUB(1,IMAGINARY(INDEX($C$3:$C$1000,MATCH($BD742,$A$3:$A$1000,0),1))))),IMPRODUCT($D$3,(IMSUB(1,IMAGINARY(INDEX($D$3:$D$1000,MATCH($BD742,$A$3:$A$1000,0),1))))),IMPRODUCT($E$3,(IMSUB(1,IMAGINARY(INDEX($E$3:$E$1000,MATCH($BD742,$A$3:$A$1000,0),1))))),IMPRODUCT($F$3,(IMSUB(1,IMAGINARY(INDEX($F$3:$F$1000,MATCH($BD742,$A$3:$A$1000,0),1))))),IMPRODUCT($G$3,(IMSUB(1,IMAGINARY(INDEX($G$3:$G$1000,MATCH($BD742,$A$3:$A$1000,0),1))))))</f>
        <v>#N/A</v>
      </c>
      <c r="BO742" s="15" t="e">
        <f aca="false">IMSUM(IMPRODUCT($M$3,(IMSUB(1,IMAGINARY(INDEX($M$3:$M$1000,MATCH($BD742,$L$3:$L$1000,0),1))))),IMPRODUCT($N$3,(IMSUB(1,IMAGINARY(INDEX($N$3:$N$1000,MATCH($BD742,$L$3:$L$1000,0),1))))),IMPRODUCT($O$3,(IMSUB(1,IMAGINARY(INDEX($O$3:$O$1000,MATCH($BD742,$L$3:$L$1000,0),1))))),IMPRODUCT($P$3,(IMSUB(1,IMAGINARY(INDEX($P$3:$P$1000,MATCH($BD742,$L$3:$L$1000,0),1))))),IMPRODUCT($Q$3,(IMSUB(1,IMAGINARY(INDEX($Q$3:$Q$1000,MATCH($BD742,$L$3:$L$1000,0),1))))),IMPRODUCT($R$3,(IMSUB(1,IMAGINARY(INDEX($R$3:$R$1000,MATCH($BD742,$L$3:$L$1000,0),1))))))</f>
        <v>#N/A</v>
      </c>
      <c r="BP742" s="15" t="e">
        <f aca="false">IMSUM(IMPRODUCT($X$3,(IMSUB(1,IMAGINARY(INDEX($X$3:$X$1000,MATCH($BD742,$W$3:$W$1000,0),1))))),IMPRODUCT($Y$3,(IMSUB(1,IMAGINARY(INDEX($Y$3:$Y$1000,MATCH($BD742,$W$3:$W$1000,0),1))))),IMPRODUCT($Z$3,(IMSUB(1,IMAGINARY(INDEX($Z$3:$Z$1000,MATCH($BD742,$W$3:$W$1000,0),1))))),IMPRODUCT($AA$3,(IMSUB(1,IMAGINARY(INDEX($AA$3:$AA$1000,MATCH($BD742,$W$3:$W$1000,0),1))))),IMPRODUCT($AB$3,(IMSUB(1,IMAGINARY(INDEX($AB$3:$AB$1000,MATCH($BD742,$W$3:$W$1000,0),1))))),IMPRODUCT($AC$3,(IMSUB(1,IMAGINARY(INDEX($AC$3:$AC$1000,MATCH($BD742,$W$3:$W$1000,0),1))))))</f>
        <v>#N/A</v>
      </c>
      <c r="BQ742" s="15" t="e">
        <f aca="false">IMSUM(IMPRODUCT($AI$3,(IMSUB(1,IMAGINARY(INDEX($AI$3:$AI$1000,MATCH($BD742,$AH$3:$AH$1000,0),1))))),IMPRODUCT($AJ$3,(IMSUB(1,IMAGINARY(INDEX($AJ$3:$AJ$1000,MATCH($BD742,$AH$3:$AH$1000,0),1))))),IMPRODUCT($AK$3,(IMSUB(1,IMAGINARY(INDEX($AK$3:$AK$1000,MATCH($BD742,$AH$3:$AH$1000,0),1))))),IMPRODUCT($AL$3,(IMSUB(1,IMAGINARY(INDEX($AL$3:$AL$1000,MATCH($BD742,$AH$3:$AH$1000,0),1))))),IMPRODUCT($AM$3,(IMSUB(1,IMAGINARY(INDEX($AM$3:$AM$1000,MATCH($BD742,$AH$3:$AH$1000,0),1))))),IMPRODUCT($AN$3,(IMSUB(1,IMAGINARY(INDEX($AN$3:$AN$1000,MATCH($BD742,$AH$3:$AH$1000,0),1))))))</f>
        <v>#N/A</v>
      </c>
      <c r="BR742" s="15" t="e">
        <f aca="false">IMSUM(IMPRODUCT($AT$3,(IMSUB(1,IMAGINARY(INDEX($AT$3:$AT$1000,MATCH($BD742,$AS$3:$AS$1000,0),1))))),IMPRODUCT($AU$3,(IMSUB(1,IMAGINARY(INDEX($AU$3:$AU$1000,MATCH($BD742,$AS$3:$AS$1000,0),1))))),IMPRODUCT($AV$3,(IMSUB(1,IMAGINARY(INDEX($AV$3:$AV$1000,MATCH($BD742,$AS$3:$AS$1000,0),1))))),IMPRODUCT($AW$3,(IMSUB(1,IMAGINARY(INDEX($AW$3:$AW$1000,MATCH($BD742,$AS$3:$AS$1000,0),1))))),IMPRODUCT($AX$3,(IMSUB(1,IMAGINARY(INDEX($AX$3:$AX$1000,MATCH($BD742,$AS$3:$AS$1000,0),1))))),IMPRODUCT($AY$3,(IMSUB(1,IMAGINARY(INDEX($AY$3:$AY$1000,MATCH($BD742,$AS$3:$AS$1000,0),1))))))</f>
        <v>#N/A</v>
      </c>
    </row>
    <row r="743" customFormat="false" ht="13.8" hidden="false" customHeight="false" outlineLevel="0" collapsed="false">
      <c r="H743" s="15" t="e">
        <f aca="false">ROUND((J743*100)/IMSUM(IMPRODUCT($B$3,(IMSUB(1,IMAGINARY(B743)))),IMPRODUCT($C$3,(IMSUB(1,IMAGINARY(C743)))),IMPRODUCT($D$3,(IMSUB(1,IMAGINARY(D743)))),IMPRODUCT($E$3,(IMSUB(1,IMAGINARY(E743)))),IMPRODUCT($F$3,(IMSUB(1,IMAGINARY(F743)))),IMPRODUCT($G$3,(IMSUB(1,IMAGINARY(G743))))),0)</f>
        <v>#VALUE!</v>
      </c>
      <c r="I743" s="15" t="n">
        <f aca="false">ROUND(J743/$J$3*100, 0)</f>
        <v>0</v>
      </c>
      <c r="J743" s="16" t="n">
        <f aca="false">SUM(B743:G743)</f>
        <v>0</v>
      </c>
      <c r="S743" s="9" t="e">
        <f aca="false">ROUND((U743*100)/IMSUM(IMPRODUCT($M$3,(IMSUB(1,IMAGINARY(M743)))),IMPRODUCT($N$3,(IMSUB(1,IMAGINARY(N743)))),IMPRODUCT($O$3,(IMSUB(1,IMAGINARY(O743)))),IMPRODUCT($P$3,(IMSUB(1,IMAGINARY(P743)))),IMPRODUCT($Q$3,(IMSUB(1,IMAGINARY(Q743)))),IMPRODUCT($R$3,(IMSUB(1,IMAGINARY(R743))))),0)</f>
        <v>#VALUE!</v>
      </c>
      <c r="T743" s="9" t="n">
        <f aca="false">ROUND(U743/$U$3*100, 0)</f>
        <v>0</v>
      </c>
      <c r="U743" s="10" t="n">
        <f aca="false">SUM(M743:R743)</f>
        <v>0</v>
      </c>
      <c r="AD743" s="9" t="e">
        <f aca="false">ROUND((AF743*100)/IMSUM(IMPRODUCT($X$3,(IMSUB(1,IMAGINARY(X743)))),IMPRODUCT($Y$3,(IMSUB(1,IMAGINARY(Y743)))),IMPRODUCT($Z$3,(IMSUB(1,IMAGINARY(Z743)))),IMPRODUCT($AA$3,(IMSUB(1,IMAGINARY(AA743)))),IMPRODUCT($AB$3,(IMSUB(1,IMAGINARY(AB743)))),IMPRODUCT($AC$3,(IMSUB(1,IMAGINARY(AC743))))),0)</f>
        <v>#VALUE!</v>
      </c>
      <c r="AE743" s="9" t="n">
        <f aca="false">ROUND(AF743/$AF$3*100, 0)</f>
        <v>0</v>
      </c>
      <c r="AF743" s="10" t="n">
        <f aca="false">SUM(X743:AC743)</f>
        <v>0</v>
      </c>
      <c r="AO743" s="9" t="e">
        <f aca="false">ROUND((AQ743*100)/IMSUM(IMPRODUCT($AI$3,(IMSUB(1,IMAGINARY(AI743)))),IMPRODUCT($AJ$3,(IMSUB(1,IMAGINARY(AJ743)))),IMPRODUCT($AK$3,(IMSUB(1,IMAGINARY(AK743)))),IMPRODUCT($AL$3,(IMSUB(1,IMAGINARY(AL743)))),IMPRODUCT($AM$3,(IMSUB(1,IMAGINARY(AM743)))),IMPRODUCT($AN$3,(IMSUB(1,IMAGINARY(AN743))))),0)</f>
        <v>#VALUE!</v>
      </c>
      <c r="AP743" s="9" t="n">
        <f aca="false">ROUND(AQ743/$AQ$3*100, 0)</f>
        <v>0</v>
      </c>
      <c r="AQ743" s="10" t="n">
        <f aca="false">SUM(AI743:AN743)</f>
        <v>0</v>
      </c>
      <c r="AZ743" s="9" t="e">
        <f aca="false">ROUND((BB743*100)/IMSUM(IMPRODUCT($AT$3,(IMSUB(1,IMAGINARY(AT743)))),IMPRODUCT($AU$3,(IMSUB(1,IMAGINARY(AU743)))),IMPRODUCT($AV$3,(IMSUB(1,IMAGINARY(AV743)))),IMPRODUCT($AW$3,(IMSUB(1,IMAGINARY(AW743)))),IMPRODUCT($AX$3,(IMSUB(1,IMAGINARY(AX743)))),IMPRODUCT($AY$3,(IMSUB(1,IMAGINARY(AY743))))),0)</f>
        <v>#VALUE!</v>
      </c>
      <c r="BA743" s="12" t="n">
        <f aca="false">ROUND(BB743/$BB$3*100, 0)</f>
        <v>0</v>
      </c>
      <c r="BB743" s="10" t="n">
        <f aca="false">SUM(AT743:AY743)</f>
        <v>0</v>
      </c>
      <c r="BE743" s="15" t="e">
        <f aca="false">INDEX($J$3:$J$1000,MATCH($BD743,$A$3:$A$1000,0),1)</f>
        <v>#N/A</v>
      </c>
      <c r="BF743" s="9" t="e">
        <f aca="false">INDEX($U$3:$U$1000,MATCH($BD743,$L$3:$L$1000,0),1)</f>
        <v>#N/A</v>
      </c>
      <c r="BG743" s="9" t="e">
        <f aca="false">INDEX($AF$3:$AF$1000,MATCH($BD743,$W$3:$W$1000,0),1)</f>
        <v>#N/A</v>
      </c>
      <c r="BH743" s="9" t="e">
        <f aca="false">INDEX($AQ$3:$AQ$1000,MATCH($BD743,$AH$3:$AH$1000,0),1)</f>
        <v>#N/A</v>
      </c>
      <c r="BI743" s="9" t="e">
        <f aca="false">INDEX($BB$3:$BB$1000,MATCH($BD743,$AS$3:$AS$1000,0),1)</f>
        <v>#N/A</v>
      </c>
      <c r="BJ743" s="9" t="e">
        <f aca="false">ROUND((BL743*100)/(BN743+BO743+BP743+BQ743+BR743),0)</f>
        <v>#N/A</v>
      </c>
      <c r="BK743" s="9" t="n">
        <f aca="false">ROUND(BL743*100/$BL$3,0)</f>
        <v>0</v>
      </c>
      <c r="BL743" s="9" t="e">
        <f aca="false">SUM(BE743:BI743)</f>
        <v>#N/A</v>
      </c>
      <c r="BN743" s="15" t="e">
        <f aca="false">IMSUM(IMPRODUCT($B$3,(IMSUB(1,IMAGINARY(INDEX($B$3:$B$1000,MATCH($BD743,$A$3:$A$1000,0),1))))),IMPRODUCT($C$3,(IMSUB(1,IMAGINARY(INDEX($C$3:$C$1000,MATCH($BD743,$A$3:$A$1000,0),1))))),IMPRODUCT($D$3,(IMSUB(1,IMAGINARY(INDEX($D$3:$D$1000,MATCH($BD743,$A$3:$A$1000,0),1))))),IMPRODUCT($E$3,(IMSUB(1,IMAGINARY(INDEX($E$3:$E$1000,MATCH($BD743,$A$3:$A$1000,0),1))))),IMPRODUCT($F$3,(IMSUB(1,IMAGINARY(INDEX($F$3:$F$1000,MATCH($BD743,$A$3:$A$1000,0),1))))),IMPRODUCT($G$3,(IMSUB(1,IMAGINARY(INDEX($G$3:$G$1000,MATCH($BD743,$A$3:$A$1000,0),1))))))</f>
        <v>#N/A</v>
      </c>
      <c r="BO743" s="15" t="e">
        <f aca="false">IMSUM(IMPRODUCT($M$3,(IMSUB(1,IMAGINARY(INDEX($M$3:$M$1000,MATCH($BD743,$L$3:$L$1000,0),1))))),IMPRODUCT($N$3,(IMSUB(1,IMAGINARY(INDEX($N$3:$N$1000,MATCH($BD743,$L$3:$L$1000,0),1))))),IMPRODUCT($O$3,(IMSUB(1,IMAGINARY(INDEX($O$3:$O$1000,MATCH($BD743,$L$3:$L$1000,0),1))))),IMPRODUCT($P$3,(IMSUB(1,IMAGINARY(INDEX($P$3:$P$1000,MATCH($BD743,$L$3:$L$1000,0),1))))),IMPRODUCT($Q$3,(IMSUB(1,IMAGINARY(INDEX($Q$3:$Q$1000,MATCH($BD743,$L$3:$L$1000,0),1))))),IMPRODUCT($R$3,(IMSUB(1,IMAGINARY(INDEX($R$3:$R$1000,MATCH($BD743,$L$3:$L$1000,0),1))))))</f>
        <v>#N/A</v>
      </c>
      <c r="BP743" s="15" t="e">
        <f aca="false">IMSUM(IMPRODUCT($X$3,(IMSUB(1,IMAGINARY(INDEX($X$3:$X$1000,MATCH($BD743,$W$3:$W$1000,0),1))))),IMPRODUCT($Y$3,(IMSUB(1,IMAGINARY(INDEX($Y$3:$Y$1000,MATCH($BD743,$W$3:$W$1000,0),1))))),IMPRODUCT($Z$3,(IMSUB(1,IMAGINARY(INDEX($Z$3:$Z$1000,MATCH($BD743,$W$3:$W$1000,0),1))))),IMPRODUCT($AA$3,(IMSUB(1,IMAGINARY(INDEX($AA$3:$AA$1000,MATCH($BD743,$W$3:$W$1000,0),1))))),IMPRODUCT($AB$3,(IMSUB(1,IMAGINARY(INDEX($AB$3:$AB$1000,MATCH($BD743,$W$3:$W$1000,0),1))))),IMPRODUCT($AC$3,(IMSUB(1,IMAGINARY(INDEX($AC$3:$AC$1000,MATCH($BD743,$W$3:$W$1000,0),1))))))</f>
        <v>#N/A</v>
      </c>
      <c r="BQ743" s="15" t="e">
        <f aca="false">IMSUM(IMPRODUCT($AI$3,(IMSUB(1,IMAGINARY(INDEX($AI$3:$AI$1000,MATCH($BD743,$AH$3:$AH$1000,0),1))))),IMPRODUCT($AJ$3,(IMSUB(1,IMAGINARY(INDEX($AJ$3:$AJ$1000,MATCH($BD743,$AH$3:$AH$1000,0),1))))),IMPRODUCT($AK$3,(IMSUB(1,IMAGINARY(INDEX($AK$3:$AK$1000,MATCH($BD743,$AH$3:$AH$1000,0),1))))),IMPRODUCT($AL$3,(IMSUB(1,IMAGINARY(INDEX($AL$3:$AL$1000,MATCH($BD743,$AH$3:$AH$1000,0),1))))),IMPRODUCT($AM$3,(IMSUB(1,IMAGINARY(INDEX($AM$3:$AM$1000,MATCH($BD743,$AH$3:$AH$1000,0),1))))),IMPRODUCT($AN$3,(IMSUB(1,IMAGINARY(INDEX($AN$3:$AN$1000,MATCH($BD743,$AH$3:$AH$1000,0),1))))))</f>
        <v>#N/A</v>
      </c>
      <c r="BR743" s="15" t="e">
        <f aca="false">IMSUM(IMPRODUCT($AT$3,(IMSUB(1,IMAGINARY(INDEX($AT$3:$AT$1000,MATCH($BD743,$AS$3:$AS$1000,0),1))))),IMPRODUCT($AU$3,(IMSUB(1,IMAGINARY(INDEX($AU$3:$AU$1000,MATCH($BD743,$AS$3:$AS$1000,0),1))))),IMPRODUCT($AV$3,(IMSUB(1,IMAGINARY(INDEX($AV$3:$AV$1000,MATCH($BD743,$AS$3:$AS$1000,0),1))))),IMPRODUCT($AW$3,(IMSUB(1,IMAGINARY(INDEX($AW$3:$AW$1000,MATCH($BD743,$AS$3:$AS$1000,0),1))))),IMPRODUCT($AX$3,(IMSUB(1,IMAGINARY(INDEX($AX$3:$AX$1000,MATCH($BD743,$AS$3:$AS$1000,0),1))))),IMPRODUCT($AY$3,(IMSUB(1,IMAGINARY(INDEX($AY$3:$AY$1000,MATCH($BD743,$AS$3:$AS$1000,0),1))))))</f>
        <v>#N/A</v>
      </c>
    </row>
    <row r="744" customFormat="false" ht="13.8" hidden="false" customHeight="false" outlineLevel="0" collapsed="false">
      <c r="H744" s="15" t="e">
        <f aca="false">ROUND((J744*100)/IMSUM(IMPRODUCT($B$3,(IMSUB(1,IMAGINARY(B744)))),IMPRODUCT($C$3,(IMSUB(1,IMAGINARY(C744)))),IMPRODUCT($D$3,(IMSUB(1,IMAGINARY(D744)))),IMPRODUCT($E$3,(IMSUB(1,IMAGINARY(E744)))),IMPRODUCT($F$3,(IMSUB(1,IMAGINARY(F744)))),IMPRODUCT($G$3,(IMSUB(1,IMAGINARY(G744))))),0)</f>
        <v>#VALUE!</v>
      </c>
      <c r="I744" s="15" t="n">
        <f aca="false">ROUND(J744/$J$3*100, 0)</f>
        <v>0</v>
      </c>
      <c r="J744" s="16" t="n">
        <f aca="false">SUM(B744:G744)</f>
        <v>0</v>
      </c>
      <c r="S744" s="9" t="e">
        <f aca="false">ROUND((U744*100)/IMSUM(IMPRODUCT($M$3,(IMSUB(1,IMAGINARY(M744)))),IMPRODUCT($N$3,(IMSUB(1,IMAGINARY(N744)))),IMPRODUCT($O$3,(IMSUB(1,IMAGINARY(O744)))),IMPRODUCT($P$3,(IMSUB(1,IMAGINARY(P744)))),IMPRODUCT($Q$3,(IMSUB(1,IMAGINARY(Q744)))),IMPRODUCT($R$3,(IMSUB(1,IMAGINARY(R744))))),0)</f>
        <v>#VALUE!</v>
      </c>
      <c r="T744" s="9" t="n">
        <f aca="false">ROUND(U744/$U$3*100, 0)</f>
        <v>0</v>
      </c>
      <c r="U744" s="10" t="n">
        <f aca="false">SUM(M744:R744)</f>
        <v>0</v>
      </c>
      <c r="AD744" s="9" t="e">
        <f aca="false">ROUND((AF744*100)/IMSUM(IMPRODUCT($X$3,(IMSUB(1,IMAGINARY(X744)))),IMPRODUCT($Y$3,(IMSUB(1,IMAGINARY(Y744)))),IMPRODUCT($Z$3,(IMSUB(1,IMAGINARY(Z744)))),IMPRODUCT($AA$3,(IMSUB(1,IMAGINARY(AA744)))),IMPRODUCT($AB$3,(IMSUB(1,IMAGINARY(AB744)))),IMPRODUCT($AC$3,(IMSUB(1,IMAGINARY(AC744))))),0)</f>
        <v>#VALUE!</v>
      </c>
      <c r="AE744" s="9" t="n">
        <f aca="false">ROUND(AF744/$AF$3*100, 0)</f>
        <v>0</v>
      </c>
      <c r="AF744" s="10" t="n">
        <f aca="false">SUM(X744:AC744)</f>
        <v>0</v>
      </c>
      <c r="AO744" s="9" t="e">
        <f aca="false">ROUND((AQ744*100)/IMSUM(IMPRODUCT($AI$3,(IMSUB(1,IMAGINARY(AI744)))),IMPRODUCT($AJ$3,(IMSUB(1,IMAGINARY(AJ744)))),IMPRODUCT($AK$3,(IMSUB(1,IMAGINARY(AK744)))),IMPRODUCT($AL$3,(IMSUB(1,IMAGINARY(AL744)))),IMPRODUCT($AM$3,(IMSUB(1,IMAGINARY(AM744)))),IMPRODUCT($AN$3,(IMSUB(1,IMAGINARY(AN744))))),0)</f>
        <v>#VALUE!</v>
      </c>
      <c r="AP744" s="9" t="n">
        <f aca="false">ROUND(AQ744/$AQ$3*100, 0)</f>
        <v>0</v>
      </c>
      <c r="AQ744" s="10" t="n">
        <f aca="false">SUM(AI744:AN744)</f>
        <v>0</v>
      </c>
      <c r="AZ744" s="9" t="e">
        <f aca="false">ROUND((BB744*100)/IMSUM(IMPRODUCT($AT$3,(IMSUB(1,IMAGINARY(AT744)))),IMPRODUCT($AU$3,(IMSUB(1,IMAGINARY(AU744)))),IMPRODUCT($AV$3,(IMSUB(1,IMAGINARY(AV744)))),IMPRODUCT($AW$3,(IMSUB(1,IMAGINARY(AW744)))),IMPRODUCT($AX$3,(IMSUB(1,IMAGINARY(AX744)))),IMPRODUCT($AY$3,(IMSUB(1,IMAGINARY(AY744))))),0)</f>
        <v>#VALUE!</v>
      </c>
      <c r="BA744" s="12" t="n">
        <f aca="false">ROUND(BB744/$BB$3*100, 0)</f>
        <v>0</v>
      </c>
      <c r="BB744" s="10" t="n">
        <f aca="false">SUM(AT744:AY744)</f>
        <v>0</v>
      </c>
      <c r="BE744" s="15" t="e">
        <f aca="false">INDEX($J$3:$J$1000,MATCH($BD744,$A$3:$A$1000,0),1)</f>
        <v>#N/A</v>
      </c>
      <c r="BF744" s="9" t="e">
        <f aca="false">INDEX($U$3:$U$1000,MATCH($BD744,$L$3:$L$1000,0),1)</f>
        <v>#N/A</v>
      </c>
      <c r="BG744" s="9" t="e">
        <f aca="false">INDEX($AF$3:$AF$1000,MATCH($BD744,$W$3:$W$1000,0),1)</f>
        <v>#N/A</v>
      </c>
      <c r="BH744" s="9" t="e">
        <f aca="false">INDEX($AQ$3:$AQ$1000,MATCH($BD744,$AH$3:$AH$1000,0),1)</f>
        <v>#N/A</v>
      </c>
      <c r="BI744" s="9" t="e">
        <f aca="false">INDEX($BB$3:$BB$1000,MATCH($BD744,$AS$3:$AS$1000,0),1)</f>
        <v>#N/A</v>
      </c>
      <c r="BJ744" s="9" t="e">
        <f aca="false">ROUND((BL744*100)/(BN744+BO744+BP744+BQ744+BR744),0)</f>
        <v>#N/A</v>
      </c>
      <c r="BK744" s="9" t="n">
        <f aca="false">ROUND(BL744*100/$BL$3,0)</f>
        <v>0</v>
      </c>
      <c r="BL744" s="9" t="e">
        <f aca="false">SUM(BE744:BI744)</f>
        <v>#N/A</v>
      </c>
      <c r="BN744" s="15" t="e">
        <f aca="false">IMSUM(IMPRODUCT($B$3,(IMSUB(1,IMAGINARY(INDEX($B$3:$B$1000,MATCH($BD744,$A$3:$A$1000,0),1))))),IMPRODUCT($C$3,(IMSUB(1,IMAGINARY(INDEX($C$3:$C$1000,MATCH($BD744,$A$3:$A$1000,0),1))))),IMPRODUCT($D$3,(IMSUB(1,IMAGINARY(INDEX($D$3:$D$1000,MATCH($BD744,$A$3:$A$1000,0),1))))),IMPRODUCT($E$3,(IMSUB(1,IMAGINARY(INDEX($E$3:$E$1000,MATCH($BD744,$A$3:$A$1000,0),1))))),IMPRODUCT($F$3,(IMSUB(1,IMAGINARY(INDEX($F$3:$F$1000,MATCH($BD744,$A$3:$A$1000,0),1))))),IMPRODUCT($G$3,(IMSUB(1,IMAGINARY(INDEX($G$3:$G$1000,MATCH($BD744,$A$3:$A$1000,0),1))))))</f>
        <v>#N/A</v>
      </c>
      <c r="BO744" s="15" t="e">
        <f aca="false">IMSUM(IMPRODUCT($M$3,(IMSUB(1,IMAGINARY(INDEX($M$3:$M$1000,MATCH($BD744,$L$3:$L$1000,0),1))))),IMPRODUCT($N$3,(IMSUB(1,IMAGINARY(INDEX($N$3:$N$1000,MATCH($BD744,$L$3:$L$1000,0),1))))),IMPRODUCT($O$3,(IMSUB(1,IMAGINARY(INDEX($O$3:$O$1000,MATCH($BD744,$L$3:$L$1000,0),1))))),IMPRODUCT($P$3,(IMSUB(1,IMAGINARY(INDEX($P$3:$P$1000,MATCH($BD744,$L$3:$L$1000,0),1))))),IMPRODUCT($Q$3,(IMSUB(1,IMAGINARY(INDEX($Q$3:$Q$1000,MATCH($BD744,$L$3:$L$1000,0),1))))),IMPRODUCT($R$3,(IMSUB(1,IMAGINARY(INDEX($R$3:$R$1000,MATCH($BD744,$L$3:$L$1000,0),1))))))</f>
        <v>#N/A</v>
      </c>
      <c r="BP744" s="15" t="e">
        <f aca="false">IMSUM(IMPRODUCT($X$3,(IMSUB(1,IMAGINARY(INDEX($X$3:$X$1000,MATCH($BD744,$W$3:$W$1000,0),1))))),IMPRODUCT($Y$3,(IMSUB(1,IMAGINARY(INDEX($Y$3:$Y$1000,MATCH($BD744,$W$3:$W$1000,0),1))))),IMPRODUCT($Z$3,(IMSUB(1,IMAGINARY(INDEX($Z$3:$Z$1000,MATCH($BD744,$W$3:$W$1000,0),1))))),IMPRODUCT($AA$3,(IMSUB(1,IMAGINARY(INDEX($AA$3:$AA$1000,MATCH($BD744,$W$3:$W$1000,0),1))))),IMPRODUCT($AB$3,(IMSUB(1,IMAGINARY(INDEX($AB$3:$AB$1000,MATCH($BD744,$W$3:$W$1000,0),1))))),IMPRODUCT($AC$3,(IMSUB(1,IMAGINARY(INDEX($AC$3:$AC$1000,MATCH($BD744,$W$3:$W$1000,0),1))))))</f>
        <v>#N/A</v>
      </c>
      <c r="BQ744" s="15" t="e">
        <f aca="false">IMSUM(IMPRODUCT($AI$3,(IMSUB(1,IMAGINARY(INDEX($AI$3:$AI$1000,MATCH($BD744,$AH$3:$AH$1000,0),1))))),IMPRODUCT($AJ$3,(IMSUB(1,IMAGINARY(INDEX($AJ$3:$AJ$1000,MATCH($BD744,$AH$3:$AH$1000,0),1))))),IMPRODUCT($AK$3,(IMSUB(1,IMAGINARY(INDEX($AK$3:$AK$1000,MATCH($BD744,$AH$3:$AH$1000,0),1))))),IMPRODUCT($AL$3,(IMSUB(1,IMAGINARY(INDEX($AL$3:$AL$1000,MATCH($BD744,$AH$3:$AH$1000,0),1))))),IMPRODUCT($AM$3,(IMSUB(1,IMAGINARY(INDEX($AM$3:$AM$1000,MATCH($BD744,$AH$3:$AH$1000,0),1))))),IMPRODUCT($AN$3,(IMSUB(1,IMAGINARY(INDEX($AN$3:$AN$1000,MATCH($BD744,$AH$3:$AH$1000,0),1))))))</f>
        <v>#N/A</v>
      </c>
      <c r="BR744" s="15" t="e">
        <f aca="false">IMSUM(IMPRODUCT($AT$3,(IMSUB(1,IMAGINARY(INDEX($AT$3:$AT$1000,MATCH($BD744,$AS$3:$AS$1000,0),1))))),IMPRODUCT($AU$3,(IMSUB(1,IMAGINARY(INDEX($AU$3:$AU$1000,MATCH($BD744,$AS$3:$AS$1000,0),1))))),IMPRODUCT($AV$3,(IMSUB(1,IMAGINARY(INDEX($AV$3:$AV$1000,MATCH($BD744,$AS$3:$AS$1000,0),1))))),IMPRODUCT($AW$3,(IMSUB(1,IMAGINARY(INDEX($AW$3:$AW$1000,MATCH($BD744,$AS$3:$AS$1000,0),1))))),IMPRODUCT($AX$3,(IMSUB(1,IMAGINARY(INDEX($AX$3:$AX$1000,MATCH($BD744,$AS$3:$AS$1000,0),1))))),IMPRODUCT($AY$3,(IMSUB(1,IMAGINARY(INDEX($AY$3:$AY$1000,MATCH($BD744,$AS$3:$AS$1000,0),1))))))</f>
        <v>#N/A</v>
      </c>
    </row>
    <row r="745" customFormat="false" ht="13.8" hidden="false" customHeight="false" outlineLevel="0" collapsed="false">
      <c r="H745" s="15" t="e">
        <f aca="false">ROUND((J745*100)/IMSUM(IMPRODUCT($B$3,(IMSUB(1,IMAGINARY(B745)))),IMPRODUCT($C$3,(IMSUB(1,IMAGINARY(C745)))),IMPRODUCT($D$3,(IMSUB(1,IMAGINARY(D745)))),IMPRODUCT($E$3,(IMSUB(1,IMAGINARY(E745)))),IMPRODUCT($F$3,(IMSUB(1,IMAGINARY(F745)))),IMPRODUCT($G$3,(IMSUB(1,IMAGINARY(G745))))),0)</f>
        <v>#VALUE!</v>
      </c>
      <c r="I745" s="15" t="n">
        <f aca="false">ROUND(J745/$J$3*100, 0)</f>
        <v>0</v>
      </c>
      <c r="J745" s="16" t="n">
        <f aca="false">SUM(B745:G745)</f>
        <v>0</v>
      </c>
      <c r="S745" s="9" t="e">
        <f aca="false">ROUND((U745*100)/IMSUM(IMPRODUCT($M$3,(IMSUB(1,IMAGINARY(M745)))),IMPRODUCT($N$3,(IMSUB(1,IMAGINARY(N745)))),IMPRODUCT($O$3,(IMSUB(1,IMAGINARY(O745)))),IMPRODUCT($P$3,(IMSUB(1,IMAGINARY(P745)))),IMPRODUCT($Q$3,(IMSUB(1,IMAGINARY(Q745)))),IMPRODUCT($R$3,(IMSUB(1,IMAGINARY(R745))))),0)</f>
        <v>#VALUE!</v>
      </c>
      <c r="T745" s="9" t="n">
        <f aca="false">ROUND(U745/$U$3*100, 0)</f>
        <v>0</v>
      </c>
      <c r="U745" s="10" t="n">
        <f aca="false">SUM(M745:R745)</f>
        <v>0</v>
      </c>
      <c r="AD745" s="9" t="e">
        <f aca="false">ROUND((AF745*100)/IMSUM(IMPRODUCT($X$3,(IMSUB(1,IMAGINARY(X745)))),IMPRODUCT($Y$3,(IMSUB(1,IMAGINARY(Y745)))),IMPRODUCT($Z$3,(IMSUB(1,IMAGINARY(Z745)))),IMPRODUCT($AA$3,(IMSUB(1,IMAGINARY(AA745)))),IMPRODUCT($AB$3,(IMSUB(1,IMAGINARY(AB745)))),IMPRODUCT($AC$3,(IMSUB(1,IMAGINARY(AC745))))),0)</f>
        <v>#VALUE!</v>
      </c>
      <c r="AE745" s="9" t="n">
        <f aca="false">ROUND(AF745/$AF$3*100, 0)</f>
        <v>0</v>
      </c>
      <c r="AF745" s="10" t="n">
        <f aca="false">SUM(X745:AC745)</f>
        <v>0</v>
      </c>
      <c r="AO745" s="9" t="e">
        <f aca="false">ROUND((AQ745*100)/IMSUM(IMPRODUCT($AI$3,(IMSUB(1,IMAGINARY(AI745)))),IMPRODUCT($AJ$3,(IMSUB(1,IMAGINARY(AJ745)))),IMPRODUCT($AK$3,(IMSUB(1,IMAGINARY(AK745)))),IMPRODUCT($AL$3,(IMSUB(1,IMAGINARY(AL745)))),IMPRODUCT($AM$3,(IMSUB(1,IMAGINARY(AM745)))),IMPRODUCT($AN$3,(IMSUB(1,IMAGINARY(AN745))))),0)</f>
        <v>#VALUE!</v>
      </c>
      <c r="AP745" s="9" t="n">
        <f aca="false">ROUND(AQ745/$AQ$3*100, 0)</f>
        <v>0</v>
      </c>
      <c r="AQ745" s="10" t="n">
        <f aca="false">SUM(AI745:AN745)</f>
        <v>0</v>
      </c>
      <c r="AZ745" s="9" t="e">
        <f aca="false">ROUND((BB745*100)/IMSUM(IMPRODUCT($AT$3,(IMSUB(1,IMAGINARY(AT745)))),IMPRODUCT($AU$3,(IMSUB(1,IMAGINARY(AU745)))),IMPRODUCT($AV$3,(IMSUB(1,IMAGINARY(AV745)))),IMPRODUCT($AW$3,(IMSUB(1,IMAGINARY(AW745)))),IMPRODUCT($AX$3,(IMSUB(1,IMAGINARY(AX745)))),IMPRODUCT($AY$3,(IMSUB(1,IMAGINARY(AY745))))),0)</f>
        <v>#VALUE!</v>
      </c>
      <c r="BA745" s="12" t="n">
        <f aca="false">ROUND(BB745/$BB$3*100, 0)</f>
        <v>0</v>
      </c>
      <c r="BB745" s="10" t="n">
        <f aca="false">SUM(AT745:AY745)</f>
        <v>0</v>
      </c>
      <c r="BE745" s="15" t="e">
        <f aca="false">INDEX($J$3:$J$1000,MATCH($BD745,$A$3:$A$1000,0),1)</f>
        <v>#N/A</v>
      </c>
      <c r="BF745" s="9" t="e">
        <f aca="false">INDEX($U$3:$U$1000,MATCH($BD745,$L$3:$L$1000,0),1)</f>
        <v>#N/A</v>
      </c>
      <c r="BG745" s="9" t="e">
        <f aca="false">INDEX($AF$3:$AF$1000,MATCH($BD745,$W$3:$W$1000,0),1)</f>
        <v>#N/A</v>
      </c>
      <c r="BH745" s="9" t="e">
        <f aca="false">INDEX($AQ$3:$AQ$1000,MATCH($BD745,$AH$3:$AH$1000,0),1)</f>
        <v>#N/A</v>
      </c>
      <c r="BI745" s="9" t="e">
        <f aca="false">INDEX($BB$3:$BB$1000,MATCH($BD745,$AS$3:$AS$1000,0),1)</f>
        <v>#N/A</v>
      </c>
      <c r="BJ745" s="9" t="e">
        <f aca="false">ROUND((BL745*100)/(BN745+BO745+BP745+BQ745+BR745),0)</f>
        <v>#N/A</v>
      </c>
      <c r="BK745" s="9" t="n">
        <f aca="false">ROUND(BL745*100/$BL$3,0)</f>
        <v>0</v>
      </c>
      <c r="BL745" s="9" t="e">
        <f aca="false">SUM(BE745:BI745)</f>
        <v>#N/A</v>
      </c>
      <c r="BN745" s="15" t="e">
        <f aca="false">IMSUM(IMPRODUCT($B$3,(IMSUB(1,IMAGINARY(INDEX($B$3:$B$1000,MATCH($BD745,$A$3:$A$1000,0),1))))),IMPRODUCT($C$3,(IMSUB(1,IMAGINARY(INDEX($C$3:$C$1000,MATCH($BD745,$A$3:$A$1000,0),1))))),IMPRODUCT($D$3,(IMSUB(1,IMAGINARY(INDEX($D$3:$D$1000,MATCH($BD745,$A$3:$A$1000,0),1))))),IMPRODUCT($E$3,(IMSUB(1,IMAGINARY(INDEX($E$3:$E$1000,MATCH($BD745,$A$3:$A$1000,0),1))))),IMPRODUCT($F$3,(IMSUB(1,IMAGINARY(INDEX($F$3:$F$1000,MATCH($BD745,$A$3:$A$1000,0),1))))),IMPRODUCT($G$3,(IMSUB(1,IMAGINARY(INDEX($G$3:$G$1000,MATCH($BD745,$A$3:$A$1000,0),1))))))</f>
        <v>#N/A</v>
      </c>
      <c r="BO745" s="15" t="e">
        <f aca="false">IMSUM(IMPRODUCT($M$3,(IMSUB(1,IMAGINARY(INDEX($M$3:$M$1000,MATCH($BD745,$L$3:$L$1000,0),1))))),IMPRODUCT($N$3,(IMSUB(1,IMAGINARY(INDEX($N$3:$N$1000,MATCH($BD745,$L$3:$L$1000,0),1))))),IMPRODUCT($O$3,(IMSUB(1,IMAGINARY(INDEX($O$3:$O$1000,MATCH($BD745,$L$3:$L$1000,0),1))))),IMPRODUCT($P$3,(IMSUB(1,IMAGINARY(INDEX($P$3:$P$1000,MATCH($BD745,$L$3:$L$1000,0),1))))),IMPRODUCT($Q$3,(IMSUB(1,IMAGINARY(INDEX($Q$3:$Q$1000,MATCH($BD745,$L$3:$L$1000,0),1))))),IMPRODUCT($R$3,(IMSUB(1,IMAGINARY(INDEX($R$3:$R$1000,MATCH($BD745,$L$3:$L$1000,0),1))))))</f>
        <v>#N/A</v>
      </c>
      <c r="BP745" s="15" t="e">
        <f aca="false">IMSUM(IMPRODUCT($X$3,(IMSUB(1,IMAGINARY(INDEX($X$3:$X$1000,MATCH($BD745,$W$3:$W$1000,0),1))))),IMPRODUCT($Y$3,(IMSUB(1,IMAGINARY(INDEX($Y$3:$Y$1000,MATCH($BD745,$W$3:$W$1000,0),1))))),IMPRODUCT($Z$3,(IMSUB(1,IMAGINARY(INDEX($Z$3:$Z$1000,MATCH($BD745,$W$3:$W$1000,0),1))))),IMPRODUCT($AA$3,(IMSUB(1,IMAGINARY(INDEX($AA$3:$AA$1000,MATCH($BD745,$W$3:$W$1000,0),1))))),IMPRODUCT($AB$3,(IMSUB(1,IMAGINARY(INDEX($AB$3:$AB$1000,MATCH($BD745,$W$3:$W$1000,0),1))))),IMPRODUCT($AC$3,(IMSUB(1,IMAGINARY(INDEX($AC$3:$AC$1000,MATCH($BD745,$W$3:$W$1000,0),1))))))</f>
        <v>#N/A</v>
      </c>
      <c r="BQ745" s="15" t="e">
        <f aca="false">IMSUM(IMPRODUCT($AI$3,(IMSUB(1,IMAGINARY(INDEX($AI$3:$AI$1000,MATCH($BD745,$AH$3:$AH$1000,0),1))))),IMPRODUCT($AJ$3,(IMSUB(1,IMAGINARY(INDEX($AJ$3:$AJ$1000,MATCH($BD745,$AH$3:$AH$1000,0),1))))),IMPRODUCT($AK$3,(IMSUB(1,IMAGINARY(INDEX($AK$3:$AK$1000,MATCH($BD745,$AH$3:$AH$1000,0),1))))),IMPRODUCT($AL$3,(IMSUB(1,IMAGINARY(INDEX($AL$3:$AL$1000,MATCH($BD745,$AH$3:$AH$1000,0),1))))),IMPRODUCT($AM$3,(IMSUB(1,IMAGINARY(INDEX($AM$3:$AM$1000,MATCH($BD745,$AH$3:$AH$1000,0),1))))),IMPRODUCT($AN$3,(IMSUB(1,IMAGINARY(INDEX($AN$3:$AN$1000,MATCH($BD745,$AH$3:$AH$1000,0),1))))))</f>
        <v>#N/A</v>
      </c>
      <c r="BR745" s="15" t="e">
        <f aca="false">IMSUM(IMPRODUCT($AT$3,(IMSUB(1,IMAGINARY(INDEX($AT$3:$AT$1000,MATCH($BD745,$AS$3:$AS$1000,0),1))))),IMPRODUCT($AU$3,(IMSUB(1,IMAGINARY(INDEX($AU$3:$AU$1000,MATCH($BD745,$AS$3:$AS$1000,0),1))))),IMPRODUCT($AV$3,(IMSUB(1,IMAGINARY(INDEX($AV$3:$AV$1000,MATCH($BD745,$AS$3:$AS$1000,0),1))))),IMPRODUCT($AW$3,(IMSUB(1,IMAGINARY(INDEX($AW$3:$AW$1000,MATCH($BD745,$AS$3:$AS$1000,0),1))))),IMPRODUCT($AX$3,(IMSUB(1,IMAGINARY(INDEX($AX$3:$AX$1000,MATCH($BD745,$AS$3:$AS$1000,0),1))))),IMPRODUCT($AY$3,(IMSUB(1,IMAGINARY(INDEX($AY$3:$AY$1000,MATCH($BD745,$AS$3:$AS$1000,0),1))))))</f>
        <v>#N/A</v>
      </c>
    </row>
    <row r="746" customFormat="false" ht="13.8" hidden="false" customHeight="false" outlineLevel="0" collapsed="false">
      <c r="H746" s="15" t="e">
        <f aca="false">ROUND((J746*100)/IMSUM(IMPRODUCT($B$3,(IMSUB(1,IMAGINARY(B746)))),IMPRODUCT($C$3,(IMSUB(1,IMAGINARY(C746)))),IMPRODUCT($D$3,(IMSUB(1,IMAGINARY(D746)))),IMPRODUCT($E$3,(IMSUB(1,IMAGINARY(E746)))),IMPRODUCT($F$3,(IMSUB(1,IMAGINARY(F746)))),IMPRODUCT($G$3,(IMSUB(1,IMAGINARY(G746))))),0)</f>
        <v>#VALUE!</v>
      </c>
      <c r="I746" s="15" t="n">
        <f aca="false">ROUND(J746/$J$3*100, 0)</f>
        <v>0</v>
      </c>
      <c r="J746" s="16" t="n">
        <f aca="false">SUM(B746:G746)</f>
        <v>0</v>
      </c>
      <c r="S746" s="9" t="e">
        <f aca="false">ROUND((U746*100)/IMSUM(IMPRODUCT($M$3,(IMSUB(1,IMAGINARY(M746)))),IMPRODUCT($N$3,(IMSUB(1,IMAGINARY(N746)))),IMPRODUCT($O$3,(IMSUB(1,IMAGINARY(O746)))),IMPRODUCT($P$3,(IMSUB(1,IMAGINARY(P746)))),IMPRODUCT($Q$3,(IMSUB(1,IMAGINARY(Q746)))),IMPRODUCT($R$3,(IMSUB(1,IMAGINARY(R746))))),0)</f>
        <v>#VALUE!</v>
      </c>
      <c r="T746" s="9" t="n">
        <f aca="false">ROUND(U746/$U$3*100, 0)</f>
        <v>0</v>
      </c>
      <c r="U746" s="10" t="n">
        <f aca="false">SUM(M746:R746)</f>
        <v>0</v>
      </c>
      <c r="AD746" s="9" t="e">
        <f aca="false">ROUND((AF746*100)/IMSUM(IMPRODUCT($X$3,(IMSUB(1,IMAGINARY(X746)))),IMPRODUCT($Y$3,(IMSUB(1,IMAGINARY(Y746)))),IMPRODUCT($Z$3,(IMSUB(1,IMAGINARY(Z746)))),IMPRODUCT($AA$3,(IMSUB(1,IMAGINARY(AA746)))),IMPRODUCT($AB$3,(IMSUB(1,IMAGINARY(AB746)))),IMPRODUCT($AC$3,(IMSUB(1,IMAGINARY(AC746))))),0)</f>
        <v>#VALUE!</v>
      </c>
      <c r="AE746" s="9" t="n">
        <f aca="false">ROUND(AF746/$AF$3*100, 0)</f>
        <v>0</v>
      </c>
      <c r="AF746" s="10" t="n">
        <f aca="false">SUM(X746:AC746)</f>
        <v>0</v>
      </c>
      <c r="AO746" s="9" t="e">
        <f aca="false">ROUND((AQ746*100)/IMSUM(IMPRODUCT($AI$3,(IMSUB(1,IMAGINARY(AI746)))),IMPRODUCT($AJ$3,(IMSUB(1,IMAGINARY(AJ746)))),IMPRODUCT($AK$3,(IMSUB(1,IMAGINARY(AK746)))),IMPRODUCT($AL$3,(IMSUB(1,IMAGINARY(AL746)))),IMPRODUCT($AM$3,(IMSUB(1,IMAGINARY(AM746)))),IMPRODUCT($AN$3,(IMSUB(1,IMAGINARY(AN746))))),0)</f>
        <v>#VALUE!</v>
      </c>
      <c r="AP746" s="9" t="n">
        <f aca="false">ROUND(AQ746/$AQ$3*100, 0)</f>
        <v>0</v>
      </c>
      <c r="AQ746" s="10" t="n">
        <f aca="false">SUM(AI746:AN746)</f>
        <v>0</v>
      </c>
      <c r="AZ746" s="9" t="e">
        <f aca="false">ROUND((BB746*100)/IMSUM(IMPRODUCT($AT$3,(IMSUB(1,IMAGINARY(AT746)))),IMPRODUCT($AU$3,(IMSUB(1,IMAGINARY(AU746)))),IMPRODUCT($AV$3,(IMSUB(1,IMAGINARY(AV746)))),IMPRODUCT($AW$3,(IMSUB(1,IMAGINARY(AW746)))),IMPRODUCT($AX$3,(IMSUB(1,IMAGINARY(AX746)))),IMPRODUCT($AY$3,(IMSUB(1,IMAGINARY(AY746))))),0)</f>
        <v>#VALUE!</v>
      </c>
      <c r="BA746" s="12" t="n">
        <f aca="false">ROUND(BB746/$BB$3*100, 0)</f>
        <v>0</v>
      </c>
      <c r="BB746" s="10" t="n">
        <f aca="false">SUM(AT746:AY746)</f>
        <v>0</v>
      </c>
      <c r="BE746" s="15" t="e">
        <f aca="false">INDEX($J$3:$J$1000,MATCH($BD746,$A$3:$A$1000,0),1)</f>
        <v>#N/A</v>
      </c>
      <c r="BF746" s="9" t="e">
        <f aca="false">INDEX($U$3:$U$1000,MATCH($BD746,$L$3:$L$1000,0),1)</f>
        <v>#N/A</v>
      </c>
      <c r="BG746" s="9" t="e">
        <f aca="false">INDEX($AF$3:$AF$1000,MATCH($BD746,$W$3:$W$1000,0),1)</f>
        <v>#N/A</v>
      </c>
      <c r="BH746" s="9" t="e">
        <f aca="false">INDEX($AQ$3:$AQ$1000,MATCH($BD746,$AH$3:$AH$1000,0),1)</f>
        <v>#N/A</v>
      </c>
      <c r="BI746" s="9" t="e">
        <f aca="false">INDEX($BB$3:$BB$1000,MATCH($BD746,$AS$3:$AS$1000,0),1)</f>
        <v>#N/A</v>
      </c>
      <c r="BJ746" s="9" t="e">
        <f aca="false">ROUND((BL746*100)/(BN746+BO746+BP746+BQ746+BR746),0)</f>
        <v>#N/A</v>
      </c>
      <c r="BK746" s="9" t="n">
        <f aca="false">ROUND(BL746*100/$BL$3,0)</f>
        <v>0</v>
      </c>
      <c r="BL746" s="9" t="e">
        <f aca="false">SUM(BE746:BI746)</f>
        <v>#N/A</v>
      </c>
      <c r="BN746" s="15" t="e">
        <f aca="false">IMSUM(IMPRODUCT($B$3,(IMSUB(1,IMAGINARY(INDEX($B$3:$B$1000,MATCH($BD746,$A$3:$A$1000,0),1))))),IMPRODUCT($C$3,(IMSUB(1,IMAGINARY(INDEX($C$3:$C$1000,MATCH($BD746,$A$3:$A$1000,0),1))))),IMPRODUCT($D$3,(IMSUB(1,IMAGINARY(INDEX($D$3:$D$1000,MATCH($BD746,$A$3:$A$1000,0),1))))),IMPRODUCT($E$3,(IMSUB(1,IMAGINARY(INDEX($E$3:$E$1000,MATCH($BD746,$A$3:$A$1000,0),1))))),IMPRODUCT($F$3,(IMSUB(1,IMAGINARY(INDEX($F$3:$F$1000,MATCH($BD746,$A$3:$A$1000,0),1))))),IMPRODUCT($G$3,(IMSUB(1,IMAGINARY(INDEX($G$3:$G$1000,MATCH($BD746,$A$3:$A$1000,0),1))))))</f>
        <v>#N/A</v>
      </c>
      <c r="BO746" s="15" t="e">
        <f aca="false">IMSUM(IMPRODUCT($M$3,(IMSUB(1,IMAGINARY(INDEX($M$3:$M$1000,MATCH($BD746,$L$3:$L$1000,0),1))))),IMPRODUCT($N$3,(IMSUB(1,IMAGINARY(INDEX($N$3:$N$1000,MATCH($BD746,$L$3:$L$1000,0),1))))),IMPRODUCT($O$3,(IMSUB(1,IMAGINARY(INDEX($O$3:$O$1000,MATCH($BD746,$L$3:$L$1000,0),1))))),IMPRODUCT($P$3,(IMSUB(1,IMAGINARY(INDEX($P$3:$P$1000,MATCH($BD746,$L$3:$L$1000,0),1))))),IMPRODUCT($Q$3,(IMSUB(1,IMAGINARY(INDEX($Q$3:$Q$1000,MATCH($BD746,$L$3:$L$1000,0),1))))),IMPRODUCT($R$3,(IMSUB(1,IMAGINARY(INDEX($R$3:$R$1000,MATCH($BD746,$L$3:$L$1000,0),1))))))</f>
        <v>#N/A</v>
      </c>
      <c r="BP746" s="15" t="e">
        <f aca="false">IMSUM(IMPRODUCT($X$3,(IMSUB(1,IMAGINARY(INDEX($X$3:$X$1000,MATCH($BD746,$W$3:$W$1000,0),1))))),IMPRODUCT($Y$3,(IMSUB(1,IMAGINARY(INDEX($Y$3:$Y$1000,MATCH($BD746,$W$3:$W$1000,0),1))))),IMPRODUCT($Z$3,(IMSUB(1,IMAGINARY(INDEX($Z$3:$Z$1000,MATCH($BD746,$W$3:$W$1000,0),1))))),IMPRODUCT($AA$3,(IMSUB(1,IMAGINARY(INDEX($AA$3:$AA$1000,MATCH($BD746,$W$3:$W$1000,0),1))))),IMPRODUCT($AB$3,(IMSUB(1,IMAGINARY(INDEX($AB$3:$AB$1000,MATCH($BD746,$W$3:$W$1000,0),1))))),IMPRODUCT($AC$3,(IMSUB(1,IMAGINARY(INDEX($AC$3:$AC$1000,MATCH($BD746,$W$3:$W$1000,0),1))))))</f>
        <v>#N/A</v>
      </c>
      <c r="BQ746" s="15" t="e">
        <f aca="false">IMSUM(IMPRODUCT($AI$3,(IMSUB(1,IMAGINARY(INDEX($AI$3:$AI$1000,MATCH($BD746,$AH$3:$AH$1000,0),1))))),IMPRODUCT($AJ$3,(IMSUB(1,IMAGINARY(INDEX($AJ$3:$AJ$1000,MATCH($BD746,$AH$3:$AH$1000,0),1))))),IMPRODUCT($AK$3,(IMSUB(1,IMAGINARY(INDEX($AK$3:$AK$1000,MATCH($BD746,$AH$3:$AH$1000,0),1))))),IMPRODUCT($AL$3,(IMSUB(1,IMAGINARY(INDEX($AL$3:$AL$1000,MATCH($BD746,$AH$3:$AH$1000,0),1))))),IMPRODUCT($AM$3,(IMSUB(1,IMAGINARY(INDEX($AM$3:$AM$1000,MATCH($BD746,$AH$3:$AH$1000,0),1))))),IMPRODUCT($AN$3,(IMSUB(1,IMAGINARY(INDEX($AN$3:$AN$1000,MATCH($BD746,$AH$3:$AH$1000,0),1))))))</f>
        <v>#N/A</v>
      </c>
      <c r="BR746" s="15" t="e">
        <f aca="false">IMSUM(IMPRODUCT($AT$3,(IMSUB(1,IMAGINARY(INDEX($AT$3:$AT$1000,MATCH($BD746,$AS$3:$AS$1000,0),1))))),IMPRODUCT($AU$3,(IMSUB(1,IMAGINARY(INDEX($AU$3:$AU$1000,MATCH($BD746,$AS$3:$AS$1000,0),1))))),IMPRODUCT($AV$3,(IMSUB(1,IMAGINARY(INDEX($AV$3:$AV$1000,MATCH($BD746,$AS$3:$AS$1000,0),1))))),IMPRODUCT($AW$3,(IMSUB(1,IMAGINARY(INDEX($AW$3:$AW$1000,MATCH($BD746,$AS$3:$AS$1000,0),1))))),IMPRODUCT($AX$3,(IMSUB(1,IMAGINARY(INDEX($AX$3:$AX$1000,MATCH($BD746,$AS$3:$AS$1000,0),1))))),IMPRODUCT($AY$3,(IMSUB(1,IMAGINARY(INDEX($AY$3:$AY$1000,MATCH($BD746,$AS$3:$AS$1000,0),1))))))</f>
        <v>#N/A</v>
      </c>
    </row>
    <row r="747" customFormat="false" ht="13.8" hidden="false" customHeight="false" outlineLevel="0" collapsed="false">
      <c r="H747" s="15" t="e">
        <f aca="false">ROUND((J747*100)/IMSUM(IMPRODUCT($B$3,(IMSUB(1,IMAGINARY(B747)))),IMPRODUCT($C$3,(IMSUB(1,IMAGINARY(C747)))),IMPRODUCT($D$3,(IMSUB(1,IMAGINARY(D747)))),IMPRODUCT($E$3,(IMSUB(1,IMAGINARY(E747)))),IMPRODUCT($F$3,(IMSUB(1,IMAGINARY(F747)))),IMPRODUCT($G$3,(IMSUB(1,IMAGINARY(G747))))),0)</f>
        <v>#VALUE!</v>
      </c>
      <c r="I747" s="15" t="n">
        <f aca="false">ROUND(J747/$J$3*100, 0)</f>
        <v>0</v>
      </c>
      <c r="J747" s="16" t="n">
        <f aca="false">SUM(B747:G747)</f>
        <v>0</v>
      </c>
      <c r="S747" s="9" t="e">
        <f aca="false">ROUND((U747*100)/IMSUM(IMPRODUCT($M$3,(IMSUB(1,IMAGINARY(M747)))),IMPRODUCT($N$3,(IMSUB(1,IMAGINARY(N747)))),IMPRODUCT($O$3,(IMSUB(1,IMAGINARY(O747)))),IMPRODUCT($P$3,(IMSUB(1,IMAGINARY(P747)))),IMPRODUCT($Q$3,(IMSUB(1,IMAGINARY(Q747)))),IMPRODUCT($R$3,(IMSUB(1,IMAGINARY(R747))))),0)</f>
        <v>#VALUE!</v>
      </c>
      <c r="T747" s="9" t="n">
        <f aca="false">ROUND(U747/$U$3*100, 0)</f>
        <v>0</v>
      </c>
      <c r="U747" s="10" t="n">
        <f aca="false">SUM(M747:R747)</f>
        <v>0</v>
      </c>
      <c r="AD747" s="9" t="e">
        <f aca="false">ROUND((AF747*100)/IMSUM(IMPRODUCT($X$3,(IMSUB(1,IMAGINARY(X747)))),IMPRODUCT($Y$3,(IMSUB(1,IMAGINARY(Y747)))),IMPRODUCT($Z$3,(IMSUB(1,IMAGINARY(Z747)))),IMPRODUCT($AA$3,(IMSUB(1,IMAGINARY(AA747)))),IMPRODUCT($AB$3,(IMSUB(1,IMAGINARY(AB747)))),IMPRODUCT($AC$3,(IMSUB(1,IMAGINARY(AC747))))),0)</f>
        <v>#VALUE!</v>
      </c>
      <c r="AE747" s="9" t="n">
        <f aca="false">ROUND(AF747/$AF$3*100, 0)</f>
        <v>0</v>
      </c>
      <c r="AF747" s="10" t="n">
        <f aca="false">SUM(X747:AC747)</f>
        <v>0</v>
      </c>
      <c r="AO747" s="9" t="e">
        <f aca="false">ROUND((AQ747*100)/IMSUM(IMPRODUCT($AI$3,(IMSUB(1,IMAGINARY(AI747)))),IMPRODUCT($AJ$3,(IMSUB(1,IMAGINARY(AJ747)))),IMPRODUCT($AK$3,(IMSUB(1,IMAGINARY(AK747)))),IMPRODUCT($AL$3,(IMSUB(1,IMAGINARY(AL747)))),IMPRODUCT($AM$3,(IMSUB(1,IMAGINARY(AM747)))),IMPRODUCT($AN$3,(IMSUB(1,IMAGINARY(AN747))))),0)</f>
        <v>#VALUE!</v>
      </c>
      <c r="AP747" s="9" t="n">
        <f aca="false">ROUND(AQ747/$AQ$3*100, 0)</f>
        <v>0</v>
      </c>
      <c r="AQ747" s="10" t="n">
        <f aca="false">SUM(AI747:AN747)</f>
        <v>0</v>
      </c>
      <c r="AZ747" s="9" t="e">
        <f aca="false">ROUND((BB747*100)/IMSUM(IMPRODUCT($AT$3,(IMSUB(1,IMAGINARY(AT747)))),IMPRODUCT($AU$3,(IMSUB(1,IMAGINARY(AU747)))),IMPRODUCT($AV$3,(IMSUB(1,IMAGINARY(AV747)))),IMPRODUCT($AW$3,(IMSUB(1,IMAGINARY(AW747)))),IMPRODUCT($AX$3,(IMSUB(1,IMAGINARY(AX747)))),IMPRODUCT($AY$3,(IMSUB(1,IMAGINARY(AY747))))),0)</f>
        <v>#VALUE!</v>
      </c>
      <c r="BA747" s="12" t="n">
        <f aca="false">ROUND(BB747/$BB$3*100, 0)</f>
        <v>0</v>
      </c>
      <c r="BB747" s="10" t="n">
        <f aca="false">SUM(AT747:AY747)</f>
        <v>0</v>
      </c>
      <c r="BE747" s="15" t="e">
        <f aca="false">INDEX($J$3:$J$1000,MATCH($BD747,$A$3:$A$1000,0),1)</f>
        <v>#N/A</v>
      </c>
      <c r="BF747" s="9" t="e">
        <f aca="false">INDEX($U$3:$U$1000,MATCH($BD747,$L$3:$L$1000,0),1)</f>
        <v>#N/A</v>
      </c>
      <c r="BG747" s="9" t="e">
        <f aca="false">INDEX($AF$3:$AF$1000,MATCH($BD747,$W$3:$W$1000,0),1)</f>
        <v>#N/A</v>
      </c>
      <c r="BH747" s="9" t="e">
        <f aca="false">INDEX($AQ$3:$AQ$1000,MATCH($BD747,$AH$3:$AH$1000,0),1)</f>
        <v>#N/A</v>
      </c>
      <c r="BI747" s="9" t="e">
        <f aca="false">INDEX($BB$3:$BB$1000,MATCH($BD747,$AS$3:$AS$1000,0),1)</f>
        <v>#N/A</v>
      </c>
      <c r="BJ747" s="9" t="e">
        <f aca="false">ROUND((BL747*100)/(BN747+BO747+BP747+BQ747+BR747),0)</f>
        <v>#N/A</v>
      </c>
      <c r="BK747" s="9" t="n">
        <f aca="false">ROUND(BL747*100/$BL$3,0)</f>
        <v>0</v>
      </c>
      <c r="BL747" s="9" t="e">
        <f aca="false">SUM(BE747:BI747)</f>
        <v>#N/A</v>
      </c>
      <c r="BN747" s="15" t="e">
        <f aca="false">IMSUM(IMPRODUCT($B$3,(IMSUB(1,IMAGINARY(INDEX($B$3:$B$1000,MATCH($BD747,$A$3:$A$1000,0),1))))),IMPRODUCT($C$3,(IMSUB(1,IMAGINARY(INDEX($C$3:$C$1000,MATCH($BD747,$A$3:$A$1000,0),1))))),IMPRODUCT($D$3,(IMSUB(1,IMAGINARY(INDEX($D$3:$D$1000,MATCH($BD747,$A$3:$A$1000,0),1))))),IMPRODUCT($E$3,(IMSUB(1,IMAGINARY(INDEX($E$3:$E$1000,MATCH($BD747,$A$3:$A$1000,0),1))))),IMPRODUCT($F$3,(IMSUB(1,IMAGINARY(INDEX($F$3:$F$1000,MATCH($BD747,$A$3:$A$1000,0),1))))),IMPRODUCT($G$3,(IMSUB(1,IMAGINARY(INDEX($G$3:$G$1000,MATCH($BD747,$A$3:$A$1000,0),1))))))</f>
        <v>#N/A</v>
      </c>
      <c r="BO747" s="15" t="e">
        <f aca="false">IMSUM(IMPRODUCT($M$3,(IMSUB(1,IMAGINARY(INDEX($M$3:$M$1000,MATCH($BD747,$L$3:$L$1000,0),1))))),IMPRODUCT($N$3,(IMSUB(1,IMAGINARY(INDEX($N$3:$N$1000,MATCH($BD747,$L$3:$L$1000,0),1))))),IMPRODUCT($O$3,(IMSUB(1,IMAGINARY(INDEX($O$3:$O$1000,MATCH($BD747,$L$3:$L$1000,0),1))))),IMPRODUCT($P$3,(IMSUB(1,IMAGINARY(INDEX($P$3:$P$1000,MATCH($BD747,$L$3:$L$1000,0),1))))),IMPRODUCT($Q$3,(IMSUB(1,IMAGINARY(INDEX($Q$3:$Q$1000,MATCH($BD747,$L$3:$L$1000,0),1))))),IMPRODUCT($R$3,(IMSUB(1,IMAGINARY(INDEX($R$3:$R$1000,MATCH($BD747,$L$3:$L$1000,0),1))))))</f>
        <v>#N/A</v>
      </c>
      <c r="BP747" s="15" t="e">
        <f aca="false">IMSUM(IMPRODUCT($X$3,(IMSUB(1,IMAGINARY(INDEX($X$3:$X$1000,MATCH($BD747,$W$3:$W$1000,0),1))))),IMPRODUCT($Y$3,(IMSUB(1,IMAGINARY(INDEX($Y$3:$Y$1000,MATCH($BD747,$W$3:$W$1000,0),1))))),IMPRODUCT($Z$3,(IMSUB(1,IMAGINARY(INDEX($Z$3:$Z$1000,MATCH($BD747,$W$3:$W$1000,0),1))))),IMPRODUCT($AA$3,(IMSUB(1,IMAGINARY(INDEX($AA$3:$AA$1000,MATCH($BD747,$W$3:$W$1000,0),1))))),IMPRODUCT($AB$3,(IMSUB(1,IMAGINARY(INDEX($AB$3:$AB$1000,MATCH($BD747,$W$3:$W$1000,0),1))))),IMPRODUCT($AC$3,(IMSUB(1,IMAGINARY(INDEX($AC$3:$AC$1000,MATCH($BD747,$W$3:$W$1000,0),1))))))</f>
        <v>#N/A</v>
      </c>
      <c r="BQ747" s="15" t="e">
        <f aca="false">IMSUM(IMPRODUCT($AI$3,(IMSUB(1,IMAGINARY(INDEX($AI$3:$AI$1000,MATCH($BD747,$AH$3:$AH$1000,0),1))))),IMPRODUCT($AJ$3,(IMSUB(1,IMAGINARY(INDEX($AJ$3:$AJ$1000,MATCH($BD747,$AH$3:$AH$1000,0),1))))),IMPRODUCT($AK$3,(IMSUB(1,IMAGINARY(INDEX($AK$3:$AK$1000,MATCH($BD747,$AH$3:$AH$1000,0),1))))),IMPRODUCT($AL$3,(IMSUB(1,IMAGINARY(INDEX($AL$3:$AL$1000,MATCH($BD747,$AH$3:$AH$1000,0),1))))),IMPRODUCT($AM$3,(IMSUB(1,IMAGINARY(INDEX($AM$3:$AM$1000,MATCH($BD747,$AH$3:$AH$1000,0),1))))),IMPRODUCT($AN$3,(IMSUB(1,IMAGINARY(INDEX($AN$3:$AN$1000,MATCH($BD747,$AH$3:$AH$1000,0),1))))))</f>
        <v>#N/A</v>
      </c>
      <c r="BR747" s="15" t="e">
        <f aca="false">IMSUM(IMPRODUCT($AT$3,(IMSUB(1,IMAGINARY(INDEX($AT$3:$AT$1000,MATCH($BD747,$AS$3:$AS$1000,0),1))))),IMPRODUCT($AU$3,(IMSUB(1,IMAGINARY(INDEX($AU$3:$AU$1000,MATCH($BD747,$AS$3:$AS$1000,0),1))))),IMPRODUCT($AV$3,(IMSUB(1,IMAGINARY(INDEX($AV$3:$AV$1000,MATCH($BD747,$AS$3:$AS$1000,0),1))))),IMPRODUCT($AW$3,(IMSUB(1,IMAGINARY(INDEX($AW$3:$AW$1000,MATCH($BD747,$AS$3:$AS$1000,0),1))))),IMPRODUCT($AX$3,(IMSUB(1,IMAGINARY(INDEX($AX$3:$AX$1000,MATCH($BD747,$AS$3:$AS$1000,0),1))))),IMPRODUCT($AY$3,(IMSUB(1,IMAGINARY(INDEX($AY$3:$AY$1000,MATCH($BD747,$AS$3:$AS$1000,0),1))))))</f>
        <v>#N/A</v>
      </c>
    </row>
    <row r="748" customFormat="false" ht="13.8" hidden="false" customHeight="false" outlineLevel="0" collapsed="false">
      <c r="H748" s="15" t="e">
        <f aca="false">ROUND((J748*100)/IMSUM(IMPRODUCT($B$3,(IMSUB(1,IMAGINARY(B748)))),IMPRODUCT($C$3,(IMSUB(1,IMAGINARY(C748)))),IMPRODUCT($D$3,(IMSUB(1,IMAGINARY(D748)))),IMPRODUCT($E$3,(IMSUB(1,IMAGINARY(E748)))),IMPRODUCT($F$3,(IMSUB(1,IMAGINARY(F748)))),IMPRODUCT($G$3,(IMSUB(1,IMAGINARY(G748))))),0)</f>
        <v>#VALUE!</v>
      </c>
      <c r="I748" s="15" t="n">
        <f aca="false">ROUND(J748/$J$3*100, 0)</f>
        <v>0</v>
      </c>
      <c r="J748" s="16" t="n">
        <f aca="false">SUM(B748:G748)</f>
        <v>0</v>
      </c>
      <c r="S748" s="9" t="e">
        <f aca="false">ROUND((U748*100)/IMSUM(IMPRODUCT($M$3,(IMSUB(1,IMAGINARY(M748)))),IMPRODUCT($N$3,(IMSUB(1,IMAGINARY(N748)))),IMPRODUCT($O$3,(IMSUB(1,IMAGINARY(O748)))),IMPRODUCT($P$3,(IMSUB(1,IMAGINARY(P748)))),IMPRODUCT($Q$3,(IMSUB(1,IMAGINARY(Q748)))),IMPRODUCT($R$3,(IMSUB(1,IMAGINARY(R748))))),0)</f>
        <v>#VALUE!</v>
      </c>
      <c r="T748" s="9" t="n">
        <f aca="false">ROUND(U748/$U$3*100, 0)</f>
        <v>0</v>
      </c>
      <c r="U748" s="10" t="n">
        <f aca="false">SUM(M748:R748)</f>
        <v>0</v>
      </c>
      <c r="AD748" s="9" t="e">
        <f aca="false">ROUND((AF748*100)/IMSUM(IMPRODUCT($X$3,(IMSUB(1,IMAGINARY(X748)))),IMPRODUCT($Y$3,(IMSUB(1,IMAGINARY(Y748)))),IMPRODUCT($Z$3,(IMSUB(1,IMAGINARY(Z748)))),IMPRODUCT($AA$3,(IMSUB(1,IMAGINARY(AA748)))),IMPRODUCT($AB$3,(IMSUB(1,IMAGINARY(AB748)))),IMPRODUCT($AC$3,(IMSUB(1,IMAGINARY(AC748))))),0)</f>
        <v>#VALUE!</v>
      </c>
      <c r="AE748" s="9" t="n">
        <f aca="false">ROUND(AF748/$AF$3*100, 0)</f>
        <v>0</v>
      </c>
      <c r="AF748" s="10" t="n">
        <f aca="false">SUM(X748:AC748)</f>
        <v>0</v>
      </c>
      <c r="AO748" s="9" t="e">
        <f aca="false">ROUND((AQ748*100)/IMSUM(IMPRODUCT($AI$3,(IMSUB(1,IMAGINARY(AI748)))),IMPRODUCT($AJ$3,(IMSUB(1,IMAGINARY(AJ748)))),IMPRODUCT($AK$3,(IMSUB(1,IMAGINARY(AK748)))),IMPRODUCT($AL$3,(IMSUB(1,IMAGINARY(AL748)))),IMPRODUCT($AM$3,(IMSUB(1,IMAGINARY(AM748)))),IMPRODUCT($AN$3,(IMSUB(1,IMAGINARY(AN748))))),0)</f>
        <v>#VALUE!</v>
      </c>
      <c r="AP748" s="9" t="n">
        <f aca="false">ROUND(AQ748/$AQ$3*100, 0)</f>
        <v>0</v>
      </c>
      <c r="AQ748" s="10" t="n">
        <f aca="false">SUM(AI748:AN748)</f>
        <v>0</v>
      </c>
      <c r="AZ748" s="9" t="e">
        <f aca="false">ROUND((BB748*100)/IMSUM(IMPRODUCT($AT$3,(IMSUB(1,IMAGINARY(AT748)))),IMPRODUCT($AU$3,(IMSUB(1,IMAGINARY(AU748)))),IMPRODUCT($AV$3,(IMSUB(1,IMAGINARY(AV748)))),IMPRODUCT($AW$3,(IMSUB(1,IMAGINARY(AW748)))),IMPRODUCT($AX$3,(IMSUB(1,IMAGINARY(AX748)))),IMPRODUCT($AY$3,(IMSUB(1,IMAGINARY(AY748))))),0)</f>
        <v>#VALUE!</v>
      </c>
      <c r="BA748" s="12" t="n">
        <f aca="false">ROUND(BB748/$BB$3*100, 0)</f>
        <v>0</v>
      </c>
      <c r="BB748" s="10" t="n">
        <f aca="false">SUM(AT748:AY748)</f>
        <v>0</v>
      </c>
      <c r="BE748" s="15" t="e">
        <f aca="false">INDEX($J$3:$J$1000,MATCH($BD748,$A$3:$A$1000,0),1)</f>
        <v>#N/A</v>
      </c>
      <c r="BF748" s="9" t="e">
        <f aca="false">INDEX($U$3:$U$1000,MATCH($BD748,$L$3:$L$1000,0),1)</f>
        <v>#N/A</v>
      </c>
      <c r="BG748" s="9" t="e">
        <f aca="false">INDEX($AF$3:$AF$1000,MATCH($BD748,$W$3:$W$1000,0),1)</f>
        <v>#N/A</v>
      </c>
      <c r="BH748" s="9" t="e">
        <f aca="false">INDEX($AQ$3:$AQ$1000,MATCH($BD748,$AH$3:$AH$1000,0),1)</f>
        <v>#N/A</v>
      </c>
      <c r="BI748" s="9" t="e">
        <f aca="false">INDEX($BB$3:$BB$1000,MATCH($BD748,$AS$3:$AS$1000,0),1)</f>
        <v>#N/A</v>
      </c>
      <c r="BJ748" s="9" t="e">
        <f aca="false">ROUND((BL748*100)/(BN748+BO748+BP748+BQ748+BR748),0)</f>
        <v>#N/A</v>
      </c>
      <c r="BK748" s="9" t="n">
        <f aca="false">ROUND(BL748*100/$BL$3,0)</f>
        <v>0</v>
      </c>
      <c r="BL748" s="9" t="e">
        <f aca="false">SUM(BE748:BI748)</f>
        <v>#N/A</v>
      </c>
      <c r="BN748" s="15" t="e">
        <f aca="false">IMSUM(IMPRODUCT($B$3,(IMSUB(1,IMAGINARY(INDEX($B$3:$B$1000,MATCH($BD748,$A$3:$A$1000,0),1))))),IMPRODUCT($C$3,(IMSUB(1,IMAGINARY(INDEX($C$3:$C$1000,MATCH($BD748,$A$3:$A$1000,0),1))))),IMPRODUCT($D$3,(IMSUB(1,IMAGINARY(INDEX($D$3:$D$1000,MATCH($BD748,$A$3:$A$1000,0),1))))),IMPRODUCT($E$3,(IMSUB(1,IMAGINARY(INDEX($E$3:$E$1000,MATCH($BD748,$A$3:$A$1000,0),1))))),IMPRODUCT($F$3,(IMSUB(1,IMAGINARY(INDEX($F$3:$F$1000,MATCH($BD748,$A$3:$A$1000,0),1))))),IMPRODUCT($G$3,(IMSUB(1,IMAGINARY(INDEX($G$3:$G$1000,MATCH($BD748,$A$3:$A$1000,0),1))))))</f>
        <v>#N/A</v>
      </c>
      <c r="BO748" s="15" t="e">
        <f aca="false">IMSUM(IMPRODUCT($M$3,(IMSUB(1,IMAGINARY(INDEX($M$3:$M$1000,MATCH($BD748,$L$3:$L$1000,0),1))))),IMPRODUCT($N$3,(IMSUB(1,IMAGINARY(INDEX($N$3:$N$1000,MATCH($BD748,$L$3:$L$1000,0),1))))),IMPRODUCT($O$3,(IMSUB(1,IMAGINARY(INDEX($O$3:$O$1000,MATCH($BD748,$L$3:$L$1000,0),1))))),IMPRODUCT($P$3,(IMSUB(1,IMAGINARY(INDEX($P$3:$P$1000,MATCH($BD748,$L$3:$L$1000,0),1))))),IMPRODUCT($Q$3,(IMSUB(1,IMAGINARY(INDEX($Q$3:$Q$1000,MATCH($BD748,$L$3:$L$1000,0),1))))),IMPRODUCT($R$3,(IMSUB(1,IMAGINARY(INDEX($R$3:$R$1000,MATCH($BD748,$L$3:$L$1000,0),1))))))</f>
        <v>#N/A</v>
      </c>
      <c r="BP748" s="15" t="e">
        <f aca="false">IMSUM(IMPRODUCT($X$3,(IMSUB(1,IMAGINARY(INDEX($X$3:$X$1000,MATCH($BD748,$W$3:$W$1000,0),1))))),IMPRODUCT($Y$3,(IMSUB(1,IMAGINARY(INDEX($Y$3:$Y$1000,MATCH($BD748,$W$3:$W$1000,0),1))))),IMPRODUCT($Z$3,(IMSUB(1,IMAGINARY(INDEX($Z$3:$Z$1000,MATCH($BD748,$W$3:$W$1000,0),1))))),IMPRODUCT($AA$3,(IMSUB(1,IMAGINARY(INDEX($AA$3:$AA$1000,MATCH($BD748,$W$3:$W$1000,0),1))))),IMPRODUCT($AB$3,(IMSUB(1,IMAGINARY(INDEX($AB$3:$AB$1000,MATCH($BD748,$W$3:$W$1000,0),1))))),IMPRODUCT($AC$3,(IMSUB(1,IMAGINARY(INDEX($AC$3:$AC$1000,MATCH($BD748,$W$3:$W$1000,0),1))))))</f>
        <v>#N/A</v>
      </c>
      <c r="BQ748" s="15" t="e">
        <f aca="false">IMSUM(IMPRODUCT($AI$3,(IMSUB(1,IMAGINARY(INDEX($AI$3:$AI$1000,MATCH($BD748,$AH$3:$AH$1000,0),1))))),IMPRODUCT($AJ$3,(IMSUB(1,IMAGINARY(INDEX($AJ$3:$AJ$1000,MATCH($BD748,$AH$3:$AH$1000,0),1))))),IMPRODUCT($AK$3,(IMSUB(1,IMAGINARY(INDEX($AK$3:$AK$1000,MATCH($BD748,$AH$3:$AH$1000,0),1))))),IMPRODUCT($AL$3,(IMSUB(1,IMAGINARY(INDEX($AL$3:$AL$1000,MATCH($BD748,$AH$3:$AH$1000,0),1))))),IMPRODUCT($AM$3,(IMSUB(1,IMAGINARY(INDEX($AM$3:$AM$1000,MATCH($BD748,$AH$3:$AH$1000,0),1))))),IMPRODUCT($AN$3,(IMSUB(1,IMAGINARY(INDEX($AN$3:$AN$1000,MATCH($BD748,$AH$3:$AH$1000,0),1))))))</f>
        <v>#N/A</v>
      </c>
      <c r="BR748" s="15" t="e">
        <f aca="false">IMSUM(IMPRODUCT($AT$3,(IMSUB(1,IMAGINARY(INDEX($AT$3:$AT$1000,MATCH($BD748,$AS$3:$AS$1000,0),1))))),IMPRODUCT($AU$3,(IMSUB(1,IMAGINARY(INDEX($AU$3:$AU$1000,MATCH($BD748,$AS$3:$AS$1000,0),1))))),IMPRODUCT($AV$3,(IMSUB(1,IMAGINARY(INDEX($AV$3:$AV$1000,MATCH($BD748,$AS$3:$AS$1000,0),1))))),IMPRODUCT($AW$3,(IMSUB(1,IMAGINARY(INDEX($AW$3:$AW$1000,MATCH($BD748,$AS$3:$AS$1000,0),1))))),IMPRODUCT($AX$3,(IMSUB(1,IMAGINARY(INDEX($AX$3:$AX$1000,MATCH($BD748,$AS$3:$AS$1000,0),1))))),IMPRODUCT($AY$3,(IMSUB(1,IMAGINARY(INDEX($AY$3:$AY$1000,MATCH($BD748,$AS$3:$AS$1000,0),1))))))</f>
        <v>#N/A</v>
      </c>
    </row>
    <row r="749" customFormat="false" ht="13.8" hidden="false" customHeight="false" outlineLevel="0" collapsed="false">
      <c r="H749" s="15" t="e">
        <f aca="false">ROUND((J749*100)/IMSUM(IMPRODUCT($B$3,(IMSUB(1,IMAGINARY(B749)))),IMPRODUCT($C$3,(IMSUB(1,IMAGINARY(C749)))),IMPRODUCT($D$3,(IMSUB(1,IMAGINARY(D749)))),IMPRODUCT($E$3,(IMSUB(1,IMAGINARY(E749)))),IMPRODUCT($F$3,(IMSUB(1,IMAGINARY(F749)))),IMPRODUCT($G$3,(IMSUB(1,IMAGINARY(G749))))),0)</f>
        <v>#VALUE!</v>
      </c>
      <c r="I749" s="15" t="n">
        <f aca="false">ROUND(J749/$J$3*100, 0)</f>
        <v>0</v>
      </c>
      <c r="J749" s="16" t="n">
        <f aca="false">SUM(B749:G749)</f>
        <v>0</v>
      </c>
      <c r="S749" s="9" t="e">
        <f aca="false">ROUND((U749*100)/IMSUM(IMPRODUCT($M$3,(IMSUB(1,IMAGINARY(M749)))),IMPRODUCT($N$3,(IMSUB(1,IMAGINARY(N749)))),IMPRODUCT($O$3,(IMSUB(1,IMAGINARY(O749)))),IMPRODUCT($P$3,(IMSUB(1,IMAGINARY(P749)))),IMPRODUCT($Q$3,(IMSUB(1,IMAGINARY(Q749)))),IMPRODUCT($R$3,(IMSUB(1,IMAGINARY(R749))))),0)</f>
        <v>#VALUE!</v>
      </c>
      <c r="T749" s="9" t="n">
        <f aca="false">ROUND(U749/$U$3*100, 0)</f>
        <v>0</v>
      </c>
      <c r="U749" s="10" t="n">
        <f aca="false">SUM(M749:R749)</f>
        <v>0</v>
      </c>
      <c r="AD749" s="9" t="e">
        <f aca="false">ROUND((AF749*100)/IMSUM(IMPRODUCT($X$3,(IMSUB(1,IMAGINARY(X749)))),IMPRODUCT($Y$3,(IMSUB(1,IMAGINARY(Y749)))),IMPRODUCT($Z$3,(IMSUB(1,IMAGINARY(Z749)))),IMPRODUCT($AA$3,(IMSUB(1,IMAGINARY(AA749)))),IMPRODUCT($AB$3,(IMSUB(1,IMAGINARY(AB749)))),IMPRODUCT($AC$3,(IMSUB(1,IMAGINARY(AC749))))),0)</f>
        <v>#VALUE!</v>
      </c>
      <c r="AE749" s="9" t="n">
        <f aca="false">ROUND(AF749/$AF$3*100, 0)</f>
        <v>0</v>
      </c>
      <c r="AF749" s="10" t="n">
        <f aca="false">SUM(X749:AC749)</f>
        <v>0</v>
      </c>
      <c r="AO749" s="9" t="e">
        <f aca="false">ROUND((AQ749*100)/IMSUM(IMPRODUCT($AI$3,(IMSUB(1,IMAGINARY(AI749)))),IMPRODUCT($AJ$3,(IMSUB(1,IMAGINARY(AJ749)))),IMPRODUCT($AK$3,(IMSUB(1,IMAGINARY(AK749)))),IMPRODUCT($AL$3,(IMSUB(1,IMAGINARY(AL749)))),IMPRODUCT($AM$3,(IMSUB(1,IMAGINARY(AM749)))),IMPRODUCT($AN$3,(IMSUB(1,IMAGINARY(AN749))))),0)</f>
        <v>#VALUE!</v>
      </c>
      <c r="AP749" s="9" t="n">
        <f aca="false">ROUND(AQ749/$AQ$3*100, 0)</f>
        <v>0</v>
      </c>
      <c r="AQ749" s="10" t="n">
        <f aca="false">SUM(AI749:AN749)</f>
        <v>0</v>
      </c>
      <c r="AZ749" s="9" t="e">
        <f aca="false">ROUND((BB749*100)/IMSUM(IMPRODUCT($AT$3,(IMSUB(1,IMAGINARY(AT749)))),IMPRODUCT($AU$3,(IMSUB(1,IMAGINARY(AU749)))),IMPRODUCT($AV$3,(IMSUB(1,IMAGINARY(AV749)))),IMPRODUCT($AW$3,(IMSUB(1,IMAGINARY(AW749)))),IMPRODUCT($AX$3,(IMSUB(1,IMAGINARY(AX749)))),IMPRODUCT($AY$3,(IMSUB(1,IMAGINARY(AY749))))),0)</f>
        <v>#VALUE!</v>
      </c>
      <c r="BA749" s="12" t="n">
        <f aca="false">ROUND(BB749/$BB$3*100, 0)</f>
        <v>0</v>
      </c>
      <c r="BB749" s="10" t="n">
        <f aca="false">SUM(AT749:AY749)</f>
        <v>0</v>
      </c>
      <c r="BE749" s="15" t="e">
        <f aca="false">INDEX($J$3:$J$1000,MATCH($BD749,$A$3:$A$1000,0),1)</f>
        <v>#N/A</v>
      </c>
      <c r="BF749" s="9" t="e">
        <f aca="false">INDEX($U$3:$U$1000,MATCH($BD749,$L$3:$L$1000,0),1)</f>
        <v>#N/A</v>
      </c>
      <c r="BG749" s="9" t="e">
        <f aca="false">INDEX($AF$3:$AF$1000,MATCH($BD749,$W$3:$W$1000,0),1)</f>
        <v>#N/A</v>
      </c>
      <c r="BH749" s="9" t="e">
        <f aca="false">INDEX($AQ$3:$AQ$1000,MATCH($BD749,$AH$3:$AH$1000,0),1)</f>
        <v>#N/A</v>
      </c>
      <c r="BI749" s="9" t="e">
        <f aca="false">INDEX($BB$3:$BB$1000,MATCH($BD749,$AS$3:$AS$1000,0),1)</f>
        <v>#N/A</v>
      </c>
      <c r="BJ749" s="9" t="e">
        <f aca="false">ROUND((BL749*100)/(BN749+BO749+BP749+BQ749+BR749),0)</f>
        <v>#N/A</v>
      </c>
      <c r="BK749" s="9" t="n">
        <f aca="false">ROUND(BL749*100/$BL$3,0)</f>
        <v>0</v>
      </c>
      <c r="BL749" s="9" t="e">
        <f aca="false">SUM(BE749:BI749)</f>
        <v>#N/A</v>
      </c>
      <c r="BN749" s="15" t="e">
        <f aca="false">IMSUM(IMPRODUCT($B$3,(IMSUB(1,IMAGINARY(INDEX($B$3:$B$1000,MATCH($BD749,$A$3:$A$1000,0),1))))),IMPRODUCT($C$3,(IMSUB(1,IMAGINARY(INDEX($C$3:$C$1000,MATCH($BD749,$A$3:$A$1000,0),1))))),IMPRODUCT($D$3,(IMSUB(1,IMAGINARY(INDEX($D$3:$D$1000,MATCH($BD749,$A$3:$A$1000,0),1))))),IMPRODUCT($E$3,(IMSUB(1,IMAGINARY(INDEX($E$3:$E$1000,MATCH($BD749,$A$3:$A$1000,0),1))))),IMPRODUCT($F$3,(IMSUB(1,IMAGINARY(INDEX($F$3:$F$1000,MATCH($BD749,$A$3:$A$1000,0),1))))),IMPRODUCT($G$3,(IMSUB(1,IMAGINARY(INDEX($G$3:$G$1000,MATCH($BD749,$A$3:$A$1000,0),1))))))</f>
        <v>#N/A</v>
      </c>
      <c r="BO749" s="15" t="e">
        <f aca="false">IMSUM(IMPRODUCT($M$3,(IMSUB(1,IMAGINARY(INDEX($M$3:$M$1000,MATCH($BD749,$L$3:$L$1000,0),1))))),IMPRODUCT($N$3,(IMSUB(1,IMAGINARY(INDEX($N$3:$N$1000,MATCH($BD749,$L$3:$L$1000,0),1))))),IMPRODUCT($O$3,(IMSUB(1,IMAGINARY(INDEX($O$3:$O$1000,MATCH($BD749,$L$3:$L$1000,0),1))))),IMPRODUCT($P$3,(IMSUB(1,IMAGINARY(INDEX($P$3:$P$1000,MATCH($BD749,$L$3:$L$1000,0),1))))),IMPRODUCT($Q$3,(IMSUB(1,IMAGINARY(INDEX($Q$3:$Q$1000,MATCH($BD749,$L$3:$L$1000,0),1))))),IMPRODUCT($R$3,(IMSUB(1,IMAGINARY(INDEX($R$3:$R$1000,MATCH($BD749,$L$3:$L$1000,0),1))))))</f>
        <v>#N/A</v>
      </c>
      <c r="BP749" s="15" t="e">
        <f aca="false">IMSUM(IMPRODUCT($X$3,(IMSUB(1,IMAGINARY(INDEX($X$3:$X$1000,MATCH($BD749,$W$3:$W$1000,0),1))))),IMPRODUCT($Y$3,(IMSUB(1,IMAGINARY(INDEX($Y$3:$Y$1000,MATCH($BD749,$W$3:$W$1000,0),1))))),IMPRODUCT($Z$3,(IMSUB(1,IMAGINARY(INDEX($Z$3:$Z$1000,MATCH($BD749,$W$3:$W$1000,0),1))))),IMPRODUCT($AA$3,(IMSUB(1,IMAGINARY(INDEX($AA$3:$AA$1000,MATCH($BD749,$W$3:$W$1000,0),1))))),IMPRODUCT($AB$3,(IMSUB(1,IMAGINARY(INDEX($AB$3:$AB$1000,MATCH($BD749,$W$3:$W$1000,0),1))))),IMPRODUCT($AC$3,(IMSUB(1,IMAGINARY(INDEX($AC$3:$AC$1000,MATCH($BD749,$W$3:$W$1000,0),1))))))</f>
        <v>#N/A</v>
      </c>
      <c r="BQ749" s="15" t="e">
        <f aca="false">IMSUM(IMPRODUCT($AI$3,(IMSUB(1,IMAGINARY(INDEX($AI$3:$AI$1000,MATCH($BD749,$AH$3:$AH$1000,0),1))))),IMPRODUCT($AJ$3,(IMSUB(1,IMAGINARY(INDEX($AJ$3:$AJ$1000,MATCH($BD749,$AH$3:$AH$1000,0),1))))),IMPRODUCT($AK$3,(IMSUB(1,IMAGINARY(INDEX($AK$3:$AK$1000,MATCH($BD749,$AH$3:$AH$1000,0),1))))),IMPRODUCT($AL$3,(IMSUB(1,IMAGINARY(INDEX($AL$3:$AL$1000,MATCH($BD749,$AH$3:$AH$1000,0),1))))),IMPRODUCT($AM$3,(IMSUB(1,IMAGINARY(INDEX($AM$3:$AM$1000,MATCH($BD749,$AH$3:$AH$1000,0),1))))),IMPRODUCT($AN$3,(IMSUB(1,IMAGINARY(INDEX($AN$3:$AN$1000,MATCH($BD749,$AH$3:$AH$1000,0),1))))))</f>
        <v>#N/A</v>
      </c>
      <c r="BR749" s="15" t="e">
        <f aca="false">IMSUM(IMPRODUCT($AT$3,(IMSUB(1,IMAGINARY(INDEX($AT$3:$AT$1000,MATCH($BD749,$AS$3:$AS$1000,0),1))))),IMPRODUCT($AU$3,(IMSUB(1,IMAGINARY(INDEX($AU$3:$AU$1000,MATCH($BD749,$AS$3:$AS$1000,0),1))))),IMPRODUCT($AV$3,(IMSUB(1,IMAGINARY(INDEX($AV$3:$AV$1000,MATCH($BD749,$AS$3:$AS$1000,0),1))))),IMPRODUCT($AW$3,(IMSUB(1,IMAGINARY(INDEX($AW$3:$AW$1000,MATCH($BD749,$AS$3:$AS$1000,0),1))))),IMPRODUCT($AX$3,(IMSUB(1,IMAGINARY(INDEX($AX$3:$AX$1000,MATCH($BD749,$AS$3:$AS$1000,0),1))))),IMPRODUCT($AY$3,(IMSUB(1,IMAGINARY(INDEX($AY$3:$AY$1000,MATCH($BD749,$AS$3:$AS$1000,0),1))))))</f>
        <v>#N/A</v>
      </c>
    </row>
    <row r="750" customFormat="false" ht="13.8" hidden="false" customHeight="false" outlineLevel="0" collapsed="false">
      <c r="H750" s="15" t="e">
        <f aca="false">ROUND((J750*100)/IMSUM(IMPRODUCT($B$3,(IMSUB(1,IMAGINARY(B750)))),IMPRODUCT($C$3,(IMSUB(1,IMAGINARY(C750)))),IMPRODUCT($D$3,(IMSUB(1,IMAGINARY(D750)))),IMPRODUCT($E$3,(IMSUB(1,IMAGINARY(E750)))),IMPRODUCT($F$3,(IMSUB(1,IMAGINARY(F750)))),IMPRODUCT($G$3,(IMSUB(1,IMAGINARY(G750))))),0)</f>
        <v>#VALUE!</v>
      </c>
      <c r="I750" s="15" t="n">
        <f aca="false">ROUND(J750/$J$3*100, 0)</f>
        <v>0</v>
      </c>
      <c r="J750" s="16" t="n">
        <f aca="false">SUM(B750:G750)</f>
        <v>0</v>
      </c>
      <c r="S750" s="9" t="e">
        <f aca="false">ROUND((U750*100)/IMSUM(IMPRODUCT($M$3,(IMSUB(1,IMAGINARY(M750)))),IMPRODUCT($N$3,(IMSUB(1,IMAGINARY(N750)))),IMPRODUCT($O$3,(IMSUB(1,IMAGINARY(O750)))),IMPRODUCT($P$3,(IMSUB(1,IMAGINARY(P750)))),IMPRODUCT($Q$3,(IMSUB(1,IMAGINARY(Q750)))),IMPRODUCT($R$3,(IMSUB(1,IMAGINARY(R750))))),0)</f>
        <v>#VALUE!</v>
      </c>
      <c r="T750" s="9" t="n">
        <f aca="false">ROUND(U750/$U$3*100, 0)</f>
        <v>0</v>
      </c>
      <c r="U750" s="10" t="n">
        <f aca="false">SUM(M750:R750)</f>
        <v>0</v>
      </c>
      <c r="AD750" s="9" t="e">
        <f aca="false">ROUND((AF750*100)/IMSUM(IMPRODUCT($X$3,(IMSUB(1,IMAGINARY(X750)))),IMPRODUCT($Y$3,(IMSUB(1,IMAGINARY(Y750)))),IMPRODUCT($Z$3,(IMSUB(1,IMAGINARY(Z750)))),IMPRODUCT($AA$3,(IMSUB(1,IMAGINARY(AA750)))),IMPRODUCT($AB$3,(IMSUB(1,IMAGINARY(AB750)))),IMPRODUCT($AC$3,(IMSUB(1,IMAGINARY(AC750))))),0)</f>
        <v>#VALUE!</v>
      </c>
      <c r="AE750" s="9" t="n">
        <f aca="false">ROUND(AF750/$AF$3*100, 0)</f>
        <v>0</v>
      </c>
      <c r="AF750" s="10" t="n">
        <f aca="false">SUM(X750:AC750)</f>
        <v>0</v>
      </c>
      <c r="AO750" s="9" t="e">
        <f aca="false">ROUND((AQ750*100)/IMSUM(IMPRODUCT($AI$3,(IMSUB(1,IMAGINARY(AI750)))),IMPRODUCT($AJ$3,(IMSUB(1,IMAGINARY(AJ750)))),IMPRODUCT($AK$3,(IMSUB(1,IMAGINARY(AK750)))),IMPRODUCT($AL$3,(IMSUB(1,IMAGINARY(AL750)))),IMPRODUCT($AM$3,(IMSUB(1,IMAGINARY(AM750)))),IMPRODUCT($AN$3,(IMSUB(1,IMAGINARY(AN750))))),0)</f>
        <v>#VALUE!</v>
      </c>
      <c r="AP750" s="9" t="n">
        <f aca="false">ROUND(AQ750/$AQ$3*100, 0)</f>
        <v>0</v>
      </c>
      <c r="AQ750" s="10" t="n">
        <f aca="false">SUM(AI750:AN750)</f>
        <v>0</v>
      </c>
      <c r="AZ750" s="9" t="e">
        <f aca="false">ROUND((BB750*100)/IMSUM(IMPRODUCT($AT$3,(IMSUB(1,IMAGINARY(AT750)))),IMPRODUCT($AU$3,(IMSUB(1,IMAGINARY(AU750)))),IMPRODUCT($AV$3,(IMSUB(1,IMAGINARY(AV750)))),IMPRODUCT($AW$3,(IMSUB(1,IMAGINARY(AW750)))),IMPRODUCT($AX$3,(IMSUB(1,IMAGINARY(AX750)))),IMPRODUCT($AY$3,(IMSUB(1,IMAGINARY(AY750))))),0)</f>
        <v>#VALUE!</v>
      </c>
      <c r="BA750" s="12" t="n">
        <f aca="false">ROUND(BB750/$BB$3*100, 0)</f>
        <v>0</v>
      </c>
      <c r="BB750" s="10" t="n">
        <f aca="false">SUM(AT750:AY750)</f>
        <v>0</v>
      </c>
      <c r="BE750" s="15" t="e">
        <f aca="false">INDEX($J$3:$J$1000,MATCH($BD750,$A$3:$A$1000,0),1)</f>
        <v>#N/A</v>
      </c>
      <c r="BF750" s="9" t="e">
        <f aca="false">INDEX($U$3:$U$1000,MATCH($BD750,$L$3:$L$1000,0),1)</f>
        <v>#N/A</v>
      </c>
      <c r="BG750" s="9" t="e">
        <f aca="false">INDEX($AF$3:$AF$1000,MATCH($BD750,$W$3:$W$1000,0),1)</f>
        <v>#N/A</v>
      </c>
      <c r="BH750" s="9" t="e">
        <f aca="false">INDEX($AQ$3:$AQ$1000,MATCH($BD750,$AH$3:$AH$1000,0),1)</f>
        <v>#N/A</v>
      </c>
      <c r="BI750" s="9" t="e">
        <f aca="false">INDEX($BB$3:$BB$1000,MATCH($BD750,$AS$3:$AS$1000,0),1)</f>
        <v>#N/A</v>
      </c>
      <c r="BJ750" s="9" t="e">
        <f aca="false">ROUND((BL750*100)/(BN750+BO750+BP750+BQ750+BR750),0)</f>
        <v>#N/A</v>
      </c>
      <c r="BK750" s="9" t="n">
        <f aca="false">ROUND(BL750*100/$BL$3,0)</f>
        <v>0</v>
      </c>
      <c r="BL750" s="9" t="e">
        <f aca="false">SUM(BE750:BI750)</f>
        <v>#N/A</v>
      </c>
      <c r="BN750" s="15" t="e">
        <f aca="false">IMSUM(IMPRODUCT($B$3,(IMSUB(1,IMAGINARY(INDEX($B$3:$B$1000,MATCH($BD750,$A$3:$A$1000,0),1))))),IMPRODUCT($C$3,(IMSUB(1,IMAGINARY(INDEX($C$3:$C$1000,MATCH($BD750,$A$3:$A$1000,0),1))))),IMPRODUCT($D$3,(IMSUB(1,IMAGINARY(INDEX($D$3:$D$1000,MATCH($BD750,$A$3:$A$1000,0),1))))),IMPRODUCT($E$3,(IMSUB(1,IMAGINARY(INDEX($E$3:$E$1000,MATCH($BD750,$A$3:$A$1000,0),1))))),IMPRODUCT($F$3,(IMSUB(1,IMAGINARY(INDEX($F$3:$F$1000,MATCH($BD750,$A$3:$A$1000,0),1))))),IMPRODUCT($G$3,(IMSUB(1,IMAGINARY(INDEX($G$3:$G$1000,MATCH($BD750,$A$3:$A$1000,0),1))))))</f>
        <v>#N/A</v>
      </c>
      <c r="BO750" s="15" t="e">
        <f aca="false">IMSUM(IMPRODUCT($M$3,(IMSUB(1,IMAGINARY(INDEX($M$3:$M$1000,MATCH($BD750,$L$3:$L$1000,0),1))))),IMPRODUCT($N$3,(IMSUB(1,IMAGINARY(INDEX($N$3:$N$1000,MATCH($BD750,$L$3:$L$1000,0),1))))),IMPRODUCT($O$3,(IMSUB(1,IMAGINARY(INDEX($O$3:$O$1000,MATCH($BD750,$L$3:$L$1000,0),1))))),IMPRODUCT($P$3,(IMSUB(1,IMAGINARY(INDEX($P$3:$P$1000,MATCH($BD750,$L$3:$L$1000,0),1))))),IMPRODUCT($Q$3,(IMSUB(1,IMAGINARY(INDEX($Q$3:$Q$1000,MATCH($BD750,$L$3:$L$1000,0),1))))),IMPRODUCT($R$3,(IMSUB(1,IMAGINARY(INDEX($R$3:$R$1000,MATCH($BD750,$L$3:$L$1000,0),1))))))</f>
        <v>#N/A</v>
      </c>
      <c r="BP750" s="15" t="e">
        <f aca="false">IMSUM(IMPRODUCT($X$3,(IMSUB(1,IMAGINARY(INDEX($X$3:$X$1000,MATCH($BD750,$W$3:$W$1000,0),1))))),IMPRODUCT($Y$3,(IMSUB(1,IMAGINARY(INDEX($Y$3:$Y$1000,MATCH($BD750,$W$3:$W$1000,0),1))))),IMPRODUCT($Z$3,(IMSUB(1,IMAGINARY(INDEX($Z$3:$Z$1000,MATCH($BD750,$W$3:$W$1000,0),1))))),IMPRODUCT($AA$3,(IMSUB(1,IMAGINARY(INDEX($AA$3:$AA$1000,MATCH($BD750,$W$3:$W$1000,0),1))))),IMPRODUCT($AB$3,(IMSUB(1,IMAGINARY(INDEX($AB$3:$AB$1000,MATCH($BD750,$W$3:$W$1000,0),1))))),IMPRODUCT($AC$3,(IMSUB(1,IMAGINARY(INDEX($AC$3:$AC$1000,MATCH($BD750,$W$3:$W$1000,0),1))))))</f>
        <v>#N/A</v>
      </c>
      <c r="BQ750" s="15" t="e">
        <f aca="false">IMSUM(IMPRODUCT($AI$3,(IMSUB(1,IMAGINARY(INDEX($AI$3:$AI$1000,MATCH($BD750,$AH$3:$AH$1000,0),1))))),IMPRODUCT($AJ$3,(IMSUB(1,IMAGINARY(INDEX($AJ$3:$AJ$1000,MATCH($BD750,$AH$3:$AH$1000,0),1))))),IMPRODUCT($AK$3,(IMSUB(1,IMAGINARY(INDEX($AK$3:$AK$1000,MATCH($BD750,$AH$3:$AH$1000,0),1))))),IMPRODUCT($AL$3,(IMSUB(1,IMAGINARY(INDEX($AL$3:$AL$1000,MATCH($BD750,$AH$3:$AH$1000,0),1))))),IMPRODUCT($AM$3,(IMSUB(1,IMAGINARY(INDEX($AM$3:$AM$1000,MATCH($BD750,$AH$3:$AH$1000,0),1))))),IMPRODUCT($AN$3,(IMSUB(1,IMAGINARY(INDEX($AN$3:$AN$1000,MATCH($BD750,$AH$3:$AH$1000,0),1))))))</f>
        <v>#N/A</v>
      </c>
      <c r="BR750" s="15" t="e">
        <f aca="false">IMSUM(IMPRODUCT($AT$3,(IMSUB(1,IMAGINARY(INDEX($AT$3:$AT$1000,MATCH($BD750,$AS$3:$AS$1000,0),1))))),IMPRODUCT($AU$3,(IMSUB(1,IMAGINARY(INDEX($AU$3:$AU$1000,MATCH($BD750,$AS$3:$AS$1000,0),1))))),IMPRODUCT($AV$3,(IMSUB(1,IMAGINARY(INDEX($AV$3:$AV$1000,MATCH($BD750,$AS$3:$AS$1000,0),1))))),IMPRODUCT($AW$3,(IMSUB(1,IMAGINARY(INDEX($AW$3:$AW$1000,MATCH($BD750,$AS$3:$AS$1000,0),1))))),IMPRODUCT($AX$3,(IMSUB(1,IMAGINARY(INDEX($AX$3:$AX$1000,MATCH($BD750,$AS$3:$AS$1000,0),1))))),IMPRODUCT($AY$3,(IMSUB(1,IMAGINARY(INDEX($AY$3:$AY$1000,MATCH($BD750,$AS$3:$AS$1000,0),1))))))</f>
        <v>#N/A</v>
      </c>
    </row>
    <row r="751" customFormat="false" ht="13.8" hidden="false" customHeight="false" outlineLevel="0" collapsed="false">
      <c r="H751" s="15" t="e">
        <f aca="false">ROUND((J751*100)/IMSUM(IMPRODUCT($B$3,(IMSUB(1,IMAGINARY(B751)))),IMPRODUCT($C$3,(IMSUB(1,IMAGINARY(C751)))),IMPRODUCT($D$3,(IMSUB(1,IMAGINARY(D751)))),IMPRODUCT($E$3,(IMSUB(1,IMAGINARY(E751)))),IMPRODUCT($F$3,(IMSUB(1,IMAGINARY(F751)))),IMPRODUCT($G$3,(IMSUB(1,IMAGINARY(G751))))),0)</f>
        <v>#VALUE!</v>
      </c>
      <c r="I751" s="15" t="n">
        <f aca="false">ROUND(J751/$J$3*100, 0)</f>
        <v>0</v>
      </c>
      <c r="J751" s="16" t="n">
        <f aca="false">SUM(B751:G751)</f>
        <v>0</v>
      </c>
      <c r="S751" s="9" t="e">
        <f aca="false">ROUND((U751*100)/IMSUM(IMPRODUCT($M$3,(IMSUB(1,IMAGINARY(M751)))),IMPRODUCT($N$3,(IMSUB(1,IMAGINARY(N751)))),IMPRODUCT($O$3,(IMSUB(1,IMAGINARY(O751)))),IMPRODUCT($P$3,(IMSUB(1,IMAGINARY(P751)))),IMPRODUCT($Q$3,(IMSUB(1,IMAGINARY(Q751)))),IMPRODUCT($R$3,(IMSUB(1,IMAGINARY(R751))))),0)</f>
        <v>#VALUE!</v>
      </c>
      <c r="T751" s="9" t="n">
        <f aca="false">ROUND(U751/$U$3*100, 0)</f>
        <v>0</v>
      </c>
      <c r="U751" s="10" t="n">
        <f aca="false">SUM(M751:R751)</f>
        <v>0</v>
      </c>
      <c r="AD751" s="9" t="e">
        <f aca="false">ROUND((AF751*100)/IMSUM(IMPRODUCT($X$3,(IMSUB(1,IMAGINARY(X751)))),IMPRODUCT($Y$3,(IMSUB(1,IMAGINARY(Y751)))),IMPRODUCT($Z$3,(IMSUB(1,IMAGINARY(Z751)))),IMPRODUCT($AA$3,(IMSUB(1,IMAGINARY(AA751)))),IMPRODUCT($AB$3,(IMSUB(1,IMAGINARY(AB751)))),IMPRODUCT($AC$3,(IMSUB(1,IMAGINARY(AC751))))),0)</f>
        <v>#VALUE!</v>
      </c>
      <c r="AE751" s="9" t="n">
        <f aca="false">ROUND(AF751/$AF$3*100, 0)</f>
        <v>0</v>
      </c>
      <c r="AF751" s="10" t="n">
        <f aca="false">SUM(X751:AC751)</f>
        <v>0</v>
      </c>
      <c r="AO751" s="9" t="e">
        <f aca="false">ROUND((AQ751*100)/IMSUM(IMPRODUCT($AI$3,(IMSUB(1,IMAGINARY(AI751)))),IMPRODUCT($AJ$3,(IMSUB(1,IMAGINARY(AJ751)))),IMPRODUCT($AK$3,(IMSUB(1,IMAGINARY(AK751)))),IMPRODUCT($AL$3,(IMSUB(1,IMAGINARY(AL751)))),IMPRODUCT($AM$3,(IMSUB(1,IMAGINARY(AM751)))),IMPRODUCT($AN$3,(IMSUB(1,IMAGINARY(AN751))))),0)</f>
        <v>#VALUE!</v>
      </c>
      <c r="AP751" s="9" t="n">
        <f aca="false">ROUND(AQ751/$AQ$3*100, 0)</f>
        <v>0</v>
      </c>
      <c r="AQ751" s="10" t="n">
        <f aca="false">SUM(AI751:AN751)</f>
        <v>0</v>
      </c>
      <c r="AZ751" s="9" t="e">
        <f aca="false">ROUND((BB751*100)/IMSUM(IMPRODUCT($AT$3,(IMSUB(1,IMAGINARY(AT751)))),IMPRODUCT($AU$3,(IMSUB(1,IMAGINARY(AU751)))),IMPRODUCT($AV$3,(IMSUB(1,IMAGINARY(AV751)))),IMPRODUCT($AW$3,(IMSUB(1,IMAGINARY(AW751)))),IMPRODUCT($AX$3,(IMSUB(1,IMAGINARY(AX751)))),IMPRODUCT($AY$3,(IMSUB(1,IMAGINARY(AY751))))),0)</f>
        <v>#VALUE!</v>
      </c>
      <c r="BA751" s="12" t="n">
        <f aca="false">ROUND(BB751/$BB$3*100, 0)</f>
        <v>0</v>
      </c>
      <c r="BB751" s="10" t="n">
        <f aca="false">SUM(AT751:AY751)</f>
        <v>0</v>
      </c>
      <c r="BE751" s="15" t="e">
        <f aca="false">INDEX($J$3:$J$1000,MATCH($BD751,$A$3:$A$1000,0),1)</f>
        <v>#N/A</v>
      </c>
      <c r="BF751" s="9" t="e">
        <f aca="false">INDEX($U$3:$U$1000,MATCH($BD751,$L$3:$L$1000,0),1)</f>
        <v>#N/A</v>
      </c>
      <c r="BG751" s="9" t="e">
        <f aca="false">INDEX($AF$3:$AF$1000,MATCH($BD751,$W$3:$W$1000,0),1)</f>
        <v>#N/A</v>
      </c>
      <c r="BH751" s="9" t="e">
        <f aca="false">INDEX($AQ$3:$AQ$1000,MATCH($BD751,$AH$3:$AH$1000,0),1)</f>
        <v>#N/A</v>
      </c>
      <c r="BI751" s="9" t="e">
        <f aca="false">INDEX($BB$3:$BB$1000,MATCH($BD751,$AS$3:$AS$1000,0),1)</f>
        <v>#N/A</v>
      </c>
      <c r="BJ751" s="9" t="e">
        <f aca="false">ROUND((BL751*100)/(BN751+BO751+BP751+BQ751+BR751),0)</f>
        <v>#N/A</v>
      </c>
      <c r="BK751" s="9" t="n">
        <f aca="false">ROUND(BL751*100/$BL$3,0)</f>
        <v>0</v>
      </c>
      <c r="BL751" s="9" t="e">
        <f aca="false">SUM(BE751:BI751)</f>
        <v>#N/A</v>
      </c>
      <c r="BN751" s="15" t="e">
        <f aca="false">IMSUM(IMPRODUCT($B$3,(IMSUB(1,IMAGINARY(INDEX($B$3:$B$1000,MATCH($BD751,$A$3:$A$1000,0),1))))),IMPRODUCT($C$3,(IMSUB(1,IMAGINARY(INDEX($C$3:$C$1000,MATCH($BD751,$A$3:$A$1000,0),1))))),IMPRODUCT($D$3,(IMSUB(1,IMAGINARY(INDEX($D$3:$D$1000,MATCH($BD751,$A$3:$A$1000,0),1))))),IMPRODUCT($E$3,(IMSUB(1,IMAGINARY(INDEX($E$3:$E$1000,MATCH($BD751,$A$3:$A$1000,0),1))))),IMPRODUCT($F$3,(IMSUB(1,IMAGINARY(INDEX($F$3:$F$1000,MATCH($BD751,$A$3:$A$1000,0),1))))),IMPRODUCT($G$3,(IMSUB(1,IMAGINARY(INDEX($G$3:$G$1000,MATCH($BD751,$A$3:$A$1000,0),1))))))</f>
        <v>#N/A</v>
      </c>
      <c r="BO751" s="15" t="e">
        <f aca="false">IMSUM(IMPRODUCT($M$3,(IMSUB(1,IMAGINARY(INDEX($M$3:$M$1000,MATCH($BD751,$L$3:$L$1000,0),1))))),IMPRODUCT($N$3,(IMSUB(1,IMAGINARY(INDEX($N$3:$N$1000,MATCH($BD751,$L$3:$L$1000,0),1))))),IMPRODUCT($O$3,(IMSUB(1,IMAGINARY(INDEX($O$3:$O$1000,MATCH($BD751,$L$3:$L$1000,0),1))))),IMPRODUCT($P$3,(IMSUB(1,IMAGINARY(INDEX($P$3:$P$1000,MATCH($BD751,$L$3:$L$1000,0),1))))),IMPRODUCT($Q$3,(IMSUB(1,IMAGINARY(INDEX($Q$3:$Q$1000,MATCH($BD751,$L$3:$L$1000,0),1))))),IMPRODUCT($R$3,(IMSUB(1,IMAGINARY(INDEX($R$3:$R$1000,MATCH($BD751,$L$3:$L$1000,0),1))))))</f>
        <v>#N/A</v>
      </c>
      <c r="BP751" s="15" t="e">
        <f aca="false">IMSUM(IMPRODUCT($X$3,(IMSUB(1,IMAGINARY(INDEX($X$3:$X$1000,MATCH($BD751,$W$3:$W$1000,0),1))))),IMPRODUCT($Y$3,(IMSUB(1,IMAGINARY(INDEX($Y$3:$Y$1000,MATCH($BD751,$W$3:$W$1000,0),1))))),IMPRODUCT($Z$3,(IMSUB(1,IMAGINARY(INDEX($Z$3:$Z$1000,MATCH($BD751,$W$3:$W$1000,0),1))))),IMPRODUCT($AA$3,(IMSUB(1,IMAGINARY(INDEX($AA$3:$AA$1000,MATCH($BD751,$W$3:$W$1000,0),1))))),IMPRODUCT($AB$3,(IMSUB(1,IMAGINARY(INDEX($AB$3:$AB$1000,MATCH($BD751,$W$3:$W$1000,0),1))))),IMPRODUCT($AC$3,(IMSUB(1,IMAGINARY(INDEX($AC$3:$AC$1000,MATCH($BD751,$W$3:$W$1000,0),1))))))</f>
        <v>#N/A</v>
      </c>
      <c r="BQ751" s="15" t="e">
        <f aca="false">IMSUM(IMPRODUCT($AI$3,(IMSUB(1,IMAGINARY(INDEX($AI$3:$AI$1000,MATCH($BD751,$AH$3:$AH$1000,0),1))))),IMPRODUCT($AJ$3,(IMSUB(1,IMAGINARY(INDEX($AJ$3:$AJ$1000,MATCH($BD751,$AH$3:$AH$1000,0),1))))),IMPRODUCT($AK$3,(IMSUB(1,IMAGINARY(INDEX($AK$3:$AK$1000,MATCH($BD751,$AH$3:$AH$1000,0),1))))),IMPRODUCT($AL$3,(IMSUB(1,IMAGINARY(INDEX($AL$3:$AL$1000,MATCH($BD751,$AH$3:$AH$1000,0),1))))),IMPRODUCT($AM$3,(IMSUB(1,IMAGINARY(INDEX($AM$3:$AM$1000,MATCH($BD751,$AH$3:$AH$1000,0),1))))),IMPRODUCT($AN$3,(IMSUB(1,IMAGINARY(INDEX($AN$3:$AN$1000,MATCH($BD751,$AH$3:$AH$1000,0),1))))))</f>
        <v>#N/A</v>
      </c>
      <c r="BR751" s="15" t="e">
        <f aca="false">IMSUM(IMPRODUCT($AT$3,(IMSUB(1,IMAGINARY(INDEX($AT$3:$AT$1000,MATCH($BD751,$AS$3:$AS$1000,0),1))))),IMPRODUCT($AU$3,(IMSUB(1,IMAGINARY(INDEX($AU$3:$AU$1000,MATCH($BD751,$AS$3:$AS$1000,0),1))))),IMPRODUCT($AV$3,(IMSUB(1,IMAGINARY(INDEX($AV$3:$AV$1000,MATCH($BD751,$AS$3:$AS$1000,0),1))))),IMPRODUCT($AW$3,(IMSUB(1,IMAGINARY(INDEX($AW$3:$AW$1000,MATCH($BD751,$AS$3:$AS$1000,0),1))))),IMPRODUCT($AX$3,(IMSUB(1,IMAGINARY(INDEX($AX$3:$AX$1000,MATCH($BD751,$AS$3:$AS$1000,0),1))))),IMPRODUCT($AY$3,(IMSUB(1,IMAGINARY(INDEX($AY$3:$AY$1000,MATCH($BD751,$AS$3:$AS$1000,0),1))))))</f>
        <v>#N/A</v>
      </c>
    </row>
    <row r="752" customFormat="false" ht="13.8" hidden="false" customHeight="false" outlineLevel="0" collapsed="false">
      <c r="H752" s="15" t="e">
        <f aca="false">ROUND((J752*100)/IMSUM(IMPRODUCT($B$3,(IMSUB(1,IMAGINARY(B752)))),IMPRODUCT($C$3,(IMSUB(1,IMAGINARY(C752)))),IMPRODUCT($D$3,(IMSUB(1,IMAGINARY(D752)))),IMPRODUCT($E$3,(IMSUB(1,IMAGINARY(E752)))),IMPRODUCT($F$3,(IMSUB(1,IMAGINARY(F752)))),IMPRODUCT($G$3,(IMSUB(1,IMAGINARY(G752))))),0)</f>
        <v>#VALUE!</v>
      </c>
      <c r="I752" s="15" t="n">
        <f aca="false">ROUND(J752/$J$3*100, 0)</f>
        <v>0</v>
      </c>
      <c r="J752" s="16" t="n">
        <f aca="false">SUM(B752:G752)</f>
        <v>0</v>
      </c>
      <c r="S752" s="9" t="e">
        <f aca="false">ROUND((U752*100)/IMSUM(IMPRODUCT($M$3,(IMSUB(1,IMAGINARY(M752)))),IMPRODUCT($N$3,(IMSUB(1,IMAGINARY(N752)))),IMPRODUCT($O$3,(IMSUB(1,IMAGINARY(O752)))),IMPRODUCT($P$3,(IMSUB(1,IMAGINARY(P752)))),IMPRODUCT($Q$3,(IMSUB(1,IMAGINARY(Q752)))),IMPRODUCT($R$3,(IMSUB(1,IMAGINARY(R752))))),0)</f>
        <v>#VALUE!</v>
      </c>
      <c r="T752" s="9" t="n">
        <f aca="false">ROUND(U752/$U$3*100, 0)</f>
        <v>0</v>
      </c>
      <c r="U752" s="10" t="n">
        <f aca="false">SUM(M752:R752)</f>
        <v>0</v>
      </c>
      <c r="AD752" s="9" t="e">
        <f aca="false">ROUND((AF752*100)/IMSUM(IMPRODUCT($X$3,(IMSUB(1,IMAGINARY(X752)))),IMPRODUCT($Y$3,(IMSUB(1,IMAGINARY(Y752)))),IMPRODUCT($Z$3,(IMSUB(1,IMAGINARY(Z752)))),IMPRODUCT($AA$3,(IMSUB(1,IMAGINARY(AA752)))),IMPRODUCT($AB$3,(IMSUB(1,IMAGINARY(AB752)))),IMPRODUCT($AC$3,(IMSUB(1,IMAGINARY(AC752))))),0)</f>
        <v>#VALUE!</v>
      </c>
      <c r="AE752" s="9" t="n">
        <f aca="false">ROUND(AF752/$AF$3*100, 0)</f>
        <v>0</v>
      </c>
      <c r="AF752" s="10" t="n">
        <f aca="false">SUM(X752:AC752)</f>
        <v>0</v>
      </c>
      <c r="AO752" s="9" t="e">
        <f aca="false">ROUND((AQ752*100)/IMSUM(IMPRODUCT($AI$3,(IMSUB(1,IMAGINARY(AI752)))),IMPRODUCT($AJ$3,(IMSUB(1,IMAGINARY(AJ752)))),IMPRODUCT($AK$3,(IMSUB(1,IMAGINARY(AK752)))),IMPRODUCT($AL$3,(IMSUB(1,IMAGINARY(AL752)))),IMPRODUCT($AM$3,(IMSUB(1,IMAGINARY(AM752)))),IMPRODUCT($AN$3,(IMSUB(1,IMAGINARY(AN752))))),0)</f>
        <v>#VALUE!</v>
      </c>
      <c r="AP752" s="9" t="n">
        <f aca="false">ROUND(AQ752/$AQ$3*100, 0)</f>
        <v>0</v>
      </c>
      <c r="AQ752" s="10" t="n">
        <f aca="false">SUM(AI752:AN752)</f>
        <v>0</v>
      </c>
      <c r="AZ752" s="9" t="e">
        <f aca="false">ROUND((BB752*100)/IMSUM(IMPRODUCT($AT$3,(IMSUB(1,IMAGINARY(AT752)))),IMPRODUCT($AU$3,(IMSUB(1,IMAGINARY(AU752)))),IMPRODUCT($AV$3,(IMSUB(1,IMAGINARY(AV752)))),IMPRODUCT($AW$3,(IMSUB(1,IMAGINARY(AW752)))),IMPRODUCT($AX$3,(IMSUB(1,IMAGINARY(AX752)))),IMPRODUCT($AY$3,(IMSUB(1,IMAGINARY(AY752))))),0)</f>
        <v>#VALUE!</v>
      </c>
      <c r="BA752" s="12" t="n">
        <f aca="false">ROUND(BB752/$BB$3*100, 0)</f>
        <v>0</v>
      </c>
      <c r="BB752" s="10" t="n">
        <f aca="false">SUM(AT752:AY752)</f>
        <v>0</v>
      </c>
      <c r="BE752" s="15" t="e">
        <f aca="false">INDEX($J$3:$J$1000,MATCH($BD752,$A$3:$A$1000,0),1)</f>
        <v>#N/A</v>
      </c>
      <c r="BF752" s="9" t="e">
        <f aca="false">INDEX($U$3:$U$1000,MATCH($BD752,$L$3:$L$1000,0),1)</f>
        <v>#N/A</v>
      </c>
      <c r="BG752" s="9" t="e">
        <f aca="false">INDEX($AF$3:$AF$1000,MATCH($BD752,$W$3:$W$1000,0),1)</f>
        <v>#N/A</v>
      </c>
      <c r="BH752" s="9" t="e">
        <f aca="false">INDEX($AQ$3:$AQ$1000,MATCH($BD752,$AH$3:$AH$1000,0),1)</f>
        <v>#N/A</v>
      </c>
      <c r="BI752" s="9" t="e">
        <f aca="false">INDEX($BB$3:$BB$1000,MATCH($BD752,$AS$3:$AS$1000,0),1)</f>
        <v>#N/A</v>
      </c>
      <c r="BJ752" s="9" t="e">
        <f aca="false">ROUND((BL752*100)/(BN752+BO752+BP752+BQ752+BR752),0)</f>
        <v>#N/A</v>
      </c>
      <c r="BK752" s="9" t="n">
        <f aca="false">ROUND(BL752*100/$BL$3,0)</f>
        <v>0</v>
      </c>
      <c r="BL752" s="9" t="e">
        <f aca="false">SUM(BE752:BI752)</f>
        <v>#N/A</v>
      </c>
      <c r="BN752" s="15" t="e">
        <f aca="false">IMSUM(IMPRODUCT($B$3,(IMSUB(1,IMAGINARY(INDEX($B$3:$B$1000,MATCH($BD752,$A$3:$A$1000,0),1))))),IMPRODUCT($C$3,(IMSUB(1,IMAGINARY(INDEX($C$3:$C$1000,MATCH($BD752,$A$3:$A$1000,0),1))))),IMPRODUCT($D$3,(IMSUB(1,IMAGINARY(INDEX($D$3:$D$1000,MATCH($BD752,$A$3:$A$1000,0),1))))),IMPRODUCT($E$3,(IMSUB(1,IMAGINARY(INDEX($E$3:$E$1000,MATCH($BD752,$A$3:$A$1000,0),1))))),IMPRODUCT($F$3,(IMSUB(1,IMAGINARY(INDEX($F$3:$F$1000,MATCH($BD752,$A$3:$A$1000,0),1))))),IMPRODUCT($G$3,(IMSUB(1,IMAGINARY(INDEX($G$3:$G$1000,MATCH($BD752,$A$3:$A$1000,0),1))))))</f>
        <v>#N/A</v>
      </c>
      <c r="BO752" s="15" t="e">
        <f aca="false">IMSUM(IMPRODUCT($M$3,(IMSUB(1,IMAGINARY(INDEX($M$3:$M$1000,MATCH($BD752,$L$3:$L$1000,0),1))))),IMPRODUCT($N$3,(IMSUB(1,IMAGINARY(INDEX($N$3:$N$1000,MATCH($BD752,$L$3:$L$1000,0),1))))),IMPRODUCT($O$3,(IMSUB(1,IMAGINARY(INDEX($O$3:$O$1000,MATCH($BD752,$L$3:$L$1000,0),1))))),IMPRODUCT($P$3,(IMSUB(1,IMAGINARY(INDEX($P$3:$P$1000,MATCH($BD752,$L$3:$L$1000,0),1))))),IMPRODUCT($Q$3,(IMSUB(1,IMAGINARY(INDEX($Q$3:$Q$1000,MATCH($BD752,$L$3:$L$1000,0),1))))),IMPRODUCT($R$3,(IMSUB(1,IMAGINARY(INDEX($R$3:$R$1000,MATCH($BD752,$L$3:$L$1000,0),1))))))</f>
        <v>#N/A</v>
      </c>
      <c r="BP752" s="15" t="e">
        <f aca="false">IMSUM(IMPRODUCT($X$3,(IMSUB(1,IMAGINARY(INDEX($X$3:$X$1000,MATCH($BD752,$W$3:$W$1000,0),1))))),IMPRODUCT($Y$3,(IMSUB(1,IMAGINARY(INDEX($Y$3:$Y$1000,MATCH($BD752,$W$3:$W$1000,0),1))))),IMPRODUCT($Z$3,(IMSUB(1,IMAGINARY(INDEX($Z$3:$Z$1000,MATCH($BD752,$W$3:$W$1000,0),1))))),IMPRODUCT($AA$3,(IMSUB(1,IMAGINARY(INDEX($AA$3:$AA$1000,MATCH($BD752,$W$3:$W$1000,0),1))))),IMPRODUCT($AB$3,(IMSUB(1,IMAGINARY(INDEX($AB$3:$AB$1000,MATCH($BD752,$W$3:$W$1000,0),1))))),IMPRODUCT($AC$3,(IMSUB(1,IMAGINARY(INDEX($AC$3:$AC$1000,MATCH($BD752,$W$3:$W$1000,0),1))))))</f>
        <v>#N/A</v>
      </c>
      <c r="BQ752" s="15" t="e">
        <f aca="false">IMSUM(IMPRODUCT($AI$3,(IMSUB(1,IMAGINARY(INDEX($AI$3:$AI$1000,MATCH($BD752,$AH$3:$AH$1000,0),1))))),IMPRODUCT($AJ$3,(IMSUB(1,IMAGINARY(INDEX($AJ$3:$AJ$1000,MATCH($BD752,$AH$3:$AH$1000,0),1))))),IMPRODUCT($AK$3,(IMSUB(1,IMAGINARY(INDEX($AK$3:$AK$1000,MATCH($BD752,$AH$3:$AH$1000,0),1))))),IMPRODUCT($AL$3,(IMSUB(1,IMAGINARY(INDEX($AL$3:$AL$1000,MATCH($BD752,$AH$3:$AH$1000,0),1))))),IMPRODUCT($AM$3,(IMSUB(1,IMAGINARY(INDEX($AM$3:$AM$1000,MATCH($BD752,$AH$3:$AH$1000,0),1))))),IMPRODUCT($AN$3,(IMSUB(1,IMAGINARY(INDEX($AN$3:$AN$1000,MATCH($BD752,$AH$3:$AH$1000,0),1))))))</f>
        <v>#N/A</v>
      </c>
      <c r="BR752" s="15" t="e">
        <f aca="false">IMSUM(IMPRODUCT($AT$3,(IMSUB(1,IMAGINARY(INDEX($AT$3:$AT$1000,MATCH($BD752,$AS$3:$AS$1000,0),1))))),IMPRODUCT($AU$3,(IMSUB(1,IMAGINARY(INDEX($AU$3:$AU$1000,MATCH($BD752,$AS$3:$AS$1000,0),1))))),IMPRODUCT($AV$3,(IMSUB(1,IMAGINARY(INDEX($AV$3:$AV$1000,MATCH($BD752,$AS$3:$AS$1000,0),1))))),IMPRODUCT($AW$3,(IMSUB(1,IMAGINARY(INDEX($AW$3:$AW$1000,MATCH($BD752,$AS$3:$AS$1000,0),1))))),IMPRODUCT($AX$3,(IMSUB(1,IMAGINARY(INDEX($AX$3:$AX$1000,MATCH($BD752,$AS$3:$AS$1000,0),1))))),IMPRODUCT($AY$3,(IMSUB(1,IMAGINARY(INDEX($AY$3:$AY$1000,MATCH($BD752,$AS$3:$AS$1000,0),1))))))</f>
        <v>#N/A</v>
      </c>
    </row>
    <row r="753" customFormat="false" ht="13.8" hidden="false" customHeight="false" outlineLevel="0" collapsed="false">
      <c r="H753" s="15" t="e">
        <f aca="false">ROUND((J753*100)/IMSUM(IMPRODUCT($B$3,(IMSUB(1,IMAGINARY(B753)))),IMPRODUCT($C$3,(IMSUB(1,IMAGINARY(C753)))),IMPRODUCT($D$3,(IMSUB(1,IMAGINARY(D753)))),IMPRODUCT($E$3,(IMSUB(1,IMAGINARY(E753)))),IMPRODUCT($F$3,(IMSUB(1,IMAGINARY(F753)))),IMPRODUCT($G$3,(IMSUB(1,IMAGINARY(G753))))),0)</f>
        <v>#VALUE!</v>
      </c>
      <c r="I753" s="15" t="n">
        <f aca="false">ROUND(J753/$J$3*100, 0)</f>
        <v>0</v>
      </c>
      <c r="J753" s="16" t="n">
        <f aca="false">SUM(B753:G753)</f>
        <v>0</v>
      </c>
      <c r="S753" s="9" t="e">
        <f aca="false">ROUND((U753*100)/IMSUM(IMPRODUCT($M$3,(IMSUB(1,IMAGINARY(M753)))),IMPRODUCT($N$3,(IMSUB(1,IMAGINARY(N753)))),IMPRODUCT($O$3,(IMSUB(1,IMAGINARY(O753)))),IMPRODUCT($P$3,(IMSUB(1,IMAGINARY(P753)))),IMPRODUCT($Q$3,(IMSUB(1,IMAGINARY(Q753)))),IMPRODUCT($R$3,(IMSUB(1,IMAGINARY(R753))))),0)</f>
        <v>#VALUE!</v>
      </c>
      <c r="T753" s="9" t="n">
        <f aca="false">ROUND(U753/$U$3*100, 0)</f>
        <v>0</v>
      </c>
      <c r="U753" s="10" t="n">
        <f aca="false">SUM(M753:R753)</f>
        <v>0</v>
      </c>
      <c r="AD753" s="9" t="e">
        <f aca="false">ROUND((AF753*100)/IMSUM(IMPRODUCT($X$3,(IMSUB(1,IMAGINARY(X753)))),IMPRODUCT($Y$3,(IMSUB(1,IMAGINARY(Y753)))),IMPRODUCT($Z$3,(IMSUB(1,IMAGINARY(Z753)))),IMPRODUCT($AA$3,(IMSUB(1,IMAGINARY(AA753)))),IMPRODUCT($AB$3,(IMSUB(1,IMAGINARY(AB753)))),IMPRODUCT($AC$3,(IMSUB(1,IMAGINARY(AC753))))),0)</f>
        <v>#VALUE!</v>
      </c>
      <c r="AE753" s="9" t="n">
        <f aca="false">ROUND(AF753/$AF$3*100, 0)</f>
        <v>0</v>
      </c>
      <c r="AF753" s="10" t="n">
        <f aca="false">SUM(X753:AC753)</f>
        <v>0</v>
      </c>
      <c r="AO753" s="9" t="e">
        <f aca="false">ROUND((AQ753*100)/IMSUM(IMPRODUCT($AI$3,(IMSUB(1,IMAGINARY(AI753)))),IMPRODUCT($AJ$3,(IMSUB(1,IMAGINARY(AJ753)))),IMPRODUCT($AK$3,(IMSUB(1,IMAGINARY(AK753)))),IMPRODUCT($AL$3,(IMSUB(1,IMAGINARY(AL753)))),IMPRODUCT($AM$3,(IMSUB(1,IMAGINARY(AM753)))),IMPRODUCT($AN$3,(IMSUB(1,IMAGINARY(AN753))))),0)</f>
        <v>#VALUE!</v>
      </c>
      <c r="AP753" s="9" t="n">
        <f aca="false">ROUND(AQ753/$AQ$3*100, 0)</f>
        <v>0</v>
      </c>
      <c r="AQ753" s="10" t="n">
        <f aca="false">SUM(AI753:AN753)</f>
        <v>0</v>
      </c>
      <c r="AZ753" s="9" t="e">
        <f aca="false">ROUND((BB753*100)/IMSUM(IMPRODUCT($AT$3,(IMSUB(1,IMAGINARY(AT753)))),IMPRODUCT($AU$3,(IMSUB(1,IMAGINARY(AU753)))),IMPRODUCT($AV$3,(IMSUB(1,IMAGINARY(AV753)))),IMPRODUCT($AW$3,(IMSUB(1,IMAGINARY(AW753)))),IMPRODUCT($AX$3,(IMSUB(1,IMAGINARY(AX753)))),IMPRODUCT($AY$3,(IMSUB(1,IMAGINARY(AY753))))),0)</f>
        <v>#VALUE!</v>
      </c>
      <c r="BA753" s="12" t="n">
        <f aca="false">ROUND(BB753/$BB$3*100, 0)</f>
        <v>0</v>
      </c>
      <c r="BB753" s="10" t="n">
        <f aca="false">SUM(AT753:AY753)</f>
        <v>0</v>
      </c>
      <c r="BE753" s="15" t="e">
        <f aca="false">INDEX($J$3:$J$1000,MATCH($BD753,$A$3:$A$1000,0),1)</f>
        <v>#N/A</v>
      </c>
      <c r="BF753" s="9" t="e">
        <f aca="false">INDEX($U$3:$U$1000,MATCH($BD753,$L$3:$L$1000,0),1)</f>
        <v>#N/A</v>
      </c>
      <c r="BG753" s="9" t="e">
        <f aca="false">INDEX($AF$3:$AF$1000,MATCH($BD753,$W$3:$W$1000,0),1)</f>
        <v>#N/A</v>
      </c>
      <c r="BH753" s="9" t="e">
        <f aca="false">INDEX($AQ$3:$AQ$1000,MATCH($BD753,$AH$3:$AH$1000,0),1)</f>
        <v>#N/A</v>
      </c>
      <c r="BI753" s="9" t="e">
        <f aca="false">INDEX($BB$3:$BB$1000,MATCH($BD753,$AS$3:$AS$1000,0),1)</f>
        <v>#N/A</v>
      </c>
      <c r="BJ753" s="9" t="e">
        <f aca="false">ROUND((BL753*100)/(BN753+BO753+BP753+BQ753+BR753),0)</f>
        <v>#N/A</v>
      </c>
      <c r="BK753" s="9" t="n">
        <f aca="false">ROUND(BL753*100/$BL$3,0)</f>
        <v>0</v>
      </c>
      <c r="BL753" s="9" t="e">
        <f aca="false">SUM(BE753:BI753)</f>
        <v>#N/A</v>
      </c>
      <c r="BN753" s="15" t="e">
        <f aca="false">IMSUM(IMPRODUCT($B$3,(IMSUB(1,IMAGINARY(INDEX($B$3:$B$1000,MATCH($BD753,$A$3:$A$1000,0),1))))),IMPRODUCT($C$3,(IMSUB(1,IMAGINARY(INDEX($C$3:$C$1000,MATCH($BD753,$A$3:$A$1000,0),1))))),IMPRODUCT($D$3,(IMSUB(1,IMAGINARY(INDEX($D$3:$D$1000,MATCH($BD753,$A$3:$A$1000,0),1))))),IMPRODUCT($E$3,(IMSUB(1,IMAGINARY(INDEX($E$3:$E$1000,MATCH($BD753,$A$3:$A$1000,0),1))))),IMPRODUCT($F$3,(IMSUB(1,IMAGINARY(INDEX($F$3:$F$1000,MATCH($BD753,$A$3:$A$1000,0),1))))),IMPRODUCT($G$3,(IMSUB(1,IMAGINARY(INDEX($G$3:$G$1000,MATCH($BD753,$A$3:$A$1000,0),1))))))</f>
        <v>#N/A</v>
      </c>
      <c r="BO753" s="15" t="e">
        <f aca="false">IMSUM(IMPRODUCT($M$3,(IMSUB(1,IMAGINARY(INDEX($M$3:$M$1000,MATCH($BD753,$L$3:$L$1000,0),1))))),IMPRODUCT($N$3,(IMSUB(1,IMAGINARY(INDEX($N$3:$N$1000,MATCH($BD753,$L$3:$L$1000,0),1))))),IMPRODUCT($O$3,(IMSUB(1,IMAGINARY(INDEX($O$3:$O$1000,MATCH($BD753,$L$3:$L$1000,0),1))))),IMPRODUCT($P$3,(IMSUB(1,IMAGINARY(INDEX($P$3:$P$1000,MATCH($BD753,$L$3:$L$1000,0),1))))),IMPRODUCT($Q$3,(IMSUB(1,IMAGINARY(INDEX($Q$3:$Q$1000,MATCH($BD753,$L$3:$L$1000,0),1))))),IMPRODUCT($R$3,(IMSUB(1,IMAGINARY(INDEX($R$3:$R$1000,MATCH($BD753,$L$3:$L$1000,0),1))))))</f>
        <v>#N/A</v>
      </c>
      <c r="BP753" s="15" t="e">
        <f aca="false">IMSUM(IMPRODUCT($X$3,(IMSUB(1,IMAGINARY(INDEX($X$3:$X$1000,MATCH($BD753,$W$3:$W$1000,0),1))))),IMPRODUCT($Y$3,(IMSUB(1,IMAGINARY(INDEX($Y$3:$Y$1000,MATCH($BD753,$W$3:$W$1000,0),1))))),IMPRODUCT($Z$3,(IMSUB(1,IMAGINARY(INDEX($Z$3:$Z$1000,MATCH($BD753,$W$3:$W$1000,0),1))))),IMPRODUCT($AA$3,(IMSUB(1,IMAGINARY(INDEX($AA$3:$AA$1000,MATCH($BD753,$W$3:$W$1000,0),1))))),IMPRODUCT($AB$3,(IMSUB(1,IMAGINARY(INDEX($AB$3:$AB$1000,MATCH($BD753,$W$3:$W$1000,0),1))))),IMPRODUCT($AC$3,(IMSUB(1,IMAGINARY(INDEX($AC$3:$AC$1000,MATCH($BD753,$W$3:$W$1000,0),1))))))</f>
        <v>#N/A</v>
      </c>
      <c r="BQ753" s="15" t="e">
        <f aca="false">IMSUM(IMPRODUCT($AI$3,(IMSUB(1,IMAGINARY(INDEX($AI$3:$AI$1000,MATCH($BD753,$AH$3:$AH$1000,0),1))))),IMPRODUCT($AJ$3,(IMSUB(1,IMAGINARY(INDEX($AJ$3:$AJ$1000,MATCH($BD753,$AH$3:$AH$1000,0),1))))),IMPRODUCT($AK$3,(IMSUB(1,IMAGINARY(INDEX($AK$3:$AK$1000,MATCH($BD753,$AH$3:$AH$1000,0),1))))),IMPRODUCT($AL$3,(IMSUB(1,IMAGINARY(INDEX($AL$3:$AL$1000,MATCH($BD753,$AH$3:$AH$1000,0),1))))),IMPRODUCT($AM$3,(IMSUB(1,IMAGINARY(INDEX($AM$3:$AM$1000,MATCH($BD753,$AH$3:$AH$1000,0),1))))),IMPRODUCT($AN$3,(IMSUB(1,IMAGINARY(INDEX($AN$3:$AN$1000,MATCH($BD753,$AH$3:$AH$1000,0),1))))))</f>
        <v>#N/A</v>
      </c>
      <c r="BR753" s="15" t="e">
        <f aca="false">IMSUM(IMPRODUCT($AT$3,(IMSUB(1,IMAGINARY(INDEX($AT$3:$AT$1000,MATCH($BD753,$AS$3:$AS$1000,0),1))))),IMPRODUCT($AU$3,(IMSUB(1,IMAGINARY(INDEX($AU$3:$AU$1000,MATCH($BD753,$AS$3:$AS$1000,0),1))))),IMPRODUCT($AV$3,(IMSUB(1,IMAGINARY(INDEX($AV$3:$AV$1000,MATCH($BD753,$AS$3:$AS$1000,0),1))))),IMPRODUCT($AW$3,(IMSUB(1,IMAGINARY(INDEX($AW$3:$AW$1000,MATCH($BD753,$AS$3:$AS$1000,0),1))))),IMPRODUCT($AX$3,(IMSUB(1,IMAGINARY(INDEX($AX$3:$AX$1000,MATCH($BD753,$AS$3:$AS$1000,0),1))))),IMPRODUCT($AY$3,(IMSUB(1,IMAGINARY(INDEX($AY$3:$AY$1000,MATCH($BD753,$AS$3:$AS$1000,0),1))))))</f>
        <v>#N/A</v>
      </c>
    </row>
    <row r="754" customFormat="false" ht="13.8" hidden="false" customHeight="false" outlineLevel="0" collapsed="false">
      <c r="H754" s="15" t="e">
        <f aca="false">ROUND((J754*100)/IMSUM(IMPRODUCT($B$3,(IMSUB(1,IMAGINARY(B754)))),IMPRODUCT($C$3,(IMSUB(1,IMAGINARY(C754)))),IMPRODUCT($D$3,(IMSUB(1,IMAGINARY(D754)))),IMPRODUCT($E$3,(IMSUB(1,IMAGINARY(E754)))),IMPRODUCT($F$3,(IMSUB(1,IMAGINARY(F754)))),IMPRODUCT($G$3,(IMSUB(1,IMAGINARY(G754))))),0)</f>
        <v>#VALUE!</v>
      </c>
      <c r="I754" s="15" t="n">
        <f aca="false">ROUND(J754/$J$3*100, 0)</f>
        <v>0</v>
      </c>
      <c r="J754" s="16" t="n">
        <f aca="false">SUM(B754:G754)</f>
        <v>0</v>
      </c>
      <c r="S754" s="9" t="e">
        <f aca="false">ROUND((U754*100)/IMSUM(IMPRODUCT($M$3,(IMSUB(1,IMAGINARY(M754)))),IMPRODUCT($N$3,(IMSUB(1,IMAGINARY(N754)))),IMPRODUCT($O$3,(IMSUB(1,IMAGINARY(O754)))),IMPRODUCT($P$3,(IMSUB(1,IMAGINARY(P754)))),IMPRODUCT($Q$3,(IMSUB(1,IMAGINARY(Q754)))),IMPRODUCT($R$3,(IMSUB(1,IMAGINARY(R754))))),0)</f>
        <v>#VALUE!</v>
      </c>
      <c r="T754" s="9" t="n">
        <f aca="false">ROUND(U754/$U$3*100, 0)</f>
        <v>0</v>
      </c>
      <c r="U754" s="10" t="n">
        <f aca="false">SUM(M754:R754)</f>
        <v>0</v>
      </c>
      <c r="AD754" s="9" t="e">
        <f aca="false">ROUND((AF754*100)/IMSUM(IMPRODUCT($X$3,(IMSUB(1,IMAGINARY(X754)))),IMPRODUCT($Y$3,(IMSUB(1,IMAGINARY(Y754)))),IMPRODUCT($Z$3,(IMSUB(1,IMAGINARY(Z754)))),IMPRODUCT($AA$3,(IMSUB(1,IMAGINARY(AA754)))),IMPRODUCT($AB$3,(IMSUB(1,IMAGINARY(AB754)))),IMPRODUCT($AC$3,(IMSUB(1,IMAGINARY(AC754))))),0)</f>
        <v>#VALUE!</v>
      </c>
      <c r="AE754" s="9" t="n">
        <f aca="false">ROUND(AF754/$AF$3*100, 0)</f>
        <v>0</v>
      </c>
      <c r="AF754" s="10" t="n">
        <f aca="false">SUM(X754:AC754)</f>
        <v>0</v>
      </c>
      <c r="AO754" s="9" t="e">
        <f aca="false">ROUND((AQ754*100)/IMSUM(IMPRODUCT($AI$3,(IMSUB(1,IMAGINARY(AI754)))),IMPRODUCT($AJ$3,(IMSUB(1,IMAGINARY(AJ754)))),IMPRODUCT($AK$3,(IMSUB(1,IMAGINARY(AK754)))),IMPRODUCT($AL$3,(IMSUB(1,IMAGINARY(AL754)))),IMPRODUCT($AM$3,(IMSUB(1,IMAGINARY(AM754)))),IMPRODUCT($AN$3,(IMSUB(1,IMAGINARY(AN754))))),0)</f>
        <v>#VALUE!</v>
      </c>
      <c r="AP754" s="9" t="n">
        <f aca="false">ROUND(AQ754/$AQ$3*100, 0)</f>
        <v>0</v>
      </c>
      <c r="AQ754" s="10" t="n">
        <f aca="false">SUM(AI754:AN754)</f>
        <v>0</v>
      </c>
      <c r="AZ754" s="9" t="e">
        <f aca="false">ROUND((BB754*100)/IMSUM(IMPRODUCT($AT$3,(IMSUB(1,IMAGINARY(AT754)))),IMPRODUCT($AU$3,(IMSUB(1,IMAGINARY(AU754)))),IMPRODUCT($AV$3,(IMSUB(1,IMAGINARY(AV754)))),IMPRODUCT($AW$3,(IMSUB(1,IMAGINARY(AW754)))),IMPRODUCT($AX$3,(IMSUB(1,IMAGINARY(AX754)))),IMPRODUCT($AY$3,(IMSUB(1,IMAGINARY(AY754))))),0)</f>
        <v>#VALUE!</v>
      </c>
      <c r="BA754" s="12" t="n">
        <f aca="false">ROUND(BB754/$BB$3*100, 0)</f>
        <v>0</v>
      </c>
      <c r="BB754" s="10" t="n">
        <f aca="false">SUM(AT754:AY754)</f>
        <v>0</v>
      </c>
      <c r="BE754" s="15" t="e">
        <f aca="false">INDEX($J$3:$J$1000,MATCH($BD754,$A$3:$A$1000,0),1)</f>
        <v>#N/A</v>
      </c>
      <c r="BF754" s="9" t="e">
        <f aca="false">INDEX($U$3:$U$1000,MATCH($BD754,$L$3:$L$1000,0),1)</f>
        <v>#N/A</v>
      </c>
      <c r="BG754" s="9" t="e">
        <f aca="false">INDEX($AF$3:$AF$1000,MATCH($BD754,$W$3:$W$1000,0),1)</f>
        <v>#N/A</v>
      </c>
      <c r="BH754" s="9" t="e">
        <f aca="false">INDEX($AQ$3:$AQ$1000,MATCH($BD754,$AH$3:$AH$1000,0),1)</f>
        <v>#N/A</v>
      </c>
      <c r="BI754" s="9" t="e">
        <f aca="false">INDEX($BB$3:$BB$1000,MATCH($BD754,$AS$3:$AS$1000,0),1)</f>
        <v>#N/A</v>
      </c>
      <c r="BJ754" s="9" t="e">
        <f aca="false">ROUND((BL754*100)/(BN754+BO754+BP754+BQ754+BR754),0)</f>
        <v>#N/A</v>
      </c>
      <c r="BK754" s="9" t="n">
        <f aca="false">ROUND(BL754*100/$BL$3,0)</f>
        <v>0</v>
      </c>
      <c r="BL754" s="9" t="e">
        <f aca="false">SUM(BE754:BI754)</f>
        <v>#N/A</v>
      </c>
      <c r="BN754" s="15" t="e">
        <f aca="false">IMSUM(IMPRODUCT($B$3,(IMSUB(1,IMAGINARY(INDEX($B$3:$B$1000,MATCH($BD754,$A$3:$A$1000,0),1))))),IMPRODUCT($C$3,(IMSUB(1,IMAGINARY(INDEX($C$3:$C$1000,MATCH($BD754,$A$3:$A$1000,0),1))))),IMPRODUCT($D$3,(IMSUB(1,IMAGINARY(INDEX($D$3:$D$1000,MATCH($BD754,$A$3:$A$1000,0),1))))),IMPRODUCT($E$3,(IMSUB(1,IMAGINARY(INDEX($E$3:$E$1000,MATCH($BD754,$A$3:$A$1000,0),1))))),IMPRODUCT($F$3,(IMSUB(1,IMAGINARY(INDEX($F$3:$F$1000,MATCH($BD754,$A$3:$A$1000,0),1))))),IMPRODUCT($G$3,(IMSUB(1,IMAGINARY(INDEX($G$3:$G$1000,MATCH($BD754,$A$3:$A$1000,0),1))))))</f>
        <v>#N/A</v>
      </c>
      <c r="BO754" s="15" t="e">
        <f aca="false">IMSUM(IMPRODUCT($M$3,(IMSUB(1,IMAGINARY(INDEX($M$3:$M$1000,MATCH($BD754,$L$3:$L$1000,0),1))))),IMPRODUCT($N$3,(IMSUB(1,IMAGINARY(INDEX($N$3:$N$1000,MATCH($BD754,$L$3:$L$1000,0),1))))),IMPRODUCT($O$3,(IMSUB(1,IMAGINARY(INDEX($O$3:$O$1000,MATCH($BD754,$L$3:$L$1000,0),1))))),IMPRODUCT($P$3,(IMSUB(1,IMAGINARY(INDEX($P$3:$P$1000,MATCH($BD754,$L$3:$L$1000,0),1))))),IMPRODUCT($Q$3,(IMSUB(1,IMAGINARY(INDEX($Q$3:$Q$1000,MATCH($BD754,$L$3:$L$1000,0),1))))),IMPRODUCT($R$3,(IMSUB(1,IMAGINARY(INDEX($R$3:$R$1000,MATCH($BD754,$L$3:$L$1000,0),1))))))</f>
        <v>#N/A</v>
      </c>
      <c r="BP754" s="15" t="e">
        <f aca="false">IMSUM(IMPRODUCT($X$3,(IMSUB(1,IMAGINARY(INDEX($X$3:$X$1000,MATCH($BD754,$W$3:$W$1000,0),1))))),IMPRODUCT($Y$3,(IMSUB(1,IMAGINARY(INDEX($Y$3:$Y$1000,MATCH($BD754,$W$3:$W$1000,0),1))))),IMPRODUCT($Z$3,(IMSUB(1,IMAGINARY(INDEX($Z$3:$Z$1000,MATCH($BD754,$W$3:$W$1000,0),1))))),IMPRODUCT($AA$3,(IMSUB(1,IMAGINARY(INDEX($AA$3:$AA$1000,MATCH($BD754,$W$3:$W$1000,0),1))))),IMPRODUCT($AB$3,(IMSUB(1,IMAGINARY(INDEX($AB$3:$AB$1000,MATCH($BD754,$W$3:$W$1000,0),1))))),IMPRODUCT($AC$3,(IMSUB(1,IMAGINARY(INDEX($AC$3:$AC$1000,MATCH($BD754,$W$3:$W$1000,0),1))))))</f>
        <v>#N/A</v>
      </c>
      <c r="BQ754" s="15" t="e">
        <f aca="false">IMSUM(IMPRODUCT($AI$3,(IMSUB(1,IMAGINARY(INDEX($AI$3:$AI$1000,MATCH($BD754,$AH$3:$AH$1000,0),1))))),IMPRODUCT($AJ$3,(IMSUB(1,IMAGINARY(INDEX($AJ$3:$AJ$1000,MATCH($BD754,$AH$3:$AH$1000,0),1))))),IMPRODUCT($AK$3,(IMSUB(1,IMAGINARY(INDEX($AK$3:$AK$1000,MATCH($BD754,$AH$3:$AH$1000,0),1))))),IMPRODUCT($AL$3,(IMSUB(1,IMAGINARY(INDEX($AL$3:$AL$1000,MATCH($BD754,$AH$3:$AH$1000,0),1))))),IMPRODUCT($AM$3,(IMSUB(1,IMAGINARY(INDEX($AM$3:$AM$1000,MATCH($BD754,$AH$3:$AH$1000,0),1))))),IMPRODUCT($AN$3,(IMSUB(1,IMAGINARY(INDEX($AN$3:$AN$1000,MATCH($BD754,$AH$3:$AH$1000,0),1))))))</f>
        <v>#N/A</v>
      </c>
      <c r="BR754" s="15" t="e">
        <f aca="false">IMSUM(IMPRODUCT($AT$3,(IMSUB(1,IMAGINARY(INDEX($AT$3:$AT$1000,MATCH($BD754,$AS$3:$AS$1000,0),1))))),IMPRODUCT($AU$3,(IMSUB(1,IMAGINARY(INDEX($AU$3:$AU$1000,MATCH($BD754,$AS$3:$AS$1000,0),1))))),IMPRODUCT($AV$3,(IMSUB(1,IMAGINARY(INDEX($AV$3:$AV$1000,MATCH($BD754,$AS$3:$AS$1000,0),1))))),IMPRODUCT($AW$3,(IMSUB(1,IMAGINARY(INDEX($AW$3:$AW$1000,MATCH($BD754,$AS$3:$AS$1000,0),1))))),IMPRODUCT($AX$3,(IMSUB(1,IMAGINARY(INDEX($AX$3:$AX$1000,MATCH($BD754,$AS$3:$AS$1000,0),1))))),IMPRODUCT($AY$3,(IMSUB(1,IMAGINARY(INDEX($AY$3:$AY$1000,MATCH($BD754,$AS$3:$AS$1000,0),1))))))</f>
        <v>#N/A</v>
      </c>
    </row>
    <row r="755" customFormat="false" ht="13.8" hidden="false" customHeight="false" outlineLevel="0" collapsed="false">
      <c r="H755" s="15" t="e">
        <f aca="false">ROUND((J755*100)/IMSUM(IMPRODUCT($B$3,(IMSUB(1,IMAGINARY(B755)))),IMPRODUCT($C$3,(IMSUB(1,IMAGINARY(C755)))),IMPRODUCT($D$3,(IMSUB(1,IMAGINARY(D755)))),IMPRODUCT($E$3,(IMSUB(1,IMAGINARY(E755)))),IMPRODUCT($F$3,(IMSUB(1,IMAGINARY(F755)))),IMPRODUCT($G$3,(IMSUB(1,IMAGINARY(G755))))),0)</f>
        <v>#VALUE!</v>
      </c>
      <c r="I755" s="15" t="n">
        <f aca="false">ROUND(J755/$J$3*100, 0)</f>
        <v>0</v>
      </c>
      <c r="J755" s="16" t="n">
        <f aca="false">SUM(B755:G755)</f>
        <v>0</v>
      </c>
      <c r="S755" s="9" t="e">
        <f aca="false">ROUND((U755*100)/IMSUM(IMPRODUCT($M$3,(IMSUB(1,IMAGINARY(M755)))),IMPRODUCT($N$3,(IMSUB(1,IMAGINARY(N755)))),IMPRODUCT($O$3,(IMSUB(1,IMAGINARY(O755)))),IMPRODUCT($P$3,(IMSUB(1,IMAGINARY(P755)))),IMPRODUCT($Q$3,(IMSUB(1,IMAGINARY(Q755)))),IMPRODUCT($R$3,(IMSUB(1,IMAGINARY(R755))))),0)</f>
        <v>#VALUE!</v>
      </c>
      <c r="T755" s="9" t="n">
        <f aca="false">ROUND(U755/$U$3*100, 0)</f>
        <v>0</v>
      </c>
      <c r="U755" s="10" t="n">
        <f aca="false">SUM(M755:R755)</f>
        <v>0</v>
      </c>
      <c r="AD755" s="9" t="e">
        <f aca="false">ROUND((AF755*100)/IMSUM(IMPRODUCT($X$3,(IMSUB(1,IMAGINARY(X755)))),IMPRODUCT($Y$3,(IMSUB(1,IMAGINARY(Y755)))),IMPRODUCT($Z$3,(IMSUB(1,IMAGINARY(Z755)))),IMPRODUCT($AA$3,(IMSUB(1,IMAGINARY(AA755)))),IMPRODUCT($AB$3,(IMSUB(1,IMAGINARY(AB755)))),IMPRODUCT($AC$3,(IMSUB(1,IMAGINARY(AC755))))),0)</f>
        <v>#VALUE!</v>
      </c>
      <c r="AE755" s="9" t="n">
        <f aca="false">ROUND(AF755/$AF$3*100, 0)</f>
        <v>0</v>
      </c>
      <c r="AF755" s="10" t="n">
        <f aca="false">SUM(X755:AC755)</f>
        <v>0</v>
      </c>
      <c r="AO755" s="9" t="e">
        <f aca="false">ROUND((AQ755*100)/IMSUM(IMPRODUCT($AI$3,(IMSUB(1,IMAGINARY(AI755)))),IMPRODUCT($AJ$3,(IMSUB(1,IMAGINARY(AJ755)))),IMPRODUCT($AK$3,(IMSUB(1,IMAGINARY(AK755)))),IMPRODUCT($AL$3,(IMSUB(1,IMAGINARY(AL755)))),IMPRODUCT($AM$3,(IMSUB(1,IMAGINARY(AM755)))),IMPRODUCT($AN$3,(IMSUB(1,IMAGINARY(AN755))))),0)</f>
        <v>#VALUE!</v>
      </c>
      <c r="AP755" s="9" t="n">
        <f aca="false">ROUND(AQ755/$AQ$3*100, 0)</f>
        <v>0</v>
      </c>
      <c r="AQ755" s="10" t="n">
        <f aca="false">SUM(AI755:AN755)</f>
        <v>0</v>
      </c>
      <c r="AZ755" s="9" t="e">
        <f aca="false">ROUND((BB755*100)/IMSUM(IMPRODUCT($AT$3,(IMSUB(1,IMAGINARY(AT755)))),IMPRODUCT($AU$3,(IMSUB(1,IMAGINARY(AU755)))),IMPRODUCT($AV$3,(IMSUB(1,IMAGINARY(AV755)))),IMPRODUCT($AW$3,(IMSUB(1,IMAGINARY(AW755)))),IMPRODUCT($AX$3,(IMSUB(1,IMAGINARY(AX755)))),IMPRODUCT($AY$3,(IMSUB(1,IMAGINARY(AY755))))),0)</f>
        <v>#VALUE!</v>
      </c>
      <c r="BA755" s="12" t="n">
        <f aca="false">ROUND(BB755/$BB$3*100, 0)</f>
        <v>0</v>
      </c>
      <c r="BB755" s="10" t="n">
        <f aca="false">SUM(AT755:AY755)</f>
        <v>0</v>
      </c>
      <c r="BE755" s="15" t="e">
        <f aca="false">INDEX($J$3:$J$1000,MATCH($BD755,$A$3:$A$1000,0),1)</f>
        <v>#N/A</v>
      </c>
      <c r="BF755" s="9" t="e">
        <f aca="false">INDEX($U$3:$U$1000,MATCH($BD755,$L$3:$L$1000,0),1)</f>
        <v>#N/A</v>
      </c>
      <c r="BG755" s="9" t="e">
        <f aca="false">INDEX($AF$3:$AF$1000,MATCH($BD755,$W$3:$W$1000,0),1)</f>
        <v>#N/A</v>
      </c>
      <c r="BH755" s="9" t="e">
        <f aca="false">INDEX($AQ$3:$AQ$1000,MATCH($BD755,$AH$3:$AH$1000,0),1)</f>
        <v>#N/A</v>
      </c>
      <c r="BI755" s="9" t="e">
        <f aca="false">INDEX($BB$3:$BB$1000,MATCH($BD755,$AS$3:$AS$1000,0),1)</f>
        <v>#N/A</v>
      </c>
      <c r="BJ755" s="9" t="e">
        <f aca="false">ROUND((BL755*100)/(BN755+BO755+BP755+BQ755+BR755),0)</f>
        <v>#N/A</v>
      </c>
      <c r="BK755" s="9" t="n">
        <f aca="false">ROUND(BL755*100/$BL$3,0)</f>
        <v>0</v>
      </c>
      <c r="BL755" s="9" t="e">
        <f aca="false">SUM(BE755:BI755)</f>
        <v>#N/A</v>
      </c>
      <c r="BN755" s="15" t="e">
        <f aca="false">IMSUM(IMPRODUCT($B$3,(IMSUB(1,IMAGINARY(INDEX($B$3:$B$1000,MATCH($BD755,$A$3:$A$1000,0),1))))),IMPRODUCT($C$3,(IMSUB(1,IMAGINARY(INDEX($C$3:$C$1000,MATCH($BD755,$A$3:$A$1000,0),1))))),IMPRODUCT($D$3,(IMSUB(1,IMAGINARY(INDEX($D$3:$D$1000,MATCH($BD755,$A$3:$A$1000,0),1))))),IMPRODUCT($E$3,(IMSUB(1,IMAGINARY(INDEX($E$3:$E$1000,MATCH($BD755,$A$3:$A$1000,0),1))))),IMPRODUCT($F$3,(IMSUB(1,IMAGINARY(INDEX($F$3:$F$1000,MATCH($BD755,$A$3:$A$1000,0),1))))),IMPRODUCT($G$3,(IMSUB(1,IMAGINARY(INDEX($G$3:$G$1000,MATCH($BD755,$A$3:$A$1000,0),1))))))</f>
        <v>#N/A</v>
      </c>
      <c r="BO755" s="15" t="e">
        <f aca="false">IMSUM(IMPRODUCT($M$3,(IMSUB(1,IMAGINARY(INDEX($M$3:$M$1000,MATCH($BD755,$L$3:$L$1000,0),1))))),IMPRODUCT($N$3,(IMSUB(1,IMAGINARY(INDEX($N$3:$N$1000,MATCH($BD755,$L$3:$L$1000,0),1))))),IMPRODUCT($O$3,(IMSUB(1,IMAGINARY(INDEX($O$3:$O$1000,MATCH($BD755,$L$3:$L$1000,0),1))))),IMPRODUCT($P$3,(IMSUB(1,IMAGINARY(INDEX($P$3:$P$1000,MATCH($BD755,$L$3:$L$1000,0),1))))),IMPRODUCT($Q$3,(IMSUB(1,IMAGINARY(INDEX($Q$3:$Q$1000,MATCH($BD755,$L$3:$L$1000,0),1))))),IMPRODUCT($R$3,(IMSUB(1,IMAGINARY(INDEX($R$3:$R$1000,MATCH($BD755,$L$3:$L$1000,0),1))))))</f>
        <v>#N/A</v>
      </c>
      <c r="BP755" s="15" t="e">
        <f aca="false">IMSUM(IMPRODUCT($X$3,(IMSUB(1,IMAGINARY(INDEX($X$3:$X$1000,MATCH($BD755,$W$3:$W$1000,0),1))))),IMPRODUCT($Y$3,(IMSUB(1,IMAGINARY(INDEX($Y$3:$Y$1000,MATCH($BD755,$W$3:$W$1000,0),1))))),IMPRODUCT($Z$3,(IMSUB(1,IMAGINARY(INDEX($Z$3:$Z$1000,MATCH($BD755,$W$3:$W$1000,0),1))))),IMPRODUCT($AA$3,(IMSUB(1,IMAGINARY(INDEX($AA$3:$AA$1000,MATCH($BD755,$W$3:$W$1000,0),1))))),IMPRODUCT($AB$3,(IMSUB(1,IMAGINARY(INDEX($AB$3:$AB$1000,MATCH($BD755,$W$3:$W$1000,0),1))))),IMPRODUCT($AC$3,(IMSUB(1,IMAGINARY(INDEX($AC$3:$AC$1000,MATCH($BD755,$W$3:$W$1000,0),1))))))</f>
        <v>#N/A</v>
      </c>
      <c r="BQ755" s="15" t="e">
        <f aca="false">IMSUM(IMPRODUCT($AI$3,(IMSUB(1,IMAGINARY(INDEX($AI$3:$AI$1000,MATCH($BD755,$AH$3:$AH$1000,0),1))))),IMPRODUCT($AJ$3,(IMSUB(1,IMAGINARY(INDEX($AJ$3:$AJ$1000,MATCH($BD755,$AH$3:$AH$1000,0),1))))),IMPRODUCT($AK$3,(IMSUB(1,IMAGINARY(INDEX($AK$3:$AK$1000,MATCH($BD755,$AH$3:$AH$1000,0),1))))),IMPRODUCT($AL$3,(IMSUB(1,IMAGINARY(INDEX($AL$3:$AL$1000,MATCH($BD755,$AH$3:$AH$1000,0),1))))),IMPRODUCT($AM$3,(IMSUB(1,IMAGINARY(INDEX($AM$3:$AM$1000,MATCH($BD755,$AH$3:$AH$1000,0),1))))),IMPRODUCT($AN$3,(IMSUB(1,IMAGINARY(INDEX($AN$3:$AN$1000,MATCH($BD755,$AH$3:$AH$1000,0),1))))))</f>
        <v>#N/A</v>
      </c>
      <c r="BR755" s="15" t="e">
        <f aca="false">IMSUM(IMPRODUCT($AT$3,(IMSUB(1,IMAGINARY(INDEX($AT$3:$AT$1000,MATCH($BD755,$AS$3:$AS$1000,0),1))))),IMPRODUCT($AU$3,(IMSUB(1,IMAGINARY(INDEX($AU$3:$AU$1000,MATCH($BD755,$AS$3:$AS$1000,0),1))))),IMPRODUCT($AV$3,(IMSUB(1,IMAGINARY(INDEX($AV$3:$AV$1000,MATCH($BD755,$AS$3:$AS$1000,0),1))))),IMPRODUCT($AW$3,(IMSUB(1,IMAGINARY(INDEX($AW$3:$AW$1000,MATCH($BD755,$AS$3:$AS$1000,0),1))))),IMPRODUCT($AX$3,(IMSUB(1,IMAGINARY(INDEX($AX$3:$AX$1000,MATCH($BD755,$AS$3:$AS$1000,0),1))))),IMPRODUCT($AY$3,(IMSUB(1,IMAGINARY(INDEX($AY$3:$AY$1000,MATCH($BD755,$AS$3:$AS$1000,0),1))))))</f>
        <v>#N/A</v>
      </c>
    </row>
    <row r="756" customFormat="false" ht="13.8" hidden="false" customHeight="false" outlineLevel="0" collapsed="false">
      <c r="H756" s="15" t="e">
        <f aca="false">ROUND((J756*100)/IMSUM(IMPRODUCT($B$3,(IMSUB(1,IMAGINARY(B756)))),IMPRODUCT($C$3,(IMSUB(1,IMAGINARY(C756)))),IMPRODUCT($D$3,(IMSUB(1,IMAGINARY(D756)))),IMPRODUCT($E$3,(IMSUB(1,IMAGINARY(E756)))),IMPRODUCT($F$3,(IMSUB(1,IMAGINARY(F756)))),IMPRODUCT($G$3,(IMSUB(1,IMAGINARY(G756))))),0)</f>
        <v>#VALUE!</v>
      </c>
      <c r="I756" s="15" t="n">
        <f aca="false">ROUND(J756/$J$3*100, 0)</f>
        <v>0</v>
      </c>
      <c r="J756" s="16" t="n">
        <f aca="false">SUM(B756:G756)</f>
        <v>0</v>
      </c>
      <c r="S756" s="9" t="e">
        <f aca="false">ROUND((U756*100)/IMSUM(IMPRODUCT($M$3,(IMSUB(1,IMAGINARY(M756)))),IMPRODUCT($N$3,(IMSUB(1,IMAGINARY(N756)))),IMPRODUCT($O$3,(IMSUB(1,IMAGINARY(O756)))),IMPRODUCT($P$3,(IMSUB(1,IMAGINARY(P756)))),IMPRODUCT($Q$3,(IMSUB(1,IMAGINARY(Q756)))),IMPRODUCT($R$3,(IMSUB(1,IMAGINARY(R756))))),0)</f>
        <v>#VALUE!</v>
      </c>
      <c r="T756" s="9" t="n">
        <f aca="false">ROUND(U756/$U$3*100, 0)</f>
        <v>0</v>
      </c>
      <c r="U756" s="10" t="n">
        <f aca="false">SUM(M756:R756)</f>
        <v>0</v>
      </c>
      <c r="AD756" s="9" t="e">
        <f aca="false">ROUND((AF756*100)/IMSUM(IMPRODUCT($X$3,(IMSUB(1,IMAGINARY(X756)))),IMPRODUCT($Y$3,(IMSUB(1,IMAGINARY(Y756)))),IMPRODUCT($Z$3,(IMSUB(1,IMAGINARY(Z756)))),IMPRODUCT($AA$3,(IMSUB(1,IMAGINARY(AA756)))),IMPRODUCT($AB$3,(IMSUB(1,IMAGINARY(AB756)))),IMPRODUCT($AC$3,(IMSUB(1,IMAGINARY(AC756))))),0)</f>
        <v>#VALUE!</v>
      </c>
      <c r="AE756" s="9" t="n">
        <f aca="false">ROUND(AF756/$AF$3*100, 0)</f>
        <v>0</v>
      </c>
      <c r="AF756" s="10" t="n">
        <f aca="false">SUM(X756:AC756)</f>
        <v>0</v>
      </c>
      <c r="AO756" s="9" t="e">
        <f aca="false">ROUND((AQ756*100)/IMSUM(IMPRODUCT($AI$3,(IMSUB(1,IMAGINARY(AI756)))),IMPRODUCT($AJ$3,(IMSUB(1,IMAGINARY(AJ756)))),IMPRODUCT($AK$3,(IMSUB(1,IMAGINARY(AK756)))),IMPRODUCT($AL$3,(IMSUB(1,IMAGINARY(AL756)))),IMPRODUCT($AM$3,(IMSUB(1,IMAGINARY(AM756)))),IMPRODUCT($AN$3,(IMSUB(1,IMAGINARY(AN756))))),0)</f>
        <v>#VALUE!</v>
      </c>
      <c r="AP756" s="9" t="n">
        <f aca="false">ROUND(AQ756/$AQ$3*100, 0)</f>
        <v>0</v>
      </c>
      <c r="AQ756" s="10" t="n">
        <f aca="false">SUM(AI756:AN756)</f>
        <v>0</v>
      </c>
      <c r="AZ756" s="9" t="e">
        <f aca="false">ROUND((BB756*100)/IMSUM(IMPRODUCT($AT$3,(IMSUB(1,IMAGINARY(AT756)))),IMPRODUCT($AU$3,(IMSUB(1,IMAGINARY(AU756)))),IMPRODUCT($AV$3,(IMSUB(1,IMAGINARY(AV756)))),IMPRODUCT($AW$3,(IMSUB(1,IMAGINARY(AW756)))),IMPRODUCT($AX$3,(IMSUB(1,IMAGINARY(AX756)))),IMPRODUCT($AY$3,(IMSUB(1,IMAGINARY(AY756))))),0)</f>
        <v>#VALUE!</v>
      </c>
      <c r="BA756" s="12" t="n">
        <f aca="false">ROUND(BB756/$BB$3*100, 0)</f>
        <v>0</v>
      </c>
      <c r="BB756" s="10" t="n">
        <f aca="false">SUM(AT756:AY756)</f>
        <v>0</v>
      </c>
      <c r="BE756" s="15" t="e">
        <f aca="false">INDEX($J$3:$J$1000,MATCH($BD756,$A$3:$A$1000,0),1)</f>
        <v>#N/A</v>
      </c>
      <c r="BF756" s="9" t="e">
        <f aca="false">INDEX($U$3:$U$1000,MATCH($BD756,$L$3:$L$1000,0),1)</f>
        <v>#N/A</v>
      </c>
      <c r="BG756" s="9" t="e">
        <f aca="false">INDEX($AF$3:$AF$1000,MATCH($BD756,$W$3:$W$1000,0),1)</f>
        <v>#N/A</v>
      </c>
      <c r="BH756" s="9" t="e">
        <f aca="false">INDEX($AQ$3:$AQ$1000,MATCH($BD756,$AH$3:$AH$1000,0),1)</f>
        <v>#N/A</v>
      </c>
      <c r="BI756" s="9" t="e">
        <f aca="false">INDEX($BB$3:$BB$1000,MATCH($BD756,$AS$3:$AS$1000,0),1)</f>
        <v>#N/A</v>
      </c>
      <c r="BJ756" s="9" t="e">
        <f aca="false">ROUND((BL756*100)/(BN756+BO756+BP756+BQ756+BR756),0)</f>
        <v>#N/A</v>
      </c>
      <c r="BK756" s="9" t="n">
        <f aca="false">ROUND(BL756*100/$BL$3,0)</f>
        <v>0</v>
      </c>
      <c r="BL756" s="9" t="e">
        <f aca="false">SUM(BE756:BI756)</f>
        <v>#N/A</v>
      </c>
      <c r="BN756" s="15" t="e">
        <f aca="false">IMSUM(IMPRODUCT($B$3,(IMSUB(1,IMAGINARY(INDEX($B$3:$B$1000,MATCH($BD756,$A$3:$A$1000,0),1))))),IMPRODUCT($C$3,(IMSUB(1,IMAGINARY(INDEX($C$3:$C$1000,MATCH($BD756,$A$3:$A$1000,0),1))))),IMPRODUCT($D$3,(IMSUB(1,IMAGINARY(INDEX($D$3:$D$1000,MATCH($BD756,$A$3:$A$1000,0),1))))),IMPRODUCT($E$3,(IMSUB(1,IMAGINARY(INDEX($E$3:$E$1000,MATCH($BD756,$A$3:$A$1000,0),1))))),IMPRODUCT($F$3,(IMSUB(1,IMAGINARY(INDEX($F$3:$F$1000,MATCH($BD756,$A$3:$A$1000,0),1))))),IMPRODUCT($G$3,(IMSUB(1,IMAGINARY(INDEX($G$3:$G$1000,MATCH($BD756,$A$3:$A$1000,0),1))))))</f>
        <v>#N/A</v>
      </c>
      <c r="BO756" s="15" t="e">
        <f aca="false">IMSUM(IMPRODUCT($M$3,(IMSUB(1,IMAGINARY(INDEX($M$3:$M$1000,MATCH($BD756,$L$3:$L$1000,0),1))))),IMPRODUCT($N$3,(IMSUB(1,IMAGINARY(INDEX($N$3:$N$1000,MATCH($BD756,$L$3:$L$1000,0),1))))),IMPRODUCT($O$3,(IMSUB(1,IMAGINARY(INDEX($O$3:$O$1000,MATCH($BD756,$L$3:$L$1000,0),1))))),IMPRODUCT($P$3,(IMSUB(1,IMAGINARY(INDEX($P$3:$P$1000,MATCH($BD756,$L$3:$L$1000,0),1))))),IMPRODUCT($Q$3,(IMSUB(1,IMAGINARY(INDEX($Q$3:$Q$1000,MATCH($BD756,$L$3:$L$1000,0),1))))),IMPRODUCT($R$3,(IMSUB(1,IMAGINARY(INDEX($R$3:$R$1000,MATCH($BD756,$L$3:$L$1000,0),1))))))</f>
        <v>#N/A</v>
      </c>
      <c r="BP756" s="15" t="e">
        <f aca="false">IMSUM(IMPRODUCT($X$3,(IMSUB(1,IMAGINARY(INDEX($X$3:$X$1000,MATCH($BD756,$W$3:$W$1000,0),1))))),IMPRODUCT($Y$3,(IMSUB(1,IMAGINARY(INDEX($Y$3:$Y$1000,MATCH($BD756,$W$3:$W$1000,0),1))))),IMPRODUCT($Z$3,(IMSUB(1,IMAGINARY(INDEX($Z$3:$Z$1000,MATCH($BD756,$W$3:$W$1000,0),1))))),IMPRODUCT($AA$3,(IMSUB(1,IMAGINARY(INDEX($AA$3:$AA$1000,MATCH($BD756,$W$3:$W$1000,0),1))))),IMPRODUCT($AB$3,(IMSUB(1,IMAGINARY(INDEX($AB$3:$AB$1000,MATCH($BD756,$W$3:$W$1000,0),1))))),IMPRODUCT($AC$3,(IMSUB(1,IMAGINARY(INDEX($AC$3:$AC$1000,MATCH($BD756,$W$3:$W$1000,0),1))))))</f>
        <v>#N/A</v>
      </c>
      <c r="BQ756" s="15" t="e">
        <f aca="false">IMSUM(IMPRODUCT($AI$3,(IMSUB(1,IMAGINARY(INDEX($AI$3:$AI$1000,MATCH($BD756,$AH$3:$AH$1000,0),1))))),IMPRODUCT($AJ$3,(IMSUB(1,IMAGINARY(INDEX($AJ$3:$AJ$1000,MATCH($BD756,$AH$3:$AH$1000,0),1))))),IMPRODUCT($AK$3,(IMSUB(1,IMAGINARY(INDEX($AK$3:$AK$1000,MATCH($BD756,$AH$3:$AH$1000,0),1))))),IMPRODUCT($AL$3,(IMSUB(1,IMAGINARY(INDEX($AL$3:$AL$1000,MATCH($BD756,$AH$3:$AH$1000,0),1))))),IMPRODUCT($AM$3,(IMSUB(1,IMAGINARY(INDEX($AM$3:$AM$1000,MATCH($BD756,$AH$3:$AH$1000,0),1))))),IMPRODUCT($AN$3,(IMSUB(1,IMAGINARY(INDEX($AN$3:$AN$1000,MATCH($BD756,$AH$3:$AH$1000,0),1))))))</f>
        <v>#N/A</v>
      </c>
      <c r="BR756" s="15" t="e">
        <f aca="false">IMSUM(IMPRODUCT($AT$3,(IMSUB(1,IMAGINARY(INDEX($AT$3:$AT$1000,MATCH($BD756,$AS$3:$AS$1000,0),1))))),IMPRODUCT($AU$3,(IMSUB(1,IMAGINARY(INDEX($AU$3:$AU$1000,MATCH($BD756,$AS$3:$AS$1000,0),1))))),IMPRODUCT($AV$3,(IMSUB(1,IMAGINARY(INDEX($AV$3:$AV$1000,MATCH($BD756,$AS$3:$AS$1000,0),1))))),IMPRODUCT($AW$3,(IMSUB(1,IMAGINARY(INDEX($AW$3:$AW$1000,MATCH($BD756,$AS$3:$AS$1000,0),1))))),IMPRODUCT($AX$3,(IMSUB(1,IMAGINARY(INDEX($AX$3:$AX$1000,MATCH($BD756,$AS$3:$AS$1000,0),1))))),IMPRODUCT($AY$3,(IMSUB(1,IMAGINARY(INDEX($AY$3:$AY$1000,MATCH($BD756,$AS$3:$AS$1000,0),1))))))</f>
        <v>#N/A</v>
      </c>
    </row>
    <row r="757" customFormat="false" ht="13.8" hidden="false" customHeight="false" outlineLevel="0" collapsed="false">
      <c r="H757" s="15" t="e">
        <f aca="false">ROUND((J757*100)/IMSUM(IMPRODUCT($B$3,(IMSUB(1,IMAGINARY(B757)))),IMPRODUCT($C$3,(IMSUB(1,IMAGINARY(C757)))),IMPRODUCT($D$3,(IMSUB(1,IMAGINARY(D757)))),IMPRODUCT($E$3,(IMSUB(1,IMAGINARY(E757)))),IMPRODUCT($F$3,(IMSUB(1,IMAGINARY(F757)))),IMPRODUCT($G$3,(IMSUB(1,IMAGINARY(G757))))),0)</f>
        <v>#VALUE!</v>
      </c>
      <c r="I757" s="15" t="n">
        <f aca="false">ROUND(J757/$J$3*100, 0)</f>
        <v>0</v>
      </c>
      <c r="J757" s="16" t="n">
        <f aca="false">SUM(B757:G757)</f>
        <v>0</v>
      </c>
      <c r="S757" s="9" t="e">
        <f aca="false">ROUND((U757*100)/IMSUM(IMPRODUCT($M$3,(IMSUB(1,IMAGINARY(M757)))),IMPRODUCT($N$3,(IMSUB(1,IMAGINARY(N757)))),IMPRODUCT($O$3,(IMSUB(1,IMAGINARY(O757)))),IMPRODUCT($P$3,(IMSUB(1,IMAGINARY(P757)))),IMPRODUCT($Q$3,(IMSUB(1,IMAGINARY(Q757)))),IMPRODUCT($R$3,(IMSUB(1,IMAGINARY(R757))))),0)</f>
        <v>#VALUE!</v>
      </c>
      <c r="T757" s="9" t="n">
        <f aca="false">ROUND(U757/$U$3*100, 0)</f>
        <v>0</v>
      </c>
      <c r="U757" s="10" t="n">
        <f aca="false">SUM(M757:R757)</f>
        <v>0</v>
      </c>
      <c r="AD757" s="9" t="e">
        <f aca="false">ROUND((AF757*100)/IMSUM(IMPRODUCT($X$3,(IMSUB(1,IMAGINARY(X757)))),IMPRODUCT($Y$3,(IMSUB(1,IMAGINARY(Y757)))),IMPRODUCT($Z$3,(IMSUB(1,IMAGINARY(Z757)))),IMPRODUCT($AA$3,(IMSUB(1,IMAGINARY(AA757)))),IMPRODUCT($AB$3,(IMSUB(1,IMAGINARY(AB757)))),IMPRODUCT($AC$3,(IMSUB(1,IMAGINARY(AC757))))),0)</f>
        <v>#VALUE!</v>
      </c>
      <c r="AE757" s="9" t="n">
        <f aca="false">ROUND(AF757/$AF$3*100, 0)</f>
        <v>0</v>
      </c>
      <c r="AF757" s="10" t="n">
        <f aca="false">SUM(X757:AC757)</f>
        <v>0</v>
      </c>
      <c r="AO757" s="9" t="e">
        <f aca="false">ROUND((AQ757*100)/IMSUM(IMPRODUCT($AI$3,(IMSUB(1,IMAGINARY(AI757)))),IMPRODUCT($AJ$3,(IMSUB(1,IMAGINARY(AJ757)))),IMPRODUCT($AK$3,(IMSUB(1,IMAGINARY(AK757)))),IMPRODUCT($AL$3,(IMSUB(1,IMAGINARY(AL757)))),IMPRODUCT($AM$3,(IMSUB(1,IMAGINARY(AM757)))),IMPRODUCT($AN$3,(IMSUB(1,IMAGINARY(AN757))))),0)</f>
        <v>#VALUE!</v>
      </c>
      <c r="AP757" s="9" t="n">
        <f aca="false">ROUND(AQ757/$AQ$3*100, 0)</f>
        <v>0</v>
      </c>
      <c r="AQ757" s="10" t="n">
        <f aca="false">SUM(AI757:AN757)</f>
        <v>0</v>
      </c>
      <c r="AZ757" s="9" t="e">
        <f aca="false">ROUND((BB757*100)/IMSUM(IMPRODUCT($AT$3,(IMSUB(1,IMAGINARY(AT757)))),IMPRODUCT($AU$3,(IMSUB(1,IMAGINARY(AU757)))),IMPRODUCT($AV$3,(IMSUB(1,IMAGINARY(AV757)))),IMPRODUCT($AW$3,(IMSUB(1,IMAGINARY(AW757)))),IMPRODUCT($AX$3,(IMSUB(1,IMAGINARY(AX757)))),IMPRODUCT($AY$3,(IMSUB(1,IMAGINARY(AY757))))),0)</f>
        <v>#VALUE!</v>
      </c>
      <c r="BA757" s="12" t="n">
        <f aca="false">ROUND(BB757/$BB$3*100, 0)</f>
        <v>0</v>
      </c>
      <c r="BB757" s="10" t="n">
        <f aca="false">SUM(AT757:AY757)</f>
        <v>0</v>
      </c>
      <c r="BE757" s="15" t="e">
        <f aca="false">INDEX($J$3:$J$1000,MATCH($BD757,$A$3:$A$1000,0),1)</f>
        <v>#N/A</v>
      </c>
      <c r="BF757" s="9" t="e">
        <f aca="false">INDEX($U$3:$U$1000,MATCH($BD757,$L$3:$L$1000,0),1)</f>
        <v>#N/A</v>
      </c>
      <c r="BG757" s="9" t="e">
        <f aca="false">INDEX($AF$3:$AF$1000,MATCH($BD757,$W$3:$W$1000,0),1)</f>
        <v>#N/A</v>
      </c>
      <c r="BH757" s="9" t="e">
        <f aca="false">INDEX($AQ$3:$AQ$1000,MATCH($BD757,$AH$3:$AH$1000,0),1)</f>
        <v>#N/A</v>
      </c>
      <c r="BI757" s="9" t="e">
        <f aca="false">INDEX($BB$3:$BB$1000,MATCH($BD757,$AS$3:$AS$1000,0),1)</f>
        <v>#N/A</v>
      </c>
      <c r="BJ757" s="9" t="e">
        <f aca="false">ROUND((BL757*100)/(BN757+BO757+BP757+BQ757+BR757),0)</f>
        <v>#N/A</v>
      </c>
      <c r="BK757" s="9" t="n">
        <f aca="false">ROUND(BL757*100/$BL$3,0)</f>
        <v>0</v>
      </c>
      <c r="BL757" s="9" t="e">
        <f aca="false">SUM(BE757:BI757)</f>
        <v>#N/A</v>
      </c>
      <c r="BN757" s="15" t="e">
        <f aca="false">IMSUM(IMPRODUCT($B$3,(IMSUB(1,IMAGINARY(INDEX($B$3:$B$1000,MATCH($BD757,$A$3:$A$1000,0),1))))),IMPRODUCT($C$3,(IMSUB(1,IMAGINARY(INDEX($C$3:$C$1000,MATCH($BD757,$A$3:$A$1000,0),1))))),IMPRODUCT($D$3,(IMSUB(1,IMAGINARY(INDEX($D$3:$D$1000,MATCH($BD757,$A$3:$A$1000,0),1))))),IMPRODUCT($E$3,(IMSUB(1,IMAGINARY(INDEX($E$3:$E$1000,MATCH($BD757,$A$3:$A$1000,0),1))))),IMPRODUCT($F$3,(IMSUB(1,IMAGINARY(INDEX($F$3:$F$1000,MATCH($BD757,$A$3:$A$1000,0),1))))),IMPRODUCT($G$3,(IMSUB(1,IMAGINARY(INDEX($G$3:$G$1000,MATCH($BD757,$A$3:$A$1000,0),1))))))</f>
        <v>#N/A</v>
      </c>
      <c r="BO757" s="15" t="e">
        <f aca="false">IMSUM(IMPRODUCT($M$3,(IMSUB(1,IMAGINARY(INDEX($M$3:$M$1000,MATCH($BD757,$L$3:$L$1000,0),1))))),IMPRODUCT($N$3,(IMSUB(1,IMAGINARY(INDEX($N$3:$N$1000,MATCH($BD757,$L$3:$L$1000,0),1))))),IMPRODUCT($O$3,(IMSUB(1,IMAGINARY(INDEX($O$3:$O$1000,MATCH($BD757,$L$3:$L$1000,0),1))))),IMPRODUCT($P$3,(IMSUB(1,IMAGINARY(INDEX($P$3:$P$1000,MATCH($BD757,$L$3:$L$1000,0),1))))),IMPRODUCT($Q$3,(IMSUB(1,IMAGINARY(INDEX($Q$3:$Q$1000,MATCH($BD757,$L$3:$L$1000,0),1))))),IMPRODUCT($R$3,(IMSUB(1,IMAGINARY(INDEX($R$3:$R$1000,MATCH($BD757,$L$3:$L$1000,0),1))))))</f>
        <v>#N/A</v>
      </c>
      <c r="BP757" s="15" t="e">
        <f aca="false">IMSUM(IMPRODUCT($X$3,(IMSUB(1,IMAGINARY(INDEX($X$3:$X$1000,MATCH($BD757,$W$3:$W$1000,0),1))))),IMPRODUCT($Y$3,(IMSUB(1,IMAGINARY(INDEX($Y$3:$Y$1000,MATCH($BD757,$W$3:$W$1000,0),1))))),IMPRODUCT($Z$3,(IMSUB(1,IMAGINARY(INDEX($Z$3:$Z$1000,MATCH($BD757,$W$3:$W$1000,0),1))))),IMPRODUCT($AA$3,(IMSUB(1,IMAGINARY(INDEX($AA$3:$AA$1000,MATCH($BD757,$W$3:$W$1000,0),1))))),IMPRODUCT($AB$3,(IMSUB(1,IMAGINARY(INDEX($AB$3:$AB$1000,MATCH($BD757,$W$3:$W$1000,0),1))))),IMPRODUCT($AC$3,(IMSUB(1,IMAGINARY(INDEX($AC$3:$AC$1000,MATCH($BD757,$W$3:$W$1000,0),1))))))</f>
        <v>#N/A</v>
      </c>
      <c r="BQ757" s="15" t="e">
        <f aca="false">IMSUM(IMPRODUCT($AI$3,(IMSUB(1,IMAGINARY(INDEX($AI$3:$AI$1000,MATCH($BD757,$AH$3:$AH$1000,0),1))))),IMPRODUCT($AJ$3,(IMSUB(1,IMAGINARY(INDEX($AJ$3:$AJ$1000,MATCH($BD757,$AH$3:$AH$1000,0),1))))),IMPRODUCT($AK$3,(IMSUB(1,IMAGINARY(INDEX($AK$3:$AK$1000,MATCH($BD757,$AH$3:$AH$1000,0),1))))),IMPRODUCT($AL$3,(IMSUB(1,IMAGINARY(INDEX($AL$3:$AL$1000,MATCH($BD757,$AH$3:$AH$1000,0),1))))),IMPRODUCT($AM$3,(IMSUB(1,IMAGINARY(INDEX($AM$3:$AM$1000,MATCH($BD757,$AH$3:$AH$1000,0),1))))),IMPRODUCT($AN$3,(IMSUB(1,IMAGINARY(INDEX($AN$3:$AN$1000,MATCH($BD757,$AH$3:$AH$1000,0),1))))))</f>
        <v>#N/A</v>
      </c>
      <c r="BR757" s="15" t="e">
        <f aca="false">IMSUM(IMPRODUCT($AT$3,(IMSUB(1,IMAGINARY(INDEX($AT$3:$AT$1000,MATCH($BD757,$AS$3:$AS$1000,0),1))))),IMPRODUCT($AU$3,(IMSUB(1,IMAGINARY(INDEX($AU$3:$AU$1000,MATCH($BD757,$AS$3:$AS$1000,0),1))))),IMPRODUCT($AV$3,(IMSUB(1,IMAGINARY(INDEX($AV$3:$AV$1000,MATCH($BD757,$AS$3:$AS$1000,0),1))))),IMPRODUCT($AW$3,(IMSUB(1,IMAGINARY(INDEX($AW$3:$AW$1000,MATCH($BD757,$AS$3:$AS$1000,0),1))))),IMPRODUCT($AX$3,(IMSUB(1,IMAGINARY(INDEX($AX$3:$AX$1000,MATCH($BD757,$AS$3:$AS$1000,0),1))))),IMPRODUCT($AY$3,(IMSUB(1,IMAGINARY(INDEX($AY$3:$AY$1000,MATCH($BD757,$AS$3:$AS$1000,0),1))))))</f>
        <v>#N/A</v>
      </c>
    </row>
    <row r="758" customFormat="false" ht="13.8" hidden="false" customHeight="false" outlineLevel="0" collapsed="false">
      <c r="H758" s="15" t="e">
        <f aca="false">ROUND((J758*100)/IMSUM(IMPRODUCT($B$3,(IMSUB(1,IMAGINARY(B758)))),IMPRODUCT($C$3,(IMSUB(1,IMAGINARY(C758)))),IMPRODUCT($D$3,(IMSUB(1,IMAGINARY(D758)))),IMPRODUCT($E$3,(IMSUB(1,IMAGINARY(E758)))),IMPRODUCT($F$3,(IMSUB(1,IMAGINARY(F758)))),IMPRODUCT($G$3,(IMSUB(1,IMAGINARY(G758))))),0)</f>
        <v>#VALUE!</v>
      </c>
      <c r="I758" s="15" t="n">
        <f aca="false">ROUND(J758/$J$3*100, 0)</f>
        <v>0</v>
      </c>
      <c r="J758" s="16" t="n">
        <f aca="false">SUM(B758:G758)</f>
        <v>0</v>
      </c>
      <c r="S758" s="9" t="e">
        <f aca="false">ROUND((U758*100)/IMSUM(IMPRODUCT($M$3,(IMSUB(1,IMAGINARY(M758)))),IMPRODUCT($N$3,(IMSUB(1,IMAGINARY(N758)))),IMPRODUCT($O$3,(IMSUB(1,IMAGINARY(O758)))),IMPRODUCT($P$3,(IMSUB(1,IMAGINARY(P758)))),IMPRODUCT($Q$3,(IMSUB(1,IMAGINARY(Q758)))),IMPRODUCT($R$3,(IMSUB(1,IMAGINARY(R758))))),0)</f>
        <v>#VALUE!</v>
      </c>
      <c r="T758" s="9" t="n">
        <f aca="false">ROUND(U758/$U$3*100, 0)</f>
        <v>0</v>
      </c>
      <c r="U758" s="10" t="n">
        <f aca="false">SUM(M758:R758)</f>
        <v>0</v>
      </c>
      <c r="AD758" s="9" t="e">
        <f aca="false">ROUND((AF758*100)/IMSUM(IMPRODUCT($X$3,(IMSUB(1,IMAGINARY(X758)))),IMPRODUCT($Y$3,(IMSUB(1,IMAGINARY(Y758)))),IMPRODUCT($Z$3,(IMSUB(1,IMAGINARY(Z758)))),IMPRODUCT($AA$3,(IMSUB(1,IMAGINARY(AA758)))),IMPRODUCT($AB$3,(IMSUB(1,IMAGINARY(AB758)))),IMPRODUCT($AC$3,(IMSUB(1,IMAGINARY(AC758))))),0)</f>
        <v>#VALUE!</v>
      </c>
      <c r="AE758" s="9" t="n">
        <f aca="false">ROUND(AF758/$AF$3*100, 0)</f>
        <v>0</v>
      </c>
      <c r="AF758" s="10" t="n">
        <f aca="false">SUM(X758:AC758)</f>
        <v>0</v>
      </c>
      <c r="AO758" s="9" t="e">
        <f aca="false">ROUND((AQ758*100)/IMSUM(IMPRODUCT($AI$3,(IMSUB(1,IMAGINARY(AI758)))),IMPRODUCT($AJ$3,(IMSUB(1,IMAGINARY(AJ758)))),IMPRODUCT($AK$3,(IMSUB(1,IMAGINARY(AK758)))),IMPRODUCT($AL$3,(IMSUB(1,IMAGINARY(AL758)))),IMPRODUCT($AM$3,(IMSUB(1,IMAGINARY(AM758)))),IMPRODUCT($AN$3,(IMSUB(1,IMAGINARY(AN758))))),0)</f>
        <v>#VALUE!</v>
      </c>
      <c r="AP758" s="9" t="n">
        <f aca="false">ROUND(AQ758/$AQ$3*100, 0)</f>
        <v>0</v>
      </c>
      <c r="AQ758" s="10" t="n">
        <f aca="false">SUM(AI758:AN758)</f>
        <v>0</v>
      </c>
      <c r="AZ758" s="9" t="e">
        <f aca="false">ROUND((BB758*100)/IMSUM(IMPRODUCT($AT$3,(IMSUB(1,IMAGINARY(AT758)))),IMPRODUCT($AU$3,(IMSUB(1,IMAGINARY(AU758)))),IMPRODUCT($AV$3,(IMSUB(1,IMAGINARY(AV758)))),IMPRODUCT($AW$3,(IMSUB(1,IMAGINARY(AW758)))),IMPRODUCT($AX$3,(IMSUB(1,IMAGINARY(AX758)))),IMPRODUCT($AY$3,(IMSUB(1,IMAGINARY(AY758))))),0)</f>
        <v>#VALUE!</v>
      </c>
      <c r="BA758" s="12" t="n">
        <f aca="false">ROUND(BB758/$BB$3*100, 0)</f>
        <v>0</v>
      </c>
      <c r="BB758" s="10" t="n">
        <f aca="false">SUM(AT758:AY758)</f>
        <v>0</v>
      </c>
      <c r="BE758" s="15" t="e">
        <f aca="false">INDEX($J$3:$J$1000,MATCH($BD758,$A$3:$A$1000,0),1)</f>
        <v>#N/A</v>
      </c>
      <c r="BF758" s="9" t="e">
        <f aca="false">INDEX($U$3:$U$1000,MATCH($BD758,$L$3:$L$1000,0),1)</f>
        <v>#N/A</v>
      </c>
      <c r="BG758" s="9" t="e">
        <f aca="false">INDEX($AF$3:$AF$1000,MATCH($BD758,$W$3:$W$1000,0),1)</f>
        <v>#N/A</v>
      </c>
      <c r="BH758" s="9" t="e">
        <f aca="false">INDEX($AQ$3:$AQ$1000,MATCH($BD758,$AH$3:$AH$1000,0),1)</f>
        <v>#N/A</v>
      </c>
      <c r="BI758" s="9" t="e">
        <f aca="false">INDEX($BB$3:$BB$1000,MATCH($BD758,$AS$3:$AS$1000,0),1)</f>
        <v>#N/A</v>
      </c>
      <c r="BJ758" s="9" t="e">
        <f aca="false">ROUND((BL758*100)/(BN758+BO758+BP758+BQ758+BR758),0)</f>
        <v>#N/A</v>
      </c>
      <c r="BK758" s="9" t="n">
        <f aca="false">ROUND(BL758*100/$BL$3,0)</f>
        <v>0</v>
      </c>
      <c r="BL758" s="9" t="e">
        <f aca="false">SUM(BE758:BI758)</f>
        <v>#N/A</v>
      </c>
      <c r="BN758" s="15" t="e">
        <f aca="false">IMSUM(IMPRODUCT($B$3,(IMSUB(1,IMAGINARY(INDEX($B$3:$B$1000,MATCH($BD758,$A$3:$A$1000,0),1))))),IMPRODUCT($C$3,(IMSUB(1,IMAGINARY(INDEX($C$3:$C$1000,MATCH($BD758,$A$3:$A$1000,0),1))))),IMPRODUCT($D$3,(IMSUB(1,IMAGINARY(INDEX($D$3:$D$1000,MATCH($BD758,$A$3:$A$1000,0),1))))),IMPRODUCT($E$3,(IMSUB(1,IMAGINARY(INDEX($E$3:$E$1000,MATCH($BD758,$A$3:$A$1000,0),1))))),IMPRODUCT($F$3,(IMSUB(1,IMAGINARY(INDEX($F$3:$F$1000,MATCH($BD758,$A$3:$A$1000,0),1))))),IMPRODUCT($G$3,(IMSUB(1,IMAGINARY(INDEX($G$3:$G$1000,MATCH($BD758,$A$3:$A$1000,0),1))))))</f>
        <v>#N/A</v>
      </c>
      <c r="BO758" s="15" t="e">
        <f aca="false">IMSUM(IMPRODUCT($M$3,(IMSUB(1,IMAGINARY(INDEX($M$3:$M$1000,MATCH($BD758,$L$3:$L$1000,0),1))))),IMPRODUCT($N$3,(IMSUB(1,IMAGINARY(INDEX($N$3:$N$1000,MATCH($BD758,$L$3:$L$1000,0),1))))),IMPRODUCT($O$3,(IMSUB(1,IMAGINARY(INDEX($O$3:$O$1000,MATCH($BD758,$L$3:$L$1000,0),1))))),IMPRODUCT($P$3,(IMSUB(1,IMAGINARY(INDEX($P$3:$P$1000,MATCH($BD758,$L$3:$L$1000,0),1))))),IMPRODUCT($Q$3,(IMSUB(1,IMAGINARY(INDEX($Q$3:$Q$1000,MATCH($BD758,$L$3:$L$1000,0),1))))),IMPRODUCT($R$3,(IMSUB(1,IMAGINARY(INDEX($R$3:$R$1000,MATCH($BD758,$L$3:$L$1000,0),1))))))</f>
        <v>#N/A</v>
      </c>
      <c r="BP758" s="15" t="e">
        <f aca="false">IMSUM(IMPRODUCT($X$3,(IMSUB(1,IMAGINARY(INDEX($X$3:$X$1000,MATCH($BD758,$W$3:$W$1000,0),1))))),IMPRODUCT($Y$3,(IMSUB(1,IMAGINARY(INDEX($Y$3:$Y$1000,MATCH($BD758,$W$3:$W$1000,0),1))))),IMPRODUCT($Z$3,(IMSUB(1,IMAGINARY(INDEX($Z$3:$Z$1000,MATCH($BD758,$W$3:$W$1000,0),1))))),IMPRODUCT($AA$3,(IMSUB(1,IMAGINARY(INDEX($AA$3:$AA$1000,MATCH($BD758,$W$3:$W$1000,0),1))))),IMPRODUCT($AB$3,(IMSUB(1,IMAGINARY(INDEX($AB$3:$AB$1000,MATCH($BD758,$W$3:$W$1000,0),1))))),IMPRODUCT($AC$3,(IMSUB(1,IMAGINARY(INDEX($AC$3:$AC$1000,MATCH($BD758,$W$3:$W$1000,0),1))))))</f>
        <v>#N/A</v>
      </c>
      <c r="BQ758" s="15" t="e">
        <f aca="false">IMSUM(IMPRODUCT($AI$3,(IMSUB(1,IMAGINARY(INDEX($AI$3:$AI$1000,MATCH($BD758,$AH$3:$AH$1000,0),1))))),IMPRODUCT($AJ$3,(IMSUB(1,IMAGINARY(INDEX($AJ$3:$AJ$1000,MATCH($BD758,$AH$3:$AH$1000,0),1))))),IMPRODUCT($AK$3,(IMSUB(1,IMAGINARY(INDEX($AK$3:$AK$1000,MATCH($BD758,$AH$3:$AH$1000,0),1))))),IMPRODUCT($AL$3,(IMSUB(1,IMAGINARY(INDEX($AL$3:$AL$1000,MATCH($BD758,$AH$3:$AH$1000,0),1))))),IMPRODUCT($AM$3,(IMSUB(1,IMAGINARY(INDEX($AM$3:$AM$1000,MATCH($BD758,$AH$3:$AH$1000,0),1))))),IMPRODUCT($AN$3,(IMSUB(1,IMAGINARY(INDEX($AN$3:$AN$1000,MATCH($BD758,$AH$3:$AH$1000,0),1))))))</f>
        <v>#N/A</v>
      </c>
      <c r="BR758" s="15" t="e">
        <f aca="false">IMSUM(IMPRODUCT($AT$3,(IMSUB(1,IMAGINARY(INDEX($AT$3:$AT$1000,MATCH($BD758,$AS$3:$AS$1000,0),1))))),IMPRODUCT($AU$3,(IMSUB(1,IMAGINARY(INDEX($AU$3:$AU$1000,MATCH($BD758,$AS$3:$AS$1000,0),1))))),IMPRODUCT($AV$3,(IMSUB(1,IMAGINARY(INDEX($AV$3:$AV$1000,MATCH($BD758,$AS$3:$AS$1000,0),1))))),IMPRODUCT($AW$3,(IMSUB(1,IMAGINARY(INDEX($AW$3:$AW$1000,MATCH($BD758,$AS$3:$AS$1000,0),1))))),IMPRODUCT($AX$3,(IMSUB(1,IMAGINARY(INDEX($AX$3:$AX$1000,MATCH($BD758,$AS$3:$AS$1000,0),1))))),IMPRODUCT($AY$3,(IMSUB(1,IMAGINARY(INDEX($AY$3:$AY$1000,MATCH($BD758,$AS$3:$AS$1000,0),1))))))</f>
        <v>#N/A</v>
      </c>
    </row>
    <row r="759" customFormat="false" ht="13.8" hidden="false" customHeight="false" outlineLevel="0" collapsed="false">
      <c r="H759" s="15" t="e">
        <f aca="false">ROUND((J759*100)/IMSUM(IMPRODUCT($B$3,(IMSUB(1,IMAGINARY(B759)))),IMPRODUCT($C$3,(IMSUB(1,IMAGINARY(C759)))),IMPRODUCT($D$3,(IMSUB(1,IMAGINARY(D759)))),IMPRODUCT($E$3,(IMSUB(1,IMAGINARY(E759)))),IMPRODUCT($F$3,(IMSUB(1,IMAGINARY(F759)))),IMPRODUCT($G$3,(IMSUB(1,IMAGINARY(G759))))),0)</f>
        <v>#VALUE!</v>
      </c>
      <c r="I759" s="15" t="n">
        <f aca="false">ROUND(J759/$J$3*100, 0)</f>
        <v>0</v>
      </c>
      <c r="J759" s="16" t="n">
        <f aca="false">SUM(B759:G759)</f>
        <v>0</v>
      </c>
      <c r="S759" s="9" t="e">
        <f aca="false">ROUND((U759*100)/IMSUM(IMPRODUCT($M$3,(IMSUB(1,IMAGINARY(M759)))),IMPRODUCT($N$3,(IMSUB(1,IMAGINARY(N759)))),IMPRODUCT($O$3,(IMSUB(1,IMAGINARY(O759)))),IMPRODUCT($P$3,(IMSUB(1,IMAGINARY(P759)))),IMPRODUCT($Q$3,(IMSUB(1,IMAGINARY(Q759)))),IMPRODUCT($R$3,(IMSUB(1,IMAGINARY(R759))))),0)</f>
        <v>#VALUE!</v>
      </c>
      <c r="T759" s="9" t="n">
        <f aca="false">ROUND(U759/$U$3*100, 0)</f>
        <v>0</v>
      </c>
      <c r="U759" s="10" t="n">
        <f aca="false">SUM(M759:R759)</f>
        <v>0</v>
      </c>
      <c r="AD759" s="9" t="e">
        <f aca="false">ROUND((AF759*100)/IMSUM(IMPRODUCT($X$3,(IMSUB(1,IMAGINARY(X759)))),IMPRODUCT($Y$3,(IMSUB(1,IMAGINARY(Y759)))),IMPRODUCT($Z$3,(IMSUB(1,IMAGINARY(Z759)))),IMPRODUCT($AA$3,(IMSUB(1,IMAGINARY(AA759)))),IMPRODUCT($AB$3,(IMSUB(1,IMAGINARY(AB759)))),IMPRODUCT($AC$3,(IMSUB(1,IMAGINARY(AC759))))),0)</f>
        <v>#VALUE!</v>
      </c>
      <c r="AE759" s="9" t="n">
        <f aca="false">ROUND(AF759/$AF$3*100, 0)</f>
        <v>0</v>
      </c>
      <c r="AF759" s="10" t="n">
        <f aca="false">SUM(X759:AC759)</f>
        <v>0</v>
      </c>
      <c r="AO759" s="9" t="e">
        <f aca="false">ROUND((AQ759*100)/IMSUM(IMPRODUCT($AI$3,(IMSUB(1,IMAGINARY(AI759)))),IMPRODUCT($AJ$3,(IMSUB(1,IMAGINARY(AJ759)))),IMPRODUCT($AK$3,(IMSUB(1,IMAGINARY(AK759)))),IMPRODUCT($AL$3,(IMSUB(1,IMAGINARY(AL759)))),IMPRODUCT($AM$3,(IMSUB(1,IMAGINARY(AM759)))),IMPRODUCT($AN$3,(IMSUB(1,IMAGINARY(AN759))))),0)</f>
        <v>#VALUE!</v>
      </c>
      <c r="AP759" s="9" t="n">
        <f aca="false">ROUND(AQ759/$AQ$3*100, 0)</f>
        <v>0</v>
      </c>
      <c r="AQ759" s="10" t="n">
        <f aca="false">SUM(AI759:AN759)</f>
        <v>0</v>
      </c>
      <c r="AZ759" s="9" t="e">
        <f aca="false">ROUND((BB759*100)/IMSUM(IMPRODUCT($AT$3,(IMSUB(1,IMAGINARY(AT759)))),IMPRODUCT($AU$3,(IMSUB(1,IMAGINARY(AU759)))),IMPRODUCT($AV$3,(IMSUB(1,IMAGINARY(AV759)))),IMPRODUCT($AW$3,(IMSUB(1,IMAGINARY(AW759)))),IMPRODUCT($AX$3,(IMSUB(1,IMAGINARY(AX759)))),IMPRODUCT($AY$3,(IMSUB(1,IMAGINARY(AY759))))),0)</f>
        <v>#VALUE!</v>
      </c>
      <c r="BA759" s="12" t="n">
        <f aca="false">ROUND(BB759/$BB$3*100, 0)</f>
        <v>0</v>
      </c>
      <c r="BB759" s="10" t="n">
        <f aca="false">SUM(AT759:AY759)</f>
        <v>0</v>
      </c>
      <c r="BE759" s="15" t="e">
        <f aca="false">INDEX($J$3:$J$1000,MATCH($BD759,$A$3:$A$1000,0),1)</f>
        <v>#N/A</v>
      </c>
      <c r="BF759" s="9" t="e">
        <f aca="false">INDEX($U$3:$U$1000,MATCH($BD759,$L$3:$L$1000,0),1)</f>
        <v>#N/A</v>
      </c>
      <c r="BG759" s="9" t="e">
        <f aca="false">INDEX($AF$3:$AF$1000,MATCH($BD759,$W$3:$W$1000,0),1)</f>
        <v>#N/A</v>
      </c>
      <c r="BH759" s="9" t="e">
        <f aca="false">INDEX($AQ$3:$AQ$1000,MATCH($BD759,$AH$3:$AH$1000,0),1)</f>
        <v>#N/A</v>
      </c>
      <c r="BI759" s="9" t="e">
        <f aca="false">INDEX($BB$3:$BB$1000,MATCH($BD759,$AS$3:$AS$1000,0),1)</f>
        <v>#N/A</v>
      </c>
      <c r="BJ759" s="9" t="e">
        <f aca="false">ROUND((BL759*100)/(BN759+BO759+BP759+BQ759+BR759),0)</f>
        <v>#N/A</v>
      </c>
      <c r="BK759" s="9" t="n">
        <f aca="false">ROUND(BL759*100/$BL$3,0)</f>
        <v>0</v>
      </c>
      <c r="BL759" s="9" t="e">
        <f aca="false">SUM(BE759:BI759)</f>
        <v>#N/A</v>
      </c>
      <c r="BN759" s="15" t="e">
        <f aca="false">IMSUM(IMPRODUCT($B$3,(IMSUB(1,IMAGINARY(INDEX($B$3:$B$1000,MATCH($BD759,$A$3:$A$1000,0),1))))),IMPRODUCT($C$3,(IMSUB(1,IMAGINARY(INDEX($C$3:$C$1000,MATCH($BD759,$A$3:$A$1000,0),1))))),IMPRODUCT($D$3,(IMSUB(1,IMAGINARY(INDEX($D$3:$D$1000,MATCH($BD759,$A$3:$A$1000,0),1))))),IMPRODUCT($E$3,(IMSUB(1,IMAGINARY(INDEX($E$3:$E$1000,MATCH($BD759,$A$3:$A$1000,0),1))))),IMPRODUCT($F$3,(IMSUB(1,IMAGINARY(INDEX($F$3:$F$1000,MATCH($BD759,$A$3:$A$1000,0),1))))),IMPRODUCT($G$3,(IMSUB(1,IMAGINARY(INDEX($G$3:$G$1000,MATCH($BD759,$A$3:$A$1000,0),1))))))</f>
        <v>#N/A</v>
      </c>
      <c r="BO759" s="15" t="e">
        <f aca="false">IMSUM(IMPRODUCT($M$3,(IMSUB(1,IMAGINARY(INDEX($M$3:$M$1000,MATCH($BD759,$L$3:$L$1000,0),1))))),IMPRODUCT($N$3,(IMSUB(1,IMAGINARY(INDEX($N$3:$N$1000,MATCH($BD759,$L$3:$L$1000,0),1))))),IMPRODUCT($O$3,(IMSUB(1,IMAGINARY(INDEX($O$3:$O$1000,MATCH($BD759,$L$3:$L$1000,0),1))))),IMPRODUCT($P$3,(IMSUB(1,IMAGINARY(INDEX($P$3:$P$1000,MATCH($BD759,$L$3:$L$1000,0),1))))),IMPRODUCT($Q$3,(IMSUB(1,IMAGINARY(INDEX($Q$3:$Q$1000,MATCH($BD759,$L$3:$L$1000,0),1))))),IMPRODUCT($R$3,(IMSUB(1,IMAGINARY(INDEX($R$3:$R$1000,MATCH($BD759,$L$3:$L$1000,0),1))))))</f>
        <v>#N/A</v>
      </c>
      <c r="BP759" s="15" t="e">
        <f aca="false">IMSUM(IMPRODUCT($X$3,(IMSUB(1,IMAGINARY(INDEX($X$3:$X$1000,MATCH($BD759,$W$3:$W$1000,0),1))))),IMPRODUCT($Y$3,(IMSUB(1,IMAGINARY(INDEX($Y$3:$Y$1000,MATCH($BD759,$W$3:$W$1000,0),1))))),IMPRODUCT($Z$3,(IMSUB(1,IMAGINARY(INDEX($Z$3:$Z$1000,MATCH($BD759,$W$3:$W$1000,0),1))))),IMPRODUCT($AA$3,(IMSUB(1,IMAGINARY(INDEX($AA$3:$AA$1000,MATCH($BD759,$W$3:$W$1000,0),1))))),IMPRODUCT($AB$3,(IMSUB(1,IMAGINARY(INDEX($AB$3:$AB$1000,MATCH($BD759,$W$3:$W$1000,0),1))))),IMPRODUCT($AC$3,(IMSUB(1,IMAGINARY(INDEX($AC$3:$AC$1000,MATCH($BD759,$W$3:$W$1000,0),1))))))</f>
        <v>#N/A</v>
      </c>
      <c r="BQ759" s="15" t="e">
        <f aca="false">IMSUM(IMPRODUCT($AI$3,(IMSUB(1,IMAGINARY(INDEX($AI$3:$AI$1000,MATCH($BD759,$AH$3:$AH$1000,0),1))))),IMPRODUCT($AJ$3,(IMSUB(1,IMAGINARY(INDEX($AJ$3:$AJ$1000,MATCH($BD759,$AH$3:$AH$1000,0),1))))),IMPRODUCT($AK$3,(IMSUB(1,IMAGINARY(INDEX($AK$3:$AK$1000,MATCH($BD759,$AH$3:$AH$1000,0),1))))),IMPRODUCT($AL$3,(IMSUB(1,IMAGINARY(INDEX($AL$3:$AL$1000,MATCH($BD759,$AH$3:$AH$1000,0),1))))),IMPRODUCT($AM$3,(IMSUB(1,IMAGINARY(INDEX($AM$3:$AM$1000,MATCH($BD759,$AH$3:$AH$1000,0),1))))),IMPRODUCT($AN$3,(IMSUB(1,IMAGINARY(INDEX($AN$3:$AN$1000,MATCH($BD759,$AH$3:$AH$1000,0),1))))))</f>
        <v>#N/A</v>
      </c>
      <c r="BR759" s="15" t="e">
        <f aca="false">IMSUM(IMPRODUCT($AT$3,(IMSUB(1,IMAGINARY(INDEX($AT$3:$AT$1000,MATCH($BD759,$AS$3:$AS$1000,0),1))))),IMPRODUCT($AU$3,(IMSUB(1,IMAGINARY(INDEX($AU$3:$AU$1000,MATCH($BD759,$AS$3:$AS$1000,0),1))))),IMPRODUCT($AV$3,(IMSUB(1,IMAGINARY(INDEX($AV$3:$AV$1000,MATCH($BD759,$AS$3:$AS$1000,0),1))))),IMPRODUCT($AW$3,(IMSUB(1,IMAGINARY(INDEX($AW$3:$AW$1000,MATCH($BD759,$AS$3:$AS$1000,0),1))))),IMPRODUCT($AX$3,(IMSUB(1,IMAGINARY(INDEX($AX$3:$AX$1000,MATCH($BD759,$AS$3:$AS$1000,0),1))))),IMPRODUCT($AY$3,(IMSUB(1,IMAGINARY(INDEX($AY$3:$AY$1000,MATCH($BD759,$AS$3:$AS$1000,0),1))))))</f>
        <v>#N/A</v>
      </c>
    </row>
    <row r="760" customFormat="false" ht="13.8" hidden="false" customHeight="false" outlineLevel="0" collapsed="false">
      <c r="H760" s="15" t="e">
        <f aca="false">ROUND((J760*100)/IMSUM(IMPRODUCT($B$3,(IMSUB(1,IMAGINARY(B760)))),IMPRODUCT($C$3,(IMSUB(1,IMAGINARY(C760)))),IMPRODUCT($D$3,(IMSUB(1,IMAGINARY(D760)))),IMPRODUCT($E$3,(IMSUB(1,IMAGINARY(E760)))),IMPRODUCT($F$3,(IMSUB(1,IMAGINARY(F760)))),IMPRODUCT($G$3,(IMSUB(1,IMAGINARY(G760))))),0)</f>
        <v>#VALUE!</v>
      </c>
      <c r="I760" s="15" t="n">
        <f aca="false">ROUND(J760/$J$3*100, 0)</f>
        <v>0</v>
      </c>
      <c r="J760" s="16" t="n">
        <f aca="false">SUM(B760:G760)</f>
        <v>0</v>
      </c>
      <c r="S760" s="9" t="e">
        <f aca="false">ROUND((U760*100)/IMSUM(IMPRODUCT($M$3,(IMSUB(1,IMAGINARY(M760)))),IMPRODUCT($N$3,(IMSUB(1,IMAGINARY(N760)))),IMPRODUCT($O$3,(IMSUB(1,IMAGINARY(O760)))),IMPRODUCT($P$3,(IMSUB(1,IMAGINARY(P760)))),IMPRODUCT($Q$3,(IMSUB(1,IMAGINARY(Q760)))),IMPRODUCT($R$3,(IMSUB(1,IMAGINARY(R760))))),0)</f>
        <v>#VALUE!</v>
      </c>
      <c r="T760" s="9" t="n">
        <f aca="false">ROUND(U760/$U$3*100, 0)</f>
        <v>0</v>
      </c>
      <c r="U760" s="10" t="n">
        <f aca="false">SUM(M760:R760)</f>
        <v>0</v>
      </c>
      <c r="AD760" s="9" t="e">
        <f aca="false">ROUND((AF760*100)/IMSUM(IMPRODUCT($X$3,(IMSUB(1,IMAGINARY(X760)))),IMPRODUCT($Y$3,(IMSUB(1,IMAGINARY(Y760)))),IMPRODUCT($Z$3,(IMSUB(1,IMAGINARY(Z760)))),IMPRODUCT($AA$3,(IMSUB(1,IMAGINARY(AA760)))),IMPRODUCT($AB$3,(IMSUB(1,IMAGINARY(AB760)))),IMPRODUCT($AC$3,(IMSUB(1,IMAGINARY(AC760))))),0)</f>
        <v>#VALUE!</v>
      </c>
      <c r="AE760" s="9" t="n">
        <f aca="false">ROUND(AF760/$AF$3*100, 0)</f>
        <v>0</v>
      </c>
      <c r="AF760" s="10" t="n">
        <f aca="false">SUM(X760:AC760)</f>
        <v>0</v>
      </c>
      <c r="AO760" s="9" t="e">
        <f aca="false">ROUND((AQ760*100)/IMSUM(IMPRODUCT($AI$3,(IMSUB(1,IMAGINARY(AI760)))),IMPRODUCT($AJ$3,(IMSUB(1,IMAGINARY(AJ760)))),IMPRODUCT($AK$3,(IMSUB(1,IMAGINARY(AK760)))),IMPRODUCT($AL$3,(IMSUB(1,IMAGINARY(AL760)))),IMPRODUCT($AM$3,(IMSUB(1,IMAGINARY(AM760)))),IMPRODUCT($AN$3,(IMSUB(1,IMAGINARY(AN760))))),0)</f>
        <v>#VALUE!</v>
      </c>
      <c r="AP760" s="9" t="n">
        <f aca="false">ROUND(AQ760/$AQ$3*100, 0)</f>
        <v>0</v>
      </c>
      <c r="AQ760" s="10" t="n">
        <f aca="false">SUM(AI760:AN760)</f>
        <v>0</v>
      </c>
      <c r="AZ760" s="9" t="e">
        <f aca="false">ROUND((BB760*100)/IMSUM(IMPRODUCT($AT$3,(IMSUB(1,IMAGINARY(AT760)))),IMPRODUCT($AU$3,(IMSUB(1,IMAGINARY(AU760)))),IMPRODUCT($AV$3,(IMSUB(1,IMAGINARY(AV760)))),IMPRODUCT($AW$3,(IMSUB(1,IMAGINARY(AW760)))),IMPRODUCT($AX$3,(IMSUB(1,IMAGINARY(AX760)))),IMPRODUCT($AY$3,(IMSUB(1,IMAGINARY(AY760))))),0)</f>
        <v>#VALUE!</v>
      </c>
      <c r="BA760" s="12" t="n">
        <f aca="false">ROUND(BB760/$BB$3*100, 0)</f>
        <v>0</v>
      </c>
      <c r="BB760" s="10" t="n">
        <f aca="false">SUM(AT760:AY760)</f>
        <v>0</v>
      </c>
      <c r="BE760" s="15" t="e">
        <f aca="false">INDEX($J$3:$J$1000,MATCH($BD760,$A$3:$A$1000,0),1)</f>
        <v>#N/A</v>
      </c>
      <c r="BF760" s="9" t="e">
        <f aca="false">INDEX($U$3:$U$1000,MATCH($BD760,$L$3:$L$1000,0),1)</f>
        <v>#N/A</v>
      </c>
      <c r="BG760" s="9" t="e">
        <f aca="false">INDEX($AF$3:$AF$1000,MATCH($BD760,$W$3:$W$1000,0),1)</f>
        <v>#N/A</v>
      </c>
      <c r="BH760" s="9" t="e">
        <f aca="false">INDEX($AQ$3:$AQ$1000,MATCH($BD760,$AH$3:$AH$1000,0),1)</f>
        <v>#N/A</v>
      </c>
      <c r="BI760" s="9" t="e">
        <f aca="false">INDEX($BB$3:$BB$1000,MATCH($BD760,$AS$3:$AS$1000,0),1)</f>
        <v>#N/A</v>
      </c>
      <c r="BJ760" s="9" t="e">
        <f aca="false">ROUND((BL760*100)/(BN760+BO760+BP760+BQ760+BR760),0)</f>
        <v>#N/A</v>
      </c>
      <c r="BK760" s="9" t="n">
        <f aca="false">ROUND(BL760*100/$BL$3,0)</f>
        <v>0</v>
      </c>
      <c r="BL760" s="9" t="e">
        <f aca="false">SUM(BE760:BI760)</f>
        <v>#N/A</v>
      </c>
      <c r="BN760" s="15" t="e">
        <f aca="false">IMSUM(IMPRODUCT($B$3,(IMSUB(1,IMAGINARY(INDEX($B$3:$B$1000,MATCH($BD760,$A$3:$A$1000,0),1))))),IMPRODUCT($C$3,(IMSUB(1,IMAGINARY(INDEX($C$3:$C$1000,MATCH($BD760,$A$3:$A$1000,0),1))))),IMPRODUCT($D$3,(IMSUB(1,IMAGINARY(INDEX($D$3:$D$1000,MATCH($BD760,$A$3:$A$1000,0),1))))),IMPRODUCT($E$3,(IMSUB(1,IMAGINARY(INDEX($E$3:$E$1000,MATCH($BD760,$A$3:$A$1000,0),1))))),IMPRODUCT($F$3,(IMSUB(1,IMAGINARY(INDEX($F$3:$F$1000,MATCH($BD760,$A$3:$A$1000,0),1))))),IMPRODUCT($G$3,(IMSUB(1,IMAGINARY(INDEX($G$3:$G$1000,MATCH($BD760,$A$3:$A$1000,0),1))))))</f>
        <v>#N/A</v>
      </c>
      <c r="BO760" s="15" t="e">
        <f aca="false">IMSUM(IMPRODUCT($M$3,(IMSUB(1,IMAGINARY(INDEX($M$3:$M$1000,MATCH($BD760,$L$3:$L$1000,0),1))))),IMPRODUCT($N$3,(IMSUB(1,IMAGINARY(INDEX($N$3:$N$1000,MATCH($BD760,$L$3:$L$1000,0),1))))),IMPRODUCT($O$3,(IMSUB(1,IMAGINARY(INDEX($O$3:$O$1000,MATCH($BD760,$L$3:$L$1000,0),1))))),IMPRODUCT($P$3,(IMSUB(1,IMAGINARY(INDEX($P$3:$P$1000,MATCH($BD760,$L$3:$L$1000,0),1))))),IMPRODUCT($Q$3,(IMSUB(1,IMAGINARY(INDEX($Q$3:$Q$1000,MATCH($BD760,$L$3:$L$1000,0),1))))),IMPRODUCT($R$3,(IMSUB(1,IMAGINARY(INDEX($R$3:$R$1000,MATCH($BD760,$L$3:$L$1000,0),1))))))</f>
        <v>#N/A</v>
      </c>
      <c r="BP760" s="15" t="e">
        <f aca="false">IMSUM(IMPRODUCT($X$3,(IMSUB(1,IMAGINARY(INDEX($X$3:$X$1000,MATCH($BD760,$W$3:$W$1000,0),1))))),IMPRODUCT($Y$3,(IMSUB(1,IMAGINARY(INDEX($Y$3:$Y$1000,MATCH($BD760,$W$3:$W$1000,0),1))))),IMPRODUCT($Z$3,(IMSUB(1,IMAGINARY(INDEX($Z$3:$Z$1000,MATCH($BD760,$W$3:$W$1000,0),1))))),IMPRODUCT($AA$3,(IMSUB(1,IMAGINARY(INDEX($AA$3:$AA$1000,MATCH($BD760,$W$3:$W$1000,0),1))))),IMPRODUCT($AB$3,(IMSUB(1,IMAGINARY(INDEX($AB$3:$AB$1000,MATCH($BD760,$W$3:$W$1000,0),1))))),IMPRODUCT($AC$3,(IMSUB(1,IMAGINARY(INDEX($AC$3:$AC$1000,MATCH($BD760,$W$3:$W$1000,0),1))))))</f>
        <v>#N/A</v>
      </c>
      <c r="BQ760" s="15" t="e">
        <f aca="false">IMSUM(IMPRODUCT($AI$3,(IMSUB(1,IMAGINARY(INDEX($AI$3:$AI$1000,MATCH($BD760,$AH$3:$AH$1000,0),1))))),IMPRODUCT($AJ$3,(IMSUB(1,IMAGINARY(INDEX($AJ$3:$AJ$1000,MATCH($BD760,$AH$3:$AH$1000,0),1))))),IMPRODUCT($AK$3,(IMSUB(1,IMAGINARY(INDEX($AK$3:$AK$1000,MATCH($BD760,$AH$3:$AH$1000,0),1))))),IMPRODUCT($AL$3,(IMSUB(1,IMAGINARY(INDEX($AL$3:$AL$1000,MATCH($BD760,$AH$3:$AH$1000,0),1))))),IMPRODUCT($AM$3,(IMSUB(1,IMAGINARY(INDEX($AM$3:$AM$1000,MATCH($BD760,$AH$3:$AH$1000,0),1))))),IMPRODUCT($AN$3,(IMSUB(1,IMAGINARY(INDEX($AN$3:$AN$1000,MATCH($BD760,$AH$3:$AH$1000,0),1))))))</f>
        <v>#N/A</v>
      </c>
      <c r="BR760" s="15" t="e">
        <f aca="false">IMSUM(IMPRODUCT($AT$3,(IMSUB(1,IMAGINARY(INDEX($AT$3:$AT$1000,MATCH($BD760,$AS$3:$AS$1000,0),1))))),IMPRODUCT($AU$3,(IMSUB(1,IMAGINARY(INDEX($AU$3:$AU$1000,MATCH($BD760,$AS$3:$AS$1000,0),1))))),IMPRODUCT($AV$3,(IMSUB(1,IMAGINARY(INDEX($AV$3:$AV$1000,MATCH($BD760,$AS$3:$AS$1000,0),1))))),IMPRODUCT($AW$3,(IMSUB(1,IMAGINARY(INDEX($AW$3:$AW$1000,MATCH($BD760,$AS$3:$AS$1000,0),1))))),IMPRODUCT($AX$3,(IMSUB(1,IMAGINARY(INDEX($AX$3:$AX$1000,MATCH($BD760,$AS$3:$AS$1000,0),1))))),IMPRODUCT($AY$3,(IMSUB(1,IMAGINARY(INDEX($AY$3:$AY$1000,MATCH($BD760,$AS$3:$AS$1000,0),1))))))</f>
        <v>#N/A</v>
      </c>
    </row>
    <row r="761" customFormat="false" ht="13.8" hidden="false" customHeight="false" outlineLevel="0" collapsed="false">
      <c r="H761" s="15" t="e">
        <f aca="false">ROUND((J761*100)/IMSUM(IMPRODUCT($B$3,(IMSUB(1,IMAGINARY(B761)))),IMPRODUCT($C$3,(IMSUB(1,IMAGINARY(C761)))),IMPRODUCT($D$3,(IMSUB(1,IMAGINARY(D761)))),IMPRODUCT($E$3,(IMSUB(1,IMAGINARY(E761)))),IMPRODUCT($F$3,(IMSUB(1,IMAGINARY(F761)))),IMPRODUCT($G$3,(IMSUB(1,IMAGINARY(G761))))),0)</f>
        <v>#VALUE!</v>
      </c>
      <c r="I761" s="15" t="n">
        <f aca="false">ROUND(J761/$J$3*100, 0)</f>
        <v>0</v>
      </c>
      <c r="J761" s="16" t="n">
        <f aca="false">SUM(B761:G761)</f>
        <v>0</v>
      </c>
      <c r="S761" s="9" t="e">
        <f aca="false">ROUND((U761*100)/IMSUM(IMPRODUCT($M$3,(IMSUB(1,IMAGINARY(M761)))),IMPRODUCT($N$3,(IMSUB(1,IMAGINARY(N761)))),IMPRODUCT($O$3,(IMSUB(1,IMAGINARY(O761)))),IMPRODUCT($P$3,(IMSUB(1,IMAGINARY(P761)))),IMPRODUCT($Q$3,(IMSUB(1,IMAGINARY(Q761)))),IMPRODUCT($R$3,(IMSUB(1,IMAGINARY(R761))))),0)</f>
        <v>#VALUE!</v>
      </c>
      <c r="T761" s="9" t="n">
        <f aca="false">ROUND(U761/$U$3*100, 0)</f>
        <v>0</v>
      </c>
      <c r="U761" s="10" t="n">
        <f aca="false">SUM(M761:R761)</f>
        <v>0</v>
      </c>
      <c r="AD761" s="9" t="e">
        <f aca="false">ROUND((AF761*100)/IMSUM(IMPRODUCT($X$3,(IMSUB(1,IMAGINARY(X761)))),IMPRODUCT($Y$3,(IMSUB(1,IMAGINARY(Y761)))),IMPRODUCT($Z$3,(IMSUB(1,IMAGINARY(Z761)))),IMPRODUCT($AA$3,(IMSUB(1,IMAGINARY(AA761)))),IMPRODUCT($AB$3,(IMSUB(1,IMAGINARY(AB761)))),IMPRODUCT($AC$3,(IMSUB(1,IMAGINARY(AC761))))),0)</f>
        <v>#VALUE!</v>
      </c>
      <c r="AE761" s="9" t="n">
        <f aca="false">ROUND(AF761/$AF$3*100, 0)</f>
        <v>0</v>
      </c>
      <c r="AF761" s="10" t="n">
        <f aca="false">SUM(X761:AC761)</f>
        <v>0</v>
      </c>
      <c r="AO761" s="9" t="e">
        <f aca="false">ROUND((AQ761*100)/IMSUM(IMPRODUCT($AI$3,(IMSUB(1,IMAGINARY(AI761)))),IMPRODUCT($AJ$3,(IMSUB(1,IMAGINARY(AJ761)))),IMPRODUCT($AK$3,(IMSUB(1,IMAGINARY(AK761)))),IMPRODUCT($AL$3,(IMSUB(1,IMAGINARY(AL761)))),IMPRODUCT($AM$3,(IMSUB(1,IMAGINARY(AM761)))),IMPRODUCT($AN$3,(IMSUB(1,IMAGINARY(AN761))))),0)</f>
        <v>#VALUE!</v>
      </c>
      <c r="AP761" s="9" t="n">
        <f aca="false">ROUND(AQ761/$AQ$3*100, 0)</f>
        <v>0</v>
      </c>
      <c r="AQ761" s="10" t="n">
        <f aca="false">SUM(AI761:AN761)</f>
        <v>0</v>
      </c>
      <c r="AZ761" s="9" t="e">
        <f aca="false">ROUND((BB761*100)/IMSUM(IMPRODUCT($AT$3,(IMSUB(1,IMAGINARY(AT761)))),IMPRODUCT($AU$3,(IMSUB(1,IMAGINARY(AU761)))),IMPRODUCT($AV$3,(IMSUB(1,IMAGINARY(AV761)))),IMPRODUCT($AW$3,(IMSUB(1,IMAGINARY(AW761)))),IMPRODUCT($AX$3,(IMSUB(1,IMAGINARY(AX761)))),IMPRODUCT($AY$3,(IMSUB(1,IMAGINARY(AY761))))),0)</f>
        <v>#VALUE!</v>
      </c>
      <c r="BA761" s="12" t="n">
        <f aca="false">ROUND(BB761/$BB$3*100, 0)</f>
        <v>0</v>
      </c>
      <c r="BB761" s="10" t="n">
        <f aca="false">SUM(AT761:AY761)</f>
        <v>0</v>
      </c>
      <c r="BE761" s="15" t="e">
        <f aca="false">INDEX($J$3:$J$1000,MATCH($BD761,$A$3:$A$1000,0),1)</f>
        <v>#N/A</v>
      </c>
      <c r="BF761" s="9" t="e">
        <f aca="false">INDEX($U$3:$U$1000,MATCH($BD761,$L$3:$L$1000,0),1)</f>
        <v>#N/A</v>
      </c>
      <c r="BG761" s="9" t="e">
        <f aca="false">INDEX($AF$3:$AF$1000,MATCH($BD761,$W$3:$W$1000,0),1)</f>
        <v>#N/A</v>
      </c>
      <c r="BH761" s="9" t="e">
        <f aca="false">INDEX($AQ$3:$AQ$1000,MATCH($BD761,$AH$3:$AH$1000,0),1)</f>
        <v>#N/A</v>
      </c>
      <c r="BI761" s="9" t="e">
        <f aca="false">INDEX($BB$3:$BB$1000,MATCH($BD761,$AS$3:$AS$1000,0),1)</f>
        <v>#N/A</v>
      </c>
      <c r="BJ761" s="9" t="e">
        <f aca="false">ROUND((BL761*100)/(BN761+BO761+BP761+BQ761+BR761),0)</f>
        <v>#N/A</v>
      </c>
      <c r="BK761" s="9" t="n">
        <f aca="false">ROUND(BL761*100/$BL$3,0)</f>
        <v>0</v>
      </c>
      <c r="BL761" s="9" t="e">
        <f aca="false">SUM(BE761:BI761)</f>
        <v>#N/A</v>
      </c>
      <c r="BN761" s="15" t="e">
        <f aca="false">IMSUM(IMPRODUCT($B$3,(IMSUB(1,IMAGINARY(INDEX($B$3:$B$1000,MATCH($BD761,$A$3:$A$1000,0),1))))),IMPRODUCT($C$3,(IMSUB(1,IMAGINARY(INDEX($C$3:$C$1000,MATCH($BD761,$A$3:$A$1000,0),1))))),IMPRODUCT($D$3,(IMSUB(1,IMAGINARY(INDEX($D$3:$D$1000,MATCH($BD761,$A$3:$A$1000,0),1))))),IMPRODUCT($E$3,(IMSUB(1,IMAGINARY(INDEX($E$3:$E$1000,MATCH($BD761,$A$3:$A$1000,0),1))))),IMPRODUCT($F$3,(IMSUB(1,IMAGINARY(INDEX($F$3:$F$1000,MATCH($BD761,$A$3:$A$1000,0),1))))),IMPRODUCT($G$3,(IMSUB(1,IMAGINARY(INDEX($G$3:$G$1000,MATCH($BD761,$A$3:$A$1000,0),1))))))</f>
        <v>#N/A</v>
      </c>
      <c r="BO761" s="15" t="e">
        <f aca="false">IMSUM(IMPRODUCT($M$3,(IMSUB(1,IMAGINARY(INDEX($M$3:$M$1000,MATCH($BD761,$L$3:$L$1000,0),1))))),IMPRODUCT($N$3,(IMSUB(1,IMAGINARY(INDEX($N$3:$N$1000,MATCH($BD761,$L$3:$L$1000,0),1))))),IMPRODUCT($O$3,(IMSUB(1,IMAGINARY(INDEX($O$3:$O$1000,MATCH($BD761,$L$3:$L$1000,0),1))))),IMPRODUCT($P$3,(IMSUB(1,IMAGINARY(INDEX($P$3:$P$1000,MATCH($BD761,$L$3:$L$1000,0),1))))),IMPRODUCT($Q$3,(IMSUB(1,IMAGINARY(INDEX($Q$3:$Q$1000,MATCH($BD761,$L$3:$L$1000,0),1))))),IMPRODUCT($R$3,(IMSUB(1,IMAGINARY(INDEX($R$3:$R$1000,MATCH($BD761,$L$3:$L$1000,0),1))))))</f>
        <v>#N/A</v>
      </c>
      <c r="BP761" s="15" t="e">
        <f aca="false">IMSUM(IMPRODUCT($X$3,(IMSUB(1,IMAGINARY(INDEX($X$3:$X$1000,MATCH($BD761,$W$3:$W$1000,0),1))))),IMPRODUCT($Y$3,(IMSUB(1,IMAGINARY(INDEX($Y$3:$Y$1000,MATCH($BD761,$W$3:$W$1000,0),1))))),IMPRODUCT($Z$3,(IMSUB(1,IMAGINARY(INDEX($Z$3:$Z$1000,MATCH($BD761,$W$3:$W$1000,0),1))))),IMPRODUCT($AA$3,(IMSUB(1,IMAGINARY(INDEX($AA$3:$AA$1000,MATCH($BD761,$W$3:$W$1000,0),1))))),IMPRODUCT($AB$3,(IMSUB(1,IMAGINARY(INDEX($AB$3:$AB$1000,MATCH($BD761,$W$3:$W$1000,0),1))))),IMPRODUCT($AC$3,(IMSUB(1,IMAGINARY(INDEX($AC$3:$AC$1000,MATCH($BD761,$W$3:$W$1000,0),1))))))</f>
        <v>#N/A</v>
      </c>
      <c r="BQ761" s="15" t="e">
        <f aca="false">IMSUM(IMPRODUCT($AI$3,(IMSUB(1,IMAGINARY(INDEX($AI$3:$AI$1000,MATCH($BD761,$AH$3:$AH$1000,0),1))))),IMPRODUCT($AJ$3,(IMSUB(1,IMAGINARY(INDEX($AJ$3:$AJ$1000,MATCH($BD761,$AH$3:$AH$1000,0),1))))),IMPRODUCT($AK$3,(IMSUB(1,IMAGINARY(INDEX($AK$3:$AK$1000,MATCH($BD761,$AH$3:$AH$1000,0),1))))),IMPRODUCT($AL$3,(IMSUB(1,IMAGINARY(INDEX($AL$3:$AL$1000,MATCH($BD761,$AH$3:$AH$1000,0),1))))),IMPRODUCT($AM$3,(IMSUB(1,IMAGINARY(INDEX($AM$3:$AM$1000,MATCH($BD761,$AH$3:$AH$1000,0),1))))),IMPRODUCT($AN$3,(IMSUB(1,IMAGINARY(INDEX($AN$3:$AN$1000,MATCH($BD761,$AH$3:$AH$1000,0),1))))))</f>
        <v>#N/A</v>
      </c>
      <c r="BR761" s="15" t="e">
        <f aca="false">IMSUM(IMPRODUCT($AT$3,(IMSUB(1,IMAGINARY(INDEX($AT$3:$AT$1000,MATCH($BD761,$AS$3:$AS$1000,0),1))))),IMPRODUCT($AU$3,(IMSUB(1,IMAGINARY(INDEX($AU$3:$AU$1000,MATCH($BD761,$AS$3:$AS$1000,0),1))))),IMPRODUCT($AV$3,(IMSUB(1,IMAGINARY(INDEX($AV$3:$AV$1000,MATCH($BD761,$AS$3:$AS$1000,0),1))))),IMPRODUCT($AW$3,(IMSUB(1,IMAGINARY(INDEX($AW$3:$AW$1000,MATCH($BD761,$AS$3:$AS$1000,0),1))))),IMPRODUCT($AX$3,(IMSUB(1,IMAGINARY(INDEX($AX$3:$AX$1000,MATCH($BD761,$AS$3:$AS$1000,0),1))))),IMPRODUCT($AY$3,(IMSUB(1,IMAGINARY(INDEX($AY$3:$AY$1000,MATCH($BD761,$AS$3:$AS$1000,0),1))))))</f>
        <v>#N/A</v>
      </c>
    </row>
    <row r="762" customFormat="false" ht="13.8" hidden="false" customHeight="false" outlineLevel="0" collapsed="false">
      <c r="H762" s="15" t="e">
        <f aca="false">ROUND((J762*100)/IMSUM(IMPRODUCT($B$3,(IMSUB(1,IMAGINARY(B762)))),IMPRODUCT($C$3,(IMSUB(1,IMAGINARY(C762)))),IMPRODUCT($D$3,(IMSUB(1,IMAGINARY(D762)))),IMPRODUCT($E$3,(IMSUB(1,IMAGINARY(E762)))),IMPRODUCT($F$3,(IMSUB(1,IMAGINARY(F762)))),IMPRODUCT($G$3,(IMSUB(1,IMAGINARY(G762))))),0)</f>
        <v>#VALUE!</v>
      </c>
      <c r="I762" s="15" t="n">
        <f aca="false">ROUND(J762/$J$3*100, 0)</f>
        <v>0</v>
      </c>
      <c r="J762" s="16" t="n">
        <f aca="false">SUM(B762:G762)</f>
        <v>0</v>
      </c>
      <c r="S762" s="9" t="e">
        <f aca="false">ROUND((U762*100)/IMSUM(IMPRODUCT($M$3,(IMSUB(1,IMAGINARY(M762)))),IMPRODUCT($N$3,(IMSUB(1,IMAGINARY(N762)))),IMPRODUCT($O$3,(IMSUB(1,IMAGINARY(O762)))),IMPRODUCT($P$3,(IMSUB(1,IMAGINARY(P762)))),IMPRODUCT($Q$3,(IMSUB(1,IMAGINARY(Q762)))),IMPRODUCT($R$3,(IMSUB(1,IMAGINARY(R762))))),0)</f>
        <v>#VALUE!</v>
      </c>
      <c r="T762" s="9" t="n">
        <f aca="false">ROUND(U762/$U$3*100, 0)</f>
        <v>0</v>
      </c>
      <c r="U762" s="10" t="n">
        <f aca="false">SUM(M762:R762)</f>
        <v>0</v>
      </c>
      <c r="AD762" s="9" t="e">
        <f aca="false">ROUND((AF762*100)/IMSUM(IMPRODUCT($X$3,(IMSUB(1,IMAGINARY(X762)))),IMPRODUCT($Y$3,(IMSUB(1,IMAGINARY(Y762)))),IMPRODUCT($Z$3,(IMSUB(1,IMAGINARY(Z762)))),IMPRODUCT($AA$3,(IMSUB(1,IMAGINARY(AA762)))),IMPRODUCT($AB$3,(IMSUB(1,IMAGINARY(AB762)))),IMPRODUCT($AC$3,(IMSUB(1,IMAGINARY(AC762))))),0)</f>
        <v>#VALUE!</v>
      </c>
      <c r="AE762" s="9" t="n">
        <f aca="false">ROUND(AF762/$AF$3*100, 0)</f>
        <v>0</v>
      </c>
      <c r="AF762" s="10" t="n">
        <f aca="false">SUM(X762:AC762)</f>
        <v>0</v>
      </c>
      <c r="AO762" s="9" t="e">
        <f aca="false">ROUND((AQ762*100)/IMSUM(IMPRODUCT($AI$3,(IMSUB(1,IMAGINARY(AI762)))),IMPRODUCT($AJ$3,(IMSUB(1,IMAGINARY(AJ762)))),IMPRODUCT($AK$3,(IMSUB(1,IMAGINARY(AK762)))),IMPRODUCT($AL$3,(IMSUB(1,IMAGINARY(AL762)))),IMPRODUCT($AM$3,(IMSUB(1,IMAGINARY(AM762)))),IMPRODUCT($AN$3,(IMSUB(1,IMAGINARY(AN762))))),0)</f>
        <v>#VALUE!</v>
      </c>
      <c r="AP762" s="9" t="n">
        <f aca="false">ROUND(AQ762/$AQ$3*100, 0)</f>
        <v>0</v>
      </c>
      <c r="AQ762" s="10" t="n">
        <f aca="false">SUM(AI762:AN762)</f>
        <v>0</v>
      </c>
      <c r="AZ762" s="9" t="e">
        <f aca="false">ROUND((BB762*100)/IMSUM(IMPRODUCT($AT$3,(IMSUB(1,IMAGINARY(AT762)))),IMPRODUCT($AU$3,(IMSUB(1,IMAGINARY(AU762)))),IMPRODUCT($AV$3,(IMSUB(1,IMAGINARY(AV762)))),IMPRODUCT($AW$3,(IMSUB(1,IMAGINARY(AW762)))),IMPRODUCT($AX$3,(IMSUB(1,IMAGINARY(AX762)))),IMPRODUCT($AY$3,(IMSUB(1,IMAGINARY(AY762))))),0)</f>
        <v>#VALUE!</v>
      </c>
      <c r="BA762" s="12" t="n">
        <f aca="false">ROUND(BB762/$BB$3*100, 0)</f>
        <v>0</v>
      </c>
      <c r="BB762" s="10" t="n">
        <f aca="false">SUM(AT762:AY762)</f>
        <v>0</v>
      </c>
      <c r="BE762" s="15" t="e">
        <f aca="false">INDEX($J$3:$J$1000,MATCH($BD762,$A$3:$A$1000,0),1)</f>
        <v>#N/A</v>
      </c>
      <c r="BF762" s="9" t="e">
        <f aca="false">INDEX($U$3:$U$1000,MATCH($BD762,$L$3:$L$1000,0),1)</f>
        <v>#N/A</v>
      </c>
      <c r="BG762" s="9" t="e">
        <f aca="false">INDEX($AF$3:$AF$1000,MATCH($BD762,$W$3:$W$1000,0),1)</f>
        <v>#N/A</v>
      </c>
      <c r="BH762" s="9" t="e">
        <f aca="false">INDEX($AQ$3:$AQ$1000,MATCH($BD762,$AH$3:$AH$1000,0),1)</f>
        <v>#N/A</v>
      </c>
      <c r="BI762" s="9" t="e">
        <f aca="false">INDEX($BB$3:$BB$1000,MATCH($BD762,$AS$3:$AS$1000,0),1)</f>
        <v>#N/A</v>
      </c>
      <c r="BJ762" s="9" t="e">
        <f aca="false">ROUND((BL762*100)/(BN762+BO762+BP762+BQ762+BR762),0)</f>
        <v>#N/A</v>
      </c>
      <c r="BK762" s="9" t="n">
        <f aca="false">ROUND(BL762*100/$BL$3,0)</f>
        <v>0</v>
      </c>
      <c r="BL762" s="9" t="e">
        <f aca="false">SUM(BE762:BI762)</f>
        <v>#N/A</v>
      </c>
      <c r="BN762" s="15" t="e">
        <f aca="false">IMSUM(IMPRODUCT($B$3,(IMSUB(1,IMAGINARY(INDEX($B$3:$B$1000,MATCH($BD762,$A$3:$A$1000,0),1))))),IMPRODUCT($C$3,(IMSUB(1,IMAGINARY(INDEX($C$3:$C$1000,MATCH($BD762,$A$3:$A$1000,0),1))))),IMPRODUCT($D$3,(IMSUB(1,IMAGINARY(INDEX($D$3:$D$1000,MATCH($BD762,$A$3:$A$1000,0),1))))),IMPRODUCT($E$3,(IMSUB(1,IMAGINARY(INDEX($E$3:$E$1000,MATCH($BD762,$A$3:$A$1000,0),1))))),IMPRODUCT($F$3,(IMSUB(1,IMAGINARY(INDEX($F$3:$F$1000,MATCH($BD762,$A$3:$A$1000,0),1))))),IMPRODUCT($G$3,(IMSUB(1,IMAGINARY(INDEX($G$3:$G$1000,MATCH($BD762,$A$3:$A$1000,0),1))))))</f>
        <v>#N/A</v>
      </c>
      <c r="BO762" s="15" t="e">
        <f aca="false">IMSUM(IMPRODUCT($M$3,(IMSUB(1,IMAGINARY(INDEX($M$3:$M$1000,MATCH($BD762,$L$3:$L$1000,0),1))))),IMPRODUCT($N$3,(IMSUB(1,IMAGINARY(INDEX($N$3:$N$1000,MATCH($BD762,$L$3:$L$1000,0),1))))),IMPRODUCT($O$3,(IMSUB(1,IMAGINARY(INDEX($O$3:$O$1000,MATCH($BD762,$L$3:$L$1000,0),1))))),IMPRODUCT($P$3,(IMSUB(1,IMAGINARY(INDEX($P$3:$P$1000,MATCH($BD762,$L$3:$L$1000,0),1))))),IMPRODUCT($Q$3,(IMSUB(1,IMAGINARY(INDEX($Q$3:$Q$1000,MATCH($BD762,$L$3:$L$1000,0),1))))),IMPRODUCT($R$3,(IMSUB(1,IMAGINARY(INDEX($R$3:$R$1000,MATCH($BD762,$L$3:$L$1000,0),1))))))</f>
        <v>#N/A</v>
      </c>
      <c r="BP762" s="15" t="e">
        <f aca="false">IMSUM(IMPRODUCT($X$3,(IMSUB(1,IMAGINARY(INDEX($X$3:$X$1000,MATCH($BD762,$W$3:$W$1000,0),1))))),IMPRODUCT($Y$3,(IMSUB(1,IMAGINARY(INDEX($Y$3:$Y$1000,MATCH($BD762,$W$3:$W$1000,0),1))))),IMPRODUCT($Z$3,(IMSUB(1,IMAGINARY(INDEX($Z$3:$Z$1000,MATCH($BD762,$W$3:$W$1000,0),1))))),IMPRODUCT($AA$3,(IMSUB(1,IMAGINARY(INDEX($AA$3:$AA$1000,MATCH($BD762,$W$3:$W$1000,0),1))))),IMPRODUCT($AB$3,(IMSUB(1,IMAGINARY(INDEX($AB$3:$AB$1000,MATCH($BD762,$W$3:$W$1000,0),1))))),IMPRODUCT($AC$3,(IMSUB(1,IMAGINARY(INDEX($AC$3:$AC$1000,MATCH($BD762,$W$3:$W$1000,0),1))))))</f>
        <v>#N/A</v>
      </c>
      <c r="BQ762" s="15" t="e">
        <f aca="false">IMSUM(IMPRODUCT($AI$3,(IMSUB(1,IMAGINARY(INDEX($AI$3:$AI$1000,MATCH($BD762,$AH$3:$AH$1000,0),1))))),IMPRODUCT($AJ$3,(IMSUB(1,IMAGINARY(INDEX($AJ$3:$AJ$1000,MATCH($BD762,$AH$3:$AH$1000,0),1))))),IMPRODUCT($AK$3,(IMSUB(1,IMAGINARY(INDEX($AK$3:$AK$1000,MATCH($BD762,$AH$3:$AH$1000,0),1))))),IMPRODUCT($AL$3,(IMSUB(1,IMAGINARY(INDEX($AL$3:$AL$1000,MATCH($BD762,$AH$3:$AH$1000,0),1))))),IMPRODUCT($AM$3,(IMSUB(1,IMAGINARY(INDEX($AM$3:$AM$1000,MATCH($BD762,$AH$3:$AH$1000,0),1))))),IMPRODUCT($AN$3,(IMSUB(1,IMAGINARY(INDEX($AN$3:$AN$1000,MATCH($BD762,$AH$3:$AH$1000,0),1))))))</f>
        <v>#N/A</v>
      </c>
      <c r="BR762" s="15" t="e">
        <f aca="false">IMSUM(IMPRODUCT($AT$3,(IMSUB(1,IMAGINARY(INDEX($AT$3:$AT$1000,MATCH($BD762,$AS$3:$AS$1000,0),1))))),IMPRODUCT($AU$3,(IMSUB(1,IMAGINARY(INDEX($AU$3:$AU$1000,MATCH($BD762,$AS$3:$AS$1000,0),1))))),IMPRODUCT($AV$3,(IMSUB(1,IMAGINARY(INDEX($AV$3:$AV$1000,MATCH($BD762,$AS$3:$AS$1000,0),1))))),IMPRODUCT($AW$3,(IMSUB(1,IMAGINARY(INDEX($AW$3:$AW$1000,MATCH($BD762,$AS$3:$AS$1000,0),1))))),IMPRODUCT($AX$3,(IMSUB(1,IMAGINARY(INDEX($AX$3:$AX$1000,MATCH($BD762,$AS$3:$AS$1000,0),1))))),IMPRODUCT($AY$3,(IMSUB(1,IMAGINARY(INDEX($AY$3:$AY$1000,MATCH($BD762,$AS$3:$AS$1000,0),1))))))</f>
        <v>#N/A</v>
      </c>
    </row>
    <row r="763" customFormat="false" ht="13.8" hidden="false" customHeight="false" outlineLevel="0" collapsed="false">
      <c r="H763" s="15" t="e">
        <f aca="false">ROUND((J763*100)/IMSUM(IMPRODUCT($B$3,(IMSUB(1,IMAGINARY(B763)))),IMPRODUCT($C$3,(IMSUB(1,IMAGINARY(C763)))),IMPRODUCT($D$3,(IMSUB(1,IMAGINARY(D763)))),IMPRODUCT($E$3,(IMSUB(1,IMAGINARY(E763)))),IMPRODUCT($F$3,(IMSUB(1,IMAGINARY(F763)))),IMPRODUCT($G$3,(IMSUB(1,IMAGINARY(G763))))),0)</f>
        <v>#VALUE!</v>
      </c>
      <c r="I763" s="15" t="n">
        <f aca="false">ROUND(J763/$J$3*100, 0)</f>
        <v>0</v>
      </c>
      <c r="J763" s="16" t="n">
        <f aca="false">SUM(B763:G763)</f>
        <v>0</v>
      </c>
      <c r="S763" s="9" t="e">
        <f aca="false">ROUND((U763*100)/IMSUM(IMPRODUCT($M$3,(IMSUB(1,IMAGINARY(M763)))),IMPRODUCT($N$3,(IMSUB(1,IMAGINARY(N763)))),IMPRODUCT($O$3,(IMSUB(1,IMAGINARY(O763)))),IMPRODUCT($P$3,(IMSUB(1,IMAGINARY(P763)))),IMPRODUCT($Q$3,(IMSUB(1,IMAGINARY(Q763)))),IMPRODUCT($R$3,(IMSUB(1,IMAGINARY(R763))))),0)</f>
        <v>#VALUE!</v>
      </c>
      <c r="T763" s="9" t="n">
        <f aca="false">ROUND(U763/$U$3*100, 0)</f>
        <v>0</v>
      </c>
      <c r="U763" s="10" t="n">
        <f aca="false">SUM(M763:R763)</f>
        <v>0</v>
      </c>
      <c r="AD763" s="9" t="e">
        <f aca="false">ROUND((AF763*100)/IMSUM(IMPRODUCT($X$3,(IMSUB(1,IMAGINARY(X763)))),IMPRODUCT($Y$3,(IMSUB(1,IMAGINARY(Y763)))),IMPRODUCT($Z$3,(IMSUB(1,IMAGINARY(Z763)))),IMPRODUCT($AA$3,(IMSUB(1,IMAGINARY(AA763)))),IMPRODUCT($AB$3,(IMSUB(1,IMAGINARY(AB763)))),IMPRODUCT($AC$3,(IMSUB(1,IMAGINARY(AC763))))),0)</f>
        <v>#VALUE!</v>
      </c>
      <c r="AE763" s="9" t="n">
        <f aca="false">ROUND(AF763/$AF$3*100, 0)</f>
        <v>0</v>
      </c>
      <c r="AF763" s="10" t="n">
        <f aca="false">SUM(X763:AC763)</f>
        <v>0</v>
      </c>
      <c r="AO763" s="9" t="e">
        <f aca="false">ROUND((AQ763*100)/IMSUM(IMPRODUCT($AI$3,(IMSUB(1,IMAGINARY(AI763)))),IMPRODUCT($AJ$3,(IMSUB(1,IMAGINARY(AJ763)))),IMPRODUCT($AK$3,(IMSUB(1,IMAGINARY(AK763)))),IMPRODUCT($AL$3,(IMSUB(1,IMAGINARY(AL763)))),IMPRODUCT($AM$3,(IMSUB(1,IMAGINARY(AM763)))),IMPRODUCT($AN$3,(IMSUB(1,IMAGINARY(AN763))))),0)</f>
        <v>#VALUE!</v>
      </c>
      <c r="AP763" s="9" t="n">
        <f aca="false">ROUND(AQ763/$AQ$3*100, 0)</f>
        <v>0</v>
      </c>
      <c r="AQ763" s="10" t="n">
        <f aca="false">SUM(AI763:AN763)</f>
        <v>0</v>
      </c>
      <c r="AZ763" s="9" t="e">
        <f aca="false">ROUND((BB763*100)/IMSUM(IMPRODUCT($AT$3,(IMSUB(1,IMAGINARY(AT763)))),IMPRODUCT($AU$3,(IMSUB(1,IMAGINARY(AU763)))),IMPRODUCT($AV$3,(IMSUB(1,IMAGINARY(AV763)))),IMPRODUCT($AW$3,(IMSUB(1,IMAGINARY(AW763)))),IMPRODUCT($AX$3,(IMSUB(1,IMAGINARY(AX763)))),IMPRODUCT($AY$3,(IMSUB(1,IMAGINARY(AY763))))),0)</f>
        <v>#VALUE!</v>
      </c>
      <c r="BA763" s="12" t="n">
        <f aca="false">ROUND(BB763/$BB$3*100, 0)</f>
        <v>0</v>
      </c>
      <c r="BB763" s="10" t="n">
        <f aca="false">SUM(AT763:AY763)</f>
        <v>0</v>
      </c>
      <c r="BE763" s="15" t="e">
        <f aca="false">INDEX($J$3:$J$1000,MATCH($BD763,$A$3:$A$1000,0),1)</f>
        <v>#N/A</v>
      </c>
      <c r="BF763" s="9" t="e">
        <f aca="false">INDEX($U$3:$U$1000,MATCH($BD763,$L$3:$L$1000,0),1)</f>
        <v>#N/A</v>
      </c>
      <c r="BG763" s="9" t="e">
        <f aca="false">INDEX($AF$3:$AF$1000,MATCH($BD763,$W$3:$W$1000,0),1)</f>
        <v>#N/A</v>
      </c>
      <c r="BH763" s="9" t="e">
        <f aca="false">INDEX($AQ$3:$AQ$1000,MATCH($BD763,$AH$3:$AH$1000,0),1)</f>
        <v>#N/A</v>
      </c>
      <c r="BI763" s="9" t="e">
        <f aca="false">INDEX($BB$3:$BB$1000,MATCH($BD763,$AS$3:$AS$1000,0),1)</f>
        <v>#N/A</v>
      </c>
      <c r="BJ763" s="9" t="e">
        <f aca="false">ROUND((BL763*100)/(BN763+BO763+BP763+BQ763+BR763),0)</f>
        <v>#N/A</v>
      </c>
      <c r="BK763" s="9" t="n">
        <f aca="false">ROUND(BL763*100/$BL$3,0)</f>
        <v>0</v>
      </c>
      <c r="BL763" s="9" t="e">
        <f aca="false">SUM(BE763:BI763)</f>
        <v>#N/A</v>
      </c>
      <c r="BN763" s="15" t="e">
        <f aca="false">IMSUM(IMPRODUCT($B$3,(IMSUB(1,IMAGINARY(INDEX($B$3:$B$1000,MATCH($BD763,$A$3:$A$1000,0),1))))),IMPRODUCT($C$3,(IMSUB(1,IMAGINARY(INDEX($C$3:$C$1000,MATCH($BD763,$A$3:$A$1000,0),1))))),IMPRODUCT($D$3,(IMSUB(1,IMAGINARY(INDEX($D$3:$D$1000,MATCH($BD763,$A$3:$A$1000,0),1))))),IMPRODUCT($E$3,(IMSUB(1,IMAGINARY(INDEX($E$3:$E$1000,MATCH($BD763,$A$3:$A$1000,0),1))))),IMPRODUCT($F$3,(IMSUB(1,IMAGINARY(INDEX($F$3:$F$1000,MATCH($BD763,$A$3:$A$1000,0),1))))),IMPRODUCT($G$3,(IMSUB(1,IMAGINARY(INDEX($G$3:$G$1000,MATCH($BD763,$A$3:$A$1000,0),1))))))</f>
        <v>#N/A</v>
      </c>
      <c r="BO763" s="15" t="e">
        <f aca="false">IMSUM(IMPRODUCT($M$3,(IMSUB(1,IMAGINARY(INDEX($M$3:$M$1000,MATCH($BD763,$L$3:$L$1000,0),1))))),IMPRODUCT($N$3,(IMSUB(1,IMAGINARY(INDEX($N$3:$N$1000,MATCH($BD763,$L$3:$L$1000,0),1))))),IMPRODUCT($O$3,(IMSUB(1,IMAGINARY(INDEX($O$3:$O$1000,MATCH($BD763,$L$3:$L$1000,0),1))))),IMPRODUCT($P$3,(IMSUB(1,IMAGINARY(INDEX($P$3:$P$1000,MATCH($BD763,$L$3:$L$1000,0),1))))),IMPRODUCT($Q$3,(IMSUB(1,IMAGINARY(INDEX($Q$3:$Q$1000,MATCH($BD763,$L$3:$L$1000,0),1))))),IMPRODUCT($R$3,(IMSUB(1,IMAGINARY(INDEX($R$3:$R$1000,MATCH($BD763,$L$3:$L$1000,0),1))))))</f>
        <v>#N/A</v>
      </c>
      <c r="BP763" s="15" t="e">
        <f aca="false">IMSUM(IMPRODUCT($X$3,(IMSUB(1,IMAGINARY(INDEX($X$3:$X$1000,MATCH($BD763,$W$3:$W$1000,0),1))))),IMPRODUCT($Y$3,(IMSUB(1,IMAGINARY(INDEX($Y$3:$Y$1000,MATCH($BD763,$W$3:$W$1000,0),1))))),IMPRODUCT($Z$3,(IMSUB(1,IMAGINARY(INDEX($Z$3:$Z$1000,MATCH($BD763,$W$3:$W$1000,0),1))))),IMPRODUCT($AA$3,(IMSUB(1,IMAGINARY(INDEX($AA$3:$AA$1000,MATCH($BD763,$W$3:$W$1000,0),1))))),IMPRODUCT($AB$3,(IMSUB(1,IMAGINARY(INDEX($AB$3:$AB$1000,MATCH($BD763,$W$3:$W$1000,0),1))))),IMPRODUCT($AC$3,(IMSUB(1,IMAGINARY(INDEX($AC$3:$AC$1000,MATCH($BD763,$W$3:$W$1000,0),1))))))</f>
        <v>#N/A</v>
      </c>
      <c r="BQ763" s="15" t="e">
        <f aca="false">IMSUM(IMPRODUCT($AI$3,(IMSUB(1,IMAGINARY(INDEX($AI$3:$AI$1000,MATCH($BD763,$AH$3:$AH$1000,0),1))))),IMPRODUCT($AJ$3,(IMSUB(1,IMAGINARY(INDEX($AJ$3:$AJ$1000,MATCH($BD763,$AH$3:$AH$1000,0),1))))),IMPRODUCT($AK$3,(IMSUB(1,IMAGINARY(INDEX($AK$3:$AK$1000,MATCH($BD763,$AH$3:$AH$1000,0),1))))),IMPRODUCT($AL$3,(IMSUB(1,IMAGINARY(INDEX($AL$3:$AL$1000,MATCH($BD763,$AH$3:$AH$1000,0),1))))),IMPRODUCT($AM$3,(IMSUB(1,IMAGINARY(INDEX($AM$3:$AM$1000,MATCH($BD763,$AH$3:$AH$1000,0),1))))),IMPRODUCT($AN$3,(IMSUB(1,IMAGINARY(INDEX($AN$3:$AN$1000,MATCH($BD763,$AH$3:$AH$1000,0),1))))))</f>
        <v>#N/A</v>
      </c>
      <c r="BR763" s="15" t="e">
        <f aca="false">IMSUM(IMPRODUCT($AT$3,(IMSUB(1,IMAGINARY(INDEX($AT$3:$AT$1000,MATCH($BD763,$AS$3:$AS$1000,0),1))))),IMPRODUCT($AU$3,(IMSUB(1,IMAGINARY(INDEX($AU$3:$AU$1000,MATCH($BD763,$AS$3:$AS$1000,0),1))))),IMPRODUCT($AV$3,(IMSUB(1,IMAGINARY(INDEX($AV$3:$AV$1000,MATCH($BD763,$AS$3:$AS$1000,0),1))))),IMPRODUCT($AW$3,(IMSUB(1,IMAGINARY(INDEX($AW$3:$AW$1000,MATCH($BD763,$AS$3:$AS$1000,0),1))))),IMPRODUCT($AX$3,(IMSUB(1,IMAGINARY(INDEX($AX$3:$AX$1000,MATCH($BD763,$AS$3:$AS$1000,0),1))))),IMPRODUCT($AY$3,(IMSUB(1,IMAGINARY(INDEX($AY$3:$AY$1000,MATCH($BD763,$AS$3:$AS$1000,0),1))))))</f>
        <v>#N/A</v>
      </c>
    </row>
    <row r="764" customFormat="false" ht="13.8" hidden="false" customHeight="false" outlineLevel="0" collapsed="false">
      <c r="H764" s="15" t="e">
        <f aca="false">ROUND((J764*100)/IMSUM(IMPRODUCT($B$3,(IMSUB(1,IMAGINARY(B764)))),IMPRODUCT($C$3,(IMSUB(1,IMAGINARY(C764)))),IMPRODUCT($D$3,(IMSUB(1,IMAGINARY(D764)))),IMPRODUCT($E$3,(IMSUB(1,IMAGINARY(E764)))),IMPRODUCT($F$3,(IMSUB(1,IMAGINARY(F764)))),IMPRODUCT($G$3,(IMSUB(1,IMAGINARY(G764))))),0)</f>
        <v>#VALUE!</v>
      </c>
      <c r="I764" s="15" t="n">
        <f aca="false">ROUND(J764/$J$3*100, 0)</f>
        <v>0</v>
      </c>
      <c r="J764" s="16" t="n">
        <f aca="false">SUM(B764:G764)</f>
        <v>0</v>
      </c>
      <c r="S764" s="9" t="e">
        <f aca="false">ROUND((U764*100)/IMSUM(IMPRODUCT($M$3,(IMSUB(1,IMAGINARY(M764)))),IMPRODUCT($N$3,(IMSUB(1,IMAGINARY(N764)))),IMPRODUCT($O$3,(IMSUB(1,IMAGINARY(O764)))),IMPRODUCT($P$3,(IMSUB(1,IMAGINARY(P764)))),IMPRODUCT($Q$3,(IMSUB(1,IMAGINARY(Q764)))),IMPRODUCT($R$3,(IMSUB(1,IMAGINARY(R764))))),0)</f>
        <v>#VALUE!</v>
      </c>
      <c r="T764" s="9" t="n">
        <f aca="false">ROUND(U764/$U$3*100, 0)</f>
        <v>0</v>
      </c>
      <c r="U764" s="10" t="n">
        <f aca="false">SUM(M764:R764)</f>
        <v>0</v>
      </c>
      <c r="AD764" s="9" t="e">
        <f aca="false">ROUND((AF764*100)/IMSUM(IMPRODUCT($X$3,(IMSUB(1,IMAGINARY(X764)))),IMPRODUCT($Y$3,(IMSUB(1,IMAGINARY(Y764)))),IMPRODUCT($Z$3,(IMSUB(1,IMAGINARY(Z764)))),IMPRODUCT($AA$3,(IMSUB(1,IMAGINARY(AA764)))),IMPRODUCT($AB$3,(IMSUB(1,IMAGINARY(AB764)))),IMPRODUCT($AC$3,(IMSUB(1,IMAGINARY(AC764))))),0)</f>
        <v>#VALUE!</v>
      </c>
      <c r="AE764" s="9" t="n">
        <f aca="false">ROUND(AF764/$AF$3*100, 0)</f>
        <v>0</v>
      </c>
      <c r="AF764" s="10" t="n">
        <f aca="false">SUM(X764:AC764)</f>
        <v>0</v>
      </c>
      <c r="AO764" s="9" t="e">
        <f aca="false">ROUND((AQ764*100)/IMSUM(IMPRODUCT($AI$3,(IMSUB(1,IMAGINARY(AI764)))),IMPRODUCT($AJ$3,(IMSUB(1,IMAGINARY(AJ764)))),IMPRODUCT($AK$3,(IMSUB(1,IMAGINARY(AK764)))),IMPRODUCT($AL$3,(IMSUB(1,IMAGINARY(AL764)))),IMPRODUCT($AM$3,(IMSUB(1,IMAGINARY(AM764)))),IMPRODUCT($AN$3,(IMSUB(1,IMAGINARY(AN764))))),0)</f>
        <v>#VALUE!</v>
      </c>
      <c r="AP764" s="9" t="n">
        <f aca="false">ROUND(AQ764/$AQ$3*100, 0)</f>
        <v>0</v>
      </c>
      <c r="AQ764" s="10" t="n">
        <f aca="false">SUM(AI764:AN764)</f>
        <v>0</v>
      </c>
      <c r="AZ764" s="9" t="e">
        <f aca="false">ROUND((BB764*100)/IMSUM(IMPRODUCT($AT$3,(IMSUB(1,IMAGINARY(AT764)))),IMPRODUCT($AU$3,(IMSUB(1,IMAGINARY(AU764)))),IMPRODUCT($AV$3,(IMSUB(1,IMAGINARY(AV764)))),IMPRODUCT($AW$3,(IMSUB(1,IMAGINARY(AW764)))),IMPRODUCT($AX$3,(IMSUB(1,IMAGINARY(AX764)))),IMPRODUCT($AY$3,(IMSUB(1,IMAGINARY(AY764))))),0)</f>
        <v>#VALUE!</v>
      </c>
      <c r="BA764" s="12" t="n">
        <f aca="false">ROUND(BB764/$BB$3*100, 0)</f>
        <v>0</v>
      </c>
      <c r="BB764" s="10" t="n">
        <f aca="false">SUM(AT764:AY764)</f>
        <v>0</v>
      </c>
      <c r="BE764" s="15" t="e">
        <f aca="false">INDEX($J$3:$J$1000,MATCH($BD764,$A$3:$A$1000,0),1)</f>
        <v>#N/A</v>
      </c>
      <c r="BF764" s="9" t="e">
        <f aca="false">INDEX($U$3:$U$1000,MATCH($BD764,$L$3:$L$1000,0),1)</f>
        <v>#N/A</v>
      </c>
      <c r="BG764" s="9" t="e">
        <f aca="false">INDEX($AF$3:$AF$1000,MATCH($BD764,$W$3:$W$1000,0),1)</f>
        <v>#N/A</v>
      </c>
      <c r="BH764" s="9" t="e">
        <f aca="false">INDEX($AQ$3:$AQ$1000,MATCH($BD764,$AH$3:$AH$1000,0),1)</f>
        <v>#N/A</v>
      </c>
      <c r="BI764" s="9" t="e">
        <f aca="false">INDEX($BB$3:$BB$1000,MATCH($BD764,$AS$3:$AS$1000,0),1)</f>
        <v>#N/A</v>
      </c>
      <c r="BJ764" s="9" t="e">
        <f aca="false">ROUND((BL764*100)/(BN764+BO764+BP764+BQ764+BR764),0)</f>
        <v>#N/A</v>
      </c>
      <c r="BK764" s="9" t="n">
        <f aca="false">ROUND(BL764*100/$BL$3,0)</f>
        <v>0</v>
      </c>
      <c r="BL764" s="9" t="e">
        <f aca="false">SUM(BE764:BI764)</f>
        <v>#N/A</v>
      </c>
      <c r="BN764" s="15" t="e">
        <f aca="false">IMSUM(IMPRODUCT($B$3,(IMSUB(1,IMAGINARY(INDEX($B$3:$B$1000,MATCH($BD764,$A$3:$A$1000,0),1))))),IMPRODUCT($C$3,(IMSUB(1,IMAGINARY(INDEX($C$3:$C$1000,MATCH($BD764,$A$3:$A$1000,0),1))))),IMPRODUCT($D$3,(IMSUB(1,IMAGINARY(INDEX($D$3:$D$1000,MATCH($BD764,$A$3:$A$1000,0),1))))),IMPRODUCT($E$3,(IMSUB(1,IMAGINARY(INDEX($E$3:$E$1000,MATCH($BD764,$A$3:$A$1000,0),1))))),IMPRODUCT($F$3,(IMSUB(1,IMAGINARY(INDEX($F$3:$F$1000,MATCH($BD764,$A$3:$A$1000,0),1))))),IMPRODUCT($G$3,(IMSUB(1,IMAGINARY(INDEX($G$3:$G$1000,MATCH($BD764,$A$3:$A$1000,0),1))))))</f>
        <v>#N/A</v>
      </c>
      <c r="BO764" s="15" t="e">
        <f aca="false">IMSUM(IMPRODUCT($M$3,(IMSUB(1,IMAGINARY(INDEX($M$3:$M$1000,MATCH($BD764,$L$3:$L$1000,0),1))))),IMPRODUCT($N$3,(IMSUB(1,IMAGINARY(INDEX($N$3:$N$1000,MATCH($BD764,$L$3:$L$1000,0),1))))),IMPRODUCT($O$3,(IMSUB(1,IMAGINARY(INDEX($O$3:$O$1000,MATCH($BD764,$L$3:$L$1000,0),1))))),IMPRODUCT($P$3,(IMSUB(1,IMAGINARY(INDEX($P$3:$P$1000,MATCH($BD764,$L$3:$L$1000,0),1))))),IMPRODUCT($Q$3,(IMSUB(1,IMAGINARY(INDEX($Q$3:$Q$1000,MATCH($BD764,$L$3:$L$1000,0),1))))),IMPRODUCT($R$3,(IMSUB(1,IMAGINARY(INDEX($R$3:$R$1000,MATCH($BD764,$L$3:$L$1000,0),1))))))</f>
        <v>#N/A</v>
      </c>
      <c r="BP764" s="15" t="e">
        <f aca="false">IMSUM(IMPRODUCT($X$3,(IMSUB(1,IMAGINARY(INDEX($X$3:$X$1000,MATCH($BD764,$W$3:$W$1000,0),1))))),IMPRODUCT($Y$3,(IMSUB(1,IMAGINARY(INDEX($Y$3:$Y$1000,MATCH($BD764,$W$3:$W$1000,0),1))))),IMPRODUCT($Z$3,(IMSUB(1,IMAGINARY(INDEX($Z$3:$Z$1000,MATCH($BD764,$W$3:$W$1000,0),1))))),IMPRODUCT($AA$3,(IMSUB(1,IMAGINARY(INDEX($AA$3:$AA$1000,MATCH($BD764,$W$3:$W$1000,0),1))))),IMPRODUCT($AB$3,(IMSUB(1,IMAGINARY(INDEX($AB$3:$AB$1000,MATCH($BD764,$W$3:$W$1000,0),1))))),IMPRODUCT($AC$3,(IMSUB(1,IMAGINARY(INDEX($AC$3:$AC$1000,MATCH($BD764,$W$3:$W$1000,0),1))))))</f>
        <v>#N/A</v>
      </c>
      <c r="BQ764" s="15" t="e">
        <f aca="false">IMSUM(IMPRODUCT($AI$3,(IMSUB(1,IMAGINARY(INDEX($AI$3:$AI$1000,MATCH($BD764,$AH$3:$AH$1000,0),1))))),IMPRODUCT($AJ$3,(IMSUB(1,IMAGINARY(INDEX($AJ$3:$AJ$1000,MATCH($BD764,$AH$3:$AH$1000,0),1))))),IMPRODUCT($AK$3,(IMSUB(1,IMAGINARY(INDEX($AK$3:$AK$1000,MATCH($BD764,$AH$3:$AH$1000,0),1))))),IMPRODUCT($AL$3,(IMSUB(1,IMAGINARY(INDEX($AL$3:$AL$1000,MATCH($BD764,$AH$3:$AH$1000,0),1))))),IMPRODUCT($AM$3,(IMSUB(1,IMAGINARY(INDEX($AM$3:$AM$1000,MATCH($BD764,$AH$3:$AH$1000,0),1))))),IMPRODUCT($AN$3,(IMSUB(1,IMAGINARY(INDEX($AN$3:$AN$1000,MATCH($BD764,$AH$3:$AH$1000,0),1))))))</f>
        <v>#N/A</v>
      </c>
      <c r="BR764" s="15" t="e">
        <f aca="false">IMSUM(IMPRODUCT($AT$3,(IMSUB(1,IMAGINARY(INDEX($AT$3:$AT$1000,MATCH($BD764,$AS$3:$AS$1000,0),1))))),IMPRODUCT($AU$3,(IMSUB(1,IMAGINARY(INDEX($AU$3:$AU$1000,MATCH($BD764,$AS$3:$AS$1000,0),1))))),IMPRODUCT($AV$3,(IMSUB(1,IMAGINARY(INDEX($AV$3:$AV$1000,MATCH($BD764,$AS$3:$AS$1000,0),1))))),IMPRODUCT($AW$3,(IMSUB(1,IMAGINARY(INDEX($AW$3:$AW$1000,MATCH($BD764,$AS$3:$AS$1000,0),1))))),IMPRODUCT($AX$3,(IMSUB(1,IMAGINARY(INDEX($AX$3:$AX$1000,MATCH($BD764,$AS$3:$AS$1000,0),1))))),IMPRODUCT($AY$3,(IMSUB(1,IMAGINARY(INDEX($AY$3:$AY$1000,MATCH($BD764,$AS$3:$AS$1000,0),1))))))</f>
        <v>#N/A</v>
      </c>
    </row>
    <row r="765" customFormat="false" ht="13.8" hidden="false" customHeight="false" outlineLevel="0" collapsed="false">
      <c r="H765" s="15" t="e">
        <f aca="false">ROUND((J765*100)/IMSUM(IMPRODUCT($B$3,(IMSUB(1,IMAGINARY(B765)))),IMPRODUCT($C$3,(IMSUB(1,IMAGINARY(C765)))),IMPRODUCT($D$3,(IMSUB(1,IMAGINARY(D765)))),IMPRODUCT($E$3,(IMSUB(1,IMAGINARY(E765)))),IMPRODUCT($F$3,(IMSUB(1,IMAGINARY(F765)))),IMPRODUCT($G$3,(IMSUB(1,IMAGINARY(G765))))),0)</f>
        <v>#VALUE!</v>
      </c>
      <c r="I765" s="15" t="n">
        <f aca="false">ROUND(J765/$J$3*100, 0)</f>
        <v>0</v>
      </c>
      <c r="J765" s="16" t="n">
        <f aca="false">SUM(B765:G765)</f>
        <v>0</v>
      </c>
      <c r="S765" s="9" t="e">
        <f aca="false">ROUND((U765*100)/IMSUM(IMPRODUCT($M$3,(IMSUB(1,IMAGINARY(M765)))),IMPRODUCT($N$3,(IMSUB(1,IMAGINARY(N765)))),IMPRODUCT($O$3,(IMSUB(1,IMAGINARY(O765)))),IMPRODUCT($P$3,(IMSUB(1,IMAGINARY(P765)))),IMPRODUCT($Q$3,(IMSUB(1,IMAGINARY(Q765)))),IMPRODUCT($R$3,(IMSUB(1,IMAGINARY(R765))))),0)</f>
        <v>#VALUE!</v>
      </c>
      <c r="T765" s="9" t="n">
        <f aca="false">ROUND(U765/$U$3*100, 0)</f>
        <v>0</v>
      </c>
      <c r="U765" s="10" t="n">
        <f aca="false">SUM(M765:R765)</f>
        <v>0</v>
      </c>
      <c r="AD765" s="9" t="e">
        <f aca="false">ROUND((AF765*100)/IMSUM(IMPRODUCT($X$3,(IMSUB(1,IMAGINARY(X765)))),IMPRODUCT($Y$3,(IMSUB(1,IMAGINARY(Y765)))),IMPRODUCT($Z$3,(IMSUB(1,IMAGINARY(Z765)))),IMPRODUCT($AA$3,(IMSUB(1,IMAGINARY(AA765)))),IMPRODUCT($AB$3,(IMSUB(1,IMAGINARY(AB765)))),IMPRODUCT($AC$3,(IMSUB(1,IMAGINARY(AC765))))),0)</f>
        <v>#VALUE!</v>
      </c>
      <c r="AE765" s="9" t="n">
        <f aca="false">ROUND(AF765/$AF$3*100, 0)</f>
        <v>0</v>
      </c>
      <c r="AF765" s="10" t="n">
        <f aca="false">SUM(X765:AC765)</f>
        <v>0</v>
      </c>
      <c r="AO765" s="9" t="e">
        <f aca="false">ROUND((AQ765*100)/IMSUM(IMPRODUCT($AI$3,(IMSUB(1,IMAGINARY(AI765)))),IMPRODUCT($AJ$3,(IMSUB(1,IMAGINARY(AJ765)))),IMPRODUCT($AK$3,(IMSUB(1,IMAGINARY(AK765)))),IMPRODUCT($AL$3,(IMSUB(1,IMAGINARY(AL765)))),IMPRODUCT($AM$3,(IMSUB(1,IMAGINARY(AM765)))),IMPRODUCT($AN$3,(IMSUB(1,IMAGINARY(AN765))))),0)</f>
        <v>#VALUE!</v>
      </c>
      <c r="AP765" s="9" t="n">
        <f aca="false">ROUND(AQ765/$AQ$3*100, 0)</f>
        <v>0</v>
      </c>
      <c r="AQ765" s="10" t="n">
        <f aca="false">SUM(AI765:AN765)</f>
        <v>0</v>
      </c>
      <c r="AZ765" s="9" t="e">
        <f aca="false">ROUND((BB765*100)/IMSUM(IMPRODUCT($AT$3,(IMSUB(1,IMAGINARY(AT765)))),IMPRODUCT($AU$3,(IMSUB(1,IMAGINARY(AU765)))),IMPRODUCT($AV$3,(IMSUB(1,IMAGINARY(AV765)))),IMPRODUCT($AW$3,(IMSUB(1,IMAGINARY(AW765)))),IMPRODUCT($AX$3,(IMSUB(1,IMAGINARY(AX765)))),IMPRODUCT($AY$3,(IMSUB(1,IMAGINARY(AY765))))),0)</f>
        <v>#VALUE!</v>
      </c>
      <c r="BA765" s="12" t="n">
        <f aca="false">ROUND(BB765/$BB$3*100, 0)</f>
        <v>0</v>
      </c>
      <c r="BB765" s="10" t="n">
        <f aca="false">SUM(AT765:AY765)</f>
        <v>0</v>
      </c>
      <c r="BE765" s="15" t="e">
        <f aca="false">INDEX($J$3:$J$1000,MATCH($BD765,$A$3:$A$1000,0),1)</f>
        <v>#N/A</v>
      </c>
      <c r="BF765" s="9" t="e">
        <f aca="false">INDEX($U$3:$U$1000,MATCH($BD765,$L$3:$L$1000,0),1)</f>
        <v>#N/A</v>
      </c>
      <c r="BG765" s="9" t="e">
        <f aca="false">INDEX($AF$3:$AF$1000,MATCH($BD765,$W$3:$W$1000,0),1)</f>
        <v>#N/A</v>
      </c>
      <c r="BH765" s="9" t="e">
        <f aca="false">INDEX($AQ$3:$AQ$1000,MATCH($BD765,$AH$3:$AH$1000,0),1)</f>
        <v>#N/A</v>
      </c>
      <c r="BI765" s="9" t="e">
        <f aca="false">INDEX($BB$3:$BB$1000,MATCH($BD765,$AS$3:$AS$1000,0),1)</f>
        <v>#N/A</v>
      </c>
      <c r="BJ765" s="9" t="e">
        <f aca="false">ROUND((BL765*100)/(BN765+BO765+BP765+BQ765+BR765),0)</f>
        <v>#N/A</v>
      </c>
      <c r="BK765" s="9" t="n">
        <f aca="false">ROUND(BL765*100/$BL$3,0)</f>
        <v>0</v>
      </c>
      <c r="BL765" s="9" t="e">
        <f aca="false">SUM(BE765:BI765)</f>
        <v>#N/A</v>
      </c>
      <c r="BN765" s="15" t="e">
        <f aca="false">IMSUM(IMPRODUCT($B$3,(IMSUB(1,IMAGINARY(INDEX($B$3:$B$1000,MATCH($BD765,$A$3:$A$1000,0),1))))),IMPRODUCT($C$3,(IMSUB(1,IMAGINARY(INDEX($C$3:$C$1000,MATCH($BD765,$A$3:$A$1000,0),1))))),IMPRODUCT($D$3,(IMSUB(1,IMAGINARY(INDEX($D$3:$D$1000,MATCH($BD765,$A$3:$A$1000,0),1))))),IMPRODUCT($E$3,(IMSUB(1,IMAGINARY(INDEX($E$3:$E$1000,MATCH($BD765,$A$3:$A$1000,0),1))))),IMPRODUCT($F$3,(IMSUB(1,IMAGINARY(INDEX($F$3:$F$1000,MATCH($BD765,$A$3:$A$1000,0),1))))),IMPRODUCT($G$3,(IMSUB(1,IMAGINARY(INDEX($G$3:$G$1000,MATCH($BD765,$A$3:$A$1000,0),1))))))</f>
        <v>#N/A</v>
      </c>
      <c r="BO765" s="15" t="e">
        <f aca="false">IMSUM(IMPRODUCT($M$3,(IMSUB(1,IMAGINARY(INDEX($M$3:$M$1000,MATCH($BD765,$L$3:$L$1000,0),1))))),IMPRODUCT($N$3,(IMSUB(1,IMAGINARY(INDEX($N$3:$N$1000,MATCH($BD765,$L$3:$L$1000,0),1))))),IMPRODUCT($O$3,(IMSUB(1,IMAGINARY(INDEX($O$3:$O$1000,MATCH($BD765,$L$3:$L$1000,0),1))))),IMPRODUCT($P$3,(IMSUB(1,IMAGINARY(INDEX($P$3:$P$1000,MATCH($BD765,$L$3:$L$1000,0),1))))),IMPRODUCT($Q$3,(IMSUB(1,IMAGINARY(INDEX($Q$3:$Q$1000,MATCH($BD765,$L$3:$L$1000,0),1))))),IMPRODUCT($R$3,(IMSUB(1,IMAGINARY(INDEX($R$3:$R$1000,MATCH($BD765,$L$3:$L$1000,0),1))))))</f>
        <v>#N/A</v>
      </c>
      <c r="BP765" s="15" t="e">
        <f aca="false">IMSUM(IMPRODUCT($X$3,(IMSUB(1,IMAGINARY(INDEX($X$3:$X$1000,MATCH($BD765,$W$3:$W$1000,0),1))))),IMPRODUCT($Y$3,(IMSUB(1,IMAGINARY(INDEX($Y$3:$Y$1000,MATCH($BD765,$W$3:$W$1000,0),1))))),IMPRODUCT($Z$3,(IMSUB(1,IMAGINARY(INDEX($Z$3:$Z$1000,MATCH($BD765,$W$3:$W$1000,0),1))))),IMPRODUCT($AA$3,(IMSUB(1,IMAGINARY(INDEX($AA$3:$AA$1000,MATCH($BD765,$W$3:$W$1000,0),1))))),IMPRODUCT($AB$3,(IMSUB(1,IMAGINARY(INDEX($AB$3:$AB$1000,MATCH($BD765,$W$3:$W$1000,0),1))))),IMPRODUCT($AC$3,(IMSUB(1,IMAGINARY(INDEX($AC$3:$AC$1000,MATCH($BD765,$W$3:$W$1000,0),1))))))</f>
        <v>#N/A</v>
      </c>
      <c r="BQ765" s="15" t="e">
        <f aca="false">IMSUM(IMPRODUCT($AI$3,(IMSUB(1,IMAGINARY(INDEX($AI$3:$AI$1000,MATCH($BD765,$AH$3:$AH$1000,0),1))))),IMPRODUCT($AJ$3,(IMSUB(1,IMAGINARY(INDEX($AJ$3:$AJ$1000,MATCH($BD765,$AH$3:$AH$1000,0),1))))),IMPRODUCT($AK$3,(IMSUB(1,IMAGINARY(INDEX($AK$3:$AK$1000,MATCH($BD765,$AH$3:$AH$1000,0),1))))),IMPRODUCT($AL$3,(IMSUB(1,IMAGINARY(INDEX($AL$3:$AL$1000,MATCH($BD765,$AH$3:$AH$1000,0),1))))),IMPRODUCT($AM$3,(IMSUB(1,IMAGINARY(INDEX($AM$3:$AM$1000,MATCH($BD765,$AH$3:$AH$1000,0),1))))),IMPRODUCT($AN$3,(IMSUB(1,IMAGINARY(INDEX($AN$3:$AN$1000,MATCH($BD765,$AH$3:$AH$1000,0),1))))))</f>
        <v>#N/A</v>
      </c>
      <c r="BR765" s="15" t="e">
        <f aca="false">IMSUM(IMPRODUCT($AT$3,(IMSUB(1,IMAGINARY(INDEX($AT$3:$AT$1000,MATCH($BD765,$AS$3:$AS$1000,0),1))))),IMPRODUCT($AU$3,(IMSUB(1,IMAGINARY(INDEX($AU$3:$AU$1000,MATCH($BD765,$AS$3:$AS$1000,0),1))))),IMPRODUCT($AV$3,(IMSUB(1,IMAGINARY(INDEX($AV$3:$AV$1000,MATCH($BD765,$AS$3:$AS$1000,0),1))))),IMPRODUCT($AW$3,(IMSUB(1,IMAGINARY(INDEX($AW$3:$AW$1000,MATCH($BD765,$AS$3:$AS$1000,0),1))))),IMPRODUCT($AX$3,(IMSUB(1,IMAGINARY(INDEX($AX$3:$AX$1000,MATCH($BD765,$AS$3:$AS$1000,0),1))))),IMPRODUCT($AY$3,(IMSUB(1,IMAGINARY(INDEX($AY$3:$AY$1000,MATCH($BD765,$AS$3:$AS$1000,0),1))))))</f>
        <v>#N/A</v>
      </c>
    </row>
    <row r="766" customFormat="false" ht="13.8" hidden="false" customHeight="false" outlineLevel="0" collapsed="false">
      <c r="H766" s="15" t="e">
        <f aca="false">ROUND((J766*100)/IMSUM(IMPRODUCT($B$3,(IMSUB(1,IMAGINARY(B766)))),IMPRODUCT($C$3,(IMSUB(1,IMAGINARY(C766)))),IMPRODUCT($D$3,(IMSUB(1,IMAGINARY(D766)))),IMPRODUCT($E$3,(IMSUB(1,IMAGINARY(E766)))),IMPRODUCT($F$3,(IMSUB(1,IMAGINARY(F766)))),IMPRODUCT($G$3,(IMSUB(1,IMAGINARY(G766))))),0)</f>
        <v>#VALUE!</v>
      </c>
      <c r="I766" s="15" t="n">
        <f aca="false">ROUND(J766/$J$3*100, 0)</f>
        <v>0</v>
      </c>
      <c r="J766" s="16" t="n">
        <f aca="false">SUM(B766:G766)</f>
        <v>0</v>
      </c>
      <c r="S766" s="9" t="e">
        <f aca="false">ROUND((U766*100)/IMSUM(IMPRODUCT($M$3,(IMSUB(1,IMAGINARY(M766)))),IMPRODUCT($N$3,(IMSUB(1,IMAGINARY(N766)))),IMPRODUCT($O$3,(IMSUB(1,IMAGINARY(O766)))),IMPRODUCT($P$3,(IMSUB(1,IMAGINARY(P766)))),IMPRODUCT($Q$3,(IMSUB(1,IMAGINARY(Q766)))),IMPRODUCT($R$3,(IMSUB(1,IMAGINARY(R766))))),0)</f>
        <v>#VALUE!</v>
      </c>
      <c r="T766" s="9" t="n">
        <f aca="false">ROUND(U766/$U$3*100, 0)</f>
        <v>0</v>
      </c>
      <c r="U766" s="10" t="n">
        <f aca="false">SUM(M766:R766)</f>
        <v>0</v>
      </c>
      <c r="AD766" s="9" t="e">
        <f aca="false">ROUND((AF766*100)/IMSUM(IMPRODUCT($X$3,(IMSUB(1,IMAGINARY(X766)))),IMPRODUCT($Y$3,(IMSUB(1,IMAGINARY(Y766)))),IMPRODUCT($Z$3,(IMSUB(1,IMAGINARY(Z766)))),IMPRODUCT($AA$3,(IMSUB(1,IMAGINARY(AA766)))),IMPRODUCT($AB$3,(IMSUB(1,IMAGINARY(AB766)))),IMPRODUCT($AC$3,(IMSUB(1,IMAGINARY(AC766))))),0)</f>
        <v>#VALUE!</v>
      </c>
      <c r="AE766" s="9" t="n">
        <f aca="false">ROUND(AF766/$AF$3*100, 0)</f>
        <v>0</v>
      </c>
      <c r="AF766" s="10" t="n">
        <f aca="false">SUM(X766:AC766)</f>
        <v>0</v>
      </c>
      <c r="AO766" s="9" t="e">
        <f aca="false">ROUND((AQ766*100)/IMSUM(IMPRODUCT($AI$3,(IMSUB(1,IMAGINARY(AI766)))),IMPRODUCT($AJ$3,(IMSUB(1,IMAGINARY(AJ766)))),IMPRODUCT($AK$3,(IMSUB(1,IMAGINARY(AK766)))),IMPRODUCT($AL$3,(IMSUB(1,IMAGINARY(AL766)))),IMPRODUCT($AM$3,(IMSUB(1,IMAGINARY(AM766)))),IMPRODUCT($AN$3,(IMSUB(1,IMAGINARY(AN766))))),0)</f>
        <v>#VALUE!</v>
      </c>
      <c r="AP766" s="9" t="n">
        <f aca="false">ROUND(AQ766/$AQ$3*100, 0)</f>
        <v>0</v>
      </c>
      <c r="AQ766" s="10" t="n">
        <f aca="false">SUM(AI766:AN766)</f>
        <v>0</v>
      </c>
      <c r="AZ766" s="9" t="e">
        <f aca="false">ROUND((BB766*100)/IMSUM(IMPRODUCT($AT$3,(IMSUB(1,IMAGINARY(AT766)))),IMPRODUCT($AU$3,(IMSUB(1,IMAGINARY(AU766)))),IMPRODUCT($AV$3,(IMSUB(1,IMAGINARY(AV766)))),IMPRODUCT($AW$3,(IMSUB(1,IMAGINARY(AW766)))),IMPRODUCT($AX$3,(IMSUB(1,IMAGINARY(AX766)))),IMPRODUCT($AY$3,(IMSUB(1,IMAGINARY(AY766))))),0)</f>
        <v>#VALUE!</v>
      </c>
      <c r="BA766" s="12" t="n">
        <f aca="false">ROUND(BB766/$BB$3*100, 0)</f>
        <v>0</v>
      </c>
      <c r="BB766" s="10" t="n">
        <f aca="false">SUM(AT766:AY766)</f>
        <v>0</v>
      </c>
      <c r="BE766" s="15" t="e">
        <f aca="false">INDEX($J$3:$J$1000,MATCH($BD766,$A$3:$A$1000,0),1)</f>
        <v>#N/A</v>
      </c>
      <c r="BF766" s="9" t="e">
        <f aca="false">INDEX($U$3:$U$1000,MATCH($BD766,$L$3:$L$1000,0),1)</f>
        <v>#N/A</v>
      </c>
      <c r="BG766" s="9" t="e">
        <f aca="false">INDEX($AF$3:$AF$1000,MATCH($BD766,$W$3:$W$1000,0),1)</f>
        <v>#N/A</v>
      </c>
      <c r="BH766" s="9" t="e">
        <f aca="false">INDEX($AQ$3:$AQ$1000,MATCH($BD766,$AH$3:$AH$1000,0),1)</f>
        <v>#N/A</v>
      </c>
      <c r="BI766" s="9" t="e">
        <f aca="false">INDEX($BB$3:$BB$1000,MATCH($BD766,$AS$3:$AS$1000,0),1)</f>
        <v>#N/A</v>
      </c>
      <c r="BJ766" s="9" t="e">
        <f aca="false">ROUND((BL766*100)/(BN766+BO766+BP766+BQ766+BR766),0)</f>
        <v>#N/A</v>
      </c>
      <c r="BK766" s="9" t="n">
        <f aca="false">ROUND(BL766*100/$BL$3,0)</f>
        <v>0</v>
      </c>
      <c r="BL766" s="9" t="e">
        <f aca="false">SUM(BE766:BI766)</f>
        <v>#N/A</v>
      </c>
      <c r="BN766" s="15" t="e">
        <f aca="false">IMSUM(IMPRODUCT($B$3,(IMSUB(1,IMAGINARY(INDEX($B$3:$B$1000,MATCH($BD766,$A$3:$A$1000,0),1))))),IMPRODUCT($C$3,(IMSUB(1,IMAGINARY(INDEX($C$3:$C$1000,MATCH($BD766,$A$3:$A$1000,0),1))))),IMPRODUCT($D$3,(IMSUB(1,IMAGINARY(INDEX($D$3:$D$1000,MATCH($BD766,$A$3:$A$1000,0),1))))),IMPRODUCT($E$3,(IMSUB(1,IMAGINARY(INDEX($E$3:$E$1000,MATCH($BD766,$A$3:$A$1000,0),1))))),IMPRODUCT($F$3,(IMSUB(1,IMAGINARY(INDEX($F$3:$F$1000,MATCH($BD766,$A$3:$A$1000,0),1))))),IMPRODUCT($G$3,(IMSUB(1,IMAGINARY(INDEX($G$3:$G$1000,MATCH($BD766,$A$3:$A$1000,0),1))))))</f>
        <v>#N/A</v>
      </c>
      <c r="BO766" s="15" t="e">
        <f aca="false">IMSUM(IMPRODUCT($M$3,(IMSUB(1,IMAGINARY(INDEX($M$3:$M$1000,MATCH($BD766,$L$3:$L$1000,0),1))))),IMPRODUCT($N$3,(IMSUB(1,IMAGINARY(INDEX($N$3:$N$1000,MATCH($BD766,$L$3:$L$1000,0),1))))),IMPRODUCT($O$3,(IMSUB(1,IMAGINARY(INDEX($O$3:$O$1000,MATCH($BD766,$L$3:$L$1000,0),1))))),IMPRODUCT($P$3,(IMSUB(1,IMAGINARY(INDEX($P$3:$P$1000,MATCH($BD766,$L$3:$L$1000,0),1))))),IMPRODUCT($Q$3,(IMSUB(1,IMAGINARY(INDEX($Q$3:$Q$1000,MATCH($BD766,$L$3:$L$1000,0),1))))),IMPRODUCT($R$3,(IMSUB(1,IMAGINARY(INDEX($R$3:$R$1000,MATCH($BD766,$L$3:$L$1000,0),1))))))</f>
        <v>#N/A</v>
      </c>
      <c r="BP766" s="15" t="e">
        <f aca="false">IMSUM(IMPRODUCT($X$3,(IMSUB(1,IMAGINARY(INDEX($X$3:$X$1000,MATCH($BD766,$W$3:$W$1000,0),1))))),IMPRODUCT($Y$3,(IMSUB(1,IMAGINARY(INDEX($Y$3:$Y$1000,MATCH($BD766,$W$3:$W$1000,0),1))))),IMPRODUCT($Z$3,(IMSUB(1,IMAGINARY(INDEX($Z$3:$Z$1000,MATCH($BD766,$W$3:$W$1000,0),1))))),IMPRODUCT($AA$3,(IMSUB(1,IMAGINARY(INDEX($AA$3:$AA$1000,MATCH($BD766,$W$3:$W$1000,0),1))))),IMPRODUCT($AB$3,(IMSUB(1,IMAGINARY(INDEX($AB$3:$AB$1000,MATCH($BD766,$W$3:$W$1000,0),1))))),IMPRODUCT($AC$3,(IMSUB(1,IMAGINARY(INDEX($AC$3:$AC$1000,MATCH($BD766,$W$3:$W$1000,0),1))))))</f>
        <v>#N/A</v>
      </c>
      <c r="BQ766" s="15" t="e">
        <f aca="false">IMSUM(IMPRODUCT($AI$3,(IMSUB(1,IMAGINARY(INDEX($AI$3:$AI$1000,MATCH($BD766,$AH$3:$AH$1000,0),1))))),IMPRODUCT($AJ$3,(IMSUB(1,IMAGINARY(INDEX($AJ$3:$AJ$1000,MATCH($BD766,$AH$3:$AH$1000,0),1))))),IMPRODUCT($AK$3,(IMSUB(1,IMAGINARY(INDEX($AK$3:$AK$1000,MATCH($BD766,$AH$3:$AH$1000,0),1))))),IMPRODUCT($AL$3,(IMSUB(1,IMAGINARY(INDEX($AL$3:$AL$1000,MATCH($BD766,$AH$3:$AH$1000,0),1))))),IMPRODUCT($AM$3,(IMSUB(1,IMAGINARY(INDEX($AM$3:$AM$1000,MATCH($BD766,$AH$3:$AH$1000,0),1))))),IMPRODUCT($AN$3,(IMSUB(1,IMAGINARY(INDEX($AN$3:$AN$1000,MATCH($BD766,$AH$3:$AH$1000,0),1))))))</f>
        <v>#N/A</v>
      </c>
      <c r="BR766" s="15" t="e">
        <f aca="false">IMSUM(IMPRODUCT($AT$3,(IMSUB(1,IMAGINARY(INDEX($AT$3:$AT$1000,MATCH($BD766,$AS$3:$AS$1000,0),1))))),IMPRODUCT($AU$3,(IMSUB(1,IMAGINARY(INDEX($AU$3:$AU$1000,MATCH($BD766,$AS$3:$AS$1000,0),1))))),IMPRODUCT($AV$3,(IMSUB(1,IMAGINARY(INDEX($AV$3:$AV$1000,MATCH($BD766,$AS$3:$AS$1000,0),1))))),IMPRODUCT($AW$3,(IMSUB(1,IMAGINARY(INDEX($AW$3:$AW$1000,MATCH($BD766,$AS$3:$AS$1000,0),1))))),IMPRODUCT($AX$3,(IMSUB(1,IMAGINARY(INDEX($AX$3:$AX$1000,MATCH($BD766,$AS$3:$AS$1000,0),1))))),IMPRODUCT($AY$3,(IMSUB(1,IMAGINARY(INDEX($AY$3:$AY$1000,MATCH($BD766,$AS$3:$AS$1000,0),1))))))</f>
        <v>#N/A</v>
      </c>
    </row>
    <row r="767" customFormat="false" ht="13.8" hidden="false" customHeight="false" outlineLevel="0" collapsed="false">
      <c r="H767" s="15" t="e">
        <f aca="false">ROUND((J767*100)/IMSUM(IMPRODUCT($B$3,(IMSUB(1,IMAGINARY(B767)))),IMPRODUCT($C$3,(IMSUB(1,IMAGINARY(C767)))),IMPRODUCT($D$3,(IMSUB(1,IMAGINARY(D767)))),IMPRODUCT($E$3,(IMSUB(1,IMAGINARY(E767)))),IMPRODUCT($F$3,(IMSUB(1,IMAGINARY(F767)))),IMPRODUCT($G$3,(IMSUB(1,IMAGINARY(G767))))),0)</f>
        <v>#VALUE!</v>
      </c>
      <c r="I767" s="15" t="n">
        <f aca="false">ROUND(J767/$J$3*100, 0)</f>
        <v>0</v>
      </c>
      <c r="J767" s="16" t="n">
        <f aca="false">SUM(B767:G767)</f>
        <v>0</v>
      </c>
      <c r="S767" s="9" t="e">
        <f aca="false">ROUND((U767*100)/IMSUM(IMPRODUCT($M$3,(IMSUB(1,IMAGINARY(M767)))),IMPRODUCT($N$3,(IMSUB(1,IMAGINARY(N767)))),IMPRODUCT($O$3,(IMSUB(1,IMAGINARY(O767)))),IMPRODUCT($P$3,(IMSUB(1,IMAGINARY(P767)))),IMPRODUCT($Q$3,(IMSUB(1,IMAGINARY(Q767)))),IMPRODUCT($R$3,(IMSUB(1,IMAGINARY(R767))))),0)</f>
        <v>#VALUE!</v>
      </c>
      <c r="T767" s="9" t="n">
        <f aca="false">ROUND(U767/$U$3*100, 0)</f>
        <v>0</v>
      </c>
      <c r="U767" s="10" t="n">
        <f aca="false">SUM(M767:R767)</f>
        <v>0</v>
      </c>
      <c r="AD767" s="9" t="e">
        <f aca="false">ROUND((AF767*100)/IMSUM(IMPRODUCT($X$3,(IMSUB(1,IMAGINARY(X767)))),IMPRODUCT($Y$3,(IMSUB(1,IMAGINARY(Y767)))),IMPRODUCT($Z$3,(IMSUB(1,IMAGINARY(Z767)))),IMPRODUCT($AA$3,(IMSUB(1,IMAGINARY(AA767)))),IMPRODUCT($AB$3,(IMSUB(1,IMAGINARY(AB767)))),IMPRODUCT($AC$3,(IMSUB(1,IMAGINARY(AC767))))),0)</f>
        <v>#VALUE!</v>
      </c>
      <c r="AE767" s="9" t="n">
        <f aca="false">ROUND(AF767/$AF$3*100, 0)</f>
        <v>0</v>
      </c>
      <c r="AF767" s="10" t="n">
        <f aca="false">SUM(X767:AC767)</f>
        <v>0</v>
      </c>
      <c r="AO767" s="9" t="e">
        <f aca="false">ROUND((AQ767*100)/IMSUM(IMPRODUCT($AI$3,(IMSUB(1,IMAGINARY(AI767)))),IMPRODUCT($AJ$3,(IMSUB(1,IMAGINARY(AJ767)))),IMPRODUCT($AK$3,(IMSUB(1,IMAGINARY(AK767)))),IMPRODUCT($AL$3,(IMSUB(1,IMAGINARY(AL767)))),IMPRODUCT($AM$3,(IMSUB(1,IMAGINARY(AM767)))),IMPRODUCT($AN$3,(IMSUB(1,IMAGINARY(AN767))))),0)</f>
        <v>#VALUE!</v>
      </c>
      <c r="AP767" s="9" t="n">
        <f aca="false">ROUND(AQ767/$AQ$3*100, 0)</f>
        <v>0</v>
      </c>
      <c r="AQ767" s="10" t="n">
        <f aca="false">SUM(AI767:AN767)</f>
        <v>0</v>
      </c>
      <c r="AZ767" s="9" t="e">
        <f aca="false">ROUND((BB767*100)/IMSUM(IMPRODUCT($AT$3,(IMSUB(1,IMAGINARY(AT767)))),IMPRODUCT($AU$3,(IMSUB(1,IMAGINARY(AU767)))),IMPRODUCT($AV$3,(IMSUB(1,IMAGINARY(AV767)))),IMPRODUCT($AW$3,(IMSUB(1,IMAGINARY(AW767)))),IMPRODUCT($AX$3,(IMSUB(1,IMAGINARY(AX767)))),IMPRODUCT($AY$3,(IMSUB(1,IMAGINARY(AY767))))),0)</f>
        <v>#VALUE!</v>
      </c>
      <c r="BA767" s="12" t="n">
        <f aca="false">ROUND(BB767/$BB$3*100, 0)</f>
        <v>0</v>
      </c>
      <c r="BB767" s="10" t="n">
        <f aca="false">SUM(AT767:AY767)</f>
        <v>0</v>
      </c>
      <c r="BE767" s="15" t="e">
        <f aca="false">INDEX($J$3:$J$1000,MATCH($BD767,$A$3:$A$1000,0),1)</f>
        <v>#N/A</v>
      </c>
      <c r="BF767" s="9" t="e">
        <f aca="false">INDEX($U$3:$U$1000,MATCH($BD767,$L$3:$L$1000,0),1)</f>
        <v>#N/A</v>
      </c>
      <c r="BG767" s="9" t="e">
        <f aca="false">INDEX($AF$3:$AF$1000,MATCH($BD767,$W$3:$W$1000,0),1)</f>
        <v>#N/A</v>
      </c>
      <c r="BH767" s="9" t="e">
        <f aca="false">INDEX($AQ$3:$AQ$1000,MATCH($BD767,$AH$3:$AH$1000,0),1)</f>
        <v>#N/A</v>
      </c>
      <c r="BI767" s="9" t="e">
        <f aca="false">INDEX($BB$3:$BB$1000,MATCH($BD767,$AS$3:$AS$1000,0),1)</f>
        <v>#N/A</v>
      </c>
      <c r="BJ767" s="9" t="e">
        <f aca="false">ROUND((BL767*100)/(BN767+BO767+BP767+BQ767+BR767),0)</f>
        <v>#N/A</v>
      </c>
      <c r="BK767" s="9" t="n">
        <f aca="false">ROUND(BL767*100/$BL$3,0)</f>
        <v>0</v>
      </c>
      <c r="BL767" s="9" t="e">
        <f aca="false">SUM(BE767:BI767)</f>
        <v>#N/A</v>
      </c>
      <c r="BN767" s="15" t="e">
        <f aca="false">IMSUM(IMPRODUCT($B$3,(IMSUB(1,IMAGINARY(INDEX($B$3:$B$1000,MATCH($BD767,$A$3:$A$1000,0),1))))),IMPRODUCT($C$3,(IMSUB(1,IMAGINARY(INDEX($C$3:$C$1000,MATCH($BD767,$A$3:$A$1000,0),1))))),IMPRODUCT($D$3,(IMSUB(1,IMAGINARY(INDEX($D$3:$D$1000,MATCH($BD767,$A$3:$A$1000,0),1))))),IMPRODUCT($E$3,(IMSUB(1,IMAGINARY(INDEX($E$3:$E$1000,MATCH($BD767,$A$3:$A$1000,0),1))))),IMPRODUCT($F$3,(IMSUB(1,IMAGINARY(INDEX($F$3:$F$1000,MATCH($BD767,$A$3:$A$1000,0),1))))),IMPRODUCT($G$3,(IMSUB(1,IMAGINARY(INDEX($G$3:$G$1000,MATCH($BD767,$A$3:$A$1000,0),1))))))</f>
        <v>#N/A</v>
      </c>
      <c r="BO767" s="15" t="e">
        <f aca="false">IMSUM(IMPRODUCT($M$3,(IMSUB(1,IMAGINARY(INDEX($M$3:$M$1000,MATCH($BD767,$L$3:$L$1000,0),1))))),IMPRODUCT($N$3,(IMSUB(1,IMAGINARY(INDEX($N$3:$N$1000,MATCH($BD767,$L$3:$L$1000,0),1))))),IMPRODUCT($O$3,(IMSUB(1,IMAGINARY(INDEX($O$3:$O$1000,MATCH($BD767,$L$3:$L$1000,0),1))))),IMPRODUCT($P$3,(IMSUB(1,IMAGINARY(INDEX($P$3:$P$1000,MATCH($BD767,$L$3:$L$1000,0),1))))),IMPRODUCT($Q$3,(IMSUB(1,IMAGINARY(INDEX($Q$3:$Q$1000,MATCH($BD767,$L$3:$L$1000,0),1))))),IMPRODUCT($R$3,(IMSUB(1,IMAGINARY(INDEX($R$3:$R$1000,MATCH($BD767,$L$3:$L$1000,0),1))))))</f>
        <v>#N/A</v>
      </c>
      <c r="BP767" s="15" t="e">
        <f aca="false">IMSUM(IMPRODUCT($X$3,(IMSUB(1,IMAGINARY(INDEX($X$3:$X$1000,MATCH($BD767,$W$3:$W$1000,0),1))))),IMPRODUCT($Y$3,(IMSUB(1,IMAGINARY(INDEX($Y$3:$Y$1000,MATCH($BD767,$W$3:$W$1000,0),1))))),IMPRODUCT($Z$3,(IMSUB(1,IMAGINARY(INDEX($Z$3:$Z$1000,MATCH($BD767,$W$3:$W$1000,0),1))))),IMPRODUCT($AA$3,(IMSUB(1,IMAGINARY(INDEX($AA$3:$AA$1000,MATCH($BD767,$W$3:$W$1000,0),1))))),IMPRODUCT($AB$3,(IMSUB(1,IMAGINARY(INDEX($AB$3:$AB$1000,MATCH($BD767,$W$3:$W$1000,0),1))))),IMPRODUCT($AC$3,(IMSUB(1,IMAGINARY(INDEX($AC$3:$AC$1000,MATCH($BD767,$W$3:$W$1000,0),1))))))</f>
        <v>#N/A</v>
      </c>
      <c r="BQ767" s="15" t="e">
        <f aca="false">IMSUM(IMPRODUCT($AI$3,(IMSUB(1,IMAGINARY(INDEX($AI$3:$AI$1000,MATCH($BD767,$AH$3:$AH$1000,0),1))))),IMPRODUCT($AJ$3,(IMSUB(1,IMAGINARY(INDEX($AJ$3:$AJ$1000,MATCH($BD767,$AH$3:$AH$1000,0),1))))),IMPRODUCT($AK$3,(IMSUB(1,IMAGINARY(INDEX($AK$3:$AK$1000,MATCH($BD767,$AH$3:$AH$1000,0),1))))),IMPRODUCT($AL$3,(IMSUB(1,IMAGINARY(INDEX($AL$3:$AL$1000,MATCH($BD767,$AH$3:$AH$1000,0),1))))),IMPRODUCT($AM$3,(IMSUB(1,IMAGINARY(INDEX($AM$3:$AM$1000,MATCH($BD767,$AH$3:$AH$1000,0),1))))),IMPRODUCT($AN$3,(IMSUB(1,IMAGINARY(INDEX($AN$3:$AN$1000,MATCH($BD767,$AH$3:$AH$1000,0),1))))))</f>
        <v>#N/A</v>
      </c>
      <c r="BR767" s="15" t="e">
        <f aca="false">IMSUM(IMPRODUCT($AT$3,(IMSUB(1,IMAGINARY(INDEX($AT$3:$AT$1000,MATCH($BD767,$AS$3:$AS$1000,0),1))))),IMPRODUCT($AU$3,(IMSUB(1,IMAGINARY(INDEX($AU$3:$AU$1000,MATCH($BD767,$AS$3:$AS$1000,0),1))))),IMPRODUCT($AV$3,(IMSUB(1,IMAGINARY(INDEX($AV$3:$AV$1000,MATCH($BD767,$AS$3:$AS$1000,0),1))))),IMPRODUCT($AW$3,(IMSUB(1,IMAGINARY(INDEX($AW$3:$AW$1000,MATCH($BD767,$AS$3:$AS$1000,0),1))))),IMPRODUCT($AX$3,(IMSUB(1,IMAGINARY(INDEX($AX$3:$AX$1000,MATCH($BD767,$AS$3:$AS$1000,0),1))))),IMPRODUCT($AY$3,(IMSUB(1,IMAGINARY(INDEX($AY$3:$AY$1000,MATCH($BD767,$AS$3:$AS$1000,0),1))))))</f>
        <v>#N/A</v>
      </c>
    </row>
    <row r="768" customFormat="false" ht="13.8" hidden="false" customHeight="false" outlineLevel="0" collapsed="false">
      <c r="H768" s="15" t="e">
        <f aca="false">ROUND((J768*100)/IMSUM(IMPRODUCT($B$3,(IMSUB(1,IMAGINARY(B768)))),IMPRODUCT($C$3,(IMSUB(1,IMAGINARY(C768)))),IMPRODUCT($D$3,(IMSUB(1,IMAGINARY(D768)))),IMPRODUCT($E$3,(IMSUB(1,IMAGINARY(E768)))),IMPRODUCT($F$3,(IMSUB(1,IMAGINARY(F768)))),IMPRODUCT($G$3,(IMSUB(1,IMAGINARY(G768))))),0)</f>
        <v>#VALUE!</v>
      </c>
      <c r="I768" s="15" t="n">
        <f aca="false">ROUND(J768/$J$3*100, 0)</f>
        <v>0</v>
      </c>
      <c r="J768" s="16" t="n">
        <f aca="false">SUM(B768:G768)</f>
        <v>0</v>
      </c>
      <c r="S768" s="9" t="e">
        <f aca="false">ROUND((U768*100)/IMSUM(IMPRODUCT($M$3,(IMSUB(1,IMAGINARY(M768)))),IMPRODUCT($N$3,(IMSUB(1,IMAGINARY(N768)))),IMPRODUCT($O$3,(IMSUB(1,IMAGINARY(O768)))),IMPRODUCT($P$3,(IMSUB(1,IMAGINARY(P768)))),IMPRODUCT($Q$3,(IMSUB(1,IMAGINARY(Q768)))),IMPRODUCT($R$3,(IMSUB(1,IMAGINARY(R768))))),0)</f>
        <v>#VALUE!</v>
      </c>
      <c r="T768" s="9" t="n">
        <f aca="false">ROUND(U768/$U$3*100, 0)</f>
        <v>0</v>
      </c>
      <c r="U768" s="10" t="n">
        <f aca="false">SUM(M768:R768)</f>
        <v>0</v>
      </c>
      <c r="AD768" s="9" t="e">
        <f aca="false">ROUND((AF768*100)/IMSUM(IMPRODUCT($X$3,(IMSUB(1,IMAGINARY(X768)))),IMPRODUCT($Y$3,(IMSUB(1,IMAGINARY(Y768)))),IMPRODUCT($Z$3,(IMSUB(1,IMAGINARY(Z768)))),IMPRODUCT($AA$3,(IMSUB(1,IMAGINARY(AA768)))),IMPRODUCT($AB$3,(IMSUB(1,IMAGINARY(AB768)))),IMPRODUCT($AC$3,(IMSUB(1,IMAGINARY(AC768))))),0)</f>
        <v>#VALUE!</v>
      </c>
      <c r="AE768" s="9" t="n">
        <f aca="false">ROUND(AF768/$AF$3*100, 0)</f>
        <v>0</v>
      </c>
      <c r="AF768" s="10" t="n">
        <f aca="false">SUM(X768:AC768)</f>
        <v>0</v>
      </c>
      <c r="AO768" s="9" t="e">
        <f aca="false">ROUND((AQ768*100)/IMSUM(IMPRODUCT($AI$3,(IMSUB(1,IMAGINARY(AI768)))),IMPRODUCT($AJ$3,(IMSUB(1,IMAGINARY(AJ768)))),IMPRODUCT($AK$3,(IMSUB(1,IMAGINARY(AK768)))),IMPRODUCT($AL$3,(IMSUB(1,IMAGINARY(AL768)))),IMPRODUCT($AM$3,(IMSUB(1,IMAGINARY(AM768)))),IMPRODUCT($AN$3,(IMSUB(1,IMAGINARY(AN768))))),0)</f>
        <v>#VALUE!</v>
      </c>
      <c r="AP768" s="9" t="n">
        <f aca="false">ROUND(AQ768/$AQ$3*100, 0)</f>
        <v>0</v>
      </c>
      <c r="AQ768" s="10" t="n">
        <f aca="false">SUM(AI768:AN768)</f>
        <v>0</v>
      </c>
      <c r="AZ768" s="9" t="e">
        <f aca="false">ROUND((BB768*100)/IMSUM(IMPRODUCT($AT$3,(IMSUB(1,IMAGINARY(AT768)))),IMPRODUCT($AU$3,(IMSUB(1,IMAGINARY(AU768)))),IMPRODUCT($AV$3,(IMSUB(1,IMAGINARY(AV768)))),IMPRODUCT($AW$3,(IMSUB(1,IMAGINARY(AW768)))),IMPRODUCT($AX$3,(IMSUB(1,IMAGINARY(AX768)))),IMPRODUCT($AY$3,(IMSUB(1,IMAGINARY(AY768))))),0)</f>
        <v>#VALUE!</v>
      </c>
      <c r="BA768" s="12" t="n">
        <f aca="false">ROUND(BB768/$BB$3*100, 0)</f>
        <v>0</v>
      </c>
      <c r="BB768" s="10" t="n">
        <f aca="false">SUM(AT768:AY768)</f>
        <v>0</v>
      </c>
      <c r="BE768" s="15" t="e">
        <f aca="false">INDEX($J$3:$J$1000,MATCH($BD768,$A$3:$A$1000,0),1)</f>
        <v>#N/A</v>
      </c>
      <c r="BF768" s="9" t="e">
        <f aca="false">INDEX($U$3:$U$1000,MATCH($BD768,$L$3:$L$1000,0),1)</f>
        <v>#N/A</v>
      </c>
      <c r="BG768" s="9" t="e">
        <f aca="false">INDEX($AF$3:$AF$1000,MATCH($BD768,$W$3:$W$1000,0),1)</f>
        <v>#N/A</v>
      </c>
      <c r="BH768" s="9" t="e">
        <f aca="false">INDEX($AQ$3:$AQ$1000,MATCH($BD768,$AH$3:$AH$1000,0),1)</f>
        <v>#N/A</v>
      </c>
      <c r="BI768" s="9" t="e">
        <f aca="false">INDEX($BB$3:$BB$1000,MATCH($BD768,$AS$3:$AS$1000,0),1)</f>
        <v>#N/A</v>
      </c>
      <c r="BJ768" s="9" t="e">
        <f aca="false">ROUND((BL768*100)/(BN768+BO768+BP768+BQ768+BR768),0)</f>
        <v>#N/A</v>
      </c>
      <c r="BK768" s="9" t="n">
        <f aca="false">ROUND(BL768*100/$BL$3,0)</f>
        <v>0</v>
      </c>
      <c r="BL768" s="9" t="e">
        <f aca="false">SUM(BE768:BI768)</f>
        <v>#N/A</v>
      </c>
      <c r="BN768" s="15" t="e">
        <f aca="false">IMSUM(IMPRODUCT($B$3,(IMSUB(1,IMAGINARY(INDEX($B$3:$B$1000,MATCH($BD768,$A$3:$A$1000,0),1))))),IMPRODUCT($C$3,(IMSUB(1,IMAGINARY(INDEX($C$3:$C$1000,MATCH($BD768,$A$3:$A$1000,0),1))))),IMPRODUCT($D$3,(IMSUB(1,IMAGINARY(INDEX($D$3:$D$1000,MATCH($BD768,$A$3:$A$1000,0),1))))),IMPRODUCT($E$3,(IMSUB(1,IMAGINARY(INDEX($E$3:$E$1000,MATCH($BD768,$A$3:$A$1000,0),1))))),IMPRODUCT($F$3,(IMSUB(1,IMAGINARY(INDEX($F$3:$F$1000,MATCH($BD768,$A$3:$A$1000,0),1))))),IMPRODUCT($G$3,(IMSUB(1,IMAGINARY(INDEX($G$3:$G$1000,MATCH($BD768,$A$3:$A$1000,0),1))))))</f>
        <v>#N/A</v>
      </c>
      <c r="BO768" s="15" t="e">
        <f aca="false">IMSUM(IMPRODUCT($M$3,(IMSUB(1,IMAGINARY(INDEX($M$3:$M$1000,MATCH($BD768,$L$3:$L$1000,0),1))))),IMPRODUCT($N$3,(IMSUB(1,IMAGINARY(INDEX($N$3:$N$1000,MATCH($BD768,$L$3:$L$1000,0),1))))),IMPRODUCT($O$3,(IMSUB(1,IMAGINARY(INDEX($O$3:$O$1000,MATCH($BD768,$L$3:$L$1000,0),1))))),IMPRODUCT($P$3,(IMSUB(1,IMAGINARY(INDEX($P$3:$P$1000,MATCH($BD768,$L$3:$L$1000,0),1))))),IMPRODUCT($Q$3,(IMSUB(1,IMAGINARY(INDEX($Q$3:$Q$1000,MATCH($BD768,$L$3:$L$1000,0),1))))),IMPRODUCT($R$3,(IMSUB(1,IMAGINARY(INDEX($R$3:$R$1000,MATCH($BD768,$L$3:$L$1000,0),1))))))</f>
        <v>#N/A</v>
      </c>
      <c r="BP768" s="15" t="e">
        <f aca="false">IMSUM(IMPRODUCT($X$3,(IMSUB(1,IMAGINARY(INDEX($X$3:$X$1000,MATCH($BD768,$W$3:$W$1000,0),1))))),IMPRODUCT($Y$3,(IMSUB(1,IMAGINARY(INDEX($Y$3:$Y$1000,MATCH($BD768,$W$3:$W$1000,0),1))))),IMPRODUCT($Z$3,(IMSUB(1,IMAGINARY(INDEX($Z$3:$Z$1000,MATCH($BD768,$W$3:$W$1000,0),1))))),IMPRODUCT($AA$3,(IMSUB(1,IMAGINARY(INDEX($AA$3:$AA$1000,MATCH($BD768,$W$3:$W$1000,0),1))))),IMPRODUCT($AB$3,(IMSUB(1,IMAGINARY(INDEX($AB$3:$AB$1000,MATCH($BD768,$W$3:$W$1000,0),1))))),IMPRODUCT($AC$3,(IMSUB(1,IMAGINARY(INDEX($AC$3:$AC$1000,MATCH($BD768,$W$3:$W$1000,0),1))))))</f>
        <v>#N/A</v>
      </c>
      <c r="BQ768" s="15" t="e">
        <f aca="false">IMSUM(IMPRODUCT($AI$3,(IMSUB(1,IMAGINARY(INDEX($AI$3:$AI$1000,MATCH($BD768,$AH$3:$AH$1000,0),1))))),IMPRODUCT($AJ$3,(IMSUB(1,IMAGINARY(INDEX($AJ$3:$AJ$1000,MATCH($BD768,$AH$3:$AH$1000,0),1))))),IMPRODUCT($AK$3,(IMSUB(1,IMAGINARY(INDEX($AK$3:$AK$1000,MATCH($BD768,$AH$3:$AH$1000,0),1))))),IMPRODUCT($AL$3,(IMSUB(1,IMAGINARY(INDEX($AL$3:$AL$1000,MATCH($BD768,$AH$3:$AH$1000,0),1))))),IMPRODUCT($AM$3,(IMSUB(1,IMAGINARY(INDEX($AM$3:$AM$1000,MATCH($BD768,$AH$3:$AH$1000,0),1))))),IMPRODUCT($AN$3,(IMSUB(1,IMAGINARY(INDEX($AN$3:$AN$1000,MATCH($BD768,$AH$3:$AH$1000,0),1))))))</f>
        <v>#N/A</v>
      </c>
      <c r="BR768" s="15" t="e">
        <f aca="false">IMSUM(IMPRODUCT($AT$3,(IMSUB(1,IMAGINARY(INDEX($AT$3:$AT$1000,MATCH($BD768,$AS$3:$AS$1000,0),1))))),IMPRODUCT($AU$3,(IMSUB(1,IMAGINARY(INDEX($AU$3:$AU$1000,MATCH($BD768,$AS$3:$AS$1000,0),1))))),IMPRODUCT($AV$3,(IMSUB(1,IMAGINARY(INDEX($AV$3:$AV$1000,MATCH($BD768,$AS$3:$AS$1000,0),1))))),IMPRODUCT($AW$3,(IMSUB(1,IMAGINARY(INDEX($AW$3:$AW$1000,MATCH($BD768,$AS$3:$AS$1000,0),1))))),IMPRODUCT($AX$3,(IMSUB(1,IMAGINARY(INDEX($AX$3:$AX$1000,MATCH($BD768,$AS$3:$AS$1000,0),1))))),IMPRODUCT($AY$3,(IMSUB(1,IMAGINARY(INDEX($AY$3:$AY$1000,MATCH($BD768,$AS$3:$AS$1000,0),1))))))</f>
        <v>#N/A</v>
      </c>
    </row>
    <row r="769" customFormat="false" ht="13.8" hidden="false" customHeight="false" outlineLevel="0" collapsed="false">
      <c r="H769" s="15" t="e">
        <f aca="false">ROUND((J769*100)/IMSUM(IMPRODUCT($B$3,(IMSUB(1,IMAGINARY(B769)))),IMPRODUCT($C$3,(IMSUB(1,IMAGINARY(C769)))),IMPRODUCT($D$3,(IMSUB(1,IMAGINARY(D769)))),IMPRODUCT($E$3,(IMSUB(1,IMAGINARY(E769)))),IMPRODUCT($F$3,(IMSUB(1,IMAGINARY(F769)))),IMPRODUCT($G$3,(IMSUB(1,IMAGINARY(G769))))),0)</f>
        <v>#VALUE!</v>
      </c>
      <c r="I769" s="15" t="n">
        <f aca="false">ROUND(J769/$J$3*100, 0)</f>
        <v>0</v>
      </c>
      <c r="J769" s="16" t="n">
        <f aca="false">SUM(B769:G769)</f>
        <v>0</v>
      </c>
      <c r="S769" s="9" t="e">
        <f aca="false">ROUND((U769*100)/IMSUM(IMPRODUCT($M$3,(IMSUB(1,IMAGINARY(M769)))),IMPRODUCT($N$3,(IMSUB(1,IMAGINARY(N769)))),IMPRODUCT($O$3,(IMSUB(1,IMAGINARY(O769)))),IMPRODUCT($P$3,(IMSUB(1,IMAGINARY(P769)))),IMPRODUCT($Q$3,(IMSUB(1,IMAGINARY(Q769)))),IMPRODUCT($R$3,(IMSUB(1,IMAGINARY(R769))))),0)</f>
        <v>#VALUE!</v>
      </c>
      <c r="T769" s="9" t="n">
        <f aca="false">ROUND(U769/$U$3*100, 0)</f>
        <v>0</v>
      </c>
      <c r="U769" s="10" t="n">
        <f aca="false">SUM(M769:R769)</f>
        <v>0</v>
      </c>
      <c r="AD769" s="9" t="e">
        <f aca="false">ROUND((AF769*100)/IMSUM(IMPRODUCT($X$3,(IMSUB(1,IMAGINARY(X769)))),IMPRODUCT($Y$3,(IMSUB(1,IMAGINARY(Y769)))),IMPRODUCT($Z$3,(IMSUB(1,IMAGINARY(Z769)))),IMPRODUCT($AA$3,(IMSUB(1,IMAGINARY(AA769)))),IMPRODUCT($AB$3,(IMSUB(1,IMAGINARY(AB769)))),IMPRODUCT($AC$3,(IMSUB(1,IMAGINARY(AC769))))),0)</f>
        <v>#VALUE!</v>
      </c>
      <c r="AE769" s="9" t="n">
        <f aca="false">ROUND(AF769/$AF$3*100, 0)</f>
        <v>0</v>
      </c>
      <c r="AF769" s="10" t="n">
        <f aca="false">SUM(X769:AC769)</f>
        <v>0</v>
      </c>
      <c r="AO769" s="9" t="e">
        <f aca="false">ROUND((AQ769*100)/IMSUM(IMPRODUCT($AI$3,(IMSUB(1,IMAGINARY(AI769)))),IMPRODUCT($AJ$3,(IMSUB(1,IMAGINARY(AJ769)))),IMPRODUCT($AK$3,(IMSUB(1,IMAGINARY(AK769)))),IMPRODUCT($AL$3,(IMSUB(1,IMAGINARY(AL769)))),IMPRODUCT($AM$3,(IMSUB(1,IMAGINARY(AM769)))),IMPRODUCT($AN$3,(IMSUB(1,IMAGINARY(AN769))))),0)</f>
        <v>#VALUE!</v>
      </c>
      <c r="AP769" s="9" t="n">
        <f aca="false">ROUND(AQ769/$AQ$3*100, 0)</f>
        <v>0</v>
      </c>
      <c r="AQ769" s="10" t="n">
        <f aca="false">SUM(AI769:AN769)</f>
        <v>0</v>
      </c>
      <c r="AZ769" s="9" t="e">
        <f aca="false">ROUND((BB769*100)/IMSUM(IMPRODUCT($AT$3,(IMSUB(1,IMAGINARY(AT769)))),IMPRODUCT($AU$3,(IMSUB(1,IMAGINARY(AU769)))),IMPRODUCT($AV$3,(IMSUB(1,IMAGINARY(AV769)))),IMPRODUCT($AW$3,(IMSUB(1,IMAGINARY(AW769)))),IMPRODUCT($AX$3,(IMSUB(1,IMAGINARY(AX769)))),IMPRODUCT($AY$3,(IMSUB(1,IMAGINARY(AY769))))),0)</f>
        <v>#VALUE!</v>
      </c>
      <c r="BA769" s="12" t="n">
        <f aca="false">ROUND(BB769/$BB$3*100, 0)</f>
        <v>0</v>
      </c>
      <c r="BB769" s="10" t="n">
        <f aca="false">SUM(AT769:AY769)</f>
        <v>0</v>
      </c>
      <c r="BE769" s="15" t="e">
        <f aca="false">INDEX($J$3:$J$1000,MATCH($BD769,$A$3:$A$1000,0),1)</f>
        <v>#N/A</v>
      </c>
      <c r="BF769" s="9" t="e">
        <f aca="false">INDEX($U$3:$U$1000,MATCH($BD769,$L$3:$L$1000,0),1)</f>
        <v>#N/A</v>
      </c>
      <c r="BG769" s="9" t="e">
        <f aca="false">INDEX($AF$3:$AF$1000,MATCH($BD769,$W$3:$W$1000,0),1)</f>
        <v>#N/A</v>
      </c>
      <c r="BH769" s="9" t="e">
        <f aca="false">INDEX($AQ$3:$AQ$1000,MATCH($BD769,$AH$3:$AH$1000,0),1)</f>
        <v>#N/A</v>
      </c>
      <c r="BI769" s="9" t="e">
        <f aca="false">INDEX($BB$3:$BB$1000,MATCH($BD769,$AS$3:$AS$1000,0),1)</f>
        <v>#N/A</v>
      </c>
      <c r="BJ769" s="9" t="e">
        <f aca="false">ROUND((BL769*100)/(BN769+BO769+BP769+BQ769+BR769),0)</f>
        <v>#N/A</v>
      </c>
      <c r="BK769" s="9" t="n">
        <f aca="false">ROUND(BL769*100/$BL$3,0)</f>
        <v>0</v>
      </c>
      <c r="BL769" s="9" t="e">
        <f aca="false">SUM(BE769:BI769)</f>
        <v>#N/A</v>
      </c>
      <c r="BN769" s="15" t="e">
        <f aca="false">IMSUM(IMPRODUCT($B$3,(IMSUB(1,IMAGINARY(INDEX($B$3:$B$1000,MATCH($BD769,$A$3:$A$1000,0),1))))),IMPRODUCT($C$3,(IMSUB(1,IMAGINARY(INDEX($C$3:$C$1000,MATCH($BD769,$A$3:$A$1000,0),1))))),IMPRODUCT($D$3,(IMSUB(1,IMAGINARY(INDEX($D$3:$D$1000,MATCH($BD769,$A$3:$A$1000,0),1))))),IMPRODUCT($E$3,(IMSUB(1,IMAGINARY(INDEX($E$3:$E$1000,MATCH($BD769,$A$3:$A$1000,0),1))))),IMPRODUCT($F$3,(IMSUB(1,IMAGINARY(INDEX($F$3:$F$1000,MATCH($BD769,$A$3:$A$1000,0),1))))),IMPRODUCT($G$3,(IMSUB(1,IMAGINARY(INDEX($G$3:$G$1000,MATCH($BD769,$A$3:$A$1000,0),1))))))</f>
        <v>#N/A</v>
      </c>
      <c r="BO769" s="15" t="e">
        <f aca="false">IMSUM(IMPRODUCT($M$3,(IMSUB(1,IMAGINARY(INDEX($M$3:$M$1000,MATCH($BD769,$L$3:$L$1000,0),1))))),IMPRODUCT($N$3,(IMSUB(1,IMAGINARY(INDEX($N$3:$N$1000,MATCH($BD769,$L$3:$L$1000,0),1))))),IMPRODUCT($O$3,(IMSUB(1,IMAGINARY(INDEX($O$3:$O$1000,MATCH($BD769,$L$3:$L$1000,0),1))))),IMPRODUCT($P$3,(IMSUB(1,IMAGINARY(INDEX($P$3:$P$1000,MATCH($BD769,$L$3:$L$1000,0),1))))),IMPRODUCT($Q$3,(IMSUB(1,IMAGINARY(INDEX($Q$3:$Q$1000,MATCH($BD769,$L$3:$L$1000,0),1))))),IMPRODUCT($R$3,(IMSUB(1,IMAGINARY(INDEX($R$3:$R$1000,MATCH($BD769,$L$3:$L$1000,0),1))))))</f>
        <v>#N/A</v>
      </c>
      <c r="BP769" s="15" t="e">
        <f aca="false">IMSUM(IMPRODUCT($X$3,(IMSUB(1,IMAGINARY(INDEX($X$3:$X$1000,MATCH($BD769,$W$3:$W$1000,0),1))))),IMPRODUCT($Y$3,(IMSUB(1,IMAGINARY(INDEX($Y$3:$Y$1000,MATCH($BD769,$W$3:$W$1000,0),1))))),IMPRODUCT($Z$3,(IMSUB(1,IMAGINARY(INDEX($Z$3:$Z$1000,MATCH($BD769,$W$3:$W$1000,0),1))))),IMPRODUCT($AA$3,(IMSUB(1,IMAGINARY(INDEX($AA$3:$AA$1000,MATCH($BD769,$W$3:$W$1000,0),1))))),IMPRODUCT($AB$3,(IMSUB(1,IMAGINARY(INDEX($AB$3:$AB$1000,MATCH($BD769,$W$3:$W$1000,0),1))))),IMPRODUCT($AC$3,(IMSUB(1,IMAGINARY(INDEX($AC$3:$AC$1000,MATCH($BD769,$W$3:$W$1000,0),1))))))</f>
        <v>#N/A</v>
      </c>
      <c r="BQ769" s="15" t="e">
        <f aca="false">IMSUM(IMPRODUCT($AI$3,(IMSUB(1,IMAGINARY(INDEX($AI$3:$AI$1000,MATCH($BD769,$AH$3:$AH$1000,0),1))))),IMPRODUCT($AJ$3,(IMSUB(1,IMAGINARY(INDEX($AJ$3:$AJ$1000,MATCH($BD769,$AH$3:$AH$1000,0),1))))),IMPRODUCT($AK$3,(IMSUB(1,IMAGINARY(INDEX($AK$3:$AK$1000,MATCH($BD769,$AH$3:$AH$1000,0),1))))),IMPRODUCT($AL$3,(IMSUB(1,IMAGINARY(INDEX($AL$3:$AL$1000,MATCH($BD769,$AH$3:$AH$1000,0),1))))),IMPRODUCT($AM$3,(IMSUB(1,IMAGINARY(INDEX($AM$3:$AM$1000,MATCH($BD769,$AH$3:$AH$1000,0),1))))),IMPRODUCT($AN$3,(IMSUB(1,IMAGINARY(INDEX($AN$3:$AN$1000,MATCH($BD769,$AH$3:$AH$1000,0),1))))))</f>
        <v>#N/A</v>
      </c>
      <c r="BR769" s="15" t="e">
        <f aca="false">IMSUM(IMPRODUCT($AT$3,(IMSUB(1,IMAGINARY(INDEX($AT$3:$AT$1000,MATCH($BD769,$AS$3:$AS$1000,0),1))))),IMPRODUCT($AU$3,(IMSUB(1,IMAGINARY(INDEX($AU$3:$AU$1000,MATCH($BD769,$AS$3:$AS$1000,0),1))))),IMPRODUCT($AV$3,(IMSUB(1,IMAGINARY(INDEX($AV$3:$AV$1000,MATCH($BD769,$AS$3:$AS$1000,0),1))))),IMPRODUCT($AW$3,(IMSUB(1,IMAGINARY(INDEX($AW$3:$AW$1000,MATCH($BD769,$AS$3:$AS$1000,0),1))))),IMPRODUCT($AX$3,(IMSUB(1,IMAGINARY(INDEX($AX$3:$AX$1000,MATCH($BD769,$AS$3:$AS$1000,0),1))))),IMPRODUCT($AY$3,(IMSUB(1,IMAGINARY(INDEX($AY$3:$AY$1000,MATCH($BD769,$AS$3:$AS$1000,0),1))))))</f>
        <v>#N/A</v>
      </c>
    </row>
    <row r="770" customFormat="false" ht="13.8" hidden="false" customHeight="false" outlineLevel="0" collapsed="false">
      <c r="H770" s="15" t="e">
        <f aca="false">ROUND((J770*100)/IMSUM(IMPRODUCT($B$3,(IMSUB(1,IMAGINARY(B770)))),IMPRODUCT($C$3,(IMSUB(1,IMAGINARY(C770)))),IMPRODUCT($D$3,(IMSUB(1,IMAGINARY(D770)))),IMPRODUCT($E$3,(IMSUB(1,IMAGINARY(E770)))),IMPRODUCT($F$3,(IMSUB(1,IMAGINARY(F770)))),IMPRODUCT($G$3,(IMSUB(1,IMAGINARY(G770))))),0)</f>
        <v>#VALUE!</v>
      </c>
      <c r="I770" s="15" t="n">
        <f aca="false">ROUND(J770/$J$3*100, 0)</f>
        <v>0</v>
      </c>
      <c r="J770" s="16" t="n">
        <f aca="false">SUM(B770:G770)</f>
        <v>0</v>
      </c>
      <c r="S770" s="9" t="e">
        <f aca="false">ROUND((U770*100)/IMSUM(IMPRODUCT($M$3,(IMSUB(1,IMAGINARY(M770)))),IMPRODUCT($N$3,(IMSUB(1,IMAGINARY(N770)))),IMPRODUCT($O$3,(IMSUB(1,IMAGINARY(O770)))),IMPRODUCT($P$3,(IMSUB(1,IMAGINARY(P770)))),IMPRODUCT($Q$3,(IMSUB(1,IMAGINARY(Q770)))),IMPRODUCT($R$3,(IMSUB(1,IMAGINARY(R770))))),0)</f>
        <v>#VALUE!</v>
      </c>
      <c r="T770" s="9" t="n">
        <f aca="false">ROUND(U770/$U$3*100, 0)</f>
        <v>0</v>
      </c>
      <c r="U770" s="10" t="n">
        <f aca="false">SUM(M770:R770)</f>
        <v>0</v>
      </c>
      <c r="AD770" s="9" t="e">
        <f aca="false">ROUND((AF770*100)/IMSUM(IMPRODUCT($X$3,(IMSUB(1,IMAGINARY(X770)))),IMPRODUCT($Y$3,(IMSUB(1,IMAGINARY(Y770)))),IMPRODUCT($Z$3,(IMSUB(1,IMAGINARY(Z770)))),IMPRODUCT($AA$3,(IMSUB(1,IMAGINARY(AA770)))),IMPRODUCT($AB$3,(IMSUB(1,IMAGINARY(AB770)))),IMPRODUCT($AC$3,(IMSUB(1,IMAGINARY(AC770))))),0)</f>
        <v>#VALUE!</v>
      </c>
      <c r="AE770" s="9" t="n">
        <f aca="false">ROUND(AF770/$AF$3*100, 0)</f>
        <v>0</v>
      </c>
      <c r="AF770" s="10" t="n">
        <f aca="false">SUM(X770:AC770)</f>
        <v>0</v>
      </c>
      <c r="AO770" s="9" t="e">
        <f aca="false">ROUND((AQ770*100)/IMSUM(IMPRODUCT($AI$3,(IMSUB(1,IMAGINARY(AI770)))),IMPRODUCT($AJ$3,(IMSUB(1,IMAGINARY(AJ770)))),IMPRODUCT($AK$3,(IMSUB(1,IMAGINARY(AK770)))),IMPRODUCT($AL$3,(IMSUB(1,IMAGINARY(AL770)))),IMPRODUCT($AM$3,(IMSUB(1,IMAGINARY(AM770)))),IMPRODUCT($AN$3,(IMSUB(1,IMAGINARY(AN770))))),0)</f>
        <v>#VALUE!</v>
      </c>
      <c r="AP770" s="9" t="n">
        <f aca="false">ROUND(AQ770/$AQ$3*100, 0)</f>
        <v>0</v>
      </c>
      <c r="AQ770" s="10" t="n">
        <f aca="false">SUM(AI770:AN770)</f>
        <v>0</v>
      </c>
      <c r="AZ770" s="9" t="e">
        <f aca="false">ROUND((BB770*100)/IMSUM(IMPRODUCT($AT$3,(IMSUB(1,IMAGINARY(AT770)))),IMPRODUCT($AU$3,(IMSUB(1,IMAGINARY(AU770)))),IMPRODUCT($AV$3,(IMSUB(1,IMAGINARY(AV770)))),IMPRODUCT($AW$3,(IMSUB(1,IMAGINARY(AW770)))),IMPRODUCT($AX$3,(IMSUB(1,IMAGINARY(AX770)))),IMPRODUCT($AY$3,(IMSUB(1,IMAGINARY(AY770))))),0)</f>
        <v>#VALUE!</v>
      </c>
      <c r="BA770" s="12" t="n">
        <f aca="false">ROUND(BB770/$BB$3*100, 0)</f>
        <v>0</v>
      </c>
      <c r="BB770" s="10" t="n">
        <f aca="false">SUM(AT770:AY770)</f>
        <v>0</v>
      </c>
      <c r="BE770" s="15" t="e">
        <f aca="false">INDEX($J$3:$J$1000,MATCH($BD770,$A$3:$A$1000,0),1)</f>
        <v>#N/A</v>
      </c>
      <c r="BF770" s="9" t="e">
        <f aca="false">INDEX($U$3:$U$1000,MATCH($BD770,$L$3:$L$1000,0),1)</f>
        <v>#N/A</v>
      </c>
      <c r="BG770" s="9" t="e">
        <f aca="false">INDEX($AF$3:$AF$1000,MATCH($BD770,$W$3:$W$1000,0),1)</f>
        <v>#N/A</v>
      </c>
      <c r="BH770" s="9" t="e">
        <f aca="false">INDEX($AQ$3:$AQ$1000,MATCH($BD770,$AH$3:$AH$1000,0),1)</f>
        <v>#N/A</v>
      </c>
      <c r="BI770" s="9" t="e">
        <f aca="false">INDEX($BB$3:$BB$1000,MATCH($BD770,$AS$3:$AS$1000,0),1)</f>
        <v>#N/A</v>
      </c>
      <c r="BJ770" s="9" t="e">
        <f aca="false">ROUND((BL770*100)/(BN770+BO770+BP770+BQ770+BR770),0)</f>
        <v>#N/A</v>
      </c>
      <c r="BK770" s="9" t="n">
        <f aca="false">ROUND(BL770*100/$BL$3,0)</f>
        <v>0</v>
      </c>
      <c r="BL770" s="9" t="e">
        <f aca="false">SUM(BE770:BI770)</f>
        <v>#N/A</v>
      </c>
      <c r="BN770" s="15" t="e">
        <f aca="false">IMSUM(IMPRODUCT($B$3,(IMSUB(1,IMAGINARY(INDEX($B$3:$B$1000,MATCH($BD770,$A$3:$A$1000,0),1))))),IMPRODUCT($C$3,(IMSUB(1,IMAGINARY(INDEX($C$3:$C$1000,MATCH($BD770,$A$3:$A$1000,0),1))))),IMPRODUCT($D$3,(IMSUB(1,IMAGINARY(INDEX($D$3:$D$1000,MATCH($BD770,$A$3:$A$1000,0),1))))),IMPRODUCT($E$3,(IMSUB(1,IMAGINARY(INDEX($E$3:$E$1000,MATCH($BD770,$A$3:$A$1000,0),1))))),IMPRODUCT($F$3,(IMSUB(1,IMAGINARY(INDEX($F$3:$F$1000,MATCH($BD770,$A$3:$A$1000,0),1))))),IMPRODUCT($G$3,(IMSUB(1,IMAGINARY(INDEX($G$3:$G$1000,MATCH($BD770,$A$3:$A$1000,0),1))))))</f>
        <v>#N/A</v>
      </c>
      <c r="BO770" s="15" t="e">
        <f aca="false">IMSUM(IMPRODUCT($M$3,(IMSUB(1,IMAGINARY(INDEX($M$3:$M$1000,MATCH($BD770,$L$3:$L$1000,0),1))))),IMPRODUCT($N$3,(IMSUB(1,IMAGINARY(INDEX($N$3:$N$1000,MATCH($BD770,$L$3:$L$1000,0),1))))),IMPRODUCT($O$3,(IMSUB(1,IMAGINARY(INDEX($O$3:$O$1000,MATCH($BD770,$L$3:$L$1000,0),1))))),IMPRODUCT($P$3,(IMSUB(1,IMAGINARY(INDEX($P$3:$P$1000,MATCH($BD770,$L$3:$L$1000,0),1))))),IMPRODUCT($Q$3,(IMSUB(1,IMAGINARY(INDEX($Q$3:$Q$1000,MATCH($BD770,$L$3:$L$1000,0),1))))),IMPRODUCT($R$3,(IMSUB(1,IMAGINARY(INDEX($R$3:$R$1000,MATCH($BD770,$L$3:$L$1000,0),1))))))</f>
        <v>#N/A</v>
      </c>
      <c r="BP770" s="15" t="e">
        <f aca="false">IMSUM(IMPRODUCT($X$3,(IMSUB(1,IMAGINARY(INDEX($X$3:$X$1000,MATCH($BD770,$W$3:$W$1000,0),1))))),IMPRODUCT($Y$3,(IMSUB(1,IMAGINARY(INDEX($Y$3:$Y$1000,MATCH($BD770,$W$3:$W$1000,0),1))))),IMPRODUCT($Z$3,(IMSUB(1,IMAGINARY(INDEX($Z$3:$Z$1000,MATCH($BD770,$W$3:$W$1000,0),1))))),IMPRODUCT($AA$3,(IMSUB(1,IMAGINARY(INDEX($AA$3:$AA$1000,MATCH($BD770,$W$3:$W$1000,0),1))))),IMPRODUCT($AB$3,(IMSUB(1,IMAGINARY(INDEX($AB$3:$AB$1000,MATCH($BD770,$W$3:$W$1000,0),1))))),IMPRODUCT($AC$3,(IMSUB(1,IMAGINARY(INDEX($AC$3:$AC$1000,MATCH($BD770,$W$3:$W$1000,0),1))))))</f>
        <v>#N/A</v>
      </c>
      <c r="BQ770" s="15" t="e">
        <f aca="false">IMSUM(IMPRODUCT($AI$3,(IMSUB(1,IMAGINARY(INDEX($AI$3:$AI$1000,MATCH($BD770,$AH$3:$AH$1000,0),1))))),IMPRODUCT($AJ$3,(IMSUB(1,IMAGINARY(INDEX($AJ$3:$AJ$1000,MATCH($BD770,$AH$3:$AH$1000,0),1))))),IMPRODUCT($AK$3,(IMSUB(1,IMAGINARY(INDEX($AK$3:$AK$1000,MATCH($BD770,$AH$3:$AH$1000,0),1))))),IMPRODUCT($AL$3,(IMSUB(1,IMAGINARY(INDEX($AL$3:$AL$1000,MATCH($BD770,$AH$3:$AH$1000,0),1))))),IMPRODUCT($AM$3,(IMSUB(1,IMAGINARY(INDEX($AM$3:$AM$1000,MATCH($BD770,$AH$3:$AH$1000,0),1))))),IMPRODUCT($AN$3,(IMSUB(1,IMAGINARY(INDEX($AN$3:$AN$1000,MATCH($BD770,$AH$3:$AH$1000,0),1))))))</f>
        <v>#N/A</v>
      </c>
      <c r="BR770" s="15" t="e">
        <f aca="false">IMSUM(IMPRODUCT($AT$3,(IMSUB(1,IMAGINARY(INDEX($AT$3:$AT$1000,MATCH($BD770,$AS$3:$AS$1000,0),1))))),IMPRODUCT($AU$3,(IMSUB(1,IMAGINARY(INDEX($AU$3:$AU$1000,MATCH($BD770,$AS$3:$AS$1000,0),1))))),IMPRODUCT($AV$3,(IMSUB(1,IMAGINARY(INDEX($AV$3:$AV$1000,MATCH($BD770,$AS$3:$AS$1000,0),1))))),IMPRODUCT($AW$3,(IMSUB(1,IMAGINARY(INDEX($AW$3:$AW$1000,MATCH($BD770,$AS$3:$AS$1000,0),1))))),IMPRODUCT($AX$3,(IMSUB(1,IMAGINARY(INDEX($AX$3:$AX$1000,MATCH($BD770,$AS$3:$AS$1000,0),1))))),IMPRODUCT($AY$3,(IMSUB(1,IMAGINARY(INDEX($AY$3:$AY$1000,MATCH($BD770,$AS$3:$AS$1000,0),1))))))</f>
        <v>#N/A</v>
      </c>
    </row>
    <row r="771" customFormat="false" ht="13.8" hidden="false" customHeight="false" outlineLevel="0" collapsed="false">
      <c r="H771" s="15" t="e">
        <f aca="false">ROUND((J771*100)/IMSUM(IMPRODUCT($B$3,(IMSUB(1,IMAGINARY(B771)))),IMPRODUCT($C$3,(IMSUB(1,IMAGINARY(C771)))),IMPRODUCT($D$3,(IMSUB(1,IMAGINARY(D771)))),IMPRODUCT($E$3,(IMSUB(1,IMAGINARY(E771)))),IMPRODUCT($F$3,(IMSUB(1,IMAGINARY(F771)))),IMPRODUCT($G$3,(IMSUB(1,IMAGINARY(G771))))),0)</f>
        <v>#VALUE!</v>
      </c>
      <c r="I771" s="15" t="n">
        <f aca="false">ROUND(J771/$J$3*100, 0)</f>
        <v>0</v>
      </c>
      <c r="J771" s="16" t="n">
        <f aca="false">SUM(B771:G771)</f>
        <v>0</v>
      </c>
      <c r="S771" s="9" t="e">
        <f aca="false">ROUND((U771*100)/IMSUM(IMPRODUCT($M$3,(IMSUB(1,IMAGINARY(M771)))),IMPRODUCT($N$3,(IMSUB(1,IMAGINARY(N771)))),IMPRODUCT($O$3,(IMSUB(1,IMAGINARY(O771)))),IMPRODUCT($P$3,(IMSUB(1,IMAGINARY(P771)))),IMPRODUCT($Q$3,(IMSUB(1,IMAGINARY(Q771)))),IMPRODUCT($R$3,(IMSUB(1,IMAGINARY(R771))))),0)</f>
        <v>#VALUE!</v>
      </c>
      <c r="T771" s="9" t="n">
        <f aca="false">ROUND(U771/$U$3*100, 0)</f>
        <v>0</v>
      </c>
      <c r="U771" s="10" t="n">
        <f aca="false">SUM(M771:R771)</f>
        <v>0</v>
      </c>
      <c r="AD771" s="9" t="e">
        <f aca="false">ROUND((AF771*100)/IMSUM(IMPRODUCT($X$3,(IMSUB(1,IMAGINARY(X771)))),IMPRODUCT($Y$3,(IMSUB(1,IMAGINARY(Y771)))),IMPRODUCT($Z$3,(IMSUB(1,IMAGINARY(Z771)))),IMPRODUCT($AA$3,(IMSUB(1,IMAGINARY(AA771)))),IMPRODUCT($AB$3,(IMSUB(1,IMAGINARY(AB771)))),IMPRODUCT($AC$3,(IMSUB(1,IMAGINARY(AC771))))),0)</f>
        <v>#VALUE!</v>
      </c>
      <c r="AE771" s="9" t="n">
        <f aca="false">ROUND(AF771/$AF$3*100, 0)</f>
        <v>0</v>
      </c>
      <c r="AF771" s="10" t="n">
        <f aca="false">SUM(X771:AC771)</f>
        <v>0</v>
      </c>
      <c r="AO771" s="9" t="e">
        <f aca="false">ROUND((AQ771*100)/IMSUM(IMPRODUCT($AI$3,(IMSUB(1,IMAGINARY(AI771)))),IMPRODUCT($AJ$3,(IMSUB(1,IMAGINARY(AJ771)))),IMPRODUCT($AK$3,(IMSUB(1,IMAGINARY(AK771)))),IMPRODUCT($AL$3,(IMSUB(1,IMAGINARY(AL771)))),IMPRODUCT($AM$3,(IMSUB(1,IMAGINARY(AM771)))),IMPRODUCT($AN$3,(IMSUB(1,IMAGINARY(AN771))))),0)</f>
        <v>#VALUE!</v>
      </c>
      <c r="AP771" s="9" t="n">
        <f aca="false">ROUND(AQ771/$AQ$3*100, 0)</f>
        <v>0</v>
      </c>
      <c r="AQ771" s="10" t="n">
        <f aca="false">SUM(AI771:AN771)</f>
        <v>0</v>
      </c>
      <c r="AZ771" s="9" t="e">
        <f aca="false">ROUND((BB771*100)/IMSUM(IMPRODUCT($AT$3,(IMSUB(1,IMAGINARY(AT771)))),IMPRODUCT($AU$3,(IMSUB(1,IMAGINARY(AU771)))),IMPRODUCT($AV$3,(IMSUB(1,IMAGINARY(AV771)))),IMPRODUCT($AW$3,(IMSUB(1,IMAGINARY(AW771)))),IMPRODUCT($AX$3,(IMSUB(1,IMAGINARY(AX771)))),IMPRODUCT($AY$3,(IMSUB(1,IMAGINARY(AY771))))),0)</f>
        <v>#VALUE!</v>
      </c>
      <c r="BA771" s="12" t="n">
        <f aca="false">ROUND(BB771/$BB$3*100, 0)</f>
        <v>0</v>
      </c>
      <c r="BB771" s="10" t="n">
        <f aca="false">SUM(AT771:AY771)</f>
        <v>0</v>
      </c>
      <c r="BE771" s="15" t="e">
        <f aca="false">INDEX($J$3:$J$1000,MATCH($BD771,$A$3:$A$1000,0),1)</f>
        <v>#N/A</v>
      </c>
      <c r="BF771" s="9" t="e">
        <f aca="false">INDEX($U$3:$U$1000,MATCH($BD771,$L$3:$L$1000,0),1)</f>
        <v>#N/A</v>
      </c>
      <c r="BG771" s="9" t="e">
        <f aca="false">INDEX($AF$3:$AF$1000,MATCH($BD771,$W$3:$W$1000,0),1)</f>
        <v>#N/A</v>
      </c>
      <c r="BH771" s="9" t="e">
        <f aca="false">INDEX($AQ$3:$AQ$1000,MATCH($BD771,$AH$3:$AH$1000,0),1)</f>
        <v>#N/A</v>
      </c>
      <c r="BI771" s="9" t="e">
        <f aca="false">INDEX($BB$3:$BB$1000,MATCH($BD771,$AS$3:$AS$1000,0),1)</f>
        <v>#N/A</v>
      </c>
      <c r="BJ771" s="9" t="e">
        <f aca="false">ROUND((BL771*100)/(BN771+BO771+BP771+BQ771+BR771),0)</f>
        <v>#N/A</v>
      </c>
      <c r="BK771" s="9" t="n">
        <f aca="false">ROUND(BL771*100/$BL$3,0)</f>
        <v>0</v>
      </c>
      <c r="BL771" s="9" t="e">
        <f aca="false">SUM(BE771:BI771)</f>
        <v>#N/A</v>
      </c>
      <c r="BN771" s="15" t="e">
        <f aca="false">IMSUM(IMPRODUCT($B$3,(IMSUB(1,IMAGINARY(INDEX($B$3:$B$1000,MATCH($BD771,$A$3:$A$1000,0),1))))),IMPRODUCT($C$3,(IMSUB(1,IMAGINARY(INDEX($C$3:$C$1000,MATCH($BD771,$A$3:$A$1000,0),1))))),IMPRODUCT($D$3,(IMSUB(1,IMAGINARY(INDEX($D$3:$D$1000,MATCH($BD771,$A$3:$A$1000,0),1))))),IMPRODUCT($E$3,(IMSUB(1,IMAGINARY(INDEX($E$3:$E$1000,MATCH($BD771,$A$3:$A$1000,0),1))))),IMPRODUCT($F$3,(IMSUB(1,IMAGINARY(INDEX($F$3:$F$1000,MATCH($BD771,$A$3:$A$1000,0),1))))),IMPRODUCT($G$3,(IMSUB(1,IMAGINARY(INDEX($G$3:$G$1000,MATCH($BD771,$A$3:$A$1000,0),1))))))</f>
        <v>#N/A</v>
      </c>
      <c r="BO771" s="15" t="e">
        <f aca="false">IMSUM(IMPRODUCT($M$3,(IMSUB(1,IMAGINARY(INDEX($M$3:$M$1000,MATCH($BD771,$L$3:$L$1000,0),1))))),IMPRODUCT($N$3,(IMSUB(1,IMAGINARY(INDEX($N$3:$N$1000,MATCH($BD771,$L$3:$L$1000,0),1))))),IMPRODUCT($O$3,(IMSUB(1,IMAGINARY(INDEX($O$3:$O$1000,MATCH($BD771,$L$3:$L$1000,0),1))))),IMPRODUCT($P$3,(IMSUB(1,IMAGINARY(INDEX($P$3:$P$1000,MATCH($BD771,$L$3:$L$1000,0),1))))),IMPRODUCT($Q$3,(IMSUB(1,IMAGINARY(INDEX($Q$3:$Q$1000,MATCH($BD771,$L$3:$L$1000,0),1))))),IMPRODUCT($R$3,(IMSUB(1,IMAGINARY(INDEX($R$3:$R$1000,MATCH($BD771,$L$3:$L$1000,0),1))))))</f>
        <v>#N/A</v>
      </c>
      <c r="BP771" s="15" t="e">
        <f aca="false">IMSUM(IMPRODUCT($X$3,(IMSUB(1,IMAGINARY(INDEX($X$3:$X$1000,MATCH($BD771,$W$3:$W$1000,0),1))))),IMPRODUCT($Y$3,(IMSUB(1,IMAGINARY(INDEX($Y$3:$Y$1000,MATCH($BD771,$W$3:$W$1000,0),1))))),IMPRODUCT($Z$3,(IMSUB(1,IMAGINARY(INDEX($Z$3:$Z$1000,MATCH($BD771,$W$3:$W$1000,0),1))))),IMPRODUCT($AA$3,(IMSUB(1,IMAGINARY(INDEX($AA$3:$AA$1000,MATCH($BD771,$W$3:$W$1000,0),1))))),IMPRODUCT($AB$3,(IMSUB(1,IMAGINARY(INDEX($AB$3:$AB$1000,MATCH($BD771,$W$3:$W$1000,0),1))))),IMPRODUCT($AC$3,(IMSUB(1,IMAGINARY(INDEX($AC$3:$AC$1000,MATCH($BD771,$W$3:$W$1000,0),1))))))</f>
        <v>#N/A</v>
      </c>
      <c r="BQ771" s="15" t="e">
        <f aca="false">IMSUM(IMPRODUCT($AI$3,(IMSUB(1,IMAGINARY(INDEX($AI$3:$AI$1000,MATCH($BD771,$AH$3:$AH$1000,0),1))))),IMPRODUCT($AJ$3,(IMSUB(1,IMAGINARY(INDEX($AJ$3:$AJ$1000,MATCH($BD771,$AH$3:$AH$1000,0),1))))),IMPRODUCT($AK$3,(IMSUB(1,IMAGINARY(INDEX($AK$3:$AK$1000,MATCH($BD771,$AH$3:$AH$1000,0),1))))),IMPRODUCT($AL$3,(IMSUB(1,IMAGINARY(INDEX($AL$3:$AL$1000,MATCH($BD771,$AH$3:$AH$1000,0),1))))),IMPRODUCT($AM$3,(IMSUB(1,IMAGINARY(INDEX($AM$3:$AM$1000,MATCH($BD771,$AH$3:$AH$1000,0),1))))),IMPRODUCT($AN$3,(IMSUB(1,IMAGINARY(INDEX($AN$3:$AN$1000,MATCH($BD771,$AH$3:$AH$1000,0),1))))))</f>
        <v>#N/A</v>
      </c>
      <c r="BR771" s="15" t="e">
        <f aca="false">IMSUM(IMPRODUCT($AT$3,(IMSUB(1,IMAGINARY(INDEX($AT$3:$AT$1000,MATCH($BD771,$AS$3:$AS$1000,0),1))))),IMPRODUCT($AU$3,(IMSUB(1,IMAGINARY(INDEX($AU$3:$AU$1000,MATCH($BD771,$AS$3:$AS$1000,0),1))))),IMPRODUCT($AV$3,(IMSUB(1,IMAGINARY(INDEX($AV$3:$AV$1000,MATCH($BD771,$AS$3:$AS$1000,0),1))))),IMPRODUCT($AW$3,(IMSUB(1,IMAGINARY(INDEX($AW$3:$AW$1000,MATCH($BD771,$AS$3:$AS$1000,0),1))))),IMPRODUCT($AX$3,(IMSUB(1,IMAGINARY(INDEX($AX$3:$AX$1000,MATCH($BD771,$AS$3:$AS$1000,0),1))))),IMPRODUCT($AY$3,(IMSUB(1,IMAGINARY(INDEX($AY$3:$AY$1000,MATCH($BD771,$AS$3:$AS$1000,0),1))))))</f>
        <v>#N/A</v>
      </c>
    </row>
    <row r="772" customFormat="false" ht="13.8" hidden="false" customHeight="false" outlineLevel="0" collapsed="false">
      <c r="H772" s="15" t="e">
        <f aca="false">ROUND((J772*100)/IMSUM(IMPRODUCT($B$3,(IMSUB(1,IMAGINARY(B772)))),IMPRODUCT($C$3,(IMSUB(1,IMAGINARY(C772)))),IMPRODUCT($D$3,(IMSUB(1,IMAGINARY(D772)))),IMPRODUCT($E$3,(IMSUB(1,IMAGINARY(E772)))),IMPRODUCT($F$3,(IMSUB(1,IMAGINARY(F772)))),IMPRODUCT($G$3,(IMSUB(1,IMAGINARY(G772))))),0)</f>
        <v>#VALUE!</v>
      </c>
      <c r="I772" s="15" t="n">
        <f aca="false">ROUND(J772/$J$3*100, 0)</f>
        <v>0</v>
      </c>
      <c r="J772" s="16" t="n">
        <f aca="false">SUM(B772:G772)</f>
        <v>0</v>
      </c>
      <c r="S772" s="9" t="e">
        <f aca="false">ROUND((U772*100)/IMSUM(IMPRODUCT($M$3,(IMSUB(1,IMAGINARY(M772)))),IMPRODUCT($N$3,(IMSUB(1,IMAGINARY(N772)))),IMPRODUCT($O$3,(IMSUB(1,IMAGINARY(O772)))),IMPRODUCT($P$3,(IMSUB(1,IMAGINARY(P772)))),IMPRODUCT($Q$3,(IMSUB(1,IMAGINARY(Q772)))),IMPRODUCT($R$3,(IMSUB(1,IMAGINARY(R772))))),0)</f>
        <v>#VALUE!</v>
      </c>
      <c r="T772" s="9" t="n">
        <f aca="false">ROUND(U772/$U$3*100, 0)</f>
        <v>0</v>
      </c>
      <c r="U772" s="10" t="n">
        <f aca="false">SUM(M772:R772)</f>
        <v>0</v>
      </c>
      <c r="AD772" s="9" t="e">
        <f aca="false">ROUND((AF772*100)/IMSUM(IMPRODUCT($X$3,(IMSUB(1,IMAGINARY(X772)))),IMPRODUCT($Y$3,(IMSUB(1,IMAGINARY(Y772)))),IMPRODUCT($Z$3,(IMSUB(1,IMAGINARY(Z772)))),IMPRODUCT($AA$3,(IMSUB(1,IMAGINARY(AA772)))),IMPRODUCT($AB$3,(IMSUB(1,IMAGINARY(AB772)))),IMPRODUCT($AC$3,(IMSUB(1,IMAGINARY(AC772))))),0)</f>
        <v>#VALUE!</v>
      </c>
      <c r="AE772" s="9" t="n">
        <f aca="false">ROUND(AF772/$AF$3*100, 0)</f>
        <v>0</v>
      </c>
      <c r="AF772" s="10" t="n">
        <f aca="false">SUM(X772:AC772)</f>
        <v>0</v>
      </c>
      <c r="AO772" s="9" t="e">
        <f aca="false">ROUND((AQ772*100)/IMSUM(IMPRODUCT($AI$3,(IMSUB(1,IMAGINARY(AI772)))),IMPRODUCT($AJ$3,(IMSUB(1,IMAGINARY(AJ772)))),IMPRODUCT($AK$3,(IMSUB(1,IMAGINARY(AK772)))),IMPRODUCT($AL$3,(IMSUB(1,IMAGINARY(AL772)))),IMPRODUCT($AM$3,(IMSUB(1,IMAGINARY(AM772)))),IMPRODUCT($AN$3,(IMSUB(1,IMAGINARY(AN772))))),0)</f>
        <v>#VALUE!</v>
      </c>
      <c r="AP772" s="9" t="n">
        <f aca="false">ROUND(AQ772/$AQ$3*100, 0)</f>
        <v>0</v>
      </c>
      <c r="AQ772" s="10" t="n">
        <f aca="false">SUM(AI772:AN772)</f>
        <v>0</v>
      </c>
      <c r="AZ772" s="9" t="e">
        <f aca="false">ROUND((BB772*100)/IMSUM(IMPRODUCT($AT$3,(IMSUB(1,IMAGINARY(AT772)))),IMPRODUCT($AU$3,(IMSUB(1,IMAGINARY(AU772)))),IMPRODUCT($AV$3,(IMSUB(1,IMAGINARY(AV772)))),IMPRODUCT($AW$3,(IMSUB(1,IMAGINARY(AW772)))),IMPRODUCT($AX$3,(IMSUB(1,IMAGINARY(AX772)))),IMPRODUCT($AY$3,(IMSUB(1,IMAGINARY(AY772))))),0)</f>
        <v>#VALUE!</v>
      </c>
      <c r="BA772" s="12" t="n">
        <f aca="false">ROUND(BB772/$BB$3*100, 0)</f>
        <v>0</v>
      </c>
      <c r="BB772" s="10" t="n">
        <f aca="false">SUM(AT772:AY772)</f>
        <v>0</v>
      </c>
      <c r="BE772" s="15" t="e">
        <f aca="false">INDEX($J$3:$J$1000,MATCH($BD772,$A$3:$A$1000,0),1)</f>
        <v>#N/A</v>
      </c>
      <c r="BF772" s="9" t="e">
        <f aca="false">INDEX($U$3:$U$1000,MATCH($BD772,$L$3:$L$1000,0),1)</f>
        <v>#N/A</v>
      </c>
      <c r="BG772" s="9" t="e">
        <f aca="false">INDEX($AF$3:$AF$1000,MATCH($BD772,$W$3:$W$1000,0),1)</f>
        <v>#N/A</v>
      </c>
      <c r="BH772" s="9" t="e">
        <f aca="false">INDEX($AQ$3:$AQ$1000,MATCH($BD772,$AH$3:$AH$1000,0),1)</f>
        <v>#N/A</v>
      </c>
      <c r="BI772" s="9" t="e">
        <f aca="false">INDEX($BB$3:$BB$1000,MATCH($BD772,$AS$3:$AS$1000,0),1)</f>
        <v>#N/A</v>
      </c>
      <c r="BJ772" s="9" t="e">
        <f aca="false">ROUND((BL772*100)/(BN772+BO772+BP772+BQ772+BR772),0)</f>
        <v>#N/A</v>
      </c>
      <c r="BK772" s="9" t="n">
        <f aca="false">ROUND(BL772*100/$BL$3,0)</f>
        <v>0</v>
      </c>
      <c r="BL772" s="9" t="e">
        <f aca="false">SUM(BE772:BI772)</f>
        <v>#N/A</v>
      </c>
      <c r="BN772" s="15" t="e">
        <f aca="false">IMSUM(IMPRODUCT($B$3,(IMSUB(1,IMAGINARY(INDEX($B$3:$B$1000,MATCH($BD772,$A$3:$A$1000,0),1))))),IMPRODUCT($C$3,(IMSUB(1,IMAGINARY(INDEX($C$3:$C$1000,MATCH($BD772,$A$3:$A$1000,0),1))))),IMPRODUCT($D$3,(IMSUB(1,IMAGINARY(INDEX($D$3:$D$1000,MATCH($BD772,$A$3:$A$1000,0),1))))),IMPRODUCT($E$3,(IMSUB(1,IMAGINARY(INDEX($E$3:$E$1000,MATCH($BD772,$A$3:$A$1000,0),1))))),IMPRODUCT($F$3,(IMSUB(1,IMAGINARY(INDEX($F$3:$F$1000,MATCH($BD772,$A$3:$A$1000,0),1))))),IMPRODUCT($G$3,(IMSUB(1,IMAGINARY(INDEX($G$3:$G$1000,MATCH($BD772,$A$3:$A$1000,0),1))))))</f>
        <v>#N/A</v>
      </c>
      <c r="BO772" s="15" t="e">
        <f aca="false">IMSUM(IMPRODUCT($M$3,(IMSUB(1,IMAGINARY(INDEX($M$3:$M$1000,MATCH($BD772,$L$3:$L$1000,0),1))))),IMPRODUCT($N$3,(IMSUB(1,IMAGINARY(INDEX($N$3:$N$1000,MATCH($BD772,$L$3:$L$1000,0),1))))),IMPRODUCT($O$3,(IMSUB(1,IMAGINARY(INDEX($O$3:$O$1000,MATCH($BD772,$L$3:$L$1000,0),1))))),IMPRODUCT($P$3,(IMSUB(1,IMAGINARY(INDEX($P$3:$P$1000,MATCH($BD772,$L$3:$L$1000,0),1))))),IMPRODUCT($Q$3,(IMSUB(1,IMAGINARY(INDEX($Q$3:$Q$1000,MATCH($BD772,$L$3:$L$1000,0),1))))),IMPRODUCT($R$3,(IMSUB(1,IMAGINARY(INDEX($R$3:$R$1000,MATCH($BD772,$L$3:$L$1000,0),1))))))</f>
        <v>#N/A</v>
      </c>
      <c r="BP772" s="15" t="e">
        <f aca="false">IMSUM(IMPRODUCT($X$3,(IMSUB(1,IMAGINARY(INDEX($X$3:$X$1000,MATCH($BD772,$W$3:$W$1000,0),1))))),IMPRODUCT($Y$3,(IMSUB(1,IMAGINARY(INDEX($Y$3:$Y$1000,MATCH($BD772,$W$3:$W$1000,0),1))))),IMPRODUCT($Z$3,(IMSUB(1,IMAGINARY(INDEX($Z$3:$Z$1000,MATCH($BD772,$W$3:$W$1000,0),1))))),IMPRODUCT($AA$3,(IMSUB(1,IMAGINARY(INDEX($AA$3:$AA$1000,MATCH($BD772,$W$3:$W$1000,0),1))))),IMPRODUCT($AB$3,(IMSUB(1,IMAGINARY(INDEX($AB$3:$AB$1000,MATCH($BD772,$W$3:$W$1000,0),1))))),IMPRODUCT($AC$3,(IMSUB(1,IMAGINARY(INDEX($AC$3:$AC$1000,MATCH($BD772,$W$3:$W$1000,0),1))))))</f>
        <v>#N/A</v>
      </c>
      <c r="BQ772" s="15" t="e">
        <f aca="false">IMSUM(IMPRODUCT($AI$3,(IMSUB(1,IMAGINARY(INDEX($AI$3:$AI$1000,MATCH($BD772,$AH$3:$AH$1000,0),1))))),IMPRODUCT($AJ$3,(IMSUB(1,IMAGINARY(INDEX($AJ$3:$AJ$1000,MATCH($BD772,$AH$3:$AH$1000,0),1))))),IMPRODUCT($AK$3,(IMSUB(1,IMAGINARY(INDEX($AK$3:$AK$1000,MATCH($BD772,$AH$3:$AH$1000,0),1))))),IMPRODUCT($AL$3,(IMSUB(1,IMAGINARY(INDEX($AL$3:$AL$1000,MATCH($BD772,$AH$3:$AH$1000,0),1))))),IMPRODUCT($AM$3,(IMSUB(1,IMAGINARY(INDEX($AM$3:$AM$1000,MATCH($BD772,$AH$3:$AH$1000,0),1))))),IMPRODUCT($AN$3,(IMSUB(1,IMAGINARY(INDEX($AN$3:$AN$1000,MATCH($BD772,$AH$3:$AH$1000,0),1))))))</f>
        <v>#N/A</v>
      </c>
      <c r="BR772" s="15" t="e">
        <f aca="false">IMSUM(IMPRODUCT($AT$3,(IMSUB(1,IMAGINARY(INDEX($AT$3:$AT$1000,MATCH($BD772,$AS$3:$AS$1000,0),1))))),IMPRODUCT($AU$3,(IMSUB(1,IMAGINARY(INDEX($AU$3:$AU$1000,MATCH($BD772,$AS$3:$AS$1000,0),1))))),IMPRODUCT($AV$3,(IMSUB(1,IMAGINARY(INDEX($AV$3:$AV$1000,MATCH($BD772,$AS$3:$AS$1000,0),1))))),IMPRODUCT($AW$3,(IMSUB(1,IMAGINARY(INDEX($AW$3:$AW$1000,MATCH($BD772,$AS$3:$AS$1000,0),1))))),IMPRODUCT($AX$3,(IMSUB(1,IMAGINARY(INDEX($AX$3:$AX$1000,MATCH($BD772,$AS$3:$AS$1000,0),1))))),IMPRODUCT($AY$3,(IMSUB(1,IMAGINARY(INDEX($AY$3:$AY$1000,MATCH($BD772,$AS$3:$AS$1000,0),1))))))</f>
        <v>#N/A</v>
      </c>
    </row>
    <row r="773" customFormat="false" ht="13.8" hidden="false" customHeight="false" outlineLevel="0" collapsed="false">
      <c r="H773" s="15" t="e">
        <f aca="false">ROUND((J773*100)/IMSUM(IMPRODUCT($B$3,(IMSUB(1,IMAGINARY(B773)))),IMPRODUCT($C$3,(IMSUB(1,IMAGINARY(C773)))),IMPRODUCT($D$3,(IMSUB(1,IMAGINARY(D773)))),IMPRODUCT($E$3,(IMSUB(1,IMAGINARY(E773)))),IMPRODUCT($F$3,(IMSUB(1,IMAGINARY(F773)))),IMPRODUCT($G$3,(IMSUB(1,IMAGINARY(G773))))),0)</f>
        <v>#VALUE!</v>
      </c>
      <c r="I773" s="15" t="n">
        <f aca="false">ROUND(J773/$J$3*100, 0)</f>
        <v>0</v>
      </c>
      <c r="J773" s="16" t="n">
        <f aca="false">SUM(B773:G773)</f>
        <v>0</v>
      </c>
      <c r="S773" s="9" t="e">
        <f aca="false">ROUND((U773*100)/IMSUM(IMPRODUCT($M$3,(IMSUB(1,IMAGINARY(M773)))),IMPRODUCT($N$3,(IMSUB(1,IMAGINARY(N773)))),IMPRODUCT($O$3,(IMSUB(1,IMAGINARY(O773)))),IMPRODUCT($P$3,(IMSUB(1,IMAGINARY(P773)))),IMPRODUCT($Q$3,(IMSUB(1,IMAGINARY(Q773)))),IMPRODUCT($R$3,(IMSUB(1,IMAGINARY(R773))))),0)</f>
        <v>#VALUE!</v>
      </c>
      <c r="T773" s="9" t="n">
        <f aca="false">ROUND(U773/$U$3*100, 0)</f>
        <v>0</v>
      </c>
      <c r="U773" s="10" t="n">
        <f aca="false">SUM(M773:R773)</f>
        <v>0</v>
      </c>
      <c r="AD773" s="9" t="e">
        <f aca="false">ROUND((AF773*100)/IMSUM(IMPRODUCT($X$3,(IMSUB(1,IMAGINARY(X773)))),IMPRODUCT($Y$3,(IMSUB(1,IMAGINARY(Y773)))),IMPRODUCT($Z$3,(IMSUB(1,IMAGINARY(Z773)))),IMPRODUCT($AA$3,(IMSUB(1,IMAGINARY(AA773)))),IMPRODUCT($AB$3,(IMSUB(1,IMAGINARY(AB773)))),IMPRODUCT($AC$3,(IMSUB(1,IMAGINARY(AC773))))),0)</f>
        <v>#VALUE!</v>
      </c>
      <c r="AE773" s="9" t="n">
        <f aca="false">ROUND(AF773/$AF$3*100, 0)</f>
        <v>0</v>
      </c>
      <c r="AF773" s="10" t="n">
        <f aca="false">SUM(X773:AC773)</f>
        <v>0</v>
      </c>
      <c r="AO773" s="9" t="e">
        <f aca="false">ROUND((AQ773*100)/IMSUM(IMPRODUCT($AI$3,(IMSUB(1,IMAGINARY(AI773)))),IMPRODUCT($AJ$3,(IMSUB(1,IMAGINARY(AJ773)))),IMPRODUCT($AK$3,(IMSUB(1,IMAGINARY(AK773)))),IMPRODUCT($AL$3,(IMSUB(1,IMAGINARY(AL773)))),IMPRODUCT($AM$3,(IMSUB(1,IMAGINARY(AM773)))),IMPRODUCT($AN$3,(IMSUB(1,IMAGINARY(AN773))))),0)</f>
        <v>#VALUE!</v>
      </c>
      <c r="AP773" s="9" t="n">
        <f aca="false">ROUND(AQ773/$AQ$3*100, 0)</f>
        <v>0</v>
      </c>
      <c r="AQ773" s="10" t="n">
        <f aca="false">SUM(AI773:AN773)</f>
        <v>0</v>
      </c>
      <c r="AZ773" s="9" t="e">
        <f aca="false">ROUND((BB773*100)/IMSUM(IMPRODUCT($AT$3,(IMSUB(1,IMAGINARY(AT773)))),IMPRODUCT($AU$3,(IMSUB(1,IMAGINARY(AU773)))),IMPRODUCT($AV$3,(IMSUB(1,IMAGINARY(AV773)))),IMPRODUCT($AW$3,(IMSUB(1,IMAGINARY(AW773)))),IMPRODUCT($AX$3,(IMSUB(1,IMAGINARY(AX773)))),IMPRODUCT($AY$3,(IMSUB(1,IMAGINARY(AY773))))),0)</f>
        <v>#VALUE!</v>
      </c>
      <c r="BA773" s="12" t="n">
        <f aca="false">ROUND(BB773/$BB$3*100, 0)</f>
        <v>0</v>
      </c>
      <c r="BB773" s="10" t="n">
        <f aca="false">SUM(AT773:AY773)</f>
        <v>0</v>
      </c>
      <c r="BE773" s="15" t="e">
        <f aca="false">INDEX($J$3:$J$1000,MATCH($BD773,$A$3:$A$1000,0),1)</f>
        <v>#N/A</v>
      </c>
      <c r="BF773" s="9" t="e">
        <f aca="false">INDEX($U$3:$U$1000,MATCH($BD773,$L$3:$L$1000,0),1)</f>
        <v>#N/A</v>
      </c>
      <c r="BG773" s="9" t="e">
        <f aca="false">INDEX($AF$3:$AF$1000,MATCH($BD773,$W$3:$W$1000,0),1)</f>
        <v>#N/A</v>
      </c>
      <c r="BH773" s="9" t="e">
        <f aca="false">INDEX($AQ$3:$AQ$1000,MATCH($BD773,$AH$3:$AH$1000,0),1)</f>
        <v>#N/A</v>
      </c>
      <c r="BI773" s="9" t="e">
        <f aca="false">INDEX($BB$3:$BB$1000,MATCH($BD773,$AS$3:$AS$1000,0),1)</f>
        <v>#N/A</v>
      </c>
      <c r="BJ773" s="9" t="e">
        <f aca="false">ROUND((BL773*100)/(BN773+BO773+BP773+BQ773+BR773),0)</f>
        <v>#N/A</v>
      </c>
      <c r="BK773" s="9" t="n">
        <f aca="false">ROUND(BL773*100/$BL$3,0)</f>
        <v>0</v>
      </c>
      <c r="BL773" s="9" t="e">
        <f aca="false">SUM(BE773:BI773)</f>
        <v>#N/A</v>
      </c>
      <c r="BN773" s="15" t="e">
        <f aca="false">IMSUM(IMPRODUCT($B$3,(IMSUB(1,IMAGINARY(INDEX($B$3:$B$1000,MATCH($BD773,$A$3:$A$1000,0),1))))),IMPRODUCT($C$3,(IMSUB(1,IMAGINARY(INDEX($C$3:$C$1000,MATCH($BD773,$A$3:$A$1000,0),1))))),IMPRODUCT($D$3,(IMSUB(1,IMAGINARY(INDEX($D$3:$D$1000,MATCH($BD773,$A$3:$A$1000,0),1))))),IMPRODUCT($E$3,(IMSUB(1,IMAGINARY(INDEX($E$3:$E$1000,MATCH($BD773,$A$3:$A$1000,0),1))))),IMPRODUCT($F$3,(IMSUB(1,IMAGINARY(INDEX($F$3:$F$1000,MATCH($BD773,$A$3:$A$1000,0),1))))),IMPRODUCT($G$3,(IMSUB(1,IMAGINARY(INDEX($G$3:$G$1000,MATCH($BD773,$A$3:$A$1000,0),1))))))</f>
        <v>#N/A</v>
      </c>
      <c r="BO773" s="15" t="e">
        <f aca="false">IMSUM(IMPRODUCT($M$3,(IMSUB(1,IMAGINARY(INDEX($M$3:$M$1000,MATCH($BD773,$L$3:$L$1000,0),1))))),IMPRODUCT($N$3,(IMSUB(1,IMAGINARY(INDEX($N$3:$N$1000,MATCH($BD773,$L$3:$L$1000,0),1))))),IMPRODUCT($O$3,(IMSUB(1,IMAGINARY(INDEX($O$3:$O$1000,MATCH($BD773,$L$3:$L$1000,0),1))))),IMPRODUCT($P$3,(IMSUB(1,IMAGINARY(INDEX($P$3:$P$1000,MATCH($BD773,$L$3:$L$1000,0),1))))),IMPRODUCT($Q$3,(IMSUB(1,IMAGINARY(INDEX($Q$3:$Q$1000,MATCH($BD773,$L$3:$L$1000,0),1))))),IMPRODUCT($R$3,(IMSUB(1,IMAGINARY(INDEX($R$3:$R$1000,MATCH($BD773,$L$3:$L$1000,0),1))))))</f>
        <v>#N/A</v>
      </c>
      <c r="BP773" s="15" t="e">
        <f aca="false">IMSUM(IMPRODUCT($X$3,(IMSUB(1,IMAGINARY(INDEX($X$3:$X$1000,MATCH($BD773,$W$3:$W$1000,0),1))))),IMPRODUCT($Y$3,(IMSUB(1,IMAGINARY(INDEX($Y$3:$Y$1000,MATCH($BD773,$W$3:$W$1000,0),1))))),IMPRODUCT($Z$3,(IMSUB(1,IMAGINARY(INDEX($Z$3:$Z$1000,MATCH($BD773,$W$3:$W$1000,0),1))))),IMPRODUCT($AA$3,(IMSUB(1,IMAGINARY(INDEX($AA$3:$AA$1000,MATCH($BD773,$W$3:$W$1000,0),1))))),IMPRODUCT($AB$3,(IMSUB(1,IMAGINARY(INDEX($AB$3:$AB$1000,MATCH($BD773,$W$3:$W$1000,0),1))))),IMPRODUCT($AC$3,(IMSUB(1,IMAGINARY(INDEX($AC$3:$AC$1000,MATCH($BD773,$W$3:$W$1000,0),1))))))</f>
        <v>#N/A</v>
      </c>
      <c r="BQ773" s="15" t="e">
        <f aca="false">IMSUM(IMPRODUCT($AI$3,(IMSUB(1,IMAGINARY(INDEX($AI$3:$AI$1000,MATCH($BD773,$AH$3:$AH$1000,0),1))))),IMPRODUCT($AJ$3,(IMSUB(1,IMAGINARY(INDEX($AJ$3:$AJ$1000,MATCH($BD773,$AH$3:$AH$1000,0),1))))),IMPRODUCT($AK$3,(IMSUB(1,IMAGINARY(INDEX($AK$3:$AK$1000,MATCH($BD773,$AH$3:$AH$1000,0),1))))),IMPRODUCT($AL$3,(IMSUB(1,IMAGINARY(INDEX($AL$3:$AL$1000,MATCH($BD773,$AH$3:$AH$1000,0),1))))),IMPRODUCT($AM$3,(IMSUB(1,IMAGINARY(INDEX($AM$3:$AM$1000,MATCH($BD773,$AH$3:$AH$1000,0),1))))),IMPRODUCT($AN$3,(IMSUB(1,IMAGINARY(INDEX($AN$3:$AN$1000,MATCH($BD773,$AH$3:$AH$1000,0),1))))))</f>
        <v>#N/A</v>
      </c>
      <c r="BR773" s="15" t="e">
        <f aca="false">IMSUM(IMPRODUCT($AT$3,(IMSUB(1,IMAGINARY(INDEX($AT$3:$AT$1000,MATCH($BD773,$AS$3:$AS$1000,0),1))))),IMPRODUCT($AU$3,(IMSUB(1,IMAGINARY(INDEX($AU$3:$AU$1000,MATCH($BD773,$AS$3:$AS$1000,0),1))))),IMPRODUCT($AV$3,(IMSUB(1,IMAGINARY(INDEX($AV$3:$AV$1000,MATCH($BD773,$AS$3:$AS$1000,0),1))))),IMPRODUCT($AW$3,(IMSUB(1,IMAGINARY(INDEX($AW$3:$AW$1000,MATCH($BD773,$AS$3:$AS$1000,0),1))))),IMPRODUCT($AX$3,(IMSUB(1,IMAGINARY(INDEX($AX$3:$AX$1000,MATCH($BD773,$AS$3:$AS$1000,0),1))))),IMPRODUCT($AY$3,(IMSUB(1,IMAGINARY(INDEX($AY$3:$AY$1000,MATCH($BD773,$AS$3:$AS$1000,0),1))))))</f>
        <v>#N/A</v>
      </c>
    </row>
    <row r="774" customFormat="false" ht="13.8" hidden="false" customHeight="false" outlineLevel="0" collapsed="false">
      <c r="H774" s="15" t="e">
        <f aca="false">ROUND((J774*100)/IMSUM(IMPRODUCT($B$3,(IMSUB(1,IMAGINARY(B774)))),IMPRODUCT($C$3,(IMSUB(1,IMAGINARY(C774)))),IMPRODUCT($D$3,(IMSUB(1,IMAGINARY(D774)))),IMPRODUCT($E$3,(IMSUB(1,IMAGINARY(E774)))),IMPRODUCT($F$3,(IMSUB(1,IMAGINARY(F774)))),IMPRODUCT($G$3,(IMSUB(1,IMAGINARY(G774))))),0)</f>
        <v>#VALUE!</v>
      </c>
      <c r="I774" s="15" t="n">
        <f aca="false">ROUND(J774/$J$3*100, 0)</f>
        <v>0</v>
      </c>
      <c r="J774" s="16" t="n">
        <f aca="false">SUM(B774:G774)</f>
        <v>0</v>
      </c>
      <c r="S774" s="9" t="e">
        <f aca="false">ROUND((U774*100)/IMSUM(IMPRODUCT($M$3,(IMSUB(1,IMAGINARY(M774)))),IMPRODUCT($N$3,(IMSUB(1,IMAGINARY(N774)))),IMPRODUCT($O$3,(IMSUB(1,IMAGINARY(O774)))),IMPRODUCT($P$3,(IMSUB(1,IMAGINARY(P774)))),IMPRODUCT($Q$3,(IMSUB(1,IMAGINARY(Q774)))),IMPRODUCT($R$3,(IMSUB(1,IMAGINARY(R774))))),0)</f>
        <v>#VALUE!</v>
      </c>
      <c r="T774" s="9" t="n">
        <f aca="false">ROUND(U774/$U$3*100, 0)</f>
        <v>0</v>
      </c>
      <c r="U774" s="10" t="n">
        <f aca="false">SUM(M774:R774)</f>
        <v>0</v>
      </c>
      <c r="AD774" s="9" t="e">
        <f aca="false">ROUND((AF774*100)/IMSUM(IMPRODUCT($X$3,(IMSUB(1,IMAGINARY(X774)))),IMPRODUCT($Y$3,(IMSUB(1,IMAGINARY(Y774)))),IMPRODUCT($Z$3,(IMSUB(1,IMAGINARY(Z774)))),IMPRODUCT($AA$3,(IMSUB(1,IMAGINARY(AA774)))),IMPRODUCT($AB$3,(IMSUB(1,IMAGINARY(AB774)))),IMPRODUCT($AC$3,(IMSUB(1,IMAGINARY(AC774))))),0)</f>
        <v>#VALUE!</v>
      </c>
      <c r="AE774" s="9" t="n">
        <f aca="false">ROUND(AF774/$AF$3*100, 0)</f>
        <v>0</v>
      </c>
      <c r="AF774" s="10" t="n">
        <f aca="false">SUM(X774:AC774)</f>
        <v>0</v>
      </c>
      <c r="AO774" s="9" t="e">
        <f aca="false">ROUND((AQ774*100)/IMSUM(IMPRODUCT($AI$3,(IMSUB(1,IMAGINARY(AI774)))),IMPRODUCT($AJ$3,(IMSUB(1,IMAGINARY(AJ774)))),IMPRODUCT($AK$3,(IMSUB(1,IMAGINARY(AK774)))),IMPRODUCT($AL$3,(IMSUB(1,IMAGINARY(AL774)))),IMPRODUCT($AM$3,(IMSUB(1,IMAGINARY(AM774)))),IMPRODUCT($AN$3,(IMSUB(1,IMAGINARY(AN774))))),0)</f>
        <v>#VALUE!</v>
      </c>
      <c r="AP774" s="9" t="n">
        <f aca="false">ROUND(AQ774/$AQ$3*100, 0)</f>
        <v>0</v>
      </c>
      <c r="AQ774" s="10" t="n">
        <f aca="false">SUM(AI774:AN774)</f>
        <v>0</v>
      </c>
      <c r="AZ774" s="9" t="e">
        <f aca="false">ROUND((BB774*100)/IMSUM(IMPRODUCT($AT$3,(IMSUB(1,IMAGINARY(AT774)))),IMPRODUCT($AU$3,(IMSUB(1,IMAGINARY(AU774)))),IMPRODUCT($AV$3,(IMSUB(1,IMAGINARY(AV774)))),IMPRODUCT($AW$3,(IMSUB(1,IMAGINARY(AW774)))),IMPRODUCT($AX$3,(IMSUB(1,IMAGINARY(AX774)))),IMPRODUCT($AY$3,(IMSUB(1,IMAGINARY(AY774))))),0)</f>
        <v>#VALUE!</v>
      </c>
      <c r="BA774" s="12" t="n">
        <f aca="false">ROUND(BB774/$BB$3*100, 0)</f>
        <v>0</v>
      </c>
      <c r="BB774" s="10" t="n">
        <f aca="false">SUM(AT774:AY774)</f>
        <v>0</v>
      </c>
      <c r="BE774" s="15" t="e">
        <f aca="false">INDEX($J$3:$J$1000,MATCH($BD774,$A$3:$A$1000,0),1)</f>
        <v>#N/A</v>
      </c>
      <c r="BF774" s="9" t="e">
        <f aca="false">INDEX($U$3:$U$1000,MATCH($BD774,$L$3:$L$1000,0),1)</f>
        <v>#N/A</v>
      </c>
      <c r="BG774" s="9" t="e">
        <f aca="false">INDEX($AF$3:$AF$1000,MATCH($BD774,$W$3:$W$1000,0),1)</f>
        <v>#N/A</v>
      </c>
      <c r="BH774" s="9" t="e">
        <f aca="false">INDEX($AQ$3:$AQ$1000,MATCH($BD774,$AH$3:$AH$1000,0),1)</f>
        <v>#N/A</v>
      </c>
      <c r="BI774" s="9" t="e">
        <f aca="false">INDEX($BB$3:$BB$1000,MATCH($BD774,$AS$3:$AS$1000,0),1)</f>
        <v>#N/A</v>
      </c>
      <c r="BJ774" s="9" t="e">
        <f aca="false">ROUND((BL774*100)/(BN774+BO774+BP774+BQ774+BR774),0)</f>
        <v>#N/A</v>
      </c>
      <c r="BK774" s="9" t="n">
        <f aca="false">ROUND(BL774*100/$BL$3,0)</f>
        <v>0</v>
      </c>
      <c r="BL774" s="9" t="e">
        <f aca="false">SUM(BE774:BI774)</f>
        <v>#N/A</v>
      </c>
      <c r="BN774" s="15" t="e">
        <f aca="false">IMSUM(IMPRODUCT($B$3,(IMSUB(1,IMAGINARY(INDEX($B$3:$B$1000,MATCH($BD774,$A$3:$A$1000,0),1))))),IMPRODUCT($C$3,(IMSUB(1,IMAGINARY(INDEX($C$3:$C$1000,MATCH($BD774,$A$3:$A$1000,0),1))))),IMPRODUCT($D$3,(IMSUB(1,IMAGINARY(INDEX($D$3:$D$1000,MATCH($BD774,$A$3:$A$1000,0),1))))),IMPRODUCT($E$3,(IMSUB(1,IMAGINARY(INDEX($E$3:$E$1000,MATCH($BD774,$A$3:$A$1000,0),1))))),IMPRODUCT($F$3,(IMSUB(1,IMAGINARY(INDEX($F$3:$F$1000,MATCH($BD774,$A$3:$A$1000,0),1))))),IMPRODUCT($G$3,(IMSUB(1,IMAGINARY(INDEX($G$3:$G$1000,MATCH($BD774,$A$3:$A$1000,0),1))))))</f>
        <v>#N/A</v>
      </c>
      <c r="BO774" s="15" t="e">
        <f aca="false">IMSUM(IMPRODUCT($M$3,(IMSUB(1,IMAGINARY(INDEX($M$3:$M$1000,MATCH($BD774,$L$3:$L$1000,0),1))))),IMPRODUCT($N$3,(IMSUB(1,IMAGINARY(INDEX($N$3:$N$1000,MATCH($BD774,$L$3:$L$1000,0),1))))),IMPRODUCT($O$3,(IMSUB(1,IMAGINARY(INDEX($O$3:$O$1000,MATCH($BD774,$L$3:$L$1000,0),1))))),IMPRODUCT($P$3,(IMSUB(1,IMAGINARY(INDEX($P$3:$P$1000,MATCH($BD774,$L$3:$L$1000,0),1))))),IMPRODUCT($Q$3,(IMSUB(1,IMAGINARY(INDEX($Q$3:$Q$1000,MATCH($BD774,$L$3:$L$1000,0),1))))),IMPRODUCT($R$3,(IMSUB(1,IMAGINARY(INDEX($R$3:$R$1000,MATCH($BD774,$L$3:$L$1000,0),1))))))</f>
        <v>#N/A</v>
      </c>
      <c r="BP774" s="15" t="e">
        <f aca="false">IMSUM(IMPRODUCT($X$3,(IMSUB(1,IMAGINARY(INDEX($X$3:$X$1000,MATCH($BD774,$W$3:$W$1000,0),1))))),IMPRODUCT($Y$3,(IMSUB(1,IMAGINARY(INDEX($Y$3:$Y$1000,MATCH($BD774,$W$3:$W$1000,0),1))))),IMPRODUCT($Z$3,(IMSUB(1,IMAGINARY(INDEX($Z$3:$Z$1000,MATCH($BD774,$W$3:$W$1000,0),1))))),IMPRODUCT($AA$3,(IMSUB(1,IMAGINARY(INDEX($AA$3:$AA$1000,MATCH($BD774,$W$3:$W$1000,0),1))))),IMPRODUCT($AB$3,(IMSUB(1,IMAGINARY(INDEX($AB$3:$AB$1000,MATCH($BD774,$W$3:$W$1000,0),1))))),IMPRODUCT($AC$3,(IMSUB(1,IMAGINARY(INDEX($AC$3:$AC$1000,MATCH($BD774,$W$3:$W$1000,0),1))))))</f>
        <v>#N/A</v>
      </c>
      <c r="BQ774" s="15" t="e">
        <f aca="false">IMSUM(IMPRODUCT($AI$3,(IMSUB(1,IMAGINARY(INDEX($AI$3:$AI$1000,MATCH($BD774,$AH$3:$AH$1000,0),1))))),IMPRODUCT($AJ$3,(IMSUB(1,IMAGINARY(INDEX($AJ$3:$AJ$1000,MATCH($BD774,$AH$3:$AH$1000,0),1))))),IMPRODUCT($AK$3,(IMSUB(1,IMAGINARY(INDEX($AK$3:$AK$1000,MATCH($BD774,$AH$3:$AH$1000,0),1))))),IMPRODUCT($AL$3,(IMSUB(1,IMAGINARY(INDEX($AL$3:$AL$1000,MATCH($BD774,$AH$3:$AH$1000,0),1))))),IMPRODUCT($AM$3,(IMSUB(1,IMAGINARY(INDEX($AM$3:$AM$1000,MATCH($BD774,$AH$3:$AH$1000,0),1))))),IMPRODUCT($AN$3,(IMSUB(1,IMAGINARY(INDEX($AN$3:$AN$1000,MATCH($BD774,$AH$3:$AH$1000,0),1))))))</f>
        <v>#N/A</v>
      </c>
      <c r="BR774" s="15" t="e">
        <f aca="false">IMSUM(IMPRODUCT($AT$3,(IMSUB(1,IMAGINARY(INDEX($AT$3:$AT$1000,MATCH($BD774,$AS$3:$AS$1000,0),1))))),IMPRODUCT($AU$3,(IMSUB(1,IMAGINARY(INDEX($AU$3:$AU$1000,MATCH($BD774,$AS$3:$AS$1000,0),1))))),IMPRODUCT($AV$3,(IMSUB(1,IMAGINARY(INDEX($AV$3:$AV$1000,MATCH($BD774,$AS$3:$AS$1000,0),1))))),IMPRODUCT($AW$3,(IMSUB(1,IMAGINARY(INDEX($AW$3:$AW$1000,MATCH($BD774,$AS$3:$AS$1000,0),1))))),IMPRODUCT($AX$3,(IMSUB(1,IMAGINARY(INDEX($AX$3:$AX$1000,MATCH($BD774,$AS$3:$AS$1000,0),1))))),IMPRODUCT($AY$3,(IMSUB(1,IMAGINARY(INDEX($AY$3:$AY$1000,MATCH($BD774,$AS$3:$AS$1000,0),1))))))</f>
        <v>#N/A</v>
      </c>
    </row>
    <row r="775" customFormat="false" ht="13.8" hidden="false" customHeight="false" outlineLevel="0" collapsed="false">
      <c r="H775" s="15" t="e">
        <f aca="false">ROUND((J775*100)/IMSUM(IMPRODUCT($B$3,(IMSUB(1,IMAGINARY(B775)))),IMPRODUCT($C$3,(IMSUB(1,IMAGINARY(C775)))),IMPRODUCT($D$3,(IMSUB(1,IMAGINARY(D775)))),IMPRODUCT($E$3,(IMSUB(1,IMAGINARY(E775)))),IMPRODUCT($F$3,(IMSUB(1,IMAGINARY(F775)))),IMPRODUCT($G$3,(IMSUB(1,IMAGINARY(G775))))),0)</f>
        <v>#VALUE!</v>
      </c>
      <c r="I775" s="15" t="n">
        <f aca="false">ROUND(J775/$J$3*100, 0)</f>
        <v>0</v>
      </c>
      <c r="J775" s="16" t="n">
        <f aca="false">SUM(B775:G775)</f>
        <v>0</v>
      </c>
      <c r="S775" s="9" t="e">
        <f aca="false">ROUND((U775*100)/IMSUM(IMPRODUCT($M$3,(IMSUB(1,IMAGINARY(M775)))),IMPRODUCT($N$3,(IMSUB(1,IMAGINARY(N775)))),IMPRODUCT($O$3,(IMSUB(1,IMAGINARY(O775)))),IMPRODUCT($P$3,(IMSUB(1,IMAGINARY(P775)))),IMPRODUCT($Q$3,(IMSUB(1,IMAGINARY(Q775)))),IMPRODUCT($R$3,(IMSUB(1,IMAGINARY(R775))))),0)</f>
        <v>#VALUE!</v>
      </c>
      <c r="T775" s="9" t="n">
        <f aca="false">ROUND(U775/$U$3*100, 0)</f>
        <v>0</v>
      </c>
      <c r="U775" s="10" t="n">
        <f aca="false">SUM(M775:R775)</f>
        <v>0</v>
      </c>
      <c r="AD775" s="9" t="e">
        <f aca="false">ROUND((AF775*100)/IMSUM(IMPRODUCT($X$3,(IMSUB(1,IMAGINARY(X775)))),IMPRODUCT($Y$3,(IMSUB(1,IMAGINARY(Y775)))),IMPRODUCT($Z$3,(IMSUB(1,IMAGINARY(Z775)))),IMPRODUCT($AA$3,(IMSUB(1,IMAGINARY(AA775)))),IMPRODUCT($AB$3,(IMSUB(1,IMAGINARY(AB775)))),IMPRODUCT($AC$3,(IMSUB(1,IMAGINARY(AC775))))),0)</f>
        <v>#VALUE!</v>
      </c>
      <c r="AE775" s="9" t="n">
        <f aca="false">ROUND(AF775/$AF$3*100, 0)</f>
        <v>0</v>
      </c>
      <c r="AF775" s="10" t="n">
        <f aca="false">SUM(X775:AC775)</f>
        <v>0</v>
      </c>
      <c r="AO775" s="9" t="e">
        <f aca="false">ROUND((AQ775*100)/IMSUM(IMPRODUCT($AI$3,(IMSUB(1,IMAGINARY(AI775)))),IMPRODUCT($AJ$3,(IMSUB(1,IMAGINARY(AJ775)))),IMPRODUCT($AK$3,(IMSUB(1,IMAGINARY(AK775)))),IMPRODUCT($AL$3,(IMSUB(1,IMAGINARY(AL775)))),IMPRODUCT($AM$3,(IMSUB(1,IMAGINARY(AM775)))),IMPRODUCT($AN$3,(IMSUB(1,IMAGINARY(AN775))))),0)</f>
        <v>#VALUE!</v>
      </c>
      <c r="AP775" s="9" t="n">
        <f aca="false">ROUND(AQ775/$AQ$3*100, 0)</f>
        <v>0</v>
      </c>
      <c r="AQ775" s="10" t="n">
        <f aca="false">SUM(AI775:AN775)</f>
        <v>0</v>
      </c>
      <c r="AZ775" s="9" t="e">
        <f aca="false">ROUND((BB775*100)/IMSUM(IMPRODUCT($AT$3,(IMSUB(1,IMAGINARY(AT775)))),IMPRODUCT($AU$3,(IMSUB(1,IMAGINARY(AU775)))),IMPRODUCT($AV$3,(IMSUB(1,IMAGINARY(AV775)))),IMPRODUCT($AW$3,(IMSUB(1,IMAGINARY(AW775)))),IMPRODUCT($AX$3,(IMSUB(1,IMAGINARY(AX775)))),IMPRODUCT($AY$3,(IMSUB(1,IMAGINARY(AY775))))),0)</f>
        <v>#VALUE!</v>
      </c>
      <c r="BA775" s="12" t="n">
        <f aca="false">ROUND(BB775/$BB$3*100, 0)</f>
        <v>0</v>
      </c>
      <c r="BB775" s="10" t="n">
        <f aca="false">SUM(AT775:AY775)</f>
        <v>0</v>
      </c>
      <c r="BE775" s="15" t="e">
        <f aca="false">INDEX($J$3:$J$1000,MATCH($BD775,$A$3:$A$1000,0),1)</f>
        <v>#N/A</v>
      </c>
      <c r="BF775" s="9" t="e">
        <f aca="false">INDEX($U$3:$U$1000,MATCH($BD775,$L$3:$L$1000,0),1)</f>
        <v>#N/A</v>
      </c>
      <c r="BG775" s="9" t="e">
        <f aca="false">INDEX($AF$3:$AF$1000,MATCH($BD775,$W$3:$W$1000,0),1)</f>
        <v>#N/A</v>
      </c>
      <c r="BH775" s="9" t="e">
        <f aca="false">INDEX($AQ$3:$AQ$1000,MATCH($BD775,$AH$3:$AH$1000,0),1)</f>
        <v>#N/A</v>
      </c>
      <c r="BI775" s="9" t="e">
        <f aca="false">INDEX($BB$3:$BB$1000,MATCH($BD775,$AS$3:$AS$1000,0),1)</f>
        <v>#N/A</v>
      </c>
      <c r="BJ775" s="9" t="e">
        <f aca="false">ROUND((BL775*100)/(BN775+BO775+BP775+BQ775+BR775),0)</f>
        <v>#N/A</v>
      </c>
      <c r="BK775" s="9" t="n">
        <f aca="false">ROUND(BL775*100/$BL$3,0)</f>
        <v>0</v>
      </c>
      <c r="BL775" s="9" t="e">
        <f aca="false">SUM(BE775:BI775)</f>
        <v>#N/A</v>
      </c>
      <c r="BN775" s="15" t="e">
        <f aca="false">IMSUM(IMPRODUCT($B$3,(IMSUB(1,IMAGINARY(INDEX($B$3:$B$1000,MATCH($BD775,$A$3:$A$1000,0),1))))),IMPRODUCT($C$3,(IMSUB(1,IMAGINARY(INDEX($C$3:$C$1000,MATCH($BD775,$A$3:$A$1000,0),1))))),IMPRODUCT($D$3,(IMSUB(1,IMAGINARY(INDEX($D$3:$D$1000,MATCH($BD775,$A$3:$A$1000,0),1))))),IMPRODUCT($E$3,(IMSUB(1,IMAGINARY(INDEX($E$3:$E$1000,MATCH($BD775,$A$3:$A$1000,0),1))))),IMPRODUCT($F$3,(IMSUB(1,IMAGINARY(INDEX($F$3:$F$1000,MATCH($BD775,$A$3:$A$1000,0),1))))),IMPRODUCT($G$3,(IMSUB(1,IMAGINARY(INDEX($G$3:$G$1000,MATCH($BD775,$A$3:$A$1000,0),1))))))</f>
        <v>#N/A</v>
      </c>
      <c r="BO775" s="15" t="e">
        <f aca="false">IMSUM(IMPRODUCT($M$3,(IMSUB(1,IMAGINARY(INDEX($M$3:$M$1000,MATCH($BD775,$L$3:$L$1000,0),1))))),IMPRODUCT($N$3,(IMSUB(1,IMAGINARY(INDEX($N$3:$N$1000,MATCH($BD775,$L$3:$L$1000,0),1))))),IMPRODUCT($O$3,(IMSUB(1,IMAGINARY(INDEX($O$3:$O$1000,MATCH($BD775,$L$3:$L$1000,0),1))))),IMPRODUCT($P$3,(IMSUB(1,IMAGINARY(INDEX($P$3:$P$1000,MATCH($BD775,$L$3:$L$1000,0),1))))),IMPRODUCT($Q$3,(IMSUB(1,IMAGINARY(INDEX($Q$3:$Q$1000,MATCH($BD775,$L$3:$L$1000,0),1))))),IMPRODUCT($R$3,(IMSUB(1,IMAGINARY(INDEX($R$3:$R$1000,MATCH($BD775,$L$3:$L$1000,0),1))))))</f>
        <v>#N/A</v>
      </c>
      <c r="BP775" s="15" t="e">
        <f aca="false">IMSUM(IMPRODUCT($X$3,(IMSUB(1,IMAGINARY(INDEX($X$3:$X$1000,MATCH($BD775,$W$3:$W$1000,0),1))))),IMPRODUCT($Y$3,(IMSUB(1,IMAGINARY(INDEX($Y$3:$Y$1000,MATCH($BD775,$W$3:$W$1000,0),1))))),IMPRODUCT($Z$3,(IMSUB(1,IMAGINARY(INDEX($Z$3:$Z$1000,MATCH($BD775,$W$3:$W$1000,0),1))))),IMPRODUCT($AA$3,(IMSUB(1,IMAGINARY(INDEX($AA$3:$AA$1000,MATCH($BD775,$W$3:$W$1000,0),1))))),IMPRODUCT($AB$3,(IMSUB(1,IMAGINARY(INDEX($AB$3:$AB$1000,MATCH($BD775,$W$3:$W$1000,0),1))))),IMPRODUCT($AC$3,(IMSUB(1,IMAGINARY(INDEX($AC$3:$AC$1000,MATCH($BD775,$W$3:$W$1000,0),1))))))</f>
        <v>#N/A</v>
      </c>
      <c r="BQ775" s="15" t="e">
        <f aca="false">IMSUM(IMPRODUCT($AI$3,(IMSUB(1,IMAGINARY(INDEX($AI$3:$AI$1000,MATCH($BD775,$AH$3:$AH$1000,0),1))))),IMPRODUCT($AJ$3,(IMSUB(1,IMAGINARY(INDEX($AJ$3:$AJ$1000,MATCH($BD775,$AH$3:$AH$1000,0),1))))),IMPRODUCT($AK$3,(IMSUB(1,IMAGINARY(INDEX($AK$3:$AK$1000,MATCH($BD775,$AH$3:$AH$1000,0),1))))),IMPRODUCT($AL$3,(IMSUB(1,IMAGINARY(INDEX($AL$3:$AL$1000,MATCH($BD775,$AH$3:$AH$1000,0),1))))),IMPRODUCT($AM$3,(IMSUB(1,IMAGINARY(INDEX($AM$3:$AM$1000,MATCH($BD775,$AH$3:$AH$1000,0),1))))),IMPRODUCT($AN$3,(IMSUB(1,IMAGINARY(INDEX($AN$3:$AN$1000,MATCH($BD775,$AH$3:$AH$1000,0),1))))))</f>
        <v>#N/A</v>
      </c>
      <c r="BR775" s="15" t="e">
        <f aca="false">IMSUM(IMPRODUCT($AT$3,(IMSUB(1,IMAGINARY(INDEX($AT$3:$AT$1000,MATCH($BD775,$AS$3:$AS$1000,0),1))))),IMPRODUCT($AU$3,(IMSUB(1,IMAGINARY(INDEX($AU$3:$AU$1000,MATCH($BD775,$AS$3:$AS$1000,0),1))))),IMPRODUCT($AV$3,(IMSUB(1,IMAGINARY(INDEX($AV$3:$AV$1000,MATCH($BD775,$AS$3:$AS$1000,0),1))))),IMPRODUCT($AW$3,(IMSUB(1,IMAGINARY(INDEX($AW$3:$AW$1000,MATCH($BD775,$AS$3:$AS$1000,0),1))))),IMPRODUCT($AX$3,(IMSUB(1,IMAGINARY(INDEX($AX$3:$AX$1000,MATCH($BD775,$AS$3:$AS$1000,0),1))))),IMPRODUCT($AY$3,(IMSUB(1,IMAGINARY(INDEX($AY$3:$AY$1000,MATCH($BD775,$AS$3:$AS$1000,0),1))))))</f>
        <v>#N/A</v>
      </c>
    </row>
    <row r="776" customFormat="false" ht="13.8" hidden="false" customHeight="false" outlineLevel="0" collapsed="false">
      <c r="H776" s="15" t="e">
        <f aca="false">ROUND((J776*100)/IMSUM(IMPRODUCT($B$3,(IMSUB(1,IMAGINARY(B776)))),IMPRODUCT($C$3,(IMSUB(1,IMAGINARY(C776)))),IMPRODUCT($D$3,(IMSUB(1,IMAGINARY(D776)))),IMPRODUCT($E$3,(IMSUB(1,IMAGINARY(E776)))),IMPRODUCT($F$3,(IMSUB(1,IMAGINARY(F776)))),IMPRODUCT($G$3,(IMSUB(1,IMAGINARY(G776))))),0)</f>
        <v>#VALUE!</v>
      </c>
      <c r="I776" s="15" t="n">
        <f aca="false">ROUND(J776/$J$3*100, 0)</f>
        <v>0</v>
      </c>
      <c r="J776" s="16" t="n">
        <f aca="false">SUM(B776:G776)</f>
        <v>0</v>
      </c>
      <c r="S776" s="9" t="e">
        <f aca="false">ROUND((U776*100)/IMSUM(IMPRODUCT($M$3,(IMSUB(1,IMAGINARY(M776)))),IMPRODUCT($N$3,(IMSUB(1,IMAGINARY(N776)))),IMPRODUCT($O$3,(IMSUB(1,IMAGINARY(O776)))),IMPRODUCT($P$3,(IMSUB(1,IMAGINARY(P776)))),IMPRODUCT($Q$3,(IMSUB(1,IMAGINARY(Q776)))),IMPRODUCT($R$3,(IMSUB(1,IMAGINARY(R776))))),0)</f>
        <v>#VALUE!</v>
      </c>
      <c r="T776" s="9" t="n">
        <f aca="false">ROUND(U776/$U$3*100, 0)</f>
        <v>0</v>
      </c>
      <c r="U776" s="10" t="n">
        <f aca="false">SUM(M776:R776)</f>
        <v>0</v>
      </c>
      <c r="AD776" s="9" t="e">
        <f aca="false">ROUND((AF776*100)/IMSUM(IMPRODUCT($X$3,(IMSUB(1,IMAGINARY(X776)))),IMPRODUCT($Y$3,(IMSUB(1,IMAGINARY(Y776)))),IMPRODUCT($Z$3,(IMSUB(1,IMAGINARY(Z776)))),IMPRODUCT($AA$3,(IMSUB(1,IMAGINARY(AA776)))),IMPRODUCT($AB$3,(IMSUB(1,IMAGINARY(AB776)))),IMPRODUCT($AC$3,(IMSUB(1,IMAGINARY(AC776))))),0)</f>
        <v>#VALUE!</v>
      </c>
      <c r="AE776" s="9" t="n">
        <f aca="false">ROUND(AF776/$AF$3*100, 0)</f>
        <v>0</v>
      </c>
      <c r="AF776" s="10" t="n">
        <f aca="false">SUM(X776:AC776)</f>
        <v>0</v>
      </c>
      <c r="AO776" s="9" t="e">
        <f aca="false">ROUND((AQ776*100)/IMSUM(IMPRODUCT($AI$3,(IMSUB(1,IMAGINARY(AI776)))),IMPRODUCT($AJ$3,(IMSUB(1,IMAGINARY(AJ776)))),IMPRODUCT($AK$3,(IMSUB(1,IMAGINARY(AK776)))),IMPRODUCT($AL$3,(IMSUB(1,IMAGINARY(AL776)))),IMPRODUCT($AM$3,(IMSUB(1,IMAGINARY(AM776)))),IMPRODUCT($AN$3,(IMSUB(1,IMAGINARY(AN776))))),0)</f>
        <v>#VALUE!</v>
      </c>
      <c r="AP776" s="9" t="n">
        <f aca="false">ROUND(AQ776/$AQ$3*100, 0)</f>
        <v>0</v>
      </c>
      <c r="AQ776" s="10" t="n">
        <f aca="false">SUM(AI776:AN776)</f>
        <v>0</v>
      </c>
      <c r="AZ776" s="9" t="e">
        <f aca="false">ROUND((BB776*100)/IMSUM(IMPRODUCT($AT$3,(IMSUB(1,IMAGINARY(AT776)))),IMPRODUCT($AU$3,(IMSUB(1,IMAGINARY(AU776)))),IMPRODUCT($AV$3,(IMSUB(1,IMAGINARY(AV776)))),IMPRODUCT($AW$3,(IMSUB(1,IMAGINARY(AW776)))),IMPRODUCT($AX$3,(IMSUB(1,IMAGINARY(AX776)))),IMPRODUCT($AY$3,(IMSUB(1,IMAGINARY(AY776))))),0)</f>
        <v>#VALUE!</v>
      </c>
      <c r="BA776" s="12" t="n">
        <f aca="false">ROUND(BB776/$BB$3*100, 0)</f>
        <v>0</v>
      </c>
      <c r="BB776" s="10" t="n">
        <f aca="false">SUM(AT776:AY776)</f>
        <v>0</v>
      </c>
      <c r="BE776" s="15" t="e">
        <f aca="false">INDEX($J$3:$J$1000,MATCH($BD776,$A$3:$A$1000,0),1)</f>
        <v>#N/A</v>
      </c>
      <c r="BF776" s="9" t="e">
        <f aca="false">INDEX($U$3:$U$1000,MATCH($BD776,$L$3:$L$1000,0),1)</f>
        <v>#N/A</v>
      </c>
      <c r="BG776" s="9" t="e">
        <f aca="false">INDEX($AF$3:$AF$1000,MATCH($BD776,$W$3:$W$1000,0),1)</f>
        <v>#N/A</v>
      </c>
      <c r="BH776" s="9" t="e">
        <f aca="false">INDEX($AQ$3:$AQ$1000,MATCH($BD776,$AH$3:$AH$1000,0),1)</f>
        <v>#N/A</v>
      </c>
      <c r="BI776" s="9" t="e">
        <f aca="false">INDEX($BB$3:$BB$1000,MATCH($BD776,$AS$3:$AS$1000,0),1)</f>
        <v>#N/A</v>
      </c>
      <c r="BJ776" s="9" t="e">
        <f aca="false">ROUND((BL776*100)/(BN776+BO776+BP776+BQ776+BR776),0)</f>
        <v>#N/A</v>
      </c>
      <c r="BK776" s="9" t="n">
        <f aca="false">ROUND(BL776*100/$BL$3,0)</f>
        <v>0</v>
      </c>
      <c r="BL776" s="9" t="e">
        <f aca="false">SUM(BE776:BI776)</f>
        <v>#N/A</v>
      </c>
      <c r="BN776" s="15" t="e">
        <f aca="false">IMSUM(IMPRODUCT($B$3,(IMSUB(1,IMAGINARY(INDEX($B$3:$B$1000,MATCH($BD776,$A$3:$A$1000,0),1))))),IMPRODUCT($C$3,(IMSUB(1,IMAGINARY(INDEX($C$3:$C$1000,MATCH($BD776,$A$3:$A$1000,0),1))))),IMPRODUCT($D$3,(IMSUB(1,IMAGINARY(INDEX($D$3:$D$1000,MATCH($BD776,$A$3:$A$1000,0),1))))),IMPRODUCT($E$3,(IMSUB(1,IMAGINARY(INDEX($E$3:$E$1000,MATCH($BD776,$A$3:$A$1000,0),1))))),IMPRODUCT($F$3,(IMSUB(1,IMAGINARY(INDEX($F$3:$F$1000,MATCH($BD776,$A$3:$A$1000,0),1))))),IMPRODUCT($G$3,(IMSUB(1,IMAGINARY(INDEX($G$3:$G$1000,MATCH($BD776,$A$3:$A$1000,0),1))))))</f>
        <v>#N/A</v>
      </c>
      <c r="BO776" s="15" t="e">
        <f aca="false">IMSUM(IMPRODUCT($M$3,(IMSUB(1,IMAGINARY(INDEX($M$3:$M$1000,MATCH($BD776,$L$3:$L$1000,0),1))))),IMPRODUCT($N$3,(IMSUB(1,IMAGINARY(INDEX($N$3:$N$1000,MATCH($BD776,$L$3:$L$1000,0),1))))),IMPRODUCT($O$3,(IMSUB(1,IMAGINARY(INDEX($O$3:$O$1000,MATCH($BD776,$L$3:$L$1000,0),1))))),IMPRODUCT($P$3,(IMSUB(1,IMAGINARY(INDEX($P$3:$P$1000,MATCH($BD776,$L$3:$L$1000,0),1))))),IMPRODUCT($Q$3,(IMSUB(1,IMAGINARY(INDEX($Q$3:$Q$1000,MATCH($BD776,$L$3:$L$1000,0),1))))),IMPRODUCT($R$3,(IMSUB(1,IMAGINARY(INDEX($R$3:$R$1000,MATCH($BD776,$L$3:$L$1000,0),1))))))</f>
        <v>#N/A</v>
      </c>
      <c r="BP776" s="15" t="e">
        <f aca="false">IMSUM(IMPRODUCT($X$3,(IMSUB(1,IMAGINARY(INDEX($X$3:$X$1000,MATCH($BD776,$W$3:$W$1000,0),1))))),IMPRODUCT($Y$3,(IMSUB(1,IMAGINARY(INDEX($Y$3:$Y$1000,MATCH($BD776,$W$3:$W$1000,0),1))))),IMPRODUCT($Z$3,(IMSUB(1,IMAGINARY(INDEX($Z$3:$Z$1000,MATCH($BD776,$W$3:$W$1000,0),1))))),IMPRODUCT($AA$3,(IMSUB(1,IMAGINARY(INDEX($AA$3:$AA$1000,MATCH($BD776,$W$3:$W$1000,0),1))))),IMPRODUCT($AB$3,(IMSUB(1,IMAGINARY(INDEX($AB$3:$AB$1000,MATCH($BD776,$W$3:$W$1000,0),1))))),IMPRODUCT($AC$3,(IMSUB(1,IMAGINARY(INDEX($AC$3:$AC$1000,MATCH($BD776,$W$3:$W$1000,0),1))))))</f>
        <v>#N/A</v>
      </c>
      <c r="BQ776" s="15" t="e">
        <f aca="false">IMSUM(IMPRODUCT($AI$3,(IMSUB(1,IMAGINARY(INDEX($AI$3:$AI$1000,MATCH($BD776,$AH$3:$AH$1000,0),1))))),IMPRODUCT($AJ$3,(IMSUB(1,IMAGINARY(INDEX($AJ$3:$AJ$1000,MATCH($BD776,$AH$3:$AH$1000,0),1))))),IMPRODUCT($AK$3,(IMSUB(1,IMAGINARY(INDEX($AK$3:$AK$1000,MATCH($BD776,$AH$3:$AH$1000,0),1))))),IMPRODUCT($AL$3,(IMSUB(1,IMAGINARY(INDEX($AL$3:$AL$1000,MATCH($BD776,$AH$3:$AH$1000,0),1))))),IMPRODUCT($AM$3,(IMSUB(1,IMAGINARY(INDEX($AM$3:$AM$1000,MATCH($BD776,$AH$3:$AH$1000,0),1))))),IMPRODUCT($AN$3,(IMSUB(1,IMAGINARY(INDEX($AN$3:$AN$1000,MATCH($BD776,$AH$3:$AH$1000,0),1))))))</f>
        <v>#N/A</v>
      </c>
      <c r="BR776" s="15" t="e">
        <f aca="false">IMSUM(IMPRODUCT($AT$3,(IMSUB(1,IMAGINARY(INDEX($AT$3:$AT$1000,MATCH($BD776,$AS$3:$AS$1000,0),1))))),IMPRODUCT($AU$3,(IMSUB(1,IMAGINARY(INDEX($AU$3:$AU$1000,MATCH($BD776,$AS$3:$AS$1000,0),1))))),IMPRODUCT($AV$3,(IMSUB(1,IMAGINARY(INDEX($AV$3:$AV$1000,MATCH($BD776,$AS$3:$AS$1000,0),1))))),IMPRODUCT($AW$3,(IMSUB(1,IMAGINARY(INDEX($AW$3:$AW$1000,MATCH($BD776,$AS$3:$AS$1000,0),1))))),IMPRODUCT($AX$3,(IMSUB(1,IMAGINARY(INDEX($AX$3:$AX$1000,MATCH($BD776,$AS$3:$AS$1000,0),1))))),IMPRODUCT($AY$3,(IMSUB(1,IMAGINARY(INDEX($AY$3:$AY$1000,MATCH($BD776,$AS$3:$AS$1000,0),1))))))</f>
        <v>#N/A</v>
      </c>
    </row>
    <row r="777" customFormat="false" ht="13.8" hidden="false" customHeight="false" outlineLevel="0" collapsed="false">
      <c r="H777" s="15" t="e">
        <f aca="false">ROUND((J777*100)/IMSUM(IMPRODUCT($B$3,(IMSUB(1,IMAGINARY(B777)))),IMPRODUCT($C$3,(IMSUB(1,IMAGINARY(C777)))),IMPRODUCT($D$3,(IMSUB(1,IMAGINARY(D777)))),IMPRODUCT($E$3,(IMSUB(1,IMAGINARY(E777)))),IMPRODUCT($F$3,(IMSUB(1,IMAGINARY(F777)))),IMPRODUCT($G$3,(IMSUB(1,IMAGINARY(G777))))),0)</f>
        <v>#VALUE!</v>
      </c>
      <c r="I777" s="15" t="n">
        <f aca="false">ROUND(J777/$J$3*100, 0)</f>
        <v>0</v>
      </c>
      <c r="J777" s="16" t="n">
        <f aca="false">SUM(B777:G777)</f>
        <v>0</v>
      </c>
      <c r="S777" s="9" t="e">
        <f aca="false">ROUND((U777*100)/IMSUM(IMPRODUCT($M$3,(IMSUB(1,IMAGINARY(M777)))),IMPRODUCT($N$3,(IMSUB(1,IMAGINARY(N777)))),IMPRODUCT($O$3,(IMSUB(1,IMAGINARY(O777)))),IMPRODUCT($P$3,(IMSUB(1,IMAGINARY(P777)))),IMPRODUCT($Q$3,(IMSUB(1,IMAGINARY(Q777)))),IMPRODUCT($R$3,(IMSUB(1,IMAGINARY(R777))))),0)</f>
        <v>#VALUE!</v>
      </c>
      <c r="T777" s="9" t="n">
        <f aca="false">ROUND(U777/$U$3*100, 0)</f>
        <v>0</v>
      </c>
      <c r="U777" s="10" t="n">
        <f aca="false">SUM(M777:R777)</f>
        <v>0</v>
      </c>
      <c r="AD777" s="9" t="e">
        <f aca="false">ROUND((AF777*100)/IMSUM(IMPRODUCT($X$3,(IMSUB(1,IMAGINARY(X777)))),IMPRODUCT($Y$3,(IMSUB(1,IMAGINARY(Y777)))),IMPRODUCT($Z$3,(IMSUB(1,IMAGINARY(Z777)))),IMPRODUCT($AA$3,(IMSUB(1,IMAGINARY(AA777)))),IMPRODUCT($AB$3,(IMSUB(1,IMAGINARY(AB777)))),IMPRODUCT($AC$3,(IMSUB(1,IMAGINARY(AC777))))),0)</f>
        <v>#VALUE!</v>
      </c>
      <c r="AE777" s="9" t="n">
        <f aca="false">ROUND(AF777/$AF$3*100, 0)</f>
        <v>0</v>
      </c>
      <c r="AF777" s="10" t="n">
        <f aca="false">SUM(X777:AC777)</f>
        <v>0</v>
      </c>
      <c r="AO777" s="9" t="e">
        <f aca="false">ROUND((AQ777*100)/IMSUM(IMPRODUCT($AI$3,(IMSUB(1,IMAGINARY(AI777)))),IMPRODUCT($AJ$3,(IMSUB(1,IMAGINARY(AJ777)))),IMPRODUCT($AK$3,(IMSUB(1,IMAGINARY(AK777)))),IMPRODUCT($AL$3,(IMSUB(1,IMAGINARY(AL777)))),IMPRODUCT($AM$3,(IMSUB(1,IMAGINARY(AM777)))),IMPRODUCT($AN$3,(IMSUB(1,IMAGINARY(AN777))))),0)</f>
        <v>#VALUE!</v>
      </c>
      <c r="AP777" s="9" t="n">
        <f aca="false">ROUND(AQ777/$AQ$3*100, 0)</f>
        <v>0</v>
      </c>
      <c r="AQ777" s="10" t="n">
        <f aca="false">SUM(AI777:AN777)</f>
        <v>0</v>
      </c>
      <c r="AZ777" s="9" t="e">
        <f aca="false">ROUND((BB777*100)/IMSUM(IMPRODUCT($AT$3,(IMSUB(1,IMAGINARY(AT777)))),IMPRODUCT($AU$3,(IMSUB(1,IMAGINARY(AU777)))),IMPRODUCT($AV$3,(IMSUB(1,IMAGINARY(AV777)))),IMPRODUCT($AW$3,(IMSUB(1,IMAGINARY(AW777)))),IMPRODUCT($AX$3,(IMSUB(1,IMAGINARY(AX777)))),IMPRODUCT($AY$3,(IMSUB(1,IMAGINARY(AY777))))),0)</f>
        <v>#VALUE!</v>
      </c>
      <c r="BA777" s="12" t="n">
        <f aca="false">ROUND(BB777/$BB$3*100, 0)</f>
        <v>0</v>
      </c>
      <c r="BB777" s="10" t="n">
        <f aca="false">SUM(AT777:AY777)</f>
        <v>0</v>
      </c>
      <c r="BE777" s="15" t="e">
        <f aca="false">INDEX($J$3:$J$1000,MATCH($BD777,$A$3:$A$1000,0),1)</f>
        <v>#N/A</v>
      </c>
      <c r="BF777" s="9" t="e">
        <f aca="false">INDEX($U$3:$U$1000,MATCH($BD777,$L$3:$L$1000,0),1)</f>
        <v>#N/A</v>
      </c>
      <c r="BG777" s="9" t="e">
        <f aca="false">INDEX($AF$3:$AF$1000,MATCH($BD777,$W$3:$W$1000,0),1)</f>
        <v>#N/A</v>
      </c>
      <c r="BH777" s="9" t="e">
        <f aca="false">INDEX($AQ$3:$AQ$1000,MATCH($BD777,$AH$3:$AH$1000,0),1)</f>
        <v>#N/A</v>
      </c>
      <c r="BI777" s="9" t="e">
        <f aca="false">INDEX($BB$3:$BB$1000,MATCH($BD777,$AS$3:$AS$1000,0),1)</f>
        <v>#N/A</v>
      </c>
      <c r="BJ777" s="9" t="e">
        <f aca="false">ROUND((BL777*100)/(BN777+BO777+BP777+BQ777+BR777),0)</f>
        <v>#N/A</v>
      </c>
      <c r="BK777" s="9" t="n">
        <f aca="false">ROUND(BL777*100/$BL$3,0)</f>
        <v>0</v>
      </c>
      <c r="BL777" s="9" t="e">
        <f aca="false">SUM(BE777:BI777)</f>
        <v>#N/A</v>
      </c>
      <c r="BN777" s="15" t="e">
        <f aca="false">IMSUM(IMPRODUCT($B$3,(IMSUB(1,IMAGINARY(INDEX($B$3:$B$1000,MATCH($BD777,$A$3:$A$1000,0),1))))),IMPRODUCT($C$3,(IMSUB(1,IMAGINARY(INDEX($C$3:$C$1000,MATCH($BD777,$A$3:$A$1000,0),1))))),IMPRODUCT($D$3,(IMSUB(1,IMAGINARY(INDEX($D$3:$D$1000,MATCH($BD777,$A$3:$A$1000,0),1))))),IMPRODUCT($E$3,(IMSUB(1,IMAGINARY(INDEX($E$3:$E$1000,MATCH($BD777,$A$3:$A$1000,0),1))))),IMPRODUCT($F$3,(IMSUB(1,IMAGINARY(INDEX($F$3:$F$1000,MATCH($BD777,$A$3:$A$1000,0),1))))),IMPRODUCT($G$3,(IMSUB(1,IMAGINARY(INDEX($G$3:$G$1000,MATCH($BD777,$A$3:$A$1000,0),1))))))</f>
        <v>#N/A</v>
      </c>
      <c r="BO777" s="15" t="e">
        <f aca="false">IMSUM(IMPRODUCT($M$3,(IMSUB(1,IMAGINARY(INDEX($M$3:$M$1000,MATCH($BD777,$L$3:$L$1000,0),1))))),IMPRODUCT($N$3,(IMSUB(1,IMAGINARY(INDEX($N$3:$N$1000,MATCH($BD777,$L$3:$L$1000,0),1))))),IMPRODUCT($O$3,(IMSUB(1,IMAGINARY(INDEX($O$3:$O$1000,MATCH($BD777,$L$3:$L$1000,0),1))))),IMPRODUCT($P$3,(IMSUB(1,IMAGINARY(INDEX($P$3:$P$1000,MATCH($BD777,$L$3:$L$1000,0),1))))),IMPRODUCT($Q$3,(IMSUB(1,IMAGINARY(INDEX($Q$3:$Q$1000,MATCH($BD777,$L$3:$L$1000,0),1))))),IMPRODUCT($R$3,(IMSUB(1,IMAGINARY(INDEX($R$3:$R$1000,MATCH($BD777,$L$3:$L$1000,0),1))))))</f>
        <v>#N/A</v>
      </c>
      <c r="BP777" s="15" t="e">
        <f aca="false">IMSUM(IMPRODUCT($X$3,(IMSUB(1,IMAGINARY(INDEX($X$3:$X$1000,MATCH($BD777,$W$3:$W$1000,0),1))))),IMPRODUCT($Y$3,(IMSUB(1,IMAGINARY(INDEX($Y$3:$Y$1000,MATCH($BD777,$W$3:$W$1000,0),1))))),IMPRODUCT($Z$3,(IMSUB(1,IMAGINARY(INDEX($Z$3:$Z$1000,MATCH($BD777,$W$3:$W$1000,0),1))))),IMPRODUCT($AA$3,(IMSUB(1,IMAGINARY(INDEX($AA$3:$AA$1000,MATCH($BD777,$W$3:$W$1000,0),1))))),IMPRODUCT($AB$3,(IMSUB(1,IMAGINARY(INDEX($AB$3:$AB$1000,MATCH($BD777,$W$3:$W$1000,0),1))))),IMPRODUCT($AC$3,(IMSUB(1,IMAGINARY(INDEX($AC$3:$AC$1000,MATCH($BD777,$W$3:$W$1000,0),1))))))</f>
        <v>#N/A</v>
      </c>
      <c r="BQ777" s="15" t="e">
        <f aca="false">IMSUM(IMPRODUCT($AI$3,(IMSUB(1,IMAGINARY(INDEX($AI$3:$AI$1000,MATCH($BD777,$AH$3:$AH$1000,0),1))))),IMPRODUCT($AJ$3,(IMSUB(1,IMAGINARY(INDEX($AJ$3:$AJ$1000,MATCH($BD777,$AH$3:$AH$1000,0),1))))),IMPRODUCT($AK$3,(IMSUB(1,IMAGINARY(INDEX($AK$3:$AK$1000,MATCH($BD777,$AH$3:$AH$1000,0),1))))),IMPRODUCT($AL$3,(IMSUB(1,IMAGINARY(INDEX($AL$3:$AL$1000,MATCH($BD777,$AH$3:$AH$1000,0),1))))),IMPRODUCT($AM$3,(IMSUB(1,IMAGINARY(INDEX($AM$3:$AM$1000,MATCH($BD777,$AH$3:$AH$1000,0),1))))),IMPRODUCT($AN$3,(IMSUB(1,IMAGINARY(INDEX($AN$3:$AN$1000,MATCH($BD777,$AH$3:$AH$1000,0),1))))))</f>
        <v>#N/A</v>
      </c>
      <c r="BR777" s="15" t="e">
        <f aca="false">IMSUM(IMPRODUCT($AT$3,(IMSUB(1,IMAGINARY(INDEX($AT$3:$AT$1000,MATCH($BD777,$AS$3:$AS$1000,0),1))))),IMPRODUCT($AU$3,(IMSUB(1,IMAGINARY(INDEX($AU$3:$AU$1000,MATCH($BD777,$AS$3:$AS$1000,0),1))))),IMPRODUCT($AV$3,(IMSUB(1,IMAGINARY(INDEX($AV$3:$AV$1000,MATCH($BD777,$AS$3:$AS$1000,0),1))))),IMPRODUCT($AW$3,(IMSUB(1,IMAGINARY(INDEX($AW$3:$AW$1000,MATCH($BD777,$AS$3:$AS$1000,0),1))))),IMPRODUCT($AX$3,(IMSUB(1,IMAGINARY(INDEX($AX$3:$AX$1000,MATCH($BD777,$AS$3:$AS$1000,0),1))))),IMPRODUCT($AY$3,(IMSUB(1,IMAGINARY(INDEX($AY$3:$AY$1000,MATCH($BD777,$AS$3:$AS$1000,0),1))))))</f>
        <v>#N/A</v>
      </c>
    </row>
    <row r="778" customFormat="false" ht="13.8" hidden="false" customHeight="false" outlineLevel="0" collapsed="false">
      <c r="H778" s="15" t="e">
        <f aca="false">ROUND((J778*100)/IMSUM(IMPRODUCT($B$3,(IMSUB(1,IMAGINARY(B778)))),IMPRODUCT($C$3,(IMSUB(1,IMAGINARY(C778)))),IMPRODUCT($D$3,(IMSUB(1,IMAGINARY(D778)))),IMPRODUCT($E$3,(IMSUB(1,IMAGINARY(E778)))),IMPRODUCT($F$3,(IMSUB(1,IMAGINARY(F778)))),IMPRODUCT($G$3,(IMSUB(1,IMAGINARY(G778))))),0)</f>
        <v>#VALUE!</v>
      </c>
      <c r="I778" s="15" t="n">
        <f aca="false">ROUND(J778/$J$3*100, 0)</f>
        <v>0</v>
      </c>
      <c r="J778" s="16" t="n">
        <f aca="false">SUM(B778:G778)</f>
        <v>0</v>
      </c>
      <c r="S778" s="9" t="e">
        <f aca="false">ROUND((U778*100)/IMSUM(IMPRODUCT($M$3,(IMSUB(1,IMAGINARY(M778)))),IMPRODUCT($N$3,(IMSUB(1,IMAGINARY(N778)))),IMPRODUCT($O$3,(IMSUB(1,IMAGINARY(O778)))),IMPRODUCT($P$3,(IMSUB(1,IMAGINARY(P778)))),IMPRODUCT($Q$3,(IMSUB(1,IMAGINARY(Q778)))),IMPRODUCT($R$3,(IMSUB(1,IMAGINARY(R778))))),0)</f>
        <v>#VALUE!</v>
      </c>
      <c r="T778" s="9" t="n">
        <f aca="false">ROUND(U778/$U$3*100, 0)</f>
        <v>0</v>
      </c>
      <c r="U778" s="10" t="n">
        <f aca="false">SUM(M778:R778)</f>
        <v>0</v>
      </c>
      <c r="AD778" s="9" t="e">
        <f aca="false">ROUND((AF778*100)/IMSUM(IMPRODUCT($X$3,(IMSUB(1,IMAGINARY(X778)))),IMPRODUCT($Y$3,(IMSUB(1,IMAGINARY(Y778)))),IMPRODUCT($Z$3,(IMSUB(1,IMAGINARY(Z778)))),IMPRODUCT($AA$3,(IMSUB(1,IMAGINARY(AA778)))),IMPRODUCT($AB$3,(IMSUB(1,IMAGINARY(AB778)))),IMPRODUCT($AC$3,(IMSUB(1,IMAGINARY(AC778))))),0)</f>
        <v>#VALUE!</v>
      </c>
      <c r="AE778" s="9" t="n">
        <f aca="false">ROUND(AF778/$AF$3*100, 0)</f>
        <v>0</v>
      </c>
      <c r="AF778" s="10" t="n">
        <f aca="false">SUM(X778:AC778)</f>
        <v>0</v>
      </c>
      <c r="AO778" s="9" t="e">
        <f aca="false">ROUND((AQ778*100)/IMSUM(IMPRODUCT($AI$3,(IMSUB(1,IMAGINARY(AI778)))),IMPRODUCT($AJ$3,(IMSUB(1,IMAGINARY(AJ778)))),IMPRODUCT($AK$3,(IMSUB(1,IMAGINARY(AK778)))),IMPRODUCT($AL$3,(IMSUB(1,IMAGINARY(AL778)))),IMPRODUCT($AM$3,(IMSUB(1,IMAGINARY(AM778)))),IMPRODUCT($AN$3,(IMSUB(1,IMAGINARY(AN778))))),0)</f>
        <v>#VALUE!</v>
      </c>
      <c r="AP778" s="9" t="n">
        <f aca="false">ROUND(AQ778/$AQ$3*100, 0)</f>
        <v>0</v>
      </c>
      <c r="AQ778" s="10" t="n">
        <f aca="false">SUM(AI778:AN778)</f>
        <v>0</v>
      </c>
      <c r="AZ778" s="9" t="e">
        <f aca="false">ROUND((BB778*100)/IMSUM(IMPRODUCT($AT$3,(IMSUB(1,IMAGINARY(AT778)))),IMPRODUCT($AU$3,(IMSUB(1,IMAGINARY(AU778)))),IMPRODUCT($AV$3,(IMSUB(1,IMAGINARY(AV778)))),IMPRODUCT($AW$3,(IMSUB(1,IMAGINARY(AW778)))),IMPRODUCT($AX$3,(IMSUB(1,IMAGINARY(AX778)))),IMPRODUCT($AY$3,(IMSUB(1,IMAGINARY(AY778))))),0)</f>
        <v>#VALUE!</v>
      </c>
      <c r="BA778" s="12" t="n">
        <f aca="false">ROUND(BB778/$BB$3*100, 0)</f>
        <v>0</v>
      </c>
      <c r="BB778" s="10" t="n">
        <f aca="false">SUM(AT778:AY778)</f>
        <v>0</v>
      </c>
      <c r="BE778" s="15" t="e">
        <f aca="false">INDEX($J$3:$J$1000,MATCH($BD778,$A$3:$A$1000,0),1)</f>
        <v>#N/A</v>
      </c>
      <c r="BF778" s="9" t="e">
        <f aca="false">INDEX($U$3:$U$1000,MATCH($BD778,$L$3:$L$1000,0),1)</f>
        <v>#N/A</v>
      </c>
      <c r="BG778" s="9" t="e">
        <f aca="false">INDEX($AF$3:$AF$1000,MATCH($BD778,$W$3:$W$1000,0),1)</f>
        <v>#N/A</v>
      </c>
      <c r="BH778" s="9" t="e">
        <f aca="false">INDEX($AQ$3:$AQ$1000,MATCH($BD778,$AH$3:$AH$1000,0),1)</f>
        <v>#N/A</v>
      </c>
      <c r="BI778" s="9" t="e">
        <f aca="false">INDEX($BB$3:$BB$1000,MATCH($BD778,$AS$3:$AS$1000,0),1)</f>
        <v>#N/A</v>
      </c>
      <c r="BJ778" s="9" t="e">
        <f aca="false">ROUND((BL778*100)/(BN778+BO778+BP778+BQ778+BR778),0)</f>
        <v>#N/A</v>
      </c>
      <c r="BK778" s="9" t="n">
        <f aca="false">ROUND(BL778*100/$BL$3,0)</f>
        <v>0</v>
      </c>
      <c r="BL778" s="9" t="e">
        <f aca="false">SUM(BE778:BI778)</f>
        <v>#N/A</v>
      </c>
      <c r="BN778" s="15" t="e">
        <f aca="false">IMSUM(IMPRODUCT($B$3,(IMSUB(1,IMAGINARY(INDEX($B$3:$B$1000,MATCH($BD778,$A$3:$A$1000,0),1))))),IMPRODUCT($C$3,(IMSUB(1,IMAGINARY(INDEX($C$3:$C$1000,MATCH($BD778,$A$3:$A$1000,0),1))))),IMPRODUCT($D$3,(IMSUB(1,IMAGINARY(INDEX($D$3:$D$1000,MATCH($BD778,$A$3:$A$1000,0),1))))),IMPRODUCT($E$3,(IMSUB(1,IMAGINARY(INDEX($E$3:$E$1000,MATCH($BD778,$A$3:$A$1000,0),1))))),IMPRODUCT($F$3,(IMSUB(1,IMAGINARY(INDEX($F$3:$F$1000,MATCH($BD778,$A$3:$A$1000,0),1))))),IMPRODUCT($G$3,(IMSUB(1,IMAGINARY(INDEX($G$3:$G$1000,MATCH($BD778,$A$3:$A$1000,0),1))))))</f>
        <v>#N/A</v>
      </c>
      <c r="BO778" s="15" t="e">
        <f aca="false">IMSUM(IMPRODUCT($M$3,(IMSUB(1,IMAGINARY(INDEX($M$3:$M$1000,MATCH($BD778,$L$3:$L$1000,0),1))))),IMPRODUCT($N$3,(IMSUB(1,IMAGINARY(INDEX($N$3:$N$1000,MATCH($BD778,$L$3:$L$1000,0),1))))),IMPRODUCT($O$3,(IMSUB(1,IMAGINARY(INDEX($O$3:$O$1000,MATCH($BD778,$L$3:$L$1000,0),1))))),IMPRODUCT($P$3,(IMSUB(1,IMAGINARY(INDEX($P$3:$P$1000,MATCH($BD778,$L$3:$L$1000,0),1))))),IMPRODUCT($Q$3,(IMSUB(1,IMAGINARY(INDEX($Q$3:$Q$1000,MATCH($BD778,$L$3:$L$1000,0),1))))),IMPRODUCT($R$3,(IMSUB(1,IMAGINARY(INDEX($R$3:$R$1000,MATCH($BD778,$L$3:$L$1000,0),1))))))</f>
        <v>#N/A</v>
      </c>
      <c r="BP778" s="15" t="e">
        <f aca="false">IMSUM(IMPRODUCT($X$3,(IMSUB(1,IMAGINARY(INDEX($X$3:$X$1000,MATCH($BD778,$W$3:$W$1000,0),1))))),IMPRODUCT($Y$3,(IMSUB(1,IMAGINARY(INDEX($Y$3:$Y$1000,MATCH($BD778,$W$3:$W$1000,0),1))))),IMPRODUCT($Z$3,(IMSUB(1,IMAGINARY(INDEX($Z$3:$Z$1000,MATCH($BD778,$W$3:$W$1000,0),1))))),IMPRODUCT($AA$3,(IMSUB(1,IMAGINARY(INDEX($AA$3:$AA$1000,MATCH($BD778,$W$3:$W$1000,0),1))))),IMPRODUCT($AB$3,(IMSUB(1,IMAGINARY(INDEX($AB$3:$AB$1000,MATCH($BD778,$W$3:$W$1000,0),1))))),IMPRODUCT($AC$3,(IMSUB(1,IMAGINARY(INDEX($AC$3:$AC$1000,MATCH($BD778,$W$3:$W$1000,0),1))))))</f>
        <v>#N/A</v>
      </c>
      <c r="BQ778" s="15" t="e">
        <f aca="false">IMSUM(IMPRODUCT($AI$3,(IMSUB(1,IMAGINARY(INDEX($AI$3:$AI$1000,MATCH($BD778,$AH$3:$AH$1000,0),1))))),IMPRODUCT($AJ$3,(IMSUB(1,IMAGINARY(INDEX($AJ$3:$AJ$1000,MATCH($BD778,$AH$3:$AH$1000,0),1))))),IMPRODUCT($AK$3,(IMSUB(1,IMAGINARY(INDEX($AK$3:$AK$1000,MATCH($BD778,$AH$3:$AH$1000,0),1))))),IMPRODUCT($AL$3,(IMSUB(1,IMAGINARY(INDEX($AL$3:$AL$1000,MATCH($BD778,$AH$3:$AH$1000,0),1))))),IMPRODUCT($AM$3,(IMSUB(1,IMAGINARY(INDEX($AM$3:$AM$1000,MATCH($BD778,$AH$3:$AH$1000,0),1))))),IMPRODUCT($AN$3,(IMSUB(1,IMAGINARY(INDEX($AN$3:$AN$1000,MATCH($BD778,$AH$3:$AH$1000,0),1))))))</f>
        <v>#N/A</v>
      </c>
      <c r="BR778" s="15" t="e">
        <f aca="false">IMSUM(IMPRODUCT($AT$3,(IMSUB(1,IMAGINARY(INDEX($AT$3:$AT$1000,MATCH($BD778,$AS$3:$AS$1000,0),1))))),IMPRODUCT($AU$3,(IMSUB(1,IMAGINARY(INDEX($AU$3:$AU$1000,MATCH($BD778,$AS$3:$AS$1000,0),1))))),IMPRODUCT($AV$3,(IMSUB(1,IMAGINARY(INDEX($AV$3:$AV$1000,MATCH($BD778,$AS$3:$AS$1000,0),1))))),IMPRODUCT($AW$3,(IMSUB(1,IMAGINARY(INDEX($AW$3:$AW$1000,MATCH($BD778,$AS$3:$AS$1000,0),1))))),IMPRODUCT($AX$3,(IMSUB(1,IMAGINARY(INDEX($AX$3:$AX$1000,MATCH($BD778,$AS$3:$AS$1000,0),1))))),IMPRODUCT($AY$3,(IMSUB(1,IMAGINARY(INDEX($AY$3:$AY$1000,MATCH($BD778,$AS$3:$AS$1000,0),1))))))</f>
        <v>#N/A</v>
      </c>
    </row>
    <row r="779" customFormat="false" ht="13.8" hidden="false" customHeight="false" outlineLevel="0" collapsed="false">
      <c r="H779" s="15" t="e">
        <f aca="false">ROUND((J779*100)/IMSUM(IMPRODUCT($B$3,(IMSUB(1,IMAGINARY(B779)))),IMPRODUCT($C$3,(IMSUB(1,IMAGINARY(C779)))),IMPRODUCT($D$3,(IMSUB(1,IMAGINARY(D779)))),IMPRODUCT($E$3,(IMSUB(1,IMAGINARY(E779)))),IMPRODUCT($F$3,(IMSUB(1,IMAGINARY(F779)))),IMPRODUCT($G$3,(IMSUB(1,IMAGINARY(G779))))),0)</f>
        <v>#VALUE!</v>
      </c>
      <c r="I779" s="15" t="n">
        <f aca="false">ROUND(J779/$J$3*100, 0)</f>
        <v>0</v>
      </c>
      <c r="J779" s="16" t="n">
        <f aca="false">SUM(B779:G779)</f>
        <v>0</v>
      </c>
      <c r="S779" s="9" t="e">
        <f aca="false">ROUND((U779*100)/IMSUM(IMPRODUCT($M$3,(IMSUB(1,IMAGINARY(M779)))),IMPRODUCT($N$3,(IMSUB(1,IMAGINARY(N779)))),IMPRODUCT($O$3,(IMSUB(1,IMAGINARY(O779)))),IMPRODUCT($P$3,(IMSUB(1,IMAGINARY(P779)))),IMPRODUCT($Q$3,(IMSUB(1,IMAGINARY(Q779)))),IMPRODUCT($R$3,(IMSUB(1,IMAGINARY(R779))))),0)</f>
        <v>#VALUE!</v>
      </c>
      <c r="T779" s="9" t="n">
        <f aca="false">ROUND(U779/$U$3*100, 0)</f>
        <v>0</v>
      </c>
      <c r="U779" s="10" t="n">
        <f aca="false">SUM(M779:R779)</f>
        <v>0</v>
      </c>
      <c r="AD779" s="9" t="e">
        <f aca="false">ROUND((AF779*100)/IMSUM(IMPRODUCT($X$3,(IMSUB(1,IMAGINARY(X779)))),IMPRODUCT($Y$3,(IMSUB(1,IMAGINARY(Y779)))),IMPRODUCT($Z$3,(IMSUB(1,IMAGINARY(Z779)))),IMPRODUCT($AA$3,(IMSUB(1,IMAGINARY(AA779)))),IMPRODUCT($AB$3,(IMSUB(1,IMAGINARY(AB779)))),IMPRODUCT($AC$3,(IMSUB(1,IMAGINARY(AC779))))),0)</f>
        <v>#VALUE!</v>
      </c>
      <c r="AE779" s="9" t="n">
        <f aca="false">ROUND(AF779/$AF$3*100, 0)</f>
        <v>0</v>
      </c>
      <c r="AF779" s="10" t="n">
        <f aca="false">SUM(X779:AC779)</f>
        <v>0</v>
      </c>
      <c r="AO779" s="9" t="e">
        <f aca="false">ROUND((AQ779*100)/IMSUM(IMPRODUCT($AI$3,(IMSUB(1,IMAGINARY(AI779)))),IMPRODUCT($AJ$3,(IMSUB(1,IMAGINARY(AJ779)))),IMPRODUCT($AK$3,(IMSUB(1,IMAGINARY(AK779)))),IMPRODUCT($AL$3,(IMSUB(1,IMAGINARY(AL779)))),IMPRODUCT($AM$3,(IMSUB(1,IMAGINARY(AM779)))),IMPRODUCT($AN$3,(IMSUB(1,IMAGINARY(AN779))))),0)</f>
        <v>#VALUE!</v>
      </c>
      <c r="AP779" s="9" t="n">
        <f aca="false">ROUND(AQ779/$AQ$3*100, 0)</f>
        <v>0</v>
      </c>
      <c r="AQ779" s="10" t="n">
        <f aca="false">SUM(AI779:AN779)</f>
        <v>0</v>
      </c>
      <c r="AZ779" s="9" t="e">
        <f aca="false">ROUND((BB779*100)/IMSUM(IMPRODUCT($AT$3,(IMSUB(1,IMAGINARY(AT779)))),IMPRODUCT($AU$3,(IMSUB(1,IMAGINARY(AU779)))),IMPRODUCT($AV$3,(IMSUB(1,IMAGINARY(AV779)))),IMPRODUCT($AW$3,(IMSUB(1,IMAGINARY(AW779)))),IMPRODUCT($AX$3,(IMSUB(1,IMAGINARY(AX779)))),IMPRODUCT($AY$3,(IMSUB(1,IMAGINARY(AY779))))),0)</f>
        <v>#VALUE!</v>
      </c>
      <c r="BA779" s="12" t="n">
        <f aca="false">ROUND(BB779/$BB$3*100, 0)</f>
        <v>0</v>
      </c>
      <c r="BB779" s="10" t="n">
        <f aca="false">SUM(AT779:AY779)</f>
        <v>0</v>
      </c>
      <c r="BE779" s="15" t="e">
        <f aca="false">INDEX($J$3:$J$1000,MATCH($BD779,$A$3:$A$1000,0),1)</f>
        <v>#N/A</v>
      </c>
      <c r="BF779" s="9" t="e">
        <f aca="false">INDEX($U$3:$U$1000,MATCH($BD779,$L$3:$L$1000,0),1)</f>
        <v>#N/A</v>
      </c>
      <c r="BG779" s="9" t="e">
        <f aca="false">INDEX($AF$3:$AF$1000,MATCH($BD779,$W$3:$W$1000,0),1)</f>
        <v>#N/A</v>
      </c>
      <c r="BH779" s="9" t="e">
        <f aca="false">INDEX($AQ$3:$AQ$1000,MATCH($BD779,$AH$3:$AH$1000,0),1)</f>
        <v>#N/A</v>
      </c>
      <c r="BI779" s="9" t="e">
        <f aca="false">INDEX($BB$3:$BB$1000,MATCH($BD779,$AS$3:$AS$1000,0),1)</f>
        <v>#N/A</v>
      </c>
      <c r="BJ779" s="9" t="e">
        <f aca="false">ROUND((BL779*100)/(BN779+BO779+BP779+BQ779+BR779),0)</f>
        <v>#N/A</v>
      </c>
      <c r="BK779" s="9" t="n">
        <f aca="false">ROUND(BL779*100/$BL$3,0)</f>
        <v>0</v>
      </c>
      <c r="BL779" s="9" t="e">
        <f aca="false">SUM(BE779:BI779)</f>
        <v>#N/A</v>
      </c>
      <c r="BN779" s="15" t="e">
        <f aca="false">IMSUM(IMPRODUCT($B$3,(IMSUB(1,IMAGINARY(INDEX($B$3:$B$1000,MATCH($BD779,$A$3:$A$1000,0),1))))),IMPRODUCT($C$3,(IMSUB(1,IMAGINARY(INDEX($C$3:$C$1000,MATCH($BD779,$A$3:$A$1000,0),1))))),IMPRODUCT($D$3,(IMSUB(1,IMAGINARY(INDEX($D$3:$D$1000,MATCH($BD779,$A$3:$A$1000,0),1))))),IMPRODUCT($E$3,(IMSUB(1,IMAGINARY(INDEX($E$3:$E$1000,MATCH($BD779,$A$3:$A$1000,0),1))))),IMPRODUCT($F$3,(IMSUB(1,IMAGINARY(INDEX($F$3:$F$1000,MATCH($BD779,$A$3:$A$1000,0),1))))),IMPRODUCT($G$3,(IMSUB(1,IMAGINARY(INDEX($G$3:$G$1000,MATCH($BD779,$A$3:$A$1000,0),1))))))</f>
        <v>#N/A</v>
      </c>
      <c r="BO779" s="15" t="e">
        <f aca="false">IMSUM(IMPRODUCT($M$3,(IMSUB(1,IMAGINARY(INDEX($M$3:$M$1000,MATCH($BD779,$L$3:$L$1000,0),1))))),IMPRODUCT($N$3,(IMSUB(1,IMAGINARY(INDEX($N$3:$N$1000,MATCH($BD779,$L$3:$L$1000,0),1))))),IMPRODUCT($O$3,(IMSUB(1,IMAGINARY(INDEX($O$3:$O$1000,MATCH($BD779,$L$3:$L$1000,0),1))))),IMPRODUCT($P$3,(IMSUB(1,IMAGINARY(INDEX($P$3:$P$1000,MATCH($BD779,$L$3:$L$1000,0),1))))),IMPRODUCT($Q$3,(IMSUB(1,IMAGINARY(INDEX($Q$3:$Q$1000,MATCH($BD779,$L$3:$L$1000,0),1))))),IMPRODUCT($R$3,(IMSUB(1,IMAGINARY(INDEX($R$3:$R$1000,MATCH($BD779,$L$3:$L$1000,0),1))))))</f>
        <v>#N/A</v>
      </c>
      <c r="BP779" s="15" t="e">
        <f aca="false">IMSUM(IMPRODUCT($X$3,(IMSUB(1,IMAGINARY(INDEX($X$3:$X$1000,MATCH($BD779,$W$3:$W$1000,0),1))))),IMPRODUCT($Y$3,(IMSUB(1,IMAGINARY(INDEX($Y$3:$Y$1000,MATCH($BD779,$W$3:$W$1000,0),1))))),IMPRODUCT($Z$3,(IMSUB(1,IMAGINARY(INDEX($Z$3:$Z$1000,MATCH($BD779,$W$3:$W$1000,0),1))))),IMPRODUCT($AA$3,(IMSUB(1,IMAGINARY(INDEX($AA$3:$AA$1000,MATCH($BD779,$W$3:$W$1000,0),1))))),IMPRODUCT($AB$3,(IMSUB(1,IMAGINARY(INDEX($AB$3:$AB$1000,MATCH($BD779,$W$3:$W$1000,0),1))))),IMPRODUCT($AC$3,(IMSUB(1,IMAGINARY(INDEX($AC$3:$AC$1000,MATCH($BD779,$W$3:$W$1000,0),1))))))</f>
        <v>#N/A</v>
      </c>
      <c r="BQ779" s="15" t="e">
        <f aca="false">IMSUM(IMPRODUCT($AI$3,(IMSUB(1,IMAGINARY(INDEX($AI$3:$AI$1000,MATCH($BD779,$AH$3:$AH$1000,0),1))))),IMPRODUCT($AJ$3,(IMSUB(1,IMAGINARY(INDEX($AJ$3:$AJ$1000,MATCH($BD779,$AH$3:$AH$1000,0),1))))),IMPRODUCT($AK$3,(IMSUB(1,IMAGINARY(INDEX($AK$3:$AK$1000,MATCH($BD779,$AH$3:$AH$1000,0),1))))),IMPRODUCT($AL$3,(IMSUB(1,IMAGINARY(INDEX($AL$3:$AL$1000,MATCH($BD779,$AH$3:$AH$1000,0),1))))),IMPRODUCT($AM$3,(IMSUB(1,IMAGINARY(INDEX($AM$3:$AM$1000,MATCH($BD779,$AH$3:$AH$1000,0),1))))),IMPRODUCT($AN$3,(IMSUB(1,IMAGINARY(INDEX($AN$3:$AN$1000,MATCH($BD779,$AH$3:$AH$1000,0),1))))))</f>
        <v>#N/A</v>
      </c>
      <c r="BR779" s="15" t="e">
        <f aca="false">IMSUM(IMPRODUCT($AT$3,(IMSUB(1,IMAGINARY(INDEX($AT$3:$AT$1000,MATCH($BD779,$AS$3:$AS$1000,0),1))))),IMPRODUCT($AU$3,(IMSUB(1,IMAGINARY(INDEX($AU$3:$AU$1000,MATCH($BD779,$AS$3:$AS$1000,0),1))))),IMPRODUCT($AV$3,(IMSUB(1,IMAGINARY(INDEX($AV$3:$AV$1000,MATCH($BD779,$AS$3:$AS$1000,0),1))))),IMPRODUCT($AW$3,(IMSUB(1,IMAGINARY(INDEX($AW$3:$AW$1000,MATCH($BD779,$AS$3:$AS$1000,0),1))))),IMPRODUCT($AX$3,(IMSUB(1,IMAGINARY(INDEX($AX$3:$AX$1000,MATCH($BD779,$AS$3:$AS$1000,0),1))))),IMPRODUCT($AY$3,(IMSUB(1,IMAGINARY(INDEX($AY$3:$AY$1000,MATCH($BD779,$AS$3:$AS$1000,0),1))))))</f>
        <v>#N/A</v>
      </c>
    </row>
    <row r="780" customFormat="false" ht="13.8" hidden="false" customHeight="false" outlineLevel="0" collapsed="false">
      <c r="H780" s="15" t="e">
        <f aca="false">ROUND((J780*100)/IMSUM(IMPRODUCT($B$3,(IMSUB(1,IMAGINARY(B780)))),IMPRODUCT($C$3,(IMSUB(1,IMAGINARY(C780)))),IMPRODUCT($D$3,(IMSUB(1,IMAGINARY(D780)))),IMPRODUCT($E$3,(IMSUB(1,IMAGINARY(E780)))),IMPRODUCT($F$3,(IMSUB(1,IMAGINARY(F780)))),IMPRODUCT($G$3,(IMSUB(1,IMAGINARY(G780))))),0)</f>
        <v>#VALUE!</v>
      </c>
      <c r="I780" s="15" t="n">
        <f aca="false">ROUND(J780/$J$3*100, 0)</f>
        <v>0</v>
      </c>
      <c r="J780" s="16" t="n">
        <f aca="false">SUM(B780:G780)</f>
        <v>0</v>
      </c>
      <c r="S780" s="9" t="e">
        <f aca="false">ROUND((U780*100)/IMSUM(IMPRODUCT($M$3,(IMSUB(1,IMAGINARY(M780)))),IMPRODUCT($N$3,(IMSUB(1,IMAGINARY(N780)))),IMPRODUCT($O$3,(IMSUB(1,IMAGINARY(O780)))),IMPRODUCT($P$3,(IMSUB(1,IMAGINARY(P780)))),IMPRODUCT($Q$3,(IMSUB(1,IMAGINARY(Q780)))),IMPRODUCT($R$3,(IMSUB(1,IMAGINARY(R780))))),0)</f>
        <v>#VALUE!</v>
      </c>
      <c r="T780" s="9" t="n">
        <f aca="false">ROUND(U780/$U$3*100, 0)</f>
        <v>0</v>
      </c>
      <c r="U780" s="10" t="n">
        <f aca="false">SUM(M780:R780)</f>
        <v>0</v>
      </c>
      <c r="AD780" s="9" t="e">
        <f aca="false">ROUND((AF780*100)/IMSUM(IMPRODUCT($X$3,(IMSUB(1,IMAGINARY(X780)))),IMPRODUCT($Y$3,(IMSUB(1,IMAGINARY(Y780)))),IMPRODUCT($Z$3,(IMSUB(1,IMAGINARY(Z780)))),IMPRODUCT($AA$3,(IMSUB(1,IMAGINARY(AA780)))),IMPRODUCT($AB$3,(IMSUB(1,IMAGINARY(AB780)))),IMPRODUCT($AC$3,(IMSUB(1,IMAGINARY(AC780))))),0)</f>
        <v>#VALUE!</v>
      </c>
      <c r="AE780" s="9" t="n">
        <f aca="false">ROUND(AF780/$AF$3*100, 0)</f>
        <v>0</v>
      </c>
      <c r="AF780" s="10" t="n">
        <f aca="false">SUM(X780:AC780)</f>
        <v>0</v>
      </c>
      <c r="AO780" s="9" t="e">
        <f aca="false">ROUND((AQ780*100)/IMSUM(IMPRODUCT($AI$3,(IMSUB(1,IMAGINARY(AI780)))),IMPRODUCT($AJ$3,(IMSUB(1,IMAGINARY(AJ780)))),IMPRODUCT($AK$3,(IMSUB(1,IMAGINARY(AK780)))),IMPRODUCT($AL$3,(IMSUB(1,IMAGINARY(AL780)))),IMPRODUCT($AM$3,(IMSUB(1,IMAGINARY(AM780)))),IMPRODUCT($AN$3,(IMSUB(1,IMAGINARY(AN780))))),0)</f>
        <v>#VALUE!</v>
      </c>
      <c r="AP780" s="9" t="n">
        <f aca="false">ROUND(AQ780/$AQ$3*100, 0)</f>
        <v>0</v>
      </c>
      <c r="AQ780" s="10" t="n">
        <f aca="false">SUM(AI780:AN780)</f>
        <v>0</v>
      </c>
      <c r="AZ780" s="9" t="e">
        <f aca="false">ROUND((BB780*100)/IMSUM(IMPRODUCT($AT$3,(IMSUB(1,IMAGINARY(AT780)))),IMPRODUCT($AU$3,(IMSUB(1,IMAGINARY(AU780)))),IMPRODUCT($AV$3,(IMSUB(1,IMAGINARY(AV780)))),IMPRODUCT($AW$3,(IMSUB(1,IMAGINARY(AW780)))),IMPRODUCT($AX$3,(IMSUB(1,IMAGINARY(AX780)))),IMPRODUCT($AY$3,(IMSUB(1,IMAGINARY(AY780))))),0)</f>
        <v>#VALUE!</v>
      </c>
      <c r="BA780" s="12" t="n">
        <f aca="false">ROUND(BB780/$BB$3*100, 0)</f>
        <v>0</v>
      </c>
      <c r="BB780" s="10" t="n">
        <f aca="false">SUM(AT780:AY780)</f>
        <v>0</v>
      </c>
      <c r="BE780" s="15" t="e">
        <f aca="false">INDEX($J$3:$J$1000,MATCH($BD780,$A$3:$A$1000,0),1)</f>
        <v>#N/A</v>
      </c>
      <c r="BF780" s="9" t="e">
        <f aca="false">INDEX($U$3:$U$1000,MATCH($BD780,$L$3:$L$1000,0),1)</f>
        <v>#N/A</v>
      </c>
      <c r="BG780" s="9" t="e">
        <f aca="false">INDEX($AF$3:$AF$1000,MATCH($BD780,$W$3:$W$1000,0),1)</f>
        <v>#N/A</v>
      </c>
      <c r="BH780" s="9" t="e">
        <f aca="false">INDEX($AQ$3:$AQ$1000,MATCH($BD780,$AH$3:$AH$1000,0),1)</f>
        <v>#N/A</v>
      </c>
      <c r="BI780" s="9" t="e">
        <f aca="false">INDEX($BB$3:$BB$1000,MATCH($BD780,$AS$3:$AS$1000,0),1)</f>
        <v>#N/A</v>
      </c>
      <c r="BJ780" s="9" t="e">
        <f aca="false">ROUND((BL780*100)/(BN780+BO780+BP780+BQ780+BR780),0)</f>
        <v>#N/A</v>
      </c>
      <c r="BK780" s="9" t="n">
        <f aca="false">ROUND(BL780*100/$BL$3,0)</f>
        <v>0</v>
      </c>
      <c r="BL780" s="9" t="e">
        <f aca="false">SUM(BE780:BI780)</f>
        <v>#N/A</v>
      </c>
      <c r="BN780" s="15" t="e">
        <f aca="false">IMSUM(IMPRODUCT($B$3,(IMSUB(1,IMAGINARY(INDEX($B$3:$B$1000,MATCH($BD780,$A$3:$A$1000,0),1))))),IMPRODUCT($C$3,(IMSUB(1,IMAGINARY(INDEX($C$3:$C$1000,MATCH($BD780,$A$3:$A$1000,0),1))))),IMPRODUCT($D$3,(IMSUB(1,IMAGINARY(INDEX($D$3:$D$1000,MATCH($BD780,$A$3:$A$1000,0),1))))),IMPRODUCT($E$3,(IMSUB(1,IMAGINARY(INDEX($E$3:$E$1000,MATCH($BD780,$A$3:$A$1000,0),1))))),IMPRODUCT($F$3,(IMSUB(1,IMAGINARY(INDEX($F$3:$F$1000,MATCH($BD780,$A$3:$A$1000,0),1))))),IMPRODUCT($G$3,(IMSUB(1,IMAGINARY(INDEX($G$3:$G$1000,MATCH($BD780,$A$3:$A$1000,0),1))))))</f>
        <v>#N/A</v>
      </c>
      <c r="BO780" s="15" t="e">
        <f aca="false">IMSUM(IMPRODUCT($M$3,(IMSUB(1,IMAGINARY(INDEX($M$3:$M$1000,MATCH($BD780,$L$3:$L$1000,0),1))))),IMPRODUCT($N$3,(IMSUB(1,IMAGINARY(INDEX($N$3:$N$1000,MATCH($BD780,$L$3:$L$1000,0),1))))),IMPRODUCT($O$3,(IMSUB(1,IMAGINARY(INDEX($O$3:$O$1000,MATCH($BD780,$L$3:$L$1000,0),1))))),IMPRODUCT($P$3,(IMSUB(1,IMAGINARY(INDEX($P$3:$P$1000,MATCH($BD780,$L$3:$L$1000,0),1))))),IMPRODUCT($Q$3,(IMSUB(1,IMAGINARY(INDEX($Q$3:$Q$1000,MATCH($BD780,$L$3:$L$1000,0),1))))),IMPRODUCT($R$3,(IMSUB(1,IMAGINARY(INDEX($R$3:$R$1000,MATCH($BD780,$L$3:$L$1000,0),1))))))</f>
        <v>#N/A</v>
      </c>
      <c r="BP780" s="15" t="e">
        <f aca="false">IMSUM(IMPRODUCT($X$3,(IMSUB(1,IMAGINARY(INDEX($X$3:$X$1000,MATCH($BD780,$W$3:$W$1000,0),1))))),IMPRODUCT($Y$3,(IMSUB(1,IMAGINARY(INDEX($Y$3:$Y$1000,MATCH($BD780,$W$3:$W$1000,0),1))))),IMPRODUCT($Z$3,(IMSUB(1,IMAGINARY(INDEX($Z$3:$Z$1000,MATCH($BD780,$W$3:$W$1000,0),1))))),IMPRODUCT($AA$3,(IMSUB(1,IMAGINARY(INDEX($AA$3:$AA$1000,MATCH($BD780,$W$3:$W$1000,0),1))))),IMPRODUCT($AB$3,(IMSUB(1,IMAGINARY(INDEX($AB$3:$AB$1000,MATCH($BD780,$W$3:$W$1000,0),1))))),IMPRODUCT($AC$3,(IMSUB(1,IMAGINARY(INDEX($AC$3:$AC$1000,MATCH($BD780,$W$3:$W$1000,0),1))))))</f>
        <v>#N/A</v>
      </c>
      <c r="BQ780" s="15" t="e">
        <f aca="false">IMSUM(IMPRODUCT($AI$3,(IMSUB(1,IMAGINARY(INDEX($AI$3:$AI$1000,MATCH($BD780,$AH$3:$AH$1000,0),1))))),IMPRODUCT($AJ$3,(IMSUB(1,IMAGINARY(INDEX($AJ$3:$AJ$1000,MATCH($BD780,$AH$3:$AH$1000,0),1))))),IMPRODUCT($AK$3,(IMSUB(1,IMAGINARY(INDEX($AK$3:$AK$1000,MATCH($BD780,$AH$3:$AH$1000,0),1))))),IMPRODUCT($AL$3,(IMSUB(1,IMAGINARY(INDEX($AL$3:$AL$1000,MATCH($BD780,$AH$3:$AH$1000,0),1))))),IMPRODUCT($AM$3,(IMSUB(1,IMAGINARY(INDEX($AM$3:$AM$1000,MATCH($BD780,$AH$3:$AH$1000,0),1))))),IMPRODUCT($AN$3,(IMSUB(1,IMAGINARY(INDEX($AN$3:$AN$1000,MATCH($BD780,$AH$3:$AH$1000,0),1))))))</f>
        <v>#N/A</v>
      </c>
      <c r="BR780" s="15" t="e">
        <f aca="false">IMSUM(IMPRODUCT($AT$3,(IMSUB(1,IMAGINARY(INDEX($AT$3:$AT$1000,MATCH($BD780,$AS$3:$AS$1000,0),1))))),IMPRODUCT($AU$3,(IMSUB(1,IMAGINARY(INDEX($AU$3:$AU$1000,MATCH($BD780,$AS$3:$AS$1000,0),1))))),IMPRODUCT($AV$3,(IMSUB(1,IMAGINARY(INDEX($AV$3:$AV$1000,MATCH($BD780,$AS$3:$AS$1000,0),1))))),IMPRODUCT($AW$3,(IMSUB(1,IMAGINARY(INDEX($AW$3:$AW$1000,MATCH($BD780,$AS$3:$AS$1000,0),1))))),IMPRODUCT($AX$3,(IMSUB(1,IMAGINARY(INDEX($AX$3:$AX$1000,MATCH($BD780,$AS$3:$AS$1000,0),1))))),IMPRODUCT($AY$3,(IMSUB(1,IMAGINARY(INDEX($AY$3:$AY$1000,MATCH($BD780,$AS$3:$AS$1000,0),1))))))</f>
        <v>#N/A</v>
      </c>
    </row>
    <row r="781" customFormat="false" ht="13.8" hidden="false" customHeight="false" outlineLevel="0" collapsed="false">
      <c r="H781" s="15" t="e">
        <f aca="false">ROUND((J781*100)/IMSUM(IMPRODUCT($B$3,(IMSUB(1,IMAGINARY(B781)))),IMPRODUCT($C$3,(IMSUB(1,IMAGINARY(C781)))),IMPRODUCT($D$3,(IMSUB(1,IMAGINARY(D781)))),IMPRODUCT($E$3,(IMSUB(1,IMAGINARY(E781)))),IMPRODUCT($F$3,(IMSUB(1,IMAGINARY(F781)))),IMPRODUCT($G$3,(IMSUB(1,IMAGINARY(G781))))),0)</f>
        <v>#VALUE!</v>
      </c>
      <c r="I781" s="15" t="n">
        <f aca="false">ROUND(J781/$J$3*100, 0)</f>
        <v>0</v>
      </c>
      <c r="J781" s="16" t="n">
        <f aca="false">SUM(B781:G781)</f>
        <v>0</v>
      </c>
      <c r="S781" s="9" t="e">
        <f aca="false">ROUND((U781*100)/IMSUM(IMPRODUCT($M$3,(IMSUB(1,IMAGINARY(M781)))),IMPRODUCT($N$3,(IMSUB(1,IMAGINARY(N781)))),IMPRODUCT($O$3,(IMSUB(1,IMAGINARY(O781)))),IMPRODUCT($P$3,(IMSUB(1,IMAGINARY(P781)))),IMPRODUCT($Q$3,(IMSUB(1,IMAGINARY(Q781)))),IMPRODUCT($R$3,(IMSUB(1,IMAGINARY(R781))))),0)</f>
        <v>#VALUE!</v>
      </c>
      <c r="T781" s="9" t="n">
        <f aca="false">ROUND(U781/$U$3*100, 0)</f>
        <v>0</v>
      </c>
      <c r="U781" s="10" t="n">
        <f aca="false">SUM(M781:R781)</f>
        <v>0</v>
      </c>
      <c r="AD781" s="9" t="e">
        <f aca="false">ROUND((AF781*100)/IMSUM(IMPRODUCT($X$3,(IMSUB(1,IMAGINARY(X781)))),IMPRODUCT($Y$3,(IMSUB(1,IMAGINARY(Y781)))),IMPRODUCT($Z$3,(IMSUB(1,IMAGINARY(Z781)))),IMPRODUCT($AA$3,(IMSUB(1,IMAGINARY(AA781)))),IMPRODUCT($AB$3,(IMSUB(1,IMAGINARY(AB781)))),IMPRODUCT($AC$3,(IMSUB(1,IMAGINARY(AC781))))),0)</f>
        <v>#VALUE!</v>
      </c>
      <c r="AE781" s="9" t="n">
        <f aca="false">ROUND(AF781/$AF$3*100, 0)</f>
        <v>0</v>
      </c>
      <c r="AF781" s="10" t="n">
        <f aca="false">SUM(X781:AC781)</f>
        <v>0</v>
      </c>
      <c r="AO781" s="9" t="e">
        <f aca="false">ROUND((AQ781*100)/IMSUM(IMPRODUCT($AI$3,(IMSUB(1,IMAGINARY(AI781)))),IMPRODUCT($AJ$3,(IMSUB(1,IMAGINARY(AJ781)))),IMPRODUCT($AK$3,(IMSUB(1,IMAGINARY(AK781)))),IMPRODUCT($AL$3,(IMSUB(1,IMAGINARY(AL781)))),IMPRODUCT($AM$3,(IMSUB(1,IMAGINARY(AM781)))),IMPRODUCT($AN$3,(IMSUB(1,IMAGINARY(AN781))))),0)</f>
        <v>#VALUE!</v>
      </c>
      <c r="AP781" s="9" t="n">
        <f aca="false">ROUND(AQ781/$AQ$3*100, 0)</f>
        <v>0</v>
      </c>
      <c r="AQ781" s="10" t="n">
        <f aca="false">SUM(AI781:AN781)</f>
        <v>0</v>
      </c>
      <c r="AZ781" s="9" t="e">
        <f aca="false">ROUND((BB781*100)/IMSUM(IMPRODUCT($AT$3,(IMSUB(1,IMAGINARY(AT781)))),IMPRODUCT($AU$3,(IMSUB(1,IMAGINARY(AU781)))),IMPRODUCT($AV$3,(IMSUB(1,IMAGINARY(AV781)))),IMPRODUCT($AW$3,(IMSUB(1,IMAGINARY(AW781)))),IMPRODUCT($AX$3,(IMSUB(1,IMAGINARY(AX781)))),IMPRODUCT($AY$3,(IMSUB(1,IMAGINARY(AY781))))),0)</f>
        <v>#VALUE!</v>
      </c>
      <c r="BA781" s="12" t="n">
        <f aca="false">ROUND(BB781/$BB$3*100, 0)</f>
        <v>0</v>
      </c>
      <c r="BB781" s="10" t="n">
        <f aca="false">SUM(AT781:AY781)</f>
        <v>0</v>
      </c>
      <c r="BE781" s="15" t="e">
        <f aca="false">INDEX($J$3:$J$1000,MATCH($BD781,$A$3:$A$1000,0),1)</f>
        <v>#N/A</v>
      </c>
      <c r="BF781" s="9" t="e">
        <f aca="false">INDEX($U$3:$U$1000,MATCH($BD781,$L$3:$L$1000,0),1)</f>
        <v>#N/A</v>
      </c>
      <c r="BG781" s="9" t="e">
        <f aca="false">INDEX($AF$3:$AF$1000,MATCH($BD781,$W$3:$W$1000,0),1)</f>
        <v>#N/A</v>
      </c>
      <c r="BH781" s="9" t="e">
        <f aca="false">INDEX($AQ$3:$AQ$1000,MATCH($BD781,$AH$3:$AH$1000,0),1)</f>
        <v>#N/A</v>
      </c>
      <c r="BI781" s="9" t="e">
        <f aca="false">INDEX($BB$3:$BB$1000,MATCH($BD781,$AS$3:$AS$1000,0),1)</f>
        <v>#N/A</v>
      </c>
      <c r="BJ781" s="9" t="e">
        <f aca="false">ROUND((BL781*100)/(BN781+BO781+BP781+BQ781+BR781),0)</f>
        <v>#N/A</v>
      </c>
      <c r="BK781" s="9" t="n">
        <f aca="false">ROUND(BL781*100/$BL$3,0)</f>
        <v>0</v>
      </c>
      <c r="BL781" s="9" t="e">
        <f aca="false">SUM(BE781:BI781)</f>
        <v>#N/A</v>
      </c>
      <c r="BN781" s="15" t="e">
        <f aca="false">IMSUM(IMPRODUCT($B$3,(IMSUB(1,IMAGINARY(INDEX($B$3:$B$1000,MATCH($BD781,$A$3:$A$1000,0),1))))),IMPRODUCT($C$3,(IMSUB(1,IMAGINARY(INDEX($C$3:$C$1000,MATCH($BD781,$A$3:$A$1000,0),1))))),IMPRODUCT($D$3,(IMSUB(1,IMAGINARY(INDEX($D$3:$D$1000,MATCH($BD781,$A$3:$A$1000,0),1))))),IMPRODUCT($E$3,(IMSUB(1,IMAGINARY(INDEX($E$3:$E$1000,MATCH($BD781,$A$3:$A$1000,0),1))))),IMPRODUCT($F$3,(IMSUB(1,IMAGINARY(INDEX($F$3:$F$1000,MATCH($BD781,$A$3:$A$1000,0),1))))),IMPRODUCT($G$3,(IMSUB(1,IMAGINARY(INDEX($G$3:$G$1000,MATCH($BD781,$A$3:$A$1000,0),1))))))</f>
        <v>#N/A</v>
      </c>
      <c r="BO781" s="15" t="e">
        <f aca="false">IMSUM(IMPRODUCT($M$3,(IMSUB(1,IMAGINARY(INDEX($M$3:$M$1000,MATCH($BD781,$L$3:$L$1000,0),1))))),IMPRODUCT($N$3,(IMSUB(1,IMAGINARY(INDEX($N$3:$N$1000,MATCH($BD781,$L$3:$L$1000,0),1))))),IMPRODUCT($O$3,(IMSUB(1,IMAGINARY(INDEX($O$3:$O$1000,MATCH($BD781,$L$3:$L$1000,0),1))))),IMPRODUCT($P$3,(IMSUB(1,IMAGINARY(INDEX($P$3:$P$1000,MATCH($BD781,$L$3:$L$1000,0),1))))),IMPRODUCT($Q$3,(IMSUB(1,IMAGINARY(INDEX($Q$3:$Q$1000,MATCH($BD781,$L$3:$L$1000,0),1))))),IMPRODUCT($R$3,(IMSUB(1,IMAGINARY(INDEX($R$3:$R$1000,MATCH($BD781,$L$3:$L$1000,0),1))))))</f>
        <v>#N/A</v>
      </c>
      <c r="BP781" s="15" t="e">
        <f aca="false">IMSUM(IMPRODUCT($X$3,(IMSUB(1,IMAGINARY(INDEX($X$3:$X$1000,MATCH($BD781,$W$3:$W$1000,0),1))))),IMPRODUCT($Y$3,(IMSUB(1,IMAGINARY(INDEX($Y$3:$Y$1000,MATCH($BD781,$W$3:$W$1000,0),1))))),IMPRODUCT($Z$3,(IMSUB(1,IMAGINARY(INDEX($Z$3:$Z$1000,MATCH($BD781,$W$3:$W$1000,0),1))))),IMPRODUCT($AA$3,(IMSUB(1,IMAGINARY(INDEX($AA$3:$AA$1000,MATCH($BD781,$W$3:$W$1000,0),1))))),IMPRODUCT($AB$3,(IMSUB(1,IMAGINARY(INDEX($AB$3:$AB$1000,MATCH($BD781,$W$3:$W$1000,0),1))))),IMPRODUCT($AC$3,(IMSUB(1,IMAGINARY(INDEX($AC$3:$AC$1000,MATCH($BD781,$W$3:$W$1000,0),1))))))</f>
        <v>#N/A</v>
      </c>
      <c r="BQ781" s="15" t="e">
        <f aca="false">IMSUM(IMPRODUCT($AI$3,(IMSUB(1,IMAGINARY(INDEX($AI$3:$AI$1000,MATCH($BD781,$AH$3:$AH$1000,0),1))))),IMPRODUCT($AJ$3,(IMSUB(1,IMAGINARY(INDEX($AJ$3:$AJ$1000,MATCH($BD781,$AH$3:$AH$1000,0),1))))),IMPRODUCT($AK$3,(IMSUB(1,IMAGINARY(INDEX($AK$3:$AK$1000,MATCH($BD781,$AH$3:$AH$1000,0),1))))),IMPRODUCT($AL$3,(IMSUB(1,IMAGINARY(INDEX($AL$3:$AL$1000,MATCH($BD781,$AH$3:$AH$1000,0),1))))),IMPRODUCT($AM$3,(IMSUB(1,IMAGINARY(INDEX($AM$3:$AM$1000,MATCH($BD781,$AH$3:$AH$1000,0),1))))),IMPRODUCT($AN$3,(IMSUB(1,IMAGINARY(INDEX($AN$3:$AN$1000,MATCH($BD781,$AH$3:$AH$1000,0),1))))))</f>
        <v>#N/A</v>
      </c>
      <c r="BR781" s="15" t="e">
        <f aca="false">IMSUM(IMPRODUCT($AT$3,(IMSUB(1,IMAGINARY(INDEX($AT$3:$AT$1000,MATCH($BD781,$AS$3:$AS$1000,0),1))))),IMPRODUCT($AU$3,(IMSUB(1,IMAGINARY(INDEX($AU$3:$AU$1000,MATCH($BD781,$AS$3:$AS$1000,0),1))))),IMPRODUCT($AV$3,(IMSUB(1,IMAGINARY(INDEX($AV$3:$AV$1000,MATCH($BD781,$AS$3:$AS$1000,0),1))))),IMPRODUCT($AW$3,(IMSUB(1,IMAGINARY(INDEX($AW$3:$AW$1000,MATCH($BD781,$AS$3:$AS$1000,0),1))))),IMPRODUCT($AX$3,(IMSUB(1,IMAGINARY(INDEX($AX$3:$AX$1000,MATCH($BD781,$AS$3:$AS$1000,0),1))))),IMPRODUCT($AY$3,(IMSUB(1,IMAGINARY(INDEX($AY$3:$AY$1000,MATCH($BD781,$AS$3:$AS$1000,0),1))))))</f>
        <v>#N/A</v>
      </c>
    </row>
    <row r="782" customFormat="false" ht="13.8" hidden="false" customHeight="false" outlineLevel="0" collapsed="false">
      <c r="H782" s="15" t="e">
        <f aca="false">ROUND((J782*100)/IMSUM(IMPRODUCT($B$3,(IMSUB(1,IMAGINARY(B782)))),IMPRODUCT($C$3,(IMSUB(1,IMAGINARY(C782)))),IMPRODUCT($D$3,(IMSUB(1,IMAGINARY(D782)))),IMPRODUCT($E$3,(IMSUB(1,IMAGINARY(E782)))),IMPRODUCT($F$3,(IMSUB(1,IMAGINARY(F782)))),IMPRODUCT($G$3,(IMSUB(1,IMAGINARY(G782))))),0)</f>
        <v>#VALUE!</v>
      </c>
      <c r="I782" s="15" t="n">
        <f aca="false">ROUND(J782/$J$3*100, 0)</f>
        <v>0</v>
      </c>
      <c r="J782" s="16" t="n">
        <f aca="false">SUM(B782:G782)</f>
        <v>0</v>
      </c>
      <c r="S782" s="9" t="e">
        <f aca="false">ROUND((U782*100)/IMSUM(IMPRODUCT($M$3,(IMSUB(1,IMAGINARY(M782)))),IMPRODUCT($N$3,(IMSUB(1,IMAGINARY(N782)))),IMPRODUCT($O$3,(IMSUB(1,IMAGINARY(O782)))),IMPRODUCT($P$3,(IMSUB(1,IMAGINARY(P782)))),IMPRODUCT($Q$3,(IMSUB(1,IMAGINARY(Q782)))),IMPRODUCT($R$3,(IMSUB(1,IMAGINARY(R782))))),0)</f>
        <v>#VALUE!</v>
      </c>
      <c r="T782" s="9" t="n">
        <f aca="false">ROUND(U782/$U$3*100, 0)</f>
        <v>0</v>
      </c>
      <c r="U782" s="10" t="n">
        <f aca="false">SUM(M782:R782)</f>
        <v>0</v>
      </c>
      <c r="AD782" s="9" t="e">
        <f aca="false">ROUND((AF782*100)/IMSUM(IMPRODUCT($X$3,(IMSUB(1,IMAGINARY(X782)))),IMPRODUCT($Y$3,(IMSUB(1,IMAGINARY(Y782)))),IMPRODUCT($Z$3,(IMSUB(1,IMAGINARY(Z782)))),IMPRODUCT($AA$3,(IMSUB(1,IMAGINARY(AA782)))),IMPRODUCT($AB$3,(IMSUB(1,IMAGINARY(AB782)))),IMPRODUCT($AC$3,(IMSUB(1,IMAGINARY(AC782))))),0)</f>
        <v>#VALUE!</v>
      </c>
      <c r="AE782" s="9" t="n">
        <f aca="false">ROUND(AF782/$AF$3*100, 0)</f>
        <v>0</v>
      </c>
      <c r="AF782" s="10" t="n">
        <f aca="false">SUM(X782:AC782)</f>
        <v>0</v>
      </c>
      <c r="AO782" s="9" t="e">
        <f aca="false">ROUND((AQ782*100)/IMSUM(IMPRODUCT($AI$3,(IMSUB(1,IMAGINARY(AI782)))),IMPRODUCT($AJ$3,(IMSUB(1,IMAGINARY(AJ782)))),IMPRODUCT($AK$3,(IMSUB(1,IMAGINARY(AK782)))),IMPRODUCT($AL$3,(IMSUB(1,IMAGINARY(AL782)))),IMPRODUCT($AM$3,(IMSUB(1,IMAGINARY(AM782)))),IMPRODUCT($AN$3,(IMSUB(1,IMAGINARY(AN782))))),0)</f>
        <v>#VALUE!</v>
      </c>
      <c r="AP782" s="9" t="n">
        <f aca="false">ROUND(AQ782/$AQ$3*100, 0)</f>
        <v>0</v>
      </c>
      <c r="AQ782" s="10" t="n">
        <f aca="false">SUM(AI782:AN782)</f>
        <v>0</v>
      </c>
      <c r="AZ782" s="9" t="e">
        <f aca="false">ROUND((BB782*100)/IMSUM(IMPRODUCT($AT$3,(IMSUB(1,IMAGINARY(AT782)))),IMPRODUCT($AU$3,(IMSUB(1,IMAGINARY(AU782)))),IMPRODUCT($AV$3,(IMSUB(1,IMAGINARY(AV782)))),IMPRODUCT($AW$3,(IMSUB(1,IMAGINARY(AW782)))),IMPRODUCT($AX$3,(IMSUB(1,IMAGINARY(AX782)))),IMPRODUCT($AY$3,(IMSUB(1,IMAGINARY(AY782))))),0)</f>
        <v>#VALUE!</v>
      </c>
      <c r="BA782" s="12" t="n">
        <f aca="false">ROUND(BB782/$BB$3*100, 0)</f>
        <v>0</v>
      </c>
      <c r="BB782" s="10" t="n">
        <f aca="false">SUM(AT782:AY782)</f>
        <v>0</v>
      </c>
      <c r="BE782" s="15" t="e">
        <f aca="false">INDEX($J$3:$J$1000,MATCH($BD782,$A$3:$A$1000,0),1)</f>
        <v>#N/A</v>
      </c>
      <c r="BF782" s="9" t="e">
        <f aca="false">INDEX($U$3:$U$1000,MATCH($BD782,$L$3:$L$1000,0),1)</f>
        <v>#N/A</v>
      </c>
      <c r="BG782" s="9" t="e">
        <f aca="false">INDEX($AF$3:$AF$1000,MATCH($BD782,$W$3:$W$1000,0),1)</f>
        <v>#N/A</v>
      </c>
      <c r="BH782" s="9" t="e">
        <f aca="false">INDEX($AQ$3:$AQ$1000,MATCH($BD782,$AH$3:$AH$1000,0),1)</f>
        <v>#N/A</v>
      </c>
      <c r="BI782" s="9" t="e">
        <f aca="false">INDEX($BB$3:$BB$1000,MATCH($BD782,$AS$3:$AS$1000,0),1)</f>
        <v>#N/A</v>
      </c>
      <c r="BJ782" s="9" t="e">
        <f aca="false">ROUND((BL782*100)/(BN782+BO782+BP782+BQ782+BR782),0)</f>
        <v>#N/A</v>
      </c>
      <c r="BK782" s="9" t="n">
        <f aca="false">ROUND(BL782*100/$BL$3,0)</f>
        <v>0</v>
      </c>
      <c r="BL782" s="9" t="e">
        <f aca="false">SUM(BE782:BI782)</f>
        <v>#N/A</v>
      </c>
      <c r="BN782" s="15" t="e">
        <f aca="false">IMSUM(IMPRODUCT($B$3,(IMSUB(1,IMAGINARY(INDEX($B$3:$B$1000,MATCH($BD782,$A$3:$A$1000,0),1))))),IMPRODUCT($C$3,(IMSUB(1,IMAGINARY(INDEX($C$3:$C$1000,MATCH($BD782,$A$3:$A$1000,0),1))))),IMPRODUCT($D$3,(IMSUB(1,IMAGINARY(INDEX($D$3:$D$1000,MATCH($BD782,$A$3:$A$1000,0),1))))),IMPRODUCT($E$3,(IMSUB(1,IMAGINARY(INDEX($E$3:$E$1000,MATCH($BD782,$A$3:$A$1000,0),1))))),IMPRODUCT($F$3,(IMSUB(1,IMAGINARY(INDEX($F$3:$F$1000,MATCH($BD782,$A$3:$A$1000,0),1))))),IMPRODUCT($G$3,(IMSUB(1,IMAGINARY(INDEX($G$3:$G$1000,MATCH($BD782,$A$3:$A$1000,0),1))))))</f>
        <v>#N/A</v>
      </c>
      <c r="BO782" s="15" t="e">
        <f aca="false">IMSUM(IMPRODUCT($M$3,(IMSUB(1,IMAGINARY(INDEX($M$3:$M$1000,MATCH($BD782,$L$3:$L$1000,0),1))))),IMPRODUCT($N$3,(IMSUB(1,IMAGINARY(INDEX($N$3:$N$1000,MATCH($BD782,$L$3:$L$1000,0),1))))),IMPRODUCT($O$3,(IMSUB(1,IMAGINARY(INDEX($O$3:$O$1000,MATCH($BD782,$L$3:$L$1000,0),1))))),IMPRODUCT($P$3,(IMSUB(1,IMAGINARY(INDEX($P$3:$P$1000,MATCH($BD782,$L$3:$L$1000,0),1))))),IMPRODUCT($Q$3,(IMSUB(1,IMAGINARY(INDEX($Q$3:$Q$1000,MATCH($BD782,$L$3:$L$1000,0),1))))),IMPRODUCT($R$3,(IMSUB(1,IMAGINARY(INDEX($R$3:$R$1000,MATCH($BD782,$L$3:$L$1000,0),1))))))</f>
        <v>#N/A</v>
      </c>
      <c r="BP782" s="15" t="e">
        <f aca="false">IMSUM(IMPRODUCT($X$3,(IMSUB(1,IMAGINARY(INDEX($X$3:$X$1000,MATCH($BD782,$W$3:$W$1000,0),1))))),IMPRODUCT($Y$3,(IMSUB(1,IMAGINARY(INDEX($Y$3:$Y$1000,MATCH($BD782,$W$3:$W$1000,0),1))))),IMPRODUCT($Z$3,(IMSUB(1,IMAGINARY(INDEX($Z$3:$Z$1000,MATCH($BD782,$W$3:$W$1000,0),1))))),IMPRODUCT($AA$3,(IMSUB(1,IMAGINARY(INDEX($AA$3:$AA$1000,MATCH($BD782,$W$3:$W$1000,0),1))))),IMPRODUCT($AB$3,(IMSUB(1,IMAGINARY(INDEX($AB$3:$AB$1000,MATCH($BD782,$W$3:$W$1000,0),1))))),IMPRODUCT($AC$3,(IMSUB(1,IMAGINARY(INDEX($AC$3:$AC$1000,MATCH($BD782,$W$3:$W$1000,0),1))))))</f>
        <v>#N/A</v>
      </c>
      <c r="BQ782" s="15" t="e">
        <f aca="false">IMSUM(IMPRODUCT($AI$3,(IMSUB(1,IMAGINARY(INDEX($AI$3:$AI$1000,MATCH($BD782,$AH$3:$AH$1000,0),1))))),IMPRODUCT($AJ$3,(IMSUB(1,IMAGINARY(INDEX($AJ$3:$AJ$1000,MATCH($BD782,$AH$3:$AH$1000,0),1))))),IMPRODUCT($AK$3,(IMSUB(1,IMAGINARY(INDEX($AK$3:$AK$1000,MATCH($BD782,$AH$3:$AH$1000,0),1))))),IMPRODUCT($AL$3,(IMSUB(1,IMAGINARY(INDEX($AL$3:$AL$1000,MATCH($BD782,$AH$3:$AH$1000,0),1))))),IMPRODUCT($AM$3,(IMSUB(1,IMAGINARY(INDEX($AM$3:$AM$1000,MATCH($BD782,$AH$3:$AH$1000,0),1))))),IMPRODUCT($AN$3,(IMSUB(1,IMAGINARY(INDEX($AN$3:$AN$1000,MATCH($BD782,$AH$3:$AH$1000,0),1))))))</f>
        <v>#N/A</v>
      </c>
      <c r="BR782" s="15" t="e">
        <f aca="false">IMSUM(IMPRODUCT($AT$3,(IMSUB(1,IMAGINARY(INDEX($AT$3:$AT$1000,MATCH($BD782,$AS$3:$AS$1000,0),1))))),IMPRODUCT($AU$3,(IMSUB(1,IMAGINARY(INDEX($AU$3:$AU$1000,MATCH($BD782,$AS$3:$AS$1000,0),1))))),IMPRODUCT($AV$3,(IMSUB(1,IMAGINARY(INDEX($AV$3:$AV$1000,MATCH($BD782,$AS$3:$AS$1000,0),1))))),IMPRODUCT($AW$3,(IMSUB(1,IMAGINARY(INDEX($AW$3:$AW$1000,MATCH($BD782,$AS$3:$AS$1000,0),1))))),IMPRODUCT($AX$3,(IMSUB(1,IMAGINARY(INDEX($AX$3:$AX$1000,MATCH($BD782,$AS$3:$AS$1000,0),1))))),IMPRODUCT($AY$3,(IMSUB(1,IMAGINARY(INDEX($AY$3:$AY$1000,MATCH($BD782,$AS$3:$AS$1000,0),1))))))</f>
        <v>#N/A</v>
      </c>
    </row>
    <row r="783" customFormat="false" ht="13.8" hidden="false" customHeight="false" outlineLevel="0" collapsed="false">
      <c r="H783" s="15" t="e">
        <f aca="false">ROUND((J783*100)/IMSUM(IMPRODUCT($B$3,(IMSUB(1,IMAGINARY(B783)))),IMPRODUCT($C$3,(IMSUB(1,IMAGINARY(C783)))),IMPRODUCT($D$3,(IMSUB(1,IMAGINARY(D783)))),IMPRODUCT($E$3,(IMSUB(1,IMAGINARY(E783)))),IMPRODUCT($F$3,(IMSUB(1,IMAGINARY(F783)))),IMPRODUCT($G$3,(IMSUB(1,IMAGINARY(G783))))),0)</f>
        <v>#VALUE!</v>
      </c>
      <c r="I783" s="15" t="n">
        <f aca="false">ROUND(J783/$J$3*100, 0)</f>
        <v>0</v>
      </c>
      <c r="J783" s="16" t="n">
        <f aca="false">SUM(B783:G783)</f>
        <v>0</v>
      </c>
      <c r="S783" s="9" t="e">
        <f aca="false">ROUND((U783*100)/IMSUM(IMPRODUCT($M$3,(IMSUB(1,IMAGINARY(M783)))),IMPRODUCT($N$3,(IMSUB(1,IMAGINARY(N783)))),IMPRODUCT($O$3,(IMSUB(1,IMAGINARY(O783)))),IMPRODUCT($P$3,(IMSUB(1,IMAGINARY(P783)))),IMPRODUCT($Q$3,(IMSUB(1,IMAGINARY(Q783)))),IMPRODUCT($R$3,(IMSUB(1,IMAGINARY(R783))))),0)</f>
        <v>#VALUE!</v>
      </c>
      <c r="T783" s="9" t="n">
        <f aca="false">ROUND(U783/$U$3*100, 0)</f>
        <v>0</v>
      </c>
      <c r="U783" s="10" t="n">
        <f aca="false">SUM(M783:R783)</f>
        <v>0</v>
      </c>
      <c r="AD783" s="9" t="e">
        <f aca="false">ROUND((AF783*100)/IMSUM(IMPRODUCT($X$3,(IMSUB(1,IMAGINARY(X783)))),IMPRODUCT($Y$3,(IMSUB(1,IMAGINARY(Y783)))),IMPRODUCT($Z$3,(IMSUB(1,IMAGINARY(Z783)))),IMPRODUCT($AA$3,(IMSUB(1,IMAGINARY(AA783)))),IMPRODUCT($AB$3,(IMSUB(1,IMAGINARY(AB783)))),IMPRODUCT($AC$3,(IMSUB(1,IMAGINARY(AC783))))),0)</f>
        <v>#VALUE!</v>
      </c>
      <c r="AE783" s="9" t="n">
        <f aca="false">ROUND(AF783/$AF$3*100, 0)</f>
        <v>0</v>
      </c>
      <c r="AF783" s="10" t="n">
        <f aca="false">SUM(X783:AC783)</f>
        <v>0</v>
      </c>
      <c r="AO783" s="9" t="e">
        <f aca="false">ROUND((AQ783*100)/IMSUM(IMPRODUCT($AI$3,(IMSUB(1,IMAGINARY(AI783)))),IMPRODUCT($AJ$3,(IMSUB(1,IMAGINARY(AJ783)))),IMPRODUCT($AK$3,(IMSUB(1,IMAGINARY(AK783)))),IMPRODUCT($AL$3,(IMSUB(1,IMAGINARY(AL783)))),IMPRODUCT($AM$3,(IMSUB(1,IMAGINARY(AM783)))),IMPRODUCT($AN$3,(IMSUB(1,IMAGINARY(AN783))))),0)</f>
        <v>#VALUE!</v>
      </c>
      <c r="AP783" s="9" t="n">
        <f aca="false">ROUND(AQ783/$AQ$3*100, 0)</f>
        <v>0</v>
      </c>
      <c r="AQ783" s="10" t="n">
        <f aca="false">SUM(AI783:AN783)</f>
        <v>0</v>
      </c>
      <c r="AZ783" s="9" t="e">
        <f aca="false">ROUND((BB783*100)/IMSUM(IMPRODUCT($AT$3,(IMSUB(1,IMAGINARY(AT783)))),IMPRODUCT($AU$3,(IMSUB(1,IMAGINARY(AU783)))),IMPRODUCT($AV$3,(IMSUB(1,IMAGINARY(AV783)))),IMPRODUCT($AW$3,(IMSUB(1,IMAGINARY(AW783)))),IMPRODUCT($AX$3,(IMSUB(1,IMAGINARY(AX783)))),IMPRODUCT($AY$3,(IMSUB(1,IMAGINARY(AY783))))),0)</f>
        <v>#VALUE!</v>
      </c>
      <c r="BA783" s="12" t="n">
        <f aca="false">ROUND(BB783/$BB$3*100, 0)</f>
        <v>0</v>
      </c>
      <c r="BB783" s="10" t="n">
        <f aca="false">SUM(AT783:AY783)</f>
        <v>0</v>
      </c>
      <c r="BE783" s="15" t="e">
        <f aca="false">INDEX($J$3:$J$1000,MATCH($BD783,$A$3:$A$1000,0),1)</f>
        <v>#N/A</v>
      </c>
      <c r="BF783" s="9" t="e">
        <f aca="false">INDEX($U$3:$U$1000,MATCH($BD783,$L$3:$L$1000,0),1)</f>
        <v>#N/A</v>
      </c>
      <c r="BG783" s="9" t="e">
        <f aca="false">INDEX($AF$3:$AF$1000,MATCH($BD783,$W$3:$W$1000,0),1)</f>
        <v>#N/A</v>
      </c>
      <c r="BH783" s="9" t="e">
        <f aca="false">INDEX($AQ$3:$AQ$1000,MATCH($BD783,$AH$3:$AH$1000,0),1)</f>
        <v>#N/A</v>
      </c>
      <c r="BI783" s="9" t="e">
        <f aca="false">INDEX($BB$3:$BB$1000,MATCH($BD783,$AS$3:$AS$1000,0),1)</f>
        <v>#N/A</v>
      </c>
      <c r="BJ783" s="9" t="e">
        <f aca="false">ROUND((BL783*100)/(BN783+BO783+BP783+BQ783+BR783),0)</f>
        <v>#N/A</v>
      </c>
      <c r="BK783" s="9" t="n">
        <f aca="false">ROUND(BL783*100/$BL$3,0)</f>
        <v>0</v>
      </c>
      <c r="BL783" s="9" t="e">
        <f aca="false">SUM(BE783:BI783)</f>
        <v>#N/A</v>
      </c>
      <c r="BN783" s="15" t="e">
        <f aca="false">IMSUM(IMPRODUCT($B$3,(IMSUB(1,IMAGINARY(INDEX($B$3:$B$1000,MATCH($BD783,$A$3:$A$1000,0),1))))),IMPRODUCT($C$3,(IMSUB(1,IMAGINARY(INDEX($C$3:$C$1000,MATCH($BD783,$A$3:$A$1000,0),1))))),IMPRODUCT($D$3,(IMSUB(1,IMAGINARY(INDEX($D$3:$D$1000,MATCH($BD783,$A$3:$A$1000,0),1))))),IMPRODUCT($E$3,(IMSUB(1,IMAGINARY(INDEX($E$3:$E$1000,MATCH($BD783,$A$3:$A$1000,0),1))))),IMPRODUCT($F$3,(IMSUB(1,IMAGINARY(INDEX($F$3:$F$1000,MATCH($BD783,$A$3:$A$1000,0),1))))),IMPRODUCT($G$3,(IMSUB(1,IMAGINARY(INDEX($G$3:$G$1000,MATCH($BD783,$A$3:$A$1000,0),1))))))</f>
        <v>#N/A</v>
      </c>
      <c r="BO783" s="15" t="e">
        <f aca="false">IMSUM(IMPRODUCT($M$3,(IMSUB(1,IMAGINARY(INDEX($M$3:$M$1000,MATCH($BD783,$L$3:$L$1000,0),1))))),IMPRODUCT($N$3,(IMSUB(1,IMAGINARY(INDEX($N$3:$N$1000,MATCH($BD783,$L$3:$L$1000,0),1))))),IMPRODUCT($O$3,(IMSUB(1,IMAGINARY(INDEX($O$3:$O$1000,MATCH($BD783,$L$3:$L$1000,0),1))))),IMPRODUCT($P$3,(IMSUB(1,IMAGINARY(INDEX($P$3:$P$1000,MATCH($BD783,$L$3:$L$1000,0),1))))),IMPRODUCT($Q$3,(IMSUB(1,IMAGINARY(INDEX($Q$3:$Q$1000,MATCH($BD783,$L$3:$L$1000,0),1))))),IMPRODUCT($R$3,(IMSUB(1,IMAGINARY(INDEX($R$3:$R$1000,MATCH($BD783,$L$3:$L$1000,0),1))))))</f>
        <v>#N/A</v>
      </c>
      <c r="BP783" s="15" t="e">
        <f aca="false">IMSUM(IMPRODUCT($X$3,(IMSUB(1,IMAGINARY(INDEX($X$3:$X$1000,MATCH($BD783,$W$3:$W$1000,0),1))))),IMPRODUCT($Y$3,(IMSUB(1,IMAGINARY(INDEX($Y$3:$Y$1000,MATCH($BD783,$W$3:$W$1000,0),1))))),IMPRODUCT($Z$3,(IMSUB(1,IMAGINARY(INDEX($Z$3:$Z$1000,MATCH($BD783,$W$3:$W$1000,0),1))))),IMPRODUCT($AA$3,(IMSUB(1,IMAGINARY(INDEX($AA$3:$AA$1000,MATCH($BD783,$W$3:$W$1000,0),1))))),IMPRODUCT($AB$3,(IMSUB(1,IMAGINARY(INDEX($AB$3:$AB$1000,MATCH($BD783,$W$3:$W$1000,0),1))))),IMPRODUCT($AC$3,(IMSUB(1,IMAGINARY(INDEX($AC$3:$AC$1000,MATCH($BD783,$W$3:$W$1000,0),1))))))</f>
        <v>#N/A</v>
      </c>
      <c r="BQ783" s="15" t="e">
        <f aca="false">IMSUM(IMPRODUCT($AI$3,(IMSUB(1,IMAGINARY(INDEX($AI$3:$AI$1000,MATCH($BD783,$AH$3:$AH$1000,0),1))))),IMPRODUCT($AJ$3,(IMSUB(1,IMAGINARY(INDEX($AJ$3:$AJ$1000,MATCH($BD783,$AH$3:$AH$1000,0),1))))),IMPRODUCT($AK$3,(IMSUB(1,IMAGINARY(INDEX($AK$3:$AK$1000,MATCH($BD783,$AH$3:$AH$1000,0),1))))),IMPRODUCT($AL$3,(IMSUB(1,IMAGINARY(INDEX($AL$3:$AL$1000,MATCH($BD783,$AH$3:$AH$1000,0),1))))),IMPRODUCT($AM$3,(IMSUB(1,IMAGINARY(INDEX($AM$3:$AM$1000,MATCH($BD783,$AH$3:$AH$1000,0),1))))),IMPRODUCT($AN$3,(IMSUB(1,IMAGINARY(INDEX($AN$3:$AN$1000,MATCH($BD783,$AH$3:$AH$1000,0),1))))))</f>
        <v>#N/A</v>
      </c>
      <c r="BR783" s="15" t="e">
        <f aca="false">IMSUM(IMPRODUCT($AT$3,(IMSUB(1,IMAGINARY(INDEX($AT$3:$AT$1000,MATCH($BD783,$AS$3:$AS$1000,0),1))))),IMPRODUCT($AU$3,(IMSUB(1,IMAGINARY(INDEX($AU$3:$AU$1000,MATCH($BD783,$AS$3:$AS$1000,0),1))))),IMPRODUCT($AV$3,(IMSUB(1,IMAGINARY(INDEX($AV$3:$AV$1000,MATCH($BD783,$AS$3:$AS$1000,0),1))))),IMPRODUCT($AW$3,(IMSUB(1,IMAGINARY(INDEX($AW$3:$AW$1000,MATCH($BD783,$AS$3:$AS$1000,0),1))))),IMPRODUCT($AX$3,(IMSUB(1,IMAGINARY(INDEX($AX$3:$AX$1000,MATCH($BD783,$AS$3:$AS$1000,0),1))))),IMPRODUCT($AY$3,(IMSUB(1,IMAGINARY(INDEX($AY$3:$AY$1000,MATCH($BD783,$AS$3:$AS$1000,0),1))))))</f>
        <v>#N/A</v>
      </c>
    </row>
    <row r="784" customFormat="false" ht="13.8" hidden="false" customHeight="false" outlineLevel="0" collapsed="false">
      <c r="H784" s="15" t="e">
        <f aca="false">ROUND((J784*100)/IMSUM(IMPRODUCT($B$3,(IMSUB(1,IMAGINARY(B784)))),IMPRODUCT($C$3,(IMSUB(1,IMAGINARY(C784)))),IMPRODUCT($D$3,(IMSUB(1,IMAGINARY(D784)))),IMPRODUCT($E$3,(IMSUB(1,IMAGINARY(E784)))),IMPRODUCT($F$3,(IMSUB(1,IMAGINARY(F784)))),IMPRODUCT($G$3,(IMSUB(1,IMAGINARY(G784))))),0)</f>
        <v>#VALUE!</v>
      </c>
      <c r="I784" s="15" t="n">
        <f aca="false">ROUND(J784/$J$3*100, 0)</f>
        <v>0</v>
      </c>
      <c r="J784" s="16" t="n">
        <f aca="false">SUM(B784:G784)</f>
        <v>0</v>
      </c>
      <c r="S784" s="9" t="e">
        <f aca="false">ROUND((U784*100)/IMSUM(IMPRODUCT($M$3,(IMSUB(1,IMAGINARY(M784)))),IMPRODUCT($N$3,(IMSUB(1,IMAGINARY(N784)))),IMPRODUCT($O$3,(IMSUB(1,IMAGINARY(O784)))),IMPRODUCT($P$3,(IMSUB(1,IMAGINARY(P784)))),IMPRODUCT($Q$3,(IMSUB(1,IMAGINARY(Q784)))),IMPRODUCT($R$3,(IMSUB(1,IMAGINARY(R784))))),0)</f>
        <v>#VALUE!</v>
      </c>
      <c r="T784" s="9" t="n">
        <f aca="false">ROUND(U784/$U$3*100, 0)</f>
        <v>0</v>
      </c>
      <c r="U784" s="10" t="n">
        <f aca="false">SUM(M784:R784)</f>
        <v>0</v>
      </c>
      <c r="AD784" s="9" t="e">
        <f aca="false">ROUND((AF784*100)/IMSUM(IMPRODUCT($X$3,(IMSUB(1,IMAGINARY(X784)))),IMPRODUCT($Y$3,(IMSUB(1,IMAGINARY(Y784)))),IMPRODUCT($Z$3,(IMSUB(1,IMAGINARY(Z784)))),IMPRODUCT($AA$3,(IMSUB(1,IMAGINARY(AA784)))),IMPRODUCT($AB$3,(IMSUB(1,IMAGINARY(AB784)))),IMPRODUCT($AC$3,(IMSUB(1,IMAGINARY(AC784))))),0)</f>
        <v>#VALUE!</v>
      </c>
      <c r="AE784" s="9" t="n">
        <f aca="false">ROUND(AF784/$AF$3*100, 0)</f>
        <v>0</v>
      </c>
      <c r="AF784" s="10" t="n">
        <f aca="false">SUM(X784:AC784)</f>
        <v>0</v>
      </c>
      <c r="AO784" s="9" t="e">
        <f aca="false">ROUND((AQ784*100)/IMSUM(IMPRODUCT($AI$3,(IMSUB(1,IMAGINARY(AI784)))),IMPRODUCT($AJ$3,(IMSUB(1,IMAGINARY(AJ784)))),IMPRODUCT($AK$3,(IMSUB(1,IMAGINARY(AK784)))),IMPRODUCT($AL$3,(IMSUB(1,IMAGINARY(AL784)))),IMPRODUCT($AM$3,(IMSUB(1,IMAGINARY(AM784)))),IMPRODUCT($AN$3,(IMSUB(1,IMAGINARY(AN784))))),0)</f>
        <v>#VALUE!</v>
      </c>
      <c r="AP784" s="9" t="n">
        <f aca="false">ROUND(AQ784/$AQ$3*100, 0)</f>
        <v>0</v>
      </c>
      <c r="AQ784" s="10" t="n">
        <f aca="false">SUM(AI784:AN784)</f>
        <v>0</v>
      </c>
      <c r="AZ784" s="9" t="e">
        <f aca="false">ROUND((BB784*100)/IMSUM(IMPRODUCT($AT$3,(IMSUB(1,IMAGINARY(AT784)))),IMPRODUCT($AU$3,(IMSUB(1,IMAGINARY(AU784)))),IMPRODUCT($AV$3,(IMSUB(1,IMAGINARY(AV784)))),IMPRODUCT($AW$3,(IMSUB(1,IMAGINARY(AW784)))),IMPRODUCT($AX$3,(IMSUB(1,IMAGINARY(AX784)))),IMPRODUCT($AY$3,(IMSUB(1,IMAGINARY(AY784))))),0)</f>
        <v>#VALUE!</v>
      </c>
      <c r="BA784" s="12" t="n">
        <f aca="false">ROUND(BB784/$BB$3*100, 0)</f>
        <v>0</v>
      </c>
      <c r="BB784" s="10" t="n">
        <f aca="false">SUM(AT784:AY784)</f>
        <v>0</v>
      </c>
      <c r="BE784" s="15" t="e">
        <f aca="false">INDEX($J$3:$J$1000,MATCH($BD784,$A$3:$A$1000,0),1)</f>
        <v>#N/A</v>
      </c>
      <c r="BF784" s="9" t="e">
        <f aca="false">INDEX($U$3:$U$1000,MATCH($BD784,$L$3:$L$1000,0),1)</f>
        <v>#N/A</v>
      </c>
      <c r="BG784" s="9" t="e">
        <f aca="false">INDEX($AF$3:$AF$1000,MATCH($BD784,$W$3:$W$1000,0),1)</f>
        <v>#N/A</v>
      </c>
      <c r="BH784" s="9" t="e">
        <f aca="false">INDEX($AQ$3:$AQ$1000,MATCH($BD784,$AH$3:$AH$1000,0),1)</f>
        <v>#N/A</v>
      </c>
      <c r="BI784" s="9" t="e">
        <f aca="false">INDEX($BB$3:$BB$1000,MATCH($BD784,$AS$3:$AS$1000,0),1)</f>
        <v>#N/A</v>
      </c>
      <c r="BJ784" s="9" t="e">
        <f aca="false">ROUND((BL784*100)/(BN784+BO784+BP784+BQ784+BR784),0)</f>
        <v>#N/A</v>
      </c>
      <c r="BK784" s="9" t="n">
        <f aca="false">ROUND(BL784*100/$BL$3,0)</f>
        <v>0</v>
      </c>
      <c r="BL784" s="9" t="e">
        <f aca="false">SUM(BE784:BI784)</f>
        <v>#N/A</v>
      </c>
      <c r="BN784" s="15" t="e">
        <f aca="false">IMSUM(IMPRODUCT($B$3,(IMSUB(1,IMAGINARY(INDEX($B$3:$B$1000,MATCH($BD784,$A$3:$A$1000,0),1))))),IMPRODUCT($C$3,(IMSUB(1,IMAGINARY(INDEX($C$3:$C$1000,MATCH($BD784,$A$3:$A$1000,0),1))))),IMPRODUCT($D$3,(IMSUB(1,IMAGINARY(INDEX($D$3:$D$1000,MATCH($BD784,$A$3:$A$1000,0),1))))),IMPRODUCT($E$3,(IMSUB(1,IMAGINARY(INDEX($E$3:$E$1000,MATCH($BD784,$A$3:$A$1000,0),1))))),IMPRODUCT($F$3,(IMSUB(1,IMAGINARY(INDEX($F$3:$F$1000,MATCH($BD784,$A$3:$A$1000,0),1))))),IMPRODUCT($G$3,(IMSUB(1,IMAGINARY(INDEX($G$3:$G$1000,MATCH($BD784,$A$3:$A$1000,0),1))))))</f>
        <v>#N/A</v>
      </c>
      <c r="BO784" s="15" t="e">
        <f aca="false">IMSUM(IMPRODUCT($M$3,(IMSUB(1,IMAGINARY(INDEX($M$3:$M$1000,MATCH($BD784,$L$3:$L$1000,0),1))))),IMPRODUCT($N$3,(IMSUB(1,IMAGINARY(INDEX($N$3:$N$1000,MATCH($BD784,$L$3:$L$1000,0),1))))),IMPRODUCT($O$3,(IMSUB(1,IMAGINARY(INDEX($O$3:$O$1000,MATCH($BD784,$L$3:$L$1000,0),1))))),IMPRODUCT($P$3,(IMSUB(1,IMAGINARY(INDEX($P$3:$P$1000,MATCH($BD784,$L$3:$L$1000,0),1))))),IMPRODUCT($Q$3,(IMSUB(1,IMAGINARY(INDEX($Q$3:$Q$1000,MATCH($BD784,$L$3:$L$1000,0),1))))),IMPRODUCT($R$3,(IMSUB(1,IMAGINARY(INDEX($R$3:$R$1000,MATCH($BD784,$L$3:$L$1000,0),1))))))</f>
        <v>#N/A</v>
      </c>
      <c r="BP784" s="15" t="e">
        <f aca="false">IMSUM(IMPRODUCT($X$3,(IMSUB(1,IMAGINARY(INDEX($X$3:$X$1000,MATCH($BD784,$W$3:$W$1000,0),1))))),IMPRODUCT($Y$3,(IMSUB(1,IMAGINARY(INDEX($Y$3:$Y$1000,MATCH($BD784,$W$3:$W$1000,0),1))))),IMPRODUCT($Z$3,(IMSUB(1,IMAGINARY(INDEX($Z$3:$Z$1000,MATCH($BD784,$W$3:$W$1000,0),1))))),IMPRODUCT($AA$3,(IMSUB(1,IMAGINARY(INDEX($AA$3:$AA$1000,MATCH($BD784,$W$3:$W$1000,0),1))))),IMPRODUCT($AB$3,(IMSUB(1,IMAGINARY(INDEX($AB$3:$AB$1000,MATCH($BD784,$W$3:$W$1000,0),1))))),IMPRODUCT($AC$3,(IMSUB(1,IMAGINARY(INDEX($AC$3:$AC$1000,MATCH($BD784,$W$3:$W$1000,0),1))))))</f>
        <v>#N/A</v>
      </c>
      <c r="BQ784" s="15" t="e">
        <f aca="false">IMSUM(IMPRODUCT($AI$3,(IMSUB(1,IMAGINARY(INDEX($AI$3:$AI$1000,MATCH($BD784,$AH$3:$AH$1000,0),1))))),IMPRODUCT($AJ$3,(IMSUB(1,IMAGINARY(INDEX($AJ$3:$AJ$1000,MATCH($BD784,$AH$3:$AH$1000,0),1))))),IMPRODUCT($AK$3,(IMSUB(1,IMAGINARY(INDEX($AK$3:$AK$1000,MATCH($BD784,$AH$3:$AH$1000,0),1))))),IMPRODUCT($AL$3,(IMSUB(1,IMAGINARY(INDEX($AL$3:$AL$1000,MATCH($BD784,$AH$3:$AH$1000,0),1))))),IMPRODUCT($AM$3,(IMSUB(1,IMAGINARY(INDEX($AM$3:$AM$1000,MATCH($BD784,$AH$3:$AH$1000,0),1))))),IMPRODUCT($AN$3,(IMSUB(1,IMAGINARY(INDEX($AN$3:$AN$1000,MATCH($BD784,$AH$3:$AH$1000,0),1))))))</f>
        <v>#N/A</v>
      </c>
      <c r="BR784" s="15" t="e">
        <f aca="false">IMSUM(IMPRODUCT($AT$3,(IMSUB(1,IMAGINARY(INDEX($AT$3:$AT$1000,MATCH($BD784,$AS$3:$AS$1000,0),1))))),IMPRODUCT($AU$3,(IMSUB(1,IMAGINARY(INDEX($AU$3:$AU$1000,MATCH($BD784,$AS$3:$AS$1000,0),1))))),IMPRODUCT($AV$3,(IMSUB(1,IMAGINARY(INDEX($AV$3:$AV$1000,MATCH($BD784,$AS$3:$AS$1000,0),1))))),IMPRODUCT($AW$3,(IMSUB(1,IMAGINARY(INDEX($AW$3:$AW$1000,MATCH($BD784,$AS$3:$AS$1000,0),1))))),IMPRODUCT($AX$3,(IMSUB(1,IMAGINARY(INDEX($AX$3:$AX$1000,MATCH($BD784,$AS$3:$AS$1000,0),1))))),IMPRODUCT($AY$3,(IMSUB(1,IMAGINARY(INDEX($AY$3:$AY$1000,MATCH($BD784,$AS$3:$AS$1000,0),1))))))</f>
        <v>#N/A</v>
      </c>
    </row>
    <row r="785" customFormat="false" ht="13.8" hidden="false" customHeight="false" outlineLevel="0" collapsed="false">
      <c r="H785" s="15" t="e">
        <f aca="false">ROUND((J785*100)/IMSUM(IMPRODUCT($B$3,(IMSUB(1,IMAGINARY(B785)))),IMPRODUCT($C$3,(IMSUB(1,IMAGINARY(C785)))),IMPRODUCT($D$3,(IMSUB(1,IMAGINARY(D785)))),IMPRODUCT($E$3,(IMSUB(1,IMAGINARY(E785)))),IMPRODUCT($F$3,(IMSUB(1,IMAGINARY(F785)))),IMPRODUCT($G$3,(IMSUB(1,IMAGINARY(G785))))),0)</f>
        <v>#VALUE!</v>
      </c>
      <c r="I785" s="15" t="n">
        <f aca="false">ROUND(J785/$J$3*100, 0)</f>
        <v>0</v>
      </c>
      <c r="J785" s="16" t="n">
        <f aca="false">SUM(B785:G785)</f>
        <v>0</v>
      </c>
      <c r="S785" s="9" t="e">
        <f aca="false">ROUND((U785*100)/IMSUM(IMPRODUCT($M$3,(IMSUB(1,IMAGINARY(M785)))),IMPRODUCT($N$3,(IMSUB(1,IMAGINARY(N785)))),IMPRODUCT($O$3,(IMSUB(1,IMAGINARY(O785)))),IMPRODUCT($P$3,(IMSUB(1,IMAGINARY(P785)))),IMPRODUCT($Q$3,(IMSUB(1,IMAGINARY(Q785)))),IMPRODUCT($R$3,(IMSUB(1,IMAGINARY(R785))))),0)</f>
        <v>#VALUE!</v>
      </c>
      <c r="T785" s="9" t="n">
        <f aca="false">ROUND(U785/$U$3*100, 0)</f>
        <v>0</v>
      </c>
      <c r="U785" s="10" t="n">
        <f aca="false">SUM(M785:R785)</f>
        <v>0</v>
      </c>
      <c r="AD785" s="9" t="e">
        <f aca="false">ROUND((AF785*100)/IMSUM(IMPRODUCT($X$3,(IMSUB(1,IMAGINARY(X785)))),IMPRODUCT($Y$3,(IMSUB(1,IMAGINARY(Y785)))),IMPRODUCT($Z$3,(IMSUB(1,IMAGINARY(Z785)))),IMPRODUCT($AA$3,(IMSUB(1,IMAGINARY(AA785)))),IMPRODUCT($AB$3,(IMSUB(1,IMAGINARY(AB785)))),IMPRODUCT($AC$3,(IMSUB(1,IMAGINARY(AC785))))),0)</f>
        <v>#VALUE!</v>
      </c>
      <c r="AE785" s="9" t="n">
        <f aca="false">ROUND(AF785/$AF$3*100, 0)</f>
        <v>0</v>
      </c>
      <c r="AF785" s="10" t="n">
        <f aca="false">SUM(X785:AC785)</f>
        <v>0</v>
      </c>
      <c r="AO785" s="9" t="e">
        <f aca="false">ROUND((AQ785*100)/IMSUM(IMPRODUCT($AI$3,(IMSUB(1,IMAGINARY(AI785)))),IMPRODUCT($AJ$3,(IMSUB(1,IMAGINARY(AJ785)))),IMPRODUCT($AK$3,(IMSUB(1,IMAGINARY(AK785)))),IMPRODUCT($AL$3,(IMSUB(1,IMAGINARY(AL785)))),IMPRODUCT($AM$3,(IMSUB(1,IMAGINARY(AM785)))),IMPRODUCT($AN$3,(IMSUB(1,IMAGINARY(AN785))))),0)</f>
        <v>#VALUE!</v>
      </c>
      <c r="AP785" s="9" t="n">
        <f aca="false">ROUND(AQ785/$AQ$3*100, 0)</f>
        <v>0</v>
      </c>
      <c r="AQ785" s="10" t="n">
        <f aca="false">SUM(AI785:AN785)</f>
        <v>0</v>
      </c>
      <c r="AZ785" s="9" t="e">
        <f aca="false">ROUND((BB785*100)/IMSUM(IMPRODUCT($AT$3,(IMSUB(1,IMAGINARY(AT785)))),IMPRODUCT($AU$3,(IMSUB(1,IMAGINARY(AU785)))),IMPRODUCT($AV$3,(IMSUB(1,IMAGINARY(AV785)))),IMPRODUCT($AW$3,(IMSUB(1,IMAGINARY(AW785)))),IMPRODUCT($AX$3,(IMSUB(1,IMAGINARY(AX785)))),IMPRODUCT($AY$3,(IMSUB(1,IMAGINARY(AY785))))),0)</f>
        <v>#VALUE!</v>
      </c>
      <c r="BA785" s="12" t="n">
        <f aca="false">ROUND(BB785/$BB$3*100, 0)</f>
        <v>0</v>
      </c>
      <c r="BB785" s="10" t="n">
        <f aca="false">SUM(AT785:AY785)</f>
        <v>0</v>
      </c>
      <c r="BE785" s="15" t="e">
        <f aca="false">INDEX($J$3:$J$1000,MATCH($BD785,$A$3:$A$1000,0),1)</f>
        <v>#N/A</v>
      </c>
      <c r="BF785" s="9" t="e">
        <f aca="false">INDEX($U$3:$U$1000,MATCH($BD785,$L$3:$L$1000,0),1)</f>
        <v>#N/A</v>
      </c>
      <c r="BG785" s="9" t="e">
        <f aca="false">INDEX($AF$3:$AF$1000,MATCH($BD785,$W$3:$W$1000,0),1)</f>
        <v>#N/A</v>
      </c>
      <c r="BH785" s="9" t="e">
        <f aca="false">INDEX($AQ$3:$AQ$1000,MATCH($BD785,$AH$3:$AH$1000,0),1)</f>
        <v>#N/A</v>
      </c>
      <c r="BI785" s="9" t="e">
        <f aca="false">INDEX($BB$3:$BB$1000,MATCH($BD785,$AS$3:$AS$1000,0),1)</f>
        <v>#N/A</v>
      </c>
      <c r="BJ785" s="9" t="e">
        <f aca="false">ROUND((BL785*100)/(BN785+BO785+BP785+BQ785+BR785),0)</f>
        <v>#N/A</v>
      </c>
      <c r="BK785" s="9" t="n">
        <f aca="false">ROUND(BL785*100/$BL$3,0)</f>
        <v>0</v>
      </c>
      <c r="BL785" s="9" t="e">
        <f aca="false">SUM(BE785:BI785)</f>
        <v>#N/A</v>
      </c>
      <c r="BN785" s="15" t="e">
        <f aca="false">IMSUM(IMPRODUCT($B$3,(IMSUB(1,IMAGINARY(INDEX($B$3:$B$1000,MATCH($BD785,$A$3:$A$1000,0),1))))),IMPRODUCT($C$3,(IMSUB(1,IMAGINARY(INDEX($C$3:$C$1000,MATCH($BD785,$A$3:$A$1000,0),1))))),IMPRODUCT($D$3,(IMSUB(1,IMAGINARY(INDEX($D$3:$D$1000,MATCH($BD785,$A$3:$A$1000,0),1))))),IMPRODUCT($E$3,(IMSUB(1,IMAGINARY(INDEX($E$3:$E$1000,MATCH($BD785,$A$3:$A$1000,0),1))))),IMPRODUCT($F$3,(IMSUB(1,IMAGINARY(INDEX($F$3:$F$1000,MATCH($BD785,$A$3:$A$1000,0),1))))),IMPRODUCT($G$3,(IMSUB(1,IMAGINARY(INDEX($G$3:$G$1000,MATCH($BD785,$A$3:$A$1000,0),1))))))</f>
        <v>#N/A</v>
      </c>
      <c r="BO785" s="15" t="e">
        <f aca="false">IMSUM(IMPRODUCT($M$3,(IMSUB(1,IMAGINARY(INDEX($M$3:$M$1000,MATCH($BD785,$L$3:$L$1000,0),1))))),IMPRODUCT($N$3,(IMSUB(1,IMAGINARY(INDEX($N$3:$N$1000,MATCH($BD785,$L$3:$L$1000,0),1))))),IMPRODUCT($O$3,(IMSUB(1,IMAGINARY(INDEX($O$3:$O$1000,MATCH($BD785,$L$3:$L$1000,0),1))))),IMPRODUCT($P$3,(IMSUB(1,IMAGINARY(INDEX($P$3:$P$1000,MATCH($BD785,$L$3:$L$1000,0),1))))),IMPRODUCT($Q$3,(IMSUB(1,IMAGINARY(INDEX($Q$3:$Q$1000,MATCH($BD785,$L$3:$L$1000,0),1))))),IMPRODUCT($R$3,(IMSUB(1,IMAGINARY(INDEX($R$3:$R$1000,MATCH($BD785,$L$3:$L$1000,0),1))))))</f>
        <v>#N/A</v>
      </c>
      <c r="BP785" s="15" t="e">
        <f aca="false">IMSUM(IMPRODUCT($X$3,(IMSUB(1,IMAGINARY(INDEX($X$3:$X$1000,MATCH($BD785,$W$3:$W$1000,0),1))))),IMPRODUCT($Y$3,(IMSUB(1,IMAGINARY(INDEX($Y$3:$Y$1000,MATCH($BD785,$W$3:$W$1000,0),1))))),IMPRODUCT($Z$3,(IMSUB(1,IMAGINARY(INDEX($Z$3:$Z$1000,MATCH($BD785,$W$3:$W$1000,0),1))))),IMPRODUCT($AA$3,(IMSUB(1,IMAGINARY(INDEX($AA$3:$AA$1000,MATCH($BD785,$W$3:$W$1000,0),1))))),IMPRODUCT($AB$3,(IMSUB(1,IMAGINARY(INDEX($AB$3:$AB$1000,MATCH($BD785,$W$3:$W$1000,0),1))))),IMPRODUCT($AC$3,(IMSUB(1,IMAGINARY(INDEX($AC$3:$AC$1000,MATCH($BD785,$W$3:$W$1000,0),1))))))</f>
        <v>#N/A</v>
      </c>
      <c r="BQ785" s="15" t="e">
        <f aca="false">IMSUM(IMPRODUCT($AI$3,(IMSUB(1,IMAGINARY(INDEX($AI$3:$AI$1000,MATCH($BD785,$AH$3:$AH$1000,0),1))))),IMPRODUCT($AJ$3,(IMSUB(1,IMAGINARY(INDEX($AJ$3:$AJ$1000,MATCH($BD785,$AH$3:$AH$1000,0),1))))),IMPRODUCT($AK$3,(IMSUB(1,IMAGINARY(INDEX($AK$3:$AK$1000,MATCH($BD785,$AH$3:$AH$1000,0),1))))),IMPRODUCT($AL$3,(IMSUB(1,IMAGINARY(INDEX($AL$3:$AL$1000,MATCH($BD785,$AH$3:$AH$1000,0),1))))),IMPRODUCT($AM$3,(IMSUB(1,IMAGINARY(INDEX($AM$3:$AM$1000,MATCH($BD785,$AH$3:$AH$1000,0),1))))),IMPRODUCT($AN$3,(IMSUB(1,IMAGINARY(INDEX($AN$3:$AN$1000,MATCH($BD785,$AH$3:$AH$1000,0),1))))))</f>
        <v>#N/A</v>
      </c>
      <c r="BR785" s="15" t="e">
        <f aca="false">IMSUM(IMPRODUCT($AT$3,(IMSUB(1,IMAGINARY(INDEX($AT$3:$AT$1000,MATCH($BD785,$AS$3:$AS$1000,0),1))))),IMPRODUCT($AU$3,(IMSUB(1,IMAGINARY(INDEX($AU$3:$AU$1000,MATCH($BD785,$AS$3:$AS$1000,0),1))))),IMPRODUCT($AV$3,(IMSUB(1,IMAGINARY(INDEX($AV$3:$AV$1000,MATCH($BD785,$AS$3:$AS$1000,0),1))))),IMPRODUCT($AW$3,(IMSUB(1,IMAGINARY(INDEX($AW$3:$AW$1000,MATCH($BD785,$AS$3:$AS$1000,0),1))))),IMPRODUCT($AX$3,(IMSUB(1,IMAGINARY(INDEX($AX$3:$AX$1000,MATCH($BD785,$AS$3:$AS$1000,0),1))))),IMPRODUCT($AY$3,(IMSUB(1,IMAGINARY(INDEX($AY$3:$AY$1000,MATCH($BD785,$AS$3:$AS$1000,0),1))))))</f>
        <v>#N/A</v>
      </c>
    </row>
    <row r="786" customFormat="false" ht="13.8" hidden="false" customHeight="false" outlineLevel="0" collapsed="false">
      <c r="H786" s="15" t="e">
        <f aca="false">ROUND((J786*100)/IMSUM(IMPRODUCT($B$3,(IMSUB(1,IMAGINARY(B786)))),IMPRODUCT($C$3,(IMSUB(1,IMAGINARY(C786)))),IMPRODUCT($D$3,(IMSUB(1,IMAGINARY(D786)))),IMPRODUCT($E$3,(IMSUB(1,IMAGINARY(E786)))),IMPRODUCT($F$3,(IMSUB(1,IMAGINARY(F786)))),IMPRODUCT($G$3,(IMSUB(1,IMAGINARY(G786))))),0)</f>
        <v>#VALUE!</v>
      </c>
      <c r="I786" s="15" t="n">
        <f aca="false">ROUND(J786/$J$3*100, 0)</f>
        <v>0</v>
      </c>
      <c r="J786" s="16" t="n">
        <f aca="false">SUM(B786:G786)</f>
        <v>0</v>
      </c>
      <c r="S786" s="9" t="e">
        <f aca="false">ROUND((U786*100)/IMSUM(IMPRODUCT($M$3,(IMSUB(1,IMAGINARY(M786)))),IMPRODUCT($N$3,(IMSUB(1,IMAGINARY(N786)))),IMPRODUCT($O$3,(IMSUB(1,IMAGINARY(O786)))),IMPRODUCT($P$3,(IMSUB(1,IMAGINARY(P786)))),IMPRODUCT($Q$3,(IMSUB(1,IMAGINARY(Q786)))),IMPRODUCT($R$3,(IMSUB(1,IMAGINARY(R786))))),0)</f>
        <v>#VALUE!</v>
      </c>
      <c r="T786" s="9" t="n">
        <f aca="false">ROUND(U786/$U$3*100, 0)</f>
        <v>0</v>
      </c>
      <c r="U786" s="10" t="n">
        <f aca="false">SUM(M786:R786)</f>
        <v>0</v>
      </c>
      <c r="AD786" s="9" t="e">
        <f aca="false">ROUND((AF786*100)/IMSUM(IMPRODUCT($X$3,(IMSUB(1,IMAGINARY(X786)))),IMPRODUCT($Y$3,(IMSUB(1,IMAGINARY(Y786)))),IMPRODUCT($Z$3,(IMSUB(1,IMAGINARY(Z786)))),IMPRODUCT($AA$3,(IMSUB(1,IMAGINARY(AA786)))),IMPRODUCT($AB$3,(IMSUB(1,IMAGINARY(AB786)))),IMPRODUCT($AC$3,(IMSUB(1,IMAGINARY(AC786))))),0)</f>
        <v>#VALUE!</v>
      </c>
      <c r="AE786" s="9" t="n">
        <f aca="false">ROUND(AF786/$AF$3*100, 0)</f>
        <v>0</v>
      </c>
      <c r="AF786" s="10" t="n">
        <f aca="false">SUM(X786:AC786)</f>
        <v>0</v>
      </c>
      <c r="AO786" s="9" t="e">
        <f aca="false">ROUND((AQ786*100)/IMSUM(IMPRODUCT($AI$3,(IMSUB(1,IMAGINARY(AI786)))),IMPRODUCT($AJ$3,(IMSUB(1,IMAGINARY(AJ786)))),IMPRODUCT($AK$3,(IMSUB(1,IMAGINARY(AK786)))),IMPRODUCT($AL$3,(IMSUB(1,IMAGINARY(AL786)))),IMPRODUCT($AM$3,(IMSUB(1,IMAGINARY(AM786)))),IMPRODUCT($AN$3,(IMSUB(1,IMAGINARY(AN786))))),0)</f>
        <v>#VALUE!</v>
      </c>
      <c r="AP786" s="9" t="n">
        <f aca="false">ROUND(AQ786/$AQ$3*100, 0)</f>
        <v>0</v>
      </c>
      <c r="AQ786" s="10" t="n">
        <f aca="false">SUM(AI786:AN786)</f>
        <v>0</v>
      </c>
      <c r="AZ786" s="9" t="e">
        <f aca="false">ROUND((BB786*100)/IMSUM(IMPRODUCT($AT$3,(IMSUB(1,IMAGINARY(AT786)))),IMPRODUCT($AU$3,(IMSUB(1,IMAGINARY(AU786)))),IMPRODUCT($AV$3,(IMSUB(1,IMAGINARY(AV786)))),IMPRODUCT($AW$3,(IMSUB(1,IMAGINARY(AW786)))),IMPRODUCT($AX$3,(IMSUB(1,IMAGINARY(AX786)))),IMPRODUCT($AY$3,(IMSUB(1,IMAGINARY(AY786))))),0)</f>
        <v>#VALUE!</v>
      </c>
      <c r="BA786" s="12" t="n">
        <f aca="false">ROUND(BB786/$BB$3*100, 0)</f>
        <v>0</v>
      </c>
      <c r="BB786" s="10" t="n">
        <f aca="false">SUM(AT786:AY786)</f>
        <v>0</v>
      </c>
      <c r="BE786" s="15" t="e">
        <f aca="false">INDEX($J$3:$J$1000,MATCH($BD786,$A$3:$A$1000,0),1)</f>
        <v>#N/A</v>
      </c>
      <c r="BF786" s="9" t="e">
        <f aca="false">INDEX($U$3:$U$1000,MATCH($BD786,$L$3:$L$1000,0),1)</f>
        <v>#N/A</v>
      </c>
      <c r="BG786" s="9" t="e">
        <f aca="false">INDEX($AF$3:$AF$1000,MATCH($BD786,$W$3:$W$1000,0),1)</f>
        <v>#N/A</v>
      </c>
      <c r="BH786" s="9" t="e">
        <f aca="false">INDEX($AQ$3:$AQ$1000,MATCH($BD786,$AH$3:$AH$1000,0),1)</f>
        <v>#N/A</v>
      </c>
      <c r="BI786" s="9" t="e">
        <f aca="false">INDEX($BB$3:$BB$1000,MATCH($BD786,$AS$3:$AS$1000,0),1)</f>
        <v>#N/A</v>
      </c>
      <c r="BJ786" s="9" t="e">
        <f aca="false">ROUND((BL786*100)/(BN786+BO786+BP786+BQ786+BR786),0)</f>
        <v>#N/A</v>
      </c>
      <c r="BK786" s="9" t="n">
        <f aca="false">ROUND(BL786*100/$BL$3,0)</f>
        <v>0</v>
      </c>
      <c r="BL786" s="9" t="e">
        <f aca="false">SUM(BE786:BI786)</f>
        <v>#N/A</v>
      </c>
      <c r="BN786" s="15" t="e">
        <f aca="false">IMSUM(IMPRODUCT($B$3,(IMSUB(1,IMAGINARY(INDEX($B$3:$B$1000,MATCH($BD786,$A$3:$A$1000,0),1))))),IMPRODUCT($C$3,(IMSUB(1,IMAGINARY(INDEX($C$3:$C$1000,MATCH($BD786,$A$3:$A$1000,0),1))))),IMPRODUCT($D$3,(IMSUB(1,IMAGINARY(INDEX($D$3:$D$1000,MATCH($BD786,$A$3:$A$1000,0),1))))),IMPRODUCT($E$3,(IMSUB(1,IMAGINARY(INDEX($E$3:$E$1000,MATCH($BD786,$A$3:$A$1000,0),1))))),IMPRODUCT($F$3,(IMSUB(1,IMAGINARY(INDEX($F$3:$F$1000,MATCH($BD786,$A$3:$A$1000,0),1))))),IMPRODUCT($G$3,(IMSUB(1,IMAGINARY(INDEX($G$3:$G$1000,MATCH($BD786,$A$3:$A$1000,0),1))))))</f>
        <v>#N/A</v>
      </c>
      <c r="BO786" s="15" t="e">
        <f aca="false">IMSUM(IMPRODUCT($M$3,(IMSUB(1,IMAGINARY(INDEX($M$3:$M$1000,MATCH($BD786,$L$3:$L$1000,0),1))))),IMPRODUCT($N$3,(IMSUB(1,IMAGINARY(INDEX($N$3:$N$1000,MATCH($BD786,$L$3:$L$1000,0),1))))),IMPRODUCT($O$3,(IMSUB(1,IMAGINARY(INDEX($O$3:$O$1000,MATCH($BD786,$L$3:$L$1000,0),1))))),IMPRODUCT($P$3,(IMSUB(1,IMAGINARY(INDEX($P$3:$P$1000,MATCH($BD786,$L$3:$L$1000,0),1))))),IMPRODUCT($Q$3,(IMSUB(1,IMAGINARY(INDEX($Q$3:$Q$1000,MATCH($BD786,$L$3:$L$1000,0),1))))),IMPRODUCT($R$3,(IMSUB(1,IMAGINARY(INDEX($R$3:$R$1000,MATCH($BD786,$L$3:$L$1000,0),1))))))</f>
        <v>#N/A</v>
      </c>
      <c r="BP786" s="15" t="e">
        <f aca="false">IMSUM(IMPRODUCT($X$3,(IMSUB(1,IMAGINARY(INDEX($X$3:$X$1000,MATCH($BD786,$W$3:$W$1000,0),1))))),IMPRODUCT($Y$3,(IMSUB(1,IMAGINARY(INDEX($Y$3:$Y$1000,MATCH($BD786,$W$3:$W$1000,0),1))))),IMPRODUCT($Z$3,(IMSUB(1,IMAGINARY(INDEX($Z$3:$Z$1000,MATCH($BD786,$W$3:$W$1000,0),1))))),IMPRODUCT($AA$3,(IMSUB(1,IMAGINARY(INDEX($AA$3:$AA$1000,MATCH($BD786,$W$3:$W$1000,0),1))))),IMPRODUCT($AB$3,(IMSUB(1,IMAGINARY(INDEX($AB$3:$AB$1000,MATCH($BD786,$W$3:$W$1000,0),1))))),IMPRODUCT($AC$3,(IMSUB(1,IMAGINARY(INDEX($AC$3:$AC$1000,MATCH($BD786,$W$3:$W$1000,0),1))))))</f>
        <v>#N/A</v>
      </c>
      <c r="BQ786" s="15" t="e">
        <f aca="false">IMSUM(IMPRODUCT($AI$3,(IMSUB(1,IMAGINARY(INDEX($AI$3:$AI$1000,MATCH($BD786,$AH$3:$AH$1000,0),1))))),IMPRODUCT($AJ$3,(IMSUB(1,IMAGINARY(INDEX($AJ$3:$AJ$1000,MATCH($BD786,$AH$3:$AH$1000,0),1))))),IMPRODUCT($AK$3,(IMSUB(1,IMAGINARY(INDEX($AK$3:$AK$1000,MATCH($BD786,$AH$3:$AH$1000,0),1))))),IMPRODUCT($AL$3,(IMSUB(1,IMAGINARY(INDEX($AL$3:$AL$1000,MATCH($BD786,$AH$3:$AH$1000,0),1))))),IMPRODUCT($AM$3,(IMSUB(1,IMAGINARY(INDEX($AM$3:$AM$1000,MATCH($BD786,$AH$3:$AH$1000,0),1))))),IMPRODUCT($AN$3,(IMSUB(1,IMAGINARY(INDEX($AN$3:$AN$1000,MATCH($BD786,$AH$3:$AH$1000,0),1))))))</f>
        <v>#N/A</v>
      </c>
      <c r="BR786" s="15" t="e">
        <f aca="false">IMSUM(IMPRODUCT($AT$3,(IMSUB(1,IMAGINARY(INDEX($AT$3:$AT$1000,MATCH($BD786,$AS$3:$AS$1000,0),1))))),IMPRODUCT($AU$3,(IMSUB(1,IMAGINARY(INDEX($AU$3:$AU$1000,MATCH($BD786,$AS$3:$AS$1000,0),1))))),IMPRODUCT($AV$3,(IMSUB(1,IMAGINARY(INDEX($AV$3:$AV$1000,MATCH($BD786,$AS$3:$AS$1000,0),1))))),IMPRODUCT($AW$3,(IMSUB(1,IMAGINARY(INDEX($AW$3:$AW$1000,MATCH($BD786,$AS$3:$AS$1000,0),1))))),IMPRODUCT($AX$3,(IMSUB(1,IMAGINARY(INDEX($AX$3:$AX$1000,MATCH($BD786,$AS$3:$AS$1000,0),1))))),IMPRODUCT($AY$3,(IMSUB(1,IMAGINARY(INDEX($AY$3:$AY$1000,MATCH($BD786,$AS$3:$AS$1000,0),1))))))</f>
        <v>#N/A</v>
      </c>
    </row>
    <row r="787" customFormat="false" ht="13.8" hidden="false" customHeight="false" outlineLevel="0" collapsed="false">
      <c r="H787" s="15" t="e">
        <f aca="false">ROUND((J787*100)/IMSUM(IMPRODUCT($B$3,(IMSUB(1,IMAGINARY(B787)))),IMPRODUCT($C$3,(IMSUB(1,IMAGINARY(C787)))),IMPRODUCT($D$3,(IMSUB(1,IMAGINARY(D787)))),IMPRODUCT($E$3,(IMSUB(1,IMAGINARY(E787)))),IMPRODUCT($F$3,(IMSUB(1,IMAGINARY(F787)))),IMPRODUCT($G$3,(IMSUB(1,IMAGINARY(G787))))),0)</f>
        <v>#VALUE!</v>
      </c>
      <c r="I787" s="15" t="n">
        <f aca="false">ROUND(J787/$J$3*100, 0)</f>
        <v>0</v>
      </c>
      <c r="J787" s="16" t="n">
        <f aca="false">SUM(B787:G787)</f>
        <v>0</v>
      </c>
      <c r="S787" s="9" t="e">
        <f aca="false">ROUND((U787*100)/IMSUM(IMPRODUCT($M$3,(IMSUB(1,IMAGINARY(M787)))),IMPRODUCT($N$3,(IMSUB(1,IMAGINARY(N787)))),IMPRODUCT($O$3,(IMSUB(1,IMAGINARY(O787)))),IMPRODUCT($P$3,(IMSUB(1,IMAGINARY(P787)))),IMPRODUCT($Q$3,(IMSUB(1,IMAGINARY(Q787)))),IMPRODUCT($R$3,(IMSUB(1,IMAGINARY(R787))))),0)</f>
        <v>#VALUE!</v>
      </c>
      <c r="T787" s="9" t="n">
        <f aca="false">ROUND(U787/$U$3*100, 0)</f>
        <v>0</v>
      </c>
      <c r="U787" s="10" t="n">
        <f aca="false">SUM(M787:R787)</f>
        <v>0</v>
      </c>
      <c r="AD787" s="9" t="e">
        <f aca="false">ROUND((AF787*100)/IMSUM(IMPRODUCT($X$3,(IMSUB(1,IMAGINARY(X787)))),IMPRODUCT($Y$3,(IMSUB(1,IMAGINARY(Y787)))),IMPRODUCT($Z$3,(IMSUB(1,IMAGINARY(Z787)))),IMPRODUCT($AA$3,(IMSUB(1,IMAGINARY(AA787)))),IMPRODUCT($AB$3,(IMSUB(1,IMAGINARY(AB787)))),IMPRODUCT($AC$3,(IMSUB(1,IMAGINARY(AC787))))),0)</f>
        <v>#VALUE!</v>
      </c>
      <c r="AE787" s="9" t="n">
        <f aca="false">ROUND(AF787/$AF$3*100, 0)</f>
        <v>0</v>
      </c>
      <c r="AF787" s="10" t="n">
        <f aca="false">SUM(X787:AC787)</f>
        <v>0</v>
      </c>
      <c r="AO787" s="9" t="e">
        <f aca="false">ROUND((AQ787*100)/IMSUM(IMPRODUCT($AI$3,(IMSUB(1,IMAGINARY(AI787)))),IMPRODUCT($AJ$3,(IMSUB(1,IMAGINARY(AJ787)))),IMPRODUCT($AK$3,(IMSUB(1,IMAGINARY(AK787)))),IMPRODUCT($AL$3,(IMSUB(1,IMAGINARY(AL787)))),IMPRODUCT($AM$3,(IMSUB(1,IMAGINARY(AM787)))),IMPRODUCT($AN$3,(IMSUB(1,IMAGINARY(AN787))))),0)</f>
        <v>#VALUE!</v>
      </c>
      <c r="AP787" s="9" t="n">
        <f aca="false">ROUND(AQ787/$AQ$3*100, 0)</f>
        <v>0</v>
      </c>
      <c r="AQ787" s="10" t="n">
        <f aca="false">SUM(AI787:AN787)</f>
        <v>0</v>
      </c>
      <c r="AZ787" s="9" t="e">
        <f aca="false">ROUND((BB787*100)/IMSUM(IMPRODUCT($AT$3,(IMSUB(1,IMAGINARY(AT787)))),IMPRODUCT($AU$3,(IMSUB(1,IMAGINARY(AU787)))),IMPRODUCT($AV$3,(IMSUB(1,IMAGINARY(AV787)))),IMPRODUCT($AW$3,(IMSUB(1,IMAGINARY(AW787)))),IMPRODUCT($AX$3,(IMSUB(1,IMAGINARY(AX787)))),IMPRODUCT($AY$3,(IMSUB(1,IMAGINARY(AY787))))),0)</f>
        <v>#VALUE!</v>
      </c>
      <c r="BA787" s="12" t="n">
        <f aca="false">ROUND(BB787/$BB$3*100, 0)</f>
        <v>0</v>
      </c>
      <c r="BB787" s="10" t="n">
        <f aca="false">SUM(AT787:AY787)</f>
        <v>0</v>
      </c>
      <c r="BE787" s="15" t="e">
        <f aca="false">INDEX($J$3:$J$1000,MATCH($BD787,$A$3:$A$1000,0),1)</f>
        <v>#N/A</v>
      </c>
      <c r="BF787" s="9" t="e">
        <f aca="false">INDEX($U$3:$U$1000,MATCH($BD787,$L$3:$L$1000,0),1)</f>
        <v>#N/A</v>
      </c>
      <c r="BG787" s="9" t="e">
        <f aca="false">INDEX($AF$3:$AF$1000,MATCH($BD787,$W$3:$W$1000,0),1)</f>
        <v>#N/A</v>
      </c>
      <c r="BH787" s="9" t="e">
        <f aca="false">INDEX($AQ$3:$AQ$1000,MATCH($BD787,$AH$3:$AH$1000,0),1)</f>
        <v>#N/A</v>
      </c>
      <c r="BI787" s="9" t="e">
        <f aca="false">INDEX($BB$3:$BB$1000,MATCH($BD787,$AS$3:$AS$1000,0),1)</f>
        <v>#N/A</v>
      </c>
      <c r="BJ787" s="9" t="e">
        <f aca="false">ROUND((BL787*100)/(BN787+BO787+BP787+BQ787+BR787),0)</f>
        <v>#N/A</v>
      </c>
      <c r="BK787" s="9" t="n">
        <f aca="false">ROUND(BL787*100/$BL$3,0)</f>
        <v>0</v>
      </c>
      <c r="BL787" s="9" t="e">
        <f aca="false">SUM(BE787:BI787)</f>
        <v>#N/A</v>
      </c>
      <c r="BN787" s="15" t="e">
        <f aca="false">IMSUM(IMPRODUCT($B$3,(IMSUB(1,IMAGINARY(INDEX($B$3:$B$1000,MATCH($BD787,$A$3:$A$1000,0),1))))),IMPRODUCT($C$3,(IMSUB(1,IMAGINARY(INDEX($C$3:$C$1000,MATCH($BD787,$A$3:$A$1000,0),1))))),IMPRODUCT($D$3,(IMSUB(1,IMAGINARY(INDEX($D$3:$D$1000,MATCH($BD787,$A$3:$A$1000,0),1))))),IMPRODUCT($E$3,(IMSUB(1,IMAGINARY(INDEX($E$3:$E$1000,MATCH($BD787,$A$3:$A$1000,0),1))))),IMPRODUCT($F$3,(IMSUB(1,IMAGINARY(INDEX($F$3:$F$1000,MATCH($BD787,$A$3:$A$1000,0),1))))),IMPRODUCT($G$3,(IMSUB(1,IMAGINARY(INDEX($G$3:$G$1000,MATCH($BD787,$A$3:$A$1000,0),1))))))</f>
        <v>#N/A</v>
      </c>
      <c r="BO787" s="15" t="e">
        <f aca="false">IMSUM(IMPRODUCT($M$3,(IMSUB(1,IMAGINARY(INDEX($M$3:$M$1000,MATCH($BD787,$L$3:$L$1000,0),1))))),IMPRODUCT($N$3,(IMSUB(1,IMAGINARY(INDEX($N$3:$N$1000,MATCH($BD787,$L$3:$L$1000,0),1))))),IMPRODUCT($O$3,(IMSUB(1,IMAGINARY(INDEX($O$3:$O$1000,MATCH($BD787,$L$3:$L$1000,0),1))))),IMPRODUCT($P$3,(IMSUB(1,IMAGINARY(INDEX($P$3:$P$1000,MATCH($BD787,$L$3:$L$1000,0),1))))),IMPRODUCT($Q$3,(IMSUB(1,IMAGINARY(INDEX($Q$3:$Q$1000,MATCH($BD787,$L$3:$L$1000,0),1))))),IMPRODUCT($R$3,(IMSUB(1,IMAGINARY(INDEX($R$3:$R$1000,MATCH($BD787,$L$3:$L$1000,0),1))))))</f>
        <v>#N/A</v>
      </c>
      <c r="BP787" s="15" t="e">
        <f aca="false">IMSUM(IMPRODUCT($X$3,(IMSUB(1,IMAGINARY(INDEX($X$3:$X$1000,MATCH($BD787,$W$3:$W$1000,0),1))))),IMPRODUCT($Y$3,(IMSUB(1,IMAGINARY(INDEX($Y$3:$Y$1000,MATCH($BD787,$W$3:$W$1000,0),1))))),IMPRODUCT($Z$3,(IMSUB(1,IMAGINARY(INDEX($Z$3:$Z$1000,MATCH($BD787,$W$3:$W$1000,0),1))))),IMPRODUCT($AA$3,(IMSUB(1,IMAGINARY(INDEX($AA$3:$AA$1000,MATCH($BD787,$W$3:$W$1000,0),1))))),IMPRODUCT($AB$3,(IMSUB(1,IMAGINARY(INDEX($AB$3:$AB$1000,MATCH($BD787,$W$3:$W$1000,0),1))))),IMPRODUCT($AC$3,(IMSUB(1,IMAGINARY(INDEX($AC$3:$AC$1000,MATCH($BD787,$W$3:$W$1000,0),1))))))</f>
        <v>#N/A</v>
      </c>
      <c r="BQ787" s="15" t="e">
        <f aca="false">IMSUM(IMPRODUCT($AI$3,(IMSUB(1,IMAGINARY(INDEX($AI$3:$AI$1000,MATCH($BD787,$AH$3:$AH$1000,0),1))))),IMPRODUCT($AJ$3,(IMSUB(1,IMAGINARY(INDEX($AJ$3:$AJ$1000,MATCH($BD787,$AH$3:$AH$1000,0),1))))),IMPRODUCT($AK$3,(IMSUB(1,IMAGINARY(INDEX($AK$3:$AK$1000,MATCH($BD787,$AH$3:$AH$1000,0),1))))),IMPRODUCT($AL$3,(IMSUB(1,IMAGINARY(INDEX($AL$3:$AL$1000,MATCH($BD787,$AH$3:$AH$1000,0),1))))),IMPRODUCT($AM$3,(IMSUB(1,IMAGINARY(INDEX($AM$3:$AM$1000,MATCH($BD787,$AH$3:$AH$1000,0),1))))),IMPRODUCT($AN$3,(IMSUB(1,IMAGINARY(INDEX($AN$3:$AN$1000,MATCH($BD787,$AH$3:$AH$1000,0),1))))))</f>
        <v>#N/A</v>
      </c>
      <c r="BR787" s="15" t="e">
        <f aca="false">IMSUM(IMPRODUCT($AT$3,(IMSUB(1,IMAGINARY(INDEX($AT$3:$AT$1000,MATCH($BD787,$AS$3:$AS$1000,0),1))))),IMPRODUCT($AU$3,(IMSUB(1,IMAGINARY(INDEX($AU$3:$AU$1000,MATCH($BD787,$AS$3:$AS$1000,0),1))))),IMPRODUCT($AV$3,(IMSUB(1,IMAGINARY(INDEX($AV$3:$AV$1000,MATCH($BD787,$AS$3:$AS$1000,0),1))))),IMPRODUCT($AW$3,(IMSUB(1,IMAGINARY(INDEX($AW$3:$AW$1000,MATCH($BD787,$AS$3:$AS$1000,0),1))))),IMPRODUCT($AX$3,(IMSUB(1,IMAGINARY(INDEX($AX$3:$AX$1000,MATCH($BD787,$AS$3:$AS$1000,0),1))))),IMPRODUCT($AY$3,(IMSUB(1,IMAGINARY(INDEX($AY$3:$AY$1000,MATCH($BD787,$AS$3:$AS$1000,0),1))))))</f>
        <v>#N/A</v>
      </c>
    </row>
    <row r="788" customFormat="false" ht="13.8" hidden="false" customHeight="false" outlineLevel="0" collapsed="false">
      <c r="H788" s="15" t="e">
        <f aca="false">ROUND((J788*100)/IMSUM(IMPRODUCT($B$3,(IMSUB(1,IMAGINARY(B788)))),IMPRODUCT($C$3,(IMSUB(1,IMAGINARY(C788)))),IMPRODUCT($D$3,(IMSUB(1,IMAGINARY(D788)))),IMPRODUCT($E$3,(IMSUB(1,IMAGINARY(E788)))),IMPRODUCT($F$3,(IMSUB(1,IMAGINARY(F788)))),IMPRODUCT($G$3,(IMSUB(1,IMAGINARY(G788))))),0)</f>
        <v>#VALUE!</v>
      </c>
      <c r="I788" s="15" t="n">
        <f aca="false">ROUND(J788/$J$3*100, 0)</f>
        <v>0</v>
      </c>
      <c r="J788" s="16" t="n">
        <f aca="false">SUM(B788:G788)</f>
        <v>0</v>
      </c>
      <c r="S788" s="9" t="e">
        <f aca="false">ROUND((U788*100)/IMSUM(IMPRODUCT($M$3,(IMSUB(1,IMAGINARY(M788)))),IMPRODUCT($N$3,(IMSUB(1,IMAGINARY(N788)))),IMPRODUCT($O$3,(IMSUB(1,IMAGINARY(O788)))),IMPRODUCT($P$3,(IMSUB(1,IMAGINARY(P788)))),IMPRODUCT($Q$3,(IMSUB(1,IMAGINARY(Q788)))),IMPRODUCT($R$3,(IMSUB(1,IMAGINARY(R788))))),0)</f>
        <v>#VALUE!</v>
      </c>
      <c r="T788" s="9" t="n">
        <f aca="false">ROUND(U788/$U$3*100, 0)</f>
        <v>0</v>
      </c>
      <c r="U788" s="10" t="n">
        <f aca="false">SUM(M788:R788)</f>
        <v>0</v>
      </c>
      <c r="AD788" s="9" t="e">
        <f aca="false">ROUND((AF788*100)/IMSUM(IMPRODUCT($X$3,(IMSUB(1,IMAGINARY(X788)))),IMPRODUCT($Y$3,(IMSUB(1,IMAGINARY(Y788)))),IMPRODUCT($Z$3,(IMSUB(1,IMAGINARY(Z788)))),IMPRODUCT($AA$3,(IMSUB(1,IMAGINARY(AA788)))),IMPRODUCT($AB$3,(IMSUB(1,IMAGINARY(AB788)))),IMPRODUCT($AC$3,(IMSUB(1,IMAGINARY(AC788))))),0)</f>
        <v>#VALUE!</v>
      </c>
      <c r="AE788" s="9" t="n">
        <f aca="false">ROUND(AF788/$AF$3*100, 0)</f>
        <v>0</v>
      </c>
      <c r="AF788" s="10" t="n">
        <f aca="false">SUM(X788:AC788)</f>
        <v>0</v>
      </c>
      <c r="AO788" s="9" t="e">
        <f aca="false">ROUND((AQ788*100)/IMSUM(IMPRODUCT($AI$3,(IMSUB(1,IMAGINARY(AI788)))),IMPRODUCT($AJ$3,(IMSUB(1,IMAGINARY(AJ788)))),IMPRODUCT($AK$3,(IMSUB(1,IMAGINARY(AK788)))),IMPRODUCT($AL$3,(IMSUB(1,IMAGINARY(AL788)))),IMPRODUCT($AM$3,(IMSUB(1,IMAGINARY(AM788)))),IMPRODUCT($AN$3,(IMSUB(1,IMAGINARY(AN788))))),0)</f>
        <v>#VALUE!</v>
      </c>
      <c r="AP788" s="9" t="n">
        <f aca="false">ROUND(AQ788/$AQ$3*100, 0)</f>
        <v>0</v>
      </c>
      <c r="AQ788" s="10" t="n">
        <f aca="false">SUM(AI788:AN788)</f>
        <v>0</v>
      </c>
      <c r="AZ788" s="9" t="e">
        <f aca="false">ROUND((BB788*100)/IMSUM(IMPRODUCT($AT$3,(IMSUB(1,IMAGINARY(AT788)))),IMPRODUCT($AU$3,(IMSUB(1,IMAGINARY(AU788)))),IMPRODUCT($AV$3,(IMSUB(1,IMAGINARY(AV788)))),IMPRODUCT($AW$3,(IMSUB(1,IMAGINARY(AW788)))),IMPRODUCT($AX$3,(IMSUB(1,IMAGINARY(AX788)))),IMPRODUCT($AY$3,(IMSUB(1,IMAGINARY(AY788))))),0)</f>
        <v>#VALUE!</v>
      </c>
      <c r="BA788" s="12" t="n">
        <f aca="false">ROUND(BB788/$BB$3*100, 0)</f>
        <v>0</v>
      </c>
      <c r="BB788" s="10" t="n">
        <f aca="false">SUM(AT788:AY788)</f>
        <v>0</v>
      </c>
      <c r="BE788" s="15" t="e">
        <f aca="false">INDEX($J$3:$J$1000,MATCH($BD788,$A$3:$A$1000,0),1)</f>
        <v>#N/A</v>
      </c>
      <c r="BF788" s="9" t="e">
        <f aca="false">INDEX($U$3:$U$1000,MATCH($BD788,$L$3:$L$1000,0),1)</f>
        <v>#N/A</v>
      </c>
      <c r="BG788" s="9" t="e">
        <f aca="false">INDEX($AF$3:$AF$1000,MATCH($BD788,$W$3:$W$1000,0),1)</f>
        <v>#N/A</v>
      </c>
      <c r="BH788" s="9" t="e">
        <f aca="false">INDEX($AQ$3:$AQ$1000,MATCH($BD788,$AH$3:$AH$1000,0),1)</f>
        <v>#N/A</v>
      </c>
      <c r="BI788" s="9" t="e">
        <f aca="false">INDEX($BB$3:$BB$1000,MATCH($BD788,$AS$3:$AS$1000,0),1)</f>
        <v>#N/A</v>
      </c>
      <c r="BJ788" s="9" t="e">
        <f aca="false">ROUND((BL788*100)/(BN788+BO788+BP788+BQ788+BR788),0)</f>
        <v>#N/A</v>
      </c>
      <c r="BK788" s="9" t="n">
        <f aca="false">ROUND(BL788*100/$BL$3,0)</f>
        <v>0</v>
      </c>
      <c r="BL788" s="9" t="e">
        <f aca="false">SUM(BE788:BI788)</f>
        <v>#N/A</v>
      </c>
      <c r="BN788" s="15" t="e">
        <f aca="false">IMSUM(IMPRODUCT($B$3,(IMSUB(1,IMAGINARY(INDEX($B$3:$B$1000,MATCH($BD788,$A$3:$A$1000,0),1))))),IMPRODUCT($C$3,(IMSUB(1,IMAGINARY(INDEX($C$3:$C$1000,MATCH($BD788,$A$3:$A$1000,0),1))))),IMPRODUCT($D$3,(IMSUB(1,IMAGINARY(INDEX($D$3:$D$1000,MATCH($BD788,$A$3:$A$1000,0),1))))),IMPRODUCT($E$3,(IMSUB(1,IMAGINARY(INDEX($E$3:$E$1000,MATCH($BD788,$A$3:$A$1000,0),1))))),IMPRODUCT($F$3,(IMSUB(1,IMAGINARY(INDEX($F$3:$F$1000,MATCH($BD788,$A$3:$A$1000,0),1))))),IMPRODUCT($G$3,(IMSUB(1,IMAGINARY(INDEX($G$3:$G$1000,MATCH($BD788,$A$3:$A$1000,0),1))))))</f>
        <v>#N/A</v>
      </c>
      <c r="BO788" s="15" t="e">
        <f aca="false">IMSUM(IMPRODUCT($M$3,(IMSUB(1,IMAGINARY(INDEX($M$3:$M$1000,MATCH($BD788,$L$3:$L$1000,0),1))))),IMPRODUCT($N$3,(IMSUB(1,IMAGINARY(INDEX($N$3:$N$1000,MATCH($BD788,$L$3:$L$1000,0),1))))),IMPRODUCT($O$3,(IMSUB(1,IMAGINARY(INDEX($O$3:$O$1000,MATCH($BD788,$L$3:$L$1000,0),1))))),IMPRODUCT($P$3,(IMSUB(1,IMAGINARY(INDEX($P$3:$P$1000,MATCH($BD788,$L$3:$L$1000,0),1))))),IMPRODUCT($Q$3,(IMSUB(1,IMAGINARY(INDEX($Q$3:$Q$1000,MATCH($BD788,$L$3:$L$1000,0),1))))),IMPRODUCT($R$3,(IMSUB(1,IMAGINARY(INDEX($R$3:$R$1000,MATCH($BD788,$L$3:$L$1000,0),1))))))</f>
        <v>#N/A</v>
      </c>
      <c r="BP788" s="15" t="e">
        <f aca="false">IMSUM(IMPRODUCT($X$3,(IMSUB(1,IMAGINARY(INDEX($X$3:$X$1000,MATCH($BD788,$W$3:$W$1000,0),1))))),IMPRODUCT($Y$3,(IMSUB(1,IMAGINARY(INDEX($Y$3:$Y$1000,MATCH($BD788,$W$3:$W$1000,0),1))))),IMPRODUCT($Z$3,(IMSUB(1,IMAGINARY(INDEX($Z$3:$Z$1000,MATCH($BD788,$W$3:$W$1000,0),1))))),IMPRODUCT($AA$3,(IMSUB(1,IMAGINARY(INDEX($AA$3:$AA$1000,MATCH($BD788,$W$3:$W$1000,0),1))))),IMPRODUCT($AB$3,(IMSUB(1,IMAGINARY(INDEX($AB$3:$AB$1000,MATCH($BD788,$W$3:$W$1000,0),1))))),IMPRODUCT($AC$3,(IMSUB(1,IMAGINARY(INDEX($AC$3:$AC$1000,MATCH($BD788,$W$3:$W$1000,0),1))))))</f>
        <v>#N/A</v>
      </c>
      <c r="BQ788" s="15" t="e">
        <f aca="false">IMSUM(IMPRODUCT($AI$3,(IMSUB(1,IMAGINARY(INDEX($AI$3:$AI$1000,MATCH($BD788,$AH$3:$AH$1000,0),1))))),IMPRODUCT($AJ$3,(IMSUB(1,IMAGINARY(INDEX($AJ$3:$AJ$1000,MATCH($BD788,$AH$3:$AH$1000,0),1))))),IMPRODUCT($AK$3,(IMSUB(1,IMAGINARY(INDEX($AK$3:$AK$1000,MATCH($BD788,$AH$3:$AH$1000,0),1))))),IMPRODUCT($AL$3,(IMSUB(1,IMAGINARY(INDEX($AL$3:$AL$1000,MATCH($BD788,$AH$3:$AH$1000,0),1))))),IMPRODUCT($AM$3,(IMSUB(1,IMAGINARY(INDEX($AM$3:$AM$1000,MATCH($BD788,$AH$3:$AH$1000,0),1))))),IMPRODUCT($AN$3,(IMSUB(1,IMAGINARY(INDEX($AN$3:$AN$1000,MATCH($BD788,$AH$3:$AH$1000,0),1))))))</f>
        <v>#N/A</v>
      </c>
      <c r="BR788" s="15" t="e">
        <f aca="false">IMSUM(IMPRODUCT($AT$3,(IMSUB(1,IMAGINARY(INDEX($AT$3:$AT$1000,MATCH($BD788,$AS$3:$AS$1000,0),1))))),IMPRODUCT($AU$3,(IMSUB(1,IMAGINARY(INDEX($AU$3:$AU$1000,MATCH($BD788,$AS$3:$AS$1000,0),1))))),IMPRODUCT($AV$3,(IMSUB(1,IMAGINARY(INDEX($AV$3:$AV$1000,MATCH($BD788,$AS$3:$AS$1000,0),1))))),IMPRODUCT($AW$3,(IMSUB(1,IMAGINARY(INDEX($AW$3:$AW$1000,MATCH($BD788,$AS$3:$AS$1000,0),1))))),IMPRODUCT($AX$3,(IMSUB(1,IMAGINARY(INDEX($AX$3:$AX$1000,MATCH($BD788,$AS$3:$AS$1000,0),1))))),IMPRODUCT($AY$3,(IMSUB(1,IMAGINARY(INDEX($AY$3:$AY$1000,MATCH($BD788,$AS$3:$AS$1000,0),1))))))</f>
        <v>#N/A</v>
      </c>
    </row>
    <row r="789" customFormat="false" ht="13.8" hidden="false" customHeight="false" outlineLevel="0" collapsed="false">
      <c r="H789" s="15" t="e">
        <f aca="false">ROUND((J789*100)/IMSUM(IMPRODUCT($B$3,(IMSUB(1,IMAGINARY(B789)))),IMPRODUCT($C$3,(IMSUB(1,IMAGINARY(C789)))),IMPRODUCT($D$3,(IMSUB(1,IMAGINARY(D789)))),IMPRODUCT($E$3,(IMSUB(1,IMAGINARY(E789)))),IMPRODUCT($F$3,(IMSUB(1,IMAGINARY(F789)))),IMPRODUCT($G$3,(IMSUB(1,IMAGINARY(G789))))),0)</f>
        <v>#VALUE!</v>
      </c>
      <c r="I789" s="15" t="n">
        <f aca="false">ROUND(J789/$J$3*100, 0)</f>
        <v>0</v>
      </c>
      <c r="J789" s="16" t="n">
        <f aca="false">SUM(B789:G789)</f>
        <v>0</v>
      </c>
      <c r="S789" s="9" t="e">
        <f aca="false">ROUND((U789*100)/IMSUM(IMPRODUCT($M$3,(IMSUB(1,IMAGINARY(M789)))),IMPRODUCT($N$3,(IMSUB(1,IMAGINARY(N789)))),IMPRODUCT($O$3,(IMSUB(1,IMAGINARY(O789)))),IMPRODUCT($P$3,(IMSUB(1,IMAGINARY(P789)))),IMPRODUCT($Q$3,(IMSUB(1,IMAGINARY(Q789)))),IMPRODUCT($R$3,(IMSUB(1,IMAGINARY(R789))))),0)</f>
        <v>#VALUE!</v>
      </c>
      <c r="T789" s="9" t="n">
        <f aca="false">ROUND(U789/$U$3*100, 0)</f>
        <v>0</v>
      </c>
      <c r="U789" s="10" t="n">
        <f aca="false">SUM(M789:R789)</f>
        <v>0</v>
      </c>
      <c r="AD789" s="9" t="e">
        <f aca="false">ROUND((AF789*100)/IMSUM(IMPRODUCT($X$3,(IMSUB(1,IMAGINARY(X789)))),IMPRODUCT($Y$3,(IMSUB(1,IMAGINARY(Y789)))),IMPRODUCT($Z$3,(IMSUB(1,IMAGINARY(Z789)))),IMPRODUCT($AA$3,(IMSUB(1,IMAGINARY(AA789)))),IMPRODUCT($AB$3,(IMSUB(1,IMAGINARY(AB789)))),IMPRODUCT($AC$3,(IMSUB(1,IMAGINARY(AC789))))),0)</f>
        <v>#VALUE!</v>
      </c>
      <c r="AE789" s="9" t="n">
        <f aca="false">ROUND(AF789/$AF$3*100, 0)</f>
        <v>0</v>
      </c>
      <c r="AF789" s="10" t="n">
        <f aca="false">SUM(X789:AC789)</f>
        <v>0</v>
      </c>
      <c r="AO789" s="9" t="e">
        <f aca="false">ROUND((AQ789*100)/IMSUM(IMPRODUCT($AI$3,(IMSUB(1,IMAGINARY(AI789)))),IMPRODUCT($AJ$3,(IMSUB(1,IMAGINARY(AJ789)))),IMPRODUCT($AK$3,(IMSUB(1,IMAGINARY(AK789)))),IMPRODUCT($AL$3,(IMSUB(1,IMAGINARY(AL789)))),IMPRODUCT($AM$3,(IMSUB(1,IMAGINARY(AM789)))),IMPRODUCT($AN$3,(IMSUB(1,IMAGINARY(AN789))))),0)</f>
        <v>#VALUE!</v>
      </c>
      <c r="AP789" s="9" t="n">
        <f aca="false">ROUND(AQ789/$AQ$3*100, 0)</f>
        <v>0</v>
      </c>
      <c r="AQ789" s="10" t="n">
        <f aca="false">SUM(AI789:AN789)</f>
        <v>0</v>
      </c>
      <c r="AZ789" s="9" t="e">
        <f aca="false">ROUND((BB789*100)/IMSUM(IMPRODUCT($AT$3,(IMSUB(1,IMAGINARY(AT789)))),IMPRODUCT($AU$3,(IMSUB(1,IMAGINARY(AU789)))),IMPRODUCT($AV$3,(IMSUB(1,IMAGINARY(AV789)))),IMPRODUCT($AW$3,(IMSUB(1,IMAGINARY(AW789)))),IMPRODUCT($AX$3,(IMSUB(1,IMAGINARY(AX789)))),IMPRODUCT($AY$3,(IMSUB(1,IMAGINARY(AY789))))),0)</f>
        <v>#VALUE!</v>
      </c>
      <c r="BA789" s="12" t="n">
        <f aca="false">ROUND(BB789/$BB$3*100, 0)</f>
        <v>0</v>
      </c>
      <c r="BB789" s="10" t="n">
        <f aca="false">SUM(AT789:AY789)</f>
        <v>0</v>
      </c>
      <c r="BE789" s="15" t="e">
        <f aca="false">INDEX($J$3:$J$1000,MATCH($BD789,$A$3:$A$1000,0),1)</f>
        <v>#N/A</v>
      </c>
      <c r="BF789" s="9" t="e">
        <f aca="false">INDEX($U$3:$U$1000,MATCH($BD789,$L$3:$L$1000,0),1)</f>
        <v>#N/A</v>
      </c>
      <c r="BG789" s="9" t="e">
        <f aca="false">INDEX($AF$3:$AF$1000,MATCH($BD789,$W$3:$W$1000,0),1)</f>
        <v>#N/A</v>
      </c>
      <c r="BH789" s="9" t="e">
        <f aca="false">INDEX($AQ$3:$AQ$1000,MATCH($BD789,$AH$3:$AH$1000,0),1)</f>
        <v>#N/A</v>
      </c>
      <c r="BI789" s="9" t="e">
        <f aca="false">INDEX($BB$3:$BB$1000,MATCH($BD789,$AS$3:$AS$1000,0),1)</f>
        <v>#N/A</v>
      </c>
      <c r="BJ789" s="9" t="e">
        <f aca="false">ROUND((BL789*100)/(BN789+BO789+BP789+BQ789+BR789),0)</f>
        <v>#N/A</v>
      </c>
      <c r="BK789" s="9" t="n">
        <f aca="false">ROUND(BL789*100/$BL$3,0)</f>
        <v>0</v>
      </c>
      <c r="BL789" s="9" t="e">
        <f aca="false">SUM(BE789:BI789)</f>
        <v>#N/A</v>
      </c>
      <c r="BN789" s="15" t="e">
        <f aca="false">IMSUM(IMPRODUCT($B$3,(IMSUB(1,IMAGINARY(INDEX($B$3:$B$1000,MATCH($BD789,$A$3:$A$1000,0),1))))),IMPRODUCT($C$3,(IMSUB(1,IMAGINARY(INDEX($C$3:$C$1000,MATCH($BD789,$A$3:$A$1000,0),1))))),IMPRODUCT($D$3,(IMSUB(1,IMAGINARY(INDEX($D$3:$D$1000,MATCH($BD789,$A$3:$A$1000,0),1))))),IMPRODUCT($E$3,(IMSUB(1,IMAGINARY(INDEX($E$3:$E$1000,MATCH($BD789,$A$3:$A$1000,0),1))))),IMPRODUCT($F$3,(IMSUB(1,IMAGINARY(INDEX($F$3:$F$1000,MATCH($BD789,$A$3:$A$1000,0),1))))),IMPRODUCT($G$3,(IMSUB(1,IMAGINARY(INDEX($G$3:$G$1000,MATCH($BD789,$A$3:$A$1000,0),1))))))</f>
        <v>#N/A</v>
      </c>
      <c r="BO789" s="15" t="e">
        <f aca="false">IMSUM(IMPRODUCT($M$3,(IMSUB(1,IMAGINARY(INDEX($M$3:$M$1000,MATCH($BD789,$L$3:$L$1000,0),1))))),IMPRODUCT($N$3,(IMSUB(1,IMAGINARY(INDEX($N$3:$N$1000,MATCH($BD789,$L$3:$L$1000,0),1))))),IMPRODUCT($O$3,(IMSUB(1,IMAGINARY(INDEX($O$3:$O$1000,MATCH($BD789,$L$3:$L$1000,0),1))))),IMPRODUCT($P$3,(IMSUB(1,IMAGINARY(INDEX($P$3:$P$1000,MATCH($BD789,$L$3:$L$1000,0),1))))),IMPRODUCT($Q$3,(IMSUB(1,IMAGINARY(INDEX($Q$3:$Q$1000,MATCH($BD789,$L$3:$L$1000,0),1))))),IMPRODUCT($R$3,(IMSUB(1,IMAGINARY(INDEX($R$3:$R$1000,MATCH($BD789,$L$3:$L$1000,0),1))))))</f>
        <v>#N/A</v>
      </c>
      <c r="BP789" s="15" t="e">
        <f aca="false">IMSUM(IMPRODUCT($X$3,(IMSUB(1,IMAGINARY(INDEX($X$3:$X$1000,MATCH($BD789,$W$3:$W$1000,0),1))))),IMPRODUCT($Y$3,(IMSUB(1,IMAGINARY(INDEX($Y$3:$Y$1000,MATCH($BD789,$W$3:$W$1000,0),1))))),IMPRODUCT($Z$3,(IMSUB(1,IMAGINARY(INDEX($Z$3:$Z$1000,MATCH($BD789,$W$3:$W$1000,0),1))))),IMPRODUCT($AA$3,(IMSUB(1,IMAGINARY(INDEX($AA$3:$AA$1000,MATCH($BD789,$W$3:$W$1000,0),1))))),IMPRODUCT($AB$3,(IMSUB(1,IMAGINARY(INDEX($AB$3:$AB$1000,MATCH($BD789,$W$3:$W$1000,0),1))))),IMPRODUCT($AC$3,(IMSUB(1,IMAGINARY(INDEX($AC$3:$AC$1000,MATCH($BD789,$W$3:$W$1000,0),1))))))</f>
        <v>#N/A</v>
      </c>
      <c r="BQ789" s="15" t="e">
        <f aca="false">IMSUM(IMPRODUCT($AI$3,(IMSUB(1,IMAGINARY(INDEX($AI$3:$AI$1000,MATCH($BD789,$AH$3:$AH$1000,0),1))))),IMPRODUCT($AJ$3,(IMSUB(1,IMAGINARY(INDEX($AJ$3:$AJ$1000,MATCH($BD789,$AH$3:$AH$1000,0),1))))),IMPRODUCT($AK$3,(IMSUB(1,IMAGINARY(INDEX($AK$3:$AK$1000,MATCH($BD789,$AH$3:$AH$1000,0),1))))),IMPRODUCT($AL$3,(IMSUB(1,IMAGINARY(INDEX($AL$3:$AL$1000,MATCH($BD789,$AH$3:$AH$1000,0),1))))),IMPRODUCT($AM$3,(IMSUB(1,IMAGINARY(INDEX($AM$3:$AM$1000,MATCH($BD789,$AH$3:$AH$1000,0),1))))),IMPRODUCT($AN$3,(IMSUB(1,IMAGINARY(INDEX($AN$3:$AN$1000,MATCH($BD789,$AH$3:$AH$1000,0),1))))))</f>
        <v>#N/A</v>
      </c>
      <c r="BR789" s="15" t="e">
        <f aca="false">IMSUM(IMPRODUCT($AT$3,(IMSUB(1,IMAGINARY(INDEX($AT$3:$AT$1000,MATCH($BD789,$AS$3:$AS$1000,0),1))))),IMPRODUCT($AU$3,(IMSUB(1,IMAGINARY(INDEX($AU$3:$AU$1000,MATCH($BD789,$AS$3:$AS$1000,0),1))))),IMPRODUCT($AV$3,(IMSUB(1,IMAGINARY(INDEX($AV$3:$AV$1000,MATCH($BD789,$AS$3:$AS$1000,0),1))))),IMPRODUCT($AW$3,(IMSUB(1,IMAGINARY(INDEX($AW$3:$AW$1000,MATCH($BD789,$AS$3:$AS$1000,0),1))))),IMPRODUCT($AX$3,(IMSUB(1,IMAGINARY(INDEX($AX$3:$AX$1000,MATCH($BD789,$AS$3:$AS$1000,0),1))))),IMPRODUCT($AY$3,(IMSUB(1,IMAGINARY(INDEX($AY$3:$AY$1000,MATCH($BD789,$AS$3:$AS$1000,0),1))))))</f>
        <v>#N/A</v>
      </c>
    </row>
    <row r="790" customFormat="false" ht="13.8" hidden="false" customHeight="false" outlineLevel="0" collapsed="false">
      <c r="H790" s="15" t="e">
        <f aca="false">ROUND((J790*100)/IMSUM(IMPRODUCT($B$3,(IMSUB(1,IMAGINARY(B790)))),IMPRODUCT($C$3,(IMSUB(1,IMAGINARY(C790)))),IMPRODUCT($D$3,(IMSUB(1,IMAGINARY(D790)))),IMPRODUCT($E$3,(IMSUB(1,IMAGINARY(E790)))),IMPRODUCT($F$3,(IMSUB(1,IMAGINARY(F790)))),IMPRODUCT($G$3,(IMSUB(1,IMAGINARY(G790))))),0)</f>
        <v>#VALUE!</v>
      </c>
      <c r="I790" s="15" t="n">
        <f aca="false">ROUND(J790/$J$3*100, 0)</f>
        <v>0</v>
      </c>
      <c r="J790" s="16" t="n">
        <f aca="false">SUM(B790:G790)</f>
        <v>0</v>
      </c>
      <c r="S790" s="9" t="e">
        <f aca="false">ROUND((U790*100)/IMSUM(IMPRODUCT($M$3,(IMSUB(1,IMAGINARY(M790)))),IMPRODUCT($N$3,(IMSUB(1,IMAGINARY(N790)))),IMPRODUCT($O$3,(IMSUB(1,IMAGINARY(O790)))),IMPRODUCT($P$3,(IMSUB(1,IMAGINARY(P790)))),IMPRODUCT($Q$3,(IMSUB(1,IMAGINARY(Q790)))),IMPRODUCT($R$3,(IMSUB(1,IMAGINARY(R790))))),0)</f>
        <v>#VALUE!</v>
      </c>
      <c r="T790" s="9" t="n">
        <f aca="false">ROUND(U790/$U$3*100, 0)</f>
        <v>0</v>
      </c>
      <c r="U790" s="10" t="n">
        <f aca="false">SUM(M790:R790)</f>
        <v>0</v>
      </c>
      <c r="AD790" s="9" t="e">
        <f aca="false">ROUND((AF790*100)/IMSUM(IMPRODUCT($X$3,(IMSUB(1,IMAGINARY(X790)))),IMPRODUCT($Y$3,(IMSUB(1,IMAGINARY(Y790)))),IMPRODUCT($Z$3,(IMSUB(1,IMAGINARY(Z790)))),IMPRODUCT($AA$3,(IMSUB(1,IMAGINARY(AA790)))),IMPRODUCT($AB$3,(IMSUB(1,IMAGINARY(AB790)))),IMPRODUCT($AC$3,(IMSUB(1,IMAGINARY(AC790))))),0)</f>
        <v>#VALUE!</v>
      </c>
      <c r="AE790" s="9" t="n">
        <f aca="false">ROUND(AF790/$AF$3*100, 0)</f>
        <v>0</v>
      </c>
      <c r="AF790" s="10" t="n">
        <f aca="false">SUM(X790:AC790)</f>
        <v>0</v>
      </c>
      <c r="AO790" s="9" t="e">
        <f aca="false">ROUND((AQ790*100)/IMSUM(IMPRODUCT($AI$3,(IMSUB(1,IMAGINARY(AI790)))),IMPRODUCT($AJ$3,(IMSUB(1,IMAGINARY(AJ790)))),IMPRODUCT($AK$3,(IMSUB(1,IMAGINARY(AK790)))),IMPRODUCT($AL$3,(IMSUB(1,IMAGINARY(AL790)))),IMPRODUCT($AM$3,(IMSUB(1,IMAGINARY(AM790)))),IMPRODUCT($AN$3,(IMSUB(1,IMAGINARY(AN790))))),0)</f>
        <v>#VALUE!</v>
      </c>
      <c r="AP790" s="9" t="n">
        <f aca="false">ROUND(AQ790/$AQ$3*100, 0)</f>
        <v>0</v>
      </c>
      <c r="AQ790" s="10" t="n">
        <f aca="false">SUM(AI790:AN790)</f>
        <v>0</v>
      </c>
      <c r="AZ790" s="9" t="e">
        <f aca="false">ROUND((BB790*100)/IMSUM(IMPRODUCT($AT$3,(IMSUB(1,IMAGINARY(AT790)))),IMPRODUCT($AU$3,(IMSUB(1,IMAGINARY(AU790)))),IMPRODUCT($AV$3,(IMSUB(1,IMAGINARY(AV790)))),IMPRODUCT($AW$3,(IMSUB(1,IMAGINARY(AW790)))),IMPRODUCT($AX$3,(IMSUB(1,IMAGINARY(AX790)))),IMPRODUCT($AY$3,(IMSUB(1,IMAGINARY(AY790))))),0)</f>
        <v>#VALUE!</v>
      </c>
      <c r="BA790" s="12" t="n">
        <f aca="false">ROUND(BB790/$BB$3*100, 0)</f>
        <v>0</v>
      </c>
      <c r="BB790" s="10" t="n">
        <f aca="false">SUM(AT790:AY790)</f>
        <v>0</v>
      </c>
      <c r="BE790" s="15" t="e">
        <f aca="false">INDEX($J$3:$J$1000,MATCH($BD790,$A$3:$A$1000,0),1)</f>
        <v>#N/A</v>
      </c>
      <c r="BF790" s="9" t="e">
        <f aca="false">INDEX($U$3:$U$1000,MATCH($BD790,$L$3:$L$1000,0),1)</f>
        <v>#N/A</v>
      </c>
      <c r="BG790" s="9" t="e">
        <f aca="false">INDEX($AF$3:$AF$1000,MATCH($BD790,$W$3:$W$1000,0),1)</f>
        <v>#N/A</v>
      </c>
      <c r="BH790" s="9" t="e">
        <f aca="false">INDEX($AQ$3:$AQ$1000,MATCH($BD790,$AH$3:$AH$1000,0),1)</f>
        <v>#N/A</v>
      </c>
      <c r="BI790" s="9" t="e">
        <f aca="false">INDEX($BB$3:$BB$1000,MATCH($BD790,$AS$3:$AS$1000,0),1)</f>
        <v>#N/A</v>
      </c>
      <c r="BJ790" s="9" t="e">
        <f aca="false">ROUND((BL790*100)/(BN790+BO790+BP790+BQ790+BR790),0)</f>
        <v>#N/A</v>
      </c>
      <c r="BK790" s="9" t="n">
        <f aca="false">ROUND(BL790*100/$BL$3,0)</f>
        <v>0</v>
      </c>
      <c r="BL790" s="9" t="e">
        <f aca="false">SUM(BE790:BI790)</f>
        <v>#N/A</v>
      </c>
      <c r="BN790" s="15" t="e">
        <f aca="false">IMSUM(IMPRODUCT($B$3,(IMSUB(1,IMAGINARY(INDEX($B$3:$B$1000,MATCH($BD790,$A$3:$A$1000,0),1))))),IMPRODUCT($C$3,(IMSUB(1,IMAGINARY(INDEX($C$3:$C$1000,MATCH($BD790,$A$3:$A$1000,0),1))))),IMPRODUCT($D$3,(IMSUB(1,IMAGINARY(INDEX($D$3:$D$1000,MATCH($BD790,$A$3:$A$1000,0),1))))),IMPRODUCT($E$3,(IMSUB(1,IMAGINARY(INDEX($E$3:$E$1000,MATCH($BD790,$A$3:$A$1000,0),1))))),IMPRODUCT($F$3,(IMSUB(1,IMAGINARY(INDEX($F$3:$F$1000,MATCH($BD790,$A$3:$A$1000,0),1))))),IMPRODUCT($G$3,(IMSUB(1,IMAGINARY(INDEX($G$3:$G$1000,MATCH($BD790,$A$3:$A$1000,0),1))))))</f>
        <v>#N/A</v>
      </c>
      <c r="BO790" s="15" t="e">
        <f aca="false">IMSUM(IMPRODUCT($M$3,(IMSUB(1,IMAGINARY(INDEX($M$3:$M$1000,MATCH($BD790,$L$3:$L$1000,0),1))))),IMPRODUCT($N$3,(IMSUB(1,IMAGINARY(INDEX($N$3:$N$1000,MATCH($BD790,$L$3:$L$1000,0),1))))),IMPRODUCT($O$3,(IMSUB(1,IMAGINARY(INDEX($O$3:$O$1000,MATCH($BD790,$L$3:$L$1000,0),1))))),IMPRODUCT($P$3,(IMSUB(1,IMAGINARY(INDEX($P$3:$P$1000,MATCH($BD790,$L$3:$L$1000,0),1))))),IMPRODUCT($Q$3,(IMSUB(1,IMAGINARY(INDEX($Q$3:$Q$1000,MATCH($BD790,$L$3:$L$1000,0),1))))),IMPRODUCT($R$3,(IMSUB(1,IMAGINARY(INDEX($R$3:$R$1000,MATCH($BD790,$L$3:$L$1000,0),1))))))</f>
        <v>#N/A</v>
      </c>
      <c r="BP790" s="15" t="e">
        <f aca="false">IMSUM(IMPRODUCT($X$3,(IMSUB(1,IMAGINARY(INDEX($X$3:$X$1000,MATCH($BD790,$W$3:$W$1000,0),1))))),IMPRODUCT($Y$3,(IMSUB(1,IMAGINARY(INDEX($Y$3:$Y$1000,MATCH($BD790,$W$3:$W$1000,0),1))))),IMPRODUCT($Z$3,(IMSUB(1,IMAGINARY(INDEX($Z$3:$Z$1000,MATCH($BD790,$W$3:$W$1000,0),1))))),IMPRODUCT($AA$3,(IMSUB(1,IMAGINARY(INDEX($AA$3:$AA$1000,MATCH($BD790,$W$3:$W$1000,0),1))))),IMPRODUCT($AB$3,(IMSUB(1,IMAGINARY(INDEX($AB$3:$AB$1000,MATCH($BD790,$W$3:$W$1000,0),1))))),IMPRODUCT($AC$3,(IMSUB(1,IMAGINARY(INDEX($AC$3:$AC$1000,MATCH($BD790,$W$3:$W$1000,0),1))))))</f>
        <v>#N/A</v>
      </c>
      <c r="BQ790" s="15" t="e">
        <f aca="false">IMSUM(IMPRODUCT($AI$3,(IMSUB(1,IMAGINARY(INDEX($AI$3:$AI$1000,MATCH($BD790,$AH$3:$AH$1000,0),1))))),IMPRODUCT($AJ$3,(IMSUB(1,IMAGINARY(INDEX($AJ$3:$AJ$1000,MATCH($BD790,$AH$3:$AH$1000,0),1))))),IMPRODUCT($AK$3,(IMSUB(1,IMAGINARY(INDEX($AK$3:$AK$1000,MATCH($BD790,$AH$3:$AH$1000,0),1))))),IMPRODUCT($AL$3,(IMSUB(1,IMAGINARY(INDEX($AL$3:$AL$1000,MATCH($BD790,$AH$3:$AH$1000,0),1))))),IMPRODUCT($AM$3,(IMSUB(1,IMAGINARY(INDEX($AM$3:$AM$1000,MATCH($BD790,$AH$3:$AH$1000,0),1))))),IMPRODUCT($AN$3,(IMSUB(1,IMAGINARY(INDEX($AN$3:$AN$1000,MATCH($BD790,$AH$3:$AH$1000,0),1))))))</f>
        <v>#N/A</v>
      </c>
      <c r="BR790" s="15" t="e">
        <f aca="false">IMSUM(IMPRODUCT($AT$3,(IMSUB(1,IMAGINARY(INDEX($AT$3:$AT$1000,MATCH($BD790,$AS$3:$AS$1000,0),1))))),IMPRODUCT($AU$3,(IMSUB(1,IMAGINARY(INDEX($AU$3:$AU$1000,MATCH($BD790,$AS$3:$AS$1000,0),1))))),IMPRODUCT($AV$3,(IMSUB(1,IMAGINARY(INDEX($AV$3:$AV$1000,MATCH($BD790,$AS$3:$AS$1000,0),1))))),IMPRODUCT($AW$3,(IMSUB(1,IMAGINARY(INDEX($AW$3:$AW$1000,MATCH($BD790,$AS$3:$AS$1000,0),1))))),IMPRODUCT($AX$3,(IMSUB(1,IMAGINARY(INDEX($AX$3:$AX$1000,MATCH($BD790,$AS$3:$AS$1000,0),1))))),IMPRODUCT($AY$3,(IMSUB(1,IMAGINARY(INDEX($AY$3:$AY$1000,MATCH($BD790,$AS$3:$AS$1000,0),1))))))</f>
        <v>#N/A</v>
      </c>
    </row>
    <row r="791" customFormat="false" ht="13.8" hidden="false" customHeight="false" outlineLevel="0" collapsed="false">
      <c r="H791" s="15" t="e">
        <f aca="false">ROUND((J791*100)/IMSUM(IMPRODUCT($B$3,(IMSUB(1,IMAGINARY(B791)))),IMPRODUCT($C$3,(IMSUB(1,IMAGINARY(C791)))),IMPRODUCT($D$3,(IMSUB(1,IMAGINARY(D791)))),IMPRODUCT($E$3,(IMSUB(1,IMAGINARY(E791)))),IMPRODUCT($F$3,(IMSUB(1,IMAGINARY(F791)))),IMPRODUCT($G$3,(IMSUB(1,IMAGINARY(G791))))),0)</f>
        <v>#VALUE!</v>
      </c>
      <c r="I791" s="15" t="n">
        <f aca="false">ROUND(J791/$J$3*100, 0)</f>
        <v>0</v>
      </c>
      <c r="J791" s="16" t="n">
        <f aca="false">SUM(B791:G791)</f>
        <v>0</v>
      </c>
      <c r="S791" s="9" t="e">
        <f aca="false">ROUND((U791*100)/IMSUM(IMPRODUCT($M$3,(IMSUB(1,IMAGINARY(M791)))),IMPRODUCT($N$3,(IMSUB(1,IMAGINARY(N791)))),IMPRODUCT($O$3,(IMSUB(1,IMAGINARY(O791)))),IMPRODUCT($P$3,(IMSUB(1,IMAGINARY(P791)))),IMPRODUCT($Q$3,(IMSUB(1,IMAGINARY(Q791)))),IMPRODUCT($R$3,(IMSUB(1,IMAGINARY(R791))))),0)</f>
        <v>#VALUE!</v>
      </c>
      <c r="T791" s="9" t="n">
        <f aca="false">ROUND(U791/$U$3*100, 0)</f>
        <v>0</v>
      </c>
      <c r="U791" s="10" t="n">
        <f aca="false">SUM(M791:R791)</f>
        <v>0</v>
      </c>
      <c r="AD791" s="9" t="e">
        <f aca="false">ROUND((AF791*100)/IMSUM(IMPRODUCT($X$3,(IMSUB(1,IMAGINARY(X791)))),IMPRODUCT($Y$3,(IMSUB(1,IMAGINARY(Y791)))),IMPRODUCT($Z$3,(IMSUB(1,IMAGINARY(Z791)))),IMPRODUCT($AA$3,(IMSUB(1,IMAGINARY(AA791)))),IMPRODUCT($AB$3,(IMSUB(1,IMAGINARY(AB791)))),IMPRODUCT($AC$3,(IMSUB(1,IMAGINARY(AC791))))),0)</f>
        <v>#VALUE!</v>
      </c>
      <c r="AE791" s="9" t="n">
        <f aca="false">ROUND(AF791/$AF$3*100, 0)</f>
        <v>0</v>
      </c>
      <c r="AF791" s="10" t="n">
        <f aca="false">SUM(X791:AC791)</f>
        <v>0</v>
      </c>
      <c r="AO791" s="9" t="e">
        <f aca="false">ROUND((AQ791*100)/IMSUM(IMPRODUCT($AI$3,(IMSUB(1,IMAGINARY(AI791)))),IMPRODUCT($AJ$3,(IMSUB(1,IMAGINARY(AJ791)))),IMPRODUCT($AK$3,(IMSUB(1,IMAGINARY(AK791)))),IMPRODUCT($AL$3,(IMSUB(1,IMAGINARY(AL791)))),IMPRODUCT($AM$3,(IMSUB(1,IMAGINARY(AM791)))),IMPRODUCT($AN$3,(IMSUB(1,IMAGINARY(AN791))))),0)</f>
        <v>#VALUE!</v>
      </c>
      <c r="AP791" s="9" t="n">
        <f aca="false">ROUND(AQ791/$AQ$3*100, 0)</f>
        <v>0</v>
      </c>
      <c r="AQ791" s="10" t="n">
        <f aca="false">SUM(AI791:AN791)</f>
        <v>0</v>
      </c>
      <c r="AZ791" s="9" t="e">
        <f aca="false">ROUND((BB791*100)/IMSUM(IMPRODUCT($AT$3,(IMSUB(1,IMAGINARY(AT791)))),IMPRODUCT($AU$3,(IMSUB(1,IMAGINARY(AU791)))),IMPRODUCT($AV$3,(IMSUB(1,IMAGINARY(AV791)))),IMPRODUCT($AW$3,(IMSUB(1,IMAGINARY(AW791)))),IMPRODUCT($AX$3,(IMSUB(1,IMAGINARY(AX791)))),IMPRODUCT($AY$3,(IMSUB(1,IMAGINARY(AY791))))),0)</f>
        <v>#VALUE!</v>
      </c>
      <c r="BA791" s="12" t="n">
        <f aca="false">ROUND(BB791/$BB$3*100, 0)</f>
        <v>0</v>
      </c>
      <c r="BB791" s="10" t="n">
        <f aca="false">SUM(AT791:AY791)</f>
        <v>0</v>
      </c>
      <c r="BE791" s="15" t="e">
        <f aca="false">INDEX($J$3:$J$1000,MATCH($BD791,$A$3:$A$1000,0),1)</f>
        <v>#N/A</v>
      </c>
      <c r="BF791" s="9" t="e">
        <f aca="false">INDEX($U$3:$U$1000,MATCH($BD791,$L$3:$L$1000,0),1)</f>
        <v>#N/A</v>
      </c>
      <c r="BG791" s="9" t="e">
        <f aca="false">INDEX($AF$3:$AF$1000,MATCH($BD791,$W$3:$W$1000,0),1)</f>
        <v>#N/A</v>
      </c>
      <c r="BH791" s="9" t="e">
        <f aca="false">INDEX($AQ$3:$AQ$1000,MATCH($BD791,$AH$3:$AH$1000,0),1)</f>
        <v>#N/A</v>
      </c>
      <c r="BI791" s="9" t="e">
        <f aca="false">INDEX($BB$3:$BB$1000,MATCH($BD791,$AS$3:$AS$1000,0),1)</f>
        <v>#N/A</v>
      </c>
      <c r="BJ791" s="9" t="e">
        <f aca="false">ROUND((BL791*100)/(BN791+BO791+BP791+BQ791+BR791),0)</f>
        <v>#N/A</v>
      </c>
      <c r="BK791" s="9" t="n">
        <f aca="false">ROUND(BL791*100/$BL$3,0)</f>
        <v>0</v>
      </c>
      <c r="BL791" s="9" t="e">
        <f aca="false">SUM(BE791:BI791)</f>
        <v>#N/A</v>
      </c>
      <c r="BN791" s="15" t="e">
        <f aca="false">IMSUM(IMPRODUCT($B$3,(IMSUB(1,IMAGINARY(INDEX($B$3:$B$1000,MATCH($BD791,$A$3:$A$1000,0),1))))),IMPRODUCT($C$3,(IMSUB(1,IMAGINARY(INDEX($C$3:$C$1000,MATCH($BD791,$A$3:$A$1000,0),1))))),IMPRODUCT($D$3,(IMSUB(1,IMAGINARY(INDEX($D$3:$D$1000,MATCH($BD791,$A$3:$A$1000,0),1))))),IMPRODUCT($E$3,(IMSUB(1,IMAGINARY(INDEX($E$3:$E$1000,MATCH($BD791,$A$3:$A$1000,0),1))))),IMPRODUCT($F$3,(IMSUB(1,IMAGINARY(INDEX($F$3:$F$1000,MATCH($BD791,$A$3:$A$1000,0),1))))),IMPRODUCT($G$3,(IMSUB(1,IMAGINARY(INDEX($G$3:$G$1000,MATCH($BD791,$A$3:$A$1000,0),1))))))</f>
        <v>#N/A</v>
      </c>
      <c r="BO791" s="15" t="e">
        <f aca="false">IMSUM(IMPRODUCT($M$3,(IMSUB(1,IMAGINARY(INDEX($M$3:$M$1000,MATCH($BD791,$L$3:$L$1000,0),1))))),IMPRODUCT($N$3,(IMSUB(1,IMAGINARY(INDEX($N$3:$N$1000,MATCH($BD791,$L$3:$L$1000,0),1))))),IMPRODUCT($O$3,(IMSUB(1,IMAGINARY(INDEX($O$3:$O$1000,MATCH($BD791,$L$3:$L$1000,0),1))))),IMPRODUCT($P$3,(IMSUB(1,IMAGINARY(INDEX($P$3:$P$1000,MATCH($BD791,$L$3:$L$1000,0),1))))),IMPRODUCT($Q$3,(IMSUB(1,IMAGINARY(INDEX($Q$3:$Q$1000,MATCH($BD791,$L$3:$L$1000,0),1))))),IMPRODUCT($R$3,(IMSUB(1,IMAGINARY(INDEX($R$3:$R$1000,MATCH($BD791,$L$3:$L$1000,0),1))))))</f>
        <v>#N/A</v>
      </c>
      <c r="BP791" s="15" t="e">
        <f aca="false">IMSUM(IMPRODUCT($X$3,(IMSUB(1,IMAGINARY(INDEX($X$3:$X$1000,MATCH($BD791,$W$3:$W$1000,0),1))))),IMPRODUCT($Y$3,(IMSUB(1,IMAGINARY(INDEX($Y$3:$Y$1000,MATCH($BD791,$W$3:$W$1000,0),1))))),IMPRODUCT($Z$3,(IMSUB(1,IMAGINARY(INDEX($Z$3:$Z$1000,MATCH($BD791,$W$3:$W$1000,0),1))))),IMPRODUCT($AA$3,(IMSUB(1,IMAGINARY(INDEX($AA$3:$AA$1000,MATCH($BD791,$W$3:$W$1000,0),1))))),IMPRODUCT($AB$3,(IMSUB(1,IMAGINARY(INDEX($AB$3:$AB$1000,MATCH($BD791,$W$3:$W$1000,0),1))))),IMPRODUCT($AC$3,(IMSUB(1,IMAGINARY(INDEX($AC$3:$AC$1000,MATCH($BD791,$W$3:$W$1000,0),1))))))</f>
        <v>#N/A</v>
      </c>
      <c r="BQ791" s="15" t="e">
        <f aca="false">IMSUM(IMPRODUCT($AI$3,(IMSUB(1,IMAGINARY(INDEX($AI$3:$AI$1000,MATCH($BD791,$AH$3:$AH$1000,0),1))))),IMPRODUCT($AJ$3,(IMSUB(1,IMAGINARY(INDEX($AJ$3:$AJ$1000,MATCH($BD791,$AH$3:$AH$1000,0),1))))),IMPRODUCT($AK$3,(IMSUB(1,IMAGINARY(INDEX($AK$3:$AK$1000,MATCH($BD791,$AH$3:$AH$1000,0),1))))),IMPRODUCT($AL$3,(IMSUB(1,IMAGINARY(INDEX($AL$3:$AL$1000,MATCH($BD791,$AH$3:$AH$1000,0),1))))),IMPRODUCT($AM$3,(IMSUB(1,IMAGINARY(INDEX($AM$3:$AM$1000,MATCH($BD791,$AH$3:$AH$1000,0),1))))),IMPRODUCT($AN$3,(IMSUB(1,IMAGINARY(INDEX($AN$3:$AN$1000,MATCH($BD791,$AH$3:$AH$1000,0),1))))))</f>
        <v>#N/A</v>
      </c>
      <c r="BR791" s="15" t="e">
        <f aca="false">IMSUM(IMPRODUCT($AT$3,(IMSUB(1,IMAGINARY(INDEX($AT$3:$AT$1000,MATCH($BD791,$AS$3:$AS$1000,0),1))))),IMPRODUCT($AU$3,(IMSUB(1,IMAGINARY(INDEX($AU$3:$AU$1000,MATCH($BD791,$AS$3:$AS$1000,0),1))))),IMPRODUCT($AV$3,(IMSUB(1,IMAGINARY(INDEX($AV$3:$AV$1000,MATCH($BD791,$AS$3:$AS$1000,0),1))))),IMPRODUCT($AW$3,(IMSUB(1,IMAGINARY(INDEX($AW$3:$AW$1000,MATCH($BD791,$AS$3:$AS$1000,0),1))))),IMPRODUCT($AX$3,(IMSUB(1,IMAGINARY(INDEX($AX$3:$AX$1000,MATCH($BD791,$AS$3:$AS$1000,0),1))))),IMPRODUCT($AY$3,(IMSUB(1,IMAGINARY(INDEX($AY$3:$AY$1000,MATCH($BD791,$AS$3:$AS$1000,0),1))))))</f>
        <v>#N/A</v>
      </c>
    </row>
    <row r="792" customFormat="false" ht="13.8" hidden="false" customHeight="false" outlineLevel="0" collapsed="false">
      <c r="H792" s="15" t="e">
        <f aca="false">ROUND((J792*100)/IMSUM(IMPRODUCT($B$3,(IMSUB(1,IMAGINARY(B792)))),IMPRODUCT($C$3,(IMSUB(1,IMAGINARY(C792)))),IMPRODUCT($D$3,(IMSUB(1,IMAGINARY(D792)))),IMPRODUCT($E$3,(IMSUB(1,IMAGINARY(E792)))),IMPRODUCT($F$3,(IMSUB(1,IMAGINARY(F792)))),IMPRODUCT($G$3,(IMSUB(1,IMAGINARY(G792))))),0)</f>
        <v>#VALUE!</v>
      </c>
      <c r="I792" s="15" t="n">
        <f aca="false">ROUND(J792/$J$3*100, 0)</f>
        <v>0</v>
      </c>
      <c r="J792" s="16" t="n">
        <f aca="false">SUM(B792:G792)</f>
        <v>0</v>
      </c>
      <c r="S792" s="9" t="e">
        <f aca="false">ROUND((U792*100)/IMSUM(IMPRODUCT($M$3,(IMSUB(1,IMAGINARY(M792)))),IMPRODUCT($N$3,(IMSUB(1,IMAGINARY(N792)))),IMPRODUCT($O$3,(IMSUB(1,IMAGINARY(O792)))),IMPRODUCT($P$3,(IMSUB(1,IMAGINARY(P792)))),IMPRODUCT($Q$3,(IMSUB(1,IMAGINARY(Q792)))),IMPRODUCT($R$3,(IMSUB(1,IMAGINARY(R792))))),0)</f>
        <v>#VALUE!</v>
      </c>
      <c r="T792" s="9" t="n">
        <f aca="false">ROUND(U792/$U$3*100, 0)</f>
        <v>0</v>
      </c>
      <c r="U792" s="10" t="n">
        <f aca="false">SUM(M792:R792)</f>
        <v>0</v>
      </c>
      <c r="AD792" s="9" t="e">
        <f aca="false">ROUND((AF792*100)/IMSUM(IMPRODUCT($X$3,(IMSUB(1,IMAGINARY(X792)))),IMPRODUCT($Y$3,(IMSUB(1,IMAGINARY(Y792)))),IMPRODUCT($Z$3,(IMSUB(1,IMAGINARY(Z792)))),IMPRODUCT($AA$3,(IMSUB(1,IMAGINARY(AA792)))),IMPRODUCT($AB$3,(IMSUB(1,IMAGINARY(AB792)))),IMPRODUCT($AC$3,(IMSUB(1,IMAGINARY(AC792))))),0)</f>
        <v>#VALUE!</v>
      </c>
      <c r="AE792" s="9" t="n">
        <f aca="false">ROUND(AF792/$AF$3*100, 0)</f>
        <v>0</v>
      </c>
      <c r="AF792" s="10" t="n">
        <f aca="false">SUM(X792:AC792)</f>
        <v>0</v>
      </c>
      <c r="AO792" s="9" t="e">
        <f aca="false">ROUND((AQ792*100)/IMSUM(IMPRODUCT($AI$3,(IMSUB(1,IMAGINARY(AI792)))),IMPRODUCT($AJ$3,(IMSUB(1,IMAGINARY(AJ792)))),IMPRODUCT($AK$3,(IMSUB(1,IMAGINARY(AK792)))),IMPRODUCT($AL$3,(IMSUB(1,IMAGINARY(AL792)))),IMPRODUCT($AM$3,(IMSUB(1,IMAGINARY(AM792)))),IMPRODUCT($AN$3,(IMSUB(1,IMAGINARY(AN792))))),0)</f>
        <v>#VALUE!</v>
      </c>
      <c r="AP792" s="9" t="n">
        <f aca="false">ROUND(AQ792/$AQ$3*100, 0)</f>
        <v>0</v>
      </c>
      <c r="AQ792" s="10" t="n">
        <f aca="false">SUM(AI792:AN792)</f>
        <v>0</v>
      </c>
      <c r="AZ792" s="9" t="e">
        <f aca="false">ROUND((BB792*100)/IMSUM(IMPRODUCT($AT$3,(IMSUB(1,IMAGINARY(AT792)))),IMPRODUCT($AU$3,(IMSUB(1,IMAGINARY(AU792)))),IMPRODUCT($AV$3,(IMSUB(1,IMAGINARY(AV792)))),IMPRODUCT($AW$3,(IMSUB(1,IMAGINARY(AW792)))),IMPRODUCT($AX$3,(IMSUB(1,IMAGINARY(AX792)))),IMPRODUCT($AY$3,(IMSUB(1,IMAGINARY(AY792))))),0)</f>
        <v>#VALUE!</v>
      </c>
      <c r="BA792" s="12" t="n">
        <f aca="false">ROUND(BB792/$BB$3*100, 0)</f>
        <v>0</v>
      </c>
      <c r="BB792" s="10" t="n">
        <f aca="false">SUM(AT792:AY792)</f>
        <v>0</v>
      </c>
      <c r="BE792" s="15" t="e">
        <f aca="false">INDEX($J$3:$J$1000,MATCH($BD792,$A$3:$A$1000,0),1)</f>
        <v>#N/A</v>
      </c>
      <c r="BF792" s="9" t="e">
        <f aca="false">INDEX($U$3:$U$1000,MATCH($BD792,$L$3:$L$1000,0),1)</f>
        <v>#N/A</v>
      </c>
      <c r="BG792" s="9" t="e">
        <f aca="false">INDEX($AF$3:$AF$1000,MATCH($BD792,$W$3:$W$1000,0),1)</f>
        <v>#N/A</v>
      </c>
      <c r="BH792" s="9" t="e">
        <f aca="false">INDEX($AQ$3:$AQ$1000,MATCH($BD792,$AH$3:$AH$1000,0),1)</f>
        <v>#N/A</v>
      </c>
      <c r="BI792" s="9" t="e">
        <f aca="false">INDEX($BB$3:$BB$1000,MATCH($BD792,$AS$3:$AS$1000,0),1)</f>
        <v>#N/A</v>
      </c>
      <c r="BJ792" s="9" t="e">
        <f aca="false">ROUND((BL792*100)/(BN792+BO792+BP792+BQ792+BR792),0)</f>
        <v>#N/A</v>
      </c>
      <c r="BK792" s="9" t="n">
        <f aca="false">ROUND(BL792*100/$BL$3,0)</f>
        <v>0</v>
      </c>
      <c r="BL792" s="9" t="e">
        <f aca="false">SUM(BE792:BI792)</f>
        <v>#N/A</v>
      </c>
      <c r="BN792" s="15" t="e">
        <f aca="false">IMSUM(IMPRODUCT($B$3,(IMSUB(1,IMAGINARY(INDEX($B$3:$B$1000,MATCH($BD792,$A$3:$A$1000,0),1))))),IMPRODUCT($C$3,(IMSUB(1,IMAGINARY(INDEX($C$3:$C$1000,MATCH($BD792,$A$3:$A$1000,0),1))))),IMPRODUCT($D$3,(IMSUB(1,IMAGINARY(INDEX($D$3:$D$1000,MATCH($BD792,$A$3:$A$1000,0),1))))),IMPRODUCT($E$3,(IMSUB(1,IMAGINARY(INDEX($E$3:$E$1000,MATCH($BD792,$A$3:$A$1000,0),1))))),IMPRODUCT($F$3,(IMSUB(1,IMAGINARY(INDEX($F$3:$F$1000,MATCH($BD792,$A$3:$A$1000,0),1))))),IMPRODUCT($G$3,(IMSUB(1,IMAGINARY(INDEX($G$3:$G$1000,MATCH($BD792,$A$3:$A$1000,0),1))))))</f>
        <v>#N/A</v>
      </c>
      <c r="BO792" s="15" t="e">
        <f aca="false">IMSUM(IMPRODUCT($M$3,(IMSUB(1,IMAGINARY(INDEX($M$3:$M$1000,MATCH($BD792,$L$3:$L$1000,0),1))))),IMPRODUCT($N$3,(IMSUB(1,IMAGINARY(INDEX($N$3:$N$1000,MATCH($BD792,$L$3:$L$1000,0),1))))),IMPRODUCT($O$3,(IMSUB(1,IMAGINARY(INDEX($O$3:$O$1000,MATCH($BD792,$L$3:$L$1000,0),1))))),IMPRODUCT($P$3,(IMSUB(1,IMAGINARY(INDEX($P$3:$P$1000,MATCH($BD792,$L$3:$L$1000,0),1))))),IMPRODUCT($Q$3,(IMSUB(1,IMAGINARY(INDEX($Q$3:$Q$1000,MATCH($BD792,$L$3:$L$1000,0),1))))),IMPRODUCT($R$3,(IMSUB(1,IMAGINARY(INDEX($R$3:$R$1000,MATCH($BD792,$L$3:$L$1000,0),1))))))</f>
        <v>#N/A</v>
      </c>
      <c r="BP792" s="15" t="e">
        <f aca="false">IMSUM(IMPRODUCT($X$3,(IMSUB(1,IMAGINARY(INDEX($X$3:$X$1000,MATCH($BD792,$W$3:$W$1000,0),1))))),IMPRODUCT($Y$3,(IMSUB(1,IMAGINARY(INDEX($Y$3:$Y$1000,MATCH($BD792,$W$3:$W$1000,0),1))))),IMPRODUCT($Z$3,(IMSUB(1,IMAGINARY(INDEX($Z$3:$Z$1000,MATCH($BD792,$W$3:$W$1000,0),1))))),IMPRODUCT($AA$3,(IMSUB(1,IMAGINARY(INDEX($AA$3:$AA$1000,MATCH($BD792,$W$3:$W$1000,0),1))))),IMPRODUCT($AB$3,(IMSUB(1,IMAGINARY(INDEX($AB$3:$AB$1000,MATCH($BD792,$W$3:$W$1000,0),1))))),IMPRODUCT($AC$3,(IMSUB(1,IMAGINARY(INDEX($AC$3:$AC$1000,MATCH($BD792,$W$3:$W$1000,0),1))))))</f>
        <v>#N/A</v>
      </c>
      <c r="BQ792" s="15" t="e">
        <f aca="false">IMSUM(IMPRODUCT($AI$3,(IMSUB(1,IMAGINARY(INDEX($AI$3:$AI$1000,MATCH($BD792,$AH$3:$AH$1000,0),1))))),IMPRODUCT($AJ$3,(IMSUB(1,IMAGINARY(INDEX($AJ$3:$AJ$1000,MATCH($BD792,$AH$3:$AH$1000,0),1))))),IMPRODUCT($AK$3,(IMSUB(1,IMAGINARY(INDEX($AK$3:$AK$1000,MATCH($BD792,$AH$3:$AH$1000,0),1))))),IMPRODUCT($AL$3,(IMSUB(1,IMAGINARY(INDEX($AL$3:$AL$1000,MATCH($BD792,$AH$3:$AH$1000,0),1))))),IMPRODUCT($AM$3,(IMSUB(1,IMAGINARY(INDEX($AM$3:$AM$1000,MATCH($BD792,$AH$3:$AH$1000,0),1))))),IMPRODUCT($AN$3,(IMSUB(1,IMAGINARY(INDEX($AN$3:$AN$1000,MATCH($BD792,$AH$3:$AH$1000,0),1))))))</f>
        <v>#N/A</v>
      </c>
      <c r="BR792" s="15" t="e">
        <f aca="false">IMSUM(IMPRODUCT($AT$3,(IMSUB(1,IMAGINARY(INDEX($AT$3:$AT$1000,MATCH($BD792,$AS$3:$AS$1000,0),1))))),IMPRODUCT($AU$3,(IMSUB(1,IMAGINARY(INDEX($AU$3:$AU$1000,MATCH($BD792,$AS$3:$AS$1000,0),1))))),IMPRODUCT($AV$3,(IMSUB(1,IMAGINARY(INDEX($AV$3:$AV$1000,MATCH($BD792,$AS$3:$AS$1000,0),1))))),IMPRODUCT($AW$3,(IMSUB(1,IMAGINARY(INDEX($AW$3:$AW$1000,MATCH($BD792,$AS$3:$AS$1000,0),1))))),IMPRODUCT($AX$3,(IMSUB(1,IMAGINARY(INDEX($AX$3:$AX$1000,MATCH($BD792,$AS$3:$AS$1000,0),1))))),IMPRODUCT($AY$3,(IMSUB(1,IMAGINARY(INDEX($AY$3:$AY$1000,MATCH($BD792,$AS$3:$AS$1000,0),1))))))</f>
        <v>#N/A</v>
      </c>
    </row>
    <row r="793" customFormat="false" ht="13.8" hidden="false" customHeight="false" outlineLevel="0" collapsed="false">
      <c r="H793" s="15" t="e">
        <f aca="false">ROUND((J793*100)/IMSUM(IMPRODUCT($B$3,(IMSUB(1,IMAGINARY(B793)))),IMPRODUCT($C$3,(IMSUB(1,IMAGINARY(C793)))),IMPRODUCT($D$3,(IMSUB(1,IMAGINARY(D793)))),IMPRODUCT($E$3,(IMSUB(1,IMAGINARY(E793)))),IMPRODUCT($F$3,(IMSUB(1,IMAGINARY(F793)))),IMPRODUCT($G$3,(IMSUB(1,IMAGINARY(G793))))),0)</f>
        <v>#VALUE!</v>
      </c>
      <c r="I793" s="15" t="n">
        <f aca="false">ROUND(J793/$J$3*100, 0)</f>
        <v>0</v>
      </c>
      <c r="J793" s="16" t="n">
        <f aca="false">SUM(B793:G793)</f>
        <v>0</v>
      </c>
      <c r="S793" s="9" t="e">
        <f aca="false">ROUND((U793*100)/IMSUM(IMPRODUCT($M$3,(IMSUB(1,IMAGINARY(M793)))),IMPRODUCT($N$3,(IMSUB(1,IMAGINARY(N793)))),IMPRODUCT($O$3,(IMSUB(1,IMAGINARY(O793)))),IMPRODUCT($P$3,(IMSUB(1,IMAGINARY(P793)))),IMPRODUCT($Q$3,(IMSUB(1,IMAGINARY(Q793)))),IMPRODUCT($R$3,(IMSUB(1,IMAGINARY(R793))))),0)</f>
        <v>#VALUE!</v>
      </c>
      <c r="T793" s="9" t="n">
        <f aca="false">ROUND(U793/$U$3*100, 0)</f>
        <v>0</v>
      </c>
      <c r="U793" s="10" t="n">
        <f aca="false">SUM(M793:R793)</f>
        <v>0</v>
      </c>
      <c r="AD793" s="9" t="e">
        <f aca="false">ROUND((AF793*100)/IMSUM(IMPRODUCT($X$3,(IMSUB(1,IMAGINARY(X793)))),IMPRODUCT($Y$3,(IMSUB(1,IMAGINARY(Y793)))),IMPRODUCT($Z$3,(IMSUB(1,IMAGINARY(Z793)))),IMPRODUCT($AA$3,(IMSUB(1,IMAGINARY(AA793)))),IMPRODUCT($AB$3,(IMSUB(1,IMAGINARY(AB793)))),IMPRODUCT($AC$3,(IMSUB(1,IMAGINARY(AC793))))),0)</f>
        <v>#VALUE!</v>
      </c>
      <c r="AE793" s="9" t="n">
        <f aca="false">ROUND(AF793/$AF$3*100, 0)</f>
        <v>0</v>
      </c>
      <c r="AF793" s="10" t="n">
        <f aca="false">SUM(X793:AC793)</f>
        <v>0</v>
      </c>
      <c r="AO793" s="9" t="e">
        <f aca="false">ROUND((AQ793*100)/IMSUM(IMPRODUCT($AI$3,(IMSUB(1,IMAGINARY(AI793)))),IMPRODUCT($AJ$3,(IMSUB(1,IMAGINARY(AJ793)))),IMPRODUCT($AK$3,(IMSUB(1,IMAGINARY(AK793)))),IMPRODUCT($AL$3,(IMSUB(1,IMAGINARY(AL793)))),IMPRODUCT($AM$3,(IMSUB(1,IMAGINARY(AM793)))),IMPRODUCT($AN$3,(IMSUB(1,IMAGINARY(AN793))))),0)</f>
        <v>#VALUE!</v>
      </c>
      <c r="AP793" s="9" t="n">
        <f aca="false">ROUND(AQ793/$AQ$3*100, 0)</f>
        <v>0</v>
      </c>
      <c r="AQ793" s="10" t="n">
        <f aca="false">SUM(AI793:AN793)</f>
        <v>0</v>
      </c>
      <c r="AZ793" s="9" t="e">
        <f aca="false">ROUND((BB793*100)/IMSUM(IMPRODUCT($AT$3,(IMSUB(1,IMAGINARY(AT793)))),IMPRODUCT($AU$3,(IMSUB(1,IMAGINARY(AU793)))),IMPRODUCT($AV$3,(IMSUB(1,IMAGINARY(AV793)))),IMPRODUCT($AW$3,(IMSUB(1,IMAGINARY(AW793)))),IMPRODUCT($AX$3,(IMSUB(1,IMAGINARY(AX793)))),IMPRODUCT($AY$3,(IMSUB(1,IMAGINARY(AY793))))),0)</f>
        <v>#VALUE!</v>
      </c>
      <c r="BA793" s="12" t="n">
        <f aca="false">ROUND(BB793/$BB$3*100, 0)</f>
        <v>0</v>
      </c>
      <c r="BB793" s="10" t="n">
        <f aca="false">SUM(AT793:AY793)</f>
        <v>0</v>
      </c>
      <c r="BE793" s="15" t="e">
        <f aca="false">INDEX($J$3:$J$1000,MATCH($BD793,$A$3:$A$1000,0),1)</f>
        <v>#N/A</v>
      </c>
      <c r="BF793" s="9" t="e">
        <f aca="false">INDEX($U$3:$U$1000,MATCH($BD793,$L$3:$L$1000,0),1)</f>
        <v>#N/A</v>
      </c>
      <c r="BG793" s="9" t="e">
        <f aca="false">INDEX($AF$3:$AF$1000,MATCH($BD793,$W$3:$W$1000,0),1)</f>
        <v>#N/A</v>
      </c>
      <c r="BH793" s="9" t="e">
        <f aca="false">INDEX($AQ$3:$AQ$1000,MATCH($BD793,$AH$3:$AH$1000,0),1)</f>
        <v>#N/A</v>
      </c>
      <c r="BI793" s="9" t="e">
        <f aca="false">INDEX($BB$3:$BB$1000,MATCH($BD793,$AS$3:$AS$1000,0),1)</f>
        <v>#N/A</v>
      </c>
      <c r="BJ793" s="9" t="e">
        <f aca="false">ROUND((BL793*100)/(BN793+BO793+BP793+BQ793+BR793),0)</f>
        <v>#N/A</v>
      </c>
      <c r="BK793" s="9" t="n">
        <f aca="false">ROUND(BL793*100/$BL$3,0)</f>
        <v>0</v>
      </c>
      <c r="BL793" s="9" t="e">
        <f aca="false">SUM(BE793:BI793)</f>
        <v>#N/A</v>
      </c>
      <c r="BN793" s="15" t="e">
        <f aca="false">IMSUM(IMPRODUCT($B$3,(IMSUB(1,IMAGINARY(INDEX($B$3:$B$1000,MATCH($BD793,$A$3:$A$1000,0),1))))),IMPRODUCT($C$3,(IMSUB(1,IMAGINARY(INDEX($C$3:$C$1000,MATCH($BD793,$A$3:$A$1000,0),1))))),IMPRODUCT($D$3,(IMSUB(1,IMAGINARY(INDEX($D$3:$D$1000,MATCH($BD793,$A$3:$A$1000,0),1))))),IMPRODUCT($E$3,(IMSUB(1,IMAGINARY(INDEX($E$3:$E$1000,MATCH($BD793,$A$3:$A$1000,0),1))))),IMPRODUCT($F$3,(IMSUB(1,IMAGINARY(INDEX($F$3:$F$1000,MATCH($BD793,$A$3:$A$1000,0),1))))),IMPRODUCT($G$3,(IMSUB(1,IMAGINARY(INDEX($G$3:$G$1000,MATCH($BD793,$A$3:$A$1000,0),1))))))</f>
        <v>#N/A</v>
      </c>
      <c r="BO793" s="15" t="e">
        <f aca="false">IMSUM(IMPRODUCT($M$3,(IMSUB(1,IMAGINARY(INDEX($M$3:$M$1000,MATCH($BD793,$L$3:$L$1000,0),1))))),IMPRODUCT($N$3,(IMSUB(1,IMAGINARY(INDEX($N$3:$N$1000,MATCH($BD793,$L$3:$L$1000,0),1))))),IMPRODUCT($O$3,(IMSUB(1,IMAGINARY(INDEX($O$3:$O$1000,MATCH($BD793,$L$3:$L$1000,0),1))))),IMPRODUCT($P$3,(IMSUB(1,IMAGINARY(INDEX($P$3:$P$1000,MATCH($BD793,$L$3:$L$1000,0),1))))),IMPRODUCT($Q$3,(IMSUB(1,IMAGINARY(INDEX($Q$3:$Q$1000,MATCH($BD793,$L$3:$L$1000,0),1))))),IMPRODUCT($R$3,(IMSUB(1,IMAGINARY(INDEX($R$3:$R$1000,MATCH($BD793,$L$3:$L$1000,0),1))))))</f>
        <v>#N/A</v>
      </c>
      <c r="BP793" s="15" t="e">
        <f aca="false">IMSUM(IMPRODUCT($X$3,(IMSUB(1,IMAGINARY(INDEX($X$3:$X$1000,MATCH($BD793,$W$3:$W$1000,0),1))))),IMPRODUCT($Y$3,(IMSUB(1,IMAGINARY(INDEX($Y$3:$Y$1000,MATCH($BD793,$W$3:$W$1000,0),1))))),IMPRODUCT($Z$3,(IMSUB(1,IMAGINARY(INDEX($Z$3:$Z$1000,MATCH($BD793,$W$3:$W$1000,0),1))))),IMPRODUCT($AA$3,(IMSUB(1,IMAGINARY(INDEX($AA$3:$AA$1000,MATCH($BD793,$W$3:$W$1000,0),1))))),IMPRODUCT($AB$3,(IMSUB(1,IMAGINARY(INDEX($AB$3:$AB$1000,MATCH($BD793,$W$3:$W$1000,0),1))))),IMPRODUCT($AC$3,(IMSUB(1,IMAGINARY(INDEX($AC$3:$AC$1000,MATCH($BD793,$W$3:$W$1000,0),1))))))</f>
        <v>#N/A</v>
      </c>
      <c r="BQ793" s="15" t="e">
        <f aca="false">IMSUM(IMPRODUCT($AI$3,(IMSUB(1,IMAGINARY(INDEX($AI$3:$AI$1000,MATCH($BD793,$AH$3:$AH$1000,0),1))))),IMPRODUCT($AJ$3,(IMSUB(1,IMAGINARY(INDEX($AJ$3:$AJ$1000,MATCH($BD793,$AH$3:$AH$1000,0),1))))),IMPRODUCT($AK$3,(IMSUB(1,IMAGINARY(INDEX($AK$3:$AK$1000,MATCH($BD793,$AH$3:$AH$1000,0),1))))),IMPRODUCT($AL$3,(IMSUB(1,IMAGINARY(INDEX($AL$3:$AL$1000,MATCH($BD793,$AH$3:$AH$1000,0),1))))),IMPRODUCT($AM$3,(IMSUB(1,IMAGINARY(INDEX($AM$3:$AM$1000,MATCH($BD793,$AH$3:$AH$1000,0),1))))),IMPRODUCT($AN$3,(IMSUB(1,IMAGINARY(INDEX($AN$3:$AN$1000,MATCH($BD793,$AH$3:$AH$1000,0),1))))))</f>
        <v>#N/A</v>
      </c>
      <c r="BR793" s="15" t="e">
        <f aca="false">IMSUM(IMPRODUCT($AT$3,(IMSUB(1,IMAGINARY(INDEX($AT$3:$AT$1000,MATCH($BD793,$AS$3:$AS$1000,0),1))))),IMPRODUCT($AU$3,(IMSUB(1,IMAGINARY(INDEX($AU$3:$AU$1000,MATCH($BD793,$AS$3:$AS$1000,0),1))))),IMPRODUCT($AV$3,(IMSUB(1,IMAGINARY(INDEX($AV$3:$AV$1000,MATCH($BD793,$AS$3:$AS$1000,0),1))))),IMPRODUCT($AW$3,(IMSUB(1,IMAGINARY(INDEX($AW$3:$AW$1000,MATCH($BD793,$AS$3:$AS$1000,0),1))))),IMPRODUCT($AX$3,(IMSUB(1,IMAGINARY(INDEX($AX$3:$AX$1000,MATCH($BD793,$AS$3:$AS$1000,0),1))))),IMPRODUCT($AY$3,(IMSUB(1,IMAGINARY(INDEX($AY$3:$AY$1000,MATCH($BD793,$AS$3:$AS$1000,0),1))))))</f>
        <v>#N/A</v>
      </c>
    </row>
    <row r="794" customFormat="false" ht="13.8" hidden="false" customHeight="false" outlineLevel="0" collapsed="false">
      <c r="H794" s="15" t="e">
        <f aca="false">ROUND((J794*100)/IMSUM(IMPRODUCT($B$3,(IMSUB(1,IMAGINARY(B794)))),IMPRODUCT($C$3,(IMSUB(1,IMAGINARY(C794)))),IMPRODUCT($D$3,(IMSUB(1,IMAGINARY(D794)))),IMPRODUCT($E$3,(IMSUB(1,IMAGINARY(E794)))),IMPRODUCT($F$3,(IMSUB(1,IMAGINARY(F794)))),IMPRODUCT($G$3,(IMSUB(1,IMAGINARY(G794))))),0)</f>
        <v>#VALUE!</v>
      </c>
      <c r="I794" s="15" t="n">
        <f aca="false">ROUND(J794/$J$3*100, 0)</f>
        <v>0</v>
      </c>
      <c r="J794" s="16" t="n">
        <f aca="false">SUM(B794:G794)</f>
        <v>0</v>
      </c>
      <c r="S794" s="9" t="e">
        <f aca="false">ROUND((U794*100)/IMSUM(IMPRODUCT($M$3,(IMSUB(1,IMAGINARY(M794)))),IMPRODUCT($N$3,(IMSUB(1,IMAGINARY(N794)))),IMPRODUCT($O$3,(IMSUB(1,IMAGINARY(O794)))),IMPRODUCT($P$3,(IMSUB(1,IMAGINARY(P794)))),IMPRODUCT($Q$3,(IMSUB(1,IMAGINARY(Q794)))),IMPRODUCT($R$3,(IMSUB(1,IMAGINARY(R794))))),0)</f>
        <v>#VALUE!</v>
      </c>
      <c r="T794" s="9" t="n">
        <f aca="false">ROUND(U794/$U$3*100, 0)</f>
        <v>0</v>
      </c>
      <c r="U794" s="10" t="n">
        <f aca="false">SUM(M794:R794)</f>
        <v>0</v>
      </c>
      <c r="AD794" s="9" t="e">
        <f aca="false">ROUND((AF794*100)/IMSUM(IMPRODUCT($X$3,(IMSUB(1,IMAGINARY(X794)))),IMPRODUCT($Y$3,(IMSUB(1,IMAGINARY(Y794)))),IMPRODUCT($Z$3,(IMSUB(1,IMAGINARY(Z794)))),IMPRODUCT($AA$3,(IMSUB(1,IMAGINARY(AA794)))),IMPRODUCT($AB$3,(IMSUB(1,IMAGINARY(AB794)))),IMPRODUCT($AC$3,(IMSUB(1,IMAGINARY(AC794))))),0)</f>
        <v>#VALUE!</v>
      </c>
      <c r="AE794" s="9" t="n">
        <f aca="false">ROUND(AF794/$AF$3*100, 0)</f>
        <v>0</v>
      </c>
      <c r="AF794" s="10" t="n">
        <f aca="false">SUM(X794:AC794)</f>
        <v>0</v>
      </c>
      <c r="AO794" s="9" t="e">
        <f aca="false">ROUND((AQ794*100)/IMSUM(IMPRODUCT($AI$3,(IMSUB(1,IMAGINARY(AI794)))),IMPRODUCT($AJ$3,(IMSUB(1,IMAGINARY(AJ794)))),IMPRODUCT($AK$3,(IMSUB(1,IMAGINARY(AK794)))),IMPRODUCT($AL$3,(IMSUB(1,IMAGINARY(AL794)))),IMPRODUCT($AM$3,(IMSUB(1,IMAGINARY(AM794)))),IMPRODUCT($AN$3,(IMSUB(1,IMAGINARY(AN794))))),0)</f>
        <v>#VALUE!</v>
      </c>
      <c r="AP794" s="9" t="n">
        <f aca="false">ROUND(AQ794/$AQ$3*100, 0)</f>
        <v>0</v>
      </c>
      <c r="AQ794" s="10" t="n">
        <f aca="false">SUM(AI794:AN794)</f>
        <v>0</v>
      </c>
      <c r="AZ794" s="9" t="e">
        <f aca="false">ROUND((BB794*100)/IMSUM(IMPRODUCT($AT$3,(IMSUB(1,IMAGINARY(AT794)))),IMPRODUCT($AU$3,(IMSUB(1,IMAGINARY(AU794)))),IMPRODUCT($AV$3,(IMSUB(1,IMAGINARY(AV794)))),IMPRODUCT($AW$3,(IMSUB(1,IMAGINARY(AW794)))),IMPRODUCT($AX$3,(IMSUB(1,IMAGINARY(AX794)))),IMPRODUCT($AY$3,(IMSUB(1,IMAGINARY(AY794))))),0)</f>
        <v>#VALUE!</v>
      </c>
      <c r="BA794" s="12" t="n">
        <f aca="false">ROUND(BB794/$BB$3*100, 0)</f>
        <v>0</v>
      </c>
      <c r="BB794" s="10" t="n">
        <f aca="false">SUM(AT794:AY794)</f>
        <v>0</v>
      </c>
      <c r="BE794" s="15" t="e">
        <f aca="false">INDEX($J$3:$J$1000,MATCH($BD794,$A$3:$A$1000,0),1)</f>
        <v>#N/A</v>
      </c>
      <c r="BF794" s="9" t="e">
        <f aca="false">INDEX($U$3:$U$1000,MATCH($BD794,$L$3:$L$1000,0),1)</f>
        <v>#N/A</v>
      </c>
      <c r="BG794" s="9" t="e">
        <f aca="false">INDEX($AF$3:$AF$1000,MATCH($BD794,$W$3:$W$1000,0),1)</f>
        <v>#N/A</v>
      </c>
      <c r="BH794" s="9" t="e">
        <f aca="false">INDEX($AQ$3:$AQ$1000,MATCH($BD794,$AH$3:$AH$1000,0),1)</f>
        <v>#N/A</v>
      </c>
      <c r="BI794" s="9" t="e">
        <f aca="false">INDEX($BB$3:$BB$1000,MATCH($BD794,$AS$3:$AS$1000,0),1)</f>
        <v>#N/A</v>
      </c>
      <c r="BJ794" s="9" t="e">
        <f aca="false">ROUND((BL794*100)/(BN794+BO794+BP794+BQ794+BR794),0)</f>
        <v>#N/A</v>
      </c>
      <c r="BK794" s="9" t="n">
        <f aca="false">ROUND(BL794*100/$BL$3,0)</f>
        <v>0</v>
      </c>
      <c r="BL794" s="9" t="e">
        <f aca="false">SUM(BE794:BI794)</f>
        <v>#N/A</v>
      </c>
      <c r="BN794" s="15" t="e">
        <f aca="false">IMSUM(IMPRODUCT($B$3,(IMSUB(1,IMAGINARY(INDEX($B$3:$B$1000,MATCH($BD794,$A$3:$A$1000,0),1))))),IMPRODUCT($C$3,(IMSUB(1,IMAGINARY(INDEX($C$3:$C$1000,MATCH($BD794,$A$3:$A$1000,0),1))))),IMPRODUCT($D$3,(IMSUB(1,IMAGINARY(INDEX($D$3:$D$1000,MATCH($BD794,$A$3:$A$1000,0),1))))),IMPRODUCT($E$3,(IMSUB(1,IMAGINARY(INDEX($E$3:$E$1000,MATCH($BD794,$A$3:$A$1000,0),1))))),IMPRODUCT($F$3,(IMSUB(1,IMAGINARY(INDEX($F$3:$F$1000,MATCH($BD794,$A$3:$A$1000,0),1))))),IMPRODUCT($G$3,(IMSUB(1,IMAGINARY(INDEX($G$3:$G$1000,MATCH($BD794,$A$3:$A$1000,0),1))))))</f>
        <v>#N/A</v>
      </c>
      <c r="BO794" s="15" t="e">
        <f aca="false">IMSUM(IMPRODUCT($M$3,(IMSUB(1,IMAGINARY(INDEX($M$3:$M$1000,MATCH($BD794,$L$3:$L$1000,0),1))))),IMPRODUCT($N$3,(IMSUB(1,IMAGINARY(INDEX($N$3:$N$1000,MATCH($BD794,$L$3:$L$1000,0),1))))),IMPRODUCT($O$3,(IMSUB(1,IMAGINARY(INDEX($O$3:$O$1000,MATCH($BD794,$L$3:$L$1000,0),1))))),IMPRODUCT($P$3,(IMSUB(1,IMAGINARY(INDEX($P$3:$P$1000,MATCH($BD794,$L$3:$L$1000,0),1))))),IMPRODUCT($Q$3,(IMSUB(1,IMAGINARY(INDEX($Q$3:$Q$1000,MATCH($BD794,$L$3:$L$1000,0),1))))),IMPRODUCT($R$3,(IMSUB(1,IMAGINARY(INDEX($R$3:$R$1000,MATCH($BD794,$L$3:$L$1000,0),1))))))</f>
        <v>#N/A</v>
      </c>
      <c r="BP794" s="15" t="e">
        <f aca="false">IMSUM(IMPRODUCT($X$3,(IMSUB(1,IMAGINARY(INDEX($X$3:$X$1000,MATCH($BD794,$W$3:$W$1000,0),1))))),IMPRODUCT($Y$3,(IMSUB(1,IMAGINARY(INDEX($Y$3:$Y$1000,MATCH($BD794,$W$3:$W$1000,0),1))))),IMPRODUCT($Z$3,(IMSUB(1,IMAGINARY(INDEX($Z$3:$Z$1000,MATCH($BD794,$W$3:$W$1000,0),1))))),IMPRODUCT($AA$3,(IMSUB(1,IMAGINARY(INDEX($AA$3:$AA$1000,MATCH($BD794,$W$3:$W$1000,0),1))))),IMPRODUCT($AB$3,(IMSUB(1,IMAGINARY(INDEX($AB$3:$AB$1000,MATCH($BD794,$W$3:$W$1000,0),1))))),IMPRODUCT($AC$3,(IMSUB(1,IMAGINARY(INDEX($AC$3:$AC$1000,MATCH($BD794,$W$3:$W$1000,0),1))))))</f>
        <v>#N/A</v>
      </c>
      <c r="BQ794" s="15" t="e">
        <f aca="false">IMSUM(IMPRODUCT($AI$3,(IMSUB(1,IMAGINARY(INDEX($AI$3:$AI$1000,MATCH($BD794,$AH$3:$AH$1000,0),1))))),IMPRODUCT($AJ$3,(IMSUB(1,IMAGINARY(INDEX($AJ$3:$AJ$1000,MATCH($BD794,$AH$3:$AH$1000,0),1))))),IMPRODUCT($AK$3,(IMSUB(1,IMAGINARY(INDEX($AK$3:$AK$1000,MATCH($BD794,$AH$3:$AH$1000,0),1))))),IMPRODUCT($AL$3,(IMSUB(1,IMAGINARY(INDEX($AL$3:$AL$1000,MATCH($BD794,$AH$3:$AH$1000,0),1))))),IMPRODUCT($AM$3,(IMSUB(1,IMAGINARY(INDEX($AM$3:$AM$1000,MATCH($BD794,$AH$3:$AH$1000,0),1))))),IMPRODUCT($AN$3,(IMSUB(1,IMAGINARY(INDEX($AN$3:$AN$1000,MATCH($BD794,$AH$3:$AH$1000,0),1))))))</f>
        <v>#N/A</v>
      </c>
      <c r="BR794" s="15" t="e">
        <f aca="false">IMSUM(IMPRODUCT($AT$3,(IMSUB(1,IMAGINARY(INDEX($AT$3:$AT$1000,MATCH($BD794,$AS$3:$AS$1000,0),1))))),IMPRODUCT($AU$3,(IMSUB(1,IMAGINARY(INDEX($AU$3:$AU$1000,MATCH($BD794,$AS$3:$AS$1000,0),1))))),IMPRODUCT($AV$3,(IMSUB(1,IMAGINARY(INDEX($AV$3:$AV$1000,MATCH($BD794,$AS$3:$AS$1000,0),1))))),IMPRODUCT($AW$3,(IMSUB(1,IMAGINARY(INDEX($AW$3:$AW$1000,MATCH($BD794,$AS$3:$AS$1000,0),1))))),IMPRODUCT($AX$3,(IMSUB(1,IMAGINARY(INDEX($AX$3:$AX$1000,MATCH($BD794,$AS$3:$AS$1000,0),1))))),IMPRODUCT($AY$3,(IMSUB(1,IMAGINARY(INDEX($AY$3:$AY$1000,MATCH($BD794,$AS$3:$AS$1000,0),1))))))</f>
        <v>#N/A</v>
      </c>
    </row>
    <row r="795" customFormat="false" ht="13.8" hidden="false" customHeight="false" outlineLevel="0" collapsed="false">
      <c r="H795" s="15" t="e">
        <f aca="false">ROUND((J795*100)/IMSUM(IMPRODUCT($B$3,(IMSUB(1,IMAGINARY(B795)))),IMPRODUCT($C$3,(IMSUB(1,IMAGINARY(C795)))),IMPRODUCT($D$3,(IMSUB(1,IMAGINARY(D795)))),IMPRODUCT($E$3,(IMSUB(1,IMAGINARY(E795)))),IMPRODUCT($F$3,(IMSUB(1,IMAGINARY(F795)))),IMPRODUCT($G$3,(IMSUB(1,IMAGINARY(G795))))),0)</f>
        <v>#VALUE!</v>
      </c>
      <c r="I795" s="15" t="n">
        <f aca="false">ROUND(J795/$J$3*100, 0)</f>
        <v>0</v>
      </c>
      <c r="J795" s="16" t="n">
        <f aca="false">SUM(B795:G795)</f>
        <v>0</v>
      </c>
      <c r="S795" s="9" t="e">
        <f aca="false">ROUND((U795*100)/IMSUM(IMPRODUCT($M$3,(IMSUB(1,IMAGINARY(M795)))),IMPRODUCT($N$3,(IMSUB(1,IMAGINARY(N795)))),IMPRODUCT($O$3,(IMSUB(1,IMAGINARY(O795)))),IMPRODUCT($P$3,(IMSUB(1,IMAGINARY(P795)))),IMPRODUCT($Q$3,(IMSUB(1,IMAGINARY(Q795)))),IMPRODUCT($R$3,(IMSUB(1,IMAGINARY(R795))))),0)</f>
        <v>#VALUE!</v>
      </c>
      <c r="T795" s="9" t="n">
        <f aca="false">ROUND(U795/$U$3*100, 0)</f>
        <v>0</v>
      </c>
      <c r="U795" s="10" t="n">
        <f aca="false">SUM(M795:R795)</f>
        <v>0</v>
      </c>
      <c r="AD795" s="9" t="e">
        <f aca="false">ROUND((AF795*100)/IMSUM(IMPRODUCT($X$3,(IMSUB(1,IMAGINARY(X795)))),IMPRODUCT($Y$3,(IMSUB(1,IMAGINARY(Y795)))),IMPRODUCT($Z$3,(IMSUB(1,IMAGINARY(Z795)))),IMPRODUCT($AA$3,(IMSUB(1,IMAGINARY(AA795)))),IMPRODUCT($AB$3,(IMSUB(1,IMAGINARY(AB795)))),IMPRODUCT($AC$3,(IMSUB(1,IMAGINARY(AC795))))),0)</f>
        <v>#VALUE!</v>
      </c>
      <c r="AE795" s="9" t="n">
        <f aca="false">ROUND(AF795/$AF$3*100, 0)</f>
        <v>0</v>
      </c>
      <c r="AF795" s="10" t="n">
        <f aca="false">SUM(X795:AC795)</f>
        <v>0</v>
      </c>
      <c r="AO795" s="9" t="e">
        <f aca="false">ROUND((AQ795*100)/IMSUM(IMPRODUCT($AI$3,(IMSUB(1,IMAGINARY(AI795)))),IMPRODUCT($AJ$3,(IMSUB(1,IMAGINARY(AJ795)))),IMPRODUCT($AK$3,(IMSUB(1,IMAGINARY(AK795)))),IMPRODUCT($AL$3,(IMSUB(1,IMAGINARY(AL795)))),IMPRODUCT($AM$3,(IMSUB(1,IMAGINARY(AM795)))),IMPRODUCT($AN$3,(IMSUB(1,IMAGINARY(AN795))))),0)</f>
        <v>#VALUE!</v>
      </c>
      <c r="AP795" s="9" t="n">
        <f aca="false">ROUND(AQ795/$AQ$3*100, 0)</f>
        <v>0</v>
      </c>
      <c r="AQ795" s="10" t="n">
        <f aca="false">SUM(AI795:AN795)</f>
        <v>0</v>
      </c>
      <c r="AZ795" s="9" t="e">
        <f aca="false">ROUND((BB795*100)/IMSUM(IMPRODUCT($AT$3,(IMSUB(1,IMAGINARY(AT795)))),IMPRODUCT($AU$3,(IMSUB(1,IMAGINARY(AU795)))),IMPRODUCT($AV$3,(IMSUB(1,IMAGINARY(AV795)))),IMPRODUCT($AW$3,(IMSUB(1,IMAGINARY(AW795)))),IMPRODUCT($AX$3,(IMSUB(1,IMAGINARY(AX795)))),IMPRODUCT($AY$3,(IMSUB(1,IMAGINARY(AY795))))),0)</f>
        <v>#VALUE!</v>
      </c>
      <c r="BA795" s="12" t="n">
        <f aca="false">ROUND(BB795/$BB$3*100, 0)</f>
        <v>0</v>
      </c>
      <c r="BB795" s="10" t="n">
        <f aca="false">SUM(AT795:AY795)</f>
        <v>0</v>
      </c>
      <c r="BE795" s="15" t="e">
        <f aca="false">INDEX($J$3:$J$1000,MATCH($BD795,$A$3:$A$1000,0),1)</f>
        <v>#N/A</v>
      </c>
      <c r="BF795" s="9" t="e">
        <f aca="false">INDEX($U$3:$U$1000,MATCH($BD795,$L$3:$L$1000,0),1)</f>
        <v>#N/A</v>
      </c>
      <c r="BG795" s="9" t="e">
        <f aca="false">INDEX($AF$3:$AF$1000,MATCH($BD795,$W$3:$W$1000,0),1)</f>
        <v>#N/A</v>
      </c>
      <c r="BH795" s="9" t="e">
        <f aca="false">INDEX($AQ$3:$AQ$1000,MATCH($BD795,$AH$3:$AH$1000,0),1)</f>
        <v>#N/A</v>
      </c>
      <c r="BI795" s="9" t="e">
        <f aca="false">INDEX($BB$3:$BB$1000,MATCH($BD795,$AS$3:$AS$1000,0),1)</f>
        <v>#N/A</v>
      </c>
      <c r="BJ795" s="9" t="e">
        <f aca="false">ROUND((BL795*100)/(BN795+BO795+BP795+BQ795+BR795),0)</f>
        <v>#N/A</v>
      </c>
      <c r="BK795" s="9" t="n">
        <f aca="false">ROUND(BL795*100/$BL$3,0)</f>
        <v>0</v>
      </c>
      <c r="BL795" s="9" t="e">
        <f aca="false">SUM(BE795:BI795)</f>
        <v>#N/A</v>
      </c>
      <c r="BN795" s="15" t="e">
        <f aca="false">IMSUM(IMPRODUCT($B$3,(IMSUB(1,IMAGINARY(INDEX($B$3:$B$1000,MATCH($BD795,$A$3:$A$1000,0),1))))),IMPRODUCT($C$3,(IMSUB(1,IMAGINARY(INDEX($C$3:$C$1000,MATCH($BD795,$A$3:$A$1000,0),1))))),IMPRODUCT($D$3,(IMSUB(1,IMAGINARY(INDEX($D$3:$D$1000,MATCH($BD795,$A$3:$A$1000,0),1))))),IMPRODUCT($E$3,(IMSUB(1,IMAGINARY(INDEX($E$3:$E$1000,MATCH($BD795,$A$3:$A$1000,0),1))))),IMPRODUCT($F$3,(IMSUB(1,IMAGINARY(INDEX($F$3:$F$1000,MATCH($BD795,$A$3:$A$1000,0),1))))),IMPRODUCT($G$3,(IMSUB(1,IMAGINARY(INDEX($G$3:$G$1000,MATCH($BD795,$A$3:$A$1000,0),1))))))</f>
        <v>#N/A</v>
      </c>
      <c r="BO795" s="15" t="e">
        <f aca="false">IMSUM(IMPRODUCT($M$3,(IMSUB(1,IMAGINARY(INDEX($M$3:$M$1000,MATCH($BD795,$L$3:$L$1000,0),1))))),IMPRODUCT($N$3,(IMSUB(1,IMAGINARY(INDEX($N$3:$N$1000,MATCH($BD795,$L$3:$L$1000,0),1))))),IMPRODUCT($O$3,(IMSUB(1,IMAGINARY(INDEX($O$3:$O$1000,MATCH($BD795,$L$3:$L$1000,0),1))))),IMPRODUCT($P$3,(IMSUB(1,IMAGINARY(INDEX($P$3:$P$1000,MATCH($BD795,$L$3:$L$1000,0),1))))),IMPRODUCT($Q$3,(IMSUB(1,IMAGINARY(INDEX($Q$3:$Q$1000,MATCH($BD795,$L$3:$L$1000,0),1))))),IMPRODUCT($R$3,(IMSUB(1,IMAGINARY(INDEX($R$3:$R$1000,MATCH($BD795,$L$3:$L$1000,0),1))))))</f>
        <v>#N/A</v>
      </c>
      <c r="BP795" s="15" t="e">
        <f aca="false">IMSUM(IMPRODUCT($X$3,(IMSUB(1,IMAGINARY(INDEX($X$3:$X$1000,MATCH($BD795,$W$3:$W$1000,0),1))))),IMPRODUCT($Y$3,(IMSUB(1,IMAGINARY(INDEX($Y$3:$Y$1000,MATCH($BD795,$W$3:$W$1000,0),1))))),IMPRODUCT($Z$3,(IMSUB(1,IMAGINARY(INDEX($Z$3:$Z$1000,MATCH($BD795,$W$3:$W$1000,0),1))))),IMPRODUCT($AA$3,(IMSUB(1,IMAGINARY(INDEX($AA$3:$AA$1000,MATCH($BD795,$W$3:$W$1000,0),1))))),IMPRODUCT($AB$3,(IMSUB(1,IMAGINARY(INDEX($AB$3:$AB$1000,MATCH($BD795,$W$3:$W$1000,0),1))))),IMPRODUCT($AC$3,(IMSUB(1,IMAGINARY(INDEX($AC$3:$AC$1000,MATCH($BD795,$W$3:$W$1000,0),1))))))</f>
        <v>#N/A</v>
      </c>
      <c r="BQ795" s="15" t="e">
        <f aca="false">IMSUM(IMPRODUCT($AI$3,(IMSUB(1,IMAGINARY(INDEX($AI$3:$AI$1000,MATCH($BD795,$AH$3:$AH$1000,0),1))))),IMPRODUCT($AJ$3,(IMSUB(1,IMAGINARY(INDEX($AJ$3:$AJ$1000,MATCH($BD795,$AH$3:$AH$1000,0),1))))),IMPRODUCT($AK$3,(IMSUB(1,IMAGINARY(INDEX($AK$3:$AK$1000,MATCH($BD795,$AH$3:$AH$1000,0),1))))),IMPRODUCT($AL$3,(IMSUB(1,IMAGINARY(INDEX($AL$3:$AL$1000,MATCH($BD795,$AH$3:$AH$1000,0),1))))),IMPRODUCT($AM$3,(IMSUB(1,IMAGINARY(INDEX($AM$3:$AM$1000,MATCH($BD795,$AH$3:$AH$1000,0),1))))),IMPRODUCT($AN$3,(IMSUB(1,IMAGINARY(INDEX($AN$3:$AN$1000,MATCH($BD795,$AH$3:$AH$1000,0),1))))))</f>
        <v>#N/A</v>
      </c>
      <c r="BR795" s="15" t="e">
        <f aca="false">IMSUM(IMPRODUCT($AT$3,(IMSUB(1,IMAGINARY(INDEX($AT$3:$AT$1000,MATCH($BD795,$AS$3:$AS$1000,0),1))))),IMPRODUCT($AU$3,(IMSUB(1,IMAGINARY(INDEX($AU$3:$AU$1000,MATCH($BD795,$AS$3:$AS$1000,0),1))))),IMPRODUCT($AV$3,(IMSUB(1,IMAGINARY(INDEX($AV$3:$AV$1000,MATCH($BD795,$AS$3:$AS$1000,0),1))))),IMPRODUCT($AW$3,(IMSUB(1,IMAGINARY(INDEX($AW$3:$AW$1000,MATCH($BD795,$AS$3:$AS$1000,0),1))))),IMPRODUCT($AX$3,(IMSUB(1,IMAGINARY(INDEX($AX$3:$AX$1000,MATCH($BD795,$AS$3:$AS$1000,0),1))))),IMPRODUCT($AY$3,(IMSUB(1,IMAGINARY(INDEX($AY$3:$AY$1000,MATCH($BD795,$AS$3:$AS$1000,0),1))))))</f>
        <v>#N/A</v>
      </c>
    </row>
    <row r="796" customFormat="false" ht="13.8" hidden="false" customHeight="false" outlineLevel="0" collapsed="false">
      <c r="H796" s="15" t="e">
        <f aca="false">ROUND((J796*100)/IMSUM(IMPRODUCT($B$3,(IMSUB(1,IMAGINARY(B796)))),IMPRODUCT($C$3,(IMSUB(1,IMAGINARY(C796)))),IMPRODUCT($D$3,(IMSUB(1,IMAGINARY(D796)))),IMPRODUCT($E$3,(IMSUB(1,IMAGINARY(E796)))),IMPRODUCT($F$3,(IMSUB(1,IMAGINARY(F796)))),IMPRODUCT($G$3,(IMSUB(1,IMAGINARY(G796))))),0)</f>
        <v>#VALUE!</v>
      </c>
      <c r="I796" s="15" t="n">
        <f aca="false">ROUND(J796/$J$3*100, 0)</f>
        <v>0</v>
      </c>
      <c r="J796" s="16" t="n">
        <f aca="false">SUM(B796:G796)</f>
        <v>0</v>
      </c>
      <c r="S796" s="9" t="e">
        <f aca="false">ROUND((U796*100)/IMSUM(IMPRODUCT($M$3,(IMSUB(1,IMAGINARY(M796)))),IMPRODUCT($N$3,(IMSUB(1,IMAGINARY(N796)))),IMPRODUCT($O$3,(IMSUB(1,IMAGINARY(O796)))),IMPRODUCT($P$3,(IMSUB(1,IMAGINARY(P796)))),IMPRODUCT($Q$3,(IMSUB(1,IMAGINARY(Q796)))),IMPRODUCT($R$3,(IMSUB(1,IMAGINARY(R796))))),0)</f>
        <v>#VALUE!</v>
      </c>
      <c r="T796" s="9" t="n">
        <f aca="false">ROUND(U796/$U$3*100, 0)</f>
        <v>0</v>
      </c>
      <c r="U796" s="10" t="n">
        <f aca="false">SUM(M796:R796)</f>
        <v>0</v>
      </c>
      <c r="AD796" s="9" t="e">
        <f aca="false">ROUND((AF796*100)/IMSUM(IMPRODUCT($X$3,(IMSUB(1,IMAGINARY(X796)))),IMPRODUCT($Y$3,(IMSUB(1,IMAGINARY(Y796)))),IMPRODUCT($Z$3,(IMSUB(1,IMAGINARY(Z796)))),IMPRODUCT($AA$3,(IMSUB(1,IMAGINARY(AA796)))),IMPRODUCT($AB$3,(IMSUB(1,IMAGINARY(AB796)))),IMPRODUCT($AC$3,(IMSUB(1,IMAGINARY(AC796))))),0)</f>
        <v>#VALUE!</v>
      </c>
      <c r="AE796" s="9" t="n">
        <f aca="false">ROUND(AF796/$AF$3*100, 0)</f>
        <v>0</v>
      </c>
      <c r="AF796" s="10" t="n">
        <f aca="false">SUM(X796:AC796)</f>
        <v>0</v>
      </c>
      <c r="AO796" s="9" t="e">
        <f aca="false">ROUND((AQ796*100)/IMSUM(IMPRODUCT($AI$3,(IMSUB(1,IMAGINARY(AI796)))),IMPRODUCT($AJ$3,(IMSUB(1,IMAGINARY(AJ796)))),IMPRODUCT($AK$3,(IMSUB(1,IMAGINARY(AK796)))),IMPRODUCT($AL$3,(IMSUB(1,IMAGINARY(AL796)))),IMPRODUCT($AM$3,(IMSUB(1,IMAGINARY(AM796)))),IMPRODUCT($AN$3,(IMSUB(1,IMAGINARY(AN796))))),0)</f>
        <v>#VALUE!</v>
      </c>
      <c r="AP796" s="9" t="n">
        <f aca="false">ROUND(AQ796/$AQ$3*100, 0)</f>
        <v>0</v>
      </c>
      <c r="AQ796" s="10" t="n">
        <f aca="false">SUM(AI796:AN796)</f>
        <v>0</v>
      </c>
      <c r="AZ796" s="9" t="e">
        <f aca="false">ROUND((BB796*100)/IMSUM(IMPRODUCT($AT$3,(IMSUB(1,IMAGINARY(AT796)))),IMPRODUCT($AU$3,(IMSUB(1,IMAGINARY(AU796)))),IMPRODUCT($AV$3,(IMSUB(1,IMAGINARY(AV796)))),IMPRODUCT($AW$3,(IMSUB(1,IMAGINARY(AW796)))),IMPRODUCT($AX$3,(IMSUB(1,IMAGINARY(AX796)))),IMPRODUCT($AY$3,(IMSUB(1,IMAGINARY(AY796))))),0)</f>
        <v>#VALUE!</v>
      </c>
      <c r="BA796" s="12" t="n">
        <f aca="false">ROUND(BB796/$BB$3*100, 0)</f>
        <v>0</v>
      </c>
      <c r="BB796" s="10" t="n">
        <f aca="false">SUM(AT796:AY796)</f>
        <v>0</v>
      </c>
      <c r="BE796" s="15" t="e">
        <f aca="false">INDEX($J$3:$J$1000,MATCH($BD796,$A$3:$A$1000,0),1)</f>
        <v>#N/A</v>
      </c>
      <c r="BF796" s="9" t="e">
        <f aca="false">INDEX($U$3:$U$1000,MATCH($BD796,$L$3:$L$1000,0),1)</f>
        <v>#N/A</v>
      </c>
      <c r="BG796" s="9" t="e">
        <f aca="false">INDEX($AF$3:$AF$1000,MATCH($BD796,$W$3:$W$1000,0),1)</f>
        <v>#N/A</v>
      </c>
      <c r="BH796" s="9" t="e">
        <f aca="false">INDEX($AQ$3:$AQ$1000,MATCH($BD796,$AH$3:$AH$1000,0),1)</f>
        <v>#N/A</v>
      </c>
      <c r="BI796" s="9" t="e">
        <f aca="false">INDEX($BB$3:$BB$1000,MATCH($BD796,$AS$3:$AS$1000,0),1)</f>
        <v>#N/A</v>
      </c>
      <c r="BJ796" s="9" t="e">
        <f aca="false">ROUND((BL796*100)/(BN796+BO796+BP796+BQ796+BR796),0)</f>
        <v>#N/A</v>
      </c>
      <c r="BK796" s="9" t="n">
        <f aca="false">ROUND(BL796*100/$BL$3,0)</f>
        <v>0</v>
      </c>
      <c r="BL796" s="9" t="e">
        <f aca="false">SUM(BE796:BI796)</f>
        <v>#N/A</v>
      </c>
      <c r="BN796" s="15" t="e">
        <f aca="false">IMSUM(IMPRODUCT($B$3,(IMSUB(1,IMAGINARY(INDEX($B$3:$B$1000,MATCH($BD796,$A$3:$A$1000,0),1))))),IMPRODUCT($C$3,(IMSUB(1,IMAGINARY(INDEX($C$3:$C$1000,MATCH($BD796,$A$3:$A$1000,0),1))))),IMPRODUCT($D$3,(IMSUB(1,IMAGINARY(INDEX($D$3:$D$1000,MATCH($BD796,$A$3:$A$1000,0),1))))),IMPRODUCT($E$3,(IMSUB(1,IMAGINARY(INDEX($E$3:$E$1000,MATCH($BD796,$A$3:$A$1000,0),1))))),IMPRODUCT($F$3,(IMSUB(1,IMAGINARY(INDEX($F$3:$F$1000,MATCH($BD796,$A$3:$A$1000,0),1))))),IMPRODUCT($G$3,(IMSUB(1,IMAGINARY(INDEX($G$3:$G$1000,MATCH($BD796,$A$3:$A$1000,0),1))))))</f>
        <v>#N/A</v>
      </c>
      <c r="BO796" s="15" t="e">
        <f aca="false">IMSUM(IMPRODUCT($M$3,(IMSUB(1,IMAGINARY(INDEX($M$3:$M$1000,MATCH($BD796,$L$3:$L$1000,0),1))))),IMPRODUCT($N$3,(IMSUB(1,IMAGINARY(INDEX($N$3:$N$1000,MATCH($BD796,$L$3:$L$1000,0),1))))),IMPRODUCT($O$3,(IMSUB(1,IMAGINARY(INDEX($O$3:$O$1000,MATCH($BD796,$L$3:$L$1000,0),1))))),IMPRODUCT($P$3,(IMSUB(1,IMAGINARY(INDEX($P$3:$P$1000,MATCH($BD796,$L$3:$L$1000,0),1))))),IMPRODUCT($Q$3,(IMSUB(1,IMAGINARY(INDEX($Q$3:$Q$1000,MATCH($BD796,$L$3:$L$1000,0),1))))),IMPRODUCT($R$3,(IMSUB(1,IMAGINARY(INDEX($R$3:$R$1000,MATCH($BD796,$L$3:$L$1000,0),1))))))</f>
        <v>#N/A</v>
      </c>
      <c r="BP796" s="15" t="e">
        <f aca="false">IMSUM(IMPRODUCT($X$3,(IMSUB(1,IMAGINARY(INDEX($X$3:$X$1000,MATCH($BD796,$W$3:$W$1000,0),1))))),IMPRODUCT($Y$3,(IMSUB(1,IMAGINARY(INDEX($Y$3:$Y$1000,MATCH($BD796,$W$3:$W$1000,0),1))))),IMPRODUCT($Z$3,(IMSUB(1,IMAGINARY(INDEX($Z$3:$Z$1000,MATCH($BD796,$W$3:$W$1000,0),1))))),IMPRODUCT($AA$3,(IMSUB(1,IMAGINARY(INDEX($AA$3:$AA$1000,MATCH($BD796,$W$3:$W$1000,0),1))))),IMPRODUCT($AB$3,(IMSUB(1,IMAGINARY(INDEX($AB$3:$AB$1000,MATCH($BD796,$W$3:$W$1000,0),1))))),IMPRODUCT($AC$3,(IMSUB(1,IMAGINARY(INDEX($AC$3:$AC$1000,MATCH($BD796,$W$3:$W$1000,0),1))))))</f>
        <v>#N/A</v>
      </c>
      <c r="BQ796" s="15" t="e">
        <f aca="false">IMSUM(IMPRODUCT($AI$3,(IMSUB(1,IMAGINARY(INDEX($AI$3:$AI$1000,MATCH($BD796,$AH$3:$AH$1000,0),1))))),IMPRODUCT($AJ$3,(IMSUB(1,IMAGINARY(INDEX($AJ$3:$AJ$1000,MATCH($BD796,$AH$3:$AH$1000,0),1))))),IMPRODUCT($AK$3,(IMSUB(1,IMAGINARY(INDEX($AK$3:$AK$1000,MATCH($BD796,$AH$3:$AH$1000,0),1))))),IMPRODUCT($AL$3,(IMSUB(1,IMAGINARY(INDEX($AL$3:$AL$1000,MATCH($BD796,$AH$3:$AH$1000,0),1))))),IMPRODUCT($AM$3,(IMSUB(1,IMAGINARY(INDEX($AM$3:$AM$1000,MATCH($BD796,$AH$3:$AH$1000,0),1))))),IMPRODUCT($AN$3,(IMSUB(1,IMAGINARY(INDEX($AN$3:$AN$1000,MATCH($BD796,$AH$3:$AH$1000,0),1))))))</f>
        <v>#N/A</v>
      </c>
      <c r="BR796" s="15" t="e">
        <f aca="false">IMSUM(IMPRODUCT($AT$3,(IMSUB(1,IMAGINARY(INDEX($AT$3:$AT$1000,MATCH($BD796,$AS$3:$AS$1000,0),1))))),IMPRODUCT($AU$3,(IMSUB(1,IMAGINARY(INDEX($AU$3:$AU$1000,MATCH($BD796,$AS$3:$AS$1000,0),1))))),IMPRODUCT($AV$3,(IMSUB(1,IMAGINARY(INDEX($AV$3:$AV$1000,MATCH($BD796,$AS$3:$AS$1000,0),1))))),IMPRODUCT($AW$3,(IMSUB(1,IMAGINARY(INDEX($AW$3:$AW$1000,MATCH($BD796,$AS$3:$AS$1000,0),1))))),IMPRODUCT($AX$3,(IMSUB(1,IMAGINARY(INDEX($AX$3:$AX$1000,MATCH($BD796,$AS$3:$AS$1000,0),1))))),IMPRODUCT($AY$3,(IMSUB(1,IMAGINARY(INDEX($AY$3:$AY$1000,MATCH($BD796,$AS$3:$AS$1000,0),1))))))</f>
        <v>#N/A</v>
      </c>
    </row>
    <row r="797" customFormat="false" ht="13.8" hidden="false" customHeight="false" outlineLevel="0" collapsed="false">
      <c r="H797" s="15" t="e">
        <f aca="false">ROUND((J797*100)/IMSUM(IMPRODUCT($B$3,(IMSUB(1,IMAGINARY(B797)))),IMPRODUCT($C$3,(IMSUB(1,IMAGINARY(C797)))),IMPRODUCT($D$3,(IMSUB(1,IMAGINARY(D797)))),IMPRODUCT($E$3,(IMSUB(1,IMAGINARY(E797)))),IMPRODUCT($F$3,(IMSUB(1,IMAGINARY(F797)))),IMPRODUCT($G$3,(IMSUB(1,IMAGINARY(G797))))),0)</f>
        <v>#VALUE!</v>
      </c>
      <c r="I797" s="15" t="n">
        <f aca="false">ROUND(J797/$J$3*100, 0)</f>
        <v>0</v>
      </c>
      <c r="J797" s="16" t="n">
        <f aca="false">SUM(B797:G797)</f>
        <v>0</v>
      </c>
      <c r="S797" s="9" t="e">
        <f aca="false">ROUND((U797*100)/IMSUM(IMPRODUCT($M$3,(IMSUB(1,IMAGINARY(M797)))),IMPRODUCT($N$3,(IMSUB(1,IMAGINARY(N797)))),IMPRODUCT($O$3,(IMSUB(1,IMAGINARY(O797)))),IMPRODUCT($P$3,(IMSUB(1,IMAGINARY(P797)))),IMPRODUCT($Q$3,(IMSUB(1,IMAGINARY(Q797)))),IMPRODUCT($R$3,(IMSUB(1,IMAGINARY(R797))))),0)</f>
        <v>#VALUE!</v>
      </c>
      <c r="T797" s="9" t="n">
        <f aca="false">ROUND(U797/$U$3*100, 0)</f>
        <v>0</v>
      </c>
      <c r="U797" s="10" t="n">
        <f aca="false">SUM(M797:R797)</f>
        <v>0</v>
      </c>
      <c r="AD797" s="9" t="e">
        <f aca="false">ROUND((AF797*100)/IMSUM(IMPRODUCT($X$3,(IMSUB(1,IMAGINARY(X797)))),IMPRODUCT($Y$3,(IMSUB(1,IMAGINARY(Y797)))),IMPRODUCT($Z$3,(IMSUB(1,IMAGINARY(Z797)))),IMPRODUCT($AA$3,(IMSUB(1,IMAGINARY(AA797)))),IMPRODUCT($AB$3,(IMSUB(1,IMAGINARY(AB797)))),IMPRODUCT($AC$3,(IMSUB(1,IMAGINARY(AC797))))),0)</f>
        <v>#VALUE!</v>
      </c>
      <c r="AE797" s="9" t="n">
        <f aca="false">ROUND(AF797/$AF$3*100, 0)</f>
        <v>0</v>
      </c>
      <c r="AF797" s="10" t="n">
        <f aca="false">SUM(X797:AC797)</f>
        <v>0</v>
      </c>
      <c r="AO797" s="9" t="e">
        <f aca="false">ROUND((AQ797*100)/IMSUM(IMPRODUCT($AI$3,(IMSUB(1,IMAGINARY(AI797)))),IMPRODUCT($AJ$3,(IMSUB(1,IMAGINARY(AJ797)))),IMPRODUCT($AK$3,(IMSUB(1,IMAGINARY(AK797)))),IMPRODUCT($AL$3,(IMSUB(1,IMAGINARY(AL797)))),IMPRODUCT($AM$3,(IMSUB(1,IMAGINARY(AM797)))),IMPRODUCT($AN$3,(IMSUB(1,IMAGINARY(AN797))))),0)</f>
        <v>#VALUE!</v>
      </c>
      <c r="AP797" s="9" t="n">
        <f aca="false">ROUND(AQ797/$AQ$3*100, 0)</f>
        <v>0</v>
      </c>
      <c r="AQ797" s="10" t="n">
        <f aca="false">SUM(AI797:AN797)</f>
        <v>0</v>
      </c>
      <c r="AZ797" s="9" t="e">
        <f aca="false">ROUND((BB797*100)/IMSUM(IMPRODUCT($AT$3,(IMSUB(1,IMAGINARY(AT797)))),IMPRODUCT($AU$3,(IMSUB(1,IMAGINARY(AU797)))),IMPRODUCT($AV$3,(IMSUB(1,IMAGINARY(AV797)))),IMPRODUCT($AW$3,(IMSUB(1,IMAGINARY(AW797)))),IMPRODUCT($AX$3,(IMSUB(1,IMAGINARY(AX797)))),IMPRODUCT($AY$3,(IMSUB(1,IMAGINARY(AY797))))),0)</f>
        <v>#VALUE!</v>
      </c>
      <c r="BA797" s="12" t="n">
        <f aca="false">ROUND(BB797/$BB$3*100, 0)</f>
        <v>0</v>
      </c>
      <c r="BB797" s="10" t="n">
        <f aca="false">SUM(AT797:AY797)</f>
        <v>0</v>
      </c>
      <c r="BE797" s="15" t="e">
        <f aca="false">INDEX($J$3:$J$1000,MATCH($BD797,$A$3:$A$1000,0),1)</f>
        <v>#N/A</v>
      </c>
      <c r="BF797" s="9" t="e">
        <f aca="false">INDEX($U$3:$U$1000,MATCH($BD797,$L$3:$L$1000,0),1)</f>
        <v>#N/A</v>
      </c>
      <c r="BG797" s="9" t="e">
        <f aca="false">INDEX($AF$3:$AF$1000,MATCH($BD797,$W$3:$W$1000,0),1)</f>
        <v>#N/A</v>
      </c>
      <c r="BH797" s="9" t="e">
        <f aca="false">INDEX($AQ$3:$AQ$1000,MATCH($BD797,$AH$3:$AH$1000,0),1)</f>
        <v>#N/A</v>
      </c>
      <c r="BI797" s="9" t="e">
        <f aca="false">INDEX($BB$3:$BB$1000,MATCH($BD797,$AS$3:$AS$1000,0),1)</f>
        <v>#N/A</v>
      </c>
      <c r="BJ797" s="9" t="e">
        <f aca="false">ROUND((BL797*100)/(BN797+BO797+BP797+BQ797+BR797),0)</f>
        <v>#N/A</v>
      </c>
      <c r="BK797" s="9" t="n">
        <f aca="false">ROUND(BL797*100/$BL$3,0)</f>
        <v>0</v>
      </c>
      <c r="BL797" s="9" t="e">
        <f aca="false">SUM(BE797:BI797)</f>
        <v>#N/A</v>
      </c>
      <c r="BN797" s="15" t="e">
        <f aca="false">IMSUM(IMPRODUCT($B$3,(IMSUB(1,IMAGINARY(INDEX($B$3:$B$1000,MATCH($BD797,$A$3:$A$1000,0),1))))),IMPRODUCT($C$3,(IMSUB(1,IMAGINARY(INDEX($C$3:$C$1000,MATCH($BD797,$A$3:$A$1000,0),1))))),IMPRODUCT($D$3,(IMSUB(1,IMAGINARY(INDEX($D$3:$D$1000,MATCH($BD797,$A$3:$A$1000,0),1))))),IMPRODUCT($E$3,(IMSUB(1,IMAGINARY(INDEX($E$3:$E$1000,MATCH($BD797,$A$3:$A$1000,0),1))))),IMPRODUCT($F$3,(IMSUB(1,IMAGINARY(INDEX($F$3:$F$1000,MATCH($BD797,$A$3:$A$1000,0),1))))),IMPRODUCT($G$3,(IMSUB(1,IMAGINARY(INDEX($G$3:$G$1000,MATCH($BD797,$A$3:$A$1000,0),1))))))</f>
        <v>#N/A</v>
      </c>
      <c r="BO797" s="15" t="e">
        <f aca="false">IMSUM(IMPRODUCT($M$3,(IMSUB(1,IMAGINARY(INDEX($M$3:$M$1000,MATCH($BD797,$L$3:$L$1000,0),1))))),IMPRODUCT($N$3,(IMSUB(1,IMAGINARY(INDEX($N$3:$N$1000,MATCH($BD797,$L$3:$L$1000,0),1))))),IMPRODUCT($O$3,(IMSUB(1,IMAGINARY(INDEX($O$3:$O$1000,MATCH($BD797,$L$3:$L$1000,0),1))))),IMPRODUCT($P$3,(IMSUB(1,IMAGINARY(INDEX($P$3:$P$1000,MATCH($BD797,$L$3:$L$1000,0),1))))),IMPRODUCT($Q$3,(IMSUB(1,IMAGINARY(INDEX($Q$3:$Q$1000,MATCH($BD797,$L$3:$L$1000,0),1))))),IMPRODUCT($R$3,(IMSUB(1,IMAGINARY(INDEX($R$3:$R$1000,MATCH($BD797,$L$3:$L$1000,0),1))))))</f>
        <v>#N/A</v>
      </c>
      <c r="BP797" s="15" t="e">
        <f aca="false">IMSUM(IMPRODUCT($X$3,(IMSUB(1,IMAGINARY(INDEX($X$3:$X$1000,MATCH($BD797,$W$3:$W$1000,0),1))))),IMPRODUCT($Y$3,(IMSUB(1,IMAGINARY(INDEX($Y$3:$Y$1000,MATCH($BD797,$W$3:$W$1000,0),1))))),IMPRODUCT($Z$3,(IMSUB(1,IMAGINARY(INDEX($Z$3:$Z$1000,MATCH($BD797,$W$3:$W$1000,0),1))))),IMPRODUCT($AA$3,(IMSUB(1,IMAGINARY(INDEX($AA$3:$AA$1000,MATCH($BD797,$W$3:$W$1000,0),1))))),IMPRODUCT($AB$3,(IMSUB(1,IMAGINARY(INDEX($AB$3:$AB$1000,MATCH($BD797,$W$3:$W$1000,0),1))))),IMPRODUCT($AC$3,(IMSUB(1,IMAGINARY(INDEX($AC$3:$AC$1000,MATCH($BD797,$W$3:$W$1000,0),1))))))</f>
        <v>#N/A</v>
      </c>
      <c r="BQ797" s="15" t="e">
        <f aca="false">IMSUM(IMPRODUCT($AI$3,(IMSUB(1,IMAGINARY(INDEX($AI$3:$AI$1000,MATCH($BD797,$AH$3:$AH$1000,0),1))))),IMPRODUCT($AJ$3,(IMSUB(1,IMAGINARY(INDEX($AJ$3:$AJ$1000,MATCH($BD797,$AH$3:$AH$1000,0),1))))),IMPRODUCT($AK$3,(IMSUB(1,IMAGINARY(INDEX($AK$3:$AK$1000,MATCH($BD797,$AH$3:$AH$1000,0),1))))),IMPRODUCT($AL$3,(IMSUB(1,IMAGINARY(INDEX($AL$3:$AL$1000,MATCH($BD797,$AH$3:$AH$1000,0),1))))),IMPRODUCT($AM$3,(IMSUB(1,IMAGINARY(INDEX($AM$3:$AM$1000,MATCH($BD797,$AH$3:$AH$1000,0),1))))),IMPRODUCT($AN$3,(IMSUB(1,IMAGINARY(INDEX($AN$3:$AN$1000,MATCH($BD797,$AH$3:$AH$1000,0),1))))))</f>
        <v>#N/A</v>
      </c>
      <c r="BR797" s="15" t="e">
        <f aca="false">IMSUM(IMPRODUCT($AT$3,(IMSUB(1,IMAGINARY(INDEX($AT$3:$AT$1000,MATCH($BD797,$AS$3:$AS$1000,0),1))))),IMPRODUCT($AU$3,(IMSUB(1,IMAGINARY(INDEX($AU$3:$AU$1000,MATCH($BD797,$AS$3:$AS$1000,0),1))))),IMPRODUCT($AV$3,(IMSUB(1,IMAGINARY(INDEX($AV$3:$AV$1000,MATCH($BD797,$AS$3:$AS$1000,0),1))))),IMPRODUCT($AW$3,(IMSUB(1,IMAGINARY(INDEX($AW$3:$AW$1000,MATCH($BD797,$AS$3:$AS$1000,0),1))))),IMPRODUCT($AX$3,(IMSUB(1,IMAGINARY(INDEX($AX$3:$AX$1000,MATCH($BD797,$AS$3:$AS$1000,0),1))))),IMPRODUCT($AY$3,(IMSUB(1,IMAGINARY(INDEX($AY$3:$AY$1000,MATCH($BD797,$AS$3:$AS$1000,0),1))))))</f>
        <v>#N/A</v>
      </c>
    </row>
    <row r="798" customFormat="false" ht="13.8" hidden="false" customHeight="false" outlineLevel="0" collapsed="false">
      <c r="H798" s="15" t="e">
        <f aca="false">ROUND((J798*100)/IMSUM(IMPRODUCT($B$3,(IMSUB(1,IMAGINARY(B798)))),IMPRODUCT($C$3,(IMSUB(1,IMAGINARY(C798)))),IMPRODUCT($D$3,(IMSUB(1,IMAGINARY(D798)))),IMPRODUCT($E$3,(IMSUB(1,IMAGINARY(E798)))),IMPRODUCT($F$3,(IMSUB(1,IMAGINARY(F798)))),IMPRODUCT($G$3,(IMSUB(1,IMAGINARY(G798))))),0)</f>
        <v>#VALUE!</v>
      </c>
      <c r="I798" s="15" t="n">
        <f aca="false">ROUND(J798/$J$3*100, 0)</f>
        <v>0</v>
      </c>
      <c r="J798" s="16" t="n">
        <f aca="false">SUM(B798:G798)</f>
        <v>0</v>
      </c>
      <c r="S798" s="9" t="e">
        <f aca="false">ROUND((U798*100)/IMSUM(IMPRODUCT($M$3,(IMSUB(1,IMAGINARY(M798)))),IMPRODUCT($N$3,(IMSUB(1,IMAGINARY(N798)))),IMPRODUCT($O$3,(IMSUB(1,IMAGINARY(O798)))),IMPRODUCT($P$3,(IMSUB(1,IMAGINARY(P798)))),IMPRODUCT($Q$3,(IMSUB(1,IMAGINARY(Q798)))),IMPRODUCT($R$3,(IMSUB(1,IMAGINARY(R798))))),0)</f>
        <v>#VALUE!</v>
      </c>
      <c r="T798" s="9" t="n">
        <f aca="false">ROUND(U798/$U$3*100, 0)</f>
        <v>0</v>
      </c>
      <c r="U798" s="10" t="n">
        <f aca="false">SUM(M798:R798)</f>
        <v>0</v>
      </c>
      <c r="AD798" s="9" t="e">
        <f aca="false">ROUND((AF798*100)/IMSUM(IMPRODUCT($X$3,(IMSUB(1,IMAGINARY(X798)))),IMPRODUCT($Y$3,(IMSUB(1,IMAGINARY(Y798)))),IMPRODUCT($Z$3,(IMSUB(1,IMAGINARY(Z798)))),IMPRODUCT($AA$3,(IMSUB(1,IMAGINARY(AA798)))),IMPRODUCT($AB$3,(IMSUB(1,IMAGINARY(AB798)))),IMPRODUCT($AC$3,(IMSUB(1,IMAGINARY(AC798))))),0)</f>
        <v>#VALUE!</v>
      </c>
      <c r="AE798" s="9" t="n">
        <f aca="false">ROUND(AF798/$AF$3*100, 0)</f>
        <v>0</v>
      </c>
      <c r="AF798" s="10" t="n">
        <f aca="false">SUM(X798:AC798)</f>
        <v>0</v>
      </c>
      <c r="AO798" s="9" t="e">
        <f aca="false">ROUND((AQ798*100)/IMSUM(IMPRODUCT($AI$3,(IMSUB(1,IMAGINARY(AI798)))),IMPRODUCT($AJ$3,(IMSUB(1,IMAGINARY(AJ798)))),IMPRODUCT($AK$3,(IMSUB(1,IMAGINARY(AK798)))),IMPRODUCT($AL$3,(IMSUB(1,IMAGINARY(AL798)))),IMPRODUCT($AM$3,(IMSUB(1,IMAGINARY(AM798)))),IMPRODUCT($AN$3,(IMSUB(1,IMAGINARY(AN798))))),0)</f>
        <v>#VALUE!</v>
      </c>
      <c r="AP798" s="9" t="n">
        <f aca="false">ROUND(AQ798/$AQ$3*100, 0)</f>
        <v>0</v>
      </c>
      <c r="AQ798" s="10" t="n">
        <f aca="false">SUM(AI798:AN798)</f>
        <v>0</v>
      </c>
      <c r="AZ798" s="9" t="e">
        <f aca="false">ROUND((BB798*100)/IMSUM(IMPRODUCT($AT$3,(IMSUB(1,IMAGINARY(AT798)))),IMPRODUCT($AU$3,(IMSUB(1,IMAGINARY(AU798)))),IMPRODUCT($AV$3,(IMSUB(1,IMAGINARY(AV798)))),IMPRODUCT($AW$3,(IMSUB(1,IMAGINARY(AW798)))),IMPRODUCT($AX$3,(IMSUB(1,IMAGINARY(AX798)))),IMPRODUCT($AY$3,(IMSUB(1,IMAGINARY(AY798))))),0)</f>
        <v>#VALUE!</v>
      </c>
      <c r="BA798" s="12" t="n">
        <f aca="false">ROUND(BB798/$BB$3*100, 0)</f>
        <v>0</v>
      </c>
      <c r="BB798" s="10" t="n">
        <f aca="false">SUM(AT798:AY798)</f>
        <v>0</v>
      </c>
      <c r="BE798" s="15" t="e">
        <f aca="false">INDEX($J$3:$J$1000,MATCH($BD798,$A$3:$A$1000,0),1)</f>
        <v>#N/A</v>
      </c>
      <c r="BF798" s="9" t="e">
        <f aca="false">INDEX($U$3:$U$1000,MATCH($BD798,$L$3:$L$1000,0),1)</f>
        <v>#N/A</v>
      </c>
      <c r="BG798" s="9" t="e">
        <f aca="false">INDEX($AF$3:$AF$1000,MATCH($BD798,$W$3:$W$1000,0),1)</f>
        <v>#N/A</v>
      </c>
      <c r="BH798" s="9" t="e">
        <f aca="false">INDEX($AQ$3:$AQ$1000,MATCH($BD798,$AH$3:$AH$1000,0),1)</f>
        <v>#N/A</v>
      </c>
      <c r="BI798" s="9" t="e">
        <f aca="false">INDEX($BB$3:$BB$1000,MATCH($BD798,$AS$3:$AS$1000,0),1)</f>
        <v>#N/A</v>
      </c>
      <c r="BJ798" s="9" t="e">
        <f aca="false">ROUND((BL798*100)/(BN798+BO798+BP798+BQ798+BR798),0)</f>
        <v>#N/A</v>
      </c>
      <c r="BK798" s="9" t="n">
        <f aca="false">ROUND(BL798*100/$BL$3,0)</f>
        <v>0</v>
      </c>
      <c r="BL798" s="9" t="e">
        <f aca="false">SUM(BE798:BI798)</f>
        <v>#N/A</v>
      </c>
      <c r="BN798" s="15" t="e">
        <f aca="false">IMSUM(IMPRODUCT($B$3,(IMSUB(1,IMAGINARY(INDEX($B$3:$B$1000,MATCH($BD798,$A$3:$A$1000,0),1))))),IMPRODUCT($C$3,(IMSUB(1,IMAGINARY(INDEX($C$3:$C$1000,MATCH($BD798,$A$3:$A$1000,0),1))))),IMPRODUCT($D$3,(IMSUB(1,IMAGINARY(INDEX($D$3:$D$1000,MATCH($BD798,$A$3:$A$1000,0),1))))),IMPRODUCT($E$3,(IMSUB(1,IMAGINARY(INDEX($E$3:$E$1000,MATCH($BD798,$A$3:$A$1000,0),1))))),IMPRODUCT($F$3,(IMSUB(1,IMAGINARY(INDEX($F$3:$F$1000,MATCH($BD798,$A$3:$A$1000,0),1))))),IMPRODUCT($G$3,(IMSUB(1,IMAGINARY(INDEX($G$3:$G$1000,MATCH($BD798,$A$3:$A$1000,0),1))))))</f>
        <v>#N/A</v>
      </c>
      <c r="BO798" s="15" t="e">
        <f aca="false">IMSUM(IMPRODUCT($M$3,(IMSUB(1,IMAGINARY(INDEX($M$3:$M$1000,MATCH($BD798,$L$3:$L$1000,0),1))))),IMPRODUCT($N$3,(IMSUB(1,IMAGINARY(INDEX($N$3:$N$1000,MATCH($BD798,$L$3:$L$1000,0),1))))),IMPRODUCT($O$3,(IMSUB(1,IMAGINARY(INDEX($O$3:$O$1000,MATCH($BD798,$L$3:$L$1000,0),1))))),IMPRODUCT($P$3,(IMSUB(1,IMAGINARY(INDEX($P$3:$P$1000,MATCH($BD798,$L$3:$L$1000,0),1))))),IMPRODUCT($Q$3,(IMSUB(1,IMAGINARY(INDEX($Q$3:$Q$1000,MATCH($BD798,$L$3:$L$1000,0),1))))),IMPRODUCT($R$3,(IMSUB(1,IMAGINARY(INDEX($R$3:$R$1000,MATCH($BD798,$L$3:$L$1000,0),1))))))</f>
        <v>#N/A</v>
      </c>
      <c r="BP798" s="15" t="e">
        <f aca="false">IMSUM(IMPRODUCT($X$3,(IMSUB(1,IMAGINARY(INDEX($X$3:$X$1000,MATCH($BD798,$W$3:$W$1000,0),1))))),IMPRODUCT($Y$3,(IMSUB(1,IMAGINARY(INDEX($Y$3:$Y$1000,MATCH($BD798,$W$3:$W$1000,0),1))))),IMPRODUCT($Z$3,(IMSUB(1,IMAGINARY(INDEX($Z$3:$Z$1000,MATCH($BD798,$W$3:$W$1000,0),1))))),IMPRODUCT($AA$3,(IMSUB(1,IMAGINARY(INDEX($AA$3:$AA$1000,MATCH($BD798,$W$3:$W$1000,0),1))))),IMPRODUCT($AB$3,(IMSUB(1,IMAGINARY(INDEX($AB$3:$AB$1000,MATCH($BD798,$W$3:$W$1000,0),1))))),IMPRODUCT($AC$3,(IMSUB(1,IMAGINARY(INDEX($AC$3:$AC$1000,MATCH($BD798,$W$3:$W$1000,0),1))))))</f>
        <v>#N/A</v>
      </c>
      <c r="BQ798" s="15" t="e">
        <f aca="false">IMSUM(IMPRODUCT($AI$3,(IMSUB(1,IMAGINARY(INDEX($AI$3:$AI$1000,MATCH($BD798,$AH$3:$AH$1000,0),1))))),IMPRODUCT($AJ$3,(IMSUB(1,IMAGINARY(INDEX($AJ$3:$AJ$1000,MATCH($BD798,$AH$3:$AH$1000,0),1))))),IMPRODUCT($AK$3,(IMSUB(1,IMAGINARY(INDEX($AK$3:$AK$1000,MATCH($BD798,$AH$3:$AH$1000,0),1))))),IMPRODUCT($AL$3,(IMSUB(1,IMAGINARY(INDEX($AL$3:$AL$1000,MATCH($BD798,$AH$3:$AH$1000,0),1))))),IMPRODUCT($AM$3,(IMSUB(1,IMAGINARY(INDEX($AM$3:$AM$1000,MATCH($BD798,$AH$3:$AH$1000,0),1))))),IMPRODUCT($AN$3,(IMSUB(1,IMAGINARY(INDEX($AN$3:$AN$1000,MATCH($BD798,$AH$3:$AH$1000,0),1))))))</f>
        <v>#N/A</v>
      </c>
      <c r="BR798" s="15" t="e">
        <f aca="false">IMSUM(IMPRODUCT($AT$3,(IMSUB(1,IMAGINARY(INDEX($AT$3:$AT$1000,MATCH($BD798,$AS$3:$AS$1000,0),1))))),IMPRODUCT($AU$3,(IMSUB(1,IMAGINARY(INDEX($AU$3:$AU$1000,MATCH($BD798,$AS$3:$AS$1000,0),1))))),IMPRODUCT($AV$3,(IMSUB(1,IMAGINARY(INDEX($AV$3:$AV$1000,MATCH($BD798,$AS$3:$AS$1000,0),1))))),IMPRODUCT($AW$3,(IMSUB(1,IMAGINARY(INDEX($AW$3:$AW$1000,MATCH($BD798,$AS$3:$AS$1000,0),1))))),IMPRODUCT($AX$3,(IMSUB(1,IMAGINARY(INDEX($AX$3:$AX$1000,MATCH($BD798,$AS$3:$AS$1000,0),1))))),IMPRODUCT($AY$3,(IMSUB(1,IMAGINARY(INDEX($AY$3:$AY$1000,MATCH($BD798,$AS$3:$AS$1000,0),1))))))</f>
        <v>#N/A</v>
      </c>
    </row>
    <row r="799" customFormat="false" ht="13.8" hidden="false" customHeight="false" outlineLevel="0" collapsed="false">
      <c r="H799" s="15" t="e">
        <f aca="false">ROUND((J799*100)/IMSUM(IMPRODUCT($B$3,(IMSUB(1,IMAGINARY(B799)))),IMPRODUCT($C$3,(IMSUB(1,IMAGINARY(C799)))),IMPRODUCT($D$3,(IMSUB(1,IMAGINARY(D799)))),IMPRODUCT($E$3,(IMSUB(1,IMAGINARY(E799)))),IMPRODUCT($F$3,(IMSUB(1,IMAGINARY(F799)))),IMPRODUCT($G$3,(IMSUB(1,IMAGINARY(G799))))),0)</f>
        <v>#VALUE!</v>
      </c>
      <c r="I799" s="15" t="n">
        <f aca="false">ROUND(J799/$J$3*100, 0)</f>
        <v>0</v>
      </c>
      <c r="J799" s="16" t="n">
        <f aca="false">SUM(B799:G799)</f>
        <v>0</v>
      </c>
      <c r="S799" s="9" t="e">
        <f aca="false">ROUND((U799*100)/IMSUM(IMPRODUCT($M$3,(IMSUB(1,IMAGINARY(M799)))),IMPRODUCT($N$3,(IMSUB(1,IMAGINARY(N799)))),IMPRODUCT($O$3,(IMSUB(1,IMAGINARY(O799)))),IMPRODUCT($P$3,(IMSUB(1,IMAGINARY(P799)))),IMPRODUCT($Q$3,(IMSUB(1,IMAGINARY(Q799)))),IMPRODUCT($R$3,(IMSUB(1,IMAGINARY(R799))))),0)</f>
        <v>#VALUE!</v>
      </c>
      <c r="T799" s="9" t="n">
        <f aca="false">ROUND(U799/$U$3*100, 0)</f>
        <v>0</v>
      </c>
      <c r="U799" s="10" t="n">
        <f aca="false">SUM(M799:R799)</f>
        <v>0</v>
      </c>
      <c r="AD799" s="9" t="e">
        <f aca="false">ROUND((AF799*100)/IMSUM(IMPRODUCT($X$3,(IMSUB(1,IMAGINARY(X799)))),IMPRODUCT($Y$3,(IMSUB(1,IMAGINARY(Y799)))),IMPRODUCT($Z$3,(IMSUB(1,IMAGINARY(Z799)))),IMPRODUCT($AA$3,(IMSUB(1,IMAGINARY(AA799)))),IMPRODUCT($AB$3,(IMSUB(1,IMAGINARY(AB799)))),IMPRODUCT($AC$3,(IMSUB(1,IMAGINARY(AC799))))),0)</f>
        <v>#VALUE!</v>
      </c>
      <c r="AE799" s="9" t="n">
        <f aca="false">ROUND(AF799/$AF$3*100, 0)</f>
        <v>0</v>
      </c>
      <c r="AF799" s="10" t="n">
        <f aca="false">SUM(X799:AC799)</f>
        <v>0</v>
      </c>
      <c r="AO799" s="9" t="e">
        <f aca="false">ROUND((AQ799*100)/IMSUM(IMPRODUCT($AI$3,(IMSUB(1,IMAGINARY(AI799)))),IMPRODUCT($AJ$3,(IMSUB(1,IMAGINARY(AJ799)))),IMPRODUCT($AK$3,(IMSUB(1,IMAGINARY(AK799)))),IMPRODUCT($AL$3,(IMSUB(1,IMAGINARY(AL799)))),IMPRODUCT($AM$3,(IMSUB(1,IMAGINARY(AM799)))),IMPRODUCT($AN$3,(IMSUB(1,IMAGINARY(AN799))))),0)</f>
        <v>#VALUE!</v>
      </c>
      <c r="AP799" s="9" t="n">
        <f aca="false">ROUND(AQ799/$AQ$3*100, 0)</f>
        <v>0</v>
      </c>
      <c r="AQ799" s="10" t="n">
        <f aca="false">SUM(AI799:AN799)</f>
        <v>0</v>
      </c>
      <c r="AZ799" s="9" t="e">
        <f aca="false">ROUND((BB799*100)/IMSUM(IMPRODUCT($AT$3,(IMSUB(1,IMAGINARY(AT799)))),IMPRODUCT($AU$3,(IMSUB(1,IMAGINARY(AU799)))),IMPRODUCT($AV$3,(IMSUB(1,IMAGINARY(AV799)))),IMPRODUCT($AW$3,(IMSUB(1,IMAGINARY(AW799)))),IMPRODUCT($AX$3,(IMSUB(1,IMAGINARY(AX799)))),IMPRODUCT($AY$3,(IMSUB(1,IMAGINARY(AY799))))),0)</f>
        <v>#VALUE!</v>
      </c>
      <c r="BA799" s="12" t="n">
        <f aca="false">ROUND(BB799/$BB$3*100, 0)</f>
        <v>0</v>
      </c>
      <c r="BB799" s="10" t="n">
        <f aca="false">SUM(AT799:AY799)</f>
        <v>0</v>
      </c>
      <c r="BE799" s="15" t="e">
        <f aca="false">INDEX($J$3:$J$1000,MATCH($BD799,$A$3:$A$1000,0),1)</f>
        <v>#N/A</v>
      </c>
      <c r="BF799" s="9" t="e">
        <f aca="false">INDEX($U$3:$U$1000,MATCH($BD799,$L$3:$L$1000,0),1)</f>
        <v>#N/A</v>
      </c>
      <c r="BG799" s="9" t="e">
        <f aca="false">INDEX($AF$3:$AF$1000,MATCH($BD799,$W$3:$W$1000,0),1)</f>
        <v>#N/A</v>
      </c>
      <c r="BH799" s="9" t="e">
        <f aca="false">INDEX($AQ$3:$AQ$1000,MATCH($BD799,$AH$3:$AH$1000,0),1)</f>
        <v>#N/A</v>
      </c>
      <c r="BI799" s="9" t="e">
        <f aca="false">INDEX($BB$3:$BB$1000,MATCH($BD799,$AS$3:$AS$1000,0),1)</f>
        <v>#N/A</v>
      </c>
      <c r="BJ799" s="9" t="e">
        <f aca="false">ROUND((BL799*100)/(BN799+BO799+BP799+BQ799+BR799),0)</f>
        <v>#N/A</v>
      </c>
      <c r="BK799" s="9" t="n">
        <f aca="false">ROUND(BL799*100/$BL$3,0)</f>
        <v>0</v>
      </c>
      <c r="BL799" s="9" t="e">
        <f aca="false">SUM(BE799:BI799)</f>
        <v>#N/A</v>
      </c>
      <c r="BN799" s="15" t="e">
        <f aca="false">IMSUM(IMPRODUCT($B$3,(IMSUB(1,IMAGINARY(INDEX($B$3:$B$1000,MATCH($BD799,$A$3:$A$1000,0),1))))),IMPRODUCT($C$3,(IMSUB(1,IMAGINARY(INDEX($C$3:$C$1000,MATCH($BD799,$A$3:$A$1000,0),1))))),IMPRODUCT($D$3,(IMSUB(1,IMAGINARY(INDEX($D$3:$D$1000,MATCH($BD799,$A$3:$A$1000,0),1))))),IMPRODUCT($E$3,(IMSUB(1,IMAGINARY(INDEX($E$3:$E$1000,MATCH($BD799,$A$3:$A$1000,0),1))))),IMPRODUCT($F$3,(IMSUB(1,IMAGINARY(INDEX($F$3:$F$1000,MATCH($BD799,$A$3:$A$1000,0),1))))),IMPRODUCT($G$3,(IMSUB(1,IMAGINARY(INDEX($G$3:$G$1000,MATCH($BD799,$A$3:$A$1000,0),1))))))</f>
        <v>#N/A</v>
      </c>
      <c r="BO799" s="15" t="e">
        <f aca="false">IMSUM(IMPRODUCT($M$3,(IMSUB(1,IMAGINARY(INDEX($M$3:$M$1000,MATCH($BD799,$L$3:$L$1000,0),1))))),IMPRODUCT($N$3,(IMSUB(1,IMAGINARY(INDEX($N$3:$N$1000,MATCH($BD799,$L$3:$L$1000,0),1))))),IMPRODUCT($O$3,(IMSUB(1,IMAGINARY(INDEX($O$3:$O$1000,MATCH($BD799,$L$3:$L$1000,0),1))))),IMPRODUCT($P$3,(IMSUB(1,IMAGINARY(INDEX($P$3:$P$1000,MATCH($BD799,$L$3:$L$1000,0),1))))),IMPRODUCT($Q$3,(IMSUB(1,IMAGINARY(INDEX($Q$3:$Q$1000,MATCH($BD799,$L$3:$L$1000,0),1))))),IMPRODUCT($R$3,(IMSUB(1,IMAGINARY(INDEX($R$3:$R$1000,MATCH($BD799,$L$3:$L$1000,0),1))))))</f>
        <v>#N/A</v>
      </c>
      <c r="BP799" s="15" t="e">
        <f aca="false">IMSUM(IMPRODUCT($X$3,(IMSUB(1,IMAGINARY(INDEX($X$3:$X$1000,MATCH($BD799,$W$3:$W$1000,0),1))))),IMPRODUCT($Y$3,(IMSUB(1,IMAGINARY(INDEX($Y$3:$Y$1000,MATCH($BD799,$W$3:$W$1000,0),1))))),IMPRODUCT($Z$3,(IMSUB(1,IMAGINARY(INDEX($Z$3:$Z$1000,MATCH($BD799,$W$3:$W$1000,0),1))))),IMPRODUCT($AA$3,(IMSUB(1,IMAGINARY(INDEX($AA$3:$AA$1000,MATCH($BD799,$W$3:$W$1000,0),1))))),IMPRODUCT($AB$3,(IMSUB(1,IMAGINARY(INDEX($AB$3:$AB$1000,MATCH($BD799,$W$3:$W$1000,0),1))))),IMPRODUCT($AC$3,(IMSUB(1,IMAGINARY(INDEX($AC$3:$AC$1000,MATCH($BD799,$W$3:$W$1000,0),1))))))</f>
        <v>#N/A</v>
      </c>
      <c r="BQ799" s="15" t="e">
        <f aca="false">IMSUM(IMPRODUCT($AI$3,(IMSUB(1,IMAGINARY(INDEX($AI$3:$AI$1000,MATCH($BD799,$AH$3:$AH$1000,0),1))))),IMPRODUCT($AJ$3,(IMSUB(1,IMAGINARY(INDEX($AJ$3:$AJ$1000,MATCH($BD799,$AH$3:$AH$1000,0),1))))),IMPRODUCT($AK$3,(IMSUB(1,IMAGINARY(INDEX($AK$3:$AK$1000,MATCH($BD799,$AH$3:$AH$1000,0),1))))),IMPRODUCT($AL$3,(IMSUB(1,IMAGINARY(INDEX($AL$3:$AL$1000,MATCH($BD799,$AH$3:$AH$1000,0),1))))),IMPRODUCT($AM$3,(IMSUB(1,IMAGINARY(INDEX($AM$3:$AM$1000,MATCH($BD799,$AH$3:$AH$1000,0),1))))),IMPRODUCT($AN$3,(IMSUB(1,IMAGINARY(INDEX($AN$3:$AN$1000,MATCH($BD799,$AH$3:$AH$1000,0),1))))))</f>
        <v>#N/A</v>
      </c>
      <c r="BR799" s="15" t="e">
        <f aca="false">IMSUM(IMPRODUCT($AT$3,(IMSUB(1,IMAGINARY(INDEX($AT$3:$AT$1000,MATCH($BD799,$AS$3:$AS$1000,0),1))))),IMPRODUCT($AU$3,(IMSUB(1,IMAGINARY(INDEX($AU$3:$AU$1000,MATCH($BD799,$AS$3:$AS$1000,0),1))))),IMPRODUCT($AV$3,(IMSUB(1,IMAGINARY(INDEX($AV$3:$AV$1000,MATCH($BD799,$AS$3:$AS$1000,0),1))))),IMPRODUCT($AW$3,(IMSUB(1,IMAGINARY(INDEX($AW$3:$AW$1000,MATCH($BD799,$AS$3:$AS$1000,0),1))))),IMPRODUCT($AX$3,(IMSUB(1,IMAGINARY(INDEX($AX$3:$AX$1000,MATCH($BD799,$AS$3:$AS$1000,0),1))))),IMPRODUCT($AY$3,(IMSUB(1,IMAGINARY(INDEX($AY$3:$AY$1000,MATCH($BD799,$AS$3:$AS$1000,0),1))))))</f>
        <v>#N/A</v>
      </c>
    </row>
    <row r="800" customFormat="false" ht="13.8" hidden="false" customHeight="false" outlineLevel="0" collapsed="false">
      <c r="H800" s="15" t="e">
        <f aca="false">ROUND((J800*100)/IMSUM(IMPRODUCT($B$3,(IMSUB(1,IMAGINARY(B800)))),IMPRODUCT($C$3,(IMSUB(1,IMAGINARY(C800)))),IMPRODUCT($D$3,(IMSUB(1,IMAGINARY(D800)))),IMPRODUCT($E$3,(IMSUB(1,IMAGINARY(E800)))),IMPRODUCT($F$3,(IMSUB(1,IMAGINARY(F800)))),IMPRODUCT($G$3,(IMSUB(1,IMAGINARY(G800))))),0)</f>
        <v>#VALUE!</v>
      </c>
      <c r="I800" s="15" t="n">
        <f aca="false">ROUND(J800/$J$3*100, 0)</f>
        <v>0</v>
      </c>
      <c r="J800" s="16" t="n">
        <f aca="false">SUM(B800:G800)</f>
        <v>0</v>
      </c>
      <c r="S800" s="9" t="e">
        <f aca="false">ROUND((U800*100)/IMSUM(IMPRODUCT($M$3,(IMSUB(1,IMAGINARY(M800)))),IMPRODUCT($N$3,(IMSUB(1,IMAGINARY(N800)))),IMPRODUCT($O$3,(IMSUB(1,IMAGINARY(O800)))),IMPRODUCT($P$3,(IMSUB(1,IMAGINARY(P800)))),IMPRODUCT($Q$3,(IMSUB(1,IMAGINARY(Q800)))),IMPRODUCT($R$3,(IMSUB(1,IMAGINARY(R800))))),0)</f>
        <v>#VALUE!</v>
      </c>
      <c r="T800" s="9" t="n">
        <f aca="false">ROUND(U800/$U$3*100, 0)</f>
        <v>0</v>
      </c>
      <c r="U800" s="10" t="n">
        <f aca="false">SUM(M800:R800)</f>
        <v>0</v>
      </c>
      <c r="AD800" s="9" t="e">
        <f aca="false">ROUND((AF800*100)/IMSUM(IMPRODUCT($X$3,(IMSUB(1,IMAGINARY(X800)))),IMPRODUCT($Y$3,(IMSUB(1,IMAGINARY(Y800)))),IMPRODUCT($Z$3,(IMSUB(1,IMAGINARY(Z800)))),IMPRODUCT($AA$3,(IMSUB(1,IMAGINARY(AA800)))),IMPRODUCT($AB$3,(IMSUB(1,IMAGINARY(AB800)))),IMPRODUCT($AC$3,(IMSUB(1,IMAGINARY(AC800))))),0)</f>
        <v>#VALUE!</v>
      </c>
      <c r="AE800" s="9" t="n">
        <f aca="false">ROUND(AF800/$AF$3*100, 0)</f>
        <v>0</v>
      </c>
      <c r="AF800" s="10" t="n">
        <f aca="false">SUM(X800:AC800)</f>
        <v>0</v>
      </c>
      <c r="AO800" s="9" t="e">
        <f aca="false">ROUND((AQ800*100)/IMSUM(IMPRODUCT($AI$3,(IMSUB(1,IMAGINARY(AI800)))),IMPRODUCT($AJ$3,(IMSUB(1,IMAGINARY(AJ800)))),IMPRODUCT($AK$3,(IMSUB(1,IMAGINARY(AK800)))),IMPRODUCT($AL$3,(IMSUB(1,IMAGINARY(AL800)))),IMPRODUCT($AM$3,(IMSUB(1,IMAGINARY(AM800)))),IMPRODUCT($AN$3,(IMSUB(1,IMAGINARY(AN800))))),0)</f>
        <v>#VALUE!</v>
      </c>
      <c r="AP800" s="9" t="n">
        <f aca="false">ROUND(AQ800/$AQ$3*100, 0)</f>
        <v>0</v>
      </c>
      <c r="AQ800" s="10" t="n">
        <f aca="false">SUM(AI800:AN800)</f>
        <v>0</v>
      </c>
      <c r="AZ800" s="9" t="e">
        <f aca="false">ROUND((BB800*100)/IMSUM(IMPRODUCT($AT$3,(IMSUB(1,IMAGINARY(AT800)))),IMPRODUCT($AU$3,(IMSUB(1,IMAGINARY(AU800)))),IMPRODUCT($AV$3,(IMSUB(1,IMAGINARY(AV800)))),IMPRODUCT($AW$3,(IMSUB(1,IMAGINARY(AW800)))),IMPRODUCT($AX$3,(IMSUB(1,IMAGINARY(AX800)))),IMPRODUCT($AY$3,(IMSUB(1,IMAGINARY(AY800))))),0)</f>
        <v>#VALUE!</v>
      </c>
      <c r="BA800" s="12" t="n">
        <f aca="false">ROUND(BB800/$BB$3*100, 0)</f>
        <v>0</v>
      </c>
      <c r="BB800" s="10" t="n">
        <f aca="false">SUM(AT800:AY800)</f>
        <v>0</v>
      </c>
      <c r="BE800" s="15" t="e">
        <f aca="false">INDEX($J$3:$J$1000,MATCH($BD800,$A$3:$A$1000,0),1)</f>
        <v>#N/A</v>
      </c>
      <c r="BF800" s="9" t="e">
        <f aca="false">INDEX($U$3:$U$1000,MATCH($BD800,$L$3:$L$1000,0),1)</f>
        <v>#N/A</v>
      </c>
      <c r="BG800" s="9" t="e">
        <f aca="false">INDEX($AF$3:$AF$1000,MATCH($BD800,$W$3:$W$1000,0),1)</f>
        <v>#N/A</v>
      </c>
      <c r="BH800" s="9" t="e">
        <f aca="false">INDEX($AQ$3:$AQ$1000,MATCH($BD800,$AH$3:$AH$1000,0),1)</f>
        <v>#N/A</v>
      </c>
      <c r="BI800" s="9" t="e">
        <f aca="false">INDEX($BB$3:$BB$1000,MATCH($BD800,$AS$3:$AS$1000,0),1)</f>
        <v>#N/A</v>
      </c>
      <c r="BJ800" s="9" t="e">
        <f aca="false">ROUND((BL800*100)/(BN800+BO800+BP800+BQ800+BR800),0)</f>
        <v>#N/A</v>
      </c>
      <c r="BK800" s="9" t="n">
        <f aca="false">ROUND(BL800*100/$BL$3,0)</f>
        <v>0</v>
      </c>
      <c r="BL800" s="9" t="e">
        <f aca="false">SUM(BE800:BI800)</f>
        <v>#N/A</v>
      </c>
      <c r="BN800" s="15" t="e">
        <f aca="false">IMSUM(IMPRODUCT($B$3,(IMSUB(1,IMAGINARY(INDEX($B$3:$B$1000,MATCH($BD800,$A$3:$A$1000,0),1))))),IMPRODUCT($C$3,(IMSUB(1,IMAGINARY(INDEX($C$3:$C$1000,MATCH($BD800,$A$3:$A$1000,0),1))))),IMPRODUCT($D$3,(IMSUB(1,IMAGINARY(INDEX($D$3:$D$1000,MATCH($BD800,$A$3:$A$1000,0),1))))),IMPRODUCT($E$3,(IMSUB(1,IMAGINARY(INDEX($E$3:$E$1000,MATCH($BD800,$A$3:$A$1000,0),1))))),IMPRODUCT($F$3,(IMSUB(1,IMAGINARY(INDEX($F$3:$F$1000,MATCH($BD800,$A$3:$A$1000,0),1))))),IMPRODUCT($G$3,(IMSUB(1,IMAGINARY(INDEX($G$3:$G$1000,MATCH($BD800,$A$3:$A$1000,0),1))))))</f>
        <v>#N/A</v>
      </c>
      <c r="BO800" s="15" t="e">
        <f aca="false">IMSUM(IMPRODUCT($M$3,(IMSUB(1,IMAGINARY(INDEX($M$3:$M$1000,MATCH($BD800,$L$3:$L$1000,0),1))))),IMPRODUCT($N$3,(IMSUB(1,IMAGINARY(INDEX($N$3:$N$1000,MATCH($BD800,$L$3:$L$1000,0),1))))),IMPRODUCT($O$3,(IMSUB(1,IMAGINARY(INDEX($O$3:$O$1000,MATCH($BD800,$L$3:$L$1000,0),1))))),IMPRODUCT($P$3,(IMSUB(1,IMAGINARY(INDEX($P$3:$P$1000,MATCH($BD800,$L$3:$L$1000,0),1))))),IMPRODUCT($Q$3,(IMSUB(1,IMAGINARY(INDEX($Q$3:$Q$1000,MATCH($BD800,$L$3:$L$1000,0),1))))),IMPRODUCT($R$3,(IMSUB(1,IMAGINARY(INDEX($R$3:$R$1000,MATCH($BD800,$L$3:$L$1000,0),1))))))</f>
        <v>#N/A</v>
      </c>
      <c r="BP800" s="15" t="e">
        <f aca="false">IMSUM(IMPRODUCT($X$3,(IMSUB(1,IMAGINARY(INDEX($X$3:$X$1000,MATCH($BD800,$W$3:$W$1000,0),1))))),IMPRODUCT($Y$3,(IMSUB(1,IMAGINARY(INDEX($Y$3:$Y$1000,MATCH($BD800,$W$3:$W$1000,0),1))))),IMPRODUCT($Z$3,(IMSUB(1,IMAGINARY(INDEX($Z$3:$Z$1000,MATCH($BD800,$W$3:$W$1000,0),1))))),IMPRODUCT($AA$3,(IMSUB(1,IMAGINARY(INDEX($AA$3:$AA$1000,MATCH($BD800,$W$3:$W$1000,0),1))))),IMPRODUCT($AB$3,(IMSUB(1,IMAGINARY(INDEX($AB$3:$AB$1000,MATCH($BD800,$W$3:$W$1000,0),1))))),IMPRODUCT($AC$3,(IMSUB(1,IMAGINARY(INDEX($AC$3:$AC$1000,MATCH($BD800,$W$3:$W$1000,0),1))))))</f>
        <v>#N/A</v>
      </c>
      <c r="BQ800" s="15" t="e">
        <f aca="false">IMSUM(IMPRODUCT($AI$3,(IMSUB(1,IMAGINARY(INDEX($AI$3:$AI$1000,MATCH($BD800,$AH$3:$AH$1000,0),1))))),IMPRODUCT($AJ$3,(IMSUB(1,IMAGINARY(INDEX($AJ$3:$AJ$1000,MATCH($BD800,$AH$3:$AH$1000,0),1))))),IMPRODUCT($AK$3,(IMSUB(1,IMAGINARY(INDEX($AK$3:$AK$1000,MATCH($BD800,$AH$3:$AH$1000,0),1))))),IMPRODUCT($AL$3,(IMSUB(1,IMAGINARY(INDEX($AL$3:$AL$1000,MATCH($BD800,$AH$3:$AH$1000,0),1))))),IMPRODUCT($AM$3,(IMSUB(1,IMAGINARY(INDEX($AM$3:$AM$1000,MATCH($BD800,$AH$3:$AH$1000,0),1))))),IMPRODUCT($AN$3,(IMSUB(1,IMAGINARY(INDEX($AN$3:$AN$1000,MATCH($BD800,$AH$3:$AH$1000,0),1))))))</f>
        <v>#N/A</v>
      </c>
      <c r="BR800" s="15" t="e">
        <f aca="false">IMSUM(IMPRODUCT($AT$3,(IMSUB(1,IMAGINARY(INDEX($AT$3:$AT$1000,MATCH($BD800,$AS$3:$AS$1000,0),1))))),IMPRODUCT($AU$3,(IMSUB(1,IMAGINARY(INDEX($AU$3:$AU$1000,MATCH($BD800,$AS$3:$AS$1000,0),1))))),IMPRODUCT($AV$3,(IMSUB(1,IMAGINARY(INDEX($AV$3:$AV$1000,MATCH($BD800,$AS$3:$AS$1000,0),1))))),IMPRODUCT($AW$3,(IMSUB(1,IMAGINARY(INDEX($AW$3:$AW$1000,MATCH($BD800,$AS$3:$AS$1000,0),1))))),IMPRODUCT($AX$3,(IMSUB(1,IMAGINARY(INDEX($AX$3:$AX$1000,MATCH($BD800,$AS$3:$AS$1000,0),1))))),IMPRODUCT($AY$3,(IMSUB(1,IMAGINARY(INDEX($AY$3:$AY$1000,MATCH($BD800,$AS$3:$AS$1000,0),1))))))</f>
        <v>#N/A</v>
      </c>
    </row>
    <row r="801" customFormat="false" ht="13.8" hidden="false" customHeight="false" outlineLevel="0" collapsed="false">
      <c r="H801" s="15" t="e">
        <f aca="false">ROUND((J801*100)/IMSUM(IMPRODUCT($B$3,(IMSUB(1,IMAGINARY(B801)))),IMPRODUCT($C$3,(IMSUB(1,IMAGINARY(C801)))),IMPRODUCT($D$3,(IMSUB(1,IMAGINARY(D801)))),IMPRODUCT($E$3,(IMSUB(1,IMAGINARY(E801)))),IMPRODUCT($F$3,(IMSUB(1,IMAGINARY(F801)))),IMPRODUCT($G$3,(IMSUB(1,IMAGINARY(G801))))),0)</f>
        <v>#VALUE!</v>
      </c>
      <c r="I801" s="15" t="n">
        <f aca="false">ROUND(J801/$J$3*100, 0)</f>
        <v>0</v>
      </c>
      <c r="J801" s="16" t="n">
        <f aca="false">SUM(B801:G801)</f>
        <v>0</v>
      </c>
      <c r="S801" s="9" t="e">
        <f aca="false">ROUND((U801*100)/IMSUM(IMPRODUCT($M$3,(IMSUB(1,IMAGINARY(M801)))),IMPRODUCT($N$3,(IMSUB(1,IMAGINARY(N801)))),IMPRODUCT($O$3,(IMSUB(1,IMAGINARY(O801)))),IMPRODUCT($P$3,(IMSUB(1,IMAGINARY(P801)))),IMPRODUCT($Q$3,(IMSUB(1,IMAGINARY(Q801)))),IMPRODUCT($R$3,(IMSUB(1,IMAGINARY(R801))))),0)</f>
        <v>#VALUE!</v>
      </c>
      <c r="T801" s="9" t="n">
        <f aca="false">ROUND(U801/$U$3*100, 0)</f>
        <v>0</v>
      </c>
      <c r="U801" s="10" t="n">
        <f aca="false">SUM(M801:R801)</f>
        <v>0</v>
      </c>
      <c r="AD801" s="9" t="e">
        <f aca="false">ROUND((AF801*100)/IMSUM(IMPRODUCT($X$3,(IMSUB(1,IMAGINARY(X801)))),IMPRODUCT($Y$3,(IMSUB(1,IMAGINARY(Y801)))),IMPRODUCT($Z$3,(IMSUB(1,IMAGINARY(Z801)))),IMPRODUCT($AA$3,(IMSUB(1,IMAGINARY(AA801)))),IMPRODUCT($AB$3,(IMSUB(1,IMAGINARY(AB801)))),IMPRODUCT($AC$3,(IMSUB(1,IMAGINARY(AC801))))),0)</f>
        <v>#VALUE!</v>
      </c>
      <c r="AE801" s="9" t="n">
        <f aca="false">ROUND(AF801/$AF$3*100, 0)</f>
        <v>0</v>
      </c>
      <c r="AF801" s="10" t="n">
        <f aca="false">SUM(X801:AC801)</f>
        <v>0</v>
      </c>
      <c r="AO801" s="9" t="e">
        <f aca="false">ROUND((AQ801*100)/IMSUM(IMPRODUCT($AI$3,(IMSUB(1,IMAGINARY(AI801)))),IMPRODUCT($AJ$3,(IMSUB(1,IMAGINARY(AJ801)))),IMPRODUCT($AK$3,(IMSUB(1,IMAGINARY(AK801)))),IMPRODUCT($AL$3,(IMSUB(1,IMAGINARY(AL801)))),IMPRODUCT($AM$3,(IMSUB(1,IMAGINARY(AM801)))),IMPRODUCT($AN$3,(IMSUB(1,IMAGINARY(AN801))))),0)</f>
        <v>#VALUE!</v>
      </c>
      <c r="AP801" s="9" t="n">
        <f aca="false">ROUND(AQ801/$AQ$3*100, 0)</f>
        <v>0</v>
      </c>
      <c r="AQ801" s="10" t="n">
        <f aca="false">SUM(AI801:AN801)</f>
        <v>0</v>
      </c>
      <c r="AZ801" s="9" t="e">
        <f aca="false">ROUND((BB801*100)/IMSUM(IMPRODUCT($AT$3,(IMSUB(1,IMAGINARY(AT801)))),IMPRODUCT($AU$3,(IMSUB(1,IMAGINARY(AU801)))),IMPRODUCT($AV$3,(IMSUB(1,IMAGINARY(AV801)))),IMPRODUCT($AW$3,(IMSUB(1,IMAGINARY(AW801)))),IMPRODUCT($AX$3,(IMSUB(1,IMAGINARY(AX801)))),IMPRODUCT($AY$3,(IMSUB(1,IMAGINARY(AY801))))),0)</f>
        <v>#VALUE!</v>
      </c>
      <c r="BA801" s="12" t="n">
        <f aca="false">ROUND(BB801/$BB$3*100, 0)</f>
        <v>0</v>
      </c>
      <c r="BB801" s="10" t="n">
        <f aca="false">SUM(AT801:AY801)</f>
        <v>0</v>
      </c>
      <c r="BE801" s="15" t="e">
        <f aca="false">INDEX($J$3:$J$1000,MATCH($BD801,$A$3:$A$1000,0),1)</f>
        <v>#N/A</v>
      </c>
      <c r="BF801" s="9" t="e">
        <f aca="false">INDEX($U$3:$U$1000,MATCH($BD801,$L$3:$L$1000,0),1)</f>
        <v>#N/A</v>
      </c>
      <c r="BG801" s="9" t="e">
        <f aca="false">INDEX($AF$3:$AF$1000,MATCH($BD801,$W$3:$W$1000,0),1)</f>
        <v>#N/A</v>
      </c>
      <c r="BH801" s="9" t="e">
        <f aca="false">INDEX($AQ$3:$AQ$1000,MATCH($BD801,$AH$3:$AH$1000,0),1)</f>
        <v>#N/A</v>
      </c>
      <c r="BI801" s="9" t="e">
        <f aca="false">INDEX($BB$3:$BB$1000,MATCH($BD801,$AS$3:$AS$1000,0),1)</f>
        <v>#N/A</v>
      </c>
      <c r="BJ801" s="9" t="e">
        <f aca="false">ROUND((BL801*100)/(BN801+BO801+BP801+BQ801+BR801),0)</f>
        <v>#N/A</v>
      </c>
      <c r="BK801" s="9" t="n">
        <f aca="false">ROUND(BL801*100/$BL$3,0)</f>
        <v>0</v>
      </c>
      <c r="BL801" s="9" t="e">
        <f aca="false">SUM(BE801:BI801)</f>
        <v>#N/A</v>
      </c>
      <c r="BN801" s="15" t="e">
        <f aca="false">IMSUM(IMPRODUCT($B$3,(IMSUB(1,IMAGINARY(INDEX($B$3:$B$1000,MATCH($BD801,$A$3:$A$1000,0),1))))),IMPRODUCT($C$3,(IMSUB(1,IMAGINARY(INDEX($C$3:$C$1000,MATCH($BD801,$A$3:$A$1000,0),1))))),IMPRODUCT($D$3,(IMSUB(1,IMAGINARY(INDEX($D$3:$D$1000,MATCH($BD801,$A$3:$A$1000,0),1))))),IMPRODUCT($E$3,(IMSUB(1,IMAGINARY(INDEX($E$3:$E$1000,MATCH($BD801,$A$3:$A$1000,0),1))))),IMPRODUCT($F$3,(IMSUB(1,IMAGINARY(INDEX($F$3:$F$1000,MATCH($BD801,$A$3:$A$1000,0),1))))),IMPRODUCT($G$3,(IMSUB(1,IMAGINARY(INDEX($G$3:$G$1000,MATCH($BD801,$A$3:$A$1000,0),1))))))</f>
        <v>#N/A</v>
      </c>
      <c r="BO801" s="15" t="e">
        <f aca="false">IMSUM(IMPRODUCT($M$3,(IMSUB(1,IMAGINARY(INDEX($M$3:$M$1000,MATCH($BD801,$L$3:$L$1000,0),1))))),IMPRODUCT($N$3,(IMSUB(1,IMAGINARY(INDEX($N$3:$N$1000,MATCH($BD801,$L$3:$L$1000,0),1))))),IMPRODUCT($O$3,(IMSUB(1,IMAGINARY(INDEX($O$3:$O$1000,MATCH($BD801,$L$3:$L$1000,0),1))))),IMPRODUCT($P$3,(IMSUB(1,IMAGINARY(INDEX($P$3:$P$1000,MATCH($BD801,$L$3:$L$1000,0),1))))),IMPRODUCT($Q$3,(IMSUB(1,IMAGINARY(INDEX($Q$3:$Q$1000,MATCH($BD801,$L$3:$L$1000,0),1))))),IMPRODUCT($R$3,(IMSUB(1,IMAGINARY(INDEX($R$3:$R$1000,MATCH($BD801,$L$3:$L$1000,0),1))))))</f>
        <v>#N/A</v>
      </c>
      <c r="BP801" s="15" t="e">
        <f aca="false">IMSUM(IMPRODUCT($X$3,(IMSUB(1,IMAGINARY(INDEX($X$3:$X$1000,MATCH($BD801,$W$3:$W$1000,0),1))))),IMPRODUCT($Y$3,(IMSUB(1,IMAGINARY(INDEX($Y$3:$Y$1000,MATCH($BD801,$W$3:$W$1000,0),1))))),IMPRODUCT($Z$3,(IMSUB(1,IMAGINARY(INDEX($Z$3:$Z$1000,MATCH($BD801,$W$3:$W$1000,0),1))))),IMPRODUCT($AA$3,(IMSUB(1,IMAGINARY(INDEX($AA$3:$AA$1000,MATCH($BD801,$W$3:$W$1000,0),1))))),IMPRODUCT($AB$3,(IMSUB(1,IMAGINARY(INDEX($AB$3:$AB$1000,MATCH($BD801,$W$3:$W$1000,0),1))))),IMPRODUCT($AC$3,(IMSUB(1,IMAGINARY(INDEX($AC$3:$AC$1000,MATCH($BD801,$W$3:$W$1000,0),1))))))</f>
        <v>#N/A</v>
      </c>
      <c r="BQ801" s="15" t="e">
        <f aca="false">IMSUM(IMPRODUCT($AI$3,(IMSUB(1,IMAGINARY(INDEX($AI$3:$AI$1000,MATCH($BD801,$AH$3:$AH$1000,0),1))))),IMPRODUCT($AJ$3,(IMSUB(1,IMAGINARY(INDEX($AJ$3:$AJ$1000,MATCH($BD801,$AH$3:$AH$1000,0),1))))),IMPRODUCT($AK$3,(IMSUB(1,IMAGINARY(INDEX($AK$3:$AK$1000,MATCH($BD801,$AH$3:$AH$1000,0),1))))),IMPRODUCT($AL$3,(IMSUB(1,IMAGINARY(INDEX($AL$3:$AL$1000,MATCH($BD801,$AH$3:$AH$1000,0),1))))),IMPRODUCT($AM$3,(IMSUB(1,IMAGINARY(INDEX($AM$3:$AM$1000,MATCH($BD801,$AH$3:$AH$1000,0),1))))),IMPRODUCT($AN$3,(IMSUB(1,IMAGINARY(INDEX($AN$3:$AN$1000,MATCH($BD801,$AH$3:$AH$1000,0),1))))))</f>
        <v>#N/A</v>
      </c>
      <c r="BR801" s="15" t="e">
        <f aca="false">IMSUM(IMPRODUCT($AT$3,(IMSUB(1,IMAGINARY(INDEX($AT$3:$AT$1000,MATCH($BD801,$AS$3:$AS$1000,0),1))))),IMPRODUCT($AU$3,(IMSUB(1,IMAGINARY(INDEX($AU$3:$AU$1000,MATCH($BD801,$AS$3:$AS$1000,0),1))))),IMPRODUCT($AV$3,(IMSUB(1,IMAGINARY(INDEX($AV$3:$AV$1000,MATCH($BD801,$AS$3:$AS$1000,0),1))))),IMPRODUCT($AW$3,(IMSUB(1,IMAGINARY(INDEX($AW$3:$AW$1000,MATCH($BD801,$AS$3:$AS$1000,0),1))))),IMPRODUCT($AX$3,(IMSUB(1,IMAGINARY(INDEX($AX$3:$AX$1000,MATCH($BD801,$AS$3:$AS$1000,0),1))))),IMPRODUCT($AY$3,(IMSUB(1,IMAGINARY(INDEX($AY$3:$AY$1000,MATCH($BD801,$AS$3:$AS$1000,0),1))))))</f>
        <v>#N/A</v>
      </c>
    </row>
    <row r="802" customFormat="false" ht="13.8" hidden="false" customHeight="false" outlineLevel="0" collapsed="false">
      <c r="H802" s="15" t="e">
        <f aca="false">ROUND((J802*100)/IMSUM(IMPRODUCT($B$3,(IMSUB(1,IMAGINARY(B802)))),IMPRODUCT($C$3,(IMSUB(1,IMAGINARY(C802)))),IMPRODUCT($D$3,(IMSUB(1,IMAGINARY(D802)))),IMPRODUCT($E$3,(IMSUB(1,IMAGINARY(E802)))),IMPRODUCT($F$3,(IMSUB(1,IMAGINARY(F802)))),IMPRODUCT($G$3,(IMSUB(1,IMAGINARY(G802))))),0)</f>
        <v>#VALUE!</v>
      </c>
      <c r="I802" s="15" t="n">
        <f aca="false">ROUND(J802/$J$3*100, 0)</f>
        <v>0</v>
      </c>
      <c r="J802" s="16" t="n">
        <f aca="false">SUM(B802:G802)</f>
        <v>0</v>
      </c>
      <c r="S802" s="9" t="e">
        <f aca="false">ROUND((U802*100)/IMSUM(IMPRODUCT($M$3,(IMSUB(1,IMAGINARY(M802)))),IMPRODUCT($N$3,(IMSUB(1,IMAGINARY(N802)))),IMPRODUCT($O$3,(IMSUB(1,IMAGINARY(O802)))),IMPRODUCT($P$3,(IMSUB(1,IMAGINARY(P802)))),IMPRODUCT($Q$3,(IMSUB(1,IMAGINARY(Q802)))),IMPRODUCT($R$3,(IMSUB(1,IMAGINARY(R802))))),0)</f>
        <v>#VALUE!</v>
      </c>
      <c r="T802" s="9" t="n">
        <f aca="false">ROUND(U802/$U$3*100, 0)</f>
        <v>0</v>
      </c>
      <c r="U802" s="10" t="n">
        <f aca="false">SUM(M802:R802)</f>
        <v>0</v>
      </c>
      <c r="AD802" s="9" t="e">
        <f aca="false">ROUND((AF802*100)/IMSUM(IMPRODUCT($X$3,(IMSUB(1,IMAGINARY(X802)))),IMPRODUCT($Y$3,(IMSUB(1,IMAGINARY(Y802)))),IMPRODUCT($Z$3,(IMSUB(1,IMAGINARY(Z802)))),IMPRODUCT($AA$3,(IMSUB(1,IMAGINARY(AA802)))),IMPRODUCT($AB$3,(IMSUB(1,IMAGINARY(AB802)))),IMPRODUCT($AC$3,(IMSUB(1,IMAGINARY(AC802))))),0)</f>
        <v>#VALUE!</v>
      </c>
      <c r="AE802" s="9" t="n">
        <f aca="false">ROUND(AF802/$AF$3*100, 0)</f>
        <v>0</v>
      </c>
      <c r="AF802" s="10" t="n">
        <f aca="false">SUM(X802:AC802)</f>
        <v>0</v>
      </c>
      <c r="AO802" s="9" t="e">
        <f aca="false">ROUND((AQ802*100)/IMSUM(IMPRODUCT($AI$3,(IMSUB(1,IMAGINARY(AI802)))),IMPRODUCT($AJ$3,(IMSUB(1,IMAGINARY(AJ802)))),IMPRODUCT($AK$3,(IMSUB(1,IMAGINARY(AK802)))),IMPRODUCT($AL$3,(IMSUB(1,IMAGINARY(AL802)))),IMPRODUCT($AM$3,(IMSUB(1,IMAGINARY(AM802)))),IMPRODUCT($AN$3,(IMSUB(1,IMAGINARY(AN802))))),0)</f>
        <v>#VALUE!</v>
      </c>
      <c r="AP802" s="9" t="n">
        <f aca="false">ROUND(AQ802/$AQ$3*100, 0)</f>
        <v>0</v>
      </c>
      <c r="AQ802" s="10" t="n">
        <f aca="false">SUM(AI802:AN802)</f>
        <v>0</v>
      </c>
      <c r="AZ802" s="9" t="e">
        <f aca="false">ROUND((BB802*100)/IMSUM(IMPRODUCT($AT$3,(IMSUB(1,IMAGINARY(AT802)))),IMPRODUCT($AU$3,(IMSUB(1,IMAGINARY(AU802)))),IMPRODUCT($AV$3,(IMSUB(1,IMAGINARY(AV802)))),IMPRODUCT($AW$3,(IMSUB(1,IMAGINARY(AW802)))),IMPRODUCT($AX$3,(IMSUB(1,IMAGINARY(AX802)))),IMPRODUCT($AY$3,(IMSUB(1,IMAGINARY(AY802))))),0)</f>
        <v>#VALUE!</v>
      </c>
      <c r="BA802" s="12" t="n">
        <f aca="false">ROUND(BB802/$BB$3*100, 0)</f>
        <v>0</v>
      </c>
      <c r="BB802" s="10" t="n">
        <f aca="false">SUM(AT802:AY802)</f>
        <v>0</v>
      </c>
      <c r="BE802" s="15" t="e">
        <f aca="false">INDEX($J$3:$J$1000,MATCH($BD802,$A$3:$A$1000,0),1)</f>
        <v>#N/A</v>
      </c>
      <c r="BF802" s="9" t="e">
        <f aca="false">INDEX($U$3:$U$1000,MATCH($BD802,$L$3:$L$1000,0),1)</f>
        <v>#N/A</v>
      </c>
      <c r="BG802" s="9" t="e">
        <f aca="false">INDEX($AF$3:$AF$1000,MATCH($BD802,$W$3:$W$1000,0),1)</f>
        <v>#N/A</v>
      </c>
      <c r="BH802" s="9" t="e">
        <f aca="false">INDEX($AQ$3:$AQ$1000,MATCH($BD802,$AH$3:$AH$1000,0),1)</f>
        <v>#N/A</v>
      </c>
      <c r="BI802" s="9" t="e">
        <f aca="false">INDEX($BB$3:$BB$1000,MATCH($BD802,$AS$3:$AS$1000,0),1)</f>
        <v>#N/A</v>
      </c>
      <c r="BJ802" s="9" t="e">
        <f aca="false">ROUND((BL802*100)/(BN802+BO802+BP802+BQ802+BR802),0)</f>
        <v>#N/A</v>
      </c>
      <c r="BK802" s="9" t="n">
        <f aca="false">ROUND(BL802*100/$BL$3,0)</f>
        <v>0</v>
      </c>
      <c r="BL802" s="9" t="e">
        <f aca="false">SUM(BE802:BI802)</f>
        <v>#N/A</v>
      </c>
      <c r="BN802" s="15" t="e">
        <f aca="false">IMSUM(IMPRODUCT($B$3,(IMSUB(1,IMAGINARY(INDEX($B$3:$B$1000,MATCH($BD802,$A$3:$A$1000,0),1))))),IMPRODUCT($C$3,(IMSUB(1,IMAGINARY(INDEX($C$3:$C$1000,MATCH($BD802,$A$3:$A$1000,0),1))))),IMPRODUCT($D$3,(IMSUB(1,IMAGINARY(INDEX($D$3:$D$1000,MATCH($BD802,$A$3:$A$1000,0),1))))),IMPRODUCT($E$3,(IMSUB(1,IMAGINARY(INDEX($E$3:$E$1000,MATCH($BD802,$A$3:$A$1000,0),1))))),IMPRODUCT($F$3,(IMSUB(1,IMAGINARY(INDEX($F$3:$F$1000,MATCH($BD802,$A$3:$A$1000,0),1))))),IMPRODUCT($G$3,(IMSUB(1,IMAGINARY(INDEX($G$3:$G$1000,MATCH($BD802,$A$3:$A$1000,0),1))))))</f>
        <v>#N/A</v>
      </c>
      <c r="BO802" s="15" t="e">
        <f aca="false">IMSUM(IMPRODUCT($M$3,(IMSUB(1,IMAGINARY(INDEX($M$3:$M$1000,MATCH($BD802,$L$3:$L$1000,0),1))))),IMPRODUCT($N$3,(IMSUB(1,IMAGINARY(INDEX($N$3:$N$1000,MATCH($BD802,$L$3:$L$1000,0),1))))),IMPRODUCT($O$3,(IMSUB(1,IMAGINARY(INDEX($O$3:$O$1000,MATCH($BD802,$L$3:$L$1000,0),1))))),IMPRODUCT($P$3,(IMSUB(1,IMAGINARY(INDEX($P$3:$P$1000,MATCH($BD802,$L$3:$L$1000,0),1))))),IMPRODUCT($Q$3,(IMSUB(1,IMAGINARY(INDEX($Q$3:$Q$1000,MATCH($BD802,$L$3:$L$1000,0),1))))),IMPRODUCT($R$3,(IMSUB(1,IMAGINARY(INDEX($R$3:$R$1000,MATCH($BD802,$L$3:$L$1000,0),1))))))</f>
        <v>#N/A</v>
      </c>
      <c r="BP802" s="15" t="e">
        <f aca="false">IMSUM(IMPRODUCT($X$3,(IMSUB(1,IMAGINARY(INDEX($X$3:$X$1000,MATCH($BD802,$W$3:$W$1000,0),1))))),IMPRODUCT($Y$3,(IMSUB(1,IMAGINARY(INDEX($Y$3:$Y$1000,MATCH($BD802,$W$3:$W$1000,0),1))))),IMPRODUCT($Z$3,(IMSUB(1,IMAGINARY(INDEX($Z$3:$Z$1000,MATCH($BD802,$W$3:$W$1000,0),1))))),IMPRODUCT($AA$3,(IMSUB(1,IMAGINARY(INDEX($AA$3:$AA$1000,MATCH($BD802,$W$3:$W$1000,0),1))))),IMPRODUCT($AB$3,(IMSUB(1,IMAGINARY(INDEX($AB$3:$AB$1000,MATCH($BD802,$W$3:$W$1000,0),1))))),IMPRODUCT($AC$3,(IMSUB(1,IMAGINARY(INDEX($AC$3:$AC$1000,MATCH($BD802,$W$3:$W$1000,0),1))))))</f>
        <v>#N/A</v>
      </c>
      <c r="BQ802" s="15" t="e">
        <f aca="false">IMSUM(IMPRODUCT($AI$3,(IMSUB(1,IMAGINARY(INDEX($AI$3:$AI$1000,MATCH($BD802,$AH$3:$AH$1000,0),1))))),IMPRODUCT($AJ$3,(IMSUB(1,IMAGINARY(INDEX($AJ$3:$AJ$1000,MATCH($BD802,$AH$3:$AH$1000,0),1))))),IMPRODUCT($AK$3,(IMSUB(1,IMAGINARY(INDEX($AK$3:$AK$1000,MATCH($BD802,$AH$3:$AH$1000,0),1))))),IMPRODUCT($AL$3,(IMSUB(1,IMAGINARY(INDEX($AL$3:$AL$1000,MATCH($BD802,$AH$3:$AH$1000,0),1))))),IMPRODUCT($AM$3,(IMSUB(1,IMAGINARY(INDEX($AM$3:$AM$1000,MATCH($BD802,$AH$3:$AH$1000,0),1))))),IMPRODUCT($AN$3,(IMSUB(1,IMAGINARY(INDEX($AN$3:$AN$1000,MATCH($BD802,$AH$3:$AH$1000,0),1))))))</f>
        <v>#N/A</v>
      </c>
      <c r="BR802" s="15" t="e">
        <f aca="false">IMSUM(IMPRODUCT($AT$3,(IMSUB(1,IMAGINARY(INDEX($AT$3:$AT$1000,MATCH($BD802,$AS$3:$AS$1000,0),1))))),IMPRODUCT($AU$3,(IMSUB(1,IMAGINARY(INDEX($AU$3:$AU$1000,MATCH($BD802,$AS$3:$AS$1000,0),1))))),IMPRODUCT($AV$3,(IMSUB(1,IMAGINARY(INDEX($AV$3:$AV$1000,MATCH($BD802,$AS$3:$AS$1000,0),1))))),IMPRODUCT($AW$3,(IMSUB(1,IMAGINARY(INDEX($AW$3:$AW$1000,MATCH($BD802,$AS$3:$AS$1000,0),1))))),IMPRODUCT($AX$3,(IMSUB(1,IMAGINARY(INDEX($AX$3:$AX$1000,MATCH($BD802,$AS$3:$AS$1000,0),1))))),IMPRODUCT($AY$3,(IMSUB(1,IMAGINARY(INDEX($AY$3:$AY$1000,MATCH($BD802,$AS$3:$AS$1000,0),1))))))</f>
        <v>#N/A</v>
      </c>
    </row>
    <row r="803" customFormat="false" ht="13.8" hidden="false" customHeight="false" outlineLevel="0" collapsed="false">
      <c r="H803" s="15" t="e">
        <f aca="false">ROUND((J803*100)/IMSUM(IMPRODUCT($B$3,(IMSUB(1,IMAGINARY(B803)))),IMPRODUCT($C$3,(IMSUB(1,IMAGINARY(C803)))),IMPRODUCT($D$3,(IMSUB(1,IMAGINARY(D803)))),IMPRODUCT($E$3,(IMSUB(1,IMAGINARY(E803)))),IMPRODUCT($F$3,(IMSUB(1,IMAGINARY(F803)))),IMPRODUCT($G$3,(IMSUB(1,IMAGINARY(G803))))),0)</f>
        <v>#VALUE!</v>
      </c>
      <c r="I803" s="15" t="n">
        <f aca="false">ROUND(J803/$J$3*100, 0)</f>
        <v>0</v>
      </c>
      <c r="J803" s="16" t="n">
        <f aca="false">SUM(B803:G803)</f>
        <v>0</v>
      </c>
      <c r="S803" s="9" t="e">
        <f aca="false">ROUND((U803*100)/IMSUM(IMPRODUCT($M$3,(IMSUB(1,IMAGINARY(M803)))),IMPRODUCT($N$3,(IMSUB(1,IMAGINARY(N803)))),IMPRODUCT($O$3,(IMSUB(1,IMAGINARY(O803)))),IMPRODUCT($P$3,(IMSUB(1,IMAGINARY(P803)))),IMPRODUCT($Q$3,(IMSUB(1,IMAGINARY(Q803)))),IMPRODUCT($R$3,(IMSUB(1,IMAGINARY(R803))))),0)</f>
        <v>#VALUE!</v>
      </c>
      <c r="T803" s="9" t="n">
        <f aca="false">ROUND(U803/$U$3*100, 0)</f>
        <v>0</v>
      </c>
      <c r="U803" s="10" t="n">
        <f aca="false">SUM(M803:R803)</f>
        <v>0</v>
      </c>
      <c r="AD803" s="9" t="e">
        <f aca="false">ROUND((AF803*100)/IMSUM(IMPRODUCT($X$3,(IMSUB(1,IMAGINARY(X803)))),IMPRODUCT($Y$3,(IMSUB(1,IMAGINARY(Y803)))),IMPRODUCT($Z$3,(IMSUB(1,IMAGINARY(Z803)))),IMPRODUCT($AA$3,(IMSUB(1,IMAGINARY(AA803)))),IMPRODUCT($AB$3,(IMSUB(1,IMAGINARY(AB803)))),IMPRODUCT($AC$3,(IMSUB(1,IMAGINARY(AC803))))),0)</f>
        <v>#VALUE!</v>
      </c>
      <c r="AE803" s="9" t="n">
        <f aca="false">ROUND(AF803/$AF$3*100, 0)</f>
        <v>0</v>
      </c>
      <c r="AF803" s="10" t="n">
        <f aca="false">SUM(X803:AC803)</f>
        <v>0</v>
      </c>
      <c r="AO803" s="9" t="e">
        <f aca="false">ROUND((AQ803*100)/IMSUM(IMPRODUCT($AI$3,(IMSUB(1,IMAGINARY(AI803)))),IMPRODUCT($AJ$3,(IMSUB(1,IMAGINARY(AJ803)))),IMPRODUCT($AK$3,(IMSUB(1,IMAGINARY(AK803)))),IMPRODUCT($AL$3,(IMSUB(1,IMAGINARY(AL803)))),IMPRODUCT($AM$3,(IMSUB(1,IMAGINARY(AM803)))),IMPRODUCT($AN$3,(IMSUB(1,IMAGINARY(AN803))))),0)</f>
        <v>#VALUE!</v>
      </c>
      <c r="AP803" s="9" t="n">
        <f aca="false">ROUND(AQ803/$AQ$3*100, 0)</f>
        <v>0</v>
      </c>
      <c r="AQ803" s="10" t="n">
        <f aca="false">SUM(AI803:AN803)</f>
        <v>0</v>
      </c>
      <c r="AZ803" s="9" t="e">
        <f aca="false">ROUND((BB803*100)/IMSUM(IMPRODUCT($AT$3,(IMSUB(1,IMAGINARY(AT803)))),IMPRODUCT($AU$3,(IMSUB(1,IMAGINARY(AU803)))),IMPRODUCT($AV$3,(IMSUB(1,IMAGINARY(AV803)))),IMPRODUCT($AW$3,(IMSUB(1,IMAGINARY(AW803)))),IMPRODUCT($AX$3,(IMSUB(1,IMAGINARY(AX803)))),IMPRODUCT($AY$3,(IMSUB(1,IMAGINARY(AY803))))),0)</f>
        <v>#VALUE!</v>
      </c>
      <c r="BA803" s="12" t="n">
        <f aca="false">ROUND(BB803/$BB$3*100, 0)</f>
        <v>0</v>
      </c>
      <c r="BB803" s="10" t="n">
        <f aca="false">SUM(AT803:AY803)</f>
        <v>0</v>
      </c>
      <c r="BE803" s="15" t="e">
        <f aca="false">INDEX($J$3:$J$1000,MATCH($BD803,$A$3:$A$1000,0),1)</f>
        <v>#N/A</v>
      </c>
      <c r="BF803" s="9" t="e">
        <f aca="false">INDEX($U$3:$U$1000,MATCH($BD803,$L$3:$L$1000,0),1)</f>
        <v>#N/A</v>
      </c>
      <c r="BG803" s="9" t="e">
        <f aca="false">INDEX($AF$3:$AF$1000,MATCH($BD803,$W$3:$W$1000,0),1)</f>
        <v>#N/A</v>
      </c>
      <c r="BH803" s="9" t="e">
        <f aca="false">INDEX($AQ$3:$AQ$1000,MATCH($BD803,$AH$3:$AH$1000,0),1)</f>
        <v>#N/A</v>
      </c>
      <c r="BI803" s="9" t="e">
        <f aca="false">INDEX($BB$3:$BB$1000,MATCH($BD803,$AS$3:$AS$1000,0),1)</f>
        <v>#N/A</v>
      </c>
      <c r="BJ803" s="9" t="e">
        <f aca="false">ROUND((BL803*100)/(BN803+BO803+BP803+BQ803+BR803),0)</f>
        <v>#N/A</v>
      </c>
      <c r="BK803" s="9" t="n">
        <f aca="false">ROUND(BL803*100/$BL$3,0)</f>
        <v>0</v>
      </c>
      <c r="BL803" s="9" t="e">
        <f aca="false">SUM(BE803:BI803)</f>
        <v>#N/A</v>
      </c>
      <c r="BN803" s="15" t="e">
        <f aca="false">IMSUM(IMPRODUCT($B$3,(IMSUB(1,IMAGINARY(INDEX($B$3:$B$1000,MATCH($BD803,$A$3:$A$1000,0),1))))),IMPRODUCT($C$3,(IMSUB(1,IMAGINARY(INDEX($C$3:$C$1000,MATCH($BD803,$A$3:$A$1000,0),1))))),IMPRODUCT($D$3,(IMSUB(1,IMAGINARY(INDEX($D$3:$D$1000,MATCH($BD803,$A$3:$A$1000,0),1))))),IMPRODUCT($E$3,(IMSUB(1,IMAGINARY(INDEX($E$3:$E$1000,MATCH($BD803,$A$3:$A$1000,0),1))))),IMPRODUCT($F$3,(IMSUB(1,IMAGINARY(INDEX($F$3:$F$1000,MATCH($BD803,$A$3:$A$1000,0),1))))),IMPRODUCT($G$3,(IMSUB(1,IMAGINARY(INDEX($G$3:$G$1000,MATCH($BD803,$A$3:$A$1000,0),1))))))</f>
        <v>#N/A</v>
      </c>
      <c r="BO803" s="15" t="e">
        <f aca="false">IMSUM(IMPRODUCT($M$3,(IMSUB(1,IMAGINARY(INDEX($M$3:$M$1000,MATCH($BD803,$L$3:$L$1000,0),1))))),IMPRODUCT($N$3,(IMSUB(1,IMAGINARY(INDEX($N$3:$N$1000,MATCH($BD803,$L$3:$L$1000,0),1))))),IMPRODUCT($O$3,(IMSUB(1,IMAGINARY(INDEX($O$3:$O$1000,MATCH($BD803,$L$3:$L$1000,0),1))))),IMPRODUCT($P$3,(IMSUB(1,IMAGINARY(INDEX($P$3:$P$1000,MATCH($BD803,$L$3:$L$1000,0),1))))),IMPRODUCT($Q$3,(IMSUB(1,IMAGINARY(INDEX($Q$3:$Q$1000,MATCH($BD803,$L$3:$L$1000,0),1))))),IMPRODUCT($R$3,(IMSUB(1,IMAGINARY(INDEX($R$3:$R$1000,MATCH($BD803,$L$3:$L$1000,0),1))))))</f>
        <v>#N/A</v>
      </c>
      <c r="BP803" s="15" t="e">
        <f aca="false">IMSUM(IMPRODUCT($X$3,(IMSUB(1,IMAGINARY(INDEX($X$3:$X$1000,MATCH($BD803,$W$3:$W$1000,0),1))))),IMPRODUCT($Y$3,(IMSUB(1,IMAGINARY(INDEX($Y$3:$Y$1000,MATCH($BD803,$W$3:$W$1000,0),1))))),IMPRODUCT($Z$3,(IMSUB(1,IMAGINARY(INDEX($Z$3:$Z$1000,MATCH($BD803,$W$3:$W$1000,0),1))))),IMPRODUCT($AA$3,(IMSUB(1,IMAGINARY(INDEX($AA$3:$AA$1000,MATCH($BD803,$W$3:$W$1000,0),1))))),IMPRODUCT($AB$3,(IMSUB(1,IMAGINARY(INDEX($AB$3:$AB$1000,MATCH($BD803,$W$3:$W$1000,0),1))))),IMPRODUCT($AC$3,(IMSUB(1,IMAGINARY(INDEX($AC$3:$AC$1000,MATCH($BD803,$W$3:$W$1000,0),1))))))</f>
        <v>#N/A</v>
      </c>
      <c r="BQ803" s="15" t="e">
        <f aca="false">IMSUM(IMPRODUCT($AI$3,(IMSUB(1,IMAGINARY(INDEX($AI$3:$AI$1000,MATCH($BD803,$AH$3:$AH$1000,0),1))))),IMPRODUCT($AJ$3,(IMSUB(1,IMAGINARY(INDEX($AJ$3:$AJ$1000,MATCH($BD803,$AH$3:$AH$1000,0),1))))),IMPRODUCT($AK$3,(IMSUB(1,IMAGINARY(INDEX($AK$3:$AK$1000,MATCH($BD803,$AH$3:$AH$1000,0),1))))),IMPRODUCT($AL$3,(IMSUB(1,IMAGINARY(INDEX($AL$3:$AL$1000,MATCH($BD803,$AH$3:$AH$1000,0),1))))),IMPRODUCT($AM$3,(IMSUB(1,IMAGINARY(INDEX($AM$3:$AM$1000,MATCH($BD803,$AH$3:$AH$1000,0),1))))),IMPRODUCT($AN$3,(IMSUB(1,IMAGINARY(INDEX($AN$3:$AN$1000,MATCH($BD803,$AH$3:$AH$1000,0),1))))))</f>
        <v>#N/A</v>
      </c>
      <c r="BR803" s="15" t="e">
        <f aca="false">IMSUM(IMPRODUCT($AT$3,(IMSUB(1,IMAGINARY(INDEX($AT$3:$AT$1000,MATCH($BD803,$AS$3:$AS$1000,0),1))))),IMPRODUCT($AU$3,(IMSUB(1,IMAGINARY(INDEX($AU$3:$AU$1000,MATCH($BD803,$AS$3:$AS$1000,0),1))))),IMPRODUCT($AV$3,(IMSUB(1,IMAGINARY(INDEX($AV$3:$AV$1000,MATCH($BD803,$AS$3:$AS$1000,0),1))))),IMPRODUCT($AW$3,(IMSUB(1,IMAGINARY(INDEX($AW$3:$AW$1000,MATCH($BD803,$AS$3:$AS$1000,0),1))))),IMPRODUCT($AX$3,(IMSUB(1,IMAGINARY(INDEX($AX$3:$AX$1000,MATCH($BD803,$AS$3:$AS$1000,0),1))))),IMPRODUCT($AY$3,(IMSUB(1,IMAGINARY(INDEX($AY$3:$AY$1000,MATCH($BD803,$AS$3:$AS$1000,0),1))))))</f>
        <v>#N/A</v>
      </c>
    </row>
    <row r="804" customFormat="false" ht="13.8" hidden="false" customHeight="false" outlineLevel="0" collapsed="false">
      <c r="H804" s="15" t="e">
        <f aca="false">ROUND((J804*100)/IMSUM(IMPRODUCT($B$3,(IMSUB(1,IMAGINARY(B804)))),IMPRODUCT($C$3,(IMSUB(1,IMAGINARY(C804)))),IMPRODUCT($D$3,(IMSUB(1,IMAGINARY(D804)))),IMPRODUCT($E$3,(IMSUB(1,IMAGINARY(E804)))),IMPRODUCT($F$3,(IMSUB(1,IMAGINARY(F804)))),IMPRODUCT($G$3,(IMSUB(1,IMAGINARY(G804))))),0)</f>
        <v>#VALUE!</v>
      </c>
      <c r="I804" s="15" t="n">
        <f aca="false">ROUND(J804/$J$3*100, 0)</f>
        <v>0</v>
      </c>
      <c r="J804" s="16" t="n">
        <f aca="false">SUM(B804:G804)</f>
        <v>0</v>
      </c>
      <c r="S804" s="9" t="e">
        <f aca="false">ROUND((U804*100)/IMSUM(IMPRODUCT($M$3,(IMSUB(1,IMAGINARY(M804)))),IMPRODUCT($N$3,(IMSUB(1,IMAGINARY(N804)))),IMPRODUCT($O$3,(IMSUB(1,IMAGINARY(O804)))),IMPRODUCT($P$3,(IMSUB(1,IMAGINARY(P804)))),IMPRODUCT($Q$3,(IMSUB(1,IMAGINARY(Q804)))),IMPRODUCT($R$3,(IMSUB(1,IMAGINARY(R804))))),0)</f>
        <v>#VALUE!</v>
      </c>
      <c r="T804" s="9" t="n">
        <f aca="false">ROUND(U804/$U$3*100, 0)</f>
        <v>0</v>
      </c>
      <c r="U804" s="10" t="n">
        <f aca="false">SUM(M804:R804)</f>
        <v>0</v>
      </c>
      <c r="AD804" s="9" t="e">
        <f aca="false">ROUND((AF804*100)/IMSUM(IMPRODUCT($X$3,(IMSUB(1,IMAGINARY(X804)))),IMPRODUCT($Y$3,(IMSUB(1,IMAGINARY(Y804)))),IMPRODUCT($Z$3,(IMSUB(1,IMAGINARY(Z804)))),IMPRODUCT($AA$3,(IMSUB(1,IMAGINARY(AA804)))),IMPRODUCT($AB$3,(IMSUB(1,IMAGINARY(AB804)))),IMPRODUCT($AC$3,(IMSUB(1,IMAGINARY(AC804))))),0)</f>
        <v>#VALUE!</v>
      </c>
      <c r="AE804" s="9" t="n">
        <f aca="false">ROUND(AF804/$AF$3*100, 0)</f>
        <v>0</v>
      </c>
      <c r="AF804" s="10" t="n">
        <f aca="false">SUM(X804:AC804)</f>
        <v>0</v>
      </c>
      <c r="AO804" s="9" t="e">
        <f aca="false">ROUND((AQ804*100)/IMSUM(IMPRODUCT($AI$3,(IMSUB(1,IMAGINARY(AI804)))),IMPRODUCT($AJ$3,(IMSUB(1,IMAGINARY(AJ804)))),IMPRODUCT($AK$3,(IMSUB(1,IMAGINARY(AK804)))),IMPRODUCT($AL$3,(IMSUB(1,IMAGINARY(AL804)))),IMPRODUCT($AM$3,(IMSUB(1,IMAGINARY(AM804)))),IMPRODUCT($AN$3,(IMSUB(1,IMAGINARY(AN804))))),0)</f>
        <v>#VALUE!</v>
      </c>
      <c r="AP804" s="9" t="n">
        <f aca="false">ROUND(AQ804/$AQ$3*100, 0)</f>
        <v>0</v>
      </c>
      <c r="AQ804" s="10" t="n">
        <f aca="false">SUM(AI804:AN804)</f>
        <v>0</v>
      </c>
      <c r="AZ804" s="9" t="e">
        <f aca="false">ROUND((BB804*100)/IMSUM(IMPRODUCT($AT$3,(IMSUB(1,IMAGINARY(AT804)))),IMPRODUCT($AU$3,(IMSUB(1,IMAGINARY(AU804)))),IMPRODUCT($AV$3,(IMSUB(1,IMAGINARY(AV804)))),IMPRODUCT($AW$3,(IMSUB(1,IMAGINARY(AW804)))),IMPRODUCT($AX$3,(IMSUB(1,IMAGINARY(AX804)))),IMPRODUCT($AY$3,(IMSUB(1,IMAGINARY(AY804))))),0)</f>
        <v>#VALUE!</v>
      </c>
      <c r="BA804" s="12" t="n">
        <f aca="false">ROUND(BB804/$BB$3*100, 0)</f>
        <v>0</v>
      </c>
      <c r="BB804" s="10" t="n">
        <f aca="false">SUM(AT804:AY804)</f>
        <v>0</v>
      </c>
      <c r="BE804" s="15" t="e">
        <f aca="false">INDEX($J$3:$J$1000,MATCH($BD804,$A$3:$A$1000,0),1)</f>
        <v>#N/A</v>
      </c>
      <c r="BF804" s="9" t="e">
        <f aca="false">INDEX($U$3:$U$1000,MATCH($BD804,$L$3:$L$1000,0),1)</f>
        <v>#N/A</v>
      </c>
      <c r="BG804" s="9" t="e">
        <f aca="false">INDEX($AF$3:$AF$1000,MATCH($BD804,$W$3:$W$1000,0),1)</f>
        <v>#N/A</v>
      </c>
      <c r="BH804" s="9" t="e">
        <f aca="false">INDEX($AQ$3:$AQ$1000,MATCH($BD804,$AH$3:$AH$1000,0),1)</f>
        <v>#N/A</v>
      </c>
      <c r="BI804" s="9" t="e">
        <f aca="false">INDEX($BB$3:$BB$1000,MATCH($BD804,$AS$3:$AS$1000,0),1)</f>
        <v>#N/A</v>
      </c>
      <c r="BJ804" s="9" t="e">
        <f aca="false">ROUND((BL804*100)/(BN804+BO804+BP804+BQ804+BR804),0)</f>
        <v>#N/A</v>
      </c>
      <c r="BK804" s="9" t="n">
        <f aca="false">ROUND(BL804*100/$BL$3,0)</f>
        <v>0</v>
      </c>
      <c r="BL804" s="9" t="e">
        <f aca="false">SUM(BE804:BI804)</f>
        <v>#N/A</v>
      </c>
      <c r="BN804" s="15" t="e">
        <f aca="false">IMSUM(IMPRODUCT($B$3,(IMSUB(1,IMAGINARY(INDEX($B$3:$B$1000,MATCH($BD804,$A$3:$A$1000,0),1))))),IMPRODUCT($C$3,(IMSUB(1,IMAGINARY(INDEX($C$3:$C$1000,MATCH($BD804,$A$3:$A$1000,0),1))))),IMPRODUCT($D$3,(IMSUB(1,IMAGINARY(INDEX($D$3:$D$1000,MATCH($BD804,$A$3:$A$1000,0),1))))),IMPRODUCT($E$3,(IMSUB(1,IMAGINARY(INDEX($E$3:$E$1000,MATCH($BD804,$A$3:$A$1000,0),1))))),IMPRODUCT($F$3,(IMSUB(1,IMAGINARY(INDEX($F$3:$F$1000,MATCH($BD804,$A$3:$A$1000,0),1))))),IMPRODUCT($G$3,(IMSUB(1,IMAGINARY(INDEX($G$3:$G$1000,MATCH($BD804,$A$3:$A$1000,0),1))))))</f>
        <v>#N/A</v>
      </c>
      <c r="BO804" s="15" t="e">
        <f aca="false">IMSUM(IMPRODUCT($M$3,(IMSUB(1,IMAGINARY(INDEX($M$3:$M$1000,MATCH($BD804,$L$3:$L$1000,0),1))))),IMPRODUCT($N$3,(IMSUB(1,IMAGINARY(INDEX($N$3:$N$1000,MATCH($BD804,$L$3:$L$1000,0),1))))),IMPRODUCT($O$3,(IMSUB(1,IMAGINARY(INDEX($O$3:$O$1000,MATCH($BD804,$L$3:$L$1000,0),1))))),IMPRODUCT($P$3,(IMSUB(1,IMAGINARY(INDEX($P$3:$P$1000,MATCH($BD804,$L$3:$L$1000,0),1))))),IMPRODUCT($Q$3,(IMSUB(1,IMAGINARY(INDEX($Q$3:$Q$1000,MATCH($BD804,$L$3:$L$1000,0),1))))),IMPRODUCT($R$3,(IMSUB(1,IMAGINARY(INDEX($R$3:$R$1000,MATCH($BD804,$L$3:$L$1000,0),1))))))</f>
        <v>#N/A</v>
      </c>
      <c r="BP804" s="15" t="e">
        <f aca="false">IMSUM(IMPRODUCT($X$3,(IMSUB(1,IMAGINARY(INDEX($X$3:$X$1000,MATCH($BD804,$W$3:$W$1000,0),1))))),IMPRODUCT($Y$3,(IMSUB(1,IMAGINARY(INDEX($Y$3:$Y$1000,MATCH($BD804,$W$3:$W$1000,0),1))))),IMPRODUCT($Z$3,(IMSUB(1,IMAGINARY(INDEX($Z$3:$Z$1000,MATCH($BD804,$W$3:$W$1000,0),1))))),IMPRODUCT($AA$3,(IMSUB(1,IMAGINARY(INDEX($AA$3:$AA$1000,MATCH($BD804,$W$3:$W$1000,0),1))))),IMPRODUCT($AB$3,(IMSUB(1,IMAGINARY(INDEX($AB$3:$AB$1000,MATCH($BD804,$W$3:$W$1000,0),1))))),IMPRODUCT($AC$3,(IMSUB(1,IMAGINARY(INDEX($AC$3:$AC$1000,MATCH($BD804,$W$3:$W$1000,0),1))))))</f>
        <v>#N/A</v>
      </c>
      <c r="BQ804" s="15" t="e">
        <f aca="false">IMSUM(IMPRODUCT($AI$3,(IMSUB(1,IMAGINARY(INDEX($AI$3:$AI$1000,MATCH($BD804,$AH$3:$AH$1000,0),1))))),IMPRODUCT($AJ$3,(IMSUB(1,IMAGINARY(INDEX($AJ$3:$AJ$1000,MATCH($BD804,$AH$3:$AH$1000,0),1))))),IMPRODUCT($AK$3,(IMSUB(1,IMAGINARY(INDEX($AK$3:$AK$1000,MATCH($BD804,$AH$3:$AH$1000,0),1))))),IMPRODUCT($AL$3,(IMSUB(1,IMAGINARY(INDEX($AL$3:$AL$1000,MATCH($BD804,$AH$3:$AH$1000,0),1))))),IMPRODUCT($AM$3,(IMSUB(1,IMAGINARY(INDEX($AM$3:$AM$1000,MATCH($BD804,$AH$3:$AH$1000,0),1))))),IMPRODUCT($AN$3,(IMSUB(1,IMAGINARY(INDEX($AN$3:$AN$1000,MATCH($BD804,$AH$3:$AH$1000,0),1))))))</f>
        <v>#N/A</v>
      </c>
      <c r="BR804" s="15" t="e">
        <f aca="false">IMSUM(IMPRODUCT($AT$3,(IMSUB(1,IMAGINARY(INDEX($AT$3:$AT$1000,MATCH($BD804,$AS$3:$AS$1000,0),1))))),IMPRODUCT($AU$3,(IMSUB(1,IMAGINARY(INDEX($AU$3:$AU$1000,MATCH($BD804,$AS$3:$AS$1000,0),1))))),IMPRODUCT($AV$3,(IMSUB(1,IMAGINARY(INDEX($AV$3:$AV$1000,MATCH($BD804,$AS$3:$AS$1000,0),1))))),IMPRODUCT($AW$3,(IMSUB(1,IMAGINARY(INDEX($AW$3:$AW$1000,MATCH($BD804,$AS$3:$AS$1000,0),1))))),IMPRODUCT($AX$3,(IMSUB(1,IMAGINARY(INDEX($AX$3:$AX$1000,MATCH($BD804,$AS$3:$AS$1000,0),1))))),IMPRODUCT($AY$3,(IMSUB(1,IMAGINARY(INDEX($AY$3:$AY$1000,MATCH($BD804,$AS$3:$AS$1000,0),1))))))</f>
        <v>#N/A</v>
      </c>
    </row>
    <row r="805" customFormat="false" ht="13.8" hidden="false" customHeight="false" outlineLevel="0" collapsed="false">
      <c r="H805" s="15" t="e">
        <f aca="false">ROUND((J805*100)/IMSUM(IMPRODUCT($B$3,(IMSUB(1,IMAGINARY(B805)))),IMPRODUCT($C$3,(IMSUB(1,IMAGINARY(C805)))),IMPRODUCT($D$3,(IMSUB(1,IMAGINARY(D805)))),IMPRODUCT($E$3,(IMSUB(1,IMAGINARY(E805)))),IMPRODUCT($F$3,(IMSUB(1,IMAGINARY(F805)))),IMPRODUCT($G$3,(IMSUB(1,IMAGINARY(G805))))),0)</f>
        <v>#VALUE!</v>
      </c>
      <c r="I805" s="15" t="n">
        <f aca="false">ROUND(J805/$J$3*100, 0)</f>
        <v>0</v>
      </c>
      <c r="J805" s="16" t="n">
        <f aca="false">SUM(B805:G805)</f>
        <v>0</v>
      </c>
      <c r="S805" s="9" t="e">
        <f aca="false">ROUND((U805*100)/IMSUM(IMPRODUCT($M$3,(IMSUB(1,IMAGINARY(M805)))),IMPRODUCT($N$3,(IMSUB(1,IMAGINARY(N805)))),IMPRODUCT($O$3,(IMSUB(1,IMAGINARY(O805)))),IMPRODUCT($P$3,(IMSUB(1,IMAGINARY(P805)))),IMPRODUCT($Q$3,(IMSUB(1,IMAGINARY(Q805)))),IMPRODUCT($R$3,(IMSUB(1,IMAGINARY(R805))))),0)</f>
        <v>#VALUE!</v>
      </c>
      <c r="T805" s="9" t="n">
        <f aca="false">ROUND(U805/$U$3*100, 0)</f>
        <v>0</v>
      </c>
      <c r="U805" s="10" t="n">
        <f aca="false">SUM(M805:R805)</f>
        <v>0</v>
      </c>
      <c r="AD805" s="9" t="e">
        <f aca="false">ROUND((AF805*100)/IMSUM(IMPRODUCT($X$3,(IMSUB(1,IMAGINARY(X805)))),IMPRODUCT($Y$3,(IMSUB(1,IMAGINARY(Y805)))),IMPRODUCT($Z$3,(IMSUB(1,IMAGINARY(Z805)))),IMPRODUCT($AA$3,(IMSUB(1,IMAGINARY(AA805)))),IMPRODUCT($AB$3,(IMSUB(1,IMAGINARY(AB805)))),IMPRODUCT($AC$3,(IMSUB(1,IMAGINARY(AC805))))),0)</f>
        <v>#VALUE!</v>
      </c>
      <c r="AE805" s="9" t="n">
        <f aca="false">ROUND(AF805/$AF$3*100, 0)</f>
        <v>0</v>
      </c>
      <c r="AF805" s="10" t="n">
        <f aca="false">SUM(X805:AC805)</f>
        <v>0</v>
      </c>
      <c r="AO805" s="9" t="e">
        <f aca="false">ROUND((AQ805*100)/IMSUM(IMPRODUCT($AI$3,(IMSUB(1,IMAGINARY(AI805)))),IMPRODUCT($AJ$3,(IMSUB(1,IMAGINARY(AJ805)))),IMPRODUCT($AK$3,(IMSUB(1,IMAGINARY(AK805)))),IMPRODUCT($AL$3,(IMSUB(1,IMAGINARY(AL805)))),IMPRODUCT($AM$3,(IMSUB(1,IMAGINARY(AM805)))),IMPRODUCT($AN$3,(IMSUB(1,IMAGINARY(AN805))))),0)</f>
        <v>#VALUE!</v>
      </c>
      <c r="AP805" s="9" t="n">
        <f aca="false">ROUND(AQ805/$AQ$3*100, 0)</f>
        <v>0</v>
      </c>
      <c r="AQ805" s="10" t="n">
        <f aca="false">SUM(AI805:AN805)</f>
        <v>0</v>
      </c>
      <c r="AZ805" s="9" t="e">
        <f aca="false">ROUND((BB805*100)/IMSUM(IMPRODUCT($AT$3,(IMSUB(1,IMAGINARY(AT805)))),IMPRODUCT($AU$3,(IMSUB(1,IMAGINARY(AU805)))),IMPRODUCT($AV$3,(IMSUB(1,IMAGINARY(AV805)))),IMPRODUCT($AW$3,(IMSUB(1,IMAGINARY(AW805)))),IMPRODUCT($AX$3,(IMSUB(1,IMAGINARY(AX805)))),IMPRODUCT($AY$3,(IMSUB(1,IMAGINARY(AY805))))),0)</f>
        <v>#VALUE!</v>
      </c>
      <c r="BA805" s="12" t="n">
        <f aca="false">ROUND(BB805/$BB$3*100, 0)</f>
        <v>0</v>
      </c>
      <c r="BB805" s="10" t="n">
        <f aca="false">SUM(AT805:AY805)</f>
        <v>0</v>
      </c>
      <c r="BE805" s="15" t="e">
        <f aca="false">INDEX($J$3:$J$1000,MATCH($BD805,$A$3:$A$1000,0),1)</f>
        <v>#N/A</v>
      </c>
      <c r="BF805" s="9" t="e">
        <f aca="false">INDEX($U$3:$U$1000,MATCH($BD805,$L$3:$L$1000,0),1)</f>
        <v>#N/A</v>
      </c>
      <c r="BG805" s="9" t="e">
        <f aca="false">INDEX($AF$3:$AF$1000,MATCH($BD805,$W$3:$W$1000,0),1)</f>
        <v>#N/A</v>
      </c>
      <c r="BH805" s="9" t="e">
        <f aca="false">INDEX($AQ$3:$AQ$1000,MATCH($BD805,$AH$3:$AH$1000,0),1)</f>
        <v>#N/A</v>
      </c>
      <c r="BI805" s="9" t="e">
        <f aca="false">INDEX($BB$3:$BB$1000,MATCH($BD805,$AS$3:$AS$1000,0),1)</f>
        <v>#N/A</v>
      </c>
      <c r="BJ805" s="9" t="e">
        <f aca="false">ROUND((BL805*100)/(BN805+BO805+BP805+BQ805+BR805),0)</f>
        <v>#N/A</v>
      </c>
      <c r="BK805" s="9" t="n">
        <f aca="false">ROUND(BL805*100/$BL$3,0)</f>
        <v>0</v>
      </c>
      <c r="BL805" s="9" t="e">
        <f aca="false">SUM(BE805:BI805)</f>
        <v>#N/A</v>
      </c>
      <c r="BN805" s="15" t="e">
        <f aca="false">IMSUM(IMPRODUCT($B$3,(IMSUB(1,IMAGINARY(INDEX($B$3:$B$1000,MATCH($BD805,$A$3:$A$1000,0),1))))),IMPRODUCT($C$3,(IMSUB(1,IMAGINARY(INDEX($C$3:$C$1000,MATCH($BD805,$A$3:$A$1000,0),1))))),IMPRODUCT($D$3,(IMSUB(1,IMAGINARY(INDEX($D$3:$D$1000,MATCH($BD805,$A$3:$A$1000,0),1))))),IMPRODUCT($E$3,(IMSUB(1,IMAGINARY(INDEX($E$3:$E$1000,MATCH($BD805,$A$3:$A$1000,0),1))))),IMPRODUCT($F$3,(IMSUB(1,IMAGINARY(INDEX($F$3:$F$1000,MATCH($BD805,$A$3:$A$1000,0),1))))),IMPRODUCT($G$3,(IMSUB(1,IMAGINARY(INDEX($G$3:$G$1000,MATCH($BD805,$A$3:$A$1000,0),1))))))</f>
        <v>#N/A</v>
      </c>
      <c r="BO805" s="15" t="e">
        <f aca="false">IMSUM(IMPRODUCT($M$3,(IMSUB(1,IMAGINARY(INDEX($M$3:$M$1000,MATCH($BD805,$L$3:$L$1000,0),1))))),IMPRODUCT($N$3,(IMSUB(1,IMAGINARY(INDEX($N$3:$N$1000,MATCH($BD805,$L$3:$L$1000,0),1))))),IMPRODUCT($O$3,(IMSUB(1,IMAGINARY(INDEX($O$3:$O$1000,MATCH($BD805,$L$3:$L$1000,0),1))))),IMPRODUCT($P$3,(IMSUB(1,IMAGINARY(INDEX($P$3:$P$1000,MATCH($BD805,$L$3:$L$1000,0),1))))),IMPRODUCT($Q$3,(IMSUB(1,IMAGINARY(INDEX($Q$3:$Q$1000,MATCH($BD805,$L$3:$L$1000,0),1))))),IMPRODUCT($R$3,(IMSUB(1,IMAGINARY(INDEX($R$3:$R$1000,MATCH($BD805,$L$3:$L$1000,0),1))))))</f>
        <v>#N/A</v>
      </c>
      <c r="BP805" s="15" t="e">
        <f aca="false">IMSUM(IMPRODUCT($X$3,(IMSUB(1,IMAGINARY(INDEX($X$3:$X$1000,MATCH($BD805,$W$3:$W$1000,0),1))))),IMPRODUCT($Y$3,(IMSUB(1,IMAGINARY(INDEX($Y$3:$Y$1000,MATCH($BD805,$W$3:$W$1000,0),1))))),IMPRODUCT($Z$3,(IMSUB(1,IMAGINARY(INDEX($Z$3:$Z$1000,MATCH($BD805,$W$3:$W$1000,0),1))))),IMPRODUCT($AA$3,(IMSUB(1,IMAGINARY(INDEX($AA$3:$AA$1000,MATCH($BD805,$W$3:$W$1000,0),1))))),IMPRODUCT($AB$3,(IMSUB(1,IMAGINARY(INDEX($AB$3:$AB$1000,MATCH($BD805,$W$3:$W$1000,0),1))))),IMPRODUCT($AC$3,(IMSUB(1,IMAGINARY(INDEX($AC$3:$AC$1000,MATCH($BD805,$W$3:$W$1000,0),1))))))</f>
        <v>#N/A</v>
      </c>
      <c r="BQ805" s="15" t="e">
        <f aca="false">IMSUM(IMPRODUCT($AI$3,(IMSUB(1,IMAGINARY(INDEX($AI$3:$AI$1000,MATCH($BD805,$AH$3:$AH$1000,0),1))))),IMPRODUCT($AJ$3,(IMSUB(1,IMAGINARY(INDEX($AJ$3:$AJ$1000,MATCH($BD805,$AH$3:$AH$1000,0),1))))),IMPRODUCT($AK$3,(IMSUB(1,IMAGINARY(INDEX($AK$3:$AK$1000,MATCH($BD805,$AH$3:$AH$1000,0),1))))),IMPRODUCT($AL$3,(IMSUB(1,IMAGINARY(INDEX($AL$3:$AL$1000,MATCH($BD805,$AH$3:$AH$1000,0),1))))),IMPRODUCT($AM$3,(IMSUB(1,IMAGINARY(INDEX($AM$3:$AM$1000,MATCH($BD805,$AH$3:$AH$1000,0),1))))),IMPRODUCT($AN$3,(IMSUB(1,IMAGINARY(INDEX($AN$3:$AN$1000,MATCH($BD805,$AH$3:$AH$1000,0),1))))))</f>
        <v>#N/A</v>
      </c>
      <c r="BR805" s="15" t="e">
        <f aca="false">IMSUM(IMPRODUCT($AT$3,(IMSUB(1,IMAGINARY(INDEX($AT$3:$AT$1000,MATCH($BD805,$AS$3:$AS$1000,0),1))))),IMPRODUCT($AU$3,(IMSUB(1,IMAGINARY(INDEX($AU$3:$AU$1000,MATCH($BD805,$AS$3:$AS$1000,0),1))))),IMPRODUCT($AV$3,(IMSUB(1,IMAGINARY(INDEX($AV$3:$AV$1000,MATCH($BD805,$AS$3:$AS$1000,0),1))))),IMPRODUCT($AW$3,(IMSUB(1,IMAGINARY(INDEX($AW$3:$AW$1000,MATCH($BD805,$AS$3:$AS$1000,0),1))))),IMPRODUCT($AX$3,(IMSUB(1,IMAGINARY(INDEX($AX$3:$AX$1000,MATCH($BD805,$AS$3:$AS$1000,0),1))))),IMPRODUCT($AY$3,(IMSUB(1,IMAGINARY(INDEX($AY$3:$AY$1000,MATCH($BD805,$AS$3:$AS$1000,0),1))))))</f>
        <v>#N/A</v>
      </c>
    </row>
    <row r="806" customFormat="false" ht="13.8" hidden="false" customHeight="false" outlineLevel="0" collapsed="false">
      <c r="H806" s="15" t="e">
        <f aca="false">ROUND((J806*100)/IMSUM(IMPRODUCT($B$3,(IMSUB(1,IMAGINARY(B806)))),IMPRODUCT($C$3,(IMSUB(1,IMAGINARY(C806)))),IMPRODUCT($D$3,(IMSUB(1,IMAGINARY(D806)))),IMPRODUCT($E$3,(IMSUB(1,IMAGINARY(E806)))),IMPRODUCT($F$3,(IMSUB(1,IMAGINARY(F806)))),IMPRODUCT($G$3,(IMSUB(1,IMAGINARY(G806))))),0)</f>
        <v>#VALUE!</v>
      </c>
      <c r="I806" s="15" t="n">
        <f aca="false">ROUND(J806/$J$3*100, 0)</f>
        <v>0</v>
      </c>
      <c r="J806" s="16" t="n">
        <f aca="false">SUM(B806:G806)</f>
        <v>0</v>
      </c>
      <c r="S806" s="9" t="e">
        <f aca="false">ROUND((U806*100)/IMSUM(IMPRODUCT($M$3,(IMSUB(1,IMAGINARY(M806)))),IMPRODUCT($N$3,(IMSUB(1,IMAGINARY(N806)))),IMPRODUCT($O$3,(IMSUB(1,IMAGINARY(O806)))),IMPRODUCT($P$3,(IMSUB(1,IMAGINARY(P806)))),IMPRODUCT($Q$3,(IMSUB(1,IMAGINARY(Q806)))),IMPRODUCT($R$3,(IMSUB(1,IMAGINARY(R806))))),0)</f>
        <v>#VALUE!</v>
      </c>
      <c r="T806" s="9" t="n">
        <f aca="false">ROUND(U806/$U$3*100, 0)</f>
        <v>0</v>
      </c>
      <c r="U806" s="10" t="n">
        <f aca="false">SUM(M806:R806)</f>
        <v>0</v>
      </c>
      <c r="AD806" s="9" t="e">
        <f aca="false">ROUND((AF806*100)/IMSUM(IMPRODUCT($X$3,(IMSUB(1,IMAGINARY(X806)))),IMPRODUCT($Y$3,(IMSUB(1,IMAGINARY(Y806)))),IMPRODUCT($Z$3,(IMSUB(1,IMAGINARY(Z806)))),IMPRODUCT($AA$3,(IMSUB(1,IMAGINARY(AA806)))),IMPRODUCT($AB$3,(IMSUB(1,IMAGINARY(AB806)))),IMPRODUCT($AC$3,(IMSUB(1,IMAGINARY(AC806))))),0)</f>
        <v>#VALUE!</v>
      </c>
      <c r="AE806" s="9" t="n">
        <f aca="false">ROUND(AF806/$AF$3*100, 0)</f>
        <v>0</v>
      </c>
      <c r="AF806" s="10" t="n">
        <f aca="false">SUM(X806:AC806)</f>
        <v>0</v>
      </c>
      <c r="AO806" s="9" t="e">
        <f aca="false">ROUND((AQ806*100)/IMSUM(IMPRODUCT($AI$3,(IMSUB(1,IMAGINARY(AI806)))),IMPRODUCT($AJ$3,(IMSUB(1,IMAGINARY(AJ806)))),IMPRODUCT($AK$3,(IMSUB(1,IMAGINARY(AK806)))),IMPRODUCT($AL$3,(IMSUB(1,IMAGINARY(AL806)))),IMPRODUCT($AM$3,(IMSUB(1,IMAGINARY(AM806)))),IMPRODUCT($AN$3,(IMSUB(1,IMAGINARY(AN806))))),0)</f>
        <v>#VALUE!</v>
      </c>
      <c r="AP806" s="9" t="n">
        <f aca="false">ROUND(AQ806/$AQ$3*100, 0)</f>
        <v>0</v>
      </c>
      <c r="AQ806" s="10" t="n">
        <f aca="false">SUM(AI806:AN806)</f>
        <v>0</v>
      </c>
      <c r="AZ806" s="9" t="e">
        <f aca="false">ROUND((BB806*100)/IMSUM(IMPRODUCT($AT$3,(IMSUB(1,IMAGINARY(AT806)))),IMPRODUCT($AU$3,(IMSUB(1,IMAGINARY(AU806)))),IMPRODUCT($AV$3,(IMSUB(1,IMAGINARY(AV806)))),IMPRODUCT($AW$3,(IMSUB(1,IMAGINARY(AW806)))),IMPRODUCT($AX$3,(IMSUB(1,IMAGINARY(AX806)))),IMPRODUCT($AY$3,(IMSUB(1,IMAGINARY(AY806))))),0)</f>
        <v>#VALUE!</v>
      </c>
      <c r="BA806" s="12" t="n">
        <f aca="false">ROUND(BB806/$BB$3*100, 0)</f>
        <v>0</v>
      </c>
      <c r="BB806" s="10" t="n">
        <f aca="false">SUM(AT806:AY806)</f>
        <v>0</v>
      </c>
      <c r="BE806" s="15" t="e">
        <f aca="false">INDEX($J$3:$J$1000,MATCH($BD806,$A$3:$A$1000,0),1)</f>
        <v>#N/A</v>
      </c>
      <c r="BF806" s="9" t="e">
        <f aca="false">INDEX($U$3:$U$1000,MATCH($BD806,$L$3:$L$1000,0),1)</f>
        <v>#N/A</v>
      </c>
      <c r="BG806" s="9" t="e">
        <f aca="false">INDEX($AF$3:$AF$1000,MATCH($BD806,$W$3:$W$1000,0),1)</f>
        <v>#N/A</v>
      </c>
      <c r="BH806" s="9" t="e">
        <f aca="false">INDEX($AQ$3:$AQ$1000,MATCH($BD806,$AH$3:$AH$1000,0),1)</f>
        <v>#N/A</v>
      </c>
      <c r="BI806" s="9" t="e">
        <f aca="false">INDEX($BB$3:$BB$1000,MATCH($BD806,$AS$3:$AS$1000,0),1)</f>
        <v>#N/A</v>
      </c>
      <c r="BJ806" s="9" t="e">
        <f aca="false">ROUND((BL806*100)/(BN806+BO806+BP806+BQ806+BR806),0)</f>
        <v>#N/A</v>
      </c>
      <c r="BK806" s="9" t="n">
        <f aca="false">ROUND(BL806*100/$BL$3,0)</f>
        <v>0</v>
      </c>
      <c r="BL806" s="9" t="e">
        <f aca="false">SUM(BE806:BI806)</f>
        <v>#N/A</v>
      </c>
      <c r="BN806" s="15" t="e">
        <f aca="false">IMSUM(IMPRODUCT($B$3,(IMSUB(1,IMAGINARY(INDEX($B$3:$B$1000,MATCH($BD806,$A$3:$A$1000,0),1))))),IMPRODUCT($C$3,(IMSUB(1,IMAGINARY(INDEX($C$3:$C$1000,MATCH($BD806,$A$3:$A$1000,0),1))))),IMPRODUCT($D$3,(IMSUB(1,IMAGINARY(INDEX($D$3:$D$1000,MATCH($BD806,$A$3:$A$1000,0),1))))),IMPRODUCT($E$3,(IMSUB(1,IMAGINARY(INDEX($E$3:$E$1000,MATCH($BD806,$A$3:$A$1000,0),1))))),IMPRODUCT($F$3,(IMSUB(1,IMAGINARY(INDEX($F$3:$F$1000,MATCH($BD806,$A$3:$A$1000,0),1))))),IMPRODUCT($G$3,(IMSUB(1,IMAGINARY(INDEX($G$3:$G$1000,MATCH($BD806,$A$3:$A$1000,0),1))))))</f>
        <v>#N/A</v>
      </c>
      <c r="BO806" s="15" t="e">
        <f aca="false">IMSUM(IMPRODUCT($M$3,(IMSUB(1,IMAGINARY(INDEX($M$3:$M$1000,MATCH($BD806,$L$3:$L$1000,0),1))))),IMPRODUCT($N$3,(IMSUB(1,IMAGINARY(INDEX($N$3:$N$1000,MATCH($BD806,$L$3:$L$1000,0),1))))),IMPRODUCT($O$3,(IMSUB(1,IMAGINARY(INDEX($O$3:$O$1000,MATCH($BD806,$L$3:$L$1000,0),1))))),IMPRODUCT($P$3,(IMSUB(1,IMAGINARY(INDEX($P$3:$P$1000,MATCH($BD806,$L$3:$L$1000,0),1))))),IMPRODUCT($Q$3,(IMSUB(1,IMAGINARY(INDEX($Q$3:$Q$1000,MATCH($BD806,$L$3:$L$1000,0),1))))),IMPRODUCT($R$3,(IMSUB(1,IMAGINARY(INDEX($R$3:$R$1000,MATCH($BD806,$L$3:$L$1000,0),1))))))</f>
        <v>#N/A</v>
      </c>
      <c r="BP806" s="15" t="e">
        <f aca="false">IMSUM(IMPRODUCT($X$3,(IMSUB(1,IMAGINARY(INDEX($X$3:$X$1000,MATCH($BD806,$W$3:$W$1000,0),1))))),IMPRODUCT($Y$3,(IMSUB(1,IMAGINARY(INDEX($Y$3:$Y$1000,MATCH($BD806,$W$3:$W$1000,0),1))))),IMPRODUCT($Z$3,(IMSUB(1,IMAGINARY(INDEX($Z$3:$Z$1000,MATCH($BD806,$W$3:$W$1000,0),1))))),IMPRODUCT($AA$3,(IMSUB(1,IMAGINARY(INDEX($AA$3:$AA$1000,MATCH($BD806,$W$3:$W$1000,0),1))))),IMPRODUCT($AB$3,(IMSUB(1,IMAGINARY(INDEX($AB$3:$AB$1000,MATCH($BD806,$W$3:$W$1000,0),1))))),IMPRODUCT($AC$3,(IMSUB(1,IMAGINARY(INDEX($AC$3:$AC$1000,MATCH($BD806,$W$3:$W$1000,0),1))))))</f>
        <v>#N/A</v>
      </c>
      <c r="BQ806" s="15" t="e">
        <f aca="false">IMSUM(IMPRODUCT($AI$3,(IMSUB(1,IMAGINARY(INDEX($AI$3:$AI$1000,MATCH($BD806,$AH$3:$AH$1000,0),1))))),IMPRODUCT($AJ$3,(IMSUB(1,IMAGINARY(INDEX($AJ$3:$AJ$1000,MATCH($BD806,$AH$3:$AH$1000,0),1))))),IMPRODUCT($AK$3,(IMSUB(1,IMAGINARY(INDEX($AK$3:$AK$1000,MATCH($BD806,$AH$3:$AH$1000,0),1))))),IMPRODUCT($AL$3,(IMSUB(1,IMAGINARY(INDEX($AL$3:$AL$1000,MATCH($BD806,$AH$3:$AH$1000,0),1))))),IMPRODUCT($AM$3,(IMSUB(1,IMAGINARY(INDEX($AM$3:$AM$1000,MATCH($BD806,$AH$3:$AH$1000,0),1))))),IMPRODUCT($AN$3,(IMSUB(1,IMAGINARY(INDEX($AN$3:$AN$1000,MATCH($BD806,$AH$3:$AH$1000,0),1))))))</f>
        <v>#N/A</v>
      </c>
      <c r="BR806" s="15" t="e">
        <f aca="false">IMSUM(IMPRODUCT($AT$3,(IMSUB(1,IMAGINARY(INDEX($AT$3:$AT$1000,MATCH($BD806,$AS$3:$AS$1000,0),1))))),IMPRODUCT($AU$3,(IMSUB(1,IMAGINARY(INDEX($AU$3:$AU$1000,MATCH($BD806,$AS$3:$AS$1000,0),1))))),IMPRODUCT($AV$3,(IMSUB(1,IMAGINARY(INDEX($AV$3:$AV$1000,MATCH($BD806,$AS$3:$AS$1000,0),1))))),IMPRODUCT($AW$3,(IMSUB(1,IMAGINARY(INDEX($AW$3:$AW$1000,MATCH($BD806,$AS$3:$AS$1000,0),1))))),IMPRODUCT($AX$3,(IMSUB(1,IMAGINARY(INDEX($AX$3:$AX$1000,MATCH($BD806,$AS$3:$AS$1000,0),1))))),IMPRODUCT($AY$3,(IMSUB(1,IMAGINARY(INDEX($AY$3:$AY$1000,MATCH($BD806,$AS$3:$AS$1000,0),1))))))</f>
        <v>#N/A</v>
      </c>
    </row>
    <row r="807" customFormat="false" ht="13.8" hidden="false" customHeight="false" outlineLevel="0" collapsed="false">
      <c r="H807" s="15" t="e">
        <f aca="false">ROUND((J807*100)/IMSUM(IMPRODUCT($B$3,(IMSUB(1,IMAGINARY(B807)))),IMPRODUCT($C$3,(IMSUB(1,IMAGINARY(C807)))),IMPRODUCT($D$3,(IMSUB(1,IMAGINARY(D807)))),IMPRODUCT($E$3,(IMSUB(1,IMAGINARY(E807)))),IMPRODUCT($F$3,(IMSUB(1,IMAGINARY(F807)))),IMPRODUCT($G$3,(IMSUB(1,IMAGINARY(G807))))),0)</f>
        <v>#VALUE!</v>
      </c>
      <c r="I807" s="15" t="n">
        <f aca="false">ROUND(J807/$J$3*100, 0)</f>
        <v>0</v>
      </c>
      <c r="J807" s="16" t="n">
        <f aca="false">SUM(B807:G807)</f>
        <v>0</v>
      </c>
      <c r="S807" s="9" t="e">
        <f aca="false">ROUND((U807*100)/IMSUM(IMPRODUCT($M$3,(IMSUB(1,IMAGINARY(M807)))),IMPRODUCT($N$3,(IMSUB(1,IMAGINARY(N807)))),IMPRODUCT($O$3,(IMSUB(1,IMAGINARY(O807)))),IMPRODUCT($P$3,(IMSUB(1,IMAGINARY(P807)))),IMPRODUCT($Q$3,(IMSUB(1,IMAGINARY(Q807)))),IMPRODUCT($R$3,(IMSUB(1,IMAGINARY(R807))))),0)</f>
        <v>#VALUE!</v>
      </c>
      <c r="T807" s="9" t="n">
        <f aca="false">ROUND(U807/$U$3*100, 0)</f>
        <v>0</v>
      </c>
      <c r="U807" s="10" t="n">
        <f aca="false">SUM(M807:R807)</f>
        <v>0</v>
      </c>
      <c r="AD807" s="9" t="e">
        <f aca="false">ROUND((AF807*100)/IMSUM(IMPRODUCT($X$3,(IMSUB(1,IMAGINARY(X807)))),IMPRODUCT($Y$3,(IMSUB(1,IMAGINARY(Y807)))),IMPRODUCT($Z$3,(IMSUB(1,IMAGINARY(Z807)))),IMPRODUCT($AA$3,(IMSUB(1,IMAGINARY(AA807)))),IMPRODUCT($AB$3,(IMSUB(1,IMAGINARY(AB807)))),IMPRODUCT($AC$3,(IMSUB(1,IMAGINARY(AC807))))),0)</f>
        <v>#VALUE!</v>
      </c>
      <c r="AE807" s="9" t="n">
        <f aca="false">ROUND(AF807/$AF$3*100, 0)</f>
        <v>0</v>
      </c>
      <c r="AF807" s="10" t="n">
        <f aca="false">SUM(X807:AC807)</f>
        <v>0</v>
      </c>
      <c r="AO807" s="9" t="e">
        <f aca="false">ROUND((AQ807*100)/IMSUM(IMPRODUCT($AI$3,(IMSUB(1,IMAGINARY(AI807)))),IMPRODUCT($AJ$3,(IMSUB(1,IMAGINARY(AJ807)))),IMPRODUCT($AK$3,(IMSUB(1,IMAGINARY(AK807)))),IMPRODUCT($AL$3,(IMSUB(1,IMAGINARY(AL807)))),IMPRODUCT($AM$3,(IMSUB(1,IMAGINARY(AM807)))),IMPRODUCT($AN$3,(IMSUB(1,IMAGINARY(AN807))))),0)</f>
        <v>#VALUE!</v>
      </c>
      <c r="AP807" s="9" t="n">
        <f aca="false">ROUND(AQ807/$AQ$3*100, 0)</f>
        <v>0</v>
      </c>
      <c r="AQ807" s="10" t="n">
        <f aca="false">SUM(AI807:AN807)</f>
        <v>0</v>
      </c>
      <c r="AZ807" s="9" t="e">
        <f aca="false">ROUND((BB807*100)/IMSUM(IMPRODUCT($AT$3,(IMSUB(1,IMAGINARY(AT807)))),IMPRODUCT($AU$3,(IMSUB(1,IMAGINARY(AU807)))),IMPRODUCT($AV$3,(IMSUB(1,IMAGINARY(AV807)))),IMPRODUCT($AW$3,(IMSUB(1,IMAGINARY(AW807)))),IMPRODUCT($AX$3,(IMSUB(1,IMAGINARY(AX807)))),IMPRODUCT($AY$3,(IMSUB(1,IMAGINARY(AY807))))),0)</f>
        <v>#VALUE!</v>
      </c>
      <c r="BA807" s="12" t="n">
        <f aca="false">ROUND(BB807/$BB$3*100, 0)</f>
        <v>0</v>
      </c>
      <c r="BB807" s="10" t="n">
        <f aca="false">SUM(AT807:AY807)</f>
        <v>0</v>
      </c>
      <c r="BE807" s="15" t="e">
        <f aca="false">INDEX($J$3:$J$1000,MATCH($BD807,$A$3:$A$1000,0),1)</f>
        <v>#N/A</v>
      </c>
      <c r="BF807" s="9" t="e">
        <f aca="false">INDEX($U$3:$U$1000,MATCH($BD807,$L$3:$L$1000,0),1)</f>
        <v>#N/A</v>
      </c>
      <c r="BG807" s="9" t="e">
        <f aca="false">INDEX($AF$3:$AF$1000,MATCH($BD807,$W$3:$W$1000,0),1)</f>
        <v>#N/A</v>
      </c>
      <c r="BH807" s="9" t="e">
        <f aca="false">INDEX($AQ$3:$AQ$1000,MATCH($BD807,$AH$3:$AH$1000,0),1)</f>
        <v>#N/A</v>
      </c>
      <c r="BI807" s="9" t="e">
        <f aca="false">INDEX($BB$3:$BB$1000,MATCH($BD807,$AS$3:$AS$1000,0),1)</f>
        <v>#N/A</v>
      </c>
      <c r="BJ807" s="9" t="e">
        <f aca="false">ROUND((BL807*100)/(BN807+BO807+BP807+BQ807+BR807),0)</f>
        <v>#N/A</v>
      </c>
      <c r="BK807" s="9" t="n">
        <f aca="false">ROUND(BL807*100/$BL$3,0)</f>
        <v>0</v>
      </c>
      <c r="BL807" s="9" t="e">
        <f aca="false">SUM(BE807:BI807)</f>
        <v>#N/A</v>
      </c>
      <c r="BN807" s="15" t="e">
        <f aca="false">IMSUM(IMPRODUCT($B$3,(IMSUB(1,IMAGINARY(INDEX($B$3:$B$1000,MATCH($BD807,$A$3:$A$1000,0),1))))),IMPRODUCT($C$3,(IMSUB(1,IMAGINARY(INDEX($C$3:$C$1000,MATCH($BD807,$A$3:$A$1000,0),1))))),IMPRODUCT($D$3,(IMSUB(1,IMAGINARY(INDEX($D$3:$D$1000,MATCH($BD807,$A$3:$A$1000,0),1))))),IMPRODUCT($E$3,(IMSUB(1,IMAGINARY(INDEX($E$3:$E$1000,MATCH($BD807,$A$3:$A$1000,0),1))))),IMPRODUCT($F$3,(IMSUB(1,IMAGINARY(INDEX($F$3:$F$1000,MATCH($BD807,$A$3:$A$1000,0),1))))),IMPRODUCT($G$3,(IMSUB(1,IMAGINARY(INDEX($G$3:$G$1000,MATCH($BD807,$A$3:$A$1000,0),1))))))</f>
        <v>#N/A</v>
      </c>
      <c r="BO807" s="15" t="e">
        <f aca="false">IMSUM(IMPRODUCT($M$3,(IMSUB(1,IMAGINARY(INDEX($M$3:$M$1000,MATCH($BD807,$L$3:$L$1000,0),1))))),IMPRODUCT($N$3,(IMSUB(1,IMAGINARY(INDEX($N$3:$N$1000,MATCH($BD807,$L$3:$L$1000,0),1))))),IMPRODUCT($O$3,(IMSUB(1,IMAGINARY(INDEX($O$3:$O$1000,MATCH($BD807,$L$3:$L$1000,0),1))))),IMPRODUCT($P$3,(IMSUB(1,IMAGINARY(INDEX($P$3:$P$1000,MATCH($BD807,$L$3:$L$1000,0),1))))),IMPRODUCT($Q$3,(IMSUB(1,IMAGINARY(INDEX($Q$3:$Q$1000,MATCH($BD807,$L$3:$L$1000,0),1))))),IMPRODUCT($R$3,(IMSUB(1,IMAGINARY(INDEX($R$3:$R$1000,MATCH($BD807,$L$3:$L$1000,0),1))))))</f>
        <v>#N/A</v>
      </c>
      <c r="BP807" s="15" t="e">
        <f aca="false">IMSUM(IMPRODUCT($X$3,(IMSUB(1,IMAGINARY(INDEX($X$3:$X$1000,MATCH($BD807,$W$3:$W$1000,0),1))))),IMPRODUCT($Y$3,(IMSUB(1,IMAGINARY(INDEX($Y$3:$Y$1000,MATCH($BD807,$W$3:$W$1000,0),1))))),IMPRODUCT($Z$3,(IMSUB(1,IMAGINARY(INDEX($Z$3:$Z$1000,MATCH($BD807,$W$3:$W$1000,0),1))))),IMPRODUCT($AA$3,(IMSUB(1,IMAGINARY(INDEX($AA$3:$AA$1000,MATCH($BD807,$W$3:$W$1000,0),1))))),IMPRODUCT($AB$3,(IMSUB(1,IMAGINARY(INDEX($AB$3:$AB$1000,MATCH($BD807,$W$3:$W$1000,0),1))))),IMPRODUCT($AC$3,(IMSUB(1,IMAGINARY(INDEX($AC$3:$AC$1000,MATCH($BD807,$W$3:$W$1000,0),1))))))</f>
        <v>#N/A</v>
      </c>
      <c r="BQ807" s="15" t="e">
        <f aca="false">IMSUM(IMPRODUCT($AI$3,(IMSUB(1,IMAGINARY(INDEX($AI$3:$AI$1000,MATCH($BD807,$AH$3:$AH$1000,0),1))))),IMPRODUCT($AJ$3,(IMSUB(1,IMAGINARY(INDEX($AJ$3:$AJ$1000,MATCH($BD807,$AH$3:$AH$1000,0),1))))),IMPRODUCT($AK$3,(IMSUB(1,IMAGINARY(INDEX($AK$3:$AK$1000,MATCH($BD807,$AH$3:$AH$1000,0),1))))),IMPRODUCT($AL$3,(IMSUB(1,IMAGINARY(INDEX($AL$3:$AL$1000,MATCH($BD807,$AH$3:$AH$1000,0),1))))),IMPRODUCT($AM$3,(IMSUB(1,IMAGINARY(INDEX($AM$3:$AM$1000,MATCH($BD807,$AH$3:$AH$1000,0),1))))),IMPRODUCT($AN$3,(IMSUB(1,IMAGINARY(INDEX($AN$3:$AN$1000,MATCH($BD807,$AH$3:$AH$1000,0),1))))))</f>
        <v>#N/A</v>
      </c>
      <c r="BR807" s="15" t="e">
        <f aca="false">IMSUM(IMPRODUCT($AT$3,(IMSUB(1,IMAGINARY(INDEX($AT$3:$AT$1000,MATCH($BD807,$AS$3:$AS$1000,0),1))))),IMPRODUCT($AU$3,(IMSUB(1,IMAGINARY(INDEX($AU$3:$AU$1000,MATCH($BD807,$AS$3:$AS$1000,0),1))))),IMPRODUCT($AV$3,(IMSUB(1,IMAGINARY(INDEX($AV$3:$AV$1000,MATCH($BD807,$AS$3:$AS$1000,0),1))))),IMPRODUCT($AW$3,(IMSUB(1,IMAGINARY(INDEX($AW$3:$AW$1000,MATCH($BD807,$AS$3:$AS$1000,0),1))))),IMPRODUCT($AX$3,(IMSUB(1,IMAGINARY(INDEX($AX$3:$AX$1000,MATCH($BD807,$AS$3:$AS$1000,0),1))))),IMPRODUCT($AY$3,(IMSUB(1,IMAGINARY(INDEX($AY$3:$AY$1000,MATCH($BD807,$AS$3:$AS$1000,0),1))))))</f>
        <v>#N/A</v>
      </c>
    </row>
    <row r="808" customFormat="false" ht="13.8" hidden="false" customHeight="false" outlineLevel="0" collapsed="false">
      <c r="H808" s="15" t="e">
        <f aca="false">ROUND((J808*100)/IMSUM(IMPRODUCT($B$3,(IMSUB(1,IMAGINARY(B808)))),IMPRODUCT($C$3,(IMSUB(1,IMAGINARY(C808)))),IMPRODUCT($D$3,(IMSUB(1,IMAGINARY(D808)))),IMPRODUCT($E$3,(IMSUB(1,IMAGINARY(E808)))),IMPRODUCT($F$3,(IMSUB(1,IMAGINARY(F808)))),IMPRODUCT($G$3,(IMSUB(1,IMAGINARY(G808))))),0)</f>
        <v>#VALUE!</v>
      </c>
      <c r="I808" s="15" t="n">
        <f aca="false">ROUND(J808/$J$3*100, 0)</f>
        <v>0</v>
      </c>
      <c r="J808" s="16" t="n">
        <f aca="false">SUM(B808:G808)</f>
        <v>0</v>
      </c>
      <c r="S808" s="9" t="e">
        <f aca="false">ROUND((U808*100)/IMSUM(IMPRODUCT($M$3,(IMSUB(1,IMAGINARY(M808)))),IMPRODUCT($N$3,(IMSUB(1,IMAGINARY(N808)))),IMPRODUCT($O$3,(IMSUB(1,IMAGINARY(O808)))),IMPRODUCT($P$3,(IMSUB(1,IMAGINARY(P808)))),IMPRODUCT($Q$3,(IMSUB(1,IMAGINARY(Q808)))),IMPRODUCT($R$3,(IMSUB(1,IMAGINARY(R808))))),0)</f>
        <v>#VALUE!</v>
      </c>
      <c r="T808" s="9" t="n">
        <f aca="false">ROUND(U808/$U$3*100, 0)</f>
        <v>0</v>
      </c>
      <c r="U808" s="10" t="n">
        <f aca="false">SUM(M808:R808)</f>
        <v>0</v>
      </c>
      <c r="AD808" s="9" t="e">
        <f aca="false">ROUND((AF808*100)/IMSUM(IMPRODUCT($X$3,(IMSUB(1,IMAGINARY(X808)))),IMPRODUCT($Y$3,(IMSUB(1,IMAGINARY(Y808)))),IMPRODUCT($Z$3,(IMSUB(1,IMAGINARY(Z808)))),IMPRODUCT($AA$3,(IMSUB(1,IMAGINARY(AA808)))),IMPRODUCT($AB$3,(IMSUB(1,IMAGINARY(AB808)))),IMPRODUCT($AC$3,(IMSUB(1,IMAGINARY(AC808))))),0)</f>
        <v>#VALUE!</v>
      </c>
      <c r="AE808" s="9" t="n">
        <f aca="false">ROUND(AF808/$AF$3*100, 0)</f>
        <v>0</v>
      </c>
      <c r="AF808" s="10" t="n">
        <f aca="false">SUM(X808:AC808)</f>
        <v>0</v>
      </c>
      <c r="AO808" s="9" t="e">
        <f aca="false">ROUND((AQ808*100)/IMSUM(IMPRODUCT($AI$3,(IMSUB(1,IMAGINARY(AI808)))),IMPRODUCT($AJ$3,(IMSUB(1,IMAGINARY(AJ808)))),IMPRODUCT($AK$3,(IMSUB(1,IMAGINARY(AK808)))),IMPRODUCT($AL$3,(IMSUB(1,IMAGINARY(AL808)))),IMPRODUCT($AM$3,(IMSUB(1,IMAGINARY(AM808)))),IMPRODUCT($AN$3,(IMSUB(1,IMAGINARY(AN808))))),0)</f>
        <v>#VALUE!</v>
      </c>
      <c r="AP808" s="9" t="n">
        <f aca="false">ROUND(AQ808/$AQ$3*100, 0)</f>
        <v>0</v>
      </c>
      <c r="AQ808" s="10" t="n">
        <f aca="false">SUM(AI808:AN808)</f>
        <v>0</v>
      </c>
      <c r="AZ808" s="9" t="e">
        <f aca="false">ROUND((BB808*100)/IMSUM(IMPRODUCT($AT$3,(IMSUB(1,IMAGINARY(AT808)))),IMPRODUCT($AU$3,(IMSUB(1,IMAGINARY(AU808)))),IMPRODUCT($AV$3,(IMSUB(1,IMAGINARY(AV808)))),IMPRODUCT($AW$3,(IMSUB(1,IMAGINARY(AW808)))),IMPRODUCT($AX$3,(IMSUB(1,IMAGINARY(AX808)))),IMPRODUCT($AY$3,(IMSUB(1,IMAGINARY(AY808))))),0)</f>
        <v>#VALUE!</v>
      </c>
      <c r="BA808" s="12" t="n">
        <f aca="false">ROUND(BB808/$BB$3*100, 0)</f>
        <v>0</v>
      </c>
      <c r="BB808" s="10" t="n">
        <f aca="false">SUM(AT808:AY808)</f>
        <v>0</v>
      </c>
      <c r="BE808" s="15" t="e">
        <f aca="false">INDEX($J$3:$J$1000,MATCH($BD808,$A$3:$A$1000,0),1)</f>
        <v>#N/A</v>
      </c>
      <c r="BF808" s="9" t="e">
        <f aca="false">INDEX($U$3:$U$1000,MATCH($BD808,$L$3:$L$1000,0),1)</f>
        <v>#N/A</v>
      </c>
      <c r="BG808" s="9" t="e">
        <f aca="false">INDEX($AF$3:$AF$1000,MATCH($BD808,$W$3:$W$1000,0),1)</f>
        <v>#N/A</v>
      </c>
      <c r="BH808" s="9" t="e">
        <f aca="false">INDEX($AQ$3:$AQ$1000,MATCH($BD808,$AH$3:$AH$1000,0),1)</f>
        <v>#N/A</v>
      </c>
      <c r="BI808" s="9" t="e">
        <f aca="false">INDEX($BB$3:$BB$1000,MATCH($BD808,$AS$3:$AS$1000,0),1)</f>
        <v>#N/A</v>
      </c>
      <c r="BJ808" s="9" t="e">
        <f aca="false">ROUND((BL808*100)/(BN808+BO808+BP808+BQ808+BR808),0)</f>
        <v>#N/A</v>
      </c>
      <c r="BK808" s="9" t="n">
        <f aca="false">ROUND(BL808*100/$BL$3,0)</f>
        <v>0</v>
      </c>
      <c r="BL808" s="9" t="e">
        <f aca="false">SUM(BE808:BI808)</f>
        <v>#N/A</v>
      </c>
      <c r="BN808" s="15" t="e">
        <f aca="false">IMSUM(IMPRODUCT($B$3,(IMSUB(1,IMAGINARY(INDEX($B$3:$B$1000,MATCH($BD808,$A$3:$A$1000,0),1))))),IMPRODUCT($C$3,(IMSUB(1,IMAGINARY(INDEX($C$3:$C$1000,MATCH($BD808,$A$3:$A$1000,0),1))))),IMPRODUCT($D$3,(IMSUB(1,IMAGINARY(INDEX($D$3:$D$1000,MATCH($BD808,$A$3:$A$1000,0),1))))),IMPRODUCT($E$3,(IMSUB(1,IMAGINARY(INDEX($E$3:$E$1000,MATCH($BD808,$A$3:$A$1000,0),1))))),IMPRODUCT($F$3,(IMSUB(1,IMAGINARY(INDEX($F$3:$F$1000,MATCH($BD808,$A$3:$A$1000,0),1))))),IMPRODUCT($G$3,(IMSUB(1,IMAGINARY(INDEX($G$3:$G$1000,MATCH($BD808,$A$3:$A$1000,0),1))))))</f>
        <v>#N/A</v>
      </c>
      <c r="BO808" s="15" t="e">
        <f aca="false">IMSUM(IMPRODUCT($M$3,(IMSUB(1,IMAGINARY(INDEX($M$3:$M$1000,MATCH($BD808,$L$3:$L$1000,0),1))))),IMPRODUCT($N$3,(IMSUB(1,IMAGINARY(INDEX($N$3:$N$1000,MATCH($BD808,$L$3:$L$1000,0),1))))),IMPRODUCT($O$3,(IMSUB(1,IMAGINARY(INDEX($O$3:$O$1000,MATCH($BD808,$L$3:$L$1000,0),1))))),IMPRODUCT($P$3,(IMSUB(1,IMAGINARY(INDEX($P$3:$P$1000,MATCH($BD808,$L$3:$L$1000,0),1))))),IMPRODUCT($Q$3,(IMSUB(1,IMAGINARY(INDEX($Q$3:$Q$1000,MATCH($BD808,$L$3:$L$1000,0),1))))),IMPRODUCT($R$3,(IMSUB(1,IMAGINARY(INDEX($R$3:$R$1000,MATCH($BD808,$L$3:$L$1000,0),1))))))</f>
        <v>#N/A</v>
      </c>
      <c r="BP808" s="15" t="e">
        <f aca="false">IMSUM(IMPRODUCT($X$3,(IMSUB(1,IMAGINARY(INDEX($X$3:$X$1000,MATCH($BD808,$W$3:$W$1000,0),1))))),IMPRODUCT($Y$3,(IMSUB(1,IMAGINARY(INDEX($Y$3:$Y$1000,MATCH($BD808,$W$3:$W$1000,0),1))))),IMPRODUCT($Z$3,(IMSUB(1,IMAGINARY(INDEX($Z$3:$Z$1000,MATCH($BD808,$W$3:$W$1000,0),1))))),IMPRODUCT($AA$3,(IMSUB(1,IMAGINARY(INDEX($AA$3:$AA$1000,MATCH($BD808,$W$3:$W$1000,0),1))))),IMPRODUCT($AB$3,(IMSUB(1,IMAGINARY(INDEX($AB$3:$AB$1000,MATCH($BD808,$W$3:$W$1000,0),1))))),IMPRODUCT($AC$3,(IMSUB(1,IMAGINARY(INDEX($AC$3:$AC$1000,MATCH($BD808,$W$3:$W$1000,0),1))))))</f>
        <v>#N/A</v>
      </c>
      <c r="BQ808" s="15" t="e">
        <f aca="false">IMSUM(IMPRODUCT($AI$3,(IMSUB(1,IMAGINARY(INDEX($AI$3:$AI$1000,MATCH($BD808,$AH$3:$AH$1000,0),1))))),IMPRODUCT($AJ$3,(IMSUB(1,IMAGINARY(INDEX($AJ$3:$AJ$1000,MATCH($BD808,$AH$3:$AH$1000,0),1))))),IMPRODUCT($AK$3,(IMSUB(1,IMAGINARY(INDEX($AK$3:$AK$1000,MATCH($BD808,$AH$3:$AH$1000,0),1))))),IMPRODUCT($AL$3,(IMSUB(1,IMAGINARY(INDEX($AL$3:$AL$1000,MATCH($BD808,$AH$3:$AH$1000,0),1))))),IMPRODUCT($AM$3,(IMSUB(1,IMAGINARY(INDEX($AM$3:$AM$1000,MATCH($BD808,$AH$3:$AH$1000,0),1))))),IMPRODUCT($AN$3,(IMSUB(1,IMAGINARY(INDEX($AN$3:$AN$1000,MATCH($BD808,$AH$3:$AH$1000,0),1))))))</f>
        <v>#N/A</v>
      </c>
      <c r="BR808" s="15" t="e">
        <f aca="false">IMSUM(IMPRODUCT($AT$3,(IMSUB(1,IMAGINARY(INDEX($AT$3:$AT$1000,MATCH($BD808,$AS$3:$AS$1000,0),1))))),IMPRODUCT($AU$3,(IMSUB(1,IMAGINARY(INDEX($AU$3:$AU$1000,MATCH($BD808,$AS$3:$AS$1000,0),1))))),IMPRODUCT($AV$3,(IMSUB(1,IMAGINARY(INDEX($AV$3:$AV$1000,MATCH($BD808,$AS$3:$AS$1000,0),1))))),IMPRODUCT($AW$3,(IMSUB(1,IMAGINARY(INDEX($AW$3:$AW$1000,MATCH($BD808,$AS$3:$AS$1000,0),1))))),IMPRODUCT($AX$3,(IMSUB(1,IMAGINARY(INDEX($AX$3:$AX$1000,MATCH($BD808,$AS$3:$AS$1000,0),1))))),IMPRODUCT($AY$3,(IMSUB(1,IMAGINARY(INDEX($AY$3:$AY$1000,MATCH($BD808,$AS$3:$AS$1000,0),1))))))</f>
        <v>#N/A</v>
      </c>
    </row>
    <row r="809" customFormat="false" ht="13.8" hidden="false" customHeight="false" outlineLevel="0" collapsed="false">
      <c r="H809" s="15" t="e">
        <f aca="false">ROUND((J809*100)/IMSUM(IMPRODUCT($B$3,(IMSUB(1,IMAGINARY(B809)))),IMPRODUCT($C$3,(IMSUB(1,IMAGINARY(C809)))),IMPRODUCT($D$3,(IMSUB(1,IMAGINARY(D809)))),IMPRODUCT($E$3,(IMSUB(1,IMAGINARY(E809)))),IMPRODUCT($F$3,(IMSUB(1,IMAGINARY(F809)))),IMPRODUCT($G$3,(IMSUB(1,IMAGINARY(G809))))),0)</f>
        <v>#VALUE!</v>
      </c>
      <c r="I809" s="15" t="n">
        <f aca="false">ROUND(J809/$J$3*100, 0)</f>
        <v>0</v>
      </c>
      <c r="J809" s="16" t="n">
        <f aca="false">SUM(B809:G809)</f>
        <v>0</v>
      </c>
      <c r="S809" s="9" t="e">
        <f aca="false">ROUND((U809*100)/IMSUM(IMPRODUCT($M$3,(IMSUB(1,IMAGINARY(M809)))),IMPRODUCT($N$3,(IMSUB(1,IMAGINARY(N809)))),IMPRODUCT($O$3,(IMSUB(1,IMAGINARY(O809)))),IMPRODUCT($P$3,(IMSUB(1,IMAGINARY(P809)))),IMPRODUCT($Q$3,(IMSUB(1,IMAGINARY(Q809)))),IMPRODUCT($R$3,(IMSUB(1,IMAGINARY(R809))))),0)</f>
        <v>#VALUE!</v>
      </c>
      <c r="T809" s="9" t="n">
        <f aca="false">ROUND(U809/$U$3*100, 0)</f>
        <v>0</v>
      </c>
      <c r="U809" s="10" t="n">
        <f aca="false">SUM(M809:R809)</f>
        <v>0</v>
      </c>
      <c r="AD809" s="9" t="e">
        <f aca="false">ROUND((AF809*100)/IMSUM(IMPRODUCT($X$3,(IMSUB(1,IMAGINARY(X809)))),IMPRODUCT($Y$3,(IMSUB(1,IMAGINARY(Y809)))),IMPRODUCT($Z$3,(IMSUB(1,IMAGINARY(Z809)))),IMPRODUCT($AA$3,(IMSUB(1,IMAGINARY(AA809)))),IMPRODUCT($AB$3,(IMSUB(1,IMAGINARY(AB809)))),IMPRODUCT($AC$3,(IMSUB(1,IMAGINARY(AC809))))),0)</f>
        <v>#VALUE!</v>
      </c>
      <c r="AE809" s="9" t="n">
        <f aca="false">ROUND(AF809/$AF$3*100, 0)</f>
        <v>0</v>
      </c>
      <c r="AF809" s="10" t="n">
        <f aca="false">SUM(X809:AC809)</f>
        <v>0</v>
      </c>
      <c r="AO809" s="9" t="e">
        <f aca="false">ROUND((AQ809*100)/IMSUM(IMPRODUCT($AI$3,(IMSUB(1,IMAGINARY(AI809)))),IMPRODUCT($AJ$3,(IMSUB(1,IMAGINARY(AJ809)))),IMPRODUCT($AK$3,(IMSUB(1,IMAGINARY(AK809)))),IMPRODUCT($AL$3,(IMSUB(1,IMAGINARY(AL809)))),IMPRODUCT($AM$3,(IMSUB(1,IMAGINARY(AM809)))),IMPRODUCT($AN$3,(IMSUB(1,IMAGINARY(AN809))))),0)</f>
        <v>#VALUE!</v>
      </c>
      <c r="AP809" s="9" t="n">
        <f aca="false">ROUND(AQ809/$AQ$3*100, 0)</f>
        <v>0</v>
      </c>
      <c r="AQ809" s="10" t="n">
        <f aca="false">SUM(AI809:AN809)</f>
        <v>0</v>
      </c>
      <c r="AZ809" s="9" t="e">
        <f aca="false">ROUND((BB809*100)/IMSUM(IMPRODUCT($AT$3,(IMSUB(1,IMAGINARY(AT809)))),IMPRODUCT($AU$3,(IMSUB(1,IMAGINARY(AU809)))),IMPRODUCT($AV$3,(IMSUB(1,IMAGINARY(AV809)))),IMPRODUCT($AW$3,(IMSUB(1,IMAGINARY(AW809)))),IMPRODUCT($AX$3,(IMSUB(1,IMAGINARY(AX809)))),IMPRODUCT($AY$3,(IMSUB(1,IMAGINARY(AY809))))),0)</f>
        <v>#VALUE!</v>
      </c>
      <c r="BA809" s="12" t="n">
        <f aca="false">ROUND(BB809/$BB$3*100, 0)</f>
        <v>0</v>
      </c>
      <c r="BB809" s="10" t="n">
        <f aca="false">SUM(AT809:AY809)</f>
        <v>0</v>
      </c>
      <c r="BE809" s="15" t="e">
        <f aca="false">INDEX($J$3:$J$1000,MATCH($BD809,$A$3:$A$1000,0),1)</f>
        <v>#N/A</v>
      </c>
      <c r="BF809" s="9" t="e">
        <f aca="false">INDEX($U$3:$U$1000,MATCH($BD809,$L$3:$L$1000,0),1)</f>
        <v>#N/A</v>
      </c>
      <c r="BG809" s="9" t="e">
        <f aca="false">INDEX($AF$3:$AF$1000,MATCH($BD809,$W$3:$W$1000,0),1)</f>
        <v>#N/A</v>
      </c>
      <c r="BH809" s="9" t="e">
        <f aca="false">INDEX($AQ$3:$AQ$1000,MATCH($BD809,$AH$3:$AH$1000,0),1)</f>
        <v>#N/A</v>
      </c>
      <c r="BI809" s="9" t="e">
        <f aca="false">INDEX($BB$3:$BB$1000,MATCH($BD809,$AS$3:$AS$1000,0),1)</f>
        <v>#N/A</v>
      </c>
      <c r="BJ809" s="9" t="e">
        <f aca="false">ROUND((BL809*100)/(BN809+BO809+BP809+BQ809+BR809),0)</f>
        <v>#N/A</v>
      </c>
      <c r="BK809" s="9" t="n">
        <f aca="false">ROUND(BL809*100/$BL$3,0)</f>
        <v>0</v>
      </c>
      <c r="BL809" s="9" t="e">
        <f aca="false">SUM(BE809:BI809)</f>
        <v>#N/A</v>
      </c>
      <c r="BN809" s="15" t="e">
        <f aca="false">IMSUM(IMPRODUCT($B$3,(IMSUB(1,IMAGINARY(INDEX($B$3:$B$1000,MATCH($BD809,$A$3:$A$1000,0),1))))),IMPRODUCT($C$3,(IMSUB(1,IMAGINARY(INDEX($C$3:$C$1000,MATCH($BD809,$A$3:$A$1000,0),1))))),IMPRODUCT($D$3,(IMSUB(1,IMAGINARY(INDEX($D$3:$D$1000,MATCH($BD809,$A$3:$A$1000,0),1))))),IMPRODUCT($E$3,(IMSUB(1,IMAGINARY(INDEX($E$3:$E$1000,MATCH($BD809,$A$3:$A$1000,0),1))))),IMPRODUCT($F$3,(IMSUB(1,IMAGINARY(INDEX($F$3:$F$1000,MATCH($BD809,$A$3:$A$1000,0),1))))),IMPRODUCT($G$3,(IMSUB(1,IMAGINARY(INDEX($G$3:$G$1000,MATCH($BD809,$A$3:$A$1000,0),1))))))</f>
        <v>#N/A</v>
      </c>
      <c r="BO809" s="15" t="e">
        <f aca="false">IMSUM(IMPRODUCT($M$3,(IMSUB(1,IMAGINARY(INDEX($M$3:$M$1000,MATCH($BD809,$L$3:$L$1000,0),1))))),IMPRODUCT($N$3,(IMSUB(1,IMAGINARY(INDEX($N$3:$N$1000,MATCH($BD809,$L$3:$L$1000,0),1))))),IMPRODUCT($O$3,(IMSUB(1,IMAGINARY(INDEX($O$3:$O$1000,MATCH($BD809,$L$3:$L$1000,0),1))))),IMPRODUCT($P$3,(IMSUB(1,IMAGINARY(INDEX($P$3:$P$1000,MATCH($BD809,$L$3:$L$1000,0),1))))),IMPRODUCT($Q$3,(IMSUB(1,IMAGINARY(INDEX($Q$3:$Q$1000,MATCH($BD809,$L$3:$L$1000,0),1))))),IMPRODUCT($R$3,(IMSUB(1,IMAGINARY(INDEX($R$3:$R$1000,MATCH($BD809,$L$3:$L$1000,0),1))))))</f>
        <v>#N/A</v>
      </c>
      <c r="BP809" s="15" t="e">
        <f aca="false">IMSUM(IMPRODUCT($X$3,(IMSUB(1,IMAGINARY(INDEX($X$3:$X$1000,MATCH($BD809,$W$3:$W$1000,0),1))))),IMPRODUCT($Y$3,(IMSUB(1,IMAGINARY(INDEX($Y$3:$Y$1000,MATCH($BD809,$W$3:$W$1000,0),1))))),IMPRODUCT($Z$3,(IMSUB(1,IMAGINARY(INDEX($Z$3:$Z$1000,MATCH($BD809,$W$3:$W$1000,0),1))))),IMPRODUCT($AA$3,(IMSUB(1,IMAGINARY(INDEX($AA$3:$AA$1000,MATCH($BD809,$W$3:$W$1000,0),1))))),IMPRODUCT($AB$3,(IMSUB(1,IMAGINARY(INDEX($AB$3:$AB$1000,MATCH($BD809,$W$3:$W$1000,0),1))))),IMPRODUCT($AC$3,(IMSUB(1,IMAGINARY(INDEX($AC$3:$AC$1000,MATCH($BD809,$W$3:$W$1000,0),1))))))</f>
        <v>#N/A</v>
      </c>
      <c r="BQ809" s="15" t="e">
        <f aca="false">IMSUM(IMPRODUCT($AI$3,(IMSUB(1,IMAGINARY(INDEX($AI$3:$AI$1000,MATCH($BD809,$AH$3:$AH$1000,0),1))))),IMPRODUCT($AJ$3,(IMSUB(1,IMAGINARY(INDEX($AJ$3:$AJ$1000,MATCH($BD809,$AH$3:$AH$1000,0),1))))),IMPRODUCT($AK$3,(IMSUB(1,IMAGINARY(INDEX($AK$3:$AK$1000,MATCH($BD809,$AH$3:$AH$1000,0),1))))),IMPRODUCT($AL$3,(IMSUB(1,IMAGINARY(INDEX($AL$3:$AL$1000,MATCH($BD809,$AH$3:$AH$1000,0),1))))),IMPRODUCT($AM$3,(IMSUB(1,IMAGINARY(INDEX($AM$3:$AM$1000,MATCH($BD809,$AH$3:$AH$1000,0),1))))),IMPRODUCT($AN$3,(IMSUB(1,IMAGINARY(INDEX($AN$3:$AN$1000,MATCH($BD809,$AH$3:$AH$1000,0),1))))))</f>
        <v>#N/A</v>
      </c>
      <c r="BR809" s="15" t="e">
        <f aca="false">IMSUM(IMPRODUCT($AT$3,(IMSUB(1,IMAGINARY(INDEX($AT$3:$AT$1000,MATCH($BD809,$AS$3:$AS$1000,0),1))))),IMPRODUCT($AU$3,(IMSUB(1,IMAGINARY(INDEX($AU$3:$AU$1000,MATCH($BD809,$AS$3:$AS$1000,0),1))))),IMPRODUCT($AV$3,(IMSUB(1,IMAGINARY(INDEX($AV$3:$AV$1000,MATCH($BD809,$AS$3:$AS$1000,0),1))))),IMPRODUCT($AW$3,(IMSUB(1,IMAGINARY(INDEX($AW$3:$AW$1000,MATCH($BD809,$AS$3:$AS$1000,0),1))))),IMPRODUCT($AX$3,(IMSUB(1,IMAGINARY(INDEX($AX$3:$AX$1000,MATCH($BD809,$AS$3:$AS$1000,0),1))))),IMPRODUCT($AY$3,(IMSUB(1,IMAGINARY(INDEX($AY$3:$AY$1000,MATCH($BD809,$AS$3:$AS$1000,0),1))))))</f>
        <v>#N/A</v>
      </c>
    </row>
    <row r="810" customFormat="false" ht="13.8" hidden="false" customHeight="false" outlineLevel="0" collapsed="false">
      <c r="H810" s="15" t="e">
        <f aca="false">ROUND((J810*100)/IMSUM(IMPRODUCT($B$3,(IMSUB(1,IMAGINARY(B810)))),IMPRODUCT($C$3,(IMSUB(1,IMAGINARY(C810)))),IMPRODUCT($D$3,(IMSUB(1,IMAGINARY(D810)))),IMPRODUCT($E$3,(IMSUB(1,IMAGINARY(E810)))),IMPRODUCT($F$3,(IMSUB(1,IMAGINARY(F810)))),IMPRODUCT($G$3,(IMSUB(1,IMAGINARY(G810))))),0)</f>
        <v>#VALUE!</v>
      </c>
      <c r="I810" s="15" t="n">
        <f aca="false">ROUND(J810/$J$3*100, 0)</f>
        <v>0</v>
      </c>
      <c r="J810" s="16" t="n">
        <f aca="false">SUM(B810:G810)</f>
        <v>0</v>
      </c>
      <c r="S810" s="9" t="e">
        <f aca="false">ROUND((U810*100)/IMSUM(IMPRODUCT($M$3,(IMSUB(1,IMAGINARY(M810)))),IMPRODUCT($N$3,(IMSUB(1,IMAGINARY(N810)))),IMPRODUCT($O$3,(IMSUB(1,IMAGINARY(O810)))),IMPRODUCT($P$3,(IMSUB(1,IMAGINARY(P810)))),IMPRODUCT($Q$3,(IMSUB(1,IMAGINARY(Q810)))),IMPRODUCT($R$3,(IMSUB(1,IMAGINARY(R810))))),0)</f>
        <v>#VALUE!</v>
      </c>
      <c r="T810" s="9" t="n">
        <f aca="false">ROUND(U810/$U$3*100, 0)</f>
        <v>0</v>
      </c>
      <c r="U810" s="10" t="n">
        <f aca="false">SUM(M810:R810)</f>
        <v>0</v>
      </c>
      <c r="AD810" s="9" t="e">
        <f aca="false">ROUND((AF810*100)/IMSUM(IMPRODUCT($X$3,(IMSUB(1,IMAGINARY(X810)))),IMPRODUCT($Y$3,(IMSUB(1,IMAGINARY(Y810)))),IMPRODUCT($Z$3,(IMSUB(1,IMAGINARY(Z810)))),IMPRODUCT($AA$3,(IMSUB(1,IMAGINARY(AA810)))),IMPRODUCT($AB$3,(IMSUB(1,IMAGINARY(AB810)))),IMPRODUCT($AC$3,(IMSUB(1,IMAGINARY(AC810))))),0)</f>
        <v>#VALUE!</v>
      </c>
      <c r="AE810" s="9" t="n">
        <f aca="false">ROUND(AF810/$AF$3*100, 0)</f>
        <v>0</v>
      </c>
      <c r="AF810" s="10" t="n">
        <f aca="false">SUM(X810:AC810)</f>
        <v>0</v>
      </c>
      <c r="AO810" s="9" t="e">
        <f aca="false">ROUND((AQ810*100)/IMSUM(IMPRODUCT($AI$3,(IMSUB(1,IMAGINARY(AI810)))),IMPRODUCT($AJ$3,(IMSUB(1,IMAGINARY(AJ810)))),IMPRODUCT($AK$3,(IMSUB(1,IMAGINARY(AK810)))),IMPRODUCT($AL$3,(IMSUB(1,IMAGINARY(AL810)))),IMPRODUCT($AM$3,(IMSUB(1,IMAGINARY(AM810)))),IMPRODUCT($AN$3,(IMSUB(1,IMAGINARY(AN810))))),0)</f>
        <v>#VALUE!</v>
      </c>
      <c r="AP810" s="9" t="n">
        <f aca="false">ROUND(AQ810/$AQ$3*100, 0)</f>
        <v>0</v>
      </c>
      <c r="AQ810" s="10" t="n">
        <f aca="false">SUM(AI810:AN810)</f>
        <v>0</v>
      </c>
      <c r="AZ810" s="9" t="e">
        <f aca="false">ROUND((BB810*100)/IMSUM(IMPRODUCT($AT$3,(IMSUB(1,IMAGINARY(AT810)))),IMPRODUCT($AU$3,(IMSUB(1,IMAGINARY(AU810)))),IMPRODUCT($AV$3,(IMSUB(1,IMAGINARY(AV810)))),IMPRODUCT($AW$3,(IMSUB(1,IMAGINARY(AW810)))),IMPRODUCT($AX$3,(IMSUB(1,IMAGINARY(AX810)))),IMPRODUCT($AY$3,(IMSUB(1,IMAGINARY(AY810))))),0)</f>
        <v>#VALUE!</v>
      </c>
      <c r="BA810" s="12" t="n">
        <f aca="false">ROUND(BB810/$BB$3*100, 0)</f>
        <v>0</v>
      </c>
      <c r="BB810" s="10" t="n">
        <f aca="false">SUM(AT810:AY810)</f>
        <v>0</v>
      </c>
      <c r="BE810" s="15" t="e">
        <f aca="false">INDEX($J$3:$J$1000,MATCH($BD810,$A$3:$A$1000,0),1)</f>
        <v>#N/A</v>
      </c>
      <c r="BF810" s="9" t="e">
        <f aca="false">INDEX($U$3:$U$1000,MATCH($BD810,$L$3:$L$1000,0),1)</f>
        <v>#N/A</v>
      </c>
      <c r="BG810" s="9" t="e">
        <f aca="false">INDEX($AF$3:$AF$1000,MATCH($BD810,$W$3:$W$1000,0),1)</f>
        <v>#N/A</v>
      </c>
      <c r="BH810" s="9" t="e">
        <f aca="false">INDEX($AQ$3:$AQ$1000,MATCH($BD810,$AH$3:$AH$1000,0),1)</f>
        <v>#N/A</v>
      </c>
      <c r="BI810" s="9" t="e">
        <f aca="false">INDEX($BB$3:$BB$1000,MATCH($BD810,$AS$3:$AS$1000,0),1)</f>
        <v>#N/A</v>
      </c>
      <c r="BJ810" s="9" t="e">
        <f aca="false">ROUND((BL810*100)/(BN810+BO810+BP810+BQ810+BR810),0)</f>
        <v>#N/A</v>
      </c>
      <c r="BK810" s="9" t="n">
        <f aca="false">ROUND(BL810*100/$BL$3,0)</f>
        <v>0</v>
      </c>
      <c r="BL810" s="9" t="e">
        <f aca="false">SUM(BE810:BI810)</f>
        <v>#N/A</v>
      </c>
      <c r="BN810" s="15" t="e">
        <f aca="false">IMSUM(IMPRODUCT($B$3,(IMSUB(1,IMAGINARY(INDEX($B$3:$B$1000,MATCH($BD810,$A$3:$A$1000,0),1))))),IMPRODUCT($C$3,(IMSUB(1,IMAGINARY(INDEX($C$3:$C$1000,MATCH($BD810,$A$3:$A$1000,0),1))))),IMPRODUCT($D$3,(IMSUB(1,IMAGINARY(INDEX($D$3:$D$1000,MATCH($BD810,$A$3:$A$1000,0),1))))),IMPRODUCT($E$3,(IMSUB(1,IMAGINARY(INDEX($E$3:$E$1000,MATCH($BD810,$A$3:$A$1000,0),1))))),IMPRODUCT($F$3,(IMSUB(1,IMAGINARY(INDEX($F$3:$F$1000,MATCH($BD810,$A$3:$A$1000,0),1))))),IMPRODUCT($G$3,(IMSUB(1,IMAGINARY(INDEX($G$3:$G$1000,MATCH($BD810,$A$3:$A$1000,0),1))))))</f>
        <v>#N/A</v>
      </c>
      <c r="BO810" s="15" t="e">
        <f aca="false">IMSUM(IMPRODUCT($M$3,(IMSUB(1,IMAGINARY(INDEX($M$3:$M$1000,MATCH($BD810,$L$3:$L$1000,0),1))))),IMPRODUCT($N$3,(IMSUB(1,IMAGINARY(INDEX($N$3:$N$1000,MATCH($BD810,$L$3:$L$1000,0),1))))),IMPRODUCT($O$3,(IMSUB(1,IMAGINARY(INDEX($O$3:$O$1000,MATCH($BD810,$L$3:$L$1000,0),1))))),IMPRODUCT($P$3,(IMSUB(1,IMAGINARY(INDEX($P$3:$P$1000,MATCH($BD810,$L$3:$L$1000,0),1))))),IMPRODUCT($Q$3,(IMSUB(1,IMAGINARY(INDEX($Q$3:$Q$1000,MATCH($BD810,$L$3:$L$1000,0),1))))),IMPRODUCT($R$3,(IMSUB(1,IMAGINARY(INDEX($R$3:$R$1000,MATCH($BD810,$L$3:$L$1000,0),1))))))</f>
        <v>#N/A</v>
      </c>
      <c r="BP810" s="15" t="e">
        <f aca="false">IMSUM(IMPRODUCT($X$3,(IMSUB(1,IMAGINARY(INDEX($X$3:$X$1000,MATCH($BD810,$W$3:$W$1000,0),1))))),IMPRODUCT($Y$3,(IMSUB(1,IMAGINARY(INDEX($Y$3:$Y$1000,MATCH($BD810,$W$3:$W$1000,0),1))))),IMPRODUCT($Z$3,(IMSUB(1,IMAGINARY(INDEX($Z$3:$Z$1000,MATCH($BD810,$W$3:$W$1000,0),1))))),IMPRODUCT($AA$3,(IMSUB(1,IMAGINARY(INDEX($AA$3:$AA$1000,MATCH($BD810,$W$3:$W$1000,0),1))))),IMPRODUCT($AB$3,(IMSUB(1,IMAGINARY(INDEX($AB$3:$AB$1000,MATCH($BD810,$W$3:$W$1000,0),1))))),IMPRODUCT($AC$3,(IMSUB(1,IMAGINARY(INDEX($AC$3:$AC$1000,MATCH($BD810,$W$3:$W$1000,0),1))))))</f>
        <v>#N/A</v>
      </c>
      <c r="BQ810" s="15" t="e">
        <f aca="false">IMSUM(IMPRODUCT($AI$3,(IMSUB(1,IMAGINARY(INDEX($AI$3:$AI$1000,MATCH($BD810,$AH$3:$AH$1000,0),1))))),IMPRODUCT($AJ$3,(IMSUB(1,IMAGINARY(INDEX($AJ$3:$AJ$1000,MATCH($BD810,$AH$3:$AH$1000,0),1))))),IMPRODUCT($AK$3,(IMSUB(1,IMAGINARY(INDEX($AK$3:$AK$1000,MATCH($BD810,$AH$3:$AH$1000,0),1))))),IMPRODUCT($AL$3,(IMSUB(1,IMAGINARY(INDEX($AL$3:$AL$1000,MATCH($BD810,$AH$3:$AH$1000,0),1))))),IMPRODUCT($AM$3,(IMSUB(1,IMAGINARY(INDEX($AM$3:$AM$1000,MATCH($BD810,$AH$3:$AH$1000,0),1))))),IMPRODUCT($AN$3,(IMSUB(1,IMAGINARY(INDEX($AN$3:$AN$1000,MATCH($BD810,$AH$3:$AH$1000,0),1))))))</f>
        <v>#N/A</v>
      </c>
      <c r="BR810" s="15" t="e">
        <f aca="false">IMSUM(IMPRODUCT($AT$3,(IMSUB(1,IMAGINARY(INDEX($AT$3:$AT$1000,MATCH($BD810,$AS$3:$AS$1000,0),1))))),IMPRODUCT($AU$3,(IMSUB(1,IMAGINARY(INDEX($AU$3:$AU$1000,MATCH($BD810,$AS$3:$AS$1000,0),1))))),IMPRODUCT($AV$3,(IMSUB(1,IMAGINARY(INDEX($AV$3:$AV$1000,MATCH($BD810,$AS$3:$AS$1000,0),1))))),IMPRODUCT($AW$3,(IMSUB(1,IMAGINARY(INDEX($AW$3:$AW$1000,MATCH($BD810,$AS$3:$AS$1000,0),1))))),IMPRODUCT($AX$3,(IMSUB(1,IMAGINARY(INDEX($AX$3:$AX$1000,MATCH($BD810,$AS$3:$AS$1000,0),1))))),IMPRODUCT($AY$3,(IMSUB(1,IMAGINARY(INDEX($AY$3:$AY$1000,MATCH($BD810,$AS$3:$AS$1000,0),1))))))</f>
        <v>#N/A</v>
      </c>
    </row>
    <row r="811" customFormat="false" ht="13.8" hidden="false" customHeight="false" outlineLevel="0" collapsed="false">
      <c r="H811" s="15" t="e">
        <f aca="false">ROUND((J811*100)/IMSUM(IMPRODUCT($B$3,(IMSUB(1,IMAGINARY(B811)))),IMPRODUCT($C$3,(IMSUB(1,IMAGINARY(C811)))),IMPRODUCT($D$3,(IMSUB(1,IMAGINARY(D811)))),IMPRODUCT($E$3,(IMSUB(1,IMAGINARY(E811)))),IMPRODUCT($F$3,(IMSUB(1,IMAGINARY(F811)))),IMPRODUCT($G$3,(IMSUB(1,IMAGINARY(G811))))),0)</f>
        <v>#VALUE!</v>
      </c>
      <c r="I811" s="15" t="n">
        <f aca="false">ROUND(J811/$J$3*100, 0)</f>
        <v>0</v>
      </c>
      <c r="J811" s="16" t="n">
        <f aca="false">SUM(B811:G811)</f>
        <v>0</v>
      </c>
      <c r="S811" s="9" t="e">
        <f aca="false">ROUND((U811*100)/IMSUM(IMPRODUCT($M$3,(IMSUB(1,IMAGINARY(M811)))),IMPRODUCT($N$3,(IMSUB(1,IMAGINARY(N811)))),IMPRODUCT($O$3,(IMSUB(1,IMAGINARY(O811)))),IMPRODUCT($P$3,(IMSUB(1,IMAGINARY(P811)))),IMPRODUCT($Q$3,(IMSUB(1,IMAGINARY(Q811)))),IMPRODUCT($R$3,(IMSUB(1,IMAGINARY(R811))))),0)</f>
        <v>#VALUE!</v>
      </c>
      <c r="T811" s="9" t="n">
        <f aca="false">ROUND(U811/$U$3*100, 0)</f>
        <v>0</v>
      </c>
      <c r="U811" s="10" t="n">
        <f aca="false">SUM(M811:R811)</f>
        <v>0</v>
      </c>
      <c r="AD811" s="9" t="e">
        <f aca="false">ROUND((AF811*100)/IMSUM(IMPRODUCT($X$3,(IMSUB(1,IMAGINARY(X811)))),IMPRODUCT($Y$3,(IMSUB(1,IMAGINARY(Y811)))),IMPRODUCT($Z$3,(IMSUB(1,IMAGINARY(Z811)))),IMPRODUCT($AA$3,(IMSUB(1,IMAGINARY(AA811)))),IMPRODUCT($AB$3,(IMSUB(1,IMAGINARY(AB811)))),IMPRODUCT($AC$3,(IMSUB(1,IMAGINARY(AC811))))),0)</f>
        <v>#VALUE!</v>
      </c>
      <c r="AE811" s="9" t="n">
        <f aca="false">ROUND(AF811/$AF$3*100, 0)</f>
        <v>0</v>
      </c>
      <c r="AF811" s="10" t="n">
        <f aca="false">SUM(X811:AC811)</f>
        <v>0</v>
      </c>
      <c r="AO811" s="9" t="e">
        <f aca="false">ROUND((AQ811*100)/IMSUM(IMPRODUCT($AI$3,(IMSUB(1,IMAGINARY(AI811)))),IMPRODUCT($AJ$3,(IMSUB(1,IMAGINARY(AJ811)))),IMPRODUCT($AK$3,(IMSUB(1,IMAGINARY(AK811)))),IMPRODUCT($AL$3,(IMSUB(1,IMAGINARY(AL811)))),IMPRODUCT($AM$3,(IMSUB(1,IMAGINARY(AM811)))),IMPRODUCT($AN$3,(IMSUB(1,IMAGINARY(AN811))))),0)</f>
        <v>#VALUE!</v>
      </c>
      <c r="AP811" s="9" t="n">
        <f aca="false">ROUND(AQ811/$AQ$3*100, 0)</f>
        <v>0</v>
      </c>
      <c r="AQ811" s="10" t="n">
        <f aca="false">SUM(AI811:AN811)</f>
        <v>0</v>
      </c>
      <c r="AZ811" s="9" t="e">
        <f aca="false">ROUND((BB811*100)/IMSUM(IMPRODUCT($AT$3,(IMSUB(1,IMAGINARY(AT811)))),IMPRODUCT($AU$3,(IMSUB(1,IMAGINARY(AU811)))),IMPRODUCT($AV$3,(IMSUB(1,IMAGINARY(AV811)))),IMPRODUCT($AW$3,(IMSUB(1,IMAGINARY(AW811)))),IMPRODUCT($AX$3,(IMSUB(1,IMAGINARY(AX811)))),IMPRODUCT($AY$3,(IMSUB(1,IMAGINARY(AY811))))),0)</f>
        <v>#VALUE!</v>
      </c>
      <c r="BA811" s="12" t="n">
        <f aca="false">ROUND(BB811/$BB$3*100, 0)</f>
        <v>0</v>
      </c>
      <c r="BB811" s="10" t="n">
        <f aca="false">SUM(AT811:AY811)</f>
        <v>0</v>
      </c>
      <c r="BE811" s="15" t="e">
        <f aca="false">INDEX($J$3:$J$1000,MATCH($BD811,$A$3:$A$1000,0),1)</f>
        <v>#N/A</v>
      </c>
      <c r="BF811" s="9" t="e">
        <f aca="false">INDEX($U$3:$U$1000,MATCH($BD811,$L$3:$L$1000,0),1)</f>
        <v>#N/A</v>
      </c>
      <c r="BG811" s="9" t="e">
        <f aca="false">INDEX($AF$3:$AF$1000,MATCH($BD811,$W$3:$W$1000,0),1)</f>
        <v>#N/A</v>
      </c>
      <c r="BH811" s="9" t="e">
        <f aca="false">INDEX($AQ$3:$AQ$1000,MATCH($BD811,$AH$3:$AH$1000,0),1)</f>
        <v>#N/A</v>
      </c>
      <c r="BI811" s="9" t="e">
        <f aca="false">INDEX($BB$3:$BB$1000,MATCH($BD811,$AS$3:$AS$1000,0),1)</f>
        <v>#N/A</v>
      </c>
      <c r="BJ811" s="9" t="e">
        <f aca="false">ROUND((BL811*100)/(BN811+BO811+BP811+BQ811+BR811),0)</f>
        <v>#N/A</v>
      </c>
      <c r="BK811" s="9" t="n">
        <f aca="false">ROUND(BL811*100/$BL$3,0)</f>
        <v>0</v>
      </c>
      <c r="BL811" s="9" t="e">
        <f aca="false">SUM(BE811:BI811)</f>
        <v>#N/A</v>
      </c>
      <c r="BN811" s="15" t="e">
        <f aca="false">IMSUM(IMPRODUCT($B$3,(IMSUB(1,IMAGINARY(INDEX($B$3:$B$1000,MATCH($BD811,$A$3:$A$1000,0),1))))),IMPRODUCT($C$3,(IMSUB(1,IMAGINARY(INDEX($C$3:$C$1000,MATCH($BD811,$A$3:$A$1000,0),1))))),IMPRODUCT($D$3,(IMSUB(1,IMAGINARY(INDEX($D$3:$D$1000,MATCH($BD811,$A$3:$A$1000,0),1))))),IMPRODUCT($E$3,(IMSUB(1,IMAGINARY(INDEX($E$3:$E$1000,MATCH($BD811,$A$3:$A$1000,0),1))))),IMPRODUCT($F$3,(IMSUB(1,IMAGINARY(INDEX($F$3:$F$1000,MATCH($BD811,$A$3:$A$1000,0),1))))),IMPRODUCT($G$3,(IMSUB(1,IMAGINARY(INDEX($G$3:$G$1000,MATCH($BD811,$A$3:$A$1000,0),1))))))</f>
        <v>#N/A</v>
      </c>
      <c r="BO811" s="15" t="e">
        <f aca="false">IMSUM(IMPRODUCT($M$3,(IMSUB(1,IMAGINARY(INDEX($M$3:$M$1000,MATCH($BD811,$L$3:$L$1000,0),1))))),IMPRODUCT($N$3,(IMSUB(1,IMAGINARY(INDEX($N$3:$N$1000,MATCH($BD811,$L$3:$L$1000,0),1))))),IMPRODUCT($O$3,(IMSUB(1,IMAGINARY(INDEX($O$3:$O$1000,MATCH($BD811,$L$3:$L$1000,0),1))))),IMPRODUCT($P$3,(IMSUB(1,IMAGINARY(INDEX($P$3:$P$1000,MATCH($BD811,$L$3:$L$1000,0),1))))),IMPRODUCT($Q$3,(IMSUB(1,IMAGINARY(INDEX($Q$3:$Q$1000,MATCH($BD811,$L$3:$L$1000,0),1))))),IMPRODUCT($R$3,(IMSUB(1,IMAGINARY(INDEX($R$3:$R$1000,MATCH($BD811,$L$3:$L$1000,0),1))))))</f>
        <v>#N/A</v>
      </c>
      <c r="BP811" s="15" t="e">
        <f aca="false">IMSUM(IMPRODUCT($X$3,(IMSUB(1,IMAGINARY(INDEX($X$3:$X$1000,MATCH($BD811,$W$3:$W$1000,0),1))))),IMPRODUCT($Y$3,(IMSUB(1,IMAGINARY(INDEX($Y$3:$Y$1000,MATCH($BD811,$W$3:$W$1000,0),1))))),IMPRODUCT($Z$3,(IMSUB(1,IMAGINARY(INDEX($Z$3:$Z$1000,MATCH($BD811,$W$3:$W$1000,0),1))))),IMPRODUCT($AA$3,(IMSUB(1,IMAGINARY(INDEX($AA$3:$AA$1000,MATCH($BD811,$W$3:$W$1000,0),1))))),IMPRODUCT($AB$3,(IMSUB(1,IMAGINARY(INDEX($AB$3:$AB$1000,MATCH($BD811,$W$3:$W$1000,0),1))))),IMPRODUCT($AC$3,(IMSUB(1,IMAGINARY(INDEX($AC$3:$AC$1000,MATCH($BD811,$W$3:$W$1000,0),1))))))</f>
        <v>#N/A</v>
      </c>
      <c r="BQ811" s="15" t="e">
        <f aca="false">IMSUM(IMPRODUCT($AI$3,(IMSUB(1,IMAGINARY(INDEX($AI$3:$AI$1000,MATCH($BD811,$AH$3:$AH$1000,0),1))))),IMPRODUCT($AJ$3,(IMSUB(1,IMAGINARY(INDEX($AJ$3:$AJ$1000,MATCH($BD811,$AH$3:$AH$1000,0),1))))),IMPRODUCT($AK$3,(IMSUB(1,IMAGINARY(INDEX($AK$3:$AK$1000,MATCH($BD811,$AH$3:$AH$1000,0),1))))),IMPRODUCT($AL$3,(IMSUB(1,IMAGINARY(INDEX($AL$3:$AL$1000,MATCH($BD811,$AH$3:$AH$1000,0),1))))),IMPRODUCT($AM$3,(IMSUB(1,IMAGINARY(INDEX($AM$3:$AM$1000,MATCH($BD811,$AH$3:$AH$1000,0),1))))),IMPRODUCT($AN$3,(IMSUB(1,IMAGINARY(INDEX($AN$3:$AN$1000,MATCH($BD811,$AH$3:$AH$1000,0),1))))))</f>
        <v>#N/A</v>
      </c>
      <c r="BR811" s="15" t="e">
        <f aca="false">IMSUM(IMPRODUCT($AT$3,(IMSUB(1,IMAGINARY(INDEX($AT$3:$AT$1000,MATCH($BD811,$AS$3:$AS$1000,0),1))))),IMPRODUCT($AU$3,(IMSUB(1,IMAGINARY(INDEX($AU$3:$AU$1000,MATCH($BD811,$AS$3:$AS$1000,0),1))))),IMPRODUCT($AV$3,(IMSUB(1,IMAGINARY(INDEX($AV$3:$AV$1000,MATCH($BD811,$AS$3:$AS$1000,0),1))))),IMPRODUCT($AW$3,(IMSUB(1,IMAGINARY(INDEX($AW$3:$AW$1000,MATCH($BD811,$AS$3:$AS$1000,0),1))))),IMPRODUCT($AX$3,(IMSUB(1,IMAGINARY(INDEX($AX$3:$AX$1000,MATCH($BD811,$AS$3:$AS$1000,0),1))))),IMPRODUCT($AY$3,(IMSUB(1,IMAGINARY(INDEX($AY$3:$AY$1000,MATCH($BD811,$AS$3:$AS$1000,0),1))))))</f>
        <v>#N/A</v>
      </c>
    </row>
    <row r="812" customFormat="false" ht="13.8" hidden="false" customHeight="false" outlineLevel="0" collapsed="false">
      <c r="H812" s="15" t="e">
        <f aca="false">ROUND((J812*100)/IMSUM(IMPRODUCT($B$3,(IMSUB(1,IMAGINARY(B812)))),IMPRODUCT($C$3,(IMSUB(1,IMAGINARY(C812)))),IMPRODUCT($D$3,(IMSUB(1,IMAGINARY(D812)))),IMPRODUCT($E$3,(IMSUB(1,IMAGINARY(E812)))),IMPRODUCT($F$3,(IMSUB(1,IMAGINARY(F812)))),IMPRODUCT($G$3,(IMSUB(1,IMAGINARY(G812))))),0)</f>
        <v>#VALUE!</v>
      </c>
      <c r="I812" s="15" t="n">
        <f aca="false">ROUND(J812/$J$3*100, 0)</f>
        <v>0</v>
      </c>
      <c r="J812" s="16" t="n">
        <f aca="false">SUM(B812:G812)</f>
        <v>0</v>
      </c>
      <c r="S812" s="9" t="e">
        <f aca="false">ROUND((U812*100)/IMSUM(IMPRODUCT($M$3,(IMSUB(1,IMAGINARY(M812)))),IMPRODUCT($N$3,(IMSUB(1,IMAGINARY(N812)))),IMPRODUCT($O$3,(IMSUB(1,IMAGINARY(O812)))),IMPRODUCT($P$3,(IMSUB(1,IMAGINARY(P812)))),IMPRODUCT($Q$3,(IMSUB(1,IMAGINARY(Q812)))),IMPRODUCT($R$3,(IMSUB(1,IMAGINARY(R812))))),0)</f>
        <v>#VALUE!</v>
      </c>
      <c r="T812" s="9" t="n">
        <f aca="false">ROUND(U812/$U$3*100, 0)</f>
        <v>0</v>
      </c>
      <c r="U812" s="10" t="n">
        <f aca="false">SUM(M812:R812)</f>
        <v>0</v>
      </c>
      <c r="AD812" s="9" t="e">
        <f aca="false">ROUND((AF812*100)/IMSUM(IMPRODUCT($X$3,(IMSUB(1,IMAGINARY(X812)))),IMPRODUCT($Y$3,(IMSUB(1,IMAGINARY(Y812)))),IMPRODUCT($Z$3,(IMSUB(1,IMAGINARY(Z812)))),IMPRODUCT($AA$3,(IMSUB(1,IMAGINARY(AA812)))),IMPRODUCT($AB$3,(IMSUB(1,IMAGINARY(AB812)))),IMPRODUCT($AC$3,(IMSUB(1,IMAGINARY(AC812))))),0)</f>
        <v>#VALUE!</v>
      </c>
      <c r="AE812" s="9" t="n">
        <f aca="false">ROUND(AF812/$AF$3*100, 0)</f>
        <v>0</v>
      </c>
      <c r="AF812" s="10" t="n">
        <f aca="false">SUM(X812:AC812)</f>
        <v>0</v>
      </c>
      <c r="AO812" s="9" t="e">
        <f aca="false">ROUND((AQ812*100)/IMSUM(IMPRODUCT($AI$3,(IMSUB(1,IMAGINARY(AI812)))),IMPRODUCT($AJ$3,(IMSUB(1,IMAGINARY(AJ812)))),IMPRODUCT($AK$3,(IMSUB(1,IMAGINARY(AK812)))),IMPRODUCT($AL$3,(IMSUB(1,IMAGINARY(AL812)))),IMPRODUCT($AM$3,(IMSUB(1,IMAGINARY(AM812)))),IMPRODUCT($AN$3,(IMSUB(1,IMAGINARY(AN812))))),0)</f>
        <v>#VALUE!</v>
      </c>
      <c r="AP812" s="9" t="n">
        <f aca="false">ROUND(AQ812/$AQ$3*100, 0)</f>
        <v>0</v>
      </c>
      <c r="AQ812" s="10" t="n">
        <f aca="false">SUM(AI812:AN812)</f>
        <v>0</v>
      </c>
      <c r="AZ812" s="9" t="e">
        <f aca="false">ROUND((BB812*100)/IMSUM(IMPRODUCT($AT$3,(IMSUB(1,IMAGINARY(AT812)))),IMPRODUCT($AU$3,(IMSUB(1,IMAGINARY(AU812)))),IMPRODUCT($AV$3,(IMSUB(1,IMAGINARY(AV812)))),IMPRODUCT($AW$3,(IMSUB(1,IMAGINARY(AW812)))),IMPRODUCT($AX$3,(IMSUB(1,IMAGINARY(AX812)))),IMPRODUCT($AY$3,(IMSUB(1,IMAGINARY(AY812))))),0)</f>
        <v>#VALUE!</v>
      </c>
      <c r="BA812" s="12" t="n">
        <f aca="false">ROUND(BB812/$BB$3*100, 0)</f>
        <v>0</v>
      </c>
      <c r="BB812" s="10" t="n">
        <f aca="false">SUM(AT812:AY812)</f>
        <v>0</v>
      </c>
      <c r="BE812" s="15" t="e">
        <f aca="false">INDEX($J$3:$J$1000,MATCH($BD812,$A$3:$A$1000,0),1)</f>
        <v>#N/A</v>
      </c>
      <c r="BF812" s="9" t="e">
        <f aca="false">INDEX($U$3:$U$1000,MATCH($BD812,$L$3:$L$1000,0),1)</f>
        <v>#N/A</v>
      </c>
      <c r="BG812" s="9" t="e">
        <f aca="false">INDEX($AF$3:$AF$1000,MATCH($BD812,$W$3:$W$1000,0),1)</f>
        <v>#N/A</v>
      </c>
      <c r="BH812" s="9" t="e">
        <f aca="false">INDEX($AQ$3:$AQ$1000,MATCH($BD812,$AH$3:$AH$1000,0),1)</f>
        <v>#N/A</v>
      </c>
      <c r="BI812" s="9" t="e">
        <f aca="false">INDEX($BB$3:$BB$1000,MATCH($BD812,$AS$3:$AS$1000,0),1)</f>
        <v>#N/A</v>
      </c>
      <c r="BJ812" s="9" t="e">
        <f aca="false">ROUND((BL812*100)/(BN812+BO812+BP812+BQ812+BR812),0)</f>
        <v>#N/A</v>
      </c>
      <c r="BK812" s="9" t="n">
        <f aca="false">ROUND(BL812*100/$BL$3,0)</f>
        <v>0</v>
      </c>
      <c r="BL812" s="9" t="e">
        <f aca="false">SUM(BE812:BI812)</f>
        <v>#N/A</v>
      </c>
      <c r="BN812" s="15" t="e">
        <f aca="false">IMSUM(IMPRODUCT($B$3,(IMSUB(1,IMAGINARY(INDEX($B$3:$B$1000,MATCH($BD812,$A$3:$A$1000,0),1))))),IMPRODUCT($C$3,(IMSUB(1,IMAGINARY(INDEX($C$3:$C$1000,MATCH($BD812,$A$3:$A$1000,0),1))))),IMPRODUCT($D$3,(IMSUB(1,IMAGINARY(INDEX($D$3:$D$1000,MATCH($BD812,$A$3:$A$1000,0),1))))),IMPRODUCT($E$3,(IMSUB(1,IMAGINARY(INDEX($E$3:$E$1000,MATCH($BD812,$A$3:$A$1000,0),1))))),IMPRODUCT($F$3,(IMSUB(1,IMAGINARY(INDEX($F$3:$F$1000,MATCH($BD812,$A$3:$A$1000,0),1))))),IMPRODUCT($G$3,(IMSUB(1,IMAGINARY(INDEX($G$3:$G$1000,MATCH($BD812,$A$3:$A$1000,0),1))))))</f>
        <v>#N/A</v>
      </c>
      <c r="BO812" s="15" t="e">
        <f aca="false">IMSUM(IMPRODUCT($M$3,(IMSUB(1,IMAGINARY(INDEX($M$3:$M$1000,MATCH($BD812,$L$3:$L$1000,0),1))))),IMPRODUCT($N$3,(IMSUB(1,IMAGINARY(INDEX($N$3:$N$1000,MATCH($BD812,$L$3:$L$1000,0),1))))),IMPRODUCT($O$3,(IMSUB(1,IMAGINARY(INDEX($O$3:$O$1000,MATCH($BD812,$L$3:$L$1000,0),1))))),IMPRODUCT($P$3,(IMSUB(1,IMAGINARY(INDEX($P$3:$P$1000,MATCH($BD812,$L$3:$L$1000,0),1))))),IMPRODUCT($Q$3,(IMSUB(1,IMAGINARY(INDEX($Q$3:$Q$1000,MATCH($BD812,$L$3:$L$1000,0),1))))),IMPRODUCT($R$3,(IMSUB(1,IMAGINARY(INDEX($R$3:$R$1000,MATCH($BD812,$L$3:$L$1000,0),1))))))</f>
        <v>#N/A</v>
      </c>
      <c r="BP812" s="15" t="e">
        <f aca="false">IMSUM(IMPRODUCT($X$3,(IMSUB(1,IMAGINARY(INDEX($X$3:$X$1000,MATCH($BD812,$W$3:$W$1000,0),1))))),IMPRODUCT($Y$3,(IMSUB(1,IMAGINARY(INDEX($Y$3:$Y$1000,MATCH($BD812,$W$3:$W$1000,0),1))))),IMPRODUCT($Z$3,(IMSUB(1,IMAGINARY(INDEX($Z$3:$Z$1000,MATCH($BD812,$W$3:$W$1000,0),1))))),IMPRODUCT($AA$3,(IMSUB(1,IMAGINARY(INDEX($AA$3:$AA$1000,MATCH($BD812,$W$3:$W$1000,0),1))))),IMPRODUCT($AB$3,(IMSUB(1,IMAGINARY(INDEX($AB$3:$AB$1000,MATCH($BD812,$W$3:$W$1000,0),1))))),IMPRODUCT($AC$3,(IMSUB(1,IMAGINARY(INDEX($AC$3:$AC$1000,MATCH($BD812,$W$3:$W$1000,0),1))))))</f>
        <v>#N/A</v>
      </c>
      <c r="BQ812" s="15" t="e">
        <f aca="false">IMSUM(IMPRODUCT($AI$3,(IMSUB(1,IMAGINARY(INDEX($AI$3:$AI$1000,MATCH($BD812,$AH$3:$AH$1000,0),1))))),IMPRODUCT($AJ$3,(IMSUB(1,IMAGINARY(INDEX($AJ$3:$AJ$1000,MATCH($BD812,$AH$3:$AH$1000,0),1))))),IMPRODUCT($AK$3,(IMSUB(1,IMAGINARY(INDEX($AK$3:$AK$1000,MATCH($BD812,$AH$3:$AH$1000,0),1))))),IMPRODUCT($AL$3,(IMSUB(1,IMAGINARY(INDEX($AL$3:$AL$1000,MATCH($BD812,$AH$3:$AH$1000,0),1))))),IMPRODUCT($AM$3,(IMSUB(1,IMAGINARY(INDEX($AM$3:$AM$1000,MATCH($BD812,$AH$3:$AH$1000,0),1))))),IMPRODUCT($AN$3,(IMSUB(1,IMAGINARY(INDEX($AN$3:$AN$1000,MATCH($BD812,$AH$3:$AH$1000,0),1))))))</f>
        <v>#N/A</v>
      </c>
      <c r="BR812" s="15" t="e">
        <f aca="false">IMSUM(IMPRODUCT($AT$3,(IMSUB(1,IMAGINARY(INDEX($AT$3:$AT$1000,MATCH($BD812,$AS$3:$AS$1000,0),1))))),IMPRODUCT($AU$3,(IMSUB(1,IMAGINARY(INDEX($AU$3:$AU$1000,MATCH($BD812,$AS$3:$AS$1000,0),1))))),IMPRODUCT($AV$3,(IMSUB(1,IMAGINARY(INDEX($AV$3:$AV$1000,MATCH($BD812,$AS$3:$AS$1000,0),1))))),IMPRODUCT($AW$3,(IMSUB(1,IMAGINARY(INDEX($AW$3:$AW$1000,MATCH($BD812,$AS$3:$AS$1000,0),1))))),IMPRODUCT($AX$3,(IMSUB(1,IMAGINARY(INDEX($AX$3:$AX$1000,MATCH($BD812,$AS$3:$AS$1000,0),1))))),IMPRODUCT($AY$3,(IMSUB(1,IMAGINARY(INDEX($AY$3:$AY$1000,MATCH($BD812,$AS$3:$AS$1000,0),1))))))</f>
        <v>#N/A</v>
      </c>
    </row>
    <row r="813" customFormat="false" ht="13.8" hidden="false" customHeight="false" outlineLevel="0" collapsed="false">
      <c r="H813" s="15" t="e">
        <f aca="false">ROUND((J813*100)/IMSUM(IMPRODUCT($B$3,(IMSUB(1,IMAGINARY(B813)))),IMPRODUCT($C$3,(IMSUB(1,IMAGINARY(C813)))),IMPRODUCT($D$3,(IMSUB(1,IMAGINARY(D813)))),IMPRODUCT($E$3,(IMSUB(1,IMAGINARY(E813)))),IMPRODUCT($F$3,(IMSUB(1,IMAGINARY(F813)))),IMPRODUCT($G$3,(IMSUB(1,IMAGINARY(G813))))),0)</f>
        <v>#VALUE!</v>
      </c>
      <c r="I813" s="15" t="n">
        <f aca="false">ROUND(J813/$J$3*100, 0)</f>
        <v>0</v>
      </c>
      <c r="J813" s="16" t="n">
        <f aca="false">SUM(B813:G813)</f>
        <v>0</v>
      </c>
      <c r="S813" s="9" t="e">
        <f aca="false">ROUND((U813*100)/IMSUM(IMPRODUCT($M$3,(IMSUB(1,IMAGINARY(M813)))),IMPRODUCT($N$3,(IMSUB(1,IMAGINARY(N813)))),IMPRODUCT($O$3,(IMSUB(1,IMAGINARY(O813)))),IMPRODUCT($P$3,(IMSUB(1,IMAGINARY(P813)))),IMPRODUCT($Q$3,(IMSUB(1,IMAGINARY(Q813)))),IMPRODUCT($R$3,(IMSUB(1,IMAGINARY(R813))))),0)</f>
        <v>#VALUE!</v>
      </c>
      <c r="T813" s="9" t="n">
        <f aca="false">ROUND(U813/$U$3*100, 0)</f>
        <v>0</v>
      </c>
      <c r="U813" s="10" t="n">
        <f aca="false">SUM(M813:R813)</f>
        <v>0</v>
      </c>
      <c r="AD813" s="9" t="e">
        <f aca="false">ROUND((AF813*100)/IMSUM(IMPRODUCT($X$3,(IMSUB(1,IMAGINARY(X813)))),IMPRODUCT($Y$3,(IMSUB(1,IMAGINARY(Y813)))),IMPRODUCT($Z$3,(IMSUB(1,IMAGINARY(Z813)))),IMPRODUCT($AA$3,(IMSUB(1,IMAGINARY(AA813)))),IMPRODUCT($AB$3,(IMSUB(1,IMAGINARY(AB813)))),IMPRODUCT($AC$3,(IMSUB(1,IMAGINARY(AC813))))),0)</f>
        <v>#VALUE!</v>
      </c>
      <c r="AE813" s="9" t="n">
        <f aca="false">ROUND(AF813/$AF$3*100, 0)</f>
        <v>0</v>
      </c>
      <c r="AF813" s="10" t="n">
        <f aca="false">SUM(X813:AC813)</f>
        <v>0</v>
      </c>
      <c r="AO813" s="9" t="e">
        <f aca="false">ROUND((AQ813*100)/IMSUM(IMPRODUCT($AI$3,(IMSUB(1,IMAGINARY(AI813)))),IMPRODUCT($AJ$3,(IMSUB(1,IMAGINARY(AJ813)))),IMPRODUCT($AK$3,(IMSUB(1,IMAGINARY(AK813)))),IMPRODUCT($AL$3,(IMSUB(1,IMAGINARY(AL813)))),IMPRODUCT($AM$3,(IMSUB(1,IMAGINARY(AM813)))),IMPRODUCT($AN$3,(IMSUB(1,IMAGINARY(AN813))))),0)</f>
        <v>#VALUE!</v>
      </c>
      <c r="AP813" s="9" t="n">
        <f aca="false">ROUND(AQ813/$AQ$3*100, 0)</f>
        <v>0</v>
      </c>
      <c r="AQ813" s="10" t="n">
        <f aca="false">SUM(AI813:AN813)</f>
        <v>0</v>
      </c>
      <c r="AZ813" s="9" t="e">
        <f aca="false">ROUND((BB813*100)/IMSUM(IMPRODUCT($AT$3,(IMSUB(1,IMAGINARY(AT813)))),IMPRODUCT($AU$3,(IMSUB(1,IMAGINARY(AU813)))),IMPRODUCT($AV$3,(IMSUB(1,IMAGINARY(AV813)))),IMPRODUCT($AW$3,(IMSUB(1,IMAGINARY(AW813)))),IMPRODUCT($AX$3,(IMSUB(1,IMAGINARY(AX813)))),IMPRODUCT($AY$3,(IMSUB(1,IMAGINARY(AY813))))),0)</f>
        <v>#VALUE!</v>
      </c>
      <c r="BA813" s="12" t="n">
        <f aca="false">ROUND(BB813/$BB$3*100, 0)</f>
        <v>0</v>
      </c>
      <c r="BB813" s="10" t="n">
        <f aca="false">SUM(AT813:AY813)</f>
        <v>0</v>
      </c>
      <c r="BE813" s="15" t="e">
        <f aca="false">INDEX($J$3:$J$1000,MATCH($BD813,$A$3:$A$1000,0),1)</f>
        <v>#N/A</v>
      </c>
      <c r="BF813" s="9" t="e">
        <f aca="false">INDEX($U$3:$U$1000,MATCH($BD813,$L$3:$L$1000,0),1)</f>
        <v>#N/A</v>
      </c>
      <c r="BG813" s="9" t="e">
        <f aca="false">INDEX($AF$3:$AF$1000,MATCH($BD813,$W$3:$W$1000,0),1)</f>
        <v>#N/A</v>
      </c>
      <c r="BH813" s="9" t="e">
        <f aca="false">INDEX($AQ$3:$AQ$1000,MATCH($BD813,$AH$3:$AH$1000,0),1)</f>
        <v>#N/A</v>
      </c>
      <c r="BI813" s="9" t="e">
        <f aca="false">INDEX($BB$3:$BB$1000,MATCH($BD813,$AS$3:$AS$1000,0),1)</f>
        <v>#N/A</v>
      </c>
      <c r="BJ813" s="9" t="e">
        <f aca="false">ROUND((BL813*100)/(BN813+BO813+BP813+BQ813+BR813),0)</f>
        <v>#N/A</v>
      </c>
      <c r="BK813" s="9" t="n">
        <f aca="false">ROUND(BL813*100/$BL$3,0)</f>
        <v>0</v>
      </c>
      <c r="BL813" s="9" t="e">
        <f aca="false">SUM(BE813:BI813)</f>
        <v>#N/A</v>
      </c>
      <c r="BN813" s="15" t="e">
        <f aca="false">IMSUM(IMPRODUCT($B$3,(IMSUB(1,IMAGINARY(INDEX($B$3:$B$1000,MATCH($BD813,$A$3:$A$1000,0),1))))),IMPRODUCT($C$3,(IMSUB(1,IMAGINARY(INDEX($C$3:$C$1000,MATCH($BD813,$A$3:$A$1000,0),1))))),IMPRODUCT($D$3,(IMSUB(1,IMAGINARY(INDEX($D$3:$D$1000,MATCH($BD813,$A$3:$A$1000,0),1))))),IMPRODUCT($E$3,(IMSUB(1,IMAGINARY(INDEX($E$3:$E$1000,MATCH($BD813,$A$3:$A$1000,0),1))))),IMPRODUCT($F$3,(IMSUB(1,IMAGINARY(INDEX($F$3:$F$1000,MATCH($BD813,$A$3:$A$1000,0),1))))),IMPRODUCT($G$3,(IMSUB(1,IMAGINARY(INDEX($G$3:$G$1000,MATCH($BD813,$A$3:$A$1000,0),1))))))</f>
        <v>#N/A</v>
      </c>
      <c r="BO813" s="15" t="e">
        <f aca="false">IMSUM(IMPRODUCT($M$3,(IMSUB(1,IMAGINARY(INDEX($M$3:$M$1000,MATCH($BD813,$L$3:$L$1000,0),1))))),IMPRODUCT($N$3,(IMSUB(1,IMAGINARY(INDEX($N$3:$N$1000,MATCH($BD813,$L$3:$L$1000,0),1))))),IMPRODUCT($O$3,(IMSUB(1,IMAGINARY(INDEX($O$3:$O$1000,MATCH($BD813,$L$3:$L$1000,0),1))))),IMPRODUCT($P$3,(IMSUB(1,IMAGINARY(INDEX($P$3:$P$1000,MATCH($BD813,$L$3:$L$1000,0),1))))),IMPRODUCT($Q$3,(IMSUB(1,IMAGINARY(INDEX($Q$3:$Q$1000,MATCH($BD813,$L$3:$L$1000,0),1))))),IMPRODUCT($R$3,(IMSUB(1,IMAGINARY(INDEX($R$3:$R$1000,MATCH($BD813,$L$3:$L$1000,0),1))))))</f>
        <v>#N/A</v>
      </c>
      <c r="BP813" s="15" t="e">
        <f aca="false">IMSUM(IMPRODUCT($X$3,(IMSUB(1,IMAGINARY(INDEX($X$3:$X$1000,MATCH($BD813,$W$3:$W$1000,0),1))))),IMPRODUCT($Y$3,(IMSUB(1,IMAGINARY(INDEX($Y$3:$Y$1000,MATCH($BD813,$W$3:$W$1000,0),1))))),IMPRODUCT($Z$3,(IMSUB(1,IMAGINARY(INDEX($Z$3:$Z$1000,MATCH($BD813,$W$3:$W$1000,0),1))))),IMPRODUCT($AA$3,(IMSUB(1,IMAGINARY(INDEX($AA$3:$AA$1000,MATCH($BD813,$W$3:$W$1000,0),1))))),IMPRODUCT($AB$3,(IMSUB(1,IMAGINARY(INDEX($AB$3:$AB$1000,MATCH($BD813,$W$3:$W$1000,0),1))))),IMPRODUCT($AC$3,(IMSUB(1,IMAGINARY(INDEX($AC$3:$AC$1000,MATCH($BD813,$W$3:$W$1000,0),1))))))</f>
        <v>#N/A</v>
      </c>
      <c r="BQ813" s="15" t="e">
        <f aca="false">IMSUM(IMPRODUCT($AI$3,(IMSUB(1,IMAGINARY(INDEX($AI$3:$AI$1000,MATCH($BD813,$AH$3:$AH$1000,0),1))))),IMPRODUCT($AJ$3,(IMSUB(1,IMAGINARY(INDEX($AJ$3:$AJ$1000,MATCH($BD813,$AH$3:$AH$1000,0),1))))),IMPRODUCT($AK$3,(IMSUB(1,IMAGINARY(INDEX($AK$3:$AK$1000,MATCH($BD813,$AH$3:$AH$1000,0),1))))),IMPRODUCT($AL$3,(IMSUB(1,IMAGINARY(INDEX($AL$3:$AL$1000,MATCH($BD813,$AH$3:$AH$1000,0),1))))),IMPRODUCT($AM$3,(IMSUB(1,IMAGINARY(INDEX($AM$3:$AM$1000,MATCH($BD813,$AH$3:$AH$1000,0),1))))),IMPRODUCT($AN$3,(IMSUB(1,IMAGINARY(INDEX($AN$3:$AN$1000,MATCH($BD813,$AH$3:$AH$1000,0),1))))))</f>
        <v>#N/A</v>
      </c>
      <c r="BR813" s="15" t="e">
        <f aca="false">IMSUM(IMPRODUCT($AT$3,(IMSUB(1,IMAGINARY(INDEX($AT$3:$AT$1000,MATCH($BD813,$AS$3:$AS$1000,0),1))))),IMPRODUCT($AU$3,(IMSUB(1,IMAGINARY(INDEX($AU$3:$AU$1000,MATCH($BD813,$AS$3:$AS$1000,0),1))))),IMPRODUCT($AV$3,(IMSUB(1,IMAGINARY(INDEX($AV$3:$AV$1000,MATCH($BD813,$AS$3:$AS$1000,0),1))))),IMPRODUCT($AW$3,(IMSUB(1,IMAGINARY(INDEX($AW$3:$AW$1000,MATCH($BD813,$AS$3:$AS$1000,0),1))))),IMPRODUCT($AX$3,(IMSUB(1,IMAGINARY(INDEX($AX$3:$AX$1000,MATCH($BD813,$AS$3:$AS$1000,0),1))))),IMPRODUCT($AY$3,(IMSUB(1,IMAGINARY(INDEX($AY$3:$AY$1000,MATCH($BD813,$AS$3:$AS$1000,0),1))))))</f>
        <v>#N/A</v>
      </c>
    </row>
    <row r="814" customFormat="false" ht="13.8" hidden="false" customHeight="false" outlineLevel="0" collapsed="false">
      <c r="H814" s="15" t="e">
        <f aca="false">ROUND((J814*100)/IMSUM(IMPRODUCT($B$3,(IMSUB(1,IMAGINARY(B814)))),IMPRODUCT($C$3,(IMSUB(1,IMAGINARY(C814)))),IMPRODUCT($D$3,(IMSUB(1,IMAGINARY(D814)))),IMPRODUCT($E$3,(IMSUB(1,IMAGINARY(E814)))),IMPRODUCT($F$3,(IMSUB(1,IMAGINARY(F814)))),IMPRODUCT($G$3,(IMSUB(1,IMAGINARY(G814))))),0)</f>
        <v>#VALUE!</v>
      </c>
      <c r="I814" s="15" t="n">
        <f aca="false">ROUND(J814/$J$3*100, 0)</f>
        <v>0</v>
      </c>
      <c r="J814" s="16" t="n">
        <f aca="false">SUM(B814:G814)</f>
        <v>0</v>
      </c>
      <c r="S814" s="9" t="e">
        <f aca="false">ROUND((U814*100)/IMSUM(IMPRODUCT($M$3,(IMSUB(1,IMAGINARY(M814)))),IMPRODUCT($N$3,(IMSUB(1,IMAGINARY(N814)))),IMPRODUCT($O$3,(IMSUB(1,IMAGINARY(O814)))),IMPRODUCT($P$3,(IMSUB(1,IMAGINARY(P814)))),IMPRODUCT($Q$3,(IMSUB(1,IMAGINARY(Q814)))),IMPRODUCT($R$3,(IMSUB(1,IMAGINARY(R814))))),0)</f>
        <v>#VALUE!</v>
      </c>
      <c r="T814" s="9" t="n">
        <f aca="false">ROUND(U814/$U$3*100, 0)</f>
        <v>0</v>
      </c>
      <c r="U814" s="10" t="n">
        <f aca="false">SUM(M814:R814)</f>
        <v>0</v>
      </c>
      <c r="AD814" s="9" t="e">
        <f aca="false">ROUND((AF814*100)/IMSUM(IMPRODUCT($X$3,(IMSUB(1,IMAGINARY(X814)))),IMPRODUCT($Y$3,(IMSUB(1,IMAGINARY(Y814)))),IMPRODUCT($Z$3,(IMSUB(1,IMAGINARY(Z814)))),IMPRODUCT($AA$3,(IMSUB(1,IMAGINARY(AA814)))),IMPRODUCT($AB$3,(IMSUB(1,IMAGINARY(AB814)))),IMPRODUCT($AC$3,(IMSUB(1,IMAGINARY(AC814))))),0)</f>
        <v>#VALUE!</v>
      </c>
      <c r="AE814" s="9" t="n">
        <f aca="false">ROUND(AF814/$AF$3*100, 0)</f>
        <v>0</v>
      </c>
      <c r="AF814" s="10" t="n">
        <f aca="false">SUM(X814:AC814)</f>
        <v>0</v>
      </c>
      <c r="AO814" s="9" t="e">
        <f aca="false">ROUND((AQ814*100)/IMSUM(IMPRODUCT($AI$3,(IMSUB(1,IMAGINARY(AI814)))),IMPRODUCT($AJ$3,(IMSUB(1,IMAGINARY(AJ814)))),IMPRODUCT($AK$3,(IMSUB(1,IMAGINARY(AK814)))),IMPRODUCT($AL$3,(IMSUB(1,IMAGINARY(AL814)))),IMPRODUCT($AM$3,(IMSUB(1,IMAGINARY(AM814)))),IMPRODUCT($AN$3,(IMSUB(1,IMAGINARY(AN814))))),0)</f>
        <v>#VALUE!</v>
      </c>
      <c r="AP814" s="9" t="n">
        <f aca="false">ROUND(AQ814/$AQ$3*100, 0)</f>
        <v>0</v>
      </c>
      <c r="AQ814" s="10" t="n">
        <f aca="false">SUM(AI814:AN814)</f>
        <v>0</v>
      </c>
      <c r="AZ814" s="9" t="e">
        <f aca="false">ROUND((BB814*100)/IMSUM(IMPRODUCT($AT$3,(IMSUB(1,IMAGINARY(AT814)))),IMPRODUCT($AU$3,(IMSUB(1,IMAGINARY(AU814)))),IMPRODUCT($AV$3,(IMSUB(1,IMAGINARY(AV814)))),IMPRODUCT($AW$3,(IMSUB(1,IMAGINARY(AW814)))),IMPRODUCT($AX$3,(IMSUB(1,IMAGINARY(AX814)))),IMPRODUCT($AY$3,(IMSUB(1,IMAGINARY(AY814))))),0)</f>
        <v>#VALUE!</v>
      </c>
      <c r="BA814" s="12" t="n">
        <f aca="false">ROUND(BB814/$BB$3*100, 0)</f>
        <v>0</v>
      </c>
      <c r="BB814" s="10" t="n">
        <f aca="false">SUM(AT814:AY814)</f>
        <v>0</v>
      </c>
      <c r="BE814" s="15" t="e">
        <f aca="false">INDEX($J$3:$J$1000,MATCH($BD814,$A$3:$A$1000,0),1)</f>
        <v>#N/A</v>
      </c>
      <c r="BF814" s="9" t="e">
        <f aca="false">INDEX($U$3:$U$1000,MATCH($BD814,$L$3:$L$1000,0),1)</f>
        <v>#N/A</v>
      </c>
      <c r="BG814" s="9" t="e">
        <f aca="false">INDEX($AF$3:$AF$1000,MATCH($BD814,$W$3:$W$1000,0),1)</f>
        <v>#N/A</v>
      </c>
      <c r="BH814" s="9" t="e">
        <f aca="false">INDEX($AQ$3:$AQ$1000,MATCH($BD814,$AH$3:$AH$1000,0),1)</f>
        <v>#N/A</v>
      </c>
      <c r="BI814" s="9" t="e">
        <f aca="false">INDEX($BB$3:$BB$1000,MATCH($BD814,$AS$3:$AS$1000,0),1)</f>
        <v>#N/A</v>
      </c>
      <c r="BJ814" s="9" t="e">
        <f aca="false">ROUND((BL814*100)/(BN814+BO814+BP814+BQ814+BR814),0)</f>
        <v>#N/A</v>
      </c>
      <c r="BK814" s="9" t="n">
        <f aca="false">ROUND(BL814*100/$BL$3,0)</f>
        <v>0</v>
      </c>
      <c r="BL814" s="9" t="e">
        <f aca="false">SUM(BE814:BI814)</f>
        <v>#N/A</v>
      </c>
      <c r="BN814" s="15" t="e">
        <f aca="false">IMSUM(IMPRODUCT($B$3,(IMSUB(1,IMAGINARY(INDEX($B$3:$B$1000,MATCH($BD814,$A$3:$A$1000,0),1))))),IMPRODUCT($C$3,(IMSUB(1,IMAGINARY(INDEX($C$3:$C$1000,MATCH($BD814,$A$3:$A$1000,0),1))))),IMPRODUCT($D$3,(IMSUB(1,IMAGINARY(INDEX($D$3:$D$1000,MATCH($BD814,$A$3:$A$1000,0),1))))),IMPRODUCT($E$3,(IMSUB(1,IMAGINARY(INDEX($E$3:$E$1000,MATCH($BD814,$A$3:$A$1000,0),1))))),IMPRODUCT($F$3,(IMSUB(1,IMAGINARY(INDEX($F$3:$F$1000,MATCH($BD814,$A$3:$A$1000,0),1))))),IMPRODUCT($G$3,(IMSUB(1,IMAGINARY(INDEX($G$3:$G$1000,MATCH($BD814,$A$3:$A$1000,0),1))))))</f>
        <v>#N/A</v>
      </c>
      <c r="BO814" s="15" t="e">
        <f aca="false">IMSUM(IMPRODUCT($M$3,(IMSUB(1,IMAGINARY(INDEX($M$3:$M$1000,MATCH($BD814,$L$3:$L$1000,0),1))))),IMPRODUCT($N$3,(IMSUB(1,IMAGINARY(INDEX($N$3:$N$1000,MATCH($BD814,$L$3:$L$1000,0),1))))),IMPRODUCT($O$3,(IMSUB(1,IMAGINARY(INDEX($O$3:$O$1000,MATCH($BD814,$L$3:$L$1000,0),1))))),IMPRODUCT($P$3,(IMSUB(1,IMAGINARY(INDEX($P$3:$P$1000,MATCH($BD814,$L$3:$L$1000,0),1))))),IMPRODUCT($Q$3,(IMSUB(1,IMAGINARY(INDEX($Q$3:$Q$1000,MATCH($BD814,$L$3:$L$1000,0),1))))),IMPRODUCT($R$3,(IMSUB(1,IMAGINARY(INDEX($R$3:$R$1000,MATCH($BD814,$L$3:$L$1000,0),1))))))</f>
        <v>#N/A</v>
      </c>
      <c r="BP814" s="15" t="e">
        <f aca="false">IMSUM(IMPRODUCT($X$3,(IMSUB(1,IMAGINARY(INDEX($X$3:$X$1000,MATCH($BD814,$W$3:$W$1000,0),1))))),IMPRODUCT($Y$3,(IMSUB(1,IMAGINARY(INDEX($Y$3:$Y$1000,MATCH($BD814,$W$3:$W$1000,0),1))))),IMPRODUCT($Z$3,(IMSUB(1,IMAGINARY(INDEX($Z$3:$Z$1000,MATCH($BD814,$W$3:$W$1000,0),1))))),IMPRODUCT($AA$3,(IMSUB(1,IMAGINARY(INDEX($AA$3:$AA$1000,MATCH($BD814,$W$3:$W$1000,0),1))))),IMPRODUCT($AB$3,(IMSUB(1,IMAGINARY(INDEX($AB$3:$AB$1000,MATCH($BD814,$W$3:$W$1000,0),1))))),IMPRODUCT($AC$3,(IMSUB(1,IMAGINARY(INDEX($AC$3:$AC$1000,MATCH($BD814,$W$3:$W$1000,0),1))))))</f>
        <v>#N/A</v>
      </c>
      <c r="BQ814" s="15" t="e">
        <f aca="false">IMSUM(IMPRODUCT($AI$3,(IMSUB(1,IMAGINARY(INDEX($AI$3:$AI$1000,MATCH($BD814,$AH$3:$AH$1000,0),1))))),IMPRODUCT($AJ$3,(IMSUB(1,IMAGINARY(INDEX($AJ$3:$AJ$1000,MATCH($BD814,$AH$3:$AH$1000,0),1))))),IMPRODUCT($AK$3,(IMSUB(1,IMAGINARY(INDEX($AK$3:$AK$1000,MATCH($BD814,$AH$3:$AH$1000,0),1))))),IMPRODUCT($AL$3,(IMSUB(1,IMAGINARY(INDEX($AL$3:$AL$1000,MATCH($BD814,$AH$3:$AH$1000,0),1))))),IMPRODUCT($AM$3,(IMSUB(1,IMAGINARY(INDEX($AM$3:$AM$1000,MATCH($BD814,$AH$3:$AH$1000,0),1))))),IMPRODUCT($AN$3,(IMSUB(1,IMAGINARY(INDEX($AN$3:$AN$1000,MATCH($BD814,$AH$3:$AH$1000,0),1))))))</f>
        <v>#N/A</v>
      </c>
      <c r="BR814" s="15" t="e">
        <f aca="false">IMSUM(IMPRODUCT($AT$3,(IMSUB(1,IMAGINARY(INDEX($AT$3:$AT$1000,MATCH($BD814,$AS$3:$AS$1000,0),1))))),IMPRODUCT($AU$3,(IMSUB(1,IMAGINARY(INDEX($AU$3:$AU$1000,MATCH($BD814,$AS$3:$AS$1000,0),1))))),IMPRODUCT($AV$3,(IMSUB(1,IMAGINARY(INDEX($AV$3:$AV$1000,MATCH($BD814,$AS$3:$AS$1000,0),1))))),IMPRODUCT($AW$3,(IMSUB(1,IMAGINARY(INDEX($AW$3:$AW$1000,MATCH($BD814,$AS$3:$AS$1000,0),1))))),IMPRODUCT($AX$3,(IMSUB(1,IMAGINARY(INDEX($AX$3:$AX$1000,MATCH($BD814,$AS$3:$AS$1000,0),1))))),IMPRODUCT($AY$3,(IMSUB(1,IMAGINARY(INDEX($AY$3:$AY$1000,MATCH($BD814,$AS$3:$AS$1000,0),1))))))</f>
        <v>#N/A</v>
      </c>
    </row>
    <row r="815" customFormat="false" ht="13.8" hidden="false" customHeight="false" outlineLevel="0" collapsed="false">
      <c r="H815" s="15" t="e">
        <f aca="false">ROUND((J815*100)/IMSUM(IMPRODUCT($B$3,(IMSUB(1,IMAGINARY(B815)))),IMPRODUCT($C$3,(IMSUB(1,IMAGINARY(C815)))),IMPRODUCT($D$3,(IMSUB(1,IMAGINARY(D815)))),IMPRODUCT($E$3,(IMSUB(1,IMAGINARY(E815)))),IMPRODUCT($F$3,(IMSUB(1,IMAGINARY(F815)))),IMPRODUCT($G$3,(IMSUB(1,IMAGINARY(G815))))),0)</f>
        <v>#VALUE!</v>
      </c>
      <c r="I815" s="15" t="n">
        <f aca="false">ROUND(J815/$J$3*100, 0)</f>
        <v>0</v>
      </c>
      <c r="J815" s="16" t="n">
        <f aca="false">SUM(B815:G815)</f>
        <v>0</v>
      </c>
      <c r="S815" s="9" t="e">
        <f aca="false">ROUND((U815*100)/IMSUM(IMPRODUCT($M$3,(IMSUB(1,IMAGINARY(M815)))),IMPRODUCT($N$3,(IMSUB(1,IMAGINARY(N815)))),IMPRODUCT($O$3,(IMSUB(1,IMAGINARY(O815)))),IMPRODUCT($P$3,(IMSUB(1,IMAGINARY(P815)))),IMPRODUCT($Q$3,(IMSUB(1,IMAGINARY(Q815)))),IMPRODUCT($R$3,(IMSUB(1,IMAGINARY(R815))))),0)</f>
        <v>#VALUE!</v>
      </c>
      <c r="T815" s="9" t="n">
        <f aca="false">ROUND(U815/$U$3*100, 0)</f>
        <v>0</v>
      </c>
      <c r="U815" s="10" t="n">
        <f aca="false">SUM(M815:R815)</f>
        <v>0</v>
      </c>
      <c r="AD815" s="9" t="e">
        <f aca="false">ROUND((AF815*100)/IMSUM(IMPRODUCT($X$3,(IMSUB(1,IMAGINARY(X815)))),IMPRODUCT($Y$3,(IMSUB(1,IMAGINARY(Y815)))),IMPRODUCT($Z$3,(IMSUB(1,IMAGINARY(Z815)))),IMPRODUCT($AA$3,(IMSUB(1,IMAGINARY(AA815)))),IMPRODUCT($AB$3,(IMSUB(1,IMAGINARY(AB815)))),IMPRODUCT($AC$3,(IMSUB(1,IMAGINARY(AC815))))),0)</f>
        <v>#VALUE!</v>
      </c>
      <c r="AE815" s="9" t="n">
        <f aca="false">ROUND(AF815/$AF$3*100, 0)</f>
        <v>0</v>
      </c>
      <c r="AF815" s="10" t="n">
        <f aca="false">SUM(X815:AC815)</f>
        <v>0</v>
      </c>
      <c r="AO815" s="9" t="e">
        <f aca="false">ROUND((AQ815*100)/IMSUM(IMPRODUCT($AI$3,(IMSUB(1,IMAGINARY(AI815)))),IMPRODUCT($AJ$3,(IMSUB(1,IMAGINARY(AJ815)))),IMPRODUCT($AK$3,(IMSUB(1,IMAGINARY(AK815)))),IMPRODUCT($AL$3,(IMSUB(1,IMAGINARY(AL815)))),IMPRODUCT($AM$3,(IMSUB(1,IMAGINARY(AM815)))),IMPRODUCT($AN$3,(IMSUB(1,IMAGINARY(AN815))))),0)</f>
        <v>#VALUE!</v>
      </c>
      <c r="AP815" s="9" t="n">
        <f aca="false">ROUND(AQ815/$AQ$3*100, 0)</f>
        <v>0</v>
      </c>
      <c r="AQ815" s="10" t="n">
        <f aca="false">SUM(AI815:AN815)</f>
        <v>0</v>
      </c>
      <c r="AZ815" s="9" t="e">
        <f aca="false">ROUND((BB815*100)/IMSUM(IMPRODUCT($AT$3,(IMSUB(1,IMAGINARY(AT815)))),IMPRODUCT($AU$3,(IMSUB(1,IMAGINARY(AU815)))),IMPRODUCT($AV$3,(IMSUB(1,IMAGINARY(AV815)))),IMPRODUCT($AW$3,(IMSUB(1,IMAGINARY(AW815)))),IMPRODUCT($AX$3,(IMSUB(1,IMAGINARY(AX815)))),IMPRODUCT($AY$3,(IMSUB(1,IMAGINARY(AY815))))),0)</f>
        <v>#VALUE!</v>
      </c>
      <c r="BA815" s="12" t="n">
        <f aca="false">ROUND(BB815/$BB$3*100, 0)</f>
        <v>0</v>
      </c>
      <c r="BB815" s="10" t="n">
        <f aca="false">SUM(AT815:AY815)</f>
        <v>0</v>
      </c>
      <c r="BE815" s="15" t="e">
        <f aca="false">INDEX($J$3:$J$1000,MATCH($BD815,$A$3:$A$1000,0),1)</f>
        <v>#N/A</v>
      </c>
      <c r="BF815" s="9" t="e">
        <f aca="false">INDEX($U$3:$U$1000,MATCH($BD815,$L$3:$L$1000,0),1)</f>
        <v>#N/A</v>
      </c>
      <c r="BG815" s="9" t="e">
        <f aca="false">INDEX($AF$3:$AF$1000,MATCH($BD815,$W$3:$W$1000,0),1)</f>
        <v>#N/A</v>
      </c>
      <c r="BH815" s="9" t="e">
        <f aca="false">INDEX($AQ$3:$AQ$1000,MATCH($BD815,$AH$3:$AH$1000,0),1)</f>
        <v>#N/A</v>
      </c>
      <c r="BI815" s="9" t="e">
        <f aca="false">INDEX($BB$3:$BB$1000,MATCH($BD815,$AS$3:$AS$1000,0),1)</f>
        <v>#N/A</v>
      </c>
      <c r="BJ815" s="9" t="e">
        <f aca="false">ROUND((BL815*100)/(BN815+BO815+BP815+BQ815+BR815),0)</f>
        <v>#N/A</v>
      </c>
      <c r="BK815" s="9" t="n">
        <f aca="false">ROUND(BL815*100/$BL$3,0)</f>
        <v>0</v>
      </c>
      <c r="BL815" s="9" t="e">
        <f aca="false">SUM(BE815:BI815)</f>
        <v>#N/A</v>
      </c>
      <c r="BN815" s="15" t="e">
        <f aca="false">IMSUM(IMPRODUCT($B$3,(IMSUB(1,IMAGINARY(INDEX($B$3:$B$1000,MATCH($BD815,$A$3:$A$1000,0),1))))),IMPRODUCT($C$3,(IMSUB(1,IMAGINARY(INDEX($C$3:$C$1000,MATCH($BD815,$A$3:$A$1000,0),1))))),IMPRODUCT($D$3,(IMSUB(1,IMAGINARY(INDEX($D$3:$D$1000,MATCH($BD815,$A$3:$A$1000,0),1))))),IMPRODUCT($E$3,(IMSUB(1,IMAGINARY(INDEX($E$3:$E$1000,MATCH($BD815,$A$3:$A$1000,0),1))))),IMPRODUCT($F$3,(IMSUB(1,IMAGINARY(INDEX($F$3:$F$1000,MATCH($BD815,$A$3:$A$1000,0),1))))),IMPRODUCT($G$3,(IMSUB(1,IMAGINARY(INDEX($G$3:$G$1000,MATCH($BD815,$A$3:$A$1000,0),1))))))</f>
        <v>#N/A</v>
      </c>
      <c r="BO815" s="15" t="e">
        <f aca="false">IMSUM(IMPRODUCT($M$3,(IMSUB(1,IMAGINARY(INDEX($M$3:$M$1000,MATCH($BD815,$L$3:$L$1000,0),1))))),IMPRODUCT($N$3,(IMSUB(1,IMAGINARY(INDEX($N$3:$N$1000,MATCH($BD815,$L$3:$L$1000,0),1))))),IMPRODUCT($O$3,(IMSUB(1,IMAGINARY(INDEX($O$3:$O$1000,MATCH($BD815,$L$3:$L$1000,0),1))))),IMPRODUCT($P$3,(IMSUB(1,IMAGINARY(INDEX($P$3:$P$1000,MATCH($BD815,$L$3:$L$1000,0),1))))),IMPRODUCT($Q$3,(IMSUB(1,IMAGINARY(INDEX($Q$3:$Q$1000,MATCH($BD815,$L$3:$L$1000,0),1))))),IMPRODUCT($R$3,(IMSUB(1,IMAGINARY(INDEX($R$3:$R$1000,MATCH($BD815,$L$3:$L$1000,0),1))))))</f>
        <v>#N/A</v>
      </c>
      <c r="BP815" s="15" t="e">
        <f aca="false">IMSUM(IMPRODUCT($X$3,(IMSUB(1,IMAGINARY(INDEX($X$3:$X$1000,MATCH($BD815,$W$3:$W$1000,0),1))))),IMPRODUCT($Y$3,(IMSUB(1,IMAGINARY(INDEX($Y$3:$Y$1000,MATCH($BD815,$W$3:$W$1000,0),1))))),IMPRODUCT($Z$3,(IMSUB(1,IMAGINARY(INDEX($Z$3:$Z$1000,MATCH($BD815,$W$3:$W$1000,0),1))))),IMPRODUCT($AA$3,(IMSUB(1,IMAGINARY(INDEX($AA$3:$AA$1000,MATCH($BD815,$W$3:$W$1000,0),1))))),IMPRODUCT($AB$3,(IMSUB(1,IMAGINARY(INDEX($AB$3:$AB$1000,MATCH($BD815,$W$3:$W$1000,0),1))))),IMPRODUCT($AC$3,(IMSUB(1,IMAGINARY(INDEX($AC$3:$AC$1000,MATCH($BD815,$W$3:$W$1000,0),1))))))</f>
        <v>#N/A</v>
      </c>
      <c r="BQ815" s="15" t="e">
        <f aca="false">IMSUM(IMPRODUCT($AI$3,(IMSUB(1,IMAGINARY(INDEX($AI$3:$AI$1000,MATCH($BD815,$AH$3:$AH$1000,0),1))))),IMPRODUCT($AJ$3,(IMSUB(1,IMAGINARY(INDEX($AJ$3:$AJ$1000,MATCH($BD815,$AH$3:$AH$1000,0),1))))),IMPRODUCT($AK$3,(IMSUB(1,IMAGINARY(INDEX($AK$3:$AK$1000,MATCH($BD815,$AH$3:$AH$1000,0),1))))),IMPRODUCT($AL$3,(IMSUB(1,IMAGINARY(INDEX($AL$3:$AL$1000,MATCH($BD815,$AH$3:$AH$1000,0),1))))),IMPRODUCT($AM$3,(IMSUB(1,IMAGINARY(INDEX($AM$3:$AM$1000,MATCH($BD815,$AH$3:$AH$1000,0),1))))),IMPRODUCT($AN$3,(IMSUB(1,IMAGINARY(INDEX($AN$3:$AN$1000,MATCH($BD815,$AH$3:$AH$1000,0),1))))))</f>
        <v>#N/A</v>
      </c>
      <c r="BR815" s="15" t="e">
        <f aca="false">IMSUM(IMPRODUCT($AT$3,(IMSUB(1,IMAGINARY(INDEX($AT$3:$AT$1000,MATCH($BD815,$AS$3:$AS$1000,0),1))))),IMPRODUCT($AU$3,(IMSUB(1,IMAGINARY(INDEX($AU$3:$AU$1000,MATCH($BD815,$AS$3:$AS$1000,0),1))))),IMPRODUCT($AV$3,(IMSUB(1,IMAGINARY(INDEX($AV$3:$AV$1000,MATCH($BD815,$AS$3:$AS$1000,0),1))))),IMPRODUCT($AW$3,(IMSUB(1,IMAGINARY(INDEX($AW$3:$AW$1000,MATCH($BD815,$AS$3:$AS$1000,0),1))))),IMPRODUCT($AX$3,(IMSUB(1,IMAGINARY(INDEX($AX$3:$AX$1000,MATCH($BD815,$AS$3:$AS$1000,0),1))))),IMPRODUCT($AY$3,(IMSUB(1,IMAGINARY(INDEX($AY$3:$AY$1000,MATCH($BD815,$AS$3:$AS$1000,0),1))))))</f>
        <v>#N/A</v>
      </c>
    </row>
    <row r="816" customFormat="false" ht="13.8" hidden="false" customHeight="false" outlineLevel="0" collapsed="false">
      <c r="H816" s="15" t="e">
        <f aca="false">ROUND((J816*100)/IMSUM(IMPRODUCT($B$3,(IMSUB(1,IMAGINARY(B816)))),IMPRODUCT($C$3,(IMSUB(1,IMAGINARY(C816)))),IMPRODUCT($D$3,(IMSUB(1,IMAGINARY(D816)))),IMPRODUCT($E$3,(IMSUB(1,IMAGINARY(E816)))),IMPRODUCT($F$3,(IMSUB(1,IMAGINARY(F816)))),IMPRODUCT($G$3,(IMSUB(1,IMAGINARY(G816))))),0)</f>
        <v>#VALUE!</v>
      </c>
      <c r="I816" s="15" t="n">
        <f aca="false">ROUND(J816/$J$3*100, 0)</f>
        <v>0</v>
      </c>
      <c r="J816" s="16" t="n">
        <f aca="false">SUM(B816:G816)</f>
        <v>0</v>
      </c>
      <c r="S816" s="9" t="e">
        <f aca="false">ROUND((U816*100)/IMSUM(IMPRODUCT($M$3,(IMSUB(1,IMAGINARY(M816)))),IMPRODUCT($N$3,(IMSUB(1,IMAGINARY(N816)))),IMPRODUCT($O$3,(IMSUB(1,IMAGINARY(O816)))),IMPRODUCT($P$3,(IMSUB(1,IMAGINARY(P816)))),IMPRODUCT($Q$3,(IMSUB(1,IMAGINARY(Q816)))),IMPRODUCT($R$3,(IMSUB(1,IMAGINARY(R816))))),0)</f>
        <v>#VALUE!</v>
      </c>
      <c r="T816" s="9" t="n">
        <f aca="false">ROUND(U816/$U$3*100, 0)</f>
        <v>0</v>
      </c>
      <c r="U816" s="10" t="n">
        <f aca="false">SUM(M816:R816)</f>
        <v>0</v>
      </c>
      <c r="AD816" s="9" t="e">
        <f aca="false">ROUND((AF816*100)/IMSUM(IMPRODUCT($X$3,(IMSUB(1,IMAGINARY(X816)))),IMPRODUCT($Y$3,(IMSUB(1,IMAGINARY(Y816)))),IMPRODUCT($Z$3,(IMSUB(1,IMAGINARY(Z816)))),IMPRODUCT($AA$3,(IMSUB(1,IMAGINARY(AA816)))),IMPRODUCT($AB$3,(IMSUB(1,IMAGINARY(AB816)))),IMPRODUCT($AC$3,(IMSUB(1,IMAGINARY(AC816))))),0)</f>
        <v>#VALUE!</v>
      </c>
      <c r="AE816" s="9" t="n">
        <f aca="false">ROUND(AF816/$AF$3*100, 0)</f>
        <v>0</v>
      </c>
      <c r="AF816" s="10" t="n">
        <f aca="false">SUM(X816:AC816)</f>
        <v>0</v>
      </c>
      <c r="AO816" s="9" t="e">
        <f aca="false">ROUND((AQ816*100)/IMSUM(IMPRODUCT($AI$3,(IMSUB(1,IMAGINARY(AI816)))),IMPRODUCT($AJ$3,(IMSUB(1,IMAGINARY(AJ816)))),IMPRODUCT($AK$3,(IMSUB(1,IMAGINARY(AK816)))),IMPRODUCT($AL$3,(IMSUB(1,IMAGINARY(AL816)))),IMPRODUCT($AM$3,(IMSUB(1,IMAGINARY(AM816)))),IMPRODUCT($AN$3,(IMSUB(1,IMAGINARY(AN816))))),0)</f>
        <v>#VALUE!</v>
      </c>
      <c r="AP816" s="9" t="n">
        <f aca="false">ROUND(AQ816/$AQ$3*100, 0)</f>
        <v>0</v>
      </c>
      <c r="AQ816" s="10" t="n">
        <f aca="false">SUM(AI816:AN816)</f>
        <v>0</v>
      </c>
      <c r="AZ816" s="9" t="e">
        <f aca="false">ROUND((BB816*100)/IMSUM(IMPRODUCT($AT$3,(IMSUB(1,IMAGINARY(AT816)))),IMPRODUCT($AU$3,(IMSUB(1,IMAGINARY(AU816)))),IMPRODUCT($AV$3,(IMSUB(1,IMAGINARY(AV816)))),IMPRODUCT($AW$3,(IMSUB(1,IMAGINARY(AW816)))),IMPRODUCT($AX$3,(IMSUB(1,IMAGINARY(AX816)))),IMPRODUCT($AY$3,(IMSUB(1,IMAGINARY(AY816))))),0)</f>
        <v>#VALUE!</v>
      </c>
      <c r="BA816" s="12" t="n">
        <f aca="false">ROUND(BB816/$BB$3*100, 0)</f>
        <v>0</v>
      </c>
      <c r="BB816" s="10" t="n">
        <f aca="false">SUM(AT816:AY816)</f>
        <v>0</v>
      </c>
      <c r="BE816" s="15" t="e">
        <f aca="false">INDEX($J$3:$J$1000,MATCH($BD816,$A$3:$A$1000,0),1)</f>
        <v>#N/A</v>
      </c>
      <c r="BF816" s="9" t="e">
        <f aca="false">INDEX($U$3:$U$1000,MATCH($BD816,$L$3:$L$1000,0),1)</f>
        <v>#N/A</v>
      </c>
      <c r="BG816" s="9" t="e">
        <f aca="false">INDEX($AF$3:$AF$1000,MATCH($BD816,$W$3:$W$1000,0),1)</f>
        <v>#N/A</v>
      </c>
      <c r="BH816" s="9" t="e">
        <f aca="false">INDEX($AQ$3:$AQ$1000,MATCH($BD816,$AH$3:$AH$1000,0),1)</f>
        <v>#N/A</v>
      </c>
      <c r="BI816" s="9" t="e">
        <f aca="false">INDEX($BB$3:$BB$1000,MATCH($BD816,$AS$3:$AS$1000,0),1)</f>
        <v>#N/A</v>
      </c>
      <c r="BJ816" s="9" t="e">
        <f aca="false">ROUND((BL816*100)/(BN816+BO816+BP816+BQ816+BR816),0)</f>
        <v>#N/A</v>
      </c>
      <c r="BK816" s="9" t="n">
        <f aca="false">ROUND(BL816*100/$BL$3,0)</f>
        <v>0</v>
      </c>
      <c r="BL816" s="9" t="e">
        <f aca="false">SUM(BE816:BI816)</f>
        <v>#N/A</v>
      </c>
      <c r="BN816" s="15" t="e">
        <f aca="false">IMSUM(IMPRODUCT($B$3,(IMSUB(1,IMAGINARY(INDEX($B$3:$B$1000,MATCH($BD816,$A$3:$A$1000,0),1))))),IMPRODUCT($C$3,(IMSUB(1,IMAGINARY(INDEX($C$3:$C$1000,MATCH($BD816,$A$3:$A$1000,0),1))))),IMPRODUCT($D$3,(IMSUB(1,IMAGINARY(INDEX($D$3:$D$1000,MATCH($BD816,$A$3:$A$1000,0),1))))),IMPRODUCT($E$3,(IMSUB(1,IMAGINARY(INDEX($E$3:$E$1000,MATCH($BD816,$A$3:$A$1000,0),1))))),IMPRODUCT($F$3,(IMSUB(1,IMAGINARY(INDEX($F$3:$F$1000,MATCH($BD816,$A$3:$A$1000,0),1))))),IMPRODUCT($G$3,(IMSUB(1,IMAGINARY(INDEX($G$3:$G$1000,MATCH($BD816,$A$3:$A$1000,0),1))))))</f>
        <v>#N/A</v>
      </c>
      <c r="BO816" s="15" t="e">
        <f aca="false">IMSUM(IMPRODUCT($M$3,(IMSUB(1,IMAGINARY(INDEX($M$3:$M$1000,MATCH($BD816,$L$3:$L$1000,0),1))))),IMPRODUCT($N$3,(IMSUB(1,IMAGINARY(INDEX($N$3:$N$1000,MATCH($BD816,$L$3:$L$1000,0),1))))),IMPRODUCT($O$3,(IMSUB(1,IMAGINARY(INDEX($O$3:$O$1000,MATCH($BD816,$L$3:$L$1000,0),1))))),IMPRODUCT($P$3,(IMSUB(1,IMAGINARY(INDEX($P$3:$P$1000,MATCH($BD816,$L$3:$L$1000,0),1))))),IMPRODUCT($Q$3,(IMSUB(1,IMAGINARY(INDEX($Q$3:$Q$1000,MATCH($BD816,$L$3:$L$1000,0),1))))),IMPRODUCT($R$3,(IMSUB(1,IMAGINARY(INDEX($R$3:$R$1000,MATCH($BD816,$L$3:$L$1000,0),1))))))</f>
        <v>#N/A</v>
      </c>
      <c r="BP816" s="15" t="e">
        <f aca="false">IMSUM(IMPRODUCT($X$3,(IMSUB(1,IMAGINARY(INDEX($X$3:$X$1000,MATCH($BD816,$W$3:$W$1000,0),1))))),IMPRODUCT($Y$3,(IMSUB(1,IMAGINARY(INDEX($Y$3:$Y$1000,MATCH($BD816,$W$3:$W$1000,0),1))))),IMPRODUCT($Z$3,(IMSUB(1,IMAGINARY(INDEX($Z$3:$Z$1000,MATCH($BD816,$W$3:$W$1000,0),1))))),IMPRODUCT($AA$3,(IMSUB(1,IMAGINARY(INDEX($AA$3:$AA$1000,MATCH($BD816,$W$3:$W$1000,0),1))))),IMPRODUCT($AB$3,(IMSUB(1,IMAGINARY(INDEX($AB$3:$AB$1000,MATCH($BD816,$W$3:$W$1000,0),1))))),IMPRODUCT($AC$3,(IMSUB(1,IMAGINARY(INDEX($AC$3:$AC$1000,MATCH($BD816,$W$3:$W$1000,0),1))))))</f>
        <v>#N/A</v>
      </c>
      <c r="BQ816" s="15" t="e">
        <f aca="false">IMSUM(IMPRODUCT($AI$3,(IMSUB(1,IMAGINARY(INDEX($AI$3:$AI$1000,MATCH($BD816,$AH$3:$AH$1000,0),1))))),IMPRODUCT($AJ$3,(IMSUB(1,IMAGINARY(INDEX($AJ$3:$AJ$1000,MATCH($BD816,$AH$3:$AH$1000,0),1))))),IMPRODUCT($AK$3,(IMSUB(1,IMAGINARY(INDEX($AK$3:$AK$1000,MATCH($BD816,$AH$3:$AH$1000,0),1))))),IMPRODUCT($AL$3,(IMSUB(1,IMAGINARY(INDEX($AL$3:$AL$1000,MATCH($BD816,$AH$3:$AH$1000,0),1))))),IMPRODUCT($AM$3,(IMSUB(1,IMAGINARY(INDEX($AM$3:$AM$1000,MATCH($BD816,$AH$3:$AH$1000,0),1))))),IMPRODUCT($AN$3,(IMSUB(1,IMAGINARY(INDEX($AN$3:$AN$1000,MATCH($BD816,$AH$3:$AH$1000,0),1))))))</f>
        <v>#N/A</v>
      </c>
      <c r="BR816" s="15" t="e">
        <f aca="false">IMSUM(IMPRODUCT($AT$3,(IMSUB(1,IMAGINARY(INDEX($AT$3:$AT$1000,MATCH($BD816,$AS$3:$AS$1000,0),1))))),IMPRODUCT($AU$3,(IMSUB(1,IMAGINARY(INDEX($AU$3:$AU$1000,MATCH($BD816,$AS$3:$AS$1000,0),1))))),IMPRODUCT($AV$3,(IMSUB(1,IMAGINARY(INDEX($AV$3:$AV$1000,MATCH($BD816,$AS$3:$AS$1000,0),1))))),IMPRODUCT($AW$3,(IMSUB(1,IMAGINARY(INDEX($AW$3:$AW$1000,MATCH($BD816,$AS$3:$AS$1000,0),1))))),IMPRODUCT($AX$3,(IMSUB(1,IMAGINARY(INDEX($AX$3:$AX$1000,MATCH($BD816,$AS$3:$AS$1000,0),1))))),IMPRODUCT($AY$3,(IMSUB(1,IMAGINARY(INDEX($AY$3:$AY$1000,MATCH($BD816,$AS$3:$AS$1000,0),1))))))</f>
        <v>#N/A</v>
      </c>
    </row>
    <row r="817" customFormat="false" ht="13.8" hidden="false" customHeight="false" outlineLevel="0" collapsed="false">
      <c r="H817" s="15" t="e">
        <f aca="false">ROUND((J817*100)/IMSUM(IMPRODUCT($B$3,(IMSUB(1,IMAGINARY(B817)))),IMPRODUCT($C$3,(IMSUB(1,IMAGINARY(C817)))),IMPRODUCT($D$3,(IMSUB(1,IMAGINARY(D817)))),IMPRODUCT($E$3,(IMSUB(1,IMAGINARY(E817)))),IMPRODUCT($F$3,(IMSUB(1,IMAGINARY(F817)))),IMPRODUCT($G$3,(IMSUB(1,IMAGINARY(G817))))),0)</f>
        <v>#VALUE!</v>
      </c>
      <c r="I817" s="15" t="n">
        <f aca="false">ROUND(J817/$J$3*100, 0)</f>
        <v>0</v>
      </c>
      <c r="J817" s="16" t="n">
        <f aca="false">SUM(B817:G817)</f>
        <v>0</v>
      </c>
      <c r="S817" s="9" t="e">
        <f aca="false">ROUND((U817*100)/IMSUM(IMPRODUCT($M$3,(IMSUB(1,IMAGINARY(M817)))),IMPRODUCT($N$3,(IMSUB(1,IMAGINARY(N817)))),IMPRODUCT($O$3,(IMSUB(1,IMAGINARY(O817)))),IMPRODUCT($P$3,(IMSUB(1,IMAGINARY(P817)))),IMPRODUCT($Q$3,(IMSUB(1,IMAGINARY(Q817)))),IMPRODUCT($R$3,(IMSUB(1,IMAGINARY(R817))))),0)</f>
        <v>#VALUE!</v>
      </c>
      <c r="T817" s="9" t="n">
        <f aca="false">ROUND(U817/$U$3*100, 0)</f>
        <v>0</v>
      </c>
      <c r="U817" s="10" t="n">
        <f aca="false">SUM(M817:R817)</f>
        <v>0</v>
      </c>
      <c r="AD817" s="9" t="e">
        <f aca="false">ROUND((AF817*100)/IMSUM(IMPRODUCT($X$3,(IMSUB(1,IMAGINARY(X817)))),IMPRODUCT($Y$3,(IMSUB(1,IMAGINARY(Y817)))),IMPRODUCT($Z$3,(IMSUB(1,IMAGINARY(Z817)))),IMPRODUCT($AA$3,(IMSUB(1,IMAGINARY(AA817)))),IMPRODUCT($AB$3,(IMSUB(1,IMAGINARY(AB817)))),IMPRODUCT($AC$3,(IMSUB(1,IMAGINARY(AC817))))),0)</f>
        <v>#VALUE!</v>
      </c>
      <c r="AE817" s="9" t="n">
        <f aca="false">ROUND(AF817/$AF$3*100, 0)</f>
        <v>0</v>
      </c>
      <c r="AF817" s="10" t="n">
        <f aca="false">SUM(X817:AC817)</f>
        <v>0</v>
      </c>
      <c r="AO817" s="9" t="e">
        <f aca="false">ROUND((AQ817*100)/IMSUM(IMPRODUCT($AI$3,(IMSUB(1,IMAGINARY(AI817)))),IMPRODUCT($AJ$3,(IMSUB(1,IMAGINARY(AJ817)))),IMPRODUCT($AK$3,(IMSUB(1,IMAGINARY(AK817)))),IMPRODUCT($AL$3,(IMSUB(1,IMAGINARY(AL817)))),IMPRODUCT($AM$3,(IMSUB(1,IMAGINARY(AM817)))),IMPRODUCT($AN$3,(IMSUB(1,IMAGINARY(AN817))))),0)</f>
        <v>#VALUE!</v>
      </c>
      <c r="AP817" s="9" t="n">
        <f aca="false">ROUND(AQ817/$AQ$3*100, 0)</f>
        <v>0</v>
      </c>
      <c r="AQ817" s="10" t="n">
        <f aca="false">SUM(AI817:AN817)</f>
        <v>0</v>
      </c>
      <c r="AZ817" s="9" t="e">
        <f aca="false">ROUND((BB817*100)/IMSUM(IMPRODUCT($AT$3,(IMSUB(1,IMAGINARY(AT817)))),IMPRODUCT($AU$3,(IMSUB(1,IMAGINARY(AU817)))),IMPRODUCT($AV$3,(IMSUB(1,IMAGINARY(AV817)))),IMPRODUCT($AW$3,(IMSUB(1,IMAGINARY(AW817)))),IMPRODUCT($AX$3,(IMSUB(1,IMAGINARY(AX817)))),IMPRODUCT($AY$3,(IMSUB(1,IMAGINARY(AY817))))),0)</f>
        <v>#VALUE!</v>
      </c>
      <c r="BA817" s="12" t="n">
        <f aca="false">ROUND(BB817/$BB$3*100, 0)</f>
        <v>0</v>
      </c>
      <c r="BB817" s="10" t="n">
        <f aca="false">SUM(AT817:AY817)</f>
        <v>0</v>
      </c>
      <c r="BE817" s="15" t="e">
        <f aca="false">INDEX($J$3:$J$1000,MATCH($BD817,$A$3:$A$1000,0),1)</f>
        <v>#N/A</v>
      </c>
      <c r="BF817" s="9" t="e">
        <f aca="false">INDEX($U$3:$U$1000,MATCH($BD817,$L$3:$L$1000,0),1)</f>
        <v>#N/A</v>
      </c>
      <c r="BG817" s="9" t="e">
        <f aca="false">INDEX($AF$3:$AF$1000,MATCH($BD817,$W$3:$W$1000,0),1)</f>
        <v>#N/A</v>
      </c>
      <c r="BH817" s="9" t="e">
        <f aca="false">INDEX($AQ$3:$AQ$1000,MATCH($BD817,$AH$3:$AH$1000,0),1)</f>
        <v>#N/A</v>
      </c>
      <c r="BI817" s="9" t="e">
        <f aca="false">INDEX($BB$3:$BB$1000,MATCH($BD817,$AS$3:$AS$1000,0),1)</f>
        <v>#N/A</v>
      </c>
      <c r="BJ817" s="9" t="e">
        <f aca="false">ROUND((BL817*100)/(BN817+BO817+BP817+BQ817+BR817),0)</f>
        <v>#N/A</v>
      </c>
      <c r="BK817" s="9" t="n">
        <f aca="false">ROUND(BL817*100/$BL$3,0)</f>
        <v>0</v>
      </c>
      <c r="BL817" s="9" t="e">
        <f aca="false">SUM(BE817:BI817)</f>
        <v>#N/A</v>
      </c>
      <c r="BN817" s="15" t="e">
        <f aca="false">IMSUM(IMPRODUCT($B$3,(IMSUB(1,IMAGINARY(INDEX($B$3:$B$1000,MATCH($BD817,$A$3:$A$1000,0),1))))),IMPRODUCT($C$3,(IMSUB(1,IMAGINARY(INDEX($C$3:$C$1000,MATCH($BD817,$A$3:$A$1000,0),1))))),IMPRODUCT($D$3,(IMSUB(1,IMAGINARY(INDEX($D$3:$D$1000,MATCH($BD817,$A$3:$A$1000,0),1))))),IMPRODUCT($E$3,(IMSUB(1,IMAGINARY(INDEX($E$3:$E$1000,MATCH($BD817,$A$3:$A$1000,0),1))))),IMPRODUCT($F$3,(IMSUB(1,IMAGINARY(INDEX($F$3:$F$1000,MATCH($BD817,$A$3:$A$1000,0),1))))),IMPRODUCT($G$3,(IMSUB(1,IMAGINARY(INDEX($G$3:$G$1000,MATCH($BD817,$A$3:$A$1000,0),1))))))</f>
        <v>#N/A</v>
      </c>
      <c r="BO817" s="15" t="e">
        <f aca="false">IMSUM(IMPRODUCT($M$3,(IMSUB(1,IMAGINARY(INDEX($M$3:$M$1000,MATCH($BD817,$L$3:$L$1000,0),1))))),IMPRODUCT($N$3,(IMSUB(1,IMAGINARY(INDEX($N$3:$N$1000,MATCH($BD817,$L$3:$L$1000,0),1))))),IMPRODUCT($O$3,(IMSUB(1,IMAGINARY(INDEX($O$3:$O$1000,MATCH($BD817,$L$3:$L$1000,0),1))))),IMPRODUCT($P$3,(IMSUB(1,IMAGINARY(INDEX($P$3:$P$1000,MATCH($BD817,$L$3:$L$1000,0),1))))),IMPRODUCT($Q$3,(IMSUB(1,IMAGINARY(INDEX($Q$3:$Q$1000,MATCH($BD817,$L$3:$L$1000,0),1))))),IMPRODUCT($R$3,(IMSUB(1,IMAGINARY(INDEX($R$3:$R$1000,MATCH($BD817,$L$3:$L$1000,0),1))))))</f>
        <v>#N/A</v>
      </c>
      <c r="BP817" s="15" t="e">
        <f aca="false">IMSUM(IMPRODUCT($X$3,(IMSUB(1,IMAGINARY(INDEX($X$3:$X$1000,MATCH($BD817,$W$3:$W$1000,0),1))))),IMPRODUCT($Y$3,(IMSUB(1,IMAGINARY(INDEX($Y$3:$Y$1000,MATCH($BD817,$W$3:$W$1000,0),1))))),IMPRODUCT($Z$3,(IMSUB(1,IMAGINARY(INDEX($Z$3:$Z$1000,MATCH($BD817,$W$3:$W$1000,0),1))))),IMPRODUCT($AA$3,(IMSUB(1,IMAGINARY(INDEX($AA$3:$AA$1000,MATCH($BD817,$W$3:$W$1000,0),1))))),IMPRODUCT($AB$3,(IMSUB(1,IMAGINARY(INDEX($AB$3:$AB$1000,MATCH($BD817,$W$3:$W$1000,0),1))))),IMPRODUCT($AC$3,(IMSUB(1,IMAGINARY(INDEX($AC$3:$AC$1000,MATCH($BD817,$W$3:$W$1000,0),1))))))</f>
        <v>#N/A</v>
      </c>
      <c r="BQ817" s="15" t="e">
        <f aca="false">IMSUM(IMPRODUCT($AI$3,(IMSUB(1,IMAGINARY(INDEX($AI$3:$AI$1000,MATCH($BD817,$AH$3:$AH$1000,0),1))))),IMPRODUCT($AJ$3,(IMSUB(1,IMAGINARY(INDEX($AJ$3:$AJ$1000,MATCH($BD817,$AH$3:$AH$1000,0),1))))),IMPRODUCT($AK$3,(IMSUB(1,IMAGINARY(INDEX($AK$3:$AK$1000,MATCH($BD817,$AH$3:$AH$1000,0),1))))),IMPRODUCT($AL$3,(IMSUB(1,IMAGINARY(INDEX($AL$3:$AL$1000,MATCH($BD817,$AH$3:$AH$1000,0),1))))),IMPRODUCT($AM$3,(IMSUB(1,IMAGINARY(INDEX($AM$3:$AM$1000,MATCH($BD817,$AH$3:$AH$1000,0),1))))),IMPRODUCT($AN$3,(IMSUB(1,IMAGINARY(INDEX($AN$3:$AN$1000,MATCH($BD817,$AH$3:$AH$1000,0),1))))))</f>
        <v>#N/A</v>
      </c>
      <c r="BR817" s="15" t="e">
        <f aca="false">IMSUM(IMPRODUCT($AT$3,(IMSUB(1,IMAGINARY(INDEX($AT$3:$AT$1000,MATCH($BD817,$AS$3:$AS$1000,0),1))))),IMPRODUCT($AU$3,(IMSUB(1,IMAGINARY(INDEX($AU$3:$AU$1000,MATCH($BD817,$AS$3:$AS$1000,0),1))))),IMPRODUCT($AV$3,(IMSUB(1,IMAGINARY(INDEX($AV$3:$AV$1000,MATCH($BD817,$AS$3:$AS$1000,0),1))))),IMPRODUCT($AW$3,(IMSUB(1,IMAGINARY(INDEX($AW$3:$AW$1000,MATCH($BD817,$AS$3:$AS$1000,0),1))))),IMPRODUCT($AX$3,(IMSUB(1,IMAGINARY(INDEX($AX$3:$AX$1000,MATCH($BD817,$AS$3:$AS$1000,0),1))))),IMPRODUCT($AY$3,(IMSUB(1,IMAGINARY(INDEX($AY$3:$AY$1000,MATCH($BD817,$AS$3:$AS$1000,0),1))))))</f>
        <v>#N/A</v>
      </c>
    </row>
    <row r="818" customFormat="false" ht="13.8" hidden="false" customHeight="false" outlineLevel="0" collapsed="false">
      <c r="H818" s="15" t="e">
        <f aca="false">ROUND((J818*100)/IMSUM(IMPRODUCT($B$3,(IMSUB(1,IMAGINARY(B818)))),IMPRODUCT($C$3,(IMSUB(1,IMAGINARY(C818)))),IMPRODUCT($D$3,(IMSUB(1,IMAGINARY(D818)))),IMPRODUCT($E$3,(IMSUB(1,IMAGINARY(E818)))),IMPRODUCT($F$3,(IMSUB(1,IMAGINARY(F818)))),IMPRODUCT($G$3,(IMSUB(1,IMAGINARY(G818))))),0)</f>
        <v>#VALUE!</v>
      </c>
      <c r="I818" s="15" t="n">
        <f aca="false">ROUND(J818/$J$3*100, 0)</f>
        <v>0</v>
      </c>
      <c r="J818" s="16" t="n">
        <f aca="false">SUM(B818:G818)</f>
        <v>0</v>
      </c>
      <c r="S818" s="9" t="e">
        <f aca="false">ROUND((U818*100)/IMSUM(IMPRODUCT($M$3,(IMSUB(1,IMAGINARY(M818)))),IMPRODUCT($N$3,(IMSUB(1,IMAGINARY(N818)))),IMPRODUCT($O$3,(IMSUB(1,IMAGINARY(O818)))),IMPRODUCT($P$3,(IMSUB(1,IMAGINARY(P818)))),IMPRODUCT($Q$3,(IMSUB(1,IMAGINARY(Q818)))),IMPRODUCT($R$3,(IMSUB(1,IMAGINARY(R818))))),0)</f>
        <v>#VALUE!</v>
      </c>
      <c r="T818" s="9" t="n">
        <f aca="false">ROUND(U818/$U$3*100, 0)</f>
        <v>0</v>
      </c>
      <c r="U818" s="10" t="n">
        <f aca="false">SUM(M818:R818)</f>
        <v>0</v>
      </c>
      <c r="AD818" s="9" t="e">
        <f aca="false">ROUND((AF818*100)/IMSUM(IMPRODUCT($X$3,(IMSUB(1,IMAGINARY(X818)))),IMPRODUCT($Y$3,(IMSUB(1,IMAGINARY(Y818)))),IMPRODUCT($Z$3,(IMSUB(1,IMAGINARY(Z818)))),IMPRODUCT($AA$3,(IMSUB(1,IMAGINARY(AA818)))),IMPRODUCT($AB$3,(IMSUB(1,IMAGINARY(AB818)))),IMPRODUCT($AC$3,(IMSUB(1,IMAGINARY(AC818))))),0)</f>
        <v>#VALUE!</v>
      </c>
      <c r="AE818" s="9" t="n">
        <f aca="false">ROUND(AF818/$AF$3*100, 0)</f>
        <v>0</v>
      </c>
      <c r="AF818" s="10" t="n">
        <f aca="false">SUM(X818:AC818)</f>
        <v>0</v>
      </c>
      <c r="AO818" s="9" t="e">
        <f aca="false">ROUND((AQ818*100)/IMSUM(IMPRODUCT($AI$3,(IMSUB(1,IMAGINARY(AI818)))),IMPRODUCT($AJ$3,(IMSUB(1,IMAGINARY(AJ818)))),IMPRODUCT($AK$3,(IMSUB(1,IMAGINARY(AK818)))),IMPRODUCT($AL$3,(IMSUB(1,IMAGINARY(AL818)))),IMPRODUCT($AM$3,(IMSUB(1,IMAGINARY(AM818)))),IMPRODUCT($AN$3,(IMSUB(1,IMAGINARY(AN818))))),0)</f>
        <v>#VALUE!</v>
      </c>
      <c r="AP818" s="9" t="n">
        <f aca="false">ROUND(AQ818/$AQ$3*100, 0)</f>
        <v>0</v>
      </c>
      <c r="AQ818" s="10" t="n">
        <f aca="false">SUM(AI818:AN818)</f>
        <v>0</v>
      </c>
      <c r="AZ818" s="9" t="e">
        <f aca="false">ROUND((BB818*100)/IMSUM(IMPRODUCT($AT$3,(IMSUB(1,IMAGINARY(AT818)))),IMPRODUCT($AU$3,(IMSUB(1,IMAGINARY(AU818)))),IMPRODUCT($AV$3,(IMSUB(1,IMAGINARY(AV818)))),IMPRODUCT($AW$3,(IMSUB(1,IMAGINARY(AW818)))),IMPRODUCT($AX$3,(IMSUB(1,IMAGINARY(AX818)))),IMPRODUCT($AY$3,(IMSUB(1,IMAGINARY(AY818))))),0)</f>
        <v>#VALUE!</v>
      </c>
      <c r="BA818" s="12" t="n">
        <f aca="false">ROUND(BB818/$BB$3*100, 0)</f>
        <v>0</v>
      </c>
      <c r="BB818" s="10" t="n">
        <f aca="false">SUM(AT818:AY818)</f>
        <v>0</v>
      </c>
      <c r="BE818" s="15" t="e">
        <f aca="false">INDEX($J$3:$J$1000,MATCH($BD818,$A$3:$A$1000,0),1)</f>
        <v>#N/A</v>
      </c>
      <c r="BF818" s="9" t="e">
        <f aca="false">INDEX($U$3:$U$1000,MATCH($BD818,$L$3:$L$1000,0),1)</f>
        <v>#N/A</v>
      </c>
      <c r="BG818" s="9" t="e">
        <f aca="false">INDEX($AF$3:$AF$1000,MATCH($BD818,$W$3:$W$1000,0),1)</f>
        <v>#N/A</v>
      </c>
      <c r="BH818" s="9" t="e">
        <f aca="false">INDEX($AQ$3:$AQ$1000,MATCH($BD818,$AH$3:$AH$1000,0),1)</f>
        <v>#N/A</v>
      </c>
      <c r="BI818" s="9" t="e">
        <f aca="false">INDEX($BB$3:$BB$1000,MATCH($BD818,$AS$3:$AS$1000,0),1)</f>
        <v>#N/A</v>
      </c>
      <c r="BJ818" s="9" t="e">
        <f aca="false">ROUND((BL818*100)/(BN818+BO818+BP818+BQ818+BR818),0)</f>
        <v>#N/A</v>
      </c>
      <c r="BK818" s="9" t="n">
        <f aca="false">ROUND(BL818*100/$BL$3,0)</f>
        <v>0</v>
      </c>
      <c r="BL818" s="9" t="e">
        <f aca="false">SUM(BE818:BI818)</f>
        <v>#N/A</v>
      </c>
      <c r="BN818" s="15" t="e">
        <f aca="false">IMSUM(IMPRODUCT($B$3,(IMSUB(1,IMAGINARY(INDEX($B$3:$B$1000,MATCH($BD818,$A$3:$A$1000,0),1))))),IMPRODUCT($C$3,(IMSUB(1,IMAGINARY(INDEX($C$3:$C$1000,MATCH($BD818,$A$3:$A$1000,0),1))))),IMPRODUCT($D$3,(IMSUB(1,IMAGINARY(INDEX($D$3:$D$1000,MATCH($BD818,$A$3:$A$1000,0),1))))),IMPRODUCT($E$3,(IMSUB(1,IMAGINARY(INDEX($E$3:$E$1000,MATCH($BD818,$A$3:$A$1000,0),1))))),IMPRODUCT($F$3,(IMSUB(1,IMAGINARY(INDEX($F$3:$F$1000,MATCH($BD818,$A$3:$A$1000,0),1))))),IMPRODUCT($G$3,(IMSUB(1,IMAGINARY(INDEX($G$3:$G$1000,MATCH($BD818,$A$3:$A$1000,0),1))))))</f>
        <v>#N/A</v>
      </c>
      <c r="BO818" s="15" t="e">
        <f aca="false">IMSUM(IMPRODUCT($M$3,(IMSUB(1,IMAGINARY(INDEX($M$3:$M$1000,MATCH($BD818,$L$3:$L$1000,0),1))))),IMPRODUCT($N$3,(IMSUB(1,IMAGINARY(INDEX($N$3:$N$1000,MATCH($BD818,$L$3:$L$1000,0),1))))),IMPRODUCT($O$3,(IMSUB(1,IMAGINARY(INDEX($O$3:$O$1000,MATCH($BD818,$L$3:$L$1000,0),1))))),IMPRODUCT($P$3,(IMSUB(1,IMAGINARY(INDEX($P$3:$P$1000,MATCH($BD818,$L$3:$L$1000,0),1))))),IMPRODUCT($Q$3,(IMSUB(1,IMAGINARY(INDEX($Q$3:$Q$1000,MATCH($BD818,$L$3:$L$1000,0),1))))),IMPRODUCT($R$3,(IMSUB(1,IMAGINARY(INDEX($R$3:$R$1000,MATCH($BD818,$L$3:$L$1000,0),1))))))</f>
        <v>#N/A</v>
      </c>
      <c r="BP818" s="15" t="e">
        <f aca="false">IMSUM(IMPRODUCT($X$3,(IMSUB(1,IMAGINARY(INDEX($X$3:$X$1000,MATCH($BD818,$W$3:$W$1000,0),1))))),IMPRODUCT($Y$3,(IMSUB(1,IMAGINARY(INDEX($Y$3:$Y$1000,MATCH($BD818,$W$3:$W$1000,0),1))))),IMPRODUCT($Z$3,(IMSUB(1,IMAGINARY(INDEX($Z$3:$Z$1000,MATCH($BD818,$W$3:$W$1000,0),1))))),IMPRODUCT($AA$3,(IMSUB(1,IMAGINARY(INDEX($AA$3:$AA$1000,MATCH($BD818,$W$3:$W$1000,0),1))))),IMPRODUCT($AB$3,(IMSUB(1,IMAGINARY(INDEX($AB$3:$AB$1000,MATCH($BD818,$W$3:$W$1000,0),1))))),IMPRODUCT($AC$3,(IMSUB(1,IMAGINARY(INDEX($AC$3:$AC$1000,MATCH($BD818,$W$3:$W$1000,0),1))))))</f>
        <v>#N/A</v>
      </c>
      <c r="BQ818" s="15" t="e">
        <f aca="false">IMSUM(IMPRODUCT($AI$3,(IMSUB(1,IMAGINARY(INDEX($AI$3:$AI$1000,MATCH($BD818,$AH$3:$AH$1000,0),1))))),IMPRODUCT($AJ$3,(IMSUB(1,IMAGINARY(INDEX($AJ$3:$AJ$1000,MATCH($BD818,$AH$3:$AH$1000,0),1))))),IMPRODUCT($AK$3,(IMSUB(1,IMAGINARY(INDEX($AK$3:$AK$1000,MATCH($BD818,$AH$3:$AH$1000,0),1))))),IMPRODUCT($AL$3,(IMSUB(1,IMAGINARY(INDEX($AL$3:$AL$1000,MATCH($BD818,$AH$3:$AH$1000,0),1))))),IMPRODUCT($AM$3,(IMSUB(1,IMAGINARY(INDEX($AM$3:$AM$1000,MATCH($BD818,$AH$3:$AH$1000,0),1))))),IMPRODUCT($AN$3,(IMSUB(1,IMAGINARY(INDEX($AN$3:$AN$1000,MATCH($BD818,$AH$3:$AH$1000,0),1))))))</f>
        <v>#N/A</v>
      </c>
      <c r="BR818" s="15" t="e">
        <f aca="false">IMSUM(IMPRODUCT($AT$3,(IMSUB(1,IMAGINARY(INDEX($AT$3:$AT$1000,MATCH($BD818,$AS$3:$AS$1000,0),1))))),IMPRODUCT($AU$3,(IMSUB(1,IMAGINARY(INDEX($AU$3:$AU$1000,MATCH($BD818,$AS$3:$AS$1000,0),1))))),IMPRODUCT($AV$3,(IMSUB(1,IMAGINARY(INDEX($AV$3:$AV$1000,MATCH($BD818,$AS$3:$AS$1000,0),1))))),IMPRODUCT($AW$3,(IMSUB(1,IMAGINARY(INDEX($AW$3:$AW$1000,MATCH($BD818,$AS$3:$AS$1000,0),1))))),IMPRODUCT($AX$3,(IMSUB(1,IMAGINARY(INDEX($AX$3:$AX$1000,MATCH($BD818,$AS$3:$AS$1000,0),1))))),IMPRODUCT($AY$3,(IMSUB(1,IMAGINARY(INDEX($AY$3:$AY$1000,MATCH($BD818,$AS$3:$AS$1000,0),1))))))</f>
        <v>#N/A</v>
      </c>
    </row>
    <row r="819" customFormat="false" ht="13.8" hidden="false" customHeight="false" outlineLevel="0" collapsed="false">
      <c r="H819" s="15" t="e">
        <f aca="false">ROUND((J819*100)/IMSUM(IMPRODUCT($B$3,(IMSUB(1,IMAGINARY(B819)))),IMPRODUCT($C$3,(IMSUB(1,IMAGINARY(C819)))),IMPRODUCT($D$3,(IMSUB(1,IMAGINARY(D819)))),IMPRODUCT($E$3,(IMSUB(1,IMAGINARY(E819)))),IMPRODUCT($F$3,(IMSUB(1,IMAGINARY(F819)))),IMPRODUCT($G$3,(IMSUB(1,IMAGINARY(G819))))),0)</f>
        <v>#VALUE!</v>
      </c>
      <c r="I819" s="15" t="n">
        <f aca="false">ROUND(J819/$J$3*100, 0)</f>
        <v>0</v>
      </c>
      <c r="J819" s="16" t="n">
        <f aca="false">SUM(B819:G819)</f>
        <v>0</v>
      </c>
      <c r="S819" s="9" t="e">
        <f aca="false">ROUND((U819*100)/IMSUM(IMPRODUCT($M$3,(IMSUB(1,IMAGINARY(M819)))),IMPRODUCT($N$3,(IMSUB(1,IMAGINARY(N819)))),IMPRODUCT($O$3,(IMSUB(1,IMAGINARY(O819)))),IMPRODUCT($P$3,(IMSUB(1,IMAGINARY(P819)))),IMPRODUCT($Q$3,(IMSUB(1,IMAGINARY(Q819)))),IMPRODUCT($R$3,(IMSUB(1,IMAGINARY(R819))))),0)</f>
        <v>#VALUE!</v>
      </c>
      <c r="T819" s="9" t="n">
        <f aca="false">ROUND(U819/$U$3*100, 0)</f>
        <v>0</v>
      </c>
      <c r="U819" s="10" t="n">
        <f aca="false">SUM(M819:R819)</f>
        <v>0</v>
      </c>
      <c r="AD819" s="9" t="e">
        <f aca="false">ROUND((AF819*100)/IMSUM(IMPRODUCT($X$3,(IMSUB(1,IMAGINARY(X819)))),IMPRODUCT($Y$3,(IMSUB(1,IMAGINARY(Y819)))),IMPRODUCT($Z$3,(IMSUB(1,IMAGINARY(Z819)))),IMPRODUCT($AA$3,(IMSUB(1,IMAGINARY(AA819)))),IMPRODUCT($AB$3,(IMSUB(1,IMAGINARY(AB819)))),IMPRODUCT($AC$3,(IMSUB(1,IMAGINARY(AC819))))),0)</f>
        <v>#VALUE!</v>
      </c>
      <c r="AE819" s="9" t="n">
        <f aca="false">ROUND(AF819/$AF$3*100, 0)</f>
        <v>0</v>
      </c>
      <c r="AF819" s="10" t="n">
        <f aca="false">SUM(X819:AC819)</f>
        <v>0</v>
      </c>
      <c r="AO819" s="9" t="e">
        <f aca="false">ROUND((AQ819*100)/IMSUM(IMPRODUCT($AI$3,(IMSUB(1,IMAGINARY(AI819)))),IMPRODUCT($AJ$3,(IMSUB(1,IMAGINARY(AJ819)))),IMPRODUCT($AK$3,(IMSUB(1,IMAGINARY(AK819)))),IMPRODUCT($AL$3,(IMSUB(1,IMAGINARY(AL819)))),IMPRODUCT($AM$3,(IMSUB(1,IMAGINARY(AM819)))),IMPRODUCT($AN$3,(IMSUB(1,IMAGINARY(AN819))))),0)</f>
        <v>#VALUE!</v>
      </c>
      <c r="AP819" s="9" t="n">
        <f aca="false">ROUND(AQ819/$AQ$3*100, 0)</f>
        <v>0</v>
      </c>
      <c r="AQ819" s="10" t="n">
        <f aca="false">SUM(AI819:AN819)</f>
        <v>0</v>
      </c>
      <c r="AZ819" s="9" t="e">
        <f aca="false">ROUND((BB819*100)/IMSUM(IMPRODUCT($AT$3,(IMSUB(1,IMAGINARY(AT819)))),IMPRODUCT($AU$3,(IMSUB(1,IMAGINARY(AU819)))),IMPRODUCT($AV$3,(IMSUB(1,IMAGINARY(AV819)))),IMPRODUCT($AW$3,(IMSUB(1,IMAGINARY(AW819)))),IMPRODUCT($AX$3,(IMSUB(1,IMAGINARY(AX819)))),IMPRODUCT($AY$3,(IMSUB(1,IMAGINARY(AY819))))),0)</f>
        <v>#VALUE!</v>
      </c>
      <c r="BA819" s="12" t="n">
        <f aca="false">ROUND(BB819/$BB$3*100, 0)</f>
        <v>0</v>
      </c>
      <c r="BB819" s="10" t="n">
        <f aca="false">SUM(AT819:AY819)</f>
        <v>0</v>
      </c>
      <c r="BE819" s="15" t="e">
        <f aca="false">INDEX($J$3:$J$1000,MATCH($BD819,$A$3:$A$1000,0),1)</f>
        <v>#N/A</v>
      </c>
      <c r="BF819" s="9" t="e">
        <f aca="false">INDEX($U$3:$U$1000,MATCH($BD819,$L$3:$L$1000,0),1)</f>
        <v>#N/A</v>
      </c>
      <c r="BG819" s="9" t="e">
        <f aca="false">INDEX($AF$3:$AF$1000,MATCH($BD819,$W$3:$W$1000,0),1)</f>
        <v>#N/A</v>
      </c>
      <c r="BH819" s="9" t="e">
        <f aca="false">INDEX($AQ$3:$AQ$1000,MATCH($BD819,$AH$3:$AH$1000,0),1)</f>
        <v>#N/A</v>
      </c>
      <c r="BI819" s="9" t="e">
        <f aca="false">INDEX($BB$3:$BB$1000,MATCH($BD819,$AS$3:$AS$1000,0),1)</f>
        <v>#N/A</v>
      </c>
      <c r="BJ819" s="9" t="e">
        <f aca="false">ROUND((BL819*100)/(BN819+BO819+BP819+BQ819+BR819),0)</f>
        <v>#N/A</v>
      </c>
      <c r="BK819" s="9" t="n">
        <f aca="false">ROUND(BL819*100/$BL$3,0)</f>
        <v>0</v>
      </c>
      <c r="BL819" s="9" t="e">
        <f aca="false">SUM(BE819:BI819)</f>
        <v>#N/A</v>
      </c>
      <c r="BN819" s="15" t="e">
        <f aca="false">IMSUM(IMPRODUCT($B$3,(IMSUB(1,IMAGINARY(INDEX($B$3:$B$1000,MATCH($BD819,$A$3:$A$1000,0),1))))),IMPRODUCT($C$3,(IMSUB(1,IMAGINARY(INDEX($C$3:$C$1000,MATCH($BD819,$A$3:$A$1000,0),1))))),IMPRODUCT($D$3,(IMSUB(1,IMAGINARY(INDEX($D$3:$D$1000,MATCH($BD819,$A$3:$A$1000,0),1))))),IMPRODUCT($E$3,(IMSUB(1,IMAGINARY(INDEX($E$3:$E$1000,MATCH($BD819,$A$3:$A$1000,0),1))))),IMPRODUCT($F$3,(IMSUB(1,IMAGINARY(INDEX($F$3:$F$1000,MATCH($BD819,$A$3:$A$1000,0),1))))),IMPRODUCT($G$3,(IMSUB(1,IMAGINARY(INDEX($G$3:$G$1000,MATCH($BD819,$A$3:$A$1000,0),1))))))</f>
        <v>#N/A</v>
      </c>
      <c r="BO819" s="15" t="e">
        <f aca="false">IMSUM(IMPRODUCT($M$3,(IMSUB(1,IMAGINARY(INDEX($M$3:$M$1000,MATCH($BD819,$L$3:$L$1000,0),1))))),IMPRODUCT($N$3,(IMSUB(1,IMAGINARY(INDEX($N$3:$N$1000,MATCH($BD819,$L$3:$L$1000,0),1))))),IMPRODUCT($O$3,(IMSUB(1,IMAGINARY(INDEX($O$3:$O$1000,MATCH($BD819,$L$3:$L$1000,0),1))))),IMPRODUCT($P$3,(IMSUB(1,IMAGINARY(INDEX($P$3:$P$1000,MATCH($BD819,$L$3:$L$1000,0),1))))),IMPRODUCT($Q$3,(IMSUB(1,IMAGINARY(INDEX($Q$3:$Q$1000,MATCH($BD819,$L$3:$L$1000,0),1))))),IMPRODUCT($R$3,(IMSUB(1,IMAGINARY(INDEX($R$3:$R$1000,MATCH($BD819,$L$3:$L$1000,0),1))))))</f>
        <v>#N/A</v>
      </c>
      <c r="BP819" s="15" t="e">
        <f aca="false">IMSUM(IMPRODUCT($X$3,(IMSUB(1,IMAGINARY(INDEX($X$3:$X$1000,MATCH($BD819,$W$3:$W$1000,0),1))))),IMPRODUCT($Y$3,(IMSUB(1,IMAGINARY(INDEX($Y$3:$Y$1000,MATCH($BD819,$W$3:$W$1000,0),1))))),IMPRODUCT($Z$3,(IMSUB(1,IMAGINARY(INDEX($Z$3:$Z$1000,MATCH($BD819,$W$3:$W$1000,0),1))))),IMPRODUCT($AA$3,(IMSUB(1,IMAGINARY(INDEX($AA$3:$AA$1000,MATCH($BD819,$W$3:$W$1000,0),1))))),IMPRODUCT($AB$3,(IMSUB(1,IMAGINARY(INDEX($AB$3:$AB$1000,MATCH($BD819,$W$3:$W$1000,0),1))))),IMPRODUCT($AC$3,(IMSUB(1,IMAGINARY(INDEX($AC$3:$AC$1000,MATCH($BD819,$W$3:$W$1000,0),1))))))</f>
        <v>#N/A</v>
      </c>
      <c r="BQ819" s="15" t="e">
        <f aca="false">IMSUM(IMPRODUCT($AI$3,(IMSUB(1,IMAGINARY(INDEX($AI$3:$AI$1000,MATCH($BD819,$AH$3:$AH$1000,0),1))))),IMPRODUCT($AJ$3,(IMSUB(1,IMAGINARY(INDEX($AJ$3:$AJ$1000,MATCH($BD819,$AH$3:$AH$1000,0),1))))),IMPRODUCT($AK$3,(IMSUB(1,IMAGINARY(INDEX($AK$3:$AK$1000,MATCH($BD819,$AH$3:$AH$1000,0),1))))),IMPRODUCT($AL$3,(IMSUB(1,IMAGINARY(INDEX($AL$3:$AL$1000,MATCH($BD819,$AH$3:$AH$1000,0),1))))),IMPRODUCT($AM$3,(IMSUB(1,IMAGINARY(INDEX($AM$3:$AM$1000,MATCH($BD819,$AH$3:$AH$1000,0),1))))),IMPRODUCT($AN$3,(IMSUB(1,IMAGINARY(INDEX($AN$3:$AN$1000,MATCH($BD819,$AH$3:$AH$1000,0),1))))))</f>
        <v>#N/A</v>
      </c>
      <c r="BR819" s="15" t="e">
        <f aca="false">IMSUM(IMPRODUCT($AT$3,(IMSUB(1,IMAGINARY(INDEX($AT$3:$AT$1000,MATCH($BD819,$AS$3:$AS$1000,0),1))))),IMPRODUCT($AU$3,(IMSUB(1,IMAGINARY(INDEX($AU$3:$AU$1000,MATCH($BD819,$AS$3:$AS$1000,0),1))))),IMPRODUCT($AV$3,(IMSUB(1,IMAGINARY(INDEX($AV$3:$AV$1000,MATCH($BD819,$AS$3:$AS$1000,0),1))))),IMPRODUCT($AW$3,(IMSUB(1,IMAGINARY(INDEX($AW$3:$AW$1000,MATCH($BD819,$AS$3:$AS$1000,0),1))))),IMPRODUCT($AX$3,(IMSUB(1,IMAGINARY(INDEX($AX$3:$AX$1000,MATCH($BD819,$AS$3:$AS$1000,0),1))))),IMPRODUCT($AY$3,(IMSUB(1,IMAGINARY(INDEX($AY$3:$AY$1000,MATCH($BD819,$AS$3:$AS$1000,0),1))))))</f>
        <v>#N/A</v>
      </c>
    </row>
    <row r="820" customFormat="false" ht="13.8" hidden="false" customHeight="false" outlineLevel="0" collapsed="false">
      <c r="H820" s="15" t="e">
        <f aca="false">ROUND((J820*100)/IMSUM(IMPRODUCT($B$3,(IMSUB(1,IMAGINARY(B820)))),IMPRODUCT($C$3,(IMSUB(1,IMAGINARY(C820)))),IMPRODUCT($D$3,(IMSUB(1,IMAGINARY(D820)))),IMPRODUCT($E$3,(IMSUB(1,IMAGINARY(E820)))),IMPRODUCT($F$3,(IMSUB(1,IMAGINARY(F820)))),IMPRODUCT($G$3,(IMSUB(1,IMAGINARY(G820))))),0)</f>
        <v>#VALUE!</v>
      </c>
      <c r="I820" s="15" t="n">
        <f aca="false">ROUND(J820/$J$3*100, 0)</f>
        <v>0</v>
      </c>
      <c r="J820" s="16" t="n">
        <f aca="false">SUM(B820:G820)</f>
        <v>0</v>
      </c>
      <c r="S820" s="9" t="e">
        <f aca="false">ROUND((U820*100)/IMSUM(IMPRODUCT($M$3,(IMSUB(1,IMAGINARY(M820)))),IMPRODUCT($N$3,(IMSUB(1,IMAGINARY(N820)))),IMPRODUCT($O$3,(IMSUB(1,IMAGINARY(O820)))),IMPRODUCT($P$3,(IMSUB(1,IMAGINARY(P820)))),IMPRODUCT($Q$3,(IMSUB(1,IMAGINARY(Q820)))),IMPRODUCT($R$3,(IMSUB(1,IMAGINARY(R820))))),0)</f>
        <v>#VALUE!</v>
      </c>
      <c r="T820" s="9" t="n">
        <f aca="false">ROUND(U820/$U$3*100, 0)</f>
        <v>0</v>
      </c>
      <c r="U820" s="10" t="n">
        <f aca="false">SUM(M820:R820)</f>
        <v>0</v>
      </c>
      <c r="AD820" s="9" t="e">
        <f aca="false">ROUND((AF820*100)/IMSUM(IMPRODUCT($X$3,(IMSUB(1,IMAGINARY(X820)))),IMPRODUCT($Y$3,(IMSUB(1,IMAGINARY(Y820)))),IMPRODUCT($Z$3,(IMSUB(1,IMAGINARY(Z820)))),IMPRODUCT($AA$3,(IMSUB(1,IMAGINARY(AA820)))),IMPRODUCT($AB$3,(IMSUB(1,IMAGINARY(AB820)))),IMPRODUCT($AC$3,(IMSUB(1,IMAGINARY(AC820))))),0)</f>
        <v>#VALUE!</v>
      </c>
      <c r="AE820" s="9" t="n">
        <f aca="false">ROUND(AF820/$AF$3*100, 0)</f>
        <v>0</v>
      </c>
      <c r="AF820" s="10" t="n">
        <f aca="false">SUM(X820:AC820)</f>
        <v>0</v>
      </c>
      <c r="AO820" s="9" t="e">
        <f aca="false">ROUND((AQ820*100)/IMSUM(IMPRODUCT($AI$3,(IMSUB(1,IMAGINARY(AI820)))),IMPRODUCT($AJ$3,(IMSUB(1,IMAGINARY(AJ820)))),IMPRODUCT($AK$3,(IMSUB(1,IMAGINARY(AK820)))),IMPRODUCT($AL$3,(IMSUB(1,IMAGINARY(AL820)))),IMPRODUCT($AM$3,(IMSUB(1,IMAGINARY(AM820)))),IMPRODUCT($AN$3,(IMSUB(1,IMAGINARY(AN820))))),0)</f>
        <v>#VALUE!</v>
      </c>
      <c r="AP820" s="9" t="n">
        <f aca="false">ROUND(AQ820/$AQ$3*100, 0)</f>
        <v>0</v>
      </c>
      <c r="AQ820" s="10" t="n">
        <f aca="false">SUM(AI820:AN820)</f>
        <v>0</v>
      </c>
      <c r="AZ820" s="9" t="e">
        <f aca="false">ROUND((BB820*100)/IMSUM(IMPRODUCT($AT$3,(IMSUB(1,IMAGINARY(AT820)))),IMPRODUCT($AU$3,(IMSUB(1,IMAGINARY(AU820)))),IMPRODUCT($AV$3,(IMSUB(1,IMAGINARY(AV820)))),IMPRODUCT($AW$3,(IMSUB(1,IMAGINARY(AW820)))),IMPRODUCT($AX$3,(IMSUB(1,IMAGINARY(AX820)))),IMPRODUCT($AY$3,(IMSUB(1,IMAGINARY(AY820))))),0)</f>
        <v>#VALUE!</v>
      </c>
      <c r="BA820" s="12" t="n">
        <f aca="false">ROUND(BB820/$BB$3*100, 0)</f>
        <v>0</v>
      </c>
      <c r="BB820" s="10" t="n">
        <f aca="false">SUM(AT820:AY820)</f>
        <v>0</v>
      </c>
      <c r="BE820" s="15" t="e">
        <f aca="false">INDEX($J$3:$J$1000,MATCH($BD820,$A$3:$A$1000,0),1)</f>
        <v>#N/A</v>
      </c>
      <c r="BF820" s="9" t="e">
        <f aca="false">INDEX($U$3:$U$1000,MATCH($BD820,$L$3:$L$1000,0),1)</f>
        <v>#N/A</v>
      </c>
      <c r="BG820" s="9" t="e">
        <f aca="false">INDEX($AF$3:$AF$1000,MATCH($BD820,$W$3:$W$1000,0),1)</f>
        <v>#N/A</v>
      </c>
      <c r="BH820" s="9" t="e">
        <f aca="false">INDEX($AQ$3:$AQ$1000,MATCH($BD820,$AH$3:$AH$1000,0),1)</f>
        <v>#N/A</v>
      </c>
      <c r="BI820" s="9" t="e">
        <f aca="false">INDEX($BB$3:$BB$1000,MATCH($BD820,$AS$3:$AS$1000,0),1)</f>
        <v>#N/A</v>
      </c>
      <c r="BJ820" s="9" t="e">
        <f aca="false">ROUND((BL820*100)/(BN820+BO820+BP820+BQ820+BR820),0)</f>
        <v>#N/A</v>
      </c>
      <c r="BK820" s="9" t="n">
        <f aca="false">ROUND(BL820*100/$BL$3,0)</f>
        <v>0</v>
      </c>
      <c r="BL820" s="9" t="e">
        <f aca="false">SUM(BE820:BI820)</f>
        <v>#N/A</v>
      </c>
      <c r="BN820" s="15" t="e">
        <f aca="false">IMSUM(IMPRODUCT($B$3,(IMSUB(1,IMAGINARY(INDEX($B$3:$B$1000,MATCH($BD820,$A$3:$A$1000,0),1))))),IMPRODUCT($C$3,(IMSUB(1,IMAGINARY(INDEX($C$3:$C$1000,MATCH($BD820,$A$3:$A$1000,0),1))))),IMPRODUCT($D$3,(IMSUB(1,IMAGINARY(INDEX($D$3:$D$1000,MATCH($BD820,$A$3:$A$1000,0),1))))),IMPRODUCT($E$3,(IMSUB(1,IMAGINARY(INDEX($E$3:$E$1000,MATCH($BD820,$A$3:$A$1000,0),1))))),IMPRODUCT($F$3,(IMSUB(1,IMAGINARY(INDEX($F$3:$F$1000,MATCH($BD820,$A$3:$A$1000,0),1))))),IMPRODUCT($G$3,(IMSUB(1,IMAGINARY(INDEX($G$3:$G$1000,MATCH($BD820,$A$3:$A$1000,0),1))))))</f>
        <v>#N/A</v>
      </c>
      <c r="BO820" s="15" t="e">
        <f aca="false">IMSUM(IMPRODUCT($M$3,(IMSUB(1,IMAGINARY(INDEX($M$3:$M$1000,MATCH($BD820,$L$3:$L$1000,0),1))))),IMPRODUCT($N$3,(IMSUB(1,IMAGINARY(INDEX($N$3:$N$1000,MATCH($BD820,$L$3:$L$1000,0),1))))),IMPRODUCT($O$3,(IMSUB(1,IMAGINARY(INDEX($O$3:$O$1000,MATCH($BD820,$L$3:$L$1000,0),1))))),IMPRODUCT($P$3,(IMSUB(1,IMAGINARY(INDEX($P$3:$P$1000,MATCH($BD820,$L$3:$L$1000,0),1))))),IMPRODUCT($Q$3,(IMSUB(1,IMAGINARY(INDEX($Q$3:$Q$1000,MATCH($BD820,$L$3:$L$1000,0),1))))),IMPRODUCT($R$3,(IMSUB(1,IMAGINARY(INDEX($R$3:$R$1000,MATCH($BD820,$L$3:$L$1000,0),1))))))</f>
        <v>#N/A</v>
      </c>
      <c r="BP820" s="15" t="e">
        <f aca="false">IMSUM(IMPRODUCT($X$3,(IMSUB(1,IMAGINARY(INDEX($X$3:$X$1000,MATCH($BD820,$W$3:$W$1000,0),1))))),IMPRODUCT($Y$3,(IMSUB(1,IMAGINARY(INDEX($Y$3:$Y$1000,MATCH($BD820,$W$3:$W$1000,0),1))))),IMPRODUCT($Z$3,(IMSUB(1,IMAGINARY(INDEX($Z$3:$Z$1000,MATCH($BD820,$W$3:$W$1000,0),1))))),IMPRODUCT($AA$3,(IMSUB(1,IMAGINARY(INDEX($AA$3:$AA$1000,MATCH($BD820,$W$3:$W$1000,0),1))))),IMPRODUCT($AB$3,(IMSUB(1,IMAGINARY(INDEX($AB$3:$AB$1000,MATCH($BD820,$W$3:$W$1000,0),1))))),IMPRODUCT($AC$3,(IMSUB(1,IMAGINARY(INDEX($AC$3:$AC$1000,MATCH($BD820,$W$3:$W$1000,0),1))))))</f>
        <v>#N/A</v>
      </c>
      <c r="BQ820" s="15" t="e">
        <f aca="false">IMSUM(IMPRODUCT($AI$3,(IMSUB(1,IMAGINARY(INDEX($AI$3:$AI$1000,MATCH($BD820,$AH$3:$AH$1000,0),1))))),IMPRODUCT($AJ$3,(IMSUB(1,IMAGINARY(INDEX($AJ$3:$AJ$1000,MATCH($BD820,$AH$3:$AH$1000,0),1))))),IMPRODUCT($AK$3,(IMSUB(1,IMAGINARY(INDEX($AK$3:$AK$1000,MATCH($BD820,$AH$3:$AH$1000,0),1))))),IMPRODUCT($AL$3,(IMSUB(1,IMAGINARY(INDEX($AL$3:$AL$1000,MATCH($BD820,$AH$3:$AH$1000,0),1))))),IMPRODUCT($AM$3,(IMSUB(1,IMAGINARY(INDEX($AM$3:$AM$1000,MATCH($BD820,$AH$3:$AH$1000,0),1))))),IMPRODUCT($AN$3,(IMSUB(1,IMAGINARY(INDEX($AN$3:$AN$1000,MATCH($BD820,$AH$3:$AH$1000,0),1))))))</f>
        <v>#N/A</v>
      </c>
      <c r="BR820" s="15" t="e">
        <f aca="false">IMSUM(IMPRODUCT($AT$3,(IMSUB(1,IMAGINARY(INDEX($AT$3:$AT$1000,MATCH($BD820,$AS$3:$AS$1000,0),1))))),IMPRODUCT($AU$3,(IMSUB(1,IMAGINARY(INDEX($AU$3:$AU$1000,MATCH($BD820,$AS$3:$AS$1000,0),1))))),IMPRODUCT($AV$3,(IMSUB(1,IMAGINARY(INDEX($AV$3:$AV$1000,MATCH($BD820,$AS$3:$AS$1000,0),1))))),IMPRODUCT($AW$3,(IMSUB(1,IMAGINARY(INDEX($AW$3:$AW$1000,MATCH($BD820,$AS$3:$AS$1000,0),1))))),IMPRODUCT($AX$3,(IMSUB(1,IMAGINARY(INDEX($AX$3:$AX$1000,MATCH($BD820,$AS$3:$AS$1000,0),1))))),IMPRODUCT($AY$3,(IMSUB(1,IMAGINARY(INDEX($AY$3:$AY$1000,MATCH($BD820,$AS$3:$AS$1000,0),1))))))</f>
        <v>#N/A</v>
      </c>
    </row>
    <row r="821" customFormat="false" ht="13.8" hidden="false" customHeight="false" outlineLevel="0" collapsed="false">
      <c r="H821" s="15" t="e">
        <f aca="false">ROUND((J821*100)/IMSUM(IMPRODUCT($B$3,(IMSUB(1,IMAGINARY(B821)))),IMPRODUCT($C$3,(IMSUB(1,IMAGINARY(C821)))),IMPRODUCT($D$3,(IMSUB(1,IMAGINARY(D821)))),IMPRODUCT($E$3,(IMSUB(1,IMAGINARY(E821)))),IMPRODUCT($F$3,(IMSUB(1,IMAGINARY(F821)))),IMPRODUCT($G$3,(IMSUB(1,IMAGINARY(G821))))),0)</f>
        <v>#VALUE!</v>
      </c>
      <c r="I821" s="15" t="n">
        <f aca="false">ROUND(J821/$J$3*100, 0)</f>
        <v>0</v>
      </c>
      <c r="J821" s="16" t="n">
        <f aca="false">SUM(B821:G821)</f>
        <v>0</v>
      </c>
      <c r="S821" s="9" t="e">
        <f aca="false">ROUND((U821*100)/IMSUM(IMPRODUCT($M$3,(IMSUB(1,IMAGINARY(M821)))),IMPRODUCT($N$3,(IMSUB(1,IMAGINARY(N821)))),IMPRODUCT($O$3,(IMSUB(1,IMAGINARY(O821)))),IMPRODUCT($P$3,(IMSUB(1,IMAGINARY(P821)))),IMPRODUCT($Q$3,(IMSUB(1,IMAGINARY(Q821)))),IMPRODUCT($R$3,(IMSUB(1,IMAGINARY(R821))))),0)</f>
        <v>#VALUE!</v>
      </c>
      <c r="T821" s="9" t="n">
        <f aca="false">ROUND(U821/$U$3*100, 0)</f>
        <v>0</v>
      </c>
      <c r="U821" s="10" t="n">
        <f aca="false">SUM(M821:R821)</f>
        <v>0</v>
      </c>
      <c r="AD821" s="9" t="e">
        <f aca="false">ROUND((AF821*100)/IMSUM(IMPRODUCT($X$3,(IMSUB(1,IMAGINARY(X821)))),IMPRODUCT($Y$3,(IMSUB(1,IMAGINARY(Y821)))),IMPRODUCT($Z$3,(IMSUB(1,IMAGINARY(Z821)))),IMPRODUCT($AA$3,(IMSUB(1,IMAGINARY(AA821)))),IMPRODUCT($AB$3,(IMSUB(1,IMAGINARY(AB821)))),IMPRODUCT($AC$3,(IMSUB(1,IMAGINARY(AC821))))),0)</f>
        <v>#VALUE!</v>
      </c>
      <c r="AE821" s="9" t="n">
        <f aca="false">ROUND(AF821/$AF$3*100, 0)</f>
        <v>0</v>
      </c>
      <c r="AF821" s="10" t="n">
        <f aca="false">SUM(X821:AC821)</f>
        <v>0</v>
      </c>
      <c r="AO821" s="9" t="e">
        <f aca="false">ROUND((AQ821*100)/IMSUM(IMPRODUCT($AI$3,(IMSUB(1,IMAGINARY(AI821)))),IMPRODUCT($AJ$3,(IMSUB(1,IMAGINARY(AJ821)))),IMPRODUCT($AK$3,(IMSUB(1,IMAGINARY(AK821)))),IMPRODUCT($AL$3,(IMSUB(1,IMAGINARY(AL821)))),IMPRODUCT($AM$3,(IMSUB(1,IMAGINARY(AM821)))),IMPRODUCT($AN$3,(IMSUB(1,IMAGINARY(AN821))))),0)</f>
        <v>#VALUE!</v>
      </c>
      <c r="AP821" s="9" t="n">
        <f aca="false">ROUND(AQ821/$AQ$3*100, 0)</f>
        <v>0</v>
      </c>
      <c r="AQ821" s="10" t="n">
        <f aca="false">SUM(AI821:AN821)</f>
        <v>0</v>
      </c>
      <c r="AZ821" s="9" t="e">
        <f aca="false">ROUND((BB821*100)/IMSUM(IMPRODUCT($AT$3,(IMSUB(1,IMAGINARY(AT821)))),IMPRODUCT($AU$3,(IMSUB(1,IMAGINARY(AU821)))),IMPRODUCT($AV$3,(IMSUB(1,IMAGINARY(AV821)))),IMPRODUCT($AW$3,(IMSUB(1,IMAGINARY(AW821)))),IMPRODUCT($AX$3,(IMSUB(1,IMAGINARY(AX821)))),IMPRODUCT($AY$3,(IMSUB(1,IMAGINARY(AY821))))),0)</f>
        <v>#VALUE!</v>
      </c>
      <c r="BA821" s="12" t="n">
        <f aca="false">ROUND(BB821/$BB$3*100, 0)</f>
        <v>0</v>
      </c>
      <c r="BB821" s="10" t="n">
        <f aca="false">SUM(AT821:AY821)</f>
        <v>0</v>
      </c>
      <c r="BE821" s="15" t="e">
        <f aca="false">INDEX($J$3:$J$1000,MATCH($BD821,$A$3:$A$1000,0),1)</f>
        <v>#N/A</v>
      </c>
      <c r="BF821" s="9" t="e">
        <f aca="false">INDEX($U$3:$U$1000,MATCH($BD821,$L$3:$L$1000,0),1)</f>
        <v>#N/A</v>
      </c>
      <c r="BG821" s="9" t="e">
        <f aca="false">INDEX($AF$3:$AF$1000,MATCH($BD821,$W$3:$W$1000,0),1)</f>
        <v>#N/A</v>
      </c>
      <c r="BH821" s="9" t="e">
        <f aca="false">INDEX($AQ$3:$AQ$1000,MATCH($BD821,$AH$3:$AH$1000,0),1)</f>
        <v>#N/A</v>
      </c>
      <c r="BI821" s="9" t="e">
        <f aca="false">INDEX($BB$3:$BB$1000,MATCH($BD821,$AS$3:$AS$1000,0),1)</f>
        <v>#N/A</v>
      </c>
      <c r="BJ821" s="9" t="e">
        <f aca="false">ROUND((BL821*100)/(BN821+BO821+BP821+BQ821+BR821),0)</f>
        <v>#N/A</v>
      </c>
      <c r="BK821" s="9" t="n">
        <f aca="false">ROUND(BL821*100/$BL$3,0)</f>
        <v>0</v>
      </c>
      <c r="BL821" s="9" t="e">
        <f aca="false">SUM(BE821:BI821)</f>
        <v>#N/A</v>
      </c>
      <c r="BN821" s="15" t="e">
        <f aca="false">IMSUM(IMPRODUCT($B$3,(IMSUB(1,IMAGINARY(INDEX($B$3:$B$1000,MATCH($BD821,$A$3:$A$1000,0),1))))),IMPRODUCT($C$3,(IMSUB(1,IMAGINARY(INDEX($C$3:$C$1000,MATCH($BD821,$A$3:$A$1000,0),1))))),IMPRODUCT($D$3,(IMSUB(1,IMAGINARY(INDEX($D$3:$D$1000,MATCH($BD821,$A$3:$A$1000,0),1))))),IMPRODUCT($E$3,(IMSUB(1,IMAGINARY(INDEX($E$3:$E$1000,MATCH($BD821,$A$3:$A$1000,0),1))))),IMPRODUCT($F$3,(IMSUB(1,IMAGINARY(INDEX($F$3:$F$1000,MATCH($BD821,$A$3:$A$1000,0),1))))),IMPRODUCT($G$3,(IMSUB(1,IMAGINARY(INDEX($G$3:$G$1000,MATCH($BD821,$A$3:$A$1000,0),1))))))</f>
        <v>#N/A</v>
      </c>
      <c r="BO821" s="15" t="e">
        <f aca="false">IMSUM(IMPRODUCT($M$3,(IMSUB(1,IMAGINARY(INDEX($M$3:$M$1000,MATCH($BD821,$L$3:$L$1000,0),1))))),IMPRODUCT($N$3,(IMSUB(1,IMAGINARY(INDEX($N$3:$N$1000,MATCH($BD821,$L$3:$L$1000,0),1))))),IMPRODUCT($O$3,(IMSUB(1,IMAGINARY(INDEX($O$3:$O$1000,MATCH($BD821,$L$3:$L$1000,0),1))))),IMPRODUCT($P$3,(IMSUB(1,IMAGINARY(INDEX($P$3:$P$1000,MATCH($BD821,$L$3:$L$1000,0),1))))),IMPRODUCT($Q$3,(IMSUB(1,IMAGINARY(INDEX($Q$3:$Q$1000,MATCH($BD821,$L$3:$L$1000,0),1))))),IMPRODUCT($R$3,(IMSUB(1,IMAGINARY(INDEX($R$3:$R$1000,MATCH($BD821,$L$3:$L$1000,0),1))))))</f>
        <v>#N/A</v>
      </c>
      <c r="BP821" s="15" t="e">
        <f aca="false">IMSUM(IMPRODUCT($X$3,(IMSUB(1,IMAGINARY(INDEX($X$3:$X$1000,MATCH($BD821,$W$3:$W$1000,0),1))))),IMPRODUCT($Y$3,(IMSUB(1,IMAGINARY(INDEX($Y$3:$Y$1000,MATCH($BD821,$W$3:$W$1000,0),1))))),IMPRODUCT($Z$3,(IMSUB(1,IMAGINARY(INDEX($Z$3:$Z$1000,MATCH($BD821,$W$3:$W$1000,0),1))))),IMPRODUCT($AA$3,(IMSUB(1,IMAGINARY(INDEX($AA$3:$AA$1000,MATCH($BD821,$W$3:$W$1000,0),1))))),IMPRODUCT($AB$3,(IMSUB(1,IMAGINARY(INDEX($AB$3:$AB$1000,MATCH($BD821,$W$3:$W$1000,0),1))))),IMPRODUCT($AC$3,(IMSUB(1,IMAGINARY(INDEX($AC$3:$AC$1000,MATCH($BD821,$W$3:$W$1000,0),1))))))</f>
        <v>#N/A</v>
      </c>
      <c r="BQ821" s="15" t="e">
        <f aca="false">IMSUM(IMPRODUCT($AI$3,(IMSUB(1,IMAGINARY(INDEX($AI$3:$AI$1000,MATCH($BD821,$AH$3:$AH$1000,0),1))))),IMPRODUCT($AJ$3,(IMSUB(1,IMAGINARY(INDEX($AJ$3:$AJ$1000,MATCH($BD821,$AH$3:$AH$1000,0),1))))),IMPRODUCT($AK$3,(IMSUB(1,IMAGINARY(INDEX($AK$3:$AK$1000,MATCH($BD821,$AH$3:$AH$1000,0),1))))),IMPRODUCT($AL$3,(IMSUB(1,IMAGINARY(INDEX($AL$3:$AL$1000,MATCH($BD821,$AH$3:$AH$1000,0),1))))),IMPRODUCT($AM$3,(IMSUB(1,IMAGINARY(INDEX($AM$3:$AM$1000,MATCH($BD821,$AH$3:$AH$1000,0),1))))),IMPRODUCT($AN$3,(IMSUB(1,IMAGINARY(INDEX($AN$3:$AN$1000,MATCH($BD821,$AH$3:$AH$1000,0),1))))))</f>
        <v>#N/A</v>
      </c>
      <c r="BR821" s="15" t="e">
        <f aca="false">IMSUM(IMPRODUCT($AT$3,(IMSUB(1,IMAGINARY(INDEX($AT$3:$AT$1000,MATCH($BD821,$AS$3:$AS$1000,0),1))))),IMPRODUCT($AU$3,(IMSUB(1,IMAGINARY(INDEX($AU$3:$AU$1000,MATCH($BD821,$AS$3:$AS$1000,0),1))))),IMPRODUCT($AV$3,(IMSUB(1,IMAGINARY(INDEX($AV$3:$AV$1000,MATCH($BD821,$AS$3:$AS$1000,0),1))))),IMPRODUCT($AW$3,(IMSUB(1,IMAGINARY(INDEX($AW$3:$AW$1000,MATCH($BD821,$AS$3:$AS$1000,0),1))))),IMPRODUCT($AX$3,(IMSUB(1,IMAGINARY(INDEX($AX$3:$AX$1000,MATCH($BD821,$AS$3:$AS$1000,0),1))))),IMPRODUCT($AY$3,(IMSUB(1,IMAGINARY(INDEX($AY$3:$AY$1000,MATCH($BD821,$AS$3:$AS$1000,0),1))))))</f>
        <v>#N/A</v>
      </c>
    </row>
    <row r="822" customFormat="false" ht="13.8" hidden="false" customHeight="false" outlineLevel="0" collapsed="false">
      <c r="H822" s="15" t="e">
        <f aca="false">ROUND((J822*100)/IMSUM(IMPRODUCT($B$3,(IMSUB(1,IMAGINARY(B822)))),IMPRODUCT($C$3,(IMSUB(1,IMAGINARY(C822)))),IMPRODUCT($D$3,(IMSUB(1,IMAGINARY(D822)))),IMPRODUCT($E$3,(IMSUB(1,IMAGINARY(E822)))),IMPRODUCT($F$3,(IMSUB(1,IMAGINARY(F822)))),IMPRODUCT($G$3,(IMSUB(1,IMAGINARY(G822))))),0)</f>
        <v>#VALUE!</v>
      </c>
      <c r="I822" s="15" t="n">
        <f aca="false">ROUND(J822/$J$3*100, 0)</f>
        <v>0</v>
      </c>
      <c r="J822" s="16" t="n">
        <f aca="false">SUM(B822:G822)</f>
        <v>0</v>
      </c>
      <c r="S822" s="9" t="e">
        <f aca="false">ROUND((U822*100)/IMSUM(IMPRODUCT($M$3,(IMSUB(1,IMAGINARY(M822)))),IMPRODUCT($N$3,(IMSUB(1,IMAGINARY(N822)))),IMPRODUCT($O$3,(IMSUB(1,IMAGINARY(O822)))),IMPRODUCT($P$3,(IMSUB(1,IMAGINARY(P822)))),IMPRODUCT($Q$3,(IMSUB(1,IMAGINARY(Q822)))),IMPRODUCT($R$3,(IMSUB(1,IMAGINARY(R822))))),0)</f>
        <v>#VALUE!</v>
      </c>
      <c r="T822" s="9" t="n">
        <f aca="false">ROUND(U822/$U$3*100, 0)</f>
        <v>0</v>
      </c>
      <c r="U822" s="10" t="n">
        <f aca="false">SUM(M822:R822)</f>
        <v>0</v>
      </c>
      <c r="AD822" s="9" t="e">
        <f aca="false">ROUND((AF822*100)/IMSUM(IMPRODUCT($X$3,(IMSUB(1,IMAGINARY(X822)))),IMPRODUCT($Y$3,(IMSUB(1,IMAGINARY(Y822)))),IMPRODUCT($Z$3,(IMSUB(1,IMAGINARY(Z822)))),IMPRODUCT($AA$3,(IMSUB(1,IMAGINARY(AA822)))),IMPRODUCT($AB$3,(IMSUB(1,IMAGINARY(AB822)))),IMPRODUCT($AC$3,(IMSUB(1,IMAGINARY(AC822))))),0)</f>
        <v>#VALUE!</v>
      </c>
      <c r="AE822" s="9" t="n">
        <f aca="false">ROUND(AF822/$AF$3*100, 0)</f>
        <v>0</v>
      </c>
      <c r="AF822" s="10" t="n">
        <f aca="false">SUM(X822:AC822)</f>
        <v>0</v>
      </c>
      <c r="AO822" s="9" t="e">
        <f aca="false">ROUND((AQ822*100)/IMSUM(IMPRODUCT($AI$3,(IMSUB(1,IMAGINARY(AI822)))),IMPRODUCT($AJ$3,(IMSUB(1,IMAGINARY(AJ822)))),IMPRODUCT($AK$3,(IMSUB(1,IMAGINARY(AK822)))),IMPRODUCT($AL$3,(IMSUB(1,IMAGINARY(AL822)))),IMPRODUCT($AM$3,(IMSUB(1,IMAGINARY(AM822)))),IMPRODUCT($AN$3,(IMSUB(1,IMAGINARY(AN822))))),0)</f>
        <v>#VALUE!</v>
      </c>
      <c r="AP822" s="9" t="n">
        <f aca="false">ROUND(AQ822/$AQ$3*100, 0)</f>
        <v>0</v>
      </c>
      <c r="AQ822" s="10" t="n">
        <f aca="false">SUM(AI822:AN822)</f>
        <v>0</v>
      </c>
      <c r="AZ822" s="9" t="e">
        <f aca="false">ROUND((BB822*100)/IMSUM(IMPRODUCT($AT$3,(IMSUB(1,IMAGINARY(AT822)))),IMPRODUCT($AU$3,(IMSUB(1,IMAGINARY(AU822)))),IMPRODUCT($AV$3,(IMSUB(1,IMAGINARY(AV822)))),IMPRODUCT($AW$3,(IMSUB(1,IMAGINARY(AW822)))),IMPRODUCT($AX$3,(IMSUB(1,IMAGINARY(AX822)))),IMPRODUCT($AY$3,(IMSUB(1,IMAGINARY(AY822))))),0)</f>
        <v>#VALUE!</v>
      </c>
      <c r="BA822" s="12" t="n">
        <f aca="false">ROUND(BB822/$BB$3*100, 0)</f>
        <v>0</v>
      </c>
      <c r="BB822" s="10" t="n">
        <f aca="false">SUM(AT822:AY822)</f>
        <v>0</v>
      </c>
      <c r="BE822" s="15" t="e">
        <f aca="false">INDEX($J$3:$J$1000,MATCH($BD822,$A$3:$A$1000,0),1)</f>
        <v>#N/A</v>
      </c>
      <c r="BF822" s="9" t="e">
        <f aca="false">INDEX($U$3:$U$1000,MATCH($BD822,$L$3:$L$1000,0),1)</f>
        <v>#N/A</v>
      </c>
      <c r="BG822" s="9" t="e">
        <f aca="false">INDEX($AF$3:$AF$1000,MATCH($BD822,$W$3:$W$1000,0),1)</f>
        <v>#N/A</v>
      </c>
      <c r="BH822" s="9" t="e">
        <f aca="false">INDEX($AQ$3:$AQ$1000,MATCH($BD822,$AH$3:$AH$1000,0),1)</f>
        <v>#N/A</v>
      </c>
      <c r="BI822" s="9" t="e">
        <f aca="false">INDEX($BB$3:$BB$1000,MATCH($BD822,$AS$3:$AS$1000,0),1)</f>
        <v>#N/A</v>
      </c>
      <c r="BJ822" s="9" t="e">
        <f aca="false">ROUND((BL822*100)/(BN822+BO822+BP822+BQ822+BR822),0)</f>
        <v>#N/A</v>
      </c>
      <c r="BK822" s="9" t="n">
        <f aca="false">ROUND(BL822*100/$BL$3,0)</f>
        <v>0</v>
      </c>
      <c r="BL822" s="9" t="e">
        <f aca="false">SUM(BE822:BI822)</f>
        <v>#N/A</v>
      </c>
      <c r="BN822" s="15" t="e">
        <f aca="false">IMSUM(IMPRODUCT($B$3,(IMSUB(1,IMAGINARY(INDEX($B$3:$B$1000,MATCH($BD822,$A$3:$A$1000,0),1))))),IMPRODUCT($C$3,(IMSUB(1,IMAGINARY(INDEX($C$3:$C$1000,MATCH($BD822,$A$3:$A$1000,0),1))))),IMPRODUCT($D$3,(IMSUB(1,IMAGINARY(INDEX($D$3:$D$1000,MATCH($BD822,$A$3:$A$1000,0),1))))),IMPRODUCT($E$3,(IMSUB(1,IMAGINARY(INDEX($E$3:$E$1000,MATCH($BD822,$A$3:$A$1000,0),1))))),IMPRODUCT($F$3,(IMSUB(1,IMAGINARY(INDEX($F$3:$F$1000,MATCH($BD822,$A$3:$A$1000,0),1))))),IMPRODUCT($G$3,(IMSUB(1,IMAGINARY(INDEX($G$3:$G$1000,MATCH($BD822,$A$3:$A$1000,0),1))))))</f>
        <v>#N/A</v>
      </c>
      <c r="BO822" s="15" t="e">
        <f aca="false">IMSUM(IMPRODUCT($M$3,(IMSUB(1,IMAGINARY(INDEX($M$3:$M$1000,MATCH($BD822,$L$3:$L$1000,0),1))))),IMPRODUCT($N$3,(IMSUB(1,IMAGINARY(INDEX($N$3:$N$1000,MATCH($BD822,$L$3:$L$1000,0),1))))),IMPRODUCT($O$3,(IMSUB(1,IMAGINARY(INDEX($O$3:$O$1000,MATCH($BD822,$L$3:$L$1000,0),1))))),IMPRODUCT($P$3,(IMSUB(1,IMAGINARY(INDEX($P$3:$P$1000,MATCH($BD822,$L$3:$L$1000,0),1))))),IMPRODUCT($Q$3,(IMSUB(1,IMAGINARY(INDEX($Q$3:$Q$1000,MATCH($BD822,$L$3:$L$1000,0),1))))),IMPRODUCT($R$3,(IMSUB(1,IMAGINARY(INDEX($R$3:$R$1000,MATCH($BD822,$L$3:$L$1000,0),1))))))</f>
        <v>#N/A</v>
      </c>
      <c r="BP822" s="15" t="e">
        <f aca="false">IMSUM(IMPRODUCT($X$3,(IMSUB(1,IMAGINARY(INDEX($X$3:$X$1000,MATCH($BD822,$W$3:$W$1000,0),1))))),IMPRODUCT($Y$3,(IMSUB(1,IMAGINARY(INDEX($Y$3:$Y$1000,MATCH($BD822,$W$3:$W$1000,0),1))))),IMPRODUCT($Z$3,(IMSUB(1,IMAGINARY(INDEX($Z$3:$Z$1000,MATCH($BD822,$W$3:$W$1000,0),1))))),IMPRODUCT($AA$3,(IMSUB(1,IMAGINARY(INDEX($AA$3:$AA$1000,MATCH($BD822,$W$3:$W$1000,0),1))))),IMPRODUCT($AB$3,(IMSUB(1,IMAGINARY(INDEX($AB$3:$AB$1000,MATCH($BD822,$W$3:$W$1000,0),1))))),IMPRODUCT($AC$3,(IMSUB(1,IMAGINARY(INDEX($AC$3:$AC$1000,MATCH($BD822,$W$3:$W$1000,0),1))))))</f>
        <v>#N/A</v>
      </c>
      <c r="BQ822" s="15" t="e">
        <f aca="false">IMSUM(IMPRODUCT($AI$3,(IMSUB(1,IMAGINARY(INDEX($AI$3:$AI$1000,MATCH($BD822,$AH$3:$AH$1000,0),1))))),IMPRODUCT($AJ$3,(IMSUB(1,IMAGINARY(INDEX($AJ$3:$AJ$1000,MATCH($BD822,$AH$3:$AH$1000,0),1))))),IMPRODUCT($AK$3,(IMSUB(1,IMAGINARY(INDEX($AK$3:$AK$1000,MATCH($BD822,$AH$3:$AH$1000,0),1))))),IMPRODUCT($AL$3,(IMSUB(1,IMAGINARY(INDEX($AL$3:$AL$1000,MATCH($BD822,$AH$3:$AH$1000,0),1))))),IMPRODUCT($AM$3,(IMSUB(1,IMAGINARY(INDEX($AM$3:$AM$1000,MATCH($BD822,$AH$3:$AH$1000,0),1))))),IMPRODUCT($AN$3,(IMSUB(1,IMAGINARY(INDEX($AN$3:$AN$1000,MATCH($BD822,$AH$3:$AH$1000,0),1))))))</f>
        <v>#N/A</v>
      </c>
      <c r="BR822" s="15" t="e">
        <f aca="false">IMSUM(IMPRODUCT($AT$3,(IMSUB(1,IMAGINARY(INDEX($AT$3:$AT$1000,MATCH($BD822,$AS$3:$AS$1000,0),1))))),IMPRODUCT($AU$3,(IMSUB(1,IMAGINARY(INDEX($AU$3:$AU$1000,MATCH($BD822,$AS$3:$AS$1000,0),1))))),IMPRODUCT($AV$3,(IMSUB(1,IMAGINARY(INDEX($AV$3:$AV$1000,MATCH($BD822,$AS$3:$AS$1000,0),1))))),IMPRODUCT($AW$3,(IMSUB(1,IMAGINARY(INDEX($AW$3:$AW$1000,MATCH($BD822,$AS$3:$AS$1000,0),1))))),IMPRODUCT($AX$3,(IMSUB(1,IMAGINARY(INDEX($AX$3:$AX$1000,MATCH($BD822,$AS$3:$AS$1000,0),1))))),IMPRODUCT($AY$3,(IMSUB(1,IMAGINARY(INDEX($AY$3:$AY$1000,MATCH($BD822,$AS$3:$AS$1000,0),1))))))</f>
        <v>#N/A</v>
      </c>
    </row>
    <row r="823" customFormat="false" ht="13.8" hidden="false" customHeight="false" outlineLevel="0" collapsed="false">
      <c r="H823" s="15" t="e">
        <f aca="false">ROUND((J823*100)/IMSUM(IMPRODUCT($B$3,(IMSUB(1,IMAGINARY(B823)))),IMPRODUCT($C$3,(IMSUB(1,IMAGINARY(C823)))),IMPRODUCT($D$3,(IMSUB(1,IMAGINARY(D823)))),IMPRODUCT($E$3,(IMSUB(1,IMAGINARY(E823)))),IMPRODUCT($F$3,(IMSUB(1,IMAGINARY(F823)))),IMPRODUCT($G$3,(IMSUB(1,IMAGINARY(G823))))),0)</f>
        <v>#VALUE!</v>
      </c>
      <c r="I823" s="15" t="n">
        <f aca="false">ROUND(J823/$J$3*100, 0)</f>
        <v>0</v>
      </c>
      <c r="J823" s="16" t="n">
        <f aca="false">SUM(B823:G823)</f>
        <v>0</v>
      </c>
      <c r="S823" s="9" t="e">
        <f aca="false">ROUND((U823*100)/IMSUM(IMPRODUCT($M$3,(IMSUB(1,IMAGINARY(M823)))),IMPRODUCT($N$3,(IMSUB(1,IMAGINARY(N823)))),IMPRODUCT($O$3,(IMSUB(1,IMAGINARY(O823)))),IMPRODUCT($P$3,(IMSUB(1,IMAGINARY(P823)))),IMPRODUCT($Q$3,(IMSUB(1,IMAGINARY(Q823)))),IMPRODUCT($R$3,(IMSUB(1,IMAGINARY(R823))))),0)</f>
        <v>#VALUE!</v>
      </c>
      <c r="T823" s="9" t="n">
        <f aca="false">ROUND(U823/$U$3*100, 0)</f>
        <v>0</v>
      </c>
      <c r="U823" s="10" t="n">
        <f aca="false">SUM(M823:R823)</f>
        <v>0</v>
      </c>
      <c r="AD823" s="9" t="e">
        <f aca="false">ROUND((AF823*100)/IMSUM(IMPRODUCT($X$3,(IMSUB(1,IMAGINARY(X823)))),IMPRODUCT($Y$3,(IMSUB(1,IMAGINARY(Y823)))),IMPRODUCT($Z$3,(IMSUB(1,IMAGINARY(Z823)))),IMPRODUCT($AA$3,(IMSUB(1,IMAGINARY(AA823)))),IMPRODUCT($AB$3,(IMSUB(1,IMAGINARY(AB823)))),IMPRODUCT($AC$3,(IMSUB(1,IMAGINARY(AC823))))),0)</f>
        <v>#VALUE!</v>
      </c>
      <c r="AE823" s="9" t="n">
        <f aca="false">ROUND(AF823/$AF$3*100, 0)</f>
        <v>0</v>
      </c>
      <c r="AF823" s="10" t="n">
        <f aca="false">SUM(X823:AC823)</f>
        <v>0</v>
      </c>
      <c r="AO823" s="9" t="e">
        <f aca="false">ROUND((AQ823*100)/IMSUM(IMPRODUCT($AI$3,(IMSUB(1,IMAGINARY(AI823)))),IMPRODUCT($AJ$3,(IMSUB(1,IMAGINARY(AJ823)))),IMPRODUCT($AK$3,(IMSUB(1,IMAGINARY(AK823)))),IMPRODUCT($AL$3,(IMSUB(1,IMAGINARY(AL823)))),IMPRODUCT($AM$3,(IMSUB(1,IMAGINARY(AM823)))),IMPRODUCT($AN$3,(IMSUB(1,IMAGINARY(AN823))))),0)</f>
        <v>#VALUE!</v>
      </c>
      <c r="AP823" s="9" t="n">
        <f aca="false">ROUND(AQ823/$AQ$3*100, 0)</f>
        <v>0</v>
      </c>
      <c r="AQ823" s="10" t="n">
        <f aca="false">SUM(AI823:AN823)</f>
        <v>0</v>
      </c>
      <c r="AZ823" s="9" t="e">
        <f aca="false">ROUND((BB823*100)/IMSUM(IMPRODUCT($AT$3,(IMSUB(1,IMAGINARY(AT823)))),IMPRODUCT($AU$3,(IMSUB(1,IMAGINARY(AU823)))),IMPRODUCT($AV$3,(IMSUB(1,IMAGINARY(AV823)))),IMPRODUCT($AW$3,(IMSUB(1,IMAGINARY(AW823)))),IMPRODUCT($AX$3,(IMSUB(1,IMAGINARY(AX823)))),IMPRODUCT($AY$3,(IMSUB(1,IMAGINARY(AY823))))),0)</f>
        <v>#VALUE!</v>
      </c>
      <c r="BA823" s="12" t="n">
        <f aca="false">ROUND(BB823/$BB$3*100, 0)</f>
        <v>0</v>
      </c>
      <c r="BB823" s="10" t="n">
        <f aca="false">SUM(AT823:AY823)</f>
        <v>0</v>
      </c>
      <c r="BE823" s="15" t="e">
        <f aca="false">INDEX($J$3:$J$1000,MATCH($BD823,$A$3:$A$1000,0),1)</f>
        <v>#N/A</v>
      </c>
      <c r="BF823" s="9" t="e">
        <f aca="false">INDEX($U$3:$U$1000,MATCH($BD823,$L$3:$L$1000,0),1)</f>
        <v>#N/A</v>
      </c>
      <c r="BG823" s="9" t="e">
        <f aca="false">INDEX($AF$3:$AF$1000,MATCH($BD823,$W$3:$W$1000,0),1)</f>
        <v>#N/A</v>
      </c>
      <c r="BH823" s="9" t="e">
        <f aca="false">INDEX($AQ$3:$AQ$1000,MATCH($BD823,$AH$3:$AH$1000,0),1)</f>
        <v>#N/A</v>
      </c>
      <c r="BI823" s="9" t="e">
        <f aca="false">INDEX($BB$3:$BB$1000,MATCH($BD823,$AS$3:$AS$1000,0),1)</f>
        <v>#N/A</v>
      </c>
      <c r="BJ823" s="9" t="e">
        <f aca="false">ROUND((BL823*100)/(BN823+BO823+BP823+BQ823+BR823),0)</f>
        <v>#N/A</v>
      </c>
      <c r="BK823" s="9" t="n">
        <f aca="false">ROUND(BL823*100/$BL$3,0)</f>
        <v>0</v>
      </c>
      <c r="BL823" s="9" t="e">
        <f aca="false">SUM(BE823:BI823)</f>
        <v>#N/A</v>
      </c>
      <c r="BN823" s="15" t="e">
        <f aca="false">IMSUM(IMPRODUCT($B$3,(IMSUB(1,IMAGINARY(INDEX($B$3:$B$1000,MATCH($BD823,$A$3:$A$1000,0),1))))),IMPRODUCT($C$3,(IMSUB(1,IMAGINARY(INDEX($C$3:$C$1000,MATCH($BD823,$A$3:$A$1000,0),1))))),IMPRODUCT($D$3,(IMSUB(1,IMAGINARY(INDEX($D$3:$D$1000,MATCH($BD823,$A$3:$A$1000,0),1))))),IMPRODUCT($E$3,(IMSUB(1,IMAGINARY(INDEX($E$3:$E$1000,MATCH($BD823,$A$3:$A$1000,0),1))))),IMPRODUCT($F$3,(IMSUB(1,IMAGINARY(INDEX($F$3:$F$1000,MATCH($BD823,$A$3:$A$1000,0),1))))),IMPRODUCT($G$3,(IMSUB(1,IMAGINARY(INDEX($G$3:$G$1000,MATCH($BD823,$A$3:$A$1000,0),1))))))</f>
        <v>#N/A</v>
      </c>
      <c r="BO823" s="15" t="e">
        <f aca="false">IMSUM(IMPRODUCT($M$3,(IMSUB(1,IMAGINARY(INDEX($M$3:$M$1000,MATCH($BD823,$L$3:$L$1000,0),1))))),IMPRODUCT($N$3,(IMSUB(1,IMAGINARY(INDEX($N$3:$N$1000,MATCH($BD823,$L$3:$L$1000,0),1))))),IMPRODUCT($O$3,(IMSUB(1,IMAGINARY(INDEX($O$3:$O$1000,MATCH($BD823,$L$3:$L$1000,0),1))))),IMPRODUCT($P$3,(IMSUB(1,IMAGINARY(INDEX($P$3:$P$1000,MATCH($BD823,$L$3:$L$1000,0),1))))),IMPRODUCT($Q$3,(IMSUB(1,IMAGINARY(INDEX($Q$3:$Q$1000,MATCH($BD823,$L$3:$L$1000,0),1))))),IMPRODUCT($R$3,(IMSUB(1,IMAGINARY(INDEX($R$3:$R$1000,MATCH($BD823,$L$3:$L$1000,0),1))))))</f>
        <v>#N/A</v>
      </c>
      <c r="BP823" s="15" t="e">
        <f aca="false">IMSUM(IMPRODUCT($X$3,(IMSUB(1,IMAGINARY(INDEX($X$3:$X$1000,MATCH($BD823,$W$3:$W$1000,0),1))))),IMPRODUCT($Y$3,(IMSUB(1,IMAGINARY(INDEX($Y$3:$Y$1000,MATCH($BD823,$W$3:$W$1000,0),1))))),IMPRODUCT($Z$3,(IMSUB(1,IMAGINARY(INDEX($Z$3:$Z$1000,MATCH($BD823,$W$3:$W$1000,0),1))))),IMPRODUCT($AA$3,(IMSUB(1,IMAGINARY(INDEX($AA$3:$AA$1000,MATCH($BD823,$W$3:$W$1000,0),1))))),IMPRODUCT($AB$3,(IMSUB(1,IMAGINARY(INDEX($AB$3:$AB$1000,MATCH($BD823,$W$3:$W$1000,0),1))))),IMPRODUCT($AC$3,(IMSUB(1,IMAGINARY(INDEX($AC$3:$AC$1000,MATCH($BD823,$W$3:$W$1000,0),1))))))</f>
        <v>#N/A</v>
      </c>
      <c r="BQ823" s="15" t="e">
        <f aca="false">IMSUM(IMPRODUCT($AI$3,(IMSUB(1,IMAGINARY(INDEX($AI$3:$AI$1000,MATCH($BD823,$AH$3:$AH$1000,0),1))))),IMPRODUCT($AJ$3,(IMSUB(1,IMAGINARY(INDEX($AJ$3:$AJ$1000,MATCH($BD823,$AH$3:$AH$1000,0),1))))),IMPRODUCT($AK$3,(IMSUB(1,IMAGINARY(INDEX($AK$3:$AK$1000,MATCH($BD823,$AH$3:$AH$1000,0),1))))),IMPRODUCT($AL$3,(IMSUB(1,IMAGINARY(INDEX($AL$3:$AL$1000,MATCH($BD823,$AH$3:$AH$1000,0),1))))),IMPRODUCT($AM$3,(IMSUB(1,IMAGINARY(INDEX($AM$3:$AM$1000,MATCH($BD823,$AH$3:$AH$1000,0),1))))),IMPRODUCT($AN$3,(IMSUB(1,IMAGINARY(INDEX($AN$3:$AN$1000,MATCH($BD823,$AH$3:$AH$1000,0),1))))))</f>
        <v>#N/A</v>
      </c>
      <c r="BR823" s="15" t="e">
        <f aca="false">IMSUM(IMPRODUCT($AT$3,(IMSUB(1,IMAGINARY(INDEX($AT$3:$AT$1000,MATCH($BD823,$AS$3:$AS$1000,0),1))))),IMPRODUCT($AU$3,(IMSUB(1,IMAGINARY(INDEX($AU$3:$AU$1000,MATCH($BD823,$AS$3:$AS$1000,0),1))))),IMPRODUCT($AV$3,(IMSUB(1,IMAGINARY(INDEX($AV$3:$AV$1000,MATCH($BD823,$AS$3:$AS$1000,0),1))))),IMPRODUCT($AW$3,(IMSUB(1,IMAGINARY(INDEX($AW$3:$AW$1000,MATCH($BD823,$AS$3:$AS$1000,0),1))))),IMPRODUCT($AX$3,(IMSUB(1,IMAGINARY(INDEX($AX$3:$AX$1000,MATCH($BD823,$AS$3:$AS$1000,0),1))))),IMPRODUCT($AY$3,(IMSUB(1,IMAGINARY(INDEX($AY$3:$AY$1000,MATCH($BD823,$AS$3:$AS$1000,0),1))))))</f>
        <v>#N/A</v>
      </c>
    </row>
    <row r="824" customFormat="false" ht="13.8" hidden="false" customHeight="false" outlineLevel="0" collapsed="false">
      <c r="H824" s="15" t="e">
        <f aca="false">ROUND((J824*100)/IMSUM(IMPRODUCT($B$3,(IMSUB(1,IMAGINARY(B824)))),IMPRODUCT($C$3,(IMSUB(1,IMAGINARY(C824)))),IMPRODUCT($D$3,(IMSUB(1,IMAGINARY(D824)))),IMPRODUCT($E$3,(IMSUB(1,IMAGINARY(E824)))),IMPRODUCT($F$3,(IMSUB(1,IMAGINARY(F824)))),IMPRODUCT($G$3,(IMSUB(1,IMAGINARY(G824))))),0)</f>
        <v>#VALUE!</v>
      </c>
      <c r="I824" s="15" t="n">
        <f aca="false">ROUND(J824/$J$3*100, 0)</f>
        <v>0</v>
      </c>
      <c r="J824" s="16" t="n">
        <f aca="false">SUM(B824:G824)</f>
        <v>0</v>
      </c>
      <c r="S824" s="9" t="e">
        <f aca="false">ROUND((U824*100)/IMSUM(IMPRODUCT($M$3,(IMSUB(1,IMAGINARY(M824)))),IMPRODUCT($N$3,(IMSUB(1,IMAGINARY(N824)))),IMPRODUCT($O$3,(IMSUB(1,IMAGINARY(O824)))),IMPRODUCT($P$3,(IMSUB(1,IMAGINARY(P824)))),IMPRODUCT($Q$3,(IMSUB(1,IMAGINARY(Q824)))),IMPRODUCT($R$3,(IMSUB(1,IMAGINARY(R824))))),0)</f>
        <v>#VALUE!</v>
      </c>
      <c r="T824" s="9" t="n">
        <f aca="false">ROUND(U824/$U$3*100, 0)</f>
        <v>0</v>
      </c>
      <c r="U824" s="10" t="n">
        <f aca="false">SUM(M824:R824)</f>
        <v>0</v>
      </c>
      <c r="AD824" s="9" t="e">
        <f aca="false">ROUND((AF824*100)/IMSUM(IMPRODUCT($X$3,(IMSUB(1,IMAGINARY(X824)))),IMPRODUCT($Y$3,(IMSUB(1,IMAGINARY(Y824)))),IMPRODUCT($Z$3,(IMSUB(1,IMAGINARY(Z824)))),IMPRODUCT($AA$3,(IMSUB(1,IMAGINARY(AA824)))),IMPRODUCT($AB$3,(IMSUB(1,IMAGINARY(AB824)))),IMPRODUCT($AC$3,(IMSUB(1,IMAGINARY(AC824))))),0)</f>
        <v>#VALUE!</v>
      </c>
      <c r="AE824" s="9" t="n">
        <f aca="false">ROUND(AF824/$AF$3*100, 0)</f>
        <v>0</v>
      </c>
      <c r="AF824" s="10" t="n">
        <f aca="false">SUM(X824:AC824)</f>
        <v>0</v>
      </c>
      <c r="AO824" s="9" t="e">
        <f aca="false">ROUND((AQ824*100)/IMSUM(IMPRODUCT($AI$3,(IMSUB(1,IMAGINARY(AI824)))),IMPRODUCT($AJ$3,(IMSUB(1,IMAGINARY(AJ824)))),IMPRODUCT($AK$3,(IMSUB(1,IMAGINARY(AK824)))),IMPRODUCT($AL$3,(IMSUB(1,IMAGINARY(AL824)))),IMPRODUCT($AM$3,(IMSUB(1,IMAGINARY(AM824)))),IMPRODUCT($AN$3,(IMSUB(1,IMAGINARY(AN824))))),0)</f>
        <v>#VALUE!</v>
      </c>
      <c r="AP824" s="9" t="n">
        <f aca="false">ROUND(AQ824/$AQ$3*100, 0)</f>
        <v>0</v>
      </c>
      <c r="AQ824" s="10" t="n">
        <f aca="false">SUM(AI824:AN824)</f>
        <v>0</v>
      </c>
      <c r="AZ824" s="9" t="e">
        <f aca="false">ROUND((BB824*100)/IMSUM(IMPRODUCT($AT$3,(IMSUB(1,IMAGINARY(AT824)))),IMPRODUCT($AU$3,(IMSUB(1,IMAGINARY(AU824)))),IMPRODUCT($AV$3,(IMSUB(1,IMAGINARY(AV824)))),IMPRODUCT($AW$3,(IMSUB(1,IMAGINARY(AW824)))),IMPRODUCT($AX$3,(IMSUB(1,IMAGINARY(AX824)))),IMPRODUCT($AY$3,(IMSUB(1,IMAGINARY(AY824))))),0)</f>
        <v>#VALUE!</v>
      </c>
      <c r="BA824" s="12" t="n">
        <f aca="false">ROUND(BB824/$BB$3*100, 0)</f>
        <v>0</v>
      </c>
      <c r="BB824" s="10" t="n">
        <f aca="false">SUM(AT824:AY824)</f>
        <v>0</v>
      </c>
      <c r="BE824" s="15" t="e">
        <f aca="false">INDEX($J$3:$J$1000,MATCH($BD824,$A$3:$A$1000,0),1)</f>
        <v>#N/A</v>
      </c>
      <c r="BF824" s="9" t="e">
        <f aca="false">INDEX($U$3:$U$1000,MATCH($BD824,$L$3:$L$1000,0),1)</f>
        <v>#N/A</v>
      </c>
      <c r="BG824" s="9" t="e">
        <f aca="false">INDEX($AF$3:$AF$1000,MATCH($BD824,$W$3:$W$1000,0),1)</f>
        <v>#N/A</v>
      </c>
      <c r="BH824" s="9" t="e">
        <f aca="false">INDEX($AQ$3:$AQ$1000,MATCH($BD824,$AH$3:$AH$1000,0),1)</f>
        <v>#N/A</v>
      </c>
      <c r="BI824" s="9" t="e">
        <f aca="false">INDEX($BB$3:$BB$1000,MATCH($BD824,$AS$3:$AS$1000,0),1)</f>
        <v>#N/A</v>
      </c>
      <c r="BJ824" s="9" t="e">
        <f aca="false">ROUND((BL824*100)/(BN824+BO824+BP824+BQ824+BR824),0)</f>
        <v>#N/A</v>
      </c>
      <c r="BK824" s="9" t="n">
        <f aca="false">ROUND(BL824*100/$BL$3,0)</f>
        <v>0</v>
      </c>
      <c r="BL824" s="9" t="e">
        <f aca="false">SUM(BE824:BI824)</f>
        <v>#N/A</v>
      </c>
      <c r="BN824" s="15" t="e">
        <f aca="false">IMSUM(IMPRODUCT($B$3,(IMSUB(1,IMAGINARY(INDEX($B$3:$B$1000,MATCH($BD824,$A$3:$A$1000,0),1))))),IMPRODUCT($C$3,(IMSUB(1,IMAGINARY(INDEX($C$3:$C$1000,MATCH($BD824,$A$3:$A$1000,0),1))))),IMPRODUCT($D$3,(IMSUB(1,IMAGINARY(INDEX($D$3:$D$1000,MATCH($BD824,$A$3:$A$1000,0),1))))),IMPRODUCT($E$3,(IMSUB(1,IMAGINARY(INDEX($E$3:$E$1000,MATCH($BD824,$A$3:$A$1000,0),1))))),IMPRODUCT($F$3,(IMSUB(1,IMAGINARY(INDEX($F$3:$F$1000,MATCH($BD824,$A$3:$A$1000,0),1))))),IMPRODUCT($G$3,(IMSUB(1,IMAGINARY(INDEX($G$3:$G$1000,MATCH($BD824,$A$3:$A$1000,0),1))))))</f>
        <v>#N/A</v>
      </c>
      <c r="BO824" s="15" t="e">
        <f aca="false">IMSUM(IMPRODUCT($M$3,(IMSUB(1,IMAGINARY(INDEX($M$3:$M$1000,MATCH($BD824,$L$3:$L$1000,0),1))))),IMPRODUCT($N$3,(IMSUB(1,IMAGINARY(INDEX($N$3:$N$1000,MATCH($BD824,$L$3:$L$1000,0),1))))),IMPRODUCT($O$3,(IMSUB(1,IMAGINARY(INDEX($O$3:$O$1000,MATCH($BD824,$L$3:$L$1000,0),1))))),IMPRODUCT($P$3,(IMSUB(1,IMAGINARY(INDEX($P$3:$P$1000,MATCH($BD824,$L$3:$L$1000,0),1))))),IMPRODUCT($Q$3,(IMSUB(1,IMAGINARY(INDEX($Q$3:$Q$1000,MATCH($BD824,$L$3:$L$1000,0),1))))),IMPRODUCT($R$3,(IMSUB(1,IMAGINARY(INDEX($R$3:$R$1000,MATCH($BD824,$L$3:$L$1000,0),1))))))</f>
        <v>#N/A</v>
      </c>
      <c r="BP824" s="15" t="e">
        <f aca="false">IMSUM(IMPRODUCT($X$3,(IMSUB(1,IMAGINARY(INDEX($X$3:$X$1000,MATCH($BD824,$W$3:$W$1000,0),1))))),IMPRODUCT($Y$3,(IMSUB(1,IMAGINARY(INDEX($Y$3:$Y$1000,MATCH($BD824,$W$3:$W$1000,0),1))))),IMPRODUCT($Z$3,(IMSUB(1,IMAGINARY(INDEX($Z$3:$Z$1000,MATCH($BD824,$W$3:$W$1000,0),1))))),IMPRODUCT($AA$3,(IMSUB(1,IMAGINARY(INDEX($AA$3:$AA$1000,MATCH($BD824,$W$3:$W$1000,0),1))))),IMPRODUCT($AB$3,(IMSUB(1,IMAGINARY(INDEX($AB$3:$AB$1000,MATCH($BD824,$W$3:$W$1000,0),1))))),IMPRODUCT($AC$3,(IMSUB(1,IMAGINARY(INDEX($AC$3:$AC$1000,MATCH($BD824,$W$3:$W$1000,0),1))))))</f>
        <v>#N/A</v>
      </c>
      <c r="BQ824" s="15" t="e">
        <f aca="false">IMSUM(IMPRODUCT($AI$3,(IMSUB(1,IMAGINARY(INDEX($AI$3:$AI$1000,MATCH($BD824,$AH$3:$AH$1000,0),1))))),IMPRODUCT($AJ$3,(IMSUB(1,IMAGINARY(INDEX($AJ$3:$AJ$1000,MATCH($BD824,$AH$3:$AH$1000,0),1))))),IMPRODUCT($AK$3,(IMSUB(1,IMAGINARY(INDEX($AK$3:$AK$1000,MATCH($BD824,$AH$3:$AH$1000,0),1))))),IMPRODUCT($AL$3,(IMSUB(1,IMAGINARY(INDEX($AL$3:$AL$1000,MATCH($BD824,$AH$3:$AH$1000,0),1))))),IMPRODUCT($AM$3,(IMSUB(1,IMAGINARY(INDEX($AM$3:$AM$1000,MATCH($BD824,$AH$3:$AH$1000,0),1))))),IMPRODUCT($AN$3,(IMSUB(1,IMAGINARY(INDEX($AN$3:$AN$1000,MATCH($BD824,$AH$3:$AH$1000,0),1))))))</f>
        <v>#N/A</v>
      </c>
      <c r="BR824" s="15" t="e">
        <f aca="false">IMSUM(IMPRODUCT($AT$3,(IMSUB(1,IMAGINARY(INDEX($AT$3:$AT$1000,MATCH($BD824,$AS$3:$AS$1000,0),1))))),IMPRODUCT($AU$3,(IMSUB(1,IMAGINARY(INDEX($AU$3:$AU$1000,MATCH($BD824,$AS$3:$AS$1000,0),1))))),IMPRODUCT($AV$3,(IMSUB(1,IMAGINARY(INDEX($AV$3:$AV$1000,MATCH($BD824,$AS$3:$AS$1000,0),1))))),IMPRODUCT($AW$3,(IMSUB(1,IMAGINARY(INDEX($AW$3:$AW$1000,MATCH($BD824,$AS$3:$AS$1000,0),1))))),IMPRODUCT($AX$3,(IMSUB(1,IMAGINARY(INDEX($AX$3:$AX$1000,MATCH($BD824,$AS$3:$AS$1000,0),1))))),IMPRODUCT($AY$3,(IMSUB(1,IMAGINARY(INDEX($AY$3:$AY$1000,MATCH($BD824,$AS$3:$AS$1000,0),1))))))</f>
        <v>#N/A</v>
      </c>
    </row>
    <row r="825" customFormat="false" ht="13.8" hidden="false" customHeight="false" outlineLevel="0" collapsed="false">
      <c r="H825" s="15" t="e">
        <f aca="false">ROUND((J825*100)/IMSUM(IMPRODUCT($B$3,(IMSUB(1,IMAGINARY(B825)))),IMPRODUCT($C$3,(IMSUB(1,IMAGINARY(C825)))),IMPRODUCT($D$3,(IMSUB(1,IMAGINARY(D825)))),IMPRODUCT($E$3,(IMSUB(1,IMAGINARY(E825)))),IMPRODUCT($F$3,(IMSUB(1,IMAGINARY(F825)))),IMPRODUCT($G$3,(IMSUB(1,IMAGINARY(G825))))),0)</f>
        <v>#VALUE!</v>
      </c>
      <c r="I825" s="15" t="n">
        <f aca="false">ROUND(J825/$J$3*100, 0)</f>
        <v>0</v>
      </c>
      <c r="J825" s="16" t="n">
        <f aca="false">SUM(B825:G825)</f>
        <v>0</v>
      </c>
      <c r="S825" s="9" t="e">
        <f aca="false">ROUND((U825*100)/IMSUM(IMPRODUCT($M$3,(IMSUB(1,IMAGINARY(M825)))),IMPRODUCT($N$3,(IMSUB(1,IMAGINARY(N825)))),IMPRODUCT($O$3,(IMSUB(1,IMAGINARY(O825)))),IMPRODUCT($P$3,(IMSUB(1,IMAGINARY(P825)))),IMPRODUCT($Q$3,(IMSUB(1,IMAGINARY(Q825)))),IMPRODUCT($R$3,(IMSUB(1,IMAGINARY(R825))))),0)</f>
        <v>#VALUE!</v>
      </c>
      <c r="T825" s="9" t="n">
        <f aca="false">ROUND(U825/$U$3*100, 0)</f>
        <v>0</v>
      </c>
      <c r="U825" s="10" t="n">
        <f aca="false">SUM(M825:R825)</f>
        <v>0</v>
      </c>
      <c r="AD825" s="9" t="e">
        <f aca="false">ROUND((AF825*100)/IMSUM(IMPRODUCT($X$3,(IMSUB(1,IMAGINARY(X825)))),IMPRODUCT($Y$3,(IMSUB(1,IMAGINARY(Y825)))),IMPRODUCT($Z$3,(IMSUB(1,IMAGINARY(Z825)))),IMPRODUCT($AA$3,(IMSUB(1,IMAGINARY(AA825)))),IMPRODUCT($AB$3,(IMSUB(1,IMAGINARY(AB825)))),IMPRODUCT($AC$3,(IMSUB(1,IMAGINARY(AC825))))),0)</f>
        <v>#VALUE!</v>
      </c>
      <c r="AE825" s="9" t="n">
        <f aca="false">ROUND(AF825/$AF$3*100, 0)</f>
        <v>0</v>
      </c>
      <c r="AF825" s="10" t="n">
        <f aca="false">SUM(X825:AC825)</f>
        <v>0</v>
      </c>
      <c r="AO825" s="9" t="e">
        <f aca="false">ROUND((AQ825*100)/IMSUM(IMPRODUCT($AI$3,(IMSUB(1,IMAGINARY(AI825)))),IMPRODUCT($AJ$3,(IMSUB(1,IMAGINARY(AJ825)))),IMPRODUCT($AK$3,(IMSUB(1,IMAGINARY(AK825)))),IMPRODUCT($AL$3,(IMSUB(1,IMAGINARY(AL825)))),IMPRODUCT($AM$3,(IMSUB(1,IMAGINARY(AM825)))),IMPRODUCT($AN$3,(IMSUB(1,IMAGINARY(AN825))))),0)</f>
        <v>#VALUE!</v>
      </c>
      <c r="AP825" s="9" t="n">
        <f aca="false">ROUND(AQ825/$AQ$3*100, 0)</f>
        <v>0</v>
      </c>
      <c r="AQ825" s="10" t="n">
        <f aca="false">SUM(AI825:AN825)</f>
        <v>0</v>
      </c>
      <c r="AZ825" s="9" t="e">
        <f aca="false">ROUND((BB825*100)/IMSUM(IMPRODUCT($AT$3,(IMSUB(1,IMAGINARY(AT825)))),IMPRODUCT($AU$3,(IMSUB(1,IMAGINARY(AU825)))),IMPRODUCT($AV$3,(IMSUB(1,IMAGINARY(AV825)))),IMPRODUCT($AW$3,(IMSUB(1,IMAGINARY(AW825)))),IMPRODUCT($AX$3,(IMSUB(1,IMAGINARY(AX825)))),IMPRODUCT($AY$3,(IMSUB(1,IMAGINARY(AY825))))),0)</f>
        <v>#VALUE!</v>
      </c>
      <c r="BA825" s="12" t="n">
        <f aca="false">ROUND(BB825/$BB$3*100, 0)</f>
        <v>0</v>
      </c>
      <c r="BB825" s="10" t="n">
        <f aca="false">SUM(AT825:AY825)</f>
        <v>0</v>
      </c>
      <c r="BE825" s="15" t="e">
        <f aca="false">INDEX($J$3:$J$1000,MATCH($BD825,$A$3:$A$1000,0),1)</f>
        <v>#N/A</v>
      </c>
      <c r="BF825" s="9" t="e">
        <f aca="false">INDEX($U$3:$U$1000,MATCH($BD825,$L$3:$L$1000,0),1)</f>
        <v>#N/A</v>
      </c>
      <c r="BG825" s="9" t="e">
        <f aca="false">INDEX($AF$3:$AF$1000,MATCH($BD825,$W$3:$W$1000,0),1)</f>
        <v>#N/A</v>
      </c>
      <c r="BH825" s="9" t="e">
        <f aca="false">INDEX($AQ$3:$AQ$1000,MATCH($BD825,$AH$3:$AH$1000,0),1)</f>
        <v>#N/A</v>
      </c>
      <c r="BI825" s="9" t="e">
        <f aca="false">INDEX($BB$3:$BB$1000,MATCH($BD825,$AS$3:$AS$1000,0),1)</f>
        <v>#N/A</v>
      </c>
      <c r="BJ825" s="9" t="e">
        <f aca="false">ROUND((BL825*100)/(BN825+BO825+BP825+BQ825+BR825),0)</f>
        <v>#N/A</v>
      </c>
      <c r="BK825" s="9" t="n">
        <f aca="false">ROUND(BL825*100/$BL$3,0)</f>
        <v>0</v>
      </c>
      <c r="BL825" s="9" t="e">
        <f aca="false">SUM(BE825:BI825)</f>
        <v>#N/A</v>
      </c>
      <c r="BN825" s="15" t="e">
        <f aca="false">IMSUM(IMPRODUCT($B$3,(IMSUB(1,IMAGINARY(INDEX($B$3:$B$1000,MATCH($BD825,$A$3:$A$1000,0),1))))),IMPRODUCT($C$3,(IMSUB(1,IMAGINARY(INDEX($C$3:$C$1000,MATCH($BD825,$A$3:$A$1000,0),1))))),IMPRODUCT($D$3,(IMSUB(1,IMAGINARY(INDEX($D$3:$D$1000,MATCH($BD825,$A$3:$A$1000,0),1))))),IMPRODUCT($E$3,(IMSUB(1,IMAGINARY(INDEX($E$3:$E$1000,MATCH($BD825,$A$3:$A$1000,0),1))))),IMPRODUCT($F$3,(IMSUB(1,IMAGINARY(INDEX($F$3:$F$1000,MATCH($BD825,$A$3:$A$1000,0),1))))),IMPRODUCT($G$3,(IMSUB(1,IMAGINARY(INDEX($G$3:$G$1000,MATCH($BD825,$A$3:$A$1000,0),1))))))</f>
        <v>#N/A</v>
      </c>
      <c r="BO825" s="15" t="e">
        <f aca="false">IMSUM(IMPRODUCT($M$3,(IMSUB(1,IMAGINARY(INDEX($M$3:$M$1000,MATCH($BD825,$L$3:$L$1000,0),1))))),IMPRODUCT($N$3,(IMSUB(1,IMAGINARY(INDEX($N$3:$N$1000,MATCH($BD825,$L$3:$L$1000,0),1))))),IMPRODUCT($O$3,(IMSUB(1,IMAGINARY(INDEX($O$3:$O$1000,MATCH($BD825,$L$3:$L$1000,0),1))))),IMPRODUCT($P$3,(IMSUB(1,IMAGINARY(INDEX($P$3:$P$1000,MATCH($BD825,$L$3:$L$1000,0),1))))),IMPRODUCT($Q$3,(IMSUB(1,IMAGINARY(INDEX($Q$3:$Q$1000,MATCH($BD825,$L$3:$L$1000,0),1))))),IMPRODUCT($R$3,(IMSUB(1,IMAGINARY(INDEX($R$3:$R$1000,MATCH($BD825,$L$3:$L$1000,0),1))))))</f>
        <v>#N/A</v>
      </c>
      <c r="BP825" s="15" t="e">
        <f aca="false">IMSUM(IMPRODUCT($X$3,(IMSUB(1,IMAGINARY(INDEX($X$3:$X$1000,MATCH($BD825,$W$3:$W$1000,0),1))))),IMPRODUCT($Y$3,(IMSUB(1,IMAGINARY(INDEX($Y$3:$Y$1000,MATCH($BD825,$W$3:$W$1000,0),1))))),IMPRODUCT($Z$3,(IMSUB(1,IMAGINARY(INDEX($Z$3:$Z$1000,MATCH($BD825,$W$3:$W$1000,0),1))))),IMPRODUCT($AA$3,(IMSUB(1,IMAGINARY(INDEX($AA$3:$AA$1000,MATCH($BD825,$W$3:$W$1000,0),1))))),IMPRODUCT($AB$3,(IMSUB(1,IMAGINARY(INDEX($AB$3:$AB$1000,MATCH($BD825,$W$3:$W$1000,0),1))))),IMPRODUCT($AC$3,(IMSUB(1,IMAGINARY(INDEX($AC$3:$AC$1000,MATCH($BD825,$W$3:$W$1000,0),1))))))</f>
        <v>#N/A</v>
      </c>
      <c r="BQ825" s="15" t="e">
        <f aca="false">IMSUM(IMPRODUCT($AI$3,(IMSUB(1,IMAGINARY(INDEX($AI$3:$AI$1000,MATCH($BD825,$AH$3:$AH$1000,0),1))))),IMPRODUCT($AJ$3,(IMSUB(1,IMAGINARY(INDEX($AJ$3:$AJ$1000,MATCH($BD825,$AH$3:$AH$1000,0),1))))),IMPRODUCT($AK$3,(IMSUB(1,IMAGINARY(INDEX($AK$3:$AK$1000,MATCH($BD825,$AH$3:$AH$1000,0),1))))),IMPRODUCT($AL$3,(IMSUB(1,IMAGINARY(INDEX($AL$3:$AL$1000,MATCH($BD825,$AH$3:$AH$1000,0),1))))),IMPRODUCT($AM$3,(IMSUB(1,IMAGINARY(INDEX($AM$3:$AM$1000,MATCH($BD825,$AH$3:$AH$1000,0),1))))),IMPRODUCT($AN$3,(IMSUB(1,IMAGINARY(INDEX($AN$3:$AN$1000,MATCH($BD825,$AH$3:$AH$1000,0),1))))))</f>
        <v>#N/A</v>
      </c>
      <c r="BR825" s="15" t="e">
        <f aca="false">IMSUM(IMPRODUCT($AT$3,(IMSUB(1,IMAGINARY(INDEX($AT$3:$AT$1000,MATCH($BD825,$AS$3:$AS$1000,0),1))))),IMPRODUCT($AU$3,(IMSUB(1,IMAGINARY(INDEX($AU$3:$AU$1000,MATCH($BD825,$AS$3:$AS$1000,0),1))))),IMPRODUCT($AV$3,(IMSUB(1,IMAGINARY(INDEX($AV$3:$AV$1000,MATCH($BD825,$AS$3:$AS$1000,0),1))))),IMPRODUCT($AW$3,(IMSUB(1,IMAGINARY(INDEX($AW$3:$AW$1000,MATCH($BD825,$AS$3:$AS$1000,0),1))))),IMPRODUCT($AX$3,(IMSUB(1,IMAGINARY(INDEX($AX$3:$AX$1000,MATCH($BD825,$AS$3:$AS$1000,0),1))))),IMPRODUCT($AY$3,(IMSUB(1,IMAGINARY(INDEX($AY$3:$AY$1000,MATCH($BD825,$AS$3:$AS$1000,0),1))))))</f>
        <v>#N/A</v>
      </c>
    </row>
    <row r="826" customFormat="false" ht="13.8" hidden="false" customHeight="false" outlineLevel="0" collapsed="false">
      <c r="H826" s="15" t="e">
        <f aca="false">ROUND((J826*100)/IMSUM(IMPRODUCT($B$3,(IMSUB(1,IMAGINARY(B826)))),IMPRODUCT($C$3,(IMSUB(1,IMAGINARY(C826)))),IMPRODUCT($D$3,(IMSUB(1,IMAGINARY(D826)))),IMPRODUCT($E$3,(IMSUB(1,IMAGINARY(E826)))),IMPRODUCT($F$3,(IMSUB(1,IMAGINARY(F826)))),IMPRODUCT($G$3,(IMSUB(1,IMAGINARY(G826))))),0)</f>
        <v>#VALUE!</v>
      </c>
      <c r="I826" s="15" t="n">
        <f aca="false">ROUND(J826/$J$3*100, 0)</f>
        <v>0</v>
      </c>
      <c r="J826" s="16" t="n">
        <f aca="false">SUM(B826:G826)</f>
        <v>0</v>
      </c>
      <c r="S826" s="9" t="e">
        <f aca="false">ROUND((U826*100)/IMSUM(IMPRODUCT($M$3,(IMSUB(1,IMAGINARY(M826)))),IMPRODUCT($N$3,(IMSUB(1,IMAGINARY(N826)))),IMPRODUCT($O$3,(IMSUB(1,IMAGINARY(O826)))),IMPRODUCT($P$3,(IMSUB(1,IMAGINARY(P826)))),IMPRODUCT($Q$3,(IMSUB(1,IMAGINARY(Q826)))),IMPRODUCT($R$3,(IMSUB(1,IMAGINARY(R826))))),0)</f>
        <v>#VALUE!</v>
      </c>
      <c r="T826" s="9" t="n">
        <f aca="false">ROUND(U826/$U$3*100, 0)</f>
        <v>0</v>
      </c>
      <c r="U826" s="10" t="n">
        <f aca="false">SUM(M826:R826)</f>
        <v>0</v>
      </c>
      <c r="AD826" s="9" t="e">
        <f aca="false">ROUND((AF826*100)/IMSUM(IMPRODUCT($X$3,(IMSUB(1,IMAGINARY(X826)))),IMPRODUCT($Y$3,(IMSUB(1,IMAGINARY(Y826)))),IMPRODUCT($Z$3,(IMSUB(1,IMAGINARY(Z826)))),IMPRODUCT($AA$3,(IMSUB(1,IMAGINARY(AA826)))),IMPRODUCT($AB$3,(IMSUB(1,IMAGINARY(AB826)))),IMPRODUCT($AC$3,(IMSUB(1,IMAGINARY(AC826))))),0)</f>
        <v>#VALUE!</v>
      </c>
      <c r="AE826" s="9" t="n">
        <f aca="false">ROUND(AF826/$AF$3*100, 0)</f>
        <v>0</v>
      </c>
      <c r="AF826" s="10" t="n">
        <f aca="false">SUM(X826:AC826)</f>
        <v>0</v>
      </c>
      <c r="AO826" s="9" t="e">
        <f aca="false">ROUND((AQ826*100)/IMSUM(IMPRODUCT($AI$3,(IMSUB(1,IMAGINARY(AI826)))),IMPRODUCT($AJ$3,(IMSUB(1,IMAGINARY(AJ826)))),IMPRODUCT($AK$3,(IMSUB(1,IMAGINARY(AK826)))),IMPRODUCT($AL$3,(IMSUB(1,IMAGINARY(AL826)))),IMPRODUCT($AM$3,(IMSUB(1,IMAGINARY(AM826)))),IMPRODUCT($AN$3,(IMSUB(1,IMAGINARY(AN826))))),0)</f>
        <v>#VALUE!</v>
      </c>
      <c r="AP826" s="9" t="n">
        <f aca="false">ROUND(AQ826/$AQ$3*100, 0)</f>
        <v>0</v>
      </c>
      <c r="AQ826" s="10" t="n">
        <f aca="false">SUM(AI826:AN826)</f>
        <v>0</v>
      </c>
      <c r="AZ826" s="9" t="e">
        <f aca="false">ROUND((BB826*100)/IMSUM(IMPRODUCT($AT$3,(IMSUB(1,IMAGINARY(AT826)))),IMPRODUCT($AU$3,(IMSUB(1,IMAGINARY(AU826)))),IMPRODUCT($AV$3,(IMSUB(1,IMAGINARY(AV826)))),IMPRODUCT($AW$3,(IMSUB(1,IMAGINARY(AW826)))),IMPRODUCT($AX$3,(IMSUB(1,IMAGINARY(AX826)))),IMPRODUCT($AY$3,(IMSUB(1,IMAGINARY(AY826))))),0)</f>
        <v>#VALUE!</v>
      </c>
      <c r="BA826" s="12" t="n">
        <f aca="false">ROUND(BB826/$BB$3*100, 0)</f>
        <v>0</v>
      </c>
      <c r="BB826" s="10" t="n">
        <f aca="false">SUM(AT826:AY826)</f>
        <v>0</v>
      </c>
      <c r="BE826" s="15" t="e">
        <f aca="false">INDEX($J$3:$J$1000,MATCH($BD826,$A$3:$A$1000,0),1)</f>
        <v>#N/A</v>
      </c>
      <c r="BF826" s="9" t="e">
        <f aca="false">INDEX($U$3:$U$1000,MATCH($BD826,$L$3:$L$1000,0),1)</f>
        <v>#N/A</v>
      </c>
      <c r="BG826" s="9" t="e">
        <f aca="false">INDEX($AF$3:$AF$1000,MATCH($BD826,$W$3:$W$1000,0),1)</f>
        <v>#N/A</v>
      </c>
      <c r="BH826" s="9" t="e">
        <f aca="false">INDEX($AQ$3:$AQ$1000,MATCH($BD826,$AH$3:$AH$1000,0),1)</f>
        <v>#N/A</v>
      </c>
      <c r="BI826" s="9" t="e">
        <f aca="false">INDEX($BB$3:$BB$1000,MATCH($BD826,$AS$3:$AS$1000,0),1)</f>
        <v>#N/A</v>
      </c>
      <c r="BJ826" s="9" t="e">
        <f aca="false">ROUND((BL826*100)/(BN826+BO826+BP826+BQ826+BR826),0)</f>
        <v>#N/A</v>
      </c>
      <c r="BK826" s="9" t="n">
        <f aca="false">ROUND(BL826*100/$BL$3,0)</f>
        <v>0</v>
      </c>
      <c r="BL826" s="9" t="e">
        <f aca="false">SUM(BE826:BI826)</f>
        <v>#N/A</v>
      </c>
      <c r="BN826" s="15" t="e">
        <f aca="false">IMSUM(IMPRODUCT($B$3,(IMSUB(1,IMAGINARY(INDEX($B$3:$B$1000,MATCH($BD826,$A$3:$A$1000,0),1))))),IMPRODUCT($C$3,(IMSUB(1,IMAGINARY(INDEX($C$3:$C$1000,MATCH($BD826,$A$3:$A$1000,0),1))))),IMPRODUCT($D$3,(IMSUB(1,IMAGINARY(INDEX($D$3:$D$1000,MATCH($BD826,$A$3:$A$1000,0),1))))),IMPRODUCT($E$3,(IMSUB(1,IMAGINARY(INDEX($E$3:$E$1000,MATCH($BD826,$A$3:$A$1000,0),1))))),IMPRODUCT($F$3,(IMSUB(1,IMAGINARY(INDEX($F$3:$F$1000,MATCH($BD826,$A$3:$A$1000,0),1))))),IMPRODUCT($G$3,(IMSUB(1,IMAGINARY(INDEX($G$3:$G$1000,MATCH($BD826,$A$3:$A$1000,0),1))))))</f>
        <v>#N/A</v>
      </c>
      <c r="BO826" s="15" t="e">
        <f aca="false">IMSUM(IMPRODUCT($M$3,(IMSUB(1,IMAGINARY(INDEX($M$3:$M$1000,MATCH($BD826,$L$3:$L$1000,0),1))))),IMPRODUCT($N$3,(IMSUB(1,IMAGINARY(INDEX($N$3:$N$1000,MATCH($BD826,$L$3:$L$1000,0),1))))),IMPRODUCT($O$3,(IMSUB(1,IMAGINARY(INDEX($O$3:$O$1000,MATCH($BD826,$L$3:$L$1000,0),1))))),IMPRODUCT($P$3,(IMSUB(1,IMAGINARY(INDEX($P$3:$P$1000,MATCH($BD826,$L$3:$L$1000,0),1))))),IMPRODUCT($Q$3,(IMSUB(1,IMAGINARY(INDEX($Q$3:$Q$1000,MATCH($BD826,$L$3:$L$1000,0),1))))),IMPRODUCT($R$3,(IMSUB(1,IMAGINARY(INDEX($R$3:$R$1000,MATCH($BD826,$L$3:$L$1000,0),1))))))</f>
        <v>#N/A</v>
      </c>
      <c r="BP826" s="15" t="e">
        <f aca="false">IMSUM(IMPRODUCT($X$3,(IMSUB(1,IMAGINARY(INDEX($X$3:$X$1000,MATCH($BD826,$W$3:$W$1000,0),1))))),IMPRODUCT($Y$3,(IMSUB(1,IMAGINARY(INDEX($Y$3:$Y$1000,MATCH($BD826,$W$3:$W$1000,0),1))))),IMPRODUCT($Z$3,(IMSUB(1,IMAGINARY(INDEX($Z$3:$Z$1000,MATCH($BD826,$W$3:$W$1000,0),1))))),IMPRODUCT($AA$3,(IMSUB(1,IMAGINARY(INDEX($AA$3:$AA$1000,MATCH($BD826,$W$3:$W$1000,0),1))))),IMPRODUCT($AB$3,(IMSUB(1,IMAGINARY(INDEX($AB$3:$AB$1000,MATCH($BD826,$W$3:$W$1000,0),1))))),IMPRODUCT($AC$3,(IMSUB(1,IMAGINARY(INDEX($AC$3:$AC$1000,MATCH($BD826,$W$3:$W$1000,0),1))))))</f>
        <v>#N/A</v>
      </c>
      <c r="BQ826" s="15" t="e">
        <f aca="false">IMSUM(IMPRODUCT($AI$3,(IMSUB(1,IMAGINARY(INDEX($AI$3:$AI$1000,MATCH($BD826,$AH$3:$AH$1000,0),1))))),IMPRODUCT($AJ$3,(IMSUB(1,IMAGINARY(INDEX($AJ$3:$AJ$1000,MATCH($BD826,$AH$3:$AH$1000,0),1))))),IMPRODUCT($AK$3,(IMSUB(1,IMAGINARY(INDEX($AK$3:$AK$1000,MATCH($BD826,$AH$3:$AH$1000,0),1))))),IMPRODUCT($AL$3,(IMSUB(1,IMAGINARY(INDEX($AL$3:$AL$1000,MATCH($BD826,$AH$3:$AH$1000,0),1))))),IMPRODUCT($AM$3,(IMSUB(1,IMAGINARY(INDEX($AM$3:$AM$1000,MATCH($BD826,$AH$3:$AH$1000,0),1))))),IMPRODUCT($AN$3,(IMSUB(1,IMAGINARY(INDEX($AN$3:$AN$1000,MATCH($BD826,$AH$3:$AH$1000,0),1))))))</f>
        <v>#N/A</v>
      </c>
      <c r="BR826" s="15" t="e">
        <f aca="false">IMSUM(IMPRODUCT($AT$3,(IMSUB(1,IMAGINARY(INDEX($AT$3:$AT$1000,MATCH($BD826,$AS$3:$AS$1000,0),1))))),IMPRODUCT($AU$3,(IMSUB(1,IMAGINARY(INDEX($AU$3:$AU$1000,MATCH($BD826,$AS$3:$AS$1000,0),1))))),IMPRODUCT($AV$3,(IMSUB(1,IMAGINARY(INDEX($AV$3:$AV$1000,MATCH($BD826,$AS$3:$AS$1000,0),1))))),IMPRODUCT($AW$3,(IMSUB(1,IMAGINARY(INDEX($AW$3:$AW$1000,MATCH($BD826,$AS$3:$AS$1000,0),1))))),IMPRODUCT($AX$3,(IMSUB(1,IMAGINARY(INDEX($AX$3:$AX$1000,MATCH($BD826,$AS$3:$AS$1000,0),1))))),IMPRODUCT($AY$3,(IMSUB(1,IMAGINARY(INDEX($AY$3:$AY$1000,MATCH($BD826,$AS$3:$AS$1000,0),1))))))</f>
        <v>#N/A</v>
      </c>
    </row>
    <row r="827" customFormat="false" ht="13.8" hidden="false" customHeight="false" outlineLevel="0" collapsed="false">
      <c r="H827" s="15" t="e">
        <f aca="false">ROUND((J827*100)/IMSUM(IMPRODUCT($B$3,(IMSUB(1,IMAGINARY(B827)))),IMPRODUCT($C$3,(IMSUB(1,IMAGINARY(C827)))),IMPRODUCT($D$3,(IMSUB(1,IMAGINARY(D827)))),IMPRODUCT($E$3,(IMSUB(1,IMAGINARY(E827)))),IMPRODUCT($F$3,(IMSUB(1,IMAGINARY(F827)))),IMPRODUCT($G$3,(IMSUB(1,IMAGINARY(G827))))),0)</f>
        <v>#VALUE!</v>
      </c>
      <c r="I827" s="15" t="n">
        <f aca="false">ROUND(J827/$J$3*100, 0)</f>
        <v>0</v>
      </c>
      <c r="J827" s="16" t="n">
        <f aca="false">SUM(B827:G827)</f>
        <v>0</v>
      </c>
      <c r="S827" s="9" t="e">
        <f aca="false">ROUND((U827*100)/IMSUM(IMPRODUCT($M$3,(IMSUB(1,IMAGINARY(M827)))),IMPRODUCT($N$3,(IMSUB(1,IMAGINARY(N827)))),IMPRODUCT($O$3,(IMSUB(1,IMAGINARY(O827)))),IMPRODUCT($P$3,(IMSUB(1,IMAGINARY(P827)))),IMPRODUCT($Q$3,(IMSUB(1,IMAGINARY(Q827)))),IMPRODUCT($R$3,(IMSUB(1,IMAGINARY(R827))))),0)</f>
        <v>#VALUE!</v>
      </c>
      <c r="T827" s="9" t="n">
        <f aca="false">ROUND(U827/$U$3*100, 0)</f>
        <v>0</v>
      </c>
      <c r="U827" s="10" t="n">
        <f aca="false">SUM(M827:R827)</f>
        <v>0</v>
      </c>
      <c r="AD827" s="9" t="e">
        <f aca="false">ROUND((AF827*100)/IMSUM(IMPRODUCT($X$3,(IMSUB(1,IMAGINARY(X827)))),IMPRODUCT($Y$3,(IMSUB(1,IMAGINARY(Y827)))),IMPRODUCT($Z$3,(IMSUB(1,IMAGINARY(Z827)))),IMPRODUCT($AA$3,(IMSUB(1,IMAGINARY(AA827)))),IMPRODUCT($AB$3,(IMSUB(1,IMAGINARY(AB827)))),IMPRODUCT($AC$3,(IMSUB(1,IMAGINARY(AC827))))),0)</f>
        <v>#VALUE!</v>
      </c>
      <c r="AE827" s="9" t="n">
        <f aca="false">ROUND(AF827/$AF$3*100, 0)</f>
        <v>0</v>
      </c>
      <c r="AF827" s="10" t="n">
        <f aca="false">SUM(X827:AC827)</f>
        <v>0</v>
      </c>
      <c r="AO827" s="9" t="e">
        <f aca="false">ROUND((AQ827*100)/IMSUM(IMPRODUCT($AI$3,(IMSUB(1,IMAGINARY(AI827)))),IMPRODUCT($AJ$3,(IMSUB(1,IMAGINARY(AJ827)))),IMPRODUCT($AK$3,(IMSUB(1,IMAGINARY(AK827)))),IMPRODUCT($AL$3,(IMSUB(1,IMAGINARY(AL827)))),IMPRODUCT($AM$3,(IMSUB(1,IMAGINARY(AM827)))),IMPRODUCT($AN$3,(IMSUB(1,IMAGINARY(AN827))))),0)</f>
        <v>#VALUE!</v>
      </c>
      <c r="AP827" s="9" t="n">
        <f aca="false">ROUND(AQ827/$AQ$3*100, 0)</f>
        <v>0</v>
      </c>
      <c r="AQ827" s="10" t="n">
        <f aca="false">SUM(AI827:AN827)</f>
        <v>0</v>
      </c>
      <c r="AZ827" s="9" t="e">
        <f aca="false">ROUND((BB827*100)/IMSUM(IMPRODUCT($AT$3,(IMSUB(1,IMAGINARY(AT827)))),IMPRODUCT($AU$3,(IMSUB(1,IMAGINARY(AU827)))),IMPRODUCT($AV$3,(IMSUB(1,IMAGINARY(AV827)))),IMPRODUCT($AW$3,(IMSUB(1,IMAGINARY(AW827)))),IMPRODUCT($AX$3,(IMSUB(1,IMAGINARY(AX827)))),IMPRODUCT($AY$3,(IMSUB(1,IMAGINARY(AY827))))),0)</f>
        <v>#VALUE!</v>
      </c>
      <c r="BA827" s="12" t="n">
        <f aca="false">ROUND(BB827/$BB$3*100, 0)</f>
        <v>0</v>
      </c>
      <c r="BB827" s="10" t="n">
        <f aca="false">SUM(AT827:AY827)</f>
        <v>0</v>
      </c>
      <c r="BE827" s="15" t="e">
        <f aca="false">INDEX($J$3:$J$1000,MATCH($BD827,$A$3:$A$1000,0),1)</f>
        <v>#N/A</v>
      </c>
      <c r="BF827" s="9" t="e">
        <f aca="false">INDEX($U$3:$U$1000,MATCH($BD827,$L$3:$L$1000,0),1)</f>
        <v>#N/A</v>
      </c>
      <c r="BG827" s="9" t="e">
        <f aca="false">INDEX($AF$3:$AF$1000,MATCH($BD827,$W$3:$W$1000,0),1)</f>
        <v>#N/A</v>
      </c>
      <c r="BH827" s="9" t="e">
        <f aca="false">INDEX($AQ$3:$AQ$1000,MATCH($BD827,$AH$3:$AH$1000,0),1)</f>
        <v>#N/A</v>
      </c>
      <c r="BI827" s="9" t="e">
        <f aca="false">INDEX($BB$3:$BB$1000,MATCH($BD827,$AS$3:$AS$1000,0),1)</f>
        <v>#N/A</v>
      </c>
      <c r="BJ827" s="9" t="e">
        <f aca="false">ROUND((BL827*100)/(BN827+BO827+BP827+BQ827+BR827),0)</f>
        <v>#N/A</v>
      </c>
      <c r="BK827" s="9" t="n">
        <f aca="false">ROUND(BL827*100/$BL$3,0)</f>
        <v>0</v>
      </c>
      <c r="BL827" s="9" t="e">
        <f aca="false">SUM(BE827:BI827)</f>
        <v>#N/A</v>
      </c>
      <c r="BN827" s="15" t="e">
        <f aca="false">IMSUM(IMPRODUCT($B$3,(IMSUB(1,IMAGINARY(INDEX($B$3:$B$1000,MATCH($BD827,$A$3:$A$1000,0),1))))),IMPRODUCT($C$3,(IMSUB(1,IMAGINARY(INDEX($C$3:$C$1000,MATCH($BD827,$A$3:$A$1000,0),1))))),IMPRODUCT($D$3,(IMSUB(1,IMAGINARY(INDEX($D$3:$D$1000,MATCH($BD827,$A$3:$A$1000,0),1))))),IMPRODUCT($E$3,(IMSUB(1,IMAGINARY(INDEX($E$3:$E$1000,MATCH($BD827,$A$3:$A$1000,0),1))))),IMPRODUCT($F$3,(IMSUB(1,IMAGINARY(INDEX($F$3:$F$1000,MATCH($BD827,$A$3:$A$1000,0),1))))),IMPRODUCT($G$3,(IMSUB(1,IMAGINARY(INDEX($G$3:$G$1000,MATCH($BD827,$A$3:$A$1000,0),1))))))</f>
        <v>#N/A</v>
      </c>
      <c r="BO827" s="15" t="e">
        <f aca="false">IMSUM(IMPRODUCT($M$3,(IMSUB(1,IMAGINARY(INDEX($M$3:$M$1000,MATCH($BD827,$L$3:$L$1000,0),1))))),IMPRODUCT($N$3,(IMSUB(1,IMAGINARY(INDEX($N$3:$N$1000,MATCH($BD827,$L$3:$L$1000,0),1))))),IMPRODUCT($O$3,(IMSUB(1,IMAGINARY(INDEX($O$3:$O$1000,MATCH($BD827,$L$3:$L$1000,0),1))))),IMPRODUCT($P$3,(IMSUB(1,IMAGINARY(INDEX($P$3:$P$1000,MATCH($BD827,$L$3:$L$1000,0),1))))),IMPRODUCT($Q$3,(IMSUB(1,IMAGINARY(INDEX($Q$3:$Q$1000,MATCH($BD827,$L$3:$L$1000,0),1))))),IMPRODUCT($R$3,(IMSUB(1,IMAGINARY(INDEX($R$3:$R$1000,MATCH($BD827,$L$3:$L$1000,0),1))))))</f>
        <v>#N/A</v>
      </c>
      <c r="BP827" s="15" t="e">
        <f aca="false">IMSUM(IMPRODUCT($X$3,(IMSUB(1,IMAGINARY(INDEX($X$3:$X$1000,MATCH($BD827,$W$3:$W$1000,0),1))))),IMPRODUCT($Y$3,(IMSUB(1,IMAGINARY(INDEX($Y$3:$Y$1000,MATCH($BD827,$W$3:$W$1000,0),1))))),IMPRODUCT($Z$3,(IMSUB(1,IMAGINARY(INDEX($Z$3:$Z$1000,MATCH($BD827,$W$3:$W$1000,0),1))))),IMPRODUCT($AA$3,(IMSUB(1,IMAGINARY(INDEX($AA$3:$AA$1000,MATCH($BD827,$W$3:$W$1000,0),1))))),IMPRODUCT($AB$3,(IMSUB(1,IMAGINARY(INDEX($AB$3:$AB$1000,MATCH($BD827,$W$3:$W$1000,0),1))))),IMPRODUCT($AC$3,(IMSUB(1,IMAGINARY(INDEX($AC$3:$AC$1000,MATCH($BD827,$W$3:$W$1000,0),1))))))</f>
        <v>#N/A</v>
      </c>
      <c r="BQ827" s="15" t="e">
        <f aca="false">IMSUM(IMPRODUCT($AI$3,(IMSUB(1,IMAGINARY(INDEX($AI$3:$AI$1000,MATCH($BD827,$AH$3:$AH$1000,0),1))))),IMPRODUCT($AJ$3,(IMSUB(1,IMAGINARY(INDEX($AJ$3:$AJ$1000,MATCH($BD827,$AH$3:$AH$1000,0),1))))),IMPRODUCT($AK$3,(IMSUB(1,IMAGINARY(INDEX($AK$3:$AK$1000,MATCH($BD827,$AH$3:$AH$1000,0),1))))),IMPRODUCT($AL$3,(IMSUB(1,IMAGINARY(INDEX($AL$3:$AL$1000,MATCH($BD827,$AH$3:$AH$1000,0),1))))),IMPRODUCT($AM$3,(IMSUB(1,IMAGINARY(INDEX($AM$3:$AM$1000,MATCH($BD827,$AH$3:$AH$1000,0),1))))),IMPRODUCT($AN$3,(IMSUB(1,IMAGINARY(INDEX($AN$3:$AN$1000,MATCH($BD827,$AH$3:$AH$1000,0),1))))))</f>
        <v>#N/A</v>
      </c>
      <c r="BR827" s="15" t="e">
        <f aca="false">IMSUM(IMPRODUCT($AT$3,(IMSUB(1,IMAGINARY(INDEX($AT$3:$AT$1000,MATCH($BD827,$AS$3:$AS$1000,0),1))))),IMPRODUCT($AU$3,(IMSUB(1,IMAGINARY(INDEX($AU$3:$AU$1000,MATCH($BD827,$AS$3:$AS$1000,0),1))))),IMPRODUCT($AV$3,(IMSUB(1,IMAGINARY(INDEX($AV$3:$AV$1000,MATCH($BD827,$AS$3:$AS$1000,0),1))))),IMPRODUCT($AW$3,(IMSUB(1,IMAGINARY(INDEX($AW$3:$AW$1000,MATCH($BD827,$AS$3:$AS$1000,0),1))))),IMPRODUCT($AX$3,(IMSUB(1,IMAGINARY(INDEX($AX$3:$AX$1000,MATCH($BD827,$AS$3:$AS$1000,0),1))))),IMPRODUCT($AY$3,(IMSUB(1,IMAGINARY(INDEX($AY$3:$AY$1000,MATCH($BD827,$AS$3:$AS$1000,0),1))))))</f>
        <v>#N/A</v>
      </c>
    </row>
    <row r="828" customFormat="false" ht="13.8" hidden="false" customHeight="false" outlineLevel="0" collapsed="false">
      <c r="H828" s="15" t="e">
        <f aca="false">ROUND((J828*100)/IMSUM(IMPRODUCT($B$3,(IMSUB(1,IMAGINARY(B828)))),IMPRODUCT($C$3,(IMSUB(1,IMAGINARY(C828)))),IMPRODUCT($D$3,(IMSUB(1,IMAGINARY(D828)))),IMPRODUCT($E$3,(IMSUB(1,IMAGINARY(E828)))),IMPRODUCT($F$3,(IMSUB(1,IMAGINARY(F828)))),IMPRODUCT($G$3,(IMSUB(1,IMAGINARY(G828))))),0)</f>
        <v>#VALUE!</v>
      </c>
      <c r="I828" s="15" t="n">
        <f aca="false">ROUND(J828/$J$3*100, 0)</f>
        <v>0</v>
      </c>
      <c r="J828" s="16" t="n">
        <f aca="false">SUM(B828:G828)</f>
        <v>0</v>
      </c>
      <c r="S828" s="9" t="e">
        <f aca="false">ROUND((U828*100)/IMSUM(IMPRODUCT($M$3,(IMSUB(1,IMAGINARY(M828)))),IMPRODUCT($N$3,(IMSUB(1,IMAGINARY(N828)))),IMPRODUCT($O$3,(IMSUB(1,IMAGINARY(O828)))),IMPRODUCT($P$3,(IMSUB(1,IMAGINARY(P828)))),IMPRODUCT($Q$3,(IMSUB(1,IMAGINARY(Q828)))),IMPRODUCT($R$3,(IMSUB(1,IMAGINARY(R828))))),0)</f>
        <v>#VALUE!</v>
      </c>
      <c r="T828" s="9" t="n">
        <f aca="false">ROUND(U828/$U$3*100, 0)</f>
        <v>0</v>
      </c>
      <c r="U828" s="10" t="n">
        <f aca="false">SUM(M828:R828)</f>
        <v>0</v>
      </c>
      <c r="AD828" s="9" t="e">
        <f aca="false">ROUND((AF828*100)/IMSUM(IMPRODUCT($X$3,(IMSUB(1,IMAGINARY(X828)))),IMPRODUCT($Y$3,(IMSUB(1,IMAGINARY(Y828)))),IMPRODUCT($Z$3,(IMSUB(1,IMAGINARY(Z828)))),IMPRODUCT($AA$3,(IMSUB(1,IMAGINARY(AA828)))),IMPRODUCT($AB$3,(IMSUB(1,IMAGINARY(AB828)))),IMPRODUCT($AC$3,(IMSUB(1,IMAGINARY(AC828))))),0)</f>
        <v>#VALUE!</v>
      </c>
      <c r="AE828" s="9" t="n">
        <f aca="false">ROUND(AF828/$AF$3*100, 0)</f>
        <v>0</v>
      </c>
      <c r="AF828" s="10" t="n">
        <f aca="false">SUM(X828:AC828)</f>
        <v>0</v>
      </c>
      <c r="AO828" s="9" t="e">
        <f aca="false">ROUND((AQ828*100)/IMSUM(IMPRODUCT($AI$3,(IMSUB(1,IMAGINARY(AI828)))),IMPRODUCT($AJ$3,(IMSUB(1,IMAGINARY(AJ828)))),IMPRODUCT($AK$3,(IMSUB(1,IMAGINARY(AK828)))),IMPRODUCT($AL$3,(IMSUB(1,IMAGINARY(AL828)))),IMPRODUCT($AM$3,(IMSUB(1,IMAGINARY(AM828)))),IMPRODUCT($AN$3,(IMSUB(1,IMAGINARY(AN828))))),0)</f>
        <v>#VALUE!</v>
      </c>
      <c r="AP828" s="9" t="n">
        <f aca="false">ROUND(AQ828/$AQ$3*100, 0)</f>
        <v>0</v>
      </c>
      <c r="AQ828" s="10" t="n">
        <f aca="false">SUM(AI828:AN828)</f>
        <v>0</v>
      </c>
      <c r="AZ828" s="9" t="e">
        <f aca="false">ROUND((BB828*100)/IMSUM(IMPRODUCT($AT$3,(IMSUB(1,IMAGINARY(AT828)))),IMPRODUCT($AU$3,(IMSUB(1,IMAGINARY(AU828)))),IMPRODUCT($AV$3,(IMSUB(1,IMAGINARY(AV828)))),IMPRODUCT($AW$3,(IMSUB(1,IMAGINARY(AW828)))),IMPRODUCT($AX$3,(IMSUB(1,IMAGINARY(AX828)))),IMPRODUCT($AY$3,(IMSUB(1,IMAGINARY(AY828))))),0)</f>
        <v>#VALUE!</v>
      </c>
      <c r="BA828" s="12" t="n">
        <f aca="false">ROUND(BB828/$BB$3*100, 0)</f>
        <v>0</v>
      </c>
      <c r="BB828" s="10" t="n">
        <f aca="false">SUM(AT828:AY828)</f>
        <v>0</v>
      </c>
      <c r="BE828" s="15" t="e">
        <f aca="false">INDEX($J$3:$J$1000,MATCH($BD828,$A$3:$A$1000,0),1)</f>
        <v>#N/A</v>
      </c>
      <c r="BF828" s="9" t="e">
        <f aca="false">INDEX($U$3:$U$1000,MATCH($BD828,$L$3:$L$1000,0),1)</f>
        <v>#N/A</v>
      </c>
      <c r="BG828" s="9" t="e">
        <f aca="false">INDEX($AF$3:$AF$1000,MATCH($BD828,$W$3:$W$1000,0),1)</f>
        <v>#N/A</v>
      </c>
      <c r="BH828" s="9" t="e">
        <f aca="false">INDEX($AQ$3:$AQ$1000,MATCH($BD828,$AH$3:$AH$1000,0),1)</f>
        <v>#N/A</v>
      </c>
      <c r="BI828" s="9" t="e">
        <f aca="false">INDEX($BB$3:$BB$1000,MATCH($BD828,$AS$3:$AS$1000,0),1)</f>
        <v>#N/A</v>
      </c>
      <c r="BJ828" s="9" t="e">
        <f aca="false">ROUND((BL828*100)/(BN828+BO828+BP828+BQ828+BR828),0)</f>
        <v>#N/A</v>
      </c>
      <c r="BK828" s="9" t="n">
        <f aca="false">ROUND(BL828*100/$BL$3,0)</f>
        <v>0</v>
      </c>
      <c r="BL828" s="9" t="e">
        <f aca="false">SUM(BE828:BI828)</f>
        <v>#N/A</v>
      </c>
      <c r="BN828" s="15" t="e">
        <f aca="false">IMSUM(IMPRODUCT($B$3,(IMSUB(1,IMAGINARY(INDEX($B$3:$B$1000,MATCH($BD828,$A$3:$A$1000,0),1))))),IMPRODUCT($C$3,(IMSUB(1,IMAGINARY(INDEX($C$3:$C$1000,MATCH($BD828,$A$3:$A$1000,0),1))))),IMPRODUCT($D$3,(IMSUB(1,IMAGINARY(INDEX($D$3:$D$1000,MATCH($BD828,$A$3:$A$1000,0),1))))),IMPRODUCT($E$3,(IMSUB(1,IMAGINARY(INDEX($E$3:$E$1000,MATCH($BD828,$A$3:$A$1000,0),1))))),IMPRODUCT($F$3,(IMSUB(1,IMAGINARY(INDEX($F$3:$F$1000,MATCH($BD828,$A$3:$A$1000,0),1))))),IMPRODUCT($G$3,(IMSUB(1,IMAGINARY(INDEX($G$3:$G$1000,MATCH($BD828,$A$3:$A$1000,0),1))))))</f>
        <v>#N/A</v>
      </c>
      <c r="BO828" s="15" t="e">
        <f aca="false">IMSUM(IMPRODUCT($M$3,(IMSUB(1,IMAGINARY(INDEX($M$3:$M$1000,MATCH($BD828,$L$3:$L$1000,0),1))))),IMPRODUCT($N$3,(IMSUB(1,IMAGINARY(INDEX($N$3:$N$1000,MATCH($BD828,$L$3:$L$1000,0),1))))),IMPRODUCT($O$3,(IMSUB(1,IMAGINARY(INDEX($O$3:$O$1000,MATCH($BD828,$L$3:$L$1000,0),1))))),IMPRODUCT($P$3,(IMSUB(1,IMAGINARY(INDEX($P$3:$P$1000,MATCH($BD828,$L$3:$L$1000,0),1))))),IMPRODUCT($Q$3,(IMSUB(1,IMAGINARY(INDEX($Q$3:$Q$1000,MATCH($BD828,$L$3:$L$1000,0),1))))),IMPRODUCT($R$3,(IMSUB(1,IMAGINARY(INDEX($R$3:$R$1000,MATCH($BD828,$L$3:$L$1000,0),1))))))</f>
        <v>#N/A</v>
      </c>
      <c r="BP828" s="15" t="e">
        <f aca="false">IMSUM(IMPRODUCT($X$3,(IMSUB(1,IMAGINARY(INDEX($X$3:$X$1000,MATCH($BD828,$W$3:$W$1000,0),1))))),IMPRODUCT($Y$3,(IMSUB(1,IMAGINARY(INDEX($Y$3:$Y$1000,MATCH($BD828,$W$3:$W$1000,0),1))))),IMPRODUCT($Z$3,(IMSUB(1,IMAGINARY(INDEX($Z$3:$Z$1000,MATCH($BD828,$W$3:$W$1000,0),1))))),IMPRODUCT($AA$3,(IMSUB(1,IMAGINARY(INDEX($AA$3:$AA$1000,MATCH($BD828,$W$3:$W$1000,0),1))))),IMPRODUCT($AB$3,(IMSUB(1,IMAGINARY(INDEX($AB$3:$AB$1000,MATCH($BD828,$W$3:$W$1000,0),1))))),IMPRODUCT($AC$3,(IMSUB(1,IMAGINARY(INDEX($AC$3:$AC$1000,MATCH($BD828,$W$3:$W$1000,0),1))))))</f>
        <v>#N/A</v>
      </c>
      <c r="BQ828" s="15" t="e">
        <f aca="false">IMSUM(IMPRODUCT($AI$3,(IMSUB(1,IMAGINARY(INDEX($AI$3:$AI$1000,MATCH($BD828,$AH$3:$AH$1000,0),1))))),IMPRODUCT($AJ$3,(IMSUB(1,IMAGINARY(INDEX($AJ$3:$AJ$1000,MATCH($BD828,$AH$3:$AH$1000,0),1))))),IMPRODUCT($AK$3,(IMSUB(1,IMAGINARY(INDEX($AK$3:$AK$1000,MATCH($BD828,$AH$3:$AH$1000,0),1))))),IMPRODUCT($AL$3,(IMSUB(1,IMAGINARY(INDEX($AL$3:$AL$1000,MATCH($BD828,$AH$3:$AH$1000,0),1))))),IMPRODUCT($AM$3,(IMSUB(1,IMAGINARY(INDEX($AM$3:$AM$1000,MATCH($BD828,$AH$3:$AH$1000,0),1))))),IMPRODUCT($AN$3,(IMSUB(1,IMAGINARY(INDEX($AN$3:$AN$1000,MATCH($BD828,$AH$3:$AH$1000,0),1))))))</f>
        <v>#N/A</v>
      </c>
      <c r="BR828" s="15" t="e">
        <f aca="false">IMSUM(IMPRODUCT($AT$3,(IMSUB(1,IMAGINARY(INDEX($AT$3:$AT$1000,MATCH($BD828,$AS$3:$AS$1000,0),1))))),IMPRODUCT($AU$3,(IMSUB(1,IMAGINARY(INDEX($AU$3:$AU$1000,MATCH($BD828,$AS$3:$AS$1000,0),1))))),IMPRODUCT($AV$3,(IMSUB(1,IMAGINARY(INDEX($AV$3:$AV$1000,MATCH($BD828,$AS$3:$AS$1000,0),1))))),IMPRODUCT($AW$3,(IMSUB(1,IMAGINARY(INDEX($AW$3:$AW$1000,MATCH($BD828,$AS$3:$AS$1000,0),1))))),IMPRODUCT($AX$3,(IMSUB(1,IMAGINARY(INDEX($AX$3:$AX$1000,MATCH($BD828,$AS$3:$AS$1000,0),1))))),IMPRODUCT($AY$3,(IMSUB(1,IMAGINARY(INDEX($AY$3:$AY$1000,MATCH($BD828,$AS$3:$AS$1000,0),1))))))</f>
        <v>#N/A</v>
      </c>
    </row>
    <row r="829" customFormat="false" ht="13.8" hidden="false" customHeight="false" outlineLevel="0" collapsed="false">
      <c r="H829" s="15" t="e">
        <f aca="false">ROUND((J829*100)/IMSUM(IMPRODUCT($B$3,(IMSUB(1,IMAGINARY(B829)))),IMPRODUCT($C$3,(IMSUB(1,IMAGINARY(C829)))),IMPRODUCT($D$3,(IMSUB(1,IMAGINARY(D829)))),IMPRODUCT($E$3,(IMSUB(1,IMAGINARY(E829)))),IMPRODUCT($F$3,(IMSUB(1,IMAGINARY(F829)))),IMPRODUCT($G$3,(IMSUB(1,IMAGINARY(G829))))),0)</f>
        <v>#VALUE!</v>
      </c>
      <c r="I829" s="15" t="n">
        <f aca="false">ROUND(J829/$J$3*100, 0)</f>
        <v>0</v>
      </c>
      <c r="J829" s="16" t="n">
        <f aca="false">SUM(B829:G829)</f>
        <v>0</v>
      </c>
      <c r="S829" s="9" t="e">
        <f aca="false">ROUND((U829*100)/IMSUM(IMPRODUCT($M$3,(IMSUB(1,IMAGINARY(M829)))),IMPRODUCT($N$3,(IMSUB(1,IMAGINARY(N829)))),IMPRODUCT($O$3,(IMSUB(1,IMAGINARY(O829)))),IMPRODUCT($P$3,(IMSUB(1,IMAGINARY(P829)))),IMPRODUCT($Q$3,(IMSUB(1,IMAGINARY(Q829)))),IMPRODUCT($R$3,(IMSUB(1,IMAGINARY(R829))))),0)</f>
        <v>#VALUE!</v>
      </c>
      <c r="T829" s="9" t="n">
        <f aca="false">ROUND(U829/$U$3*100, 0)</f>
        <v>0</v>
      </c>
      <c r="U829" s="10" t="n">
        <f aca="false">SUM(M829:R829)</f>
        <v>0</v>
      </c>
      <c r="AD829" s="9" t="e">
        <f aca="false">ROUND((AF829*100)/IMSUM(IMPRODUCT($X$3,(IMSUB(1,IMAGINARY(X829)))),IMPRODUCT($Y$3,(IMSUB(1,IMAGINARY(Y829)))),IMPRODUCT($Z$3,(IMSUB(1,IMAGINARY(Z829)))),IMPRODUCT($AA$3,(IMSUB(1,IMAGINARY(AA829)))),IMPRODUCT($AB$3,(IMSUB(1,IMAGINARY(AB829)))),IMPRODUCT($AC$3,(IMSUB(1,IMAGINARY(AC829))))),0)</f>
        <v>#VALUE!</v>
      </c>
      <c r="AE829" s="9" t="n">
        <f aca="false">ROUND(AF829/$AF$3*100, 0)</f>
        <v>0</v>
      </c>
      <c r="AF829" s="10" t="n">
        <f aca="false">SUM(X829:AC829)</f>
        <v>0</v>
      </c>
      <c r="AO829" s="9" t="e">
        <f aca="false">ROUND((AQ829*100)/IMSUM(IMPRODUCT($AI$3,(IMSUB(1,IMAGINARY(AI829)))),IMPRODUCT($AJ$3,(IMSUB(1,IMAGINARY(AJ829)))),IMPRODUCT($AK$3,(IMSUB(1,IMAGINARY(AK829)))),IMPRODUCT($AL$3,(IMSUB(1,IMAGINARY(AL829)))),IMPRODUCT($AM$3,(IMSUB(1,IMAGINARY(AM829)))),IMPRODUCT($AN$3,(IMSUB(1,IMAGINARY(AN829))))),0)</f>
        <v>#VALUE!</v>
      </c>
      <c r="AP829" s="9" t="n">
        <f aca="false">ROUND(AQ829/$AQ$3*100, 0)</f>
        <v>0</v>
      </c>
      <c r="AQ829" s="10" t="n">
        <f aca="false">SUM(AI829:AN829)</f>
        <v>0</v>
      </c>
      <c r="AZ829" s="9" t="e">
        <f aca="false">ROUND((BB829*100)/IMSUM(IMPRODUCT($AT$3,(IMSUB(1,IMAGINARY(AT829)))),IMPRODUCT($AU$3,(IMSUB(1,IMAGINARY(AU829)))),IMPRODUCT($AV$3,(IMSUB(1,IMAGINARY(AV829)))),IMPRODUCT($AW$3,(IMSUB(1,IMAGINARY(AW829)))),IMPRODUCT($AX$3,(IMSUB(1,IMAGINARY(AX829)))),IMPRODUCT($AY$3,(IMSUB(1,IMAGINARY(AY829))))),0)</f>
        <v>#VALUE!</v>
      </c>
      <c r="BA829" s="12" t="n">
        <f aca="false">ROUND(BB829/$BB$3*100, 0)</f>
        <v>0</v>
      </c>
      <c r="BB829" s="10" t="n">
        <f aca="false">SUM(AT829:AY829)</f>
        <v>0</v>
      </c>
      <c r="BE829" s="15" t="e">
        <f aca="false">INDEX($J$3:$J$1000,MATCH($BD829,$A$3:$A$1000,0),1)</f>
        <v>#N/A</v>
      </c>
      <c r="BF829" s="9" t="e">
        <f aca="false">INDEX($U$3:$U$1000,MATCH($BD829,$L$3:$L$1000,0),1)</f>
        <v>#N/A</v>
      </c>
      <c r="BG829" s="9" t="e">
        <f aca="false">INDEX($AF$3:$AF$1000,MATCH($BD829,$W$3:$W$1000,0),1)</f>
        <v>#N/A</v>
      </c>
      <c r="BH829" s="9" t="e">
        <f aca="false">INDEX($AQ$3:$AQ$1000,MATCH($BD829,$AH$3:$AH$1000,0),1)</f>
        <v>#N/A</v>
      </c>
      <c r="BI829" s="9" t="e">
        <f aca="false">INDEX($BB$3:$BB$1000,MATCH($BD829,$AS$3:$AS$1000,0),1)</f>
        <v>#N/A</v>
      </c>
      <c r="BJ829" s="9" t="e">
        <f aca="false">ROUND((BL829*100)/(BN829+BO829+BP829+BQ829+BR829),0)</f>
        <v>#N/A</v>
      </c>
      <c r="BK829" s="9" t="n">
        <f aca="false">ROUND(BL829*100/$BL$3,0)</f>
        <v>0</v>
      </c>
      <c r="BL829" s="9" t="e">
        <f aca="false">SUM(BE829:BI829)</f>
        <v>#N/A</v>
      </c>
      <c r="BN829" s="15" t="e">
        <f aca="false">IMSUM(IMPRODUCT($B$3,(IMSUB(1,IMAGINARY(INDEX($B$3:$B$1000,MATCH($BD829,$A$3:$A$1000,0),1))))),IMPRODUCT($C$3,(IMSUB(1,IMAGINARY(INDEX($C$3:$C$1000,MATCH($BD829,$A$3:$A$1000,0),1))))),IMPRODUCT($D$3,(IMSUB(1,IMAGINARY(INDEX($D$3:$D$1000,MATCH($BD829,$A$3:$A$1000,0),1))))),IMPRODUCT($E$3,(IMSUB(1,IMAGINARY(INDEX($E$3:$E$1000,MATCH($BD829,$A$3:$A$1000,0),1))))),IMPRODUCT($F$3,(IMSUB(1,IMAGINARY(INDEX($F$3:$F$1000,MATCH($BD829,$A$3:$A$1000,0),1))))),IMPRODUCT($G$3,(IMSUB(1,IMAGINARY(INDEX($G$3:$G$1000,MATCH($BD829,$A$3:$A$1000,0),1))))))</f>
        <v>#N/A</v>
      </c>
      <c r="BO829" s="15" t="e">
        <f aca="false">IMSUM(IMPRODUCT($M$3,(IMSUB(1,IMAGINARY(INDEX($M$3:$M$1000,MATCH($BD829,$L$3:$L$1000,0),1))))),IMPRODUCT($N$3,(IMSUB(1,IMAGINARY(INDEX($N$3:$N$1000,MATCH($BD829,$L$3:$L$1000,0),1))))),IMPRODUCT($O$3,(IMSUB(1,IMAGINARY(INDEX($O$3:$O$1000,MATCH($BD829,$L$3:$L$1000,0),1))))),IMPRODUCT($P$3,(IMSUB(1,IMAGINARY(INDEX($P$3:$P$1000,MATCH($BD829,$L$3:$L$1000,0),1))))),IMPRODUCT($Q$3,(IMSUB(1,IMAGINARY(INDEX($Q$3:$Q$1000,MATCH($BD829,$L$3:$L$1000,0),1))))),IMPRODUCT($R$3,(IMSUB(1,IMAGINARY(INDEX($R$3:$R$1000,MATCH($BD829,$L$3:$L$1000,0),1))))))</f>
        <v>#N/A</v>
      </c>
      <c r="BP829" s="15" t="e">
        <f aca="false">IMSUM(IMPRODUCT($X$3,(IMSUB(1,IMAGINARY(INDEX($X$3:$X$1000,MATCH($BD829,$W$3:$W$1000,0),1))))),IMPRODUCT($Y$3,(IMSUB(1,IMAGINARY(INDEX($Y$3:$Y$1000,MATCH($BD829,$W$3:$W$1000,0),1))))),IMPRODUCT($Z$3,(IMSUB(1,IMAGINARY(INDEX($Z$3:$Z$1000,MATCH($BD829,$W$3:$W$1000,0),1))))),IMPRODUCT($AA$3,(IMSUB(1,IMAGINARY(INDEX($AA$3:$AA$1000,MATCH($BD829,$W$3:$W$1000,0),1))))),IMPRODUCT($AB$3,(IMSUB(1,IMAGINARY(INDEX($AB$3:$AB$1000,MATCH($BD829,$W$3:$W$1000,0),1))))),IMPRODUCT($AC$3,(IMSUB(1,IMAGINARY(INDEX($AC$3:$AC$1000,MATCH($BD829,$W$3:$W$1000,0),1))))))</f>
        <v>#N/A</v>
      </c>
      <c r="BQ829" s="15" t="e">
        <f aca="false">IMSUM(IMPRODUCT($AI$3,(IMSUB(1,IMAGINARY(INDEX($AI$3:$AI$1000,MATCH($BD829,$AH$3:$AH$1000,0),1))))),IMPRODUCT($AJ$3,(IMSUB(1,IMAGINARY(INDEX($AJ$3:$AJ$1000,MATCH($BD829,$AH$3:$AH$1000,0),1))))),IMPRODUCT($AK$3,(IMSUB(1,IMAGINARY(INDEX($AK$3:$AK$1000,MATCH($BD829,$AH$3:$AH$1000,0),1))))),IMPRODUCT($AL$3,(IMSUB(1,IMAGINARY(INDEX($AL$3:$AL$1000,MATCH($BD829,$AH$3:$AH$1000,0),1))))),IMPRODUCT($AM$3,(IMSUB(1,IMAGINARY(INDEX($AM$3:$AM$1000,MATCH($BD829,$AH$3:$AH$1000,0),1))))),IMPRODUCT($AN$3,(IMSUB(1,IMAGINARY(INDEX($AN$3:$AN$1000,MATCH($BD829,$AH$3:$AH$1000,0),1))))))</f>
        <v>#N/A</v>
      </c>
      <c r="BR829" s="15" t="e">
        <f aca="false">IMSUM(IMPRODUCT($AT$3,(IMSUB(1,IMAGINARY(INDEX($AT$3:$AT$1000,MATCH($BD829,$AS$3:$AS$1000,0),1))))),IMPRODUCT($AU$3,(IMSUB(1,IMAGINARY(INDEX($AU$3:$AU$1000,MATCH($BD829,$AS$3:$AS$1000,0),1))))),IMPRODUCT($AV$3,(IMSUB(1,IMAGINARY(INDEX($AV$3:$AV$1000,MATCH($BD829,$AS$3:$AS$1000,0),1))))),IMPRODUCT($AW$3,(IMSUB(1,IMAGINARY(INDEX($AW$3:$AW$1000,MATCH($BD829,$AS$3:$AS$1000,0),1))))),IMPRODUCT($AX$3,(IMSUB(1,IMAGINARY(INDEX($AX$3:$AX$1000,MATCH($BD829,$AS$3:$AS$1000,0),1))))),IMPRODUCT($AY$3,(IMSUB(1,IMAGINARY(INDEX($AY$3:$AY$1000,MATCH($BD829,$AS$3:$AS$1000,0),1))))))</f>
        <v>#N/A</v>
      </c>
    </row>
    <row r="830" customFormat="false" ht="13.8" hidden="false" customHeight="false" outlineLevel="0" collapsed="false">
      <c r="H830" s="15" t="e">
        <f aca="false">ROUND((J830*100)/IMSUM(IMPRODUCT($B$3,(IMSUB(1,IMAGINARY(B830)))),IMPRODUCT($C$3,(IMSUB(1,IMAGINARY(C830)))),IMPRODUCT($D$3,(IMSUB(1,IMAGINARY(D830)))),IMPRODUCT($E$3,(IMSUB(1,IMAGINARY(E830)))),IMPRODUCT($F$3,(IMSUB(1,IMAGINARY(F830)))),IMPRODUCT($G$3,(IMSUB(1,IMAGINARY(G830))))),0)</f>
        <v>#VALUE!</v>
      </c>
      <c r="I830" s="15" t="n">
        <f aca="false">ROUND(J830/$J$3*100, 0)</f>
        <v>0</v>
      </c>
      <c r="J830" s="16" t="n">
        <f aca="false">SUM(B830:G830)</f>
        <v>0</v>
      </c>
      <c r="S830" s="9" t="e">
        <f aca="false">ROUND((U830*100)/IMSUM(IMPRODUCT($M$3,(IMSUB(1,IMAGINARY(M830)))),IMPRODUCT($N$3,(IMSUB(1,IMAGINARY(N830)))),IMPRODUCT($O$3,(IMSUB(1,IMAGINARY(O830)))),IMPRODUCT($P$3,(IMSUB(1,IMAGINARY(P830)))),IMPRODUCT($Q$3,(IMSUB(1,IMAGINARY(Q830)))),IMPRODUCT($R$3,(IMSUB(1,IMAGINARY(R830))))),0)</f>
        <v>#VALUE!</v>
      </c>
      <c r="T830" s="9" t="n">
        <f aca="false">ROUND(U830/$U$3*100, 0)</f>
        <v>0</v>
      </c>
      <c r="U830" s="10" t="n">
        <f aca="false">SUM(M830:R830)</f>
        <v>0</v>
      </c>
      <c r="AD830" s="9" t="e">
        <f aca="false">ROUND((AF830*100)/IMSUM(IMPRODUCT($X$3,(IMSUB(1,IMAGINARY(X830)))),IMPRODUCT($Y$3,(IMSUB(1,IMAGINARY(Y830)))),IMPRODUCT($Z$3,(IMSUB(1,IMAGINARY(Z830)))),IMPRODUCT($AA$3,(IMSUB(1,IMAGINARY(AA830)))),IMPRODUCT($AB$3,(IMSUB(1,IMAGINARY(AB830)))),IMPRODUCT($AC$3,(IMSUB(1,IMAGINARY(AC830))))),0)</f>
        <v>#VALUE!</v>
      </c>
      <c r="AE830" s="9" t="n">
        <f aca="false">ROUND(AF830/$AF$3*100, 0)</f>
        <v>0</v>
      </c>
      <c r="AF830" s="10" t="n">
        <f aca="false">SUM(X830:AC830)</f>
        <v>0</v>
      </c>
      <c r="AO830" s="9" t="e">
        <f aca="false">ROUND((AQ830*100)/IMSUM(IMPRODUCT($AI$3,(IMSUB(1,IMAGINARY(AI830)))),IMPRODUCT($AJ$3,(IMSUB(1,IMAGINARY(AJ830)))),IMPRODUCT($AK$3,(IMSUB(1,IMAGINARY(AK830)))),IMPRODUCT($AL$3,(IMSUB(1,IMAGINARY(AL830)))),IMPRODUCT($AM$3,(IMSUB(1,IMAGINARY(AM830)))),IMPRODUCT($AN$3,(IMSUB(1,IMAGINARY(AN830))))),0)</f>
        <v>#VALUE!</v>
      </c>
      <c r="AP830" s="9" t="n">
        <f aca="false">ROUND(AQ830/$AQ$3*100, 0)</f>
        <v>0</v>
      </c>
      <c r="AQ830" s="10" t="n">
        <f aca="false">SUM(AI830:AN830)</f>
        <v>0</v>
      </c>
      <c r="AZ830" s="9" t="e">
        <f aca="false">ROUND((BB830*100)/IMSUM(IMPRODUCT($AT$3,(IMSUB(1,IMAGINARY(AT830)))),IMPRODUCT($AU$3,(IMSUB(1,IMAGINARY(AU830)))),IMPRODUCT($AV$3,(IMSUB(1,IMAGINARY(AV830)))),IMPRODUCT($AW$3,(IMSUB(1,IMAGINARY(AW830)))),IMPRODUCT($AX$3,(IMSUB(1,IMAGINARY(AX830)))),IMPRODUCT($AY$3,(IMSUB(1,IMAGINARY(AY830))))),0)</f>
        <v>#VALUE!</v>
      </c>
      <c r="BA830" s="12" t="n">
        <f aca="false">ROUND(BB830/$BB$3*100, 0)</f>
        <v>0</v>
      </c>
      <c r="BB830" s="10" t="n">
        <f aca="false">SUM(AT830:AY830)</f>
        <v>0</v>
      </c>
      <c r="BE830" s="15" t="e">
        <f aca="false">INDEX($J$3:$J$1000,MATCH($BD830,$A$3:$A$1000,0),1)</f>
        <v>#N/A</v>
      </c>
      <c r="BF830" s="9" t="e">
        <f aca="false">INDEX($U$3:$U$1000,MATCH($BD830,$L$3:$L$1000,0),1)</f>
        <v>#N/A</v>
      </c>
      <c r="BG830" s="9" t="e">
        <f aca="false">INDEX($AF$3:$AF$1000,MATCH($BD830,$W$3:$W$1000,0),1)</f>
        <v>#N/A</v>
      </c>
      <c r="BH830" s="9" t="e">
        <f aca="false">INDEX($AQ$3:$AQ$1000,MATCH($BD830,$AH$3:$AH$1000,0),1)</f>
        <v>#N/A</v>
      </c>
      <c r="BI830" s="9" t="e">
        <f aca="false">INDEX($BB$3:$BB$1000,MATCH($BD830,$AS$3:$AS$1000,0),1)</f>
        <v>#N/A</v>
      </c>
      <c r="BJ830" s="9" t="e">
        <f aca="false">ROUND((BL830*100)/(BN830+BO830+BP830+BQ830+BR830),0)</f>
        <v>#N/A</v>
      </c>
      <c r="BK830" s="9" t="n">
        <f aca="false">ROUND(BL830*100/$BL$3,0)</f>
        <v>0</v>
      </c>
      <c r="BL830" s="9" t="e">
        <f aca="false">SUM(BE830:BI830)</f>
        <v>#N/A</v>
      </c>
      <c r="BN830" s="15" t="e">
        <f aca="false">IMSUM(IMPRODUCT($B$3,(IMSUB(1,IMAGINARY(INDEX($B$3:$B$1000,MATCH($BD830,$A$3:$A$1000,0),1))))),IMPRODUCT($C$3,(IMSUB(1,IMAGINARY(INDEX($C$3:$C$1000,MATCH($BD830,$A$3:$A$1000,0),1))))),IMPRODUCT($D$3,(IMSUB(1,IMAGINARY(INDEX($D$3:$D$1000,MATCH($BD830,$A$3:$A$1000,0),1))))),IMPRODUCT($E$3,(IMSUB(1,IMAGINARY(INDEX($E$3:$E$1000,MATCH($BD830,$A$3:$A$1000,0),1))))),IMPRODUCT($F$3,(IMSUB(1,IMAGINARY(INDEX($F$3:$F$1000,MATCH($BD830,$A$3:$A$1000,0),1))))),IMPRODUCT($G$3,(IMSUB(1,IMAGINARY(INDEX($G$3:$G$1000,MATCH($BD830,$A$3:$A$1000,0),1))))))</f>
        <v>#N/A</v>
      </c>
      <c r="BO830" s="15" t="e">
        <f aca="false">IMSUM(IMPRODUCT($M$3,(IMSUB(1,IMAGINARY(INDEX($M$3:$M$1000,MATCH($BD830,$L$3:$L$1000,0),1))))),IMPRODUCT($N$3,(IMSUB(1,IMAGINARY(INDEX($N$3:$N$1000,MATCH($BD830,$L$3:$L$1000,0),1))))),IMPRODUCT($O$3,(IMSUB(1,IMAGINARY(INDEX($O$3:$O$1000,MATCH($BD830,$L$3:$L$1000,0),1))))),IMPRODUCT($P$3,(IMSUB(1,IMAGINARY(INDEX($P$3:$P$1000,MATCH($BD830,$L$3:$L$1000,0),1))))),IMPRODUCT($Q$3,(IMSUB(1,IMAGINARY(INDEX($Q$3:$Q$1000,MATCH($BD830,$L$3:$L$1000,0),1))))),IMPRODUCT($R$3,(IMSUB(1,IMAGINARY(INDEX($R$3:$R$1000,MATCH($BD830,$L$3:$L$1000,0),1))))))</f>
        <v>#N/A</v>
      </c>
      <c r="BP830" s="15" t="e">
        <f aca="false">IMSUM(IMPRODUCT($X$3,(IMSUB(1,IMAGINARY(INDEX($X$3:$X$1000,MATCH($BD830,$W$3:$W$1000,0),1))))),IMPRODUCT($Y$3,(IMSUB(1,IMAGINARY(INDEX($Y$3:$Y$1000,MATCH($BD830,$W$3:$W$1000,0),1))))),IMPRODUCT($Z$3,(IMSUB(1,IMAGINARY(INDEX($Z$3:$Z$1000,MATCH($BD830,$W$3:$W$1000,0),1))))),IMPRODUCT($AA$3,(IMSUB(1,IMAGINARY(INDEX($AA$3:$AA$1000,MATCH($BD830,$W$3:$W$1000,0),1))))),IMPRODUCT($AB$3,(IMSUB(1,IMAGINARY(INDEX($AB$3:$AB$1000,MATCH($BD830,$W$3:$W$1000,0),1))))),IMPRODUCT($AC$3,(IMSUB(1,IMAGINARY(INDEX($AC$3:$AC$1000,MATCH($BD830,$W$3:$W$1000,0),1))))))</f>
        <v>#N/A</v>
      </c>
      <c r="BQ830" s="15" t="e">
        <f aca="false">IMSUM(IMPRODUCT($AI$3,(IMSUB(1,IMAGINARY(INDEX($AI$3:$AI$1000,MATCH($BD830,$AH$3:$AH$1000,0),1))))),IMPRODUCT($AJ$3,(IMSUB(1,IMAGINARY(INDEX($AJ$3:$AJ$1000,MATCH($BD830,$AH$3:$AH$1000,0),1))))),IMPRODUCT($AK$3,(IMSUB(1,IMAGINARY(INDEX($AK$3:$AK$1000,MATCH($BD830,$AH$3:$AH$1000,0),1))))),IMPRODUCT($AL$3,(IMSUB(1,IMAGINARY(INDEX($AL$3:$AL$1000,MATCH($BD830,$AH$3:$AH$1000,0),1))))),IMPRODUCT($AM$3,(IMSUB(1,IMAGINARY(INDEX($AM$3:$AM$1000,MATCH($BD830,$AH$3:$AH$1000,0),1))))),IMPRODUCT($AN$3,(IMSUB(1,IMAGINARY(INDEX($AN$3:$AN$1000,MATCH($BD830,$AH$3:$AH$1000,0),1))))))</f>
        <v>#N/A</v>
      </c>
      <c r="BR830" s="15" t="e">
        <f aca="false">IMSUM(IMPRODUCT($AT$3,(IMSUB(1,IMAGINARY(INDEX($AT$3:$AT$1000,MATCH($BD830,$AS$3:$AS$1000,0),1))))),IMPRODUCT($AU$3,(IMSUB(1,IMAGINARY(INDEX($AU$3:$AU$1000,MATCH($BD830,$AS$3:$AS$1000,0),1))))),IMPRODUCT($AV$3,(IMSUB(1,IMAGINARY(INDEX($AV$3:$AV$1000,MATCH($BD830,$AS$3:$AS$1000,0),1))))),IMPRODUCT($AW$3,(IMSUB(1,IMAGINARY(INDEX($AW$3:$AW$1000,MATCH($BD830,$AS$3:$AS$1000,0),1))))),IMPRODUCT($AX$3,(IMSUB(1,IMAGINARY(INDEX($AX$3:$AX$1000,MATCH($BD830,$AS$3:$AS$1000,0),1))))),IMPRODUCT($AY$3,(IMSUB(1,IMAGINARY(INDEX($AY$3:$AY$1000,MATCH($BD830,$AS$3:$AS$1000,0),1))))))</f>
        <v>#N/A</v>
      </c>
    </row>
    <row r="831" customFormat="false" ht="13.8" hidden="false" customHeight="false" outlineLevel="0" collapsed="false">
      <c r="H831" s="15" t="e">
        <f aca="false">ROUND((J831*100)/IMSUM(IMPRODUCT($B$3,(IMSUB(1,IMAGINARY(B831)))),IMPRODUCT($C$3,(IMSUB(1,IMAGINARY(C831)))),IMPRODUCT($D$3,(IMSUB(1,IMAGINARY(D831)))),IMPRODUCT($E$3,(IMSUB(1,IMAGINARY(E831)))),IMPRODUCT($F$3,(IMSUB(1,IMAGINARY(F831)))),IMPRODUCT($G$3,(IMSUB(1,IMAGINARY(G831))))),0)</f>
        <v>#VALUE!</v>
      </c>
      <c r="I831" s="15" t="n">
        <f aca="false">ROUND(J831/$J$3*100, 0)</f>
        <v>0</v>
      </c>
      <c r="J831" s="16" t="n">
        <f aca="false">SUM(B831:G831)</f>
        <v>0</v>
      </c>
      <c r="S831" s="9" t="e">
        <f aca="false">ROUND((U831*100)/IMSUM(IMPRODUCT($M$3,(IMSUB(1,IMAGINARY(M831)))),IMPRODUCT($N$3,(IMSUB(1,IMAGINARY(N831)))),IMPRODUCT($O$3,(IMSUB(1,IMAGINARY(O831)))),IMPRODUCT($P$3,(IMSUB(1,IMAGINARY(P831)))),IMPRODUCT($Q$3,(IMSUB(1,IMAGINARY(Q831)))),IMPRODUCT($R$3,(IMSUB(1,IMAGINARY(R831))))),0)</f>
        <v>#VALUE!</v>
      </c>
      <c r="T831" s="9" t="n">
        <f aca="false">ROUND(U831/$U$3*100, 0)</f>
        <v>0</v>
      </c>
      <c r="U831" s="10" t="n">
        <f aca="false">SUM(M831:R831)</f>
        <v>0</v>
      </c>
      <c r="AD831" s="9" t="e">
        <f aca="false">ROUND((AF831*100)/IMSUM(IMPRODUCT($X$3,(IMSUB(1,IMAGINARY(X831)))),IMPRODUCT($Y$3,(IMSUB(1,IMAGINARY(Y831)))),IMPRODUCT($Z$3,(IMSUB(1,IMAGINARY(Z831)))),IMPRODUCT($AA$3,(IMSUB(1,IMAGINARY(AA831)))),IMPRODUCT($AB$3,(IMSUB(1,IMAGINARY(AB831)))),IMPRODUCT($AC$3,(IMSUB(1,IMAGINARY(AC831))))),0)</f>
        <v>#VALUE!</v>
      </c>
      <c r="AE831" s="9" t="n">
        <f aca="false">ROUND(AF831/$AF$3*100, 0)</f>
        <v>0</v>
      </c>
      <c r="AF831" s="10" t="n">
        <f aca="false">SUM(X831:AC831)</f>
        <v>0</v>
      </c>
      <c r="AO831" s="9" t="e">
        <f aca="false">ROUND((AQ831*100)/IMSUM(IMPRODUCT($AI$3,(IMSUB(1,IMAGINARY(AI831)))),IMPRODUCT($AJ$3,(IMSUB(1,IMAGINARY(AJ831)))),IMPRODUCT($AK$3,(IMSUB(1,IMAGINARY(AK831)))),IMPRODUCT($AL$3,(IMSUB(1,IMAGINARY(AL831)))),IMPRODUCT($AM$3,(IMSUB(1,IMAGINARY(AM831)))),IMPRODUCT($AN$3,(IMSUB(1,IMAGINARY(AN831))))),0)</f>
        <v>#VALUE!</v>
      </c>
      <c r="AP831" s="9" t="n">
        <f aca="false">ROUND(AQ831/$AQ$3*100, 0)</f>
        <v>0</v>
      </c>
      <c r="AQ831" s="10" t="n">
        <f aca="false">SUM(AI831:AN831)</f>
        <v>0</v>
      </c>
      <c r="AZ831" s="9" t="e">
        <f aca="false">ROUND((BB831*100)/IMSUM(IMPRODUCT($AT$3,(IMSUB(1,IMAGINARY(AT831)))),IMPRODUCT($AU$3,(IMSUB(1,IMAGINARY(AU831)))),IMPRODUCT($AV$3,(IMSUB(1,IMAGINARY(AV831)))),IMPRODUCT($AW$3,(IMSUB(1,IMAGINARY(AW831)))),IMPRODUCT($AX$3,(IMSUB(1,IMAGINARY(AX831)))),IMPRODUCT($AY$3,(IMSUB(1,IMAGINARY(AY831))))),0)</f>
        <v>#VALUE!</v>
      </c>
      <c r="BA831" s="12" t="n">
        <f aca="false">ROUND(BB831/$BB$3*100, 0)</f>
        <v>0</v>
      </c>
      <c r="BB831" s="10" t="n">
        <f aca="false">SUM(AT831:AY831)</f>
        <v>0</v>
      </c>
      <c r="BE831" s="15" t="e">
        <f aca="false">INDEX($J$3:$J$1000,MATCH($BD831,$A$3:$A$1000,0),1)</f>
        <v>#N/A</v>
      </c>
      <c r="BF831" s="9" t="e">
        <f aca="false">INDEX($U$3:$U$1000,MATCH($BD831,$L$3:$L$1000,0),1)</f>
        <v>#N/A</v>
      </c>
      <c r="BG831" s="9" t="e">
        <f aca="false">INDEX($AF$3:$AF$1000,MATCH($BD831,$W$3:$W$1000,0),1)</f>
        <v>#N/A</v>
      </c>
      <c r="BH831" s="9" t="e">
        <f aca="false">INDEX($AQ$3:$AQ$1000,MATCH($BD831,$AH$3:$AH$1000,0),1)</f>
        <v>#N/A</v>
      </c>
      <c r="BI831" s="9" t="e">
        <f aca="false">INDEX($BB$3:$BB$1000,MATCH($BD831,$AS$3:$AS$1000,0),1)</f>
        <v>#N/A</v>
      </c>
      <c r="BJ831" s="9" t="e">
        <f aca="false">ROUND((BL831*100)/(BN831+BO831+BP831+BQ831+BR831),0)</f>
        <v>#N/A</v>
      </c>
      <c r="BK831" s="9" t="n">
        <f aca="false">ROUND(BL831*100/$BL$3,0)</f>
        <v>0</v>
      </c>
      <c r="BL831" s="9" t="e">
        <f aca="false">SUM(BE831:BI831)</f>
        <v>#N/A</v>
      </c>
      <c r="BN831" s="15" t="e">
        <f aca="false">IMSUM(IMPRODUCT($B$3,(IMSUB(1,IMAGINARY(INDEX($B$3:$B$1000,MATCH($BD831,$A$3:$A$1000,0),1))))),IMPRODUCT($C$3,(IMSUB(1,IMAGINARY(INDEX($C$3:$C$1000,MATCH($BD831,$A$3:$A$1000,0),1))))),IMPRODUCT($D$3,(IMSUB(1,IMAGINARY(INDEX($D$3:$D$1000,MATCH($BD831,$A$3:$A$1000,0),1))))),IMPRODUCT($E$3,(IMSUB(1,IMAGINARY(INDEX($E$3:$E$1000,MATCH($BD831,$A$3:$A$1000,0),1))))),IMPRODUCT($F$3,(IMSUB(1,IMAGINARY(INDEX($F$3:$F$1000,MATCH($BD831,$A$3:$A$1000,0),1))))),IMPRODUCT($G$3,(IMSUB(1,IMAGINARY(INDEX($G$3:$G$1000,MATCH($BD831,$A$3:$A$1000,0),1))))))</f>
        <v>#N/A</v>
      </c>
      <c r="BO831" s="15" t="e">
        <f aca="false">IMSUM(IMPRODUCT($M$3,(IMSUB(1,IMAGINARY(INDEX($M$3:$M$1000,MATCH($BD831,$L$3:$L$1000,0),1))))),IMPRODUCT($N$3,(IMSUB(1,IMAGINARY(INDEX($N$3:$N$1000,MATCH($BD831,$L$3:$L$1000,0),1))))),IMPRODUCT($O$3,(IMSUB(1,IMAGINARY(INDEX($O$3:$O$1000,MATCH($BD831,$L$3:$L$1000,0),1))))),IMPRODUCT($P$3,(IMSUB(1,IMAGINARY(INDEX($P$3:$P$1000,MATCH($BD831,$L$3:$L$1000,0),1))))),IMPRODUCT($Q$3,(IMSUB(1,IMAGINARY(INDEX($Q$3:$Q$1000,MATCH($BD831,$L$3:$L$1000,0),1))))),IMPRODUCT($R$3,(IMSUB(1,IMAGINARY(INDEX($R$3:$R$1000,MATCH($BD831,$L$3:$L$1000,0),1))))))</f>
        <v>#N/A</v>
      </c>
      <c r="BP831" s="15" t="e">
        <f aca="false">IMSUM(IMPRODUCT($X$3,(IMSUB(1,IMAGINARY(INDEX($X$3:$X$1000,MATCH($BD831,$W$3:$W$1000,0),1))))),IMPRODUCT($Y$3,(IMSUB(1,IMAGINARY(INDEX($Y$3:$Y$1000,MATCH($BD831,$W$3:$W$1000,0),1))))),IMPRODUCT($Z$3,(IMSUB(1,IMAGINARY(INDEX($Z$3:$Z$1000,MATCH($BD831,$W$3:$W$1000,0),1))))),IMPRODUCT($AA$3,(IMSUB(1,IMAGINARY(INDEX($AA$3:$AA$1000,MATCH($BD831,$W$3:$W$1000,0),1))))),IMPRODUCT($AB$3,(IMSUB(1,IMAGINARY(INDEX($AB$3:$AB$1000,MATCH($BD831,$W$3:$W$1000,0),1))))),IMPRODUCT($AC$3,(IMSUB(1,IMAGINARY(INDEX($AC$3:$AC$1000,MATCH($BD831,$W$3:$W$1000,0),1))))))</f>
        <v>#N/A</v>
      </c>
      <c r="BQ831" s="15" t="e">
        <f aca="false">IMSUM(IMPRODUCT($AI$3,(IMSUB(1,IMAGINARY(INDEX($AI$3:$AI$1000,MATCH($BD831,$AH$3:$AH$1000,0),1))))),IMPRODUCT($AJ$3,(IMSUB(1,IMAGINARY(INDEX($AJ$3:$AJ$1000,MATCH($BD831,$AH$3:$AH$1000,0),1))))),IMPRODUCT($AK$3,(IMSUB(1,IMAGINARY(INDEX($AK$3:$AK$1000,MATCH($BD831,$AH$3:$AH$1000,0),1))))),IMPRODUCT($AL$3,(IMSUB(1,IMAGINARY(INDEX($AL$3:$AL$1000,MATCH($BD831,$AH$3:$AH$1000,0),1))))),IMPRODUCT($AM$3,(IMSUB(1,IMAGINARY(INDEX($AM$3:$AM$1000,MATCH($BD831,$AH$3:$AH$1000,0),1))))),IMPRODUCT($AN$3,(IMSUB(1,IMAGINARY(INDEX($AN$3:$AN$1000,MATCH($BD831,$AH$3:$AH$1000,0),1))))))</f>
        <v>#N/A</v>
      </c>
      <c r="BR831" s="15" t="e">
        <f aca="false">IMSUM(IMPRODUCT($AT$3,(IMSUB(1,IMAGINARY(INDEX($AT$3:$AT$1000,MATCH($BD831,$AS$3:$AS$1000,0),1))))),IMPRODUCT($AU$3,(IMSUB(1,IMAGINARY(INDEX($AU$3:$AU$1000,MATCH($BD831,$AS$3:$AS$1000,0),1))))),IMPRODUCT($AV$3,(IMSUB(1,IMAGINARY(INDEX($AV$3:$AV$1000,MATCH($BD831,$AS$3:$AS$1000,0),1))))),IMPRODUCT($AW$3,(IMSUB(1,IMAGINARY(INDEX($AW$3:$AW$1000,MATCH($BD831,$AS$3:$AS$1000,0),1))))),IMPRODUCT($AX$3,(IMSUB(1,IMAGINARY(INDEX($AX$3:$AX$1000,MATCH($BD831,$AS$3:$AS$1000,0),1))))),IMPRODUCT($AY$3,(IMSUB(1,IMAGINARY(INDEX($AY$3:$AY$1000,MATCH($BD831,$AS$3:$AS$1000,0),1))))))</f>
        <v>#N/A</v>
      </c>
    </row>
    <row r="832" customFormat="false" ht="13.8" hidden="false" customHeight="false" outlineLevel="0" collapsed="false">
      <c r="H832" s="15" t="e">
        <f aca="false">ROUND((J832*100)/IMSUM(IMPRODUCT($B$3,(IMSUB(1,IMAGINARY(B832)))),IMPRODUCT($C$3,(IMSUB(1,IMAGINARY(C832)))),IMPRODUCT($D$3,(IMSUB(1,IMAGINARY(D832)))),IMPRODUCT($E$3,(IMSUB(1,IMAGINARY(E832)))),IMPRODUCT($F$3,(IMSUB(1,IMAGINARY(F832)))),IMPRODUCT($G$3,(IMSUB(1,IMAGINARY(G832))))),0)</f>
        <v>#VALUE!</v>
      </c>
      <c r="I832" s="15" t="n">
        <f aca="false">ROUND(J832/$J$3*100, 0)</f>
        <v>0</v>
      </c>
      <c r="J832" s="16" t="n">
        <f aca="false">SUM(B832:G832)</f>
        <v>0</v>
      </c>
      <c r="S832" s="9" t="e">
        <f aca="false">ROUND((U832*100)/IMSUM(IMPRODUCT($M$3,(IMSUB(1,IMAGINARY(M832)))),IMPRODUCT($N$3,(IMSUB(1,IMAGINARY(N832)))),IMPRODUCT($O$3,(IMSUB(1,IMAGINARY(O832)))),IMPRODUCT($P$3,(IMSUB(1,IMAGINARY(P832)))),IMPRODUCT($Q$3,(IMSUB(1,IMAGINARY(Q832)))),IMPRODUCT($R$3,(IMSUB(1,IMAGINARY(R832))))),0)</f>
        <v>#VALUE!</v>
      </c>
      <c r="T832" s="9" t="n">
        <f aca="false">ROUND(U832/$U$3*100, 0)</f>
        <v>0</v>
      </c>
      <c r="U832" s="10" t="n">
        <f aca="false">SUM(M832:R832)</f>
        <v>0</v>
      </c>
      <c r="AD832" s="9" t="e">
        <f aca="false">ROUND((AF832*100)/IMSUM(IMPRODUCT($X$3,(IMSUB(1,IMAGINARY(X832)))),IMPRODUCT($Y$3,(IMSUB(1,IMAGINARY(Y832)))),IMPRODUCT($Z$3,(IMSUB(1,IMAGINARY(Z832)))),IMPRODUCT($AA$3,(IMSUB(1,IMAGINARY(AA832)))),IMPRODUCT($AB$3,(IMSUB(1,IMAGINARY(AB832)))),IMPRODUCT($AC$3,(IMSUB(1,IMAGINARY(AC832))))),0)</f>
        <v>#VALUE!</v>
      </c>
      <c r="AE832" s="9" t="n">
        <f aca="false">ROUND(AF832/$AF$3*100, 0)</f>
        <v>0</v>
      </c>
      <c r="AF832" s="10" t="n">
        <f aca="false">SUM(X832:AC832)</f>
        <v>0</v>
      </c>
      <c r="AO832" s="9" t="e">
        <f aca="false">ROUND((AQ832*100)/IMSUM(IMPRODUCT($AI$3,(IMSUB(1,IMAGINARY(AI832)))),IMPRODUCT($AJ$3,(IMSUB(1,IMAGINARY(AJ832)))),IMPRODUCT($AK$3,(IMSUB(1,IMAGINARY(AK832)))),IMPRODUCT($AL$3,(IMSUB(1,IMAGINARY(AL832)))),IMPRODUCT($AM$3,(IMSUB(1,IMAGINARY(AM832)))),IMPRODUCT($AN$3,(IMSUB(1,IMAGINARY(AN832))))),0)</f>
        <v>#VALUE!</v>
      </c>
      <c r="AP832" s="9" t="n">
        <f aca="false">ROUND(AQ832/$AQ$3*100, 0)</f>
        <v>0</v>
      </c>
      <c r="AQ832" s="10" t="n">
        <f aca="false">SUM(AI832:AN832)</f>
        <v>0</v>
      </c>
      <c r="AZ832" s="9" t="e">
        <f aca="false">ROUND((BB832*100)/IMSUM(IMPRODUCT($AT$3,(IMSUB(1,IMAGINARY(AT832)))),IMPRODUCT($AU$3,(IMSUB(1,IMAGINARY(AU832)))),IMPRODUCT($AV$3,(IMSUB(1,IMAGINARY(AV832)))),IMPRODUCT($AW$3,(IMSUB(1,IMAGINARY(AW832)))),IMPRODUCT($AX$3,(IMSUB(1,IMAGINARY(AX832)))),IMPRODUCT($AY$3,(IMSUB(1,IMAGINARY(AY832))))),0)</f>
        <v>#VALUE!</v>
      </c>
      <c r="BA832" s="12" t="n">
        <f aca="false">ROUND(BB832/$BB$3*100, 0)</f>
        <v>0</v>
      </c>
      <c r="BB832" s="10" t="n">
        <f aca="false">SUM(AT832:AY832)</f>
        <v>0</v>
      </c>
      <c r="BE832" s="15" t="e">
        <f aca="false">INDEX($J$3:$J$1000,MATCH($BD832,$A$3:$A$1000,0),1)</f>
        <v>#N/A</v>
      </c>
      <c r="BF832" s="9" t="e">
        <f aca="false">INDEX($U$3:$U$1000,MATCH($BD832,$L$3:$L$1000,0),1)</f>
        <v>#N/A</v>
      </c>
      <c r="BG832" s="9" t="e">
        <f aca="false">INDEX($AF$3:$AF$1000,MATCH($BD832,$W$3:$W$1000,0),1)</f>
        <v>#N/A</v>
      </c>
      <c r="BH832" s="9" t="e">
        <f aca="false">INDEX($AQ$3:$AQ$1000,MATCH($BD832,$AH$3:$AH$1000,0),1)</f>
        <v>#N/A</v>
      </c>
      <c r="BI832" s="9" t="e">
        <f aca="false">INDEX($BB$3:$BB$1000,MATCH($BD832,$AS$3:$AS$1000,0),1)</f>
        <v>#N/A</v>
      </c>
      <c r="BJ832" s="9" t="e">
        <f aca="false">ROUND((BL832*100)/(BN832+BO832+BP832+BQ832+BR832),0)</f>
        <v>#N/A</v>
      </c>
      <c r="BK832" s="9" t="n">
        <f aca="false">ROUND(BL832*100/$BL$3,0)</f>
        <v>0</v>
      </c>
      <c r="BL832" s="9" t="e">
        <f aca="false">SUM(BE832:BI832)</f>
        <v>#N/A</v>
      </c>
      <c r="BN832" s="15" t="e">
        <f aca="false">IMSUM(IMPRODUCT($B$3,(IMSUB(1,IMAGINARY(INDEX($B$3:$B$1000,MATCH($BD832,$A$3:$A$1000,0),1))))),IMPRODUCT($C$3,(IMSUB(1,IMAGINARY(INDEX($C$3:$C$1000,MATCH($BD832,$A$3:$A$1000,0),1))))),IMPRODUCT($D$3,(IMSUB(1,IMAGINARY(INDEX($D$3:$D$1000,MATCH($BD832,$A$3:$A$1000,0),1))))),IMPRODUCT($E$3,(IMSUB(1,IMAGINARY(INDEX($E$3:$E$1000,MATCH($BD832,$A$3:$A$1000,0),1))))),IMPRODUCT($F$3,(IMSUB(1,IMAGINARY(INDEX($F$3:$F$1000,MATCH($BD832,$A$3:$A$1000,0),1))))),IMPRODUCT($G$3,(IMSUB(1,IMAGINARY(INDEX($G$3:$G$1000,MATCH($BD832,$A$3:$A$1000,0),1))))))</f>
        <v>#N/A</v>
      </c>
      <c r="BO832" s="15" t="e">
        <f aca="false">IMSUM(IMPRODUCT($M$3,(IMSUB(1,IMAGINARY(INDEX($M$3:$M$1000,MATCH($BD832,$L$3:$L$1000,0),1))))),IMPRODUCT($N$3,(IMSUB(1,IMAGINARY(INDEX($N$3:$N$1000,MATCH($BD832,$L$3:$L$1000,0),1))))),IMPRODUCT($O$3,(IMSUB(1,IMAGINARY(INDEX($O$3:$O$1000,MATCH($BD832,$L$3:$L$1000,0),1))))),IMPRODUCT($P$3,(IMSUB(1,IMAGINARY(INDEX($P$3:$P$1000,MATCH($BD832,$L$3:$L$1000,0),1))))),IMPRODUCT($Q$3,(IMSUB(1,IMAGINARY(INDEX($Q$3:$Q$1000,MATCH($BD832,$L$3:$L$1000,0),1))))),IMPRODUCT($R$3,(IMSUB(1,IMAGINARY(INDEX($R$3:$R$1000,MATCH($BD832,$L$3:$L$1000,0),1))))))</f>
        <v>#N/A</v>
      </c>
      <c r="BP832" s="15" t="e">
        <f aca="false">IMSUM(IMPRODUCT($X$3,(IMSUB(1,IMAGINARY(INDEX($X$3:$X$1000,MATCH($BD832,$W$3:$W$1000,0),1))))),IMPRODUCT($Y$3,(IMSUB(1,IMAGINARY(INDEX($Y$3:$Y$1000,MATCH($BD832,$W$3:$W$1000,0),1))))),IMPRODUCT($Z$3,(IMSUB(1,IMAGINARY(INDEX($Z$3:$Z$1000,MATCH($BD832,$W$3:$W$1000,0),1))))),IMPRODUCT($AA$3,(IMSUB(1,IMAGINARY(INDEX($AA$3:$AA$1000,MATCH($BD832,$W$3:$W$1000,0),1))))),IMPRODUCT($AB$3,(IMSUB(1,IMAGINARY(INDEX($AB$3:$AB$1000,MATCH($BD832,$W$3:$W$1000,0),1))))),IMPRODUCT($AC$3,(IMSUB(1,IMAGINARY(INDEX($AC$3:$AC$1000,MATCH($BD832,$W$3:$W$1000,0),1))))))</f>
        <v>#N/A</v>
      </c>
      <c r="BQ832" s="15" t="e">
        <f aca="false">IMSUM(IMPRODUCT($AI$3,(IMSUB(1,IMAGINARY(INDEX($AI$3:$AI$1000,MATCH($BD832,$AH$3:$AH$1000,0),1))))),IMPRODUCT($AJ$3,(IMSUB(1,IMAGINARY(INDEX($AJ$3:$AJ$1000,MATCH($BD832,$AH$3:$AH$1000,0),1))))),IMPRODUCT($AK$3,(IMSUB(1,IMAGINARY(INDEX($AK$3:$AK$1000,MATCH($BD832,$AH$3:$AH$1000,0),1))))),IMPRODUCT($AL$3,(IMSUB(1,IMAGINARY(INDEX($AL$3:$AL$1000,MATCH($BD832,$AH$3:$AH$1000,0),1))))),IMPRODUCT($AM$3,(IMSUB(1,IMAGINARY(INDEX($AM$3:$AM$1000,MATCH($BD832,$AH$3:$AH$1000,0),1))))),IMPRODUCT($AN$3,(IMSUB(1,IMAGINARY(INDEX($AN$3:$AN$1000,MATCH($BD832,$AH$3:$AH$1000,0),1))))))</f>
        <v>#N/A</v>
      </c>
      <c r="BR832" s="15" t="e">
        <f aca="false">IMSUM(IMPRODUCT($AT$3,(IMSUB(1,IMAGINARY(INDEX($AT$3:$AT$1000,MATCH($BD832,$AS$3:$AS$1000,0),1))))),IMPRODUCT($AU$3,(IMSUB(1,IMAGINARY(INDEX($AU$3:$AU$1000,MATCH($BD832,$AS$3:$AS$1000,0),1))))),IMPRODUCT($AV$3,(IMSUB(1,IMAGINARY(INDEX($AV$3:$AV$1000,MATCH($BD832,$AS$3:$AS$1000,0),1))))),IMPRODUCT($AW$3,(IMSUB(1,IMAGINARY(INDEX($AW$3:$AW$1000,MATCH($BD832,$AS$3:$AS$1000,0),1))))),IMPRODUCT($AX$3,(IMSUB(1,IMAGINARY(INDEX($AX$3:$AX$1000,MATCH($BD832,$AS$3:$AS$1000,0),1))))),IMPRODUCT($AY$3,(IMSUB(1,IMAGINARY(INDEX($AY$3:$AY$1000,MATCH($BD832,$AS$3:$AS$1000,0),1))))))</f>
        <v>#N/A</v>
      </c>
    </row>
    <row r="833" customFormat="false" ht="13.8" hidden="false" customHeight="false" outlineLevel="0" collapsed="false">
      <c r="H833" s="15" t="e">
        <f aca="false">ROUND((J833*100)/IMSUM(IMPRODUCT($B$3,(IMSUB(1,IMAGINARY(B833)))),IMPRODUCT($C$3,(IMSUB(1,IMAGINARY(C833)))),IMPRODUCT($D$3,(IMSUB(1,IMAGINARY(D833)))),IMPRODUCT($E$3,(IMSUB(1,IMAGINARY(E833)))),IMPRODUCT($F$3,(IMSUB(1,IMAGINARY(F833)))),IMPRODUCT($G$3,(IMSUB(1,IMAGINARY(G833))))),0)</f>
        <v>#VALUE!</v>
      </c>
      <c r="I833" s="15" t="n">
        <f aca="false">ROUND(J833/$J$3*100, 0)</f>
        <v>0</v>
      </c>
      <c r="J833" s="16" t="n">
        <f aca="false">SUM(B833:G833)</f>
        <v>0</v>
      </c>
      <c r="S833" s="9" t="e">
        <f aca="false">ROUND((U833*100)/IMSUM(IMPRODUCT($M$3,(IMSUB(1,IMAGINARY(M833)))),IMPRODUCT($N$3,(IMSUB(1,IMAGINARY(N833)))),IMPRODUCT($O$3,(IMSUB(1,IMAGINARY(O833)))),IMPRODUCT($P$3,(IMSUB(1,IMAGINARY(P833)))),IMPRODUCT($Q$3,(IMSUB(1,IMAGINARY(Q833)))),IMPRODUCT($R$3,(IMSUB(1,IMAGINARY(R833))))),0)</f>
        <v>#VALUE!</v>
      </c>
      <c r="T833" s="9" t="n">
        <f aca="false">ROUND(U833/$U$3*100, 0)</f>
        <v>0</v>
      </c>
      <c r="U833" s="10" t="n">
        <f aca="false">SUM(M833:R833)</f>
        <v>0</v>
      </c>
      <c r="AD833" s="9" t="e">
        <f aca="false">ROUND((AF833*100)/IMSUM(IMPRODUCT($X$3,(IMSUB(1,IMAGINARY(X833)))),IMPRODUCT($Y$3,(IMSUB(1,IMAGINARY(Y833)))),IMPRODUCT($Z$3,(IMSUB(1,IMAGINARY(Z833)))),IMPRODUCT($AA$3,(IMSUB(1,IMAGINARY(AA833)))),IMPRODUCT($AB$3,(IMSUB(1,IMAGINARY(AB833)))),IMPRODUCT($AC$3,(IMSUB(1,IMAGINARY(AC833))))),0)</f>
        <v>#VALUE!</v>
      </c>
      <c r="AE833" s="9" t="n">
        <f aca="false">ROUND(AF833/$AF$3*100, 0)</f>
        <v>0</v>
      </c>
      <c r="AF833" s="10" t="n">
        <f aca="false">SUM(X833:AC833)</f>
        <v>0</v>
      </c>
      <c r="AO833" s="9" t="e">
        <f aca="false">ROUND((AQ833*100)/IMSUM(IMPRODUCT($AI$3,(IMSUB(1,IMAGINARY(AI833)))),IMPRODUCT($AJ$3,(IMSUB(1,IMAGINARY(AJ833)))),IMPRODUCT($AK$3,(IMSUB(1,IMAGINARY(AK833)))),IMPRODUCT($AL$3,(IMSUB(1,IMAGINARY(AL833)))),IMPRODUCT($AM$3,(IMSUB(1,IMAGINARY(AM833)))),IMPRODUCT($AN$3,(IMSUB(1,IMAGINARY(AN833))))),0)</f>
        <v>#VALUE!</v>
      </c>
      <c r="AP833" s="9" t="n">
        <f aca="false">ROUND(AQ833/$AQ$3*100, 0)</f>
        <v>0</v>
      </c>
      <c r="AQ833" s="10" t="n">
        <f aca="false">SUM(AI833:AN833)</f>
        <v>0</v>
      </c>
      <c r="AZ833" s="9" t="e">
        <f aca="false">ROUND((BB833*100)/IMSUM(IMPRODUCT($AT$3,(IMSUB(1,IMAGINARY(AT833)))),IMPRODUCT($AU$3,(IMSUB(1,IMAGINARY(AU833)))),IMPRODUCT($AV$3,(IMSUB(1,IMAGINARY(AV833)))),IMPRODUCT($AW$3,(IMSUB(1,IMAGINARY(AW833)))),IMPRODUCT($AX$3,(IMSUB(1,IMAGINARY(AX833)))),IMPRODUCT($AY$3,(IMSUB(1,IMAGINARY(AY833))))),0)</f>
        <v>#VALUE!</v>
      </c>
      <c r="BA833" s="12" t="n">
        <f aca="false">ROUND(BB833/$BB$3*100, 0)</f>
        <v>0</v>
      </c>
      <c r="BB833" s="10" t="n">
        <f aca="false">SUM(AT833:AY833)</f>
        <v>0</v>
      </c>
      <c r="BE833" s="15" t="e">
        <f aca="false">INDEX($J$3:$J$1000,MATCH($BD833,$A$3:$A$1000,0),1)</f>
        <v>#N/A</v>
      </c>
      <c r="BF833" s="9" t="e">
        <f aca="false">INDEX($U$3:$U$1000,MATCH($BD833,$L$3:$L$1000,0),1)</f>
        <v>#N/A</v>
      </c>
      <c r="BG833" s="9" t="e">
        <f aca="false">INDEX($AF$3:$AF$1000,MATCH($BD833,$W$3:$W$1000,0),1)</f>
        <v>#N/A</v>
      </c>
      <c r="BH833" s="9" t="e">
        <f aca="false">INDEX($AQ$3:$AQ$1000,MATCH($BD833,$AH$3:$AH$1000,0),1)</f>
        <v>#N/A</v>
      </c>
      <c r="BI833" s="9" t="e">
        <f aca="false">INDEX($BB$3:$BB$1000,MATCH($BD833,$AS$3:$AS$1000,0),1)</f>
        <v>#N/A</v>
      </c>
      <c r="BJ833" s="9" t="e">
        <f aca="false">ROUND((BL833*100)/(BN833+BO833+BP833+BQ833+BR833),0)</f>
        <v>#N/A</v>
      </c>
      <c r="BK833" s="9" t="n">
        <f aca="false">ROUND(BL833*100/$BL$3,0)</f>
        <v>0</v>
      </c>
      <c r="BL833" s="9" t="e">
        <f aca="false">SUM(BE833:BI833)</f>
        <v>#N/A</v>
      </c>
      <c r="BN833" s="15" t="e">
        <f aca="false">IMSUM(IMPRODUCT($B$3,(IMSUB(1,IMAGINARY(INDEX($B$3:$B$1000,MATCH($BD833,$A$3:$A$1000,0),1))))),IMPRODUCT($C$3,(IMSUB(1,IMAGINARY(INDEX($C$3:$C$1000,MATCH($BD833,$A$3:$A$1000,0),1))))),IMPRODUCT($D$3,(IMSUB(1,IMAGINARY(INDEX($D$3:$D$1000,MATCH($BD833,$A$3:$A$1000,0),1))))),IMPRODUCT($E$3,(IMSUB(1,IMAGINARY(INDEX($E$3:$E$1000,MATCH($BD833,$A$3:$A$1000,0),1))))),IMPRODUCT($F$3,(IMSUB(1,IMAGINARY(INDEX($F$3:$F$1000,MATCH($BD833,$A$3:$A$1000,0),1))))),IMPRODUCT($G$3,(IMSUB(1,IMAGINARY(INDEX($G$3:$G$1000,MATCH($BD833,$A$3:$A$1000,0),1))))))</f>
        <v>#N/A</v>
      </c>
      <c r="BO833" s="15" t="e">
        <f aca="false">IMSUM(IMPRODUCT($M$3,(IMSUB(1,IMAGINARY(INDEX($M$3:$M$1000,MATCH($BD833,$L$3:$L$1000,0),1))))),IMPRODUCT($N$3,(IMSUB(1,IMAGINARY(INDEX($N$3:$N$1000,MATCH($BD833,$L$3:$L$1000,0),1))))),IMPRODUCT($O$3,(IMSUB(1,IMAGINARY(INDEX($O$3:$O$1000,MATCH($BD833,$L$3:$L$1000,0),1))))),IMPRODUCT($P$3,(IMSUB(1,IMAGINARY(INDEX($P$3:$P$1000,MATCH($BD833,$L$3:$L$1000,0),1))))),IMPRODUCT($Q$3,(IMSUB(1,IMAGINARY(INDEX($Q$3:$Q$1000,MATCH($BD833,$L$3:$L$1000,0),1))))),IMPRODUCT($R$3,(IMSUB(1,IMAGINARY(INDEX($R$3:$R$1000,MATCH($BD833,$L$3:$L$1000,0),1))))))</f>
        <v>#N/A</v>
      </c>
      <c r="BP833" s="15" t="e">
        <f aca="false">IMSUM(IMPRODUCT($X$3,(IMSUB(1,IMAGINARY(INDEX($X$3:$X$1000,MATCH($BD833,$W$3:$W$1000,0),1))))),IMPRODUCT($Y$3,(IMSUB(1,IMAGINARY(INDEX($Y$3:$Y$1000,MATCH($BD833,$W$3:$W$1000,0),1))))),IMPRODUCT($Z$3,(IMSUB(1,IMAGINARY(INDEX($Z$3:$Z$1000,MATCH($BD833,$W$3:$W$1000,0),1))))),IMPRODUCT($AA$3,(IMSUB(1,IMAGINARY(INDEX($AA$3:$AA$1000,MATCH($BD833,$W$3:$W$1000,0),1))))),IMPRODUCT($AB$3,(IMSUB(1,IMAGINARY(INDEX($AB$3:$AB$1000,MATCH($BD833,$W$3:$W$1000,0),1))))),IMPRODUCT($AC$3,(IMSUB(1,IMAGINARY(INDEX($AC$3:$AC$1000,MATCH($BD833,$W$3:$W$1000,0),1))))))</f>
        <v>#N/A</v>
      </c>
      <c r="BQ833" s="15" t="e">
        <f aca="false">IMSUM(IMPRODUCT($AI$3,(IMSUB(1,IMAGINARY(INDEX($AI$3:$AI$1000,MATCH($BD833,$AH$3:$AH$1000,0),1))))),IMPRODUCT($AJ$3,(IMSUB(1,IMAGINARY(INDEX($AJ$3:$AJ$1000,MATCH($BD833,$AH$3:$AH$1000,0),1))))),IMPRODUCT($AK$3,(IMSUB(1,IMAGINARY(INDEX($AK$3:$AK$1000,MATCH($BD833,$AH$3:$AH$1000,0),1))))),IMPRODUCT($AL$3,(IMSUB(1,IMAGINARY(INDEX($AL$3:$AL$1000,MATCH($BD833,$AH$3:$AH$1000,0),1))))),IMPRODUCT($AM$3,(IMSUB(1,IMAGINARY(INDEX($AM$3:$AM$1000,MATCH($BD833,$AH$3:$AH$1000,0),1))))),IMPRODUCT($AN$3,(IMSUB(1,IMAGINARY(INDEX($AN$3:$AN$1000,MATCH($BD833,$AH$3:$AH$1000,0),1))))))</f>
        <v>#N/A</v>
      </c>
      <c r="BR833" s="15" t="e">
        <f aca="false">IMSUM(IMPRODUCT($AT$3,(IMSUB(1,IMAGINARY(INDEX($AT$3:$AT$1000,MATCH($BD833,$AS$3:$AS$1000,0),1))))),IMPRODUCT($AU$3,(IMSUB(1,IMAGINARY(INDEX($AU$3:$AU$1000,MATCH($BD833,$AS$3:$AS$1000,0),1))))),IMPRODUCT($AV$3,(IMSUB(1,IMAGINARY(INDEX($AV$3:$AV$1000,MATCH($BD833,$AS$3:$AS$1000,0),1))))),IMPRODUCT($AW$3,(IMSUB(1,IMAGINARY(INDEX($AW$3:$AW$1000,MATCH($BD833,$AS$3:$AS$1000,0),1))))),IMPRODUCT($AX$3,(IMSUB(1,IMAGINARY(INDEX($AX$3:$AX$1000,MATCH($BD833,$AS$3:$AS$1000,0),1))))),IMPRODUCT($AY$3,(IMSUB(1,IMAGINARY(INDEX($AY$3:$AY$1000,MATCH($BD833,$AS$3:$AS$1000,0),1))))))</f>
        <v>#N/A</v>
      </c>
    </row>
    <row r="834" customFormat="false" ht="13.8" hidden="false" customHeight="false" outlineLevel="0" collapsed="false">
      <c r="H834" s="15" t="e">
        <f aca="false">ROUND((J834*100)/IMSUM(IMPRODUCT($B$3,(IMSUB(1,IMAGINARY(B834)))),IMPRODUCT($C$3,(IMSUB(1,IMAGINARY(C834)))),IMPRODUCT($D$3,(IMSUB(1,IMAGINARY(D834)))),IMPRODUCT($E$3,(IMSUB(1,IMAGINARY(E834)))),IMPRODUCT($F$3,(IMSUB(1,IMAGINARY(F834)))),IMPRODUCT($G$3,(IMSUB(1,IMAGINARY(G834))))),0)</f>
        <v>#VALUE!</v>
      </c>
      <c r="I834" s="15" t="n">
        <f aca="false">ROUND(J834/$J$3*100, 0)</f>
        <v>0</v>
      </c>
      <c r="J834" s="16" t="n">
        <f aca="false">SUM(B834:G834)</f>
        <v>0</v>
      </c>
      <c r="S834" s="9" t="e">
        <f aca="false">ROUND((U834*100)/IMSUM(IMPRODUCT($M$3,(IMSUB(1,IMAGINARY(M834)))),IMPRODUCT($N$3,(IMSUB(1,IMAGINARY(N834)))),IMPRODUCT($O$3,(IMSUB(1,IMAGINARY(O834)))),IMPRODUCT($P$3,(IMSUB(1,IMAGINARY(P834)))),IMPRODUCT($Q$3,(IMSUB(1,IMAGINARY(Q834)))),IMPRODUCT($R$3,(IMSUB(1,IMAGINARY(R834))))),0)</f>
        <v>#VALUE!</v>
      </c>
      <c r="T834" s="9" t="n">
        <f aca="false">ROUND(U834/$U$3*100, 0)</f>
        <v>0</v>
      </c>
      <c r="U834" s="10" t="n">
        <f aca="false">SUM(M834:R834)</f>
        <v>0</v>
      </c>
      <c r="AD834" s="9" t="e">
        <f aca="false">ROUND((AF834*100)/IMSUM(IMPRODUCT($X$3,(IMSUB(1,IMAGINARY(X834)))),IMPRODUCT($Y$3,(IMSUB(1,IMAGINARY(Y834)))),IMPRODUCT($Z$3,(IMSUB(1,IMAGINARY(Z834)))),IMPRODUCT($AA$3,(IMSUB(1,IMAGINARY(AA834)))),IMPRODUCT($AB$3,(IMSUB(1,IMAGINARY(AB834)))),IMPRODUCT($AC$3,(IMSUB(1,IMAGINARY(AC834))))),0)</f>
        <v>#VALUE!</v>
      </c>
      <c r="AE834" s="9" t="n">
        <f aca="false">ROUND(AF834/$AF$3*100, 0)</f>
        <v>0</v>
      </c>
      <c r="AF834" s="10" t="n">
        <f aca="false">SUM(X834:AC834)</f>
        <v>0</v>
      </c>
      <c r="AO834" s="9" t="e">
        <f aca="false">ROUND((AQ834*100)/IMSUM(IMPRODUCT($AI$3,(IMSUB(1,IMAGINARY(AI834)))),IMPRODUCT($AJ$3,(IMSUB(1,IMAGINARY(AJ834)))),IMPRODUCT($AK$3,(IMSUB(1,IMAGINARY(AK834)))),IMPRODUCT($AL$3,(IMSUB(1,IMAGINARY(AL834)))),IMPRODUCT($AM$3,(IMSUB(1,IMAGINARY(AM834)))),IMPRODUCT($AN$3,(IMSUB(1,IMAGINARY(AN834))))),0)</f>
        <v>#VALUE!</v>
      </c>
      <c r="AP834" s="9" t="n">
        <f aca="false">ROUND(AQ834/$AQ$3*100, 0)</f>
        <v>0</v>
      </c>
      <c r="AQ834" s="10" t="n">
        <f aca="false">SUM(AI834:AN834)</f>
        <v>0</v>
      </c>
      <c r="AZ834" s="9" t="e">
        <f aca="false">ROUND((BB834*100)/IMSUM(IMPRODUCT($AT$3,(IMSUB(1,IMAGINARY(AT834)))),IMPRODUCT($AU$3,(IMSUB(1,IMAGINARY(AU834)))),IMPRODUCT($AV$3,(IMSUB(1,IMAGINARY(AV834)))),IMPRODUCT($AW$3,(IMSUB(1,IMAGINARY(AW834)))),IMPRODUCT($AX$3,(IMSUB(1,IMAGINARY(AX834)))),IMPRODUCT($AY$3,(IMSUB(1,IMAGINARY(AY834))))),0)</f>
        <v>#VALUE!</v>
      </c>
      <c r="BA834" s="12" t="n">
        <f aca="false">ROUND(BB834/$BB$3*100, 0)</f>
        <v>0</v>
      </c>
      <c r="BB834" s="10" t="n">
        <f aca="false">SUM(AT834:AY834)</f>
        <v>0</v>
      </c>
      <c r="BE834" s="15" t="e">
        <f aca="false">INDEX($J$3:$J$1000,MATCH($BD834,$A$3:$A$1000,0),1)</f>
        <v>#N/A</v>
      </c>
      <c r="BF834" s="9" t="e">
        <f aca="false">INDEX($U$3:$U$1000,MATCH($BD834,$L$3:$L$1000,0),1)</f>
        <v>#N/A</v>
      </c>
      <c r="BG834" s="9" t="e">
        <f aca="false">INDEX($AF$3:$AF$1000,MATCH($BD834,$W$3:$W$1000,0),1)</f>
        <v>#N/A</v>
      </c>
      <c r="BH834" s="9" t="e">
        <f aca="false">INDEX($AQ$3:$AQ$1000,MATCH($BD834,$AH$3:$AH$1000,0),1)</f>
        <v>#N/A</v>
      </c>
      <c r="BI834" s="9" t="e">
        <f aca="false">INDEX($BB$3:$BB$1000,MATCH($BD834,$AS$3:$AS$1000,0),1)</f>
        <v>#N/A</v>
      </c>
      <c r="BJ834" s="9" t="e">
        <f aca="false">ROUND((BL834*100)/(BN834+BO834+BP834+BQ834+BR834),0)</f>
        <v>#N/A</v>
      </c>
      <c r="BK834" s="9" t="n">
        <f aca="false">ROUND(BL834*100/$BL$3,0)</f>
        <v>0</v>
      </c>
      <c r="BL834" s="9" t="e">
        <f aca="false">SUM(BE834:BI834)</f>
        <v>#N/A</v>
      </c>
      <c r="BN834" s="15" t="e">
        <f aca="false">IMSUM(IMPRODUCT($B$3,(IMSUB(1,IMAGINARY(INDEX($B$3:$B$1000,MATCH($BD834,$A$3:$A$1000,0),1))))),IMPRODUCT($C$3,(IMSUB(1,IMAGINARY(INDEX($C$3:$C$1000,MATCH($BD834,$A$3:$A$1000,0),1))))),IMPRODUCT($D$3,(IMSUB(1,IMAGINARY(INDEX($D$3:$D$1000,MATCH($BD834,$A$3:$A$1000,0),1))))),IMPRODUCT($E$3,(IMSUB(1,IMAGINARY(INDEX($E$3:$E$1000,MATCH($BD834,$A$3:$A$1000,0),1))))),IMPRODUCT($F$3,(IMSUB(1,IMAGINARY(INDEX($F$3:$F$1000,MATCH($BD834,$A$3:$A$1000,0),1))))),IMPRODUCT($G$3,(IMSUB(1,IMAGINARY(INDEX($G$3:$G$1000,MATCH($BD834,$A$3:$A$1000,0),1))))))</f>
        <v>#N/A</v>
      </c>
      <c r="BO834" s="15" t="e">
        <f aca="false">IMSUM(IMPRODUCT($M$3,(IMSUB(1,IMAGINARY(INDEX($M$3:$M$1000,MATCH($BD834,$L$3:$L$1000,0),1))))),IMPRODUCT($N$3,(IMSUB(1,IMAGINARY(INDEX($N$3:$N$1000,MATCH($BD834,$L$3:$L$1000,0),1))))),IMPRODUCT($O$3,(IMSUB(1,IMAGINARY(INDEX($O$3:$O$1000,MATCH($BD834,$L$3:$L$1000,0),1))))),IMPRODUCT($P$3,(IMSUB(1,IMAGINARY(INDEX($P$3:$P$1000,MATCH($BD834,$L$3:$L$1000,0),1))))),IMPRODUCT($Q$3,(IMSUB(1,IMAGINARY(INDEX($Q$3:$Q$1000,MATCH($BD834,$L$3:$L$1000,0),1))))),IMPRODUCT($R$3,(IMSUB(1,IMAGINARY(INDEX($R$3:$R$1000,MATCH($BD834,$L$3:$L$1000,0),1))))))</f>
        <v>#N/A</v>
      </c>
      <c r="BP834" s="15" t="e">
        <f aca="false">IMSUM(IMPRODUCT($X$3,(IMSUB(1,IMAGINARY(INDEX($X$3:$X$1000,MATCH($BD834,$W$3:$W$1000,0),1))))),IMPRODUCT($Y$3,(IMSUB(1,IMAGINARY(INDEX($Y$3:$Y$1000,MATCH($BD834,$W$3:$W$1000,0),1))))),IMPRODUCT($Z$3,(IMSUB(1,IMAGINARY(INDEX($Z$3:$Z$1000,MATCH($BD834,$W$3:$W$1000,0),1))))),IMPRODUCT($AA$3,(IMSUB(1,IMAGINARY(INDEX($AA$3:$AA$1000,MATCH($BD834,$W$3:$W$1000,0),1))))),IMPRODUCT($AB$3,(IMSUB(1,IMAGINARY(INDEX($AB$3:$AB$1000,MATCH($BD834,$W$3:$W$1000,0),1))))),IMPRODUCT($AC$3,(IMSUB(1,IMAGINARY(INDEX($AC$3:$AC$1000,MATCH($BD834,$W$3:$W$1000,0),1))))))</f>
        <v>#N/A</v>
      </c>
      <c r="BQ834" s="15" t="e">
        <f aca="false">IMSUM(IMPRODUCT($AI$3,(IMSUB(1,IMAGINARY(INDEX($AI$3:$AI$1000,MATCH($BD834,$AH$3:$AH$1000,0),1))))),IMPRODUCT($AJ$3,(IMSUB(1,IMAGINARY(INDEX($AJ$3:$AJ$1000,MATCH($BD834,$AH$3:$AH$1000,0),1))))),IMPRODUCT($AK$3,(IMSUB(1,IMAGINARY(INDEX($AK$3:$AK$1000,MATCH($BD834,$AH$3:$AH$1000,0),1))))),IMPRODUCT($AL$3,(IMSUB(1,IMAGINARY(INDEX($AL$3:$AL$1000,MATCH($BD834,$AH$3:$AH$1000,0),1))))),IMPRODUCT($AM$3,(IMSUB(1,IMAGINARY(INDEX($AM$3:$AM$1000,MATCH($BD834,$AH$3:$AH$1000,0),1))))),IMPRODUCT($AN$3,(IMSUB(1,IMAGINARY(INDEX($AN$3:$AN$1000,MATCH($BD834,$AH$3:$AH$1000,0),1))))))</f>
        <v>#N/A</v>
      </c>
      <c r="BR834" s="15" t="e">
        <f aca="false">IMSUM(IMPRODUCT($AT$3,(IMSUB(1,IMAGINARY(INDEX($AT$3:$AT$1000,MATCH($BD834,$AS$3:$AS$1000,0),1))))),IMPRODUCT($AU$3,(IMSUB(1,IMAGINARY(INDEX($AU$3:$AU$1000,MATCH($BD834,$AS$3:$AS$1000,0),1))))),IMPRODUCT($AV$3,(IMSUB(1,IMAGINARY(INDEX($AV$3:$AV$1000,MATCH($BD834,$AS$3:$AS$1000,0),1))))),IMPRODUCT($AW$3,(IMSUB(1,IMAGINARY(INDEX($AW$3:$AW$1000,MATCH($BD834,$AS$3:$AS$1000,0),1))))),IMPRODUCT($AX$3,(IMSUB(1,IMAGINARY(INDEX($AX$3:$AX$1000,MATCH($BD834,$AS$3:$AS$1000,0),1))))),IMPRODUCT($AY$3,(IMSUB(1,IMAGINARY(INDEX($AY$3:$AY$1000,MATCH($BD834,$AS$3:$AS$1000,0),1))))))</f>
        <v>#N/A</v>
      </c>
    </row>
    <row r="835" customFormat="false" ht="13.8" hidden="false" customHeight="false" outlineLevel="0" collapsed="false">
      <c r="H835" s="15" t="e">
        <f aca="false">ROUND((J835*100)/IMSUM(IMPRODUCT($B$3,(IMSUB(1,IMAGINARY(B835)))),IMPRODUCT($C$3,(IMSUB(1,IMAGINARY(C835)))),IMPRODUCT($D$3,(IMSUB(1,IMAGINARY(D835)))),IMPRODUCT($E$3,(IMSUB(1,IMAGINARY(E835)))),IMPRODUCT($F$3,(IMSUB(1,IMAGINARY(F835)))),IMPRODUCT($G$3,(IMSUB(1,IMAGINARY(G835))))),0)</f>
        <v>#VALUE!</v>
      </c>
      <c r="I835" s="15" t="n">
        <f aca="false">ROUND(J835/$J$3*100, 0)</f>
        <v>0</v>
      </c>
      <c r="J835" s="16" t="n">
        <f aca="false">SUM(B835:G835)</f>
        <v>0</v>
      </c>
      <c r="S835" s="9" t="e">
        <f aca="false">ROUND((U835*100)/IMSUM(IMPRODUCT($M$3,(IMSUB(1,IMAGINARY(M835)))),IMPRODUCT($N$3,(IMSUB(1,IMAGINARY(N835)))),IMPRODUCT($O$3,(IMSUB(1,IMAGINARY(O835)))),IMPRODUCT($P$3,(IMSUB(1,IMAGINARY(P835)))),IMPRODUCT($Q$3,(IMSUB(1,IMAGINARY(Q835)))),IMPRODUCT($R$3,(IMSUB(1,IMAGINARY(R835))))),0)</f>
        <v>#VALUE!</v>
      </c>
      <c r="T835" s="9" t="n">
        <f aca="false">ROUND(U835/$U$3*100, 0)</f>
        <v>0</v>
      </c>
      <c r="U835" s="10" t="n">
        <f aca="false">SUM(M835:R835)</f>
        <v>0</v>
      </c>
      <c r="AD835" s="9" t="e">
        <f aca="false">ROUND((AF835*100)/IMSUM(IMPRODUCT($X$3,(IMSUB(1,IMAGINARY(X835)))),IMPRODUCT($Y$3,(IMSUB(1,IMAGINARY(Y835)))),IMPRODUCT($Z$3,(IMSUB(1,IMAGINARY(Z835)))),IMPRODUCT($AA$3,(IMSUB(1,IMAGINARY(AA835)))),IMPRODUCT($AB$3,(IMSUB(1,IMAGINARY(AB835)))),IMPRODUCT($AC$3,(IMSUB(1,IMAGINARY(AC835))))),0)</f>
        <v>#VALUE!</v>
      </c>
      <c r="AE835" s="9" t="n">
        <f aca="false">ROUND(AF835/$AF$3*100, 0)</f>
        <v>0</v>
      </c>
      <c r="AF835" s="10" t="n">
        <f aca="false">SUM(X835:AC835)</f>
        <v>0</v>
      </c>
      <c r="AO835" s="9" t="e">
        <f aca="false">ROUND((AQ835*100)/IMSUM(IMPRODUCT($AI$3,(IMSUB(1,IMAGINARY(AI835)))),IMPRODUCT($AJ$3,(IMSUB(1,IMAGINARY(AJ835)))),IMPRODUCT($AK$3,(IMSUB(1,IMAGINARY(AK835)))),IMPRODUCT($AL$3,(IMSUB(1,IMAGINARY(AL835)))),IMPRODUCT($AM$3,(IMSUB(1,IMAGINARY(AM835)))),IMPRODUCT($AN$3,(IMSUB(1,IMAGINARY(AN835))))),0)</f>
        <v>#VALUE!</v>
      </c>
      <c r="AP835" s="9" t="n">
        <f aca="false">ROUND(AQ835/$AQ$3*100, 0)</f>
        <v>0</v>
      </c>
      <c r="AQ835" s="10" t="n">
        <f aca="false">SUM(AI835:AN835)</f>
        <v>0</v>
      </c>
      <c r="AZ835" s="9" t="e">
        <f aca="false">ROUND((BB835*100)/IMSUM(IMPRODUCT($AT$3,(IMSUB(1,IMAGINARY(AT835)))),IMPRODUCT($AU$3,(IMSUB(1,IMAGINARY(AU835)))),IMPRODUCT($AV$3,(IMSUB(1,IMAGINARY(AV835)))),IMPRODUCT($AW$3,(IMSUB(1,IMAGINARY(AW835)))),IMPRODUCT($AX$3,(IMSUB(1,IMAGINARY(AX835)))),IMPRODUCT($AY$3,(IMSUB(1,IMAGINARY(AY835))))),0)</f>
        <v>#VALUE!</v>
      </c>
      <c r="BA835" s="12" t="n">
        <f aca="false">ROUND(BB835/$BB$3*100, 0)</f>
        <v>0</v>
      </c>
      <c r="BB835" s="10" t="n">
        <f aca="false">SUM(AT835:AY835)</f>
        <v>0</v>
      </c>
      <c r="BE835" s="15" t="e">
        <f aca="false">INDEX($J$3:$J$1000,MATCH($BD835,$A$3:$A$1000,0),1)</f>
        <v>#N/A</v>
      </c>
      <c r="BF835" s="9" t="e">
        <f aca="false">INDEX($U$3:$U$1000,MATCH($BD835,$L$3:$L$1000,0),1)</f>
        <v>#N/A</v>
      </c>
      <c r="BG835" s="9" t="e">
        <f aca="false">INDEX($AF$3:$AF$1000,MATCH($BD835,$W$3:$W$1000,0),1)</f>
        <v>#N/A</v>
      </c>
      <c r="BH835" s="9" t="e">
        <f aca="false">INDEX($AQ$3:$AQ$1000,MATCH($BD835,$AH$3:$AH$1000,0),1)</f>
        <v>#N/A</v>
      </c>
      <c r="BI835" s="9" t="e">
        <f aca="false">INDEX($BB$3:$BB$1000,MATCH($BD835,$AS$3:$AS$1000,0),1)</f>
        <v>#N/A</v>
      </c>
      <c r="BJ835" s="9" t="e">
        <f aca="false">ROUND((BL835*100)/(BN835+BO835+BP835+BQ835+BR835),0)</f>
        <v>#N/A</v>
      </c>
      <c r="BK835" s="9" t="n">
        <f aca="false">ROUND(BL835*100/$BL$3,0)</f>
        <v>0</v>
      </c>
      <c r="BL835" s="9" t="e">
        <f aca="false">SUM(BE835:BI835)</f>
        <v>#N/A</v>
      </c>
      <c r="BN835" s="15" t="e">
        <f aca="false">IMSUM(IMPRODUCT($B$3,(IMSUB(1,IMAGINARY(INDEX($B$3:$B$1000,MATCH($BD835,$A$3:$A$1000,0),1))))),IMPRODUCT($C$3,(IMSUB(1,IMAGINARY(INDEX($C$3:$C$1000,MATCH($BD835,$A$3:$A$1000,0),1))))),IMPRODUCT($D$3,(IMSUB(1,IMAGINARY(INDEX($D$3:$D$1000,MATCH($BD835,$A$3:$A$1000,0),1))))),IMPRODUCT($E$3,(IMSUB(1,IMAGINARY(INDEX($E$3:$E$1000,MATCH($BD835,$A$3:$A$1000,0),1))))),IMPRODUCT($F$3,(IMSUB(1,IMAGINARY(INDEX($F$3:$F$1000,MATCH($BD835,$A$3:$A$1000,0),1))))),IMPRODUCT($G$3,(IMSUB(1,IMAGINARY(INDEX($G$3:$G$1000,MATCH($BD835,$A$3:$A$1000,0),1))))))</f>
        <v>#N/A</v>
      </c>
      <c r="BO835" s="15" t="e">
        <f aca="false">IMSUM(IMPRODUCT($M$3,(IMSUB(1,IMAGINARY(INDEX($M$3:$M$1000,MATCH($BD835,$L$3:$L$1000,0),1))))),IMPRODUCT($N$3,(IMSUB(1,IMAGINARY(INDEX($N$3:$N$1000,MATCH($BD835,$L$3:$L$1000,0),1))))),IMPRODUCT($O$3,(IMSUB(1,IMAGINARY(INDEX($O$3:$O$1000,MATCH($BD835,$L$3:$L$1000,0),1))))),IMPRODUCT($P$3,(IMSUB(1,IMAGINARY(INDEX($P$3:$P$1000,MATCH($BD835,$L$3:$L$1000,0),1))))),IMPRODUCT($Q$3,(IMSUB(1,IMAGINARY(INDEX($Q$3:$Q$1000,MATCH($BD835,$L$3:$L$1000,0),1))))),IMPRODUCT($R$3,(IMSUB(1,IMAGINARY(INDEX($R$3:$R$1000,MATCH($BD835,$L$3:$L$1000,0),1))))))</f>
        <v>#N/A</v>
      </c>
      <c r="BP835" s="15" t="e">
        <f aca="false">IMSUM(IMPRODUCT($X$3,(IMSUB(1,IMAGINARY(INDEX($X$3:$X$1000,MATCH($BD835,$W$3:$W$1000,0),1))))),IMPRODUCT($Y$3,(IMSUB(1,IMAGINARY(INDEX($Y$3:$Y$1000,MATCH($BD835,$W$3:$W$1000,0),1))))),IMPRODUCT($Z$3,(IMSUB(1,IMAGINARY(INDEX($Z$3:$Z$1000,MATCH($BD835,$W$3:$W$1000,0),1))))),IMPRODUCT($AA$3,(IMSUB(1,IMAGINARY(INDEX($AA$3:$AA$1000,MATCH($BD835,$W$3:$W$1000,0),1))))),IMPRODUCT($AB$3,(IMSUB(1,IMAGINARY(INDEX($AB$3:$AB$1000,MATCH($BD835,$W$3:$W$1000,0),1))))),IMPRODUCT($AC$3,(IMSUB(1,IMAGINARY(INDEX($AC$3:$AC$1000,MATCH($BD835,$W$3:$W$1000,0),1))))))</f>
        <v>#N/A</v>
      </c>
      <c r="BQ835" s="15" t="e">
        <f aca="false">IMSUM(IMPRODUCT($AI$3,(IMSUB(1,IMAGINARY(INDEX($AI$3:$AI$1000,MATCH($BD835,$AH$3:$AH$1000,0),1))))),IMPRODUCT($AJ$3,(IMSUB(1,IMAGINARY(INDEX($AJ$3:$AJ$1000,MATCH($BD835,$AH$3:$AH$1000,0),1))))),IMPRODUCT($AK$3,(IMSUB(1,IMAGINARY(INDEX($AK$3:$AK$1000,MATCH($BD835,$AH$3:$AH$1000,0),1))))),IMPRODUCT($AL$3,(IMSUB(1,IMAGINARY(INDEX($AL$3:$AL$1000,MATCH($BD835,$AH$3:$AH$1000,0),1))))),IMPRODUCT($AM$3,(IMSUB(1,IMAGINARY(INDEX($AM$3:$AM$1000,MATCH($BD835,$AH$3:$AH$1000,0),1))))),IMPRODUCT($AN$3,(IMSUB(1,IMAGINARY(INDEX($AN$3:$AN$1000,MATCH($BD835,$AH$3:$AH$1000,0),1))))))</f>
        <v>#N/A</v>
      </c>
      <c r="BR835" s="15" t="e">
        <f aca="false">IMSUM(IMPRODUCT($AT$3,(IMSUB(1,IMAGINARY(INDEX($AT$3:$AT$1000,MATCH($BD835,$AS$3:$AS$1000,0),1))))),IMPRODUCT($AU$3,(IMSUB(1,IMAGINARY(INDEX($AU$3:$AU$1000,MATCH($BD835,$AS$3:$AS$1000,0),1))))),IMPRODUCT($AV$3,(IMSUB(1,IMAGINARY(INDEX($AV$3:$AV$1000,MATCH($BD835,$AS$3:$AS$1000,0),1))))),IMPRODUCT($AW$3,(IMSUB(1,IMAGINARY(INDEX($AW$3:$AW$1000,MATCH($BD835,$AS$3:$AS$1000,0),1))))),IMPRODUCT($AX$3,(IMSUB(1,IMAGINARY(INDEX($AX$3:$AX$1000,MATCH($BD835,$AS$3:$AS$1000,0),1))))),IMPRODUCT($AY$3,(IMSUB(1,IMAGINARY(INDEX($AY$3:$AY$1000,MATCH($BD835,$AS$3:$AS$1000,0),1))))))</f>
        <v>#N/A</v>
      </c>
    </row>
    <row r="836" customFormat="false" ht="13.8" hidden="false" customHeight="false" outlineLevel="0" collapsed="false">
      <c r="H836" s="15" t="e">
        <f aca="false">ROUND((J836*100)/IMSUM(IMPRODUCT($B$3,(IMSUB(1,IMAGINARY(B836)))),IMPRODUCT($C$3,(IMSUB(1,IMAGINARY(C836)))),IMPRODUCT($D$3,(IMSUB(1,IMAGINARY(D836)))),IMPRODUCT($E$3,(IMSUB(1,IMAGINARY(E836)))),IMPRODUCT($F$3,(IMSUB(1,IMAGINARY(F836)))),IMPRODUCT($G$3,(IMSUB(1,IMAGINARY(G836))))),0)</f>
        <v>#VALUE!</v>
      </c>
      <c r="I836" s="15" t="n">
        <f aca="false">ROUND(J836/$J$3*100, 0)</f>
        <v>0</v>
      </c>
      <c r="J836" s="16" t="n">
        <f aca="false">SUM(B836:G836)</f>
        <v>0</v>
      </c>
      <c r="S836" s="9" t="e">
        <f aca="false">ROUND((U836*100)/IMSUM(IMPRODUCT($M$3,(IMSUB(1,IMAGINARY(M836)))),IMPRODUCT($N$3,(IMSUB(1,IMAGINARY(N836)))),IMPRODUCT($O$3,(IMSUB(1,IMAGINARY(O836)))),IMPRODUCT($P$3,(IMSUB(1,IMAGINARY(P836)))),IMPRODUCT($Q$3,(IMSUB(1,IMAGINARY(Q836)))),IMPRODUCT($R$3,(IMSUB(1,IMAGINARY(R836))))),0)</f>
        <v>#VALUE!</v>
      </c>
      <c r="T836" s="9" t="n">
        <f aca="false">ROUND(U836/$U$3*100, 0)</f>
        <v>0</v>
      </c>
      <c r="U836" s="10" t="n">
        <f aca="false">SUM(M836:R836)</f>
        <v>0</v>
      </c>
      <c r="AD836" s="9" t="e">
        <f aca="false">ROUND((AF836*100)/IMSUM(IMPRODUCT($X$3,(IMSUB(1,IMAGINARY(X836)))),IMPRODUCT($Y$3,(IMSUB(1,IMAGINARY(Y836)))),IMPRODUCT($Z$3,(IMSUB(1,IMAGINARY(Z836)))),IMPRODUCT($AA$3,(IMSUB(1,IMAGINARY(AA836)))),IMPRODUCT($AB$3,(IMSUB(1,IMAGINARY(AB836)))),IMPRODUCT($AC$3,(IMSUB(1,IMAGINARY(AC836))))),0)</f>
        <v>#VALUE!</v>
      </c>
      <c r="AE836" s="9" t="n">
        <f aca="false">ROUND(AF836/$AF$3*100, 0)</f>
        <v>0</v>
      </c>
      <c r="AF836" s="10" t="n">
        <f aca="false">SUM(X836:AC836)</f>
        <v>0</v>
      </c>
      <c r="AO836" s="9" t="e">
        <f aca="false">ROUND((AQ836*100)/IMSUM(IMPRODUCT($AI$3,(IMSUB(1,IMAGINARY(AI836)))),IMPRODUCT($AJ$3,(IMSUB(1,IMAGINARY(AJ836)))),IMPRODUCT($AK$3,(IMSUB(1,IMAGINARY(AK836)))),IMPRODUCT($AL$3,(IMSUB(1,IMAGINARY(AL836)))),IMPRODUCT($AM$3,(IMSUB(1,IMAGINARY(AM836)))),IMPRODUCT($AN$3,(IMSUB(1,IMAGINARY(AN836))))),0)</f>
        <v>#VALUE!</v>
      </c>
      <c r="AP836" s="9" t="n">
        <f aca="false">ROUND(AQ836/$AQ$3*100, 0)</f>
        <v>0</v>
      </c>
      <c r="AQ836" s="10" t="n">
        <f aca="false">SUM(AI836:AN836)</f>
        <v>0</v>
      </c>
      <c r="AZ836" s="9" t="e">
        <f aca="false">ROUND((BB836*100)/IMSUM(IMPRODUCT($AT$3,(IMSUB(1,IMAGINARY(AT836)))),IMPRODUCT($AU$3,(IMSUB(1,IMAGINARY(AU836)))),IMPRODUCT($AV$3,(IMSUB(1,IMAGINARY(AV836)))),IMPRODUCT($AW$3,(IMSUB(1,IMAGINARY(AW836)))),IMPRODUCT($AX$3,(IMSUB(1,IMAGINARY(AX836)))),IMPRODUCT($AY$3,(IMSUB(1,IMAGINARY(AY836))))),0)</f>
        <v>#VALUE!</v>
      </c>
      <c r="BA836" s="12" t="n">
        <f aca="false">ROUND(BB836/$BB$3*100, 0)</f>
        <v>0</v>
      </c>
      <c r="BB836" s="10" t="n">
        <f aca="false">SUM(AT836:AY836)</f>
        <v>0</v>
      </c>
      <c r="BE836" s="15" t="e">
        <f aca="false">INDEX($J$3:$J$1000,MATCH($BD836,$A$3:$A$1000,0),1)</f>
        <v>#N/A</v>
      </c>
      <c r="BF836" s="9" t="e">
        <f aca="false">INDEX($U$3:$U$1000,MATCH($BD836,$L$3:$L$1000,0),1)</f>
        <v>#N/A</v>
      </c>
      <c r="BG836" s="9" t="e">
        <f aca="false">INDEX($AF$3:$AF$1000,MATCH($BD836,$W$3:$W$1000,0),1)</f>
        <v>#N/A</v>
      </c>
      <c r="BH836" s="9" t="e">
        <f aca="false">INDEX($AQ$3:$AQ$1000,MATCH($BD836,$AH$3:$AH$1000,0),1)</f>
        <v>#N/A</v>
      </c>
      <c r="BI836" s="9" t="e">
        <f aca="false">INDEX($BB$3:$BB$1000,MATCH($BD836,$AS$3:$AS$1000,0),1)</f>
        <v>#N/A</v>
      </c>
      <c r="BJ836" s="9" t="e">
        <f aca="false">ROUND((BL836*100)/(BN836+BO836+BP836+BQ836+BR836),0)</f>
        <v>#N/A</v>
      </c>
      <c r="BK836" s="9" t="n">
        <f aca="false">ROUND(BL836*100/$BL$3,0)</f>
        <v>0</v>
      </c>
      <c r="BL836" s="9" t="e">
        <f aca="false">SUM(BE836:BI836)</f>
        <v>#N/A</v>
      </c>
      <c r="BN836" s="15" t="e">
        <f aca="false">IMSUM(IMPRODUCT($B$3,(IMSUB(1,IMAGINARY(INDEX($B$3:$B$1000,MATCH($BD836,$A$3:$A$1000,0),1))))),IMPRODUCT($C$3,(IMSUB(1,IMAGINARY(INDEX($C$3:$C$1000,MATCH($BD836,$A$3:$A$1000,0),1))))),IMPRODUCT($D$3,(IMSUB(1,IMAGINARY(INDEX($D$3:$D$1000,MATCH($BD836,$A$3:$A$1000,0),1))))),IMPRODUCT($E$3,(IMSUB(1,IMAGINARY(INDEX($E$3:$E$1000,MATCH($BD836,$A$3:$A$1000,0),1))))),IMPRODUCT($F$3,(IMSUB(1,IMAGINARY(INDEX($F$3:$F$1000,MATCH($BD836,$A$3:$A$1000,0),1))))),IMPRODUCT($G$3,(IMSUB(1,IMAGINARY(INDEX($G$3:$G$1000,MATCH($BD836,$A$3:$A$1000,0),1))))))</f>
        <v>#N/A</v>
      </c>
      <c r="BO836" s="15" t="e">
        <f aca="false">IMSUM(IMPRODUCT($M$3,(IMSUB(1,IMAGINARY(INDEX($M$3:$M$1000,MATCH($BD836,$L$3:$L$1000,0),1))))),IMPRODUCT($N$3,(IMSUB(1,IMAGINARY(INDEX($N$3:$N$1000,MATCH($BD836,$L$3:$L$1000,0),1))))),IMPRODUCT($O$3,(IMSUB(1,IMAGINARY(INDEX($O$3:$O$1000,MATCH($BD836,$L$3:$L$1000,0),1))))),IMPRODUCT($P$3,(IMSUB(1,IMAGINARY(INDEX($P$3:$P$1000,MATCH($BD836,$L$3:$L$1000,0),1))))),IMPRODUCT($Q$3,(IMSUB(1,IMAGINARY(INDEX($Q$3:$Q$1000,MATCH($BD836,$L$3:$L$1000,0),1))))),IMPRODUCT($R$3,(IMSUB(1,IMAGINARY(INDEX($R$3:$R$1000,MATCH($BD836,$L$3:$L$1000,0),1))))))</f>
        <v>#N/A</v>
      </c>
      <c r="BP836" s="15" t="e">
        <f aca="false">IMSUM(IMPRODUCT($X$3,(IMSUB(1,IMAGINARY(INDEX($X$3:$X$1000,MATCH($BD836,$W$3:$W$1000,0),1))))),IMPRODUCT($Y$3,(IMSUB(1,IMAGINARY(INDEX($Y$3:$Y$1000,MATCH($BD836,$W$3:$W$1000,0),1))))),IMPRODUCT($Z$3,(IMSUB(1,IMAGINARY(INDEX($Z$3:$Z$1000,MATCH($BD836,$W$3:$W$1000,0),1))))),IMPRODUCT($AA$3,(IMSUB(1,IMAGINARY(INDEX($AA$3:$AA$1000,MATCH($BD836,$W$3:$W$1000,0),1))))),IMPRODUCT($AB$3,(IMSUB(1,IMAGINARY(INDEX($AB$3:$AB$1000,MATCH($BD836,$W$3:$W$1000,0),1))))),IMPRODUCT($AC$3,(IMSUB(1,IMAGINARY(INDEX($AC$3:$AC$1000,MATCH($BD836,$W$3:$W$1000,0),1))))))</f>
        <v>#N/A</v>
      </c>
      <c r="BQ836" s="15" t="e">
        <f aca="false">IMSUM(IMPRODUCT($AI$3,(IMSUB(1,IMAGINARY(INDEX($AI$3:$AI$1000,MATCH($BD836,$AH$3:$AH$1000,0),1))))),IMPRODUCT($AJ$3,(IMSUB(1,IMAGINARY(INDEX($AJ$3:$AJ$1000,MATCH($BD836,$AH$3:$AH$1000,0),1))))),IMPRODUCT($AK$3,(IMSUB(1,IMAGINARY(INDEX($AK$3:$AK$1000,MATCH($BD836,$AH$3:$AH$1000,0),1))))),IMPRODUCT($AL$3,(IMSUB(1,IMAGINARY(INDEX($AL$3:$AL$1000,MATCH($BD836,$AH$3:$AH$1000,0),1))))),IMPRODUCT($AM$3,(IMSUB(1,IMAGINARY(INDEX($AM$3:$AM$1000,MATCH($BD836,$AH$3:$AH$1000,0),1))))),IMPRODUCT($AN$3,(IMSUB(1,IMAGINARY(INDEX($AN$3:$AN$1000,MATCH($BD836,$AH$3:$AH$1000,0),1))))))</f>
        <v>#N/A</v>
      </c>
      <c r="BR836" s="15" t="e">
        <f aca="false">IMSUM(IMPRODUCT($AT$3,(IMSUB(1,IMAGINARY(INDEX($AT$3:$AT$1000,MATCH($BD836,$AS$3:$AS$1000,0),1))))),IMPRODUCT($AU$3,(IMSUB(1,IMAGINARY(INDEX($AU$3:$AU$1000,MATCH($BD836,$AS$3:$AS$1000,0),1))))),IMPRODUCT($AV$3,(IMSUB(1,IMAGINARY(INDEX($AV$3:$AV$1000,MATCH($BD836,$AS$3:$AS$1000,0),1))))),IMPRODUCT($AW$3,(IMSUB(1,IMAGINARY(INDEX($AW$3:$AW$1000,MATCH($BD836,$AS$3:$AS$1000,0),1))))),IMPRODUCT($AX$3,(IMSUB(1,IMAGINARY(INDEX($AX$3:$AX$1000,MATCH($BD836,$AS$3:$AS$1000,0),1))))),IMPRODUCT($AY$3,(IMSUB(1,IMAGINARY(INDEX($AY$3:$AY$1000,MATCH($BD836,$AS$3:$AS$1000,0),1))))))</f>
        <v>#N/A</v>
      </c>
    </row>
    <row r="837" customFormat="false" ht="13.8" hidden="false" customHeight="false" outlineLevel="0" collapsed="false">
      <c r="H837" s="15" t="e">
        <f aca="false">ROUND((J837*100)/IMSUM(IMPRODUCT($B$3,(IMSUB(1,IMAGINARY(B837)))),IMPRODUCT($C$3,(IMSUB(1,IMAGINARY(C837)))),IMPRODUCT($D$3,(IMSUB(1,IMAGINARY(D837)))),IMPRODUCT($E$3,(IMSUB(1,IMAGINARY(E837)))),IMPRODUCT($F$3,(IMSUB(1,IMAGINARY(F837)))),IMPRODUCT($G$3,(IMSUB(1,IMAGINARY(G837))))),0)</f>
        <v>#VALUE!</v>
      </c>
      <c r="I837" s="15" t="n">
        <f aca="false">ROUND(J837/$J$3*100, 0)</f>
        <v>0</v>
      </c>
      <c r="J837" s="16" t="n">
        <f aca="false">SUM(B837:G837)</f>
        <v>0</v>
      </c>
      <c r="S837" s="9" t="e">
        <f aca="false">ROUND((U837*100)/IMSUM(IMPRODUCT($M$3,(IMSUB(1,IMAGINARY(M837)))),IMPRODUCT($N$3,(IMSUB(1,IMAGINARY(N837)))),IMPRODUCT($O$3,(IMSUB(1,IMAGINARY(O837)))),IMPRODUCT($P$3,(IMSUB(1,IMAGINARY(P837)))),IMPRODUCT($Q$3,(IMSUB(1,IMAGINARY(Q837)))),IMPRODUCT($R$3,(IMSUB(1,IMAGINARY(R837))))),0)</f>
        <v>#VALUE!</v>
      </c>
      <c r="T837" s="9" t="n">
        <f aca="false">ROUND(U837/$U$3*100, 0)</f>
        <v>0</v>
      </c>
      <c r="U837" s="10" t="n">
        <f aca="false">SUM(M837:R837)</f>
        <v>0</v>
      </c>
      <c r="AD837" s="9" t="e">
        <f aca="false">ROUND((AF837*100)/IMSUM(IMPRODUCT($X$3,(IMSUB(1,IMAGINARY(X837)))),IMPRODUCT($Y$3,(IMSUB(1,IMAGINARY(Y837)))),IMPRODUCT($Z$3,(IMSUB(1,IMAGINARY(Z837)))),IMPRODUCT($AA$3,(IMSUB(1,IMAGINARY(AA837)))),IMPRODUCT($AB$3,(IMSUB(1,IMAGINARY(AB837)))),IMPRODUCT($AC$3,(IMSUB(1,IMAGINARY(AC837))))),0)</f>
        <v>#VALUE!</v>
      </c>
      <c r="AE837" s="9" t="n">
        <f aca="false">ROUND(AF837/$AF$3*100, 0)</f>
        <v>0</v>
      </c>
      <c r="AF837" s="10" t="n">
        <f aca="false">SUM(X837:AC837)</f>
        <v>0</v>
      </c>
      <c r="AO837" s="9" t="e">
        <f aca="false">ROUND((AQ837*100)/IMSUM(IMPRODUCT($AI$3,(IMSUB(1,IMAGINARY(AI837)))),IMPRODUCT($AJ$3,(IMSUB(1,IMAGINARY(AJ837)))),IMPRODUCT($AK$3,(IMSUB(1,IMAGINARY(AK837)))),IMPRODUCT($AL$3,(IMSUB(1,IMAGINARY(AL837)))),IMPRODUCT($AM$3,(IMSUB(1,IMAGINARY(AM837)))),IMPRODUCT($AN$3,(IMSUB(1,IMAGINARY(AN837))))),0)</f>
        <v>#VALUE!</v>
      </c>
      <c r="AP837" s="9" t="n">
        <f aca="false">ROUND(AQ837/$AQ$3*100, 0)</f>
        <v>0</v>
      </c>
      <c r="AQ837" s="10" t="n">
        <f aca="false">SUM(AI837:AN837)</f>
        <v>0</v>
      </c>
      <c r="AZ837" s="9" t="e">
        <f aca="false">ROUND((BB837*100)/IMSUM(IMPRODUCT($AT$3,(IMSUB(1,IMAGINARY(AT837)))),IMPRODUCT($AU$3,(IMSUB(1,IMAGINARY(AU837)))),IMPRODUCT($AV$3,(IMSUB(1,IMAGINARY(AV837)))),IMPRODUCT($AW$3,(IMSUB(1,IMAGINARY(AW837)))),IMPRODUCT($AX$3,(IMSUB(1,IMAGINARY(AX837)))),IMPRODUCT($AY$3,(IMSUB(1,IMAGINARY(AY837))))),0)</f>
        <v>#VALUE!</v>
      </c>
      <c r="BA837" s="12" t="n">
        <f aca="false">ROUND(BB837/$BB$3*100, 0)</f>
        <v>0</v>
      </c>
      <c r="BB837" s="10" t="n">
        <f aca="false">SUM(AT837:AY837)</f>
        <v>0</v>
      </c>
      <c r="BE837" s="15" t="e">
        <f aca="false">INDEX($J$3:$J$1000,MATCH($BD837,$A$3:$A$1000,0),1)</f>
        <v>#N/A</v>
      </c>
      <c r="BF837" s="9" t="e">
        <f aca="false">INDEX($U$3:$U$1000,MATCH($BD837,$L$3:$L$1000,0),1)</f>
        <v>#N/A</v>
      </c>
      <c r="BG837" s="9" t="e">
        <f aca="false">INDEX($AF$3:$AF$1000,MATCH($BD837,$W$3:$W$1000,0),1)</f>
        <v>#N/A</v>
      </c>
      <c r="BH837" s="9" t="e">
        <f aca="false">INDEX($AQ$3:$AQ$1000,MATCH($BD837,$AH$3:$AH$1000,0),1)</f>
        <v>#N/A</v>
      </c>
      <c r="BI837" s="9" t="e">
        <f aca="false">INDEX($BB$3:$BB$1000,MATCH($BD837,$AS$3:$AS$1000,0),1)</f>
        <v>#N/A</v>
      </c>
      <c r="BJ837" s="9" t="e">
        <f aca="false">ROUND((BL837*100)/(BN837+BO837+BP837+BQ837+BR837),0)</f>
        <v>#N/A</v>
      </c>
      <c r="BK837" s="9" t="n">
        <f aca="false">ROUND(BL837*100/$BL$3,0)</f>
        <v>0</v>
      </c>
      <c r="BL837" s="9" t="e">
        <f aca="false">SUM(BE837:BI837)</f>
        <v>#N/A</v>
      </c>
      <c r="BN837" s="15" t="e">
        <f aca="false">IMSUM(IMPRODUCT($B$3,(IMSUB(1,IMAGINARY(INDEX($B$3:$B$1000,MATCH($BD837,$A$3:$A$1000,0),1))))),IMPRODUCT($C$3,(IMSUB(1,IMAGINARY(INDEX($C$3:$C$1000,MATCH($BD837,$A$3:$A$1000,0),1))))),IMPRODUCT($D$3,(IMSUB(1,IMAGINARY(INDEX($D$3:$D$1000,MATCH($BD837,$A$3:$A$1000,0),1))))),IMPRODUCT($E$3,(IMSUB(1,IMAGINARY(INDEX($E$3:$E$1000,MATCH($BD837,$A$3:$A$1000,0),1))))),IMPRODUCT($F$3,(IMSUB(1,IMAGINARY(INDEX($F$3:$F$1000,MATCH($BD837,$A$3:$A$1000,0),1))))),IMPRODUCT($G$3,(IMSUB(1,IMAGINARY(INDEX($G$3:$G$1000,MATCH($BD837,$A$3:$A$1000,0),1))))))</f>
        <v>#N/A</v>
      </c>
      <c r="BO837" s="15" t="e">
        <f aca="false">IMSUM(IMPRODUCT($M$3,(IMSUB(1,IMAGINARY(INDEX($M$3:$M$1000,MATCH($BD837,$L$3:$L$1000,0),1))))),IMPRODUCT($N$3,(IMSUB(1,IMAGINARY(INDEX($N$3:$N$1000,MATCH($BD837,$L$3:$L$1000,0),1))))),IMPRODUCT($O$3,(IMSUB(1,IMAGINARY(INDEX($O$3:$O$1000,MATCH($BD837,$L$3:$L$1000,0),1))))),IMPRODUCT($P$3,(IMSUB(1,IMAGINARY(INDEX($P$3:$P$1000,MATCH($BD837,$L$3:$L$1000,0),1))))),IMPRODUCT($Q$3,(IMSUB(1,IMAGINARY(INDEX($Q$3:$Q$1000,MATCH($BD837,$L$3:$L$1000,0),1))))),IMPRODUCT($R$3,(IMSUB(1,IMAGINARY(INDEX($R$3:$R$1000,MATCH($BD837,$L$3:$L$1000,0),1))))))</f>
        <v>#N/A</v>
      </c>
      <c r="BP837" s="15" t="e">
        <f aca="false">IMSUM(IMPRODUCT($X$3,(IMSUB(1,IMAGINARY(INDEX($X$3:$X$1000,MATCH($BD837,$W$3:$W$1000,0),1))))),IMPRODUCT($Y$3,(IMSUB(1,IMAGINARY(INDEX($Y$3:$Y$1000,MATCH($BD837,$W$3:$W$1000,0),1))))),IMPRODUCT($Z$3,(IMSUB(1,IMAGINARY(INDEX($Z$3:$Z$1000,MATCH($BD837,$W$3:$W$1000,0),1))))),IMPRODUCT($AA$3,(IMSUB(1,IMAGINARY(INDEX($AA$3:$AA$1000,MATCH($BD837,$W$3:$W$1000,0),1))))),IMPRODUCT($AB$3,(IMSUB(1,IMAGINARY(INDEX($AB$3:$AB$1000,MATCH($BD837,$W$3:$W$1000,0),1))))),IMPRODUCT($AC$3,(IMSUB(1,IMAGINARY(INDEX($AC$3:$AC$1000,MATCH($BD837,$W$3:$W$1000,0),1))))))</f>
        <v>#N/A</v>
      </c>
      <c r="BQ837" s="15" t="e">
        <f aca="false">IMSUM(IMPRODUCT($AI$3,(IMSUB(1,IMAGINARY(INDEX($AI$3:$AI$1000,MATCH($BD837,$AH$3:$AH$1000,0),1))))),IMPRODUCT($AJ$3,(IMSUB(1,IMAGINARY(INDEX($AJ$3:$AJ$1000,MATCH($BD837,$AH$3:$AH$1000,0),1))))),IMPRODUCT($AK$3,(IMSUB(1,IMAGINARY(INDEX($AK$3:$AK$1000,MATCH($BD837,$AH$3:$AH$1000,0),1))))),IMPRODUCT($AL$3,(IMSUB(1,IMAGINARY(INDEX($AL$3:$AL$1000,MATCH($BD837,$AH$3:$AH$1000,0),1))))),IMPRODUCT($AM$3,(IMSUB(1,IMAGINARY(INDEX($AM$3:$AM$1000,MATCH($BD837,$AH$3:$AH$1000,0),1))))),IMPRODUCT($AN$3,(IMSUB(1,IMAGINARY(INDEX($AN$3:$AN$1000,MATCH($BD837,$AH$3:$AH$1000,0),1))))))</f>
        <v>#N/A</v>
      </c>
      <c r="BR837" s="15" t="e">
        <f aca="false">IMSUM(IMPRODUCT($AT$3,(IMSUB(1,IMAGINARY(INDEX($AT$3:$AT$1000,MATCH($BD837,$AS$3:$AS$1000,0),1))))),IMPRODUCT($AU$3,(IMSUB(1,IMAGINARY(INDEX($AU$3:$AU$1000,MATCH($BD837,$AS$3:$AS$1000,0),1))))),IMPRODUCT($AV$3,(IMSUB(1,IMAGINARY(INDEX($AV$3:$AV$1000,MATCH($BD837,$AS$3:$AS$1000,0),1))))),IMPRODUCT($AW$3,(IMSUB(1,IMAGINARY(INDEX($AW$3:$AW$1000,MATCH($BD837,$AS$3:$AS$1000,0),1))))),IMPRODUCT($AX$3,(IMSUB(1,IMAGINARY(INDEX($AX$3:$AX$1000,MATCH($BD837,$AS$3:$AS$1000,0),1))))),IMPRODUCT($AY$3,(IMSUB(1,IMAGINARY(INDEX($AY$3:$AY$1000,MATCH($BD837,$AS$3:$AS$1000,0),1))))))</f>
        <v>#N/A</v>
      </c>
    </row>
    <row r="838" customFormat="false" ht="13.8" hidden="false" customHeight="false" outlineLevel="0" collapsed="false">
      <c r="H838" s="15" t="e">
        <f aca="false">ROUND((J838*100)/IMSUM(IMPRODUCT($B$3,(IMSUB(1,IMAGINARY(B838)))),IMPRODUCT($C$3,(IMSUB(1,IMAGINARY(C838)))),IMPRODUCT($D$3,(IMSUB(1,IMAGINARY(D838)))),IMPRODUCT($E$3,(IMSUB(1,IMAGINARY(E838)))),IMPRODUCT($F$3,(IMSUB(1,IMAGINARY(F838)))),IMPRODUCT($G$3,(IMSUB(1,IMAGINARY(G838))))),0)</f>
        <v>#VALUE!</v>
      </c>
      <c r="I838" s="15" t="n">
        <f aca="false">ROUND(J838/$J$3*100, 0)</f>
        <v>0</v>
      </c>
      <c r="J838" s="16" t="n">
        <f aca="false">SUM(B838:G838)</f>
        <v>0</v>
      </c>
      <c r="S838" s="9" t="e">
        <f aca="false">ROUND((U838*100)/IMSUM(IMPRODUCT($M$3,(IMSUB(1,IMAGINARY(M838)))),IMPRODUCT($N$3,(IMSUB(1,IMAGINARY(N838)))),IMPRODUCT($O$3,(IMSUB(1,IMAGINARY(O838)))),IMPRODUCT($P$3,(IMSUB(1,IMAGINARY(P838)))),IMPRODUCT($Q$3,(IMSUB(1,IMAGINARY(Q838)))),IMPRODUCT($R$3,(IMSUB(1,IMAGINARY(R838))))),0)</f>
        <v>#VALUE!</v>
      </c>
      <c r="T838" s="9" t="n">
        <f aca="false">ROUND(U838/$U$3*100, 0)</f>
        <v>0</v>
      </c>
      <c r="U838" s="10" t="n">
        <f aca="false">SUM(M838:R838)</f>
        <v>0</v>
      </c>
      <c r="AD838" s="9" t="e">
        <f aca="false">ROUND((AF838*100)/IMSUM(IMPRODUCT($X$3,(IMSUB(1,IMAGINARY(X838)))),IMPRODUCT($Y$3,(IMSUB(1,IMAGINARY(Y838)))),IMPRODUCT($Z$3,(IMSUB(1,IMAGINARY(Z838)))),IMPRODUCT($AA$3,(IMSUB(1,IMAGINARY(AA838)))),IMPRODUCT($AB$3,(IMSUB(1,IMAGINARY(AB838)))),IMPRODUCT($AC$3,(IMSUB(1,IMAGINARY(AC838))))),0)</f>
        <v>#VALUE!</v>
      </c>
      <c r="AE838" s="9" t="n">
        <f aca="false">ROUND(AF838/$AF$3*100, 0)</f>
        <v>0</v>
      </c>
      <c r="AF838" s="10" t="n">
        <f aca="false">SUM(X838:AC838)</f>
        <v>0</v>
      </c>
      <c r="AO838" s="9" t="e">
        <f aca="false">ROUND((AQ838*100)/IMSUM(IMPRODUCT($AI$3,(IMSUB(1,IMAGINARY(AI838)))),IMPRODUCT($AJ$3,(IMSUB(1,IMAGINARY(AJ838)))),IMPRODUCT($AK$3,(IMSUB(1,IMAGINARY(AK838)))),IMPRODUCT($AL$3,(IMSUB(1,IMAGINARY(AL838)))),IMPRODUCT($AM$3,(IMSUB(1,IMAGINARY(AM838)))),IMPRODUCT($AN$3,(IMSUB(1,IMAGINARY(AN838))))),0)</f>
        <v>#VALUE!</v>
      </c>
      <c r="AP838" s="9" t="n">
        <f aca="false">ROUND(AQ838/$AQ$3*100, 0)</f>
        <v>0</v>
      </c>
      <c r="AQ838" s="10" t="n">
        <f aca="false">SUM(AI838:AN838)</f>
        <v>0</v>
      </c>
      <c r="AZ838" s="9" t="e">
        <f aca="false">ROUND((BB838*100)/IMSUM(IMPRODUCT($AT$3,(IMSUB(1,IMAGINARY(AT838)))),IMPRODUCT($AU$3,(IMSUB(1,IMAGINARY(AU838)))),IMPRODUCT($AV$3,(IMSUB(1,IMAGINARY(AV838)))),IMPRODUCT($AW$3,(IMSUB(1,IMAGINARY(AW838)))),IMPRODUCT($AX$3,(IMSUB(1,IMAGINARY(AX838)))),IMPRODUCT($AY$3,(IMSUB(1,IMAGINARY(AY838))))),0)</f>
        <v>#VALUE!</v>
      </c>
      <c r="BA838" s="12" t="n">
        <f aca="false">ROUND(BB838/$BB$3*100, 0)</f>
        <v>0</v>
      </c>
      <c r="BB838" s="10" t="n">
        <f aca="false">SUM(AT838:AY838)</f>
        <v>0</v>
      </c>
      <c r="BE838" s="15" t="e">
        <f aca="false">INDEX($J$3:$J$1000,MATCH($BD838,$A$3:$A$1000,0),1)</f>
        <v>#N/A</v>
      </c>
      <c r="BF838" s="9" t="e">
        <f aca="false">INDEX($U$3:$U$1000,MATCH($BD838,$L$3:$L$1000,0),1)</f>
        <v>#N/A</v>
      </c>
      <c r="BG838" s="9" t="e">
        <f aca="false">INDEX($AF$3:$AF$1000,MATCH($BD838,$W$3:$W$1000,0),1)</f>
        <v>#N/A</v>
      </c>
      <c r="BH838" s="9" t="e">
        <f aca="false">INDEX($AQ$3:$AQ$1000,MATCH($BD838,$AH$3:$AH$1000,0),1)</f>
        <v>#N/A</v>
      </c>
      <c r="BI838" s="9" t="e">
        <f aca="false">INDEX($BB$3:$BB$1000,MATCH($BD838,$AS$3:$AS$1000,0),1)</f>
        <v>#N/A</v>
      </c>
      <c r="BJ838" s="9" t="e">
        <f aca="false">ROUND((BL838*100)/(BN838+BO838+BP838+BQ838+BR838),0)</f>
        <v>#N/A</v>
      </c>
      <c r="BK838" s="9" t="n">
        <f aca="false">ROUND(BL838*100/$BL$3,0)</f>
        <v>0</v>
      </c>
      <c r="BL838" s="9" t="e">
        <f aca="false">SUM(BE838:BI838)</f>
        <v>#N/A</v>
      </c>
      <c r="BN838" s="15" t="e">
        <f aca="false">IMSUM(IMPRODUCT($B$3,(IMSUB(1,IMAGINARY(INDEX($B$3:$B$1000,MATCH($BD838,$A$3:$A$1000,0),1))))),IMPRODUCT($C$3,(IMSUB(1,IMAGINARY(INDEX($C$3:$C$1000,MATCH($BD838,$A$3:$A$1000,0),1))))),IMPRODUCT($D$3,(IMSUB(1,IMAGINARY(INDEX($D$3:$D$1000,MATCH($BD838,$A$3:$A$1000,0),1))))),IMPRODUCT($E$3,(IMSUB(1,IMAGINARY(INDEX($E$3:$E$1000,MATCH($BD838,$A$3:$A$1000,0),1))))),IMPRODUCT($F$3,(IMSUB(1,IMAGINARY(INDEX($F$3:$F$1000,MATCH($BD838,$A$3:$A$1000,0),1))))),IMPRODUCT($G$3,(IMSUB(1,IMAGINARY(INDEX($G$3:$G$1000,MATCH($BD838,$A$3:$A$1000,0),1))))))</f>
        <v>#N/A</v>
      </c>
      <c r="BO838" s="15" t="e">
        <f aca="false">IMSUM(IMPRODUCT($M$3,(IMSUB(1,IMAGINARY(INDEX($M$3:$M$1000,MATCH($BD838,$L$3:$L$1000,0),1))))),IMPRODUCT($N$3,(IMSUB(1,IMAGINARY(INDEX($N$3:$N$1000,MATCH($BD838,$L$3:$L$1000,0),1))))),IMPRODUCT($O$3,(IMSUB(1,IMAGINARY(INDEX($O$3:$O$1000,MATCH($BD838,$L$3:$L$1000,0),1))))),IMPRODUCT($P$3,(IMSUB(1,IMAGINARY(INDEX($P$3:$P$1000,MATCH($BD838,$L$3:$L$1000,0),1))))),IMPRODUCT($Q$3,(IMSUB(1,IMAGINARY(INDEX($Q$3:$Q$1000,MATCH($BD838,$L$3:$L$1000,0),1))))),IMPRODUCT($R$3,(IMSUB(1,IMAGINARY(INDEX($R$3:$R$1000,MATCH($BD838,$L$3:$L$1000,0),1))))))</f>
        <v>#N/A</v>
      </c>
      <c r="BP838" s="15" t="e">
        <f aca="false">IMSUM(IMPRODUCT($X$3,(IMSUB(1,IMAGINARY(INDEX($X$3:$X$1000,MATCH($BD838,$W$3:$W$1000,0),1))))),IMPRODUCT($Y$3,(IMSUB(1,IMAGINARY(INDEX($Y$3:$Y$1000,MATCH($BD838,$W$3:$W$1000,0),1))))),IMPRODUCT($Z$3,(IMSUB(1,IMAGINARY(INDEX($Z$3:$Z$1000,MATCH($BD838,$W$3:$W$1000,0),1))))),IMPRODUCT($AA$3,(IMSUB(1,IMAGINARY(INDEX($AA$3:$AA$1000,MATCH($BD838,$W$3:$W$1000,0),1))))),IMPRODUCT($AB$3,(IMSUB(1,IMAGINARY(INDEX($AB$3:$AB$1000,MATCH($BD838,$W$3:$W$1000,0),1))))),IMPRODUCT($AC$3,(IMSUB(1,IMAGINARY(INDEX($AC$3:$AC$1000,MATCH($BD838,$W$3:$W$1000,0),1))))))</f>
        <v>#N/A</v>
      </c>
      <c r="BQ838" s="15" t="e">
        <f aca="false">IMSUM(IMPRODUCT($AI$3,(IMSUB(1,IMAGINARY(INDEX($AI$3:$AI$1000,MATCH($BD838,$AH$3:$AH$1000,0),1))))),IMPRODUCT($AJ$3,(IMSUB(1,IMAGINARY(INDEX($AJ$3:$AJ$1000,MATCH($BD838,$AH$3:$AH$1000,0),1))))),IMPRODUCT($AK$3,(IMSUB(1,IMAGINARY(INDEX($AK$3:$AK$1000,MATCH($BD838,$AH$3:$AH$1000,0),1))))),IMPRODUCT($AL$3,(IMSUB(1,IMAGINARY(INDEX($AL$3:$AL$1000,MATCH($BD838,$AH$3:$AH$1000,0),1))))),IMPRODUCT($AM$3,(IMSUB(1,IMAGINARY(INDEX($AM$3:$AM$1000,MATCH($BD838,$AH$3:$AH$1000,0),1))))),IMPRODUCT($AN$3,(IMSUB(1,IMAGINARY(INDEX($AN$3:$AN$1000,MATCH($BD838,$AH$3:$AH$1000,0),1))))))</f>
        <v>#N/A</v>
      </c>
      <c r="BR838" s="15" t="e">
        <f aca="false">IMSUM(IMPRODUCT($AT$3,(IMSUB(1,IMAGINARY(INDEX($AT$3:$AT$1000,MATCH($BD838,$AS$3:$AS$1000,0),1))))),IMPRODUCT($AU$3,(IMSUB(1,IMAGINARY(INDEX($AU$3:$AU$1000,MATCH($BD838,$AS$3:$AS$1000,0),1))))),IMPRODUCT($AV$3,(IMSUB(1,IMAGINARY(INDEX($AV$3:$AV$1000,MATCH($BD838,$AS$3:$AS$1000,0),1))))),IMPRODUCT($AW$3,(IMSUB(1,IMAGINARY(INDEX($AW$3:$AW$1000,MATCH($BD838,$AS$3:$AS$1000,0),1))))),IMPRODUCT($AX$3,(IMSUB(1,IMAGINARY(INDEX($AX$3:$AX$1000,MATCH($BD838,$AS$3:$AS$1000,0),1))))),IMPRODUCT($AY$3,(IMSUB(1,IMAGINARY(INDEX($AY$3:$AY$1000,MATCH($BD838,$AS$3:$AS$1000,0),1))))))</f>
        <v>#N/A</v>
      </c>
    </row>
    <row r="839" customFormat="false" ht="13.8" hidden="false" customHeight="false" outlineLevel="0" collapsed="false">
      <c r="H839" s="15" t="e">
        <f aca="false">ROUND((J839*100)/IMSUM(IMPRODUCT($B$3,(IMSUB(1,IMAGINARY(B839)))),IMPRODUCT($C$3,(IMSUB(1,IMAGINARY(C839)))),IMPRODUCT($D$3,(IMSUB(1,IMAGINARY(D839)))),IMPRODUCT($E$3,(IMSUB(1,IMAGINARY(E839)))),IMPRODUCT($F$3,(IMSUB(1,IMAGINARY(F839)))),IMPRODUCT($G$3,(IMSUB(1,IMAGINARY(G839))))),0)</f>
        <v>#VALUE!</v>
      </c>
      <c r="I839" s="15" t="n">
        <f aca="false">ROUND(J839/$J$3*100, 0)</f>
        <v>0</v>
      </c>
      <c r="J839" s="16" t="n">
        <f aca="false">SUM(B839:G839)</f>
        <v>0</v>
      </c>
      <c r="S839" s="9" t="e">
        <f aca="false">ROUND((U839*100)/IMSUM(IMPRODUCT($M$3,(IMSUB(1,IMAGINARY(M839)))),IMPRODUCT($N$3,(IMSUB(1,IMAGINARY(N839)))),IMPRODUCT($O$3,(IMSUB(1,IMAGINARY(O839)))),IMPRODUCT($P$3,(IMSUB(1,IMAGINARY(P839)))),IMPRODUCT($Q$3,(IMSUB(1,IMAGINARY(Q839)))),IMPRODUCT($R$3,(IMSUB(1,IMAGINARY(R839))))),0)</f>
        <v>#VALUE!</v>
      </c>
      <c r="T839" s="9" t="n">
        <f aca="false">ROUND(U839/$U$3*100, 0)</f>
        <v>0</v>
      </c>
      <c r="U839" s="10" t="n">
        <f aca="false">SUM(M839:R839)</f>
        <v>0</v>
      </c>
      <c r="AD839" s="9" t="e">
        <f aca="false">ROUND((AF839*100)/IMSUM(IMPRODUCT($X$3,(IMSUB(1,IMAGINARY(X839)))),IMPRODUCT($Y$3,(IMSUB(1,IMAGINARY(Y839)))),IMPRODUCT($Z$3,(IMSUB(1,IMAGINARY(Z839)))),IMPRODUCT($AA$3,(IMSUB(1,IMAGINARY(AA839)))),IMPRODUCT($AB$3,(IMSUB(1,IMAGINARY(AB839)))),IMPRODUCT($AC$3,(IMSUB(1,IMAGINARY(AC839))))),0)</f>
        <v>#VALUE!</v>
      </c>
      <c r="AE839" s="9" t="n">
        <f aca="false">ROUND(AF839/$AF$3*100, 0)</f>
        <v>0</v>
      </c>
      <c r="AF839" s="10" t="n">
        <f aca="false">SUM(X839:AC839)</f>
        <v>0</v>
      </c>
      <c r="AO839" s="9" t="e">
        <f aca="false">ROUND((AQ839*100)/IMSUM(IMPRODUCT($AI$3,(IMSUB(1,IMAGINARY(AI839)))),IMPRODUCT($AJ$3,(IMSUB(1,IMAGINARY(AJ839)))),IMPRODUCT($AK$3,(IMSUB(1,IMAGINARY(AK839)))),IMPRODUCT($AL$3,(IMSUB(1,IMAGINARY(AL839)))),IMPRODUCT($AM$3,(IMSUB(1,IMAGINARY(AM839)))),IMPRODUCT($AN$3,(IMSUB(1,IMAGINARY(AN839))))),0)</f>
        <v>#VALUE!</v>
      </c>
      <c r="AP839" s="9" t="n">
        <f aca="false">ROUND(AQ839/$AQ$3*100, 0)</f>
        <v>0</v>
      </c>
      <c r="AQ839" s="10" t="n">
        <f aca="false">SUM(AI839:AN839)</f>
        <v>0</v>
      </c>
      <c r="AZ839" s="9" t="e">
        <f aca="false">ROUND((BB839*100)/IMSUM(IMPRODUCT($AT$3,(IMSUB(1,IMAGINARY(AT839)))),IMPRODUCT($AU$3,(IMSUB(1,IMAGINARY(AU839)))),IMPRODUCT($AV$3,(IMSUB(1,IMAGINARY(AV839)))),IMPRODUCT($AW$3,(IMSUB(1,IMAGINARY(AW839)))),IMPRODUCT($AX$3,(IMSUB(1,IMAGINARY(AX839)))),IMPRODUCT($AY$3,(IMSUB(1,IMAGINARY(AY839))))),0)</f>
        <v>#VALUE!</v>
      </c>
      <c r="BA839" s="12" t="n">
        <f aca="false">ROUND(BB839/$BB$3*100, 0)</f>
        <v>0</v>
      </c>
      <c r="BB839" s="10" t="n">
        <f aca="false">SUM(AT839:AY839)</f>
        <v>0</v>
      </c>
      <c r="BE839" s="15" t="e">
        <f aca="false">INDEX($J$3:$J$1000,MATCH($BD839,$A$3:$A$1000,0),1)</f>
        <v>#N/A</v>
      </c>
      <c r="BF839" s="9" t="e">
        <f aca="false">INDEX($U$3:$U$1000,MATCH($BD839,$L$3:$L$1000,0),1)</f>
        <v>#N/A</v>
      </c>
      <c r="BG839" s="9" t="e">
        <f aca="false">INDEX($AF$3:$AF$1000,MATCH($BD839,$W$3:$W$1000,0),1)</f>
        <v>#N/A</v>
      </c>
      <c r="BH839" s="9" t="e">
        <f aca="false">INDEX($AQ$3:$AQ$1000,MATCH($BD839,$AH$3:$AH$1000,0),1)</f>
        <v>#N/A</v>
      </c>
      <c r="BI839" s="9" t="e">
        <f aca="false">INDEX($BB$3:$BB$1000,MATCH($BD839,$AS$3:$AS$1000,0),1)</f>
        <v>#N/A</v>
      </c>
      <c r="BJ839" s="9" t="e">
        <f aca="false">ROUND((BL839*100)/(BN839+BO839+BP839+BQ839+BR839),0)</f>
        <v>#N/A</v>
      </c>
      <c r="BK839" s="9" t="n">
        <f aca="false">ROUND(BL839*100/$BL$3,0)</f>
        <v>0</v>
      </c>
      <c r="BL839" s="9" t="e">
        <f aca="false">SUM(BE839:BI839)</f>
        <v>#N/A</v>
      </c>
      <c r="BN839" s="15" t="e">
        <f aca="false">IMSUM(IMPRODUCT($B$3,(IMSUB(1,IMAGINARY(INDEX($B$3:$B$1000,MATCH($BD839,$A$3:$A$1000,0),1))))),IMPRODUCT($C$3,(IMSUB(1,IMAGINARY(INDEX($C$3:$C$1000,MATCH($BD839,$A$3:$A$1000,0),1))))),IMPRODUCT($D$3,(IMSUB(1,IMAGINARY(INDEX($D$3:$D$1000,MATCH($BD839,$A$3:$A$1000,0),1))))),IMPRODUCT($E$3,(IMSUB(1,IMAGINARY(INDEX($E$3:$E$1000,MATCH($BD839,$A$3:$A$1000,0),1))))),IMPRODUCT($F$3,(IMSUB(1,IMAGINARY(INDEX($F$3:$F$1000,MATCH($BD839,$A$3:$A$1000,0),1))))),IMPRODUCT($G$3,(IMSUB(1,IMAGINARY(INDEX($G$3:$G$1000,MATCH($BD839,$A$3:$A$1000,0),1))))))</f>
        <v>#N/A</v>
      </c>
      <c r="BO839" s="15" t="e">
        <f aca="false">IMSUM(IMPRODUCT($M$3,(IMSUB(1,IMAGINARY(INDEX($M$3:$M$1000,MATCH($BD839,$L$3:$L$1000,0),1))))),IMPRODUCT($N$3,(IMSUB(1,IMAGINARY(INDEX($N$3:$N$1000,MATCH($BD839,$L$3:$L$1000,0),1))))),IMPRODUCT($O$3,(IMSUB(1,IMAGINARY(INDEX($O$3:$O$1000,MATCH($BD839,$L$3:$L$1000,0),1))))),IMPRODUCT($P$3,(IMSUB(1,IMAGINARY(INDEX($P$3:$P$1000,MATCH($BD839,$L$3:$L$1000,0),1))))),IMPRODUCT($Q$3,(IMSUB(1,IMAGINARY(INDEX($Q$3:$Q$1000,MATCH($BD839,$L$3:$L$1000,0),1))))),IMPRODUCT($R$3,(IMSUB(1,IMAGINARY(INDEX($R$3:$R$1000,MATCH($BD839,$L$3:$L$1000,0),1))))))</f>
        <v>#N/A</v>
      </c>
      <c r="BP839" s="15" t="e">
        <f aca="false">IMSUM(IMPRODUCT($X$3,(IMSUB(1,IMAGINARY(INDEX($X$3:$X$1000,MATCH($BD839,$W$3:$W$1000,0),1))))),IMPRODUCT($Y$3,(IMSUB(1,IMAGINARY(INDEX($Y$3:$Y$1000,MATCH($BD839,$W$3:$W$1000,0),1))))),IMPRODUCT($Z$3,(IMSUB(1,IMAGINARY(INDEX($Z$3:$Z$1000,MATCH($BD839,$W$3:$W$1000,0),1))))),IMPRODUCT($AA$3,(IMSUB(1,IMAGINARY(INDEX($AA$3:$AA$1000,MATCH($BD839,$W$3:$W$1000,0),1))))),IMPRODUCT($AB$3,(IMSUB(1,IMAGINARY(INDEX($AB$3:$AB$1000,MATCH($BD839,$W$3:$W$1000,0),1))))),IMPRODUCT($AC$3,(IMSUB(1,IMAGINARY(INDEX($AC$3:$AC$1000,MATCH($BD839,$W$3:$W$1000,0),1))))))</f>
        <v>#N/A</v>
      </c>
      <c r="BQ839" s="15" t="e">
        <f aca="false">IMSUM(IMPRODUCT($AI$3,(IMSUB(1,IMAGINARY(INDEX($AI$3:$AI$1000,MATCH($BD839,$AH$3:$AH$1000,0),1))))),IMPRODUCT($AJ$3,(IMSUB(1,IMAGINARY(INDEX($AJ$3:$AJ$1000,MATCH($BD839,$AH$3:$AH$1000,0),1))))),IMPRODUCT($AK$3,(IMSUB(1,IMAGINARY(INDEX($AK$3:$AK$1000,MATCH($BD839,$AH$3:$AH$1000,0),1))))),IMPRODUCT($AL$3,(IMSUB(1,IMAGINARY(INDEX($AL$3:$AL$1000,MATCH($BD839,$AH$3:$AH$1000,0),1))))),IMPRODUCT($AM$3,(IMSUB(1,IMAGINARY(INDEX($AM$3:$AM$1000,MATCH($BD839,$AH$3:$AH$1000,0),1))))),IMPRODUCT($AN$3,(IMSUB(1,IMAGINARY(INDEX($AN$3:$AN$1000,MATCH($BD839,$AH$3:$AH$1000,0),1))))))</f>
        <v>#N/A</v>
      </c>
      <c r="BR839" s="15" t="e">
        <f aca="false">IMSUM(IMPRODUCT($AT$3,(IMSUB(1,IMAGINARY(INDEX($AT$3:$AT$1000,MATCH($BD839,$AS$3:$AS$1000,0),1))))),IMPRODUCT($AU$3,(IMSUB(1,IMAGINARY(INDEX($AU$3:$AU$1000,MATCH($BD839,$AS$3:$AS$1000,0),1))))),IMPRODUCT($AV$3,(IMSUB(1,IMAGINARY(INDEX($AV$3:$AV$1000,MATCH($BD839,$AS$3:$AS$1000,0),1))))),IMPRODUCT($AW$3,(IMSUB(1,IMAGINARY(INDEX($AW$3:$AW$1000,MATCH($BD839,$AS$3:$AS$1000,0),1))))),IMPRODUCT($AX$3,(IMSUB(1,IMAGINARY(INDEX($AX$3:$AX$1000,MATCH($BD839,$AS$3:$AS$1000,0),1))))),IMPRODUCT($AY$3,(IMSUB(1,IMAGINARY(INDEX($AY$3:$AY$1000,MATCH($BD839,$AS$3:$AS$1000,0),1))))))</f>
        <v>#N/A</v>
      </c>
    </row>
    <row r="840" customFormat="false" ht="13.8" hidden="false" customHeight="false" outlineLevel="0" collapsed="false">
      <c r="H840" s="15" t="e">
        <f aca="false">ROUND((J840*100)/IMSUM(IMPRODUCT($B$3,(IMSUB(1,IMAGINARY(B840)))),IMPRODUCT($C$3,(IMSUB(1,IMAGINARY(C840)))),IMPRODUCT($D$3,(IMSUB(1,IMAGINARY(D840)))),IMPRODUCT($E$3,(IMSUB(1,IMAGINARY(E840)))),IMPRODUCT($F$3,(IMSUB(1,IMAGINARY(F840)))),IMPRODUCT($G$3,(IMSUB(1,IMAGINARY(G840))))),0)</f>
        <v>#VALUE!</v>
      </c>
      <c r="I840" s="15" t="n">
        <f aca="false">ROUND(J840/$J$3*100, 0)</f>
        <v>0</v>
      </c>
      <c r="J840" s="16" t="n">
        <f aca="false">SUM(B840:G840)</f>
        <v>0</v>
      </c>
      <c r="S840" s="9" t="e">
        <f aca="false">ROUND((U840*100)/IMSUM(IMPRODUCT($M$3,(IMSUB(1,IMAGINARY(M840)))),IMPRODUCT($N$3,(IMSUB(1,IMAGINARY(N840)))),IMPRODUCT($O$3,(IMSUB(1,IMAGINARY(O840)))),IMPRODUCT($P$3,(IMSUB(1,IMAGINARY(P840)))),IMPRODUCT($Q$3,(IMSUB(1,IMAGINARY(Q840)))),IMPRODUCT($R$3,(IMSUB(1,IMAGINARY(R840))))),0)</f>
        <v>#VALUE!</v>
      </c>
      <c r="T840" s="9" t="n">
        <f aca="false">ROUND(U840/$U$3*100, 0)</f>
        <v>0</v>
      </c>
      <c r="U840" s="10" t="n">
        <f aca="false">SUM(M840:R840)</f>
        <v>0</v>
      </c>
      <c r="AD840" s="9" t="e">
        <f aca="false">ROUND((AF840*100)/IMSUM(IMPRODUCT($X$3,(IMSUB(1,IMAGINARY(X840)))),IMPRODUCT($Y$3,(IMSUB(1,IMAGINARY(Y840)))),IMPRODUCT($Z$3,(IMSUB(1,IMAGINARY(Z840)))),IMPRODUCT($AA$3,(IMSUB(1,IMAGINARY(AA840)))),IMPRODUCT($AB$3,(IMSUB(1,IMAGINARY(AB840)))),IMPRODUCT($AC$3,(IMSUB(1,IMAGINARY(AC840))))),0)</f>
        <v>#VALUE!</v>
      </c>
      <c r="AE840" s="9" t="n">
        <f aca="false">ROUND(AF840/$AF$3*100, 0)</f>
        <v>0</v>
      </c>
      <c r="AF840" s="10" t="n">
        <f aca="false">SUM(X840:AC840)</f>
        <v>0</v>
      </c>
      <c r="AO840" s="9" t="e">
        <f aca="false">ROUND((AQ840*100)/IMSUM(IMPRODUCT($AI$3,(IMSUB(1,IMAGINARY(AI840)))),IMPRODUCT($AJ$3,(IMSUB(1,IMAGINARY(AJ840)))),IMPRODUCT($AK$3,(IMSUB(1,IMAGINARY(AK840)))),IMPRODUCT($AL$3,(IMSUB(1,IMAGINARY(AL840)))),IMPRODUCT($AM$3,(IMSUB(1,IMAGINARY(AM840)))),IMPRODUCT($AN$3,(IMSUB(1,IMAGINARY(AN840))))),0)</f>
        <v>#VALUE!</v>
      </c>
      <c r="AP840" s="9" t="n">
        <f aca="false">ROUND(AQ840/$AQ$3*100, 0)</f>
        <v>0</v>
      </c>
      <c r="AQ840" s="10" t="n">
        <f aca="false">SUM(AI840:AN840)</f>
        <v>0</v>
      </c>
      <c r="AZ840" s="9" t="e">
        <f aca="false">ROUND((BB840*100)/IMSUM(IMPRODUCT($AT$3,(IMSUB(1,IMAGINARY(AT840)))),IMPRODUCT($AU$3,(IMSUB(1,IMAGINARY(AU840)))),IMPRODUCT($AV$3,(IMSUB(1,IMAGINARY(AV840)))),IMPRODUCT($AW$3,(IMSUB(1,IMAGINARY(AW840)))),IMPRODUCT($AX$3,(IMSUB(1,IMAGINARY(AX840)))),IMPRODUCT($AY$3,(IMSUB(1,IMAGINARY(AY840))))),0)</f>
        <v>#VALUE!</v>
      </c>
      <c r="BA840" s="12" t="n">
        <f aca="false">ROUND(BB840/$BB$3*100, 0)</f>
        <v>0</v>
      </c>
      <c r="BB840" s="10" t="n">
        <f aca="false">SUM(AT840:AY840)</f>
        <v>0</v>
      </c>
      <c r="BE840" s="15" t="e">
        <f aca="false">INDEX($J$3:$J$1000,MATCH($BD840,$A$3:$A$1000,0),1)</f>
        <v>#N/A</v>
      </c>
      <c r="BF840" s="9" t="e">
        <f aca="false">INDEX($U$3:$U$1000,MATCH($BD840,$L$3:$L$1000,0),1)</f>
        <v>#N/A</v>
      </c>
      <c r="BG840" s="9" t="e">
        <f aca="false">INDEX($AF$3:$AF$1000,MATCH($BD840,$W$3:$W$1000,0),1)</f>
        <v>#N/A</v>
      </c>
      <c r="BH840" s="9" t="e">
        <f aca="false">INDEX($AQ$3:$AQ$1000,MATCH($BD840,$AH$3:$AH$1000,0),1)</f>
        <v>#N/A</v>
      </c>
      <c r="BI840" s="9" t="e">
        <f aca="false">INDEX($BB$3:$BB$1000,MATCH($BD840,$AS$3:$AS$1000,0),1)</f>
        <v>#N/A</v>
      </c>
      <c r="BJ840" s="9" t="e">
        <f aca="false">ROUND((BL840*100)/(BN840+BO840+BP840+BQ840+BR840),0)</f>
        <v>#N/A</v>
      </c>
      <c r="BK840" s="9" t="n">
        <f aca="false">ROUND(BL840*100/$BL$3,0)</f>
        <v>0</v>
      </c>
      <c r="BL840" s="9" t="e">
        <f aca="false">SUM(BE840:BI840)</f>
        <v>#N/A</v>
      </c>
      <c r="BN840" s="15" t="e">
        <f aca="false">IMSUM(IMPRODUCT($B$3,(IMSUB(1,IMAGINARY(INDEX($B$3:$B$1000,MATCH($BD840,$A$3:$A$1000,0),1))))),IMPRODUCT($C$3,(IMSUB(1,IMAGINARY(INDEX($C$3:$C$1000,MATCH($BD840,$A$3:$A$1000,0),1))))),IMPRODUCT($D$3,(IMSUB(1,IMAGINARY(INDEX($D$3:$D$1000,MATCH($BD840,$A$3:$A$1000,0),1))))),IMPRODUCT($E$3,(IMSUB(1,IMAGINARY(INDEX($E$3:$E$1000,MATCH($BD840,$A$3:$A$1000,0),1))))),IMPRODUCT($F$3,(IMSUB(1,IMAGINARY(INDEX($F$3:$F$1000,MATCH($BD840,$A$3:$A$1000,0),1))))),IMPRODUCT($G$3,(IMSUB(1,IMAGINARY(INDEX($G$3:$G$1000,MATCH($BD840,$A$3:$A$1000,0),1))))))</f>
        <v>#N/A</v>
      </c>
      <c r="BO840" s="15" t="e">
        <f aca="false">IMSUM(IMPRODUCT($M$3,(IMSUB(1,IMAGINARY(INDEX($M$3:$M$1000,MATCH($BD840,$L$3:$L$1000,0),1))))),IMPRODUCT($N$3,(IMSUB(1,IMAGINARY(INDEX($N$3:$N$1000,MATCH($BD840,$L$3:$L$1000,0),1))))),IMPRODUCT($O$3,(IMSUB(1,IMAGINARY(INDEX($O$3:$O$1000,MATCH($BD840,$L$3:$L$1000,0),1))))),IMPRODUCT($P$3,(IMSUB(1,IMAGINARY(INDEX($P$3:$P$1000,MATCH($BD840,$L$3:$L$1000,0),1))))),IMPRODUCT($Q$3,(IMSUB(1,IMAGINARY(INDEX($Q$3:$Q$1000,MATCH($BD840,$L$3:$L$1000,0),1))))),IMPRODUCT($R$3,(IMSUB(1,IMAGINARY(INDEX($R$3:$R$1000,MATCH($BD840,$L$3:$L$1000,0),1))))))</f>
        <v>#N/A</v>
      </c>
      <c r="BP840" s="15" t="e">
        <f aca="false">IMSUM(IMPRODUCT($X$3,(IMSUB(1,IMAGINARY(INDEX($X$3:$X$1000,MATCH($BD840,$W$3:$W$1000,0),1))))),IMPRODUCT($Y$3,(IMSUB(1,IMAGINARY(INDEX($Y$3:$Y$1000,MATCH($BD840,$W$3:$W$1000,0),1))))),IMPRODUCT($Z$3,(IMSUB(1,IMAGINARY(INDEX($Z$3:$Z$1000,MATCH($BD840,$W$3:$W$1000,0),1))))),IMPRODUCT($AA$3,(IMSUB(1,IMAGINARY(INDEX($AA$3:$AA$1000,MATCH($BD840,$W$3:$W$1000,0),1))))),IMPRODUCT($AB$3,(IMSUB(1,IMAGINARY(INDEX($AB$3:$AB$1000,MATCH($BD840,$W$3:$W$1000,0),1))))),IMPRODUCT($AC$3,(IMSUB(1,IMAGINARY(INDEX($AC$3:$AC$1000,MATCH($BD840,$W$3:$W$1000,0),1))))))</f>
        <v>#N/A</v>
      </c>
      <c r="BQ840" s="15" t="e">
        <f aca="false">IMSUM(IMPRODUCT($AI$3,(IMSUB(1,IMAGINARY(INDEX($AI$3:$AI$1000,MATCH($BD840,$AH$3:$AH$1000,0),1))))),IMPRODUCT($AJ$3,(IMSUB(1,IMAGINARY(INDEX($AJ$3:$AJ$1000,MATCH($BD840,$AH$3:$AH$1000,0),1))))),IMPRODUCT($AK$3,(IMSUB(1,IMAGINARY(INDEX($AK$3:$AK$1000,MATCH($BD840,$AH$3:$AH$1000,0),1))))),IMPRODUCT($AL$3,(IMSUB(1,IMAGINARY(INDEX($AL$3:$AL$1000,MATCH($BD840,$AH$3:$AH$1000,0),1))))),IMPRODUCT($AM$3,(IMSUB(1,IMAGINARY(INDEX($AM$3:$AM$1000,MATCH($BD840,$AH$3:$AH$1000,0),1))))),IMPRODUCT($AN$3,(IMSUB(1,IMAGINARY(INDEX($AN$3:$AN$1000,MATCH($BD840,$AH$3:$AH$1000,0),1))))))</f>
        <v>#N/A</v>
      </c>
      <c r="BR840" s="15" t="e">
        <f aca="false">IMSUM(IMPRODUCT($AT$3,(IMSUB(1,IMAGINARY(INDEX($AT$3:$AT$1000,MATCH($BD840,$AS$3:$AS$1000,0),1))))),IMPRODUCT($AU$3,(IMSUB(1,IMAGINARY(INDEX($AU$3:$AU$1000,MATCH($BD840,$AS$3:$AS$1000,0),1))))),IMPRODUCT($AV$3,(IMSUB(1,IMAGINARY(INDEX($AV$3:$AV$1000,MATCH($BD840,$AS$3:$AS$1000,0),1))))),IMPRODUCT($AW$3,(IMSUB(1,IMAGINARY(INDEX($AW$3:$AW$1000,MATCH($BD840,$AS$3:$AS$1000,0),1))))),IMPRODUCT($AX$3,(IMSUB(1,IMAGINARY(INDEX($AX$3:$AX$1000,MATCH($BD840,$AS$3:$AS$1000,0),1))))),IMPRODUCT($AY$3,(IMSUB(1,IMAGINARY(INDEX($AY$3:$AY$1000,MATCH($BD840,$AS$3:$AS$1000,0),1))))))</f>
        <v>#N/A</v>
      </c>
    </row>
    <row r="841" customFormat="false" ht="13.8" hidden="false" customHeight="false" outlineLevel="0" collapsed="false">
      <c r="H841" s="15" t="e">
        <f aca="false">ROUND((J841*100)/IMSUM(IMPRODUCT($B$3,(IMSUB(1,IMAGINARY(B841)))),IMPRODUCT($C$3,(IMSUB(1,IMAGINARY(C841)))),IMPRODUCT($D$3,(IMSUB(1,IMAGINARY(D841)))),IMPRODUCT($E$3,(IMSUB(1,IMAGINARY(E841)))),IMPRODUCT($F$3,(IMSUB(1,IMAGINARY(F841)))),IMPRODUCT($G$3,(IMSUB(1,IMAGINARY(G841))))),0)</f>
        <v>#VALUE!</v>
      </c>
      <c r="I841" s="15" t="n">
        <f aca="false">ROUND(J841/$J$3*100, 0)</f>
        <v>0</v>
      </c>
      <c r="J841" s="16" t="n">
        <f aca="false">SUM(B841:G841)</f>
        <v>0</v>
      </c>
      <c r="S841" s="9" t="e">
        <f aca="false">ROUND((U841*100)/IMSUM(IMPRODUCT($M$3,(IMSUB(1,IMAGINARY(M841)))),IMPRODUCT($N$3,(IMSUB(1,IMAGINARY(N841)))),IMPRODUCT($O$3,(IMSUB(1,IMAGINARY(O841)))),IMPRODUCT($P$3,(IMSUB(1,IMAGINARY(P841)))),IMPRODUCT($Q$3,(IMSUB(1,IMAGINARY(Q841)))),IMPRODUCT($R$3,(IMSUB(1,IMAGINARY(R841))))),0)</f>
        <v>#VALUE!</v>
      </c>
      <c r="T841" s="9" t="n">
        <f aca="false">ROUND(U841/$U$3*100, 0)</f>
        <v>0</v>
      </c>
      <c r="U841" s="10" t="n">
        <f aca="false">SUM(M841:R841)</f>
        <v>0</v>
      </c>
      <c r="AD841" s="9" t="e">
        <f aca="false">ROUND((AF841*100)/IMSUM(IMPRODUCT($X$3,(IMSUB(1,IMAGINARY(X841)))),IMPRODUCT($Y$3,(IMSUB(1,IMAGINARY(Y841)))),IMPRODUCT($Z$3,(IMSUB(1,IMAGINARY(Z841)))),IMPRODUCT($AA$3,(IMSUB(1,IMAGINARY(AA841)))),IMPRODUCT($AB$3,(IMSUB(1,IMAGINARY(AB841)))),IMPRODUCT($AC$3,(IMSUB(1,IMAGINARY(AC841))))),0)</f>
        <v>#VALUE!</v>
      </c>
      <c r="AE841" s="9" t="n">
        <f aca="false">ROUND(AF841/$AF$3*100, 0)</f>
        <v>0</v>
      </c>
      <c r="AF841" s="10" t="n">
        <f aca="false">SUM(X841:AC841)</f>
        <v>0</v>
      </c>
      <c r="AO841" s="9" t="e">
        <f aca="false">ROUND((AQ841*100)/IMSUM(IMPRODUCT($AI$3,(IMSUB(1,IMAGINARY(AI841)))),IMPRODUCT($AJ$3,(IMSUB(1,IMAGINARY(AJ841)))),IMPRODUCT($AK$3,(IMSUB(1,IMAGINARY(AK841)))),IMPRODUCT($AL$3,(IMSUB(1,IMAGINARY(AL841)))),IMPRODUCT($AM$3,(IMSUB(1,IMAGINARY(AM841)))),IMPRODUCT($AN$3,(IMSUB(1,IMAGINARY(AN841))))),0)</f>
        <v>#VALUE!</v>
      </c>
      <c r="AP841" s="9" t="n">
        <f aca="false">ROUND(AQ841/$AQ$3*100, 0)</f>
        <v>0</v>
      </c>
      <c r="AQ841" s="10" t="n">
        <f aca="false">SUM(AI841:AN841)</f>
        <v>0</v>
      </c>
      <c r="AZ841" s="9" t="e">
        <f aca="false">ROUND((BB841*100)/IMSUM(IMPRODUCT($AT$3,(IMSUB(1,IMAGINARY(AT841)))),IMPRODUCT($AU$3,(IMSUB(1,IMAGINARY(AU841)))),IMPRODUCT($AV$3,(IMSUB(1,IMAGINARY(AV841)))),IMPRODUCT($AW$3,(IMSUB(1,IMAGINARY(AW841)))),IMPRODUCT($AX$3,(IMSUB(1,IMAGINARY(AX841)))),IMPRODUCT($AY$3,(IMSUB(1,IMAGINARY(AY841))))),0)</f>
        <v>#VALUE!</v>
      </c>
      <c r="BA841" s="12" t="n">
        <f aca="false">ROUND(BB841/$BB$3*100, 0)</f>
        <v>0</v>
      </c>
      <c r="BB841" s="10" t="n">
        <f aca="false">SUM(AT841:AY841)</f>
        <v>0</v>
      </c>
      <c r="BE841" s="15" t="e">
        <f aca="false">INDEX($J$3:$J$1000,MATCH($BD841,$A$3:$A$1000,0),1)</f>
        <v>#N/A</v>
      </c>
      <c r="BF841" s="9" t="e">
        <f aca="false">INDEX($U$3:$U$1000,MATCH($BD841,$L$3:$L$1000,0),1)</f>
        <v>#N/A</v>
      </c>
      <c r="BG841" s="9" t="e">
        <f aca="false">INDEX($AF$3:$AF$1000,MATCH($BD841,$W$3:$W$1000,0),1)</f>
        <v>#N/A</v>
      </c>
      <c r="BH841" s="9" t="e">
        <f aca="false">INDEX($AQ$3:$AQ$1000,MATCH($BD841,$AH$3:$AH$1000,0),1)</f>
        <v>#N/A</v>
      </c>
      <c r="BI841" s="9" t="e">
        <f aca="false">INDEX($BB$3:$BB$1000,MATCH($BD841,$AS$3:$AS$1000,0),1)</f>
        <v>#N/A</v>
      </c>
      <c r="BJ841" s="9" t="e">
        <f aca="false">ROUND((BL841*100)/(BN841+BO841+BP841+BQ841+BR841),0)</f>
        <v>#N/A</v>
      </c>
      <c r="BK841" s="9" t="n">
        <f aca="false">ROUND(BL841*100/$BL$3,0)</f>
        <v>0</v>
      </c>
      <c r="BL841" s="9" t="e">
        <f aca="false">SUM(BE841:BI841)</f>
        <v>#N/A</v>
      </c>
      <c r="BN841" s="15" t="e">
        <f aca="false">IMSUM(IMPRODUCT($B$3,(IMSUB(1,IMAGINARY(INDEX($B$3:$B$1000,MATCH($BD841,$A$3:$A$1000,0),1))))),IMPRODUCT($C$3,(IMSUB(1,IMAGINARY(INDEX($C$3:$C$1000,MATCH($BD841,$A$3:$A$1000,0),1))))),IMPRODUCT($D$3,(IMSUB(1,IMAGINARY(INDEX($D$3:$D$1000,MATCH($BD841,$A$3:$A$1000,0),1))))),IMPRODUCT($E$3,(IMSUB(1,IMAGINARY(INDEX($E$3:$E$1000,MATCH($BD841,$A$3:$A$1000,0),1))))),IMPRODUCT($F$3,(IMSUB(1,IMAGINARY(INDEX($F$3:$F$1000,MATCH($BD841,$A$3:$A$1000,0),1))))),IMPRODUCT($G$3,(IMSUB(1,IMAGINARY(INDEX($G$3:$G$1000,MATCH($BD841,$A$3:$A$1000,0),1))))))</f>
        <v>#N/A</v>
      </c>
      <c r="BO841" s="15" t="e">
        <f aca="false">IMSUM(IMPRODUCT($M$3,(IMSUB(1,IMAGINARY(INDEX($M$3:$M$1000,MATCH($BD841,$L$3:$L$1000,0),1))))),IMPRODUCT($N$3,(IMSUB(1,IMAGINARY(INDEX($N$3:$N$1000,MATCH($BD841,$L$3:$L$1000,0),1))))),IMPRODUCT($O$3,(IMSUB(1,IMAGINARY(INDEX($O$3:$O$1000,MATCH($BD841,$L$3:$L$1000,0),1))))),IMPRODUCT($P$3,(IMSUB(1,IMAGINARY(INDEX($P$3:$P$1000,MATCH($BD841,$L$3:$L$1000,0),1))))),IMPRODUCT($Q$3,(IMSUB(1,IMAGINARY(INDEX($Q$3:$Q$1000,MATCH($BD841,$L$3:$L$1000,0),1))))),IMPRODUCT($R$3,(IMSUB(1,IMAGINARY(INDEX($R$3:$R$1000,MATCH($BD841,$L$3:$L$1000,0),1))))))</f>
        <v>#N/A</v>
      </c>
      <c r="BP841" s="15" t="e">
        <f aca="false">IMSUM(IMPRODUCT($X$3,(IMSUB(1,IMAGINARY(INDEX($X$3:$X$1000,MATCH($BD841,$W$3:$W$1000,0),1))))),IMPRODUCT($Y$3,(IMSUB(1,IMAGINARY(INDEX($Y$3:$Y$1000,MATCH($BD841,$W$3:$W$1000,0),1))))),IMPRODUCT($Z$3,(IMSUB(1,IMAGINARY(INDEX($Z$3:$Z$1000,MATCH($BD841,$W$3:$W$1000,0),1))))),IMPRODUCT($AA$3,(IMSUB(1,IMAGINARY(INDEX($AA$3:$AA$1000,MATCH($BD841,$W$3:$W$1000,0),1))))),IMPRODUCT($AB$3,(IMSUB(1,IMAGINARY(INDEX($AB$3:$AB$1000,MATCH($BD841,$W$3:$W$1000,0),1))))),IMPRODUCT($AC$3,(IMSUB(1,IMAGINARY(INDEX($AC$3:$AC$1000,MATCH($BD841,$W$3:$W$1000,0),1))))))</f>
        <v>#N/A</v>
      </c>
      <c r="BQ841" s="15" t="e">
        <f aca="false">IMSUM(IMPRODUCT($AI$3,(IMSUB(1,IMAGINARY(INDEX($AI$3:$AI$1000,MATCH($BD841,$AH$3:$AH$1000,0),1))))),IMPRODUCT($AJ$3,(IMSUB(1,IMAGINARY(INDEX($AJ$3:$AJ$1000,MATCH($BD841,$AH$3:$AH$1000,0),1))))),IMPRODUCT($AK$3,(IMSUB(1,IMAGINARY(INDEX($AK$3:$AK$1000,MATCH($BD841,$AH$3:$AH$1000,0),1))))),IMPRODUCT($AL$3,(IMSUB(1,IMAGINARY(INDEX($AL$3:$AL$1000,MATCH($BD841,$AH$3:$AH$1000,0),1))))),IMPRODUCT($AM$3,(IMSUB(1,IMAGINARY(INDEX($AM$3:$AM$1000,MATCH($BD841,$AH$3:$AH$1000,0),1))))),IMPRODUCT($AN$3,(IMSUB(1,IMAGINARY(INDEX($AN$3:$AN$1000,MATCH($BD841,$AH$3:$AH$1000,0),1))))))</f>
        <v>#N/A</v>
      </c>
      <c r="BR841" s="15" t="e">
        <f aca="false">IMSUM(IMPRODUCT($AT$3,(IMSUB(1,IMAGINARY(INDEX($AT$3:$AT$1000,MATCH($BD841,$AS$3:$AS$1000,0),1))))),IMPRODUCT($AU$3,(IMSUB(1,IMAGINARY(INDEX($AU$3:$AU$1000,MATCH($BD841,$AS$3:$AS$1000,0),1))))),IMPRODUCT($AV$3,(IMSUB(1,IMAGINARY(INDEX($AV$3:$AV$1000,MATCH($BD841,$AS$3:$AS$1000,0),1))))),IMPRODUCT($AW$3,(IMSUB(1,IMAGINARY(INDEX($AW$3:$AW$1000,MATCH($BD841,$AS$3:$AS$1000,0),1))))),IMPRODUCT($AX$3,(IMSUB(1,IMAGINARY(INDEX($AX$3:$AX$1000,MATCH($BD841,$AS$3:$AS$1000,0),1))))),IMPRODUCT($AY$3,(IMSUB(1,IMAGINARY(INDEX($AY$3:$AY$1000,MATCH($BD841,$AS$3:$AS$1000,0),1))))))</f>
        <v>#N/A</v>
      </c>
    </row>
    <row r="842" customFormat="false" ht="13.8" hidden="false" customHeight="false" outlineLevel="0" collapsed="false">
      <c r="H842" s="15" t="e">
        <f aca="false">ROUND((J842*100)/IMSUM(IMPRODUCT($B$3,(IMSUB(1,IMAGINARY(B842)))),IMPRODUCT($C$3,(IMSUB(1,IMAGINARY(C842)))),IMPRODUCT($D$3,(IMSUB(1,IMAGINARY(D842)))),IMPRODUCT($E$3,(IMSUB(1,IMAGINARY(E842)))),IMPRODUCT($F$3,(IMSUB(1,IMAGINARY(F842)))),IMPRODUCT($G$3,(IMSUB(1,IMAGINARY(G842))))),0)</f>
        <v>#VALUE!</v>
      </c>
      <c r="I842" s="15" t="n">
        <f aca="false">ROUND(J842/$J$3*100, 0)</f>
        <v>0</v>
      </c>
      <c r="J842" s="16" t="n">
        <f aca="false">SUM(B842:G842)</f>
        <v>0</v>
      </c>
      <c r="S842" s="9" t="e">
        <f aca="false">ROUND((U842*100)/IMSUM(IMPRODUCT($M$3,(IMSUB(1,IMAGINARY(M842)))),IMPRODUCT($N$3,(IMSUB(1,IMAGINARY(N842)))),IMPRODUCT($O$3,(IMSUB(1,IMAGINARY(O842)))),IMPRODUCT($P$3,(IMSUB(1,IMAGINARY(P842)))),IMPRODUCT($Q$3,(IMSUB(1,IMAGINARY(Q842)))),IMPRODUCT($R$3,(IMSUB(1,IMAGINARY(R842))))),0)</f>
        <v>#VALUE!</v>
      </c>
      <c r="T842" s="9" t="n">
        <f aca="false">ROUND(U842/$U$3*100, 0)</f>
        <v>0</v>
      </c>
      <c r="U842" s="10" t="n">
        <f aca="false">SUM(M842:R842)</f>
        <v>0</v>
      </c>
      <c r="AD842" s="9" t="e">
        <f aca="false">ROUND((AF842*100)/IMSUM(IMPRODUCT($X$3,(IMSUB(1,IMAGINARY(X842)))),IMPRODUCT($Y$3,(IMSUB(1,IMAGINARY(Y842)))),IMPRODUCT($Z$3,(IMSUB(1,IMAGINARY(Z842)))),IMPRODUCT($AA$3,(IMSUB(1,IMAGINARY(AA842)))),IMPRODUCT($AB$3,(IMSUB(1,IMAGINARY(AB842)))),IMPRODUCT($AC$3,(IMSUB(1,IMAGINARY(AC842))))),0)</f>
        <v>#VALUE!</v>
      </c>
      <c r="AE842" s="9" t="n">
        <f aca="false">ROUND(AF842/$AF$3*100, 0)</f>
        <v>0</v>
      </c>
      <c r="AF842" s="10" t="n">
        <f aca="false">SUM(X842:AC842)</f>
        <v>0</v>
      </c>
      <c r="AO842" s="9" t="e">
        <f aca="false">ROUND((AQ842*100)/IMSUM(IMPRODUCT($AI$3,(IMSUB(1,IMAGINARY(AI842)))),IMPRODUCT($AJ$3,(IMSUB(1,IMAGINARY(AJ842)))),IMPRODUCT($AK$3,(IMSUB(1,IMAGINARY(AK842)))),IMPRODUCT($AL$3,(IMSUB(1,IMAGINARY(AL842)))),IMPRODUCT($AM$3,(IMSUB(1,IMAGINARY(AM842)))),IMPRODUCT($AN$3,(IMSUB(1,IMAGINARY(AN842))))),0)</f>
        <v>#VALUE!</v>
      </c>
      <c r="AP842" s="9" t="n">
        <f aca="false">ROUND(AQ842/$AQ$3*100, 0)</f>
        <v>0</v>
      </c>
      <c r="AQ842" s="10" t="n">
        <f aca="false">SUM(AI842:AN842)</f>
        <v>0</v>
      </c>
      <c r="AZ842" s="9" t="e">
        <f aca="false">ROUND((BB842*100)/IMSUM(IMPRODUCT($AT$3,(IMSUB(1,IMAGINARY(AT842)))),IMPRODUCT($AU$3,(IMSUB(1,IMAGINARY(AU842)))),IMPRODUCT($AV$3,(IMSUB(1,IMAGINARY(AV842)))),IMPRODUCT($AW$3,(IMSUB(1,IMAGINARY(AW842)))),IMPRODUCT($AX$3,(IMSUB(1,IMAGINARY(AX842)))),IMPRODUCT($AY$3,(IMSUB(1,IMAGINARY(AY842))))),0)</f>
        <v>#VALUE!</v>
      </c>
      <c r="BA842" s="12" t="n">
        <f aca="false">ROUND(BB842/$BB$3*100, 0)</f>
        <v>0</v>
      </c>
      <c r="BB842" s="10" t="n">
        <f aca="false">SUM(AT842:AY842)</f>
        <v>0</v>
      </c>
      <c r="BE842" s="15" t="e">
        <f aca="false">INDEX($J$3:$J$1000,MATCH($BD842,$A$3:$A$1000,0),1)</f>
        <v>#N/A</v>
      </c>
      <c r="BF842" s="9" t="e">
        <f aca="false">INDEX($U$3:$U$1000,MATCH($BD842,$L$3:$L$1000,0),1)</f>
        <v>#N/A</v>
      </c>
      <c r="BG842" s="9" t="e">
        <f aca="false">INDEX($AF$3:$AF$1000,MATCH($BD842,$W$3:$W$1000,0),1)</f>
        <v>#N/A</v>
      </c>
      <c r="BH842" s="9" t="e">
        <f aca="false">INDEX($AQ$3:$AQ$1000,MATCH($BD842,$AH$3:$AH$1000,0),1)</f>
        <v>#N/A</v>
      </c>
      <c r="BI842" s="9" t="e">
        <f aca="false">INDEX($BB$3:$BB$1000,MATCH($BD842,$AS$3:$AS$1000,0),1)</f>
        <v>#N/A</v>
      </c>
      <c r="BJ842" s="9" t="e">
        <f aca="false">ROUND((BL842*100)/(BN842+BO842+BP842+BQ842+BR842),0)</f>
        <v>#N/A</v>
      </c>
      <c r="BK842" s="9" t="n">
        <f aca="false">ROUND(BL842*100/$BL$3,0)</f>
        <v>0</v>
      </c>
      <c r="BL842" s="9" t="e">
        <f aca="false">SUM(BE842:BI842)</f>
        <v>#N/A</v>
      </c>
      <c r="BN842" s="15" t="e">
        <f aca="false">IMSUM(IMPRODUCT($B$3,(IMSUB(1,IMAGINARY(INDEX($B$3:$B$1000,MATCH($BD842,$A$3:$A$1000,0),1))))),IMPRODUCT($C$3,(IMSUB(1,IMAGINARY(INDEX($C$3:$C$1000,MATCH($BD842,$A$3:$A$1000,0),1))))),IMPRODUCT($D$3,(IMSUB(1,IMAGINARY(INDEX($D$3:$D$1000,MATCH($BD842,$A$3:$A$1000,0),1))))),IMPRODUCT($E$3,(IMSUB(1,IMAGINARY(INDEX($E$3:$E$1000,MATCH($BD842,$A$3:$A$1000,0),1))))),IMPRODUCT($F$3,(IMSUB(1,IMAGINARY(INDEX($F$3:$F$1000,MATCH($BD842,$A$3:$A$1000,0),1))))),IMPRODUCT($G$3,(IMSUB(1,IMAGINARY(INDEX($G$3:$G$1000,MATCH($BD842,$A$3:$A$1000,0),1))))))</f>
        <v>#N/A</v>
      </c>
      <c r="BO842" s="15" t="e">
        <f aca="false">IMSUM(IMPRODUCT($M$3,(IMSUB(1,IMAGINARY(INDEX($M$3:$M$1000,MATCH($BD842,$L$3:$L$1000,0),1))))),IMPRODUCT($N$3,(IMSUB(1,IMAGINARY(INDEX($N$3:$N$1000,MATCH($BD842,$L$3:$L$1000,0),1))))),IMPRODUCT($O$3,(IMSUB(1,IMAGINARY(INDEX($O$3:$O$1000,MATCH($BD842,$L$3:$L$1000,0),1))))),IMPRODUCT($P$3,(IMSUB(1,IMAGINARY(INDEX($P$3:$P$1000,MATCH($BD842,$L$3:$L$1000,0),1))))),IMPRODUCT($Q$3,(IMSUB(1,IMAGINARY(INDEX($Q$3:$Q$1000,MATCH($BD842,$L$3:$L$1000,0),1))))),IMPRODUCT($R$3,(IMSUB(1,IMAGINARY(INDEX($R$3:$R$1000,MATCH($BD842,$L$3:$L$1000,0),1))))))</f>
        <v>#N/A</v>
      </c>
      <c r="BP842" s="15" t="e">
        <f aca="false">IMSUM(IMPRODUCT($X$3,(IMSUB(1,IMAGINARY(INDEX($X$3:$X$1000,MATCH($BD842,$W$3:$W$1000,0),1))))),IMPRODUCT($Y$3,(IMSUB(1,IMAGINARY(INDEX($Y$3:$Y$1000,MATCH($BD842,$W$3:$W$1000,0),1))))),IMPRODUCT($Z$3,(IMSUB(1,IMAGINARY(INDEX($Z$3:$Z$1000,MATCH($BD842,$W$3:$W$1000,0),1))))),IMPRODUCT($AA$3,(IMSUB(1,IMAGINARY(INDEX($AA$3:$AA$1000,MATCH($BD842,$W$3:$W$1000,0),1))))),IMPRODUCT($AB$3,(IMSUB(1,IMAGINARY(INDEX($AB$3:$AB$1000,MATCH($BD842,$W$3:$W$1000,0),1))))),IMPRODUCT($AC$3,(IMSUB(1,IMAGINARY(INDEX($AC$3:$AC$1000,MATCH($BD842,$W$3:$W$1000,0),1))))))</f>
        <v>#N/A</v>
      </c>
      <c r="BQ842" s="15" t="e">
        <f aca="false">IMSUM(IMPRODUCT($AI$3,(IMSUB(1,IMAGINARY(INDEX($AI$3:$AI$1000,MATCH($BD842,$AH$3:$AH$1000,0),1))))),IMPRODUCT($AJ$3,(IMSUB(1,IMAGINARY(INDEX($AJ$3:$AJ$1000,MATCH($BD842,$AH$3:$AH$1000,0),1))))),IMPRODUCT($AK$3,(IMSUB(1,IMAGINARY(INDEX($AK$3:$AK$1000,MATCH($BD842,$AH$3:$AH$1000,0),1))))),IMPRODUCT($AL$3,(IMSUB(1,IMAGINARY(INDEX($AL$3:$AL$1000,MATCH($BD842,$AH$3:$AH$1000,0),1))))),IMPRODUCT($AM$3,(IMSUB(1,IMAGINARY(INDEX($AM$3:$AM$1000,MATCH($BD842,$AH$3:$AH$1000,0),1))))),IMPRODUCT($AN$3,(IMSUB(1,IMAGINARY(INDEX($AN$3:$AN$1000,MATCH($BD842,$AH$3:$AH$1000,0),1))))))</f>
        <v>#N/A</v>
      </c>
      <c r="BR842" s="15" t="e">
        <f aca="false">IMSUM(IMPRODUCT($AT$3,(IMSUB(1,IMAGINARY(INDEX($AT$3:$AT$1000,MATCH($BD842,$AS$3:$AS$1000,0),1))))),IMPRODUCT($AU$3,(IMSUB(1,IMAGINARY(INDEX($AU$3:$AU$1000,MATCH($BD842,$AS$3:$AS$1000,0),1))))),IMPRODUCT($AV$3,(IMSUB(1,IMAGINARY(INDEX($AV$3:$AV$1000,MATCH($BD842,$AS$3:$AS$1000,0),1))))),IMPRODUCT($AW$3,(IMSUB(1,IMAGINARY(INDEX($AW$3:$AW$1000,MATCH($BD842,$AS$3:$AS$1000,0),1))))),IMPRODUCT($AX$3,(IMSUB(1,IMAGINARY(INDEX($AX$3:$AX$1000,MATCH($BD842,$AS$3:$AS$1000,0),1))))),IMPRODUCT($AY$3,(IMSUB(1,IMAGINARY(INDEX($AY$3:$AY$1000,MATCH($BD842,$AS$3:$AS$1000,0),1))))))</f>
        <v>#N/A</v>
      </c>
    </row>
    <row r="843" customFormat="false" ht="13.8" hidden="false" customHeight="false" outlineLevel="0" collapsed="false">
      <c r="H843" s="15" t="e">
        <f aca="false">ROUND((J843*100)/IMSUM(IMPRODUCT($B$3,(IMSUB(1,IMAGINARY(B843)))),IMPRODUCT($C$3,(IMSUB(1,IMAGINARY(C843)))),IMPRODUCT($D$3,(IMSUB(1,IMAGINARY(D843)))),IMPRODUCT($E$3,(IMSUB(1,IMAGINARY(E843)))),IMPRODUCT($F$3,(IMSUB(1,IMAGINARY(F843)))),IMPRODUCT($G$3,(IMSUB(1,IMAGINARY(G843))))),0)</f>
        <v>#VALUE!</v>
      </c>
      <c r="I843" s="15" t="n">
        <f aca="false">ROUND(J843/$J$3*100, 0)</f>
        <v>0</v>
      </c>
      <c r="J843" s="16" t="n">
        <f aca="false">SUM(B843:G843)</f>
        <v>0</v>
      </c>
      <c r="S843" s="9" t="e">
        <f aca="false">ROUND((U843*100)/IMSUM(IMPRODUCT($M$3,(IMSUB(1,IMAGINARY(M843)))),IMPRODUCT($N$3,(IMSUB(1,IMAGINARY(N843)))),IMPRODUCT($O$3,(IMSUB(1,IMAGINARY(O843)))),IMPRODUCT($P$3,(IMSUB(1,IMAGINARY(P843)))),IMPRODUCT($Q$3,(IMSUB(1,IMAGINARY(Q843)))),IMPRODUCT($R$3,(IMSUB(1,IMAGINARY(R843))))),0)</f>
        <v>#VALUE!</v>
      </c>
      <c r="T843" s="9" t="n">
        <f aca="false">ROUND(U843/$U$3*100, 0)</f>
        <v>0</v>
      </c>
      <c r="U843" s="10" t="n">
        <f aca="false">SUM(M843:R843)</f>
        <v>0</v>
      </c>
      <c r="AD843" s="9" t="e">
        <f aca="false">ROUND((AF843*100)/IMSUM(IMPRODUCT($X$3,(IMSUB(1,IMAGINARY(X843)))),IMPRODUCT($Y$3,(IMSUB(1,IMAGINARY(Y843)))),IMPRODUCT($Z$3,(IMSUB(1,IMAGINARY(Z843)))),IMPRODUCT($AA$3,(IMSUB(1,IMAGINARY(AA843)))),IMPRODUCT($AB$3,(IMSUB(1,IMAGINARY(AB843)))),IMPRODUCT($AC$3,(IMSUB(1,IMAGINARY(AC843))))),0)</f>
        <v>#VALUE!</v>
      </c>
      <c r="AE843" s="9" t="n">
        <f aca="false">ROUND(AF843/$AF$3*100, 0)</f>
        <v>0</v>
      </c>
      <c r="AF843" s="10" t="n">
        <f aca="false">SUM(X843:AC843)</f>
        <v>0</v>
      </c>
      <c r="AO843" s="9" t="e">
        <f aca="false">ROUND((AQ843*100)/IMSUM(IMPRODUCT($AI$3,(IMSUB(1,IMAGINARY(AI843)))),IMPRODUCT($AJ$3,(IMSUB(1,IMAGINARY(AJ843)))),IMPRODUCT($AK$3,(IMSUB(1,IMAGINARY(AK843)))),IMPRODUCT($AL$3,(IMSUB(1,IMAGINARY(AL843)))),IMPRODUCT($AM$3,(IMSUB(1,IMAGINARY(AM843)))),IMPRODUCT($AN$3,(IMSUB(1,IMAGINARY(AN843))))),0)</f>
        <v>#VALUE!</v>
      </c>
      <c r="AP843" s="9" t="n">
        <f aca="false">ROUND(AQ843/$AQ$3*100, 0)</f>
        <v>0</v>
      </c>
      <c r="AQ843" s="10" t="n">
        <f aca="false">SUM(AI843:AN843)</f>
        <v>0</v>
      </c>
      <c r="AZ843" s="9" t="e">
        <f aca="false">ROUND((BB843*100)/IMSUM(IMPRODUCT($AT$3,(IMSUB(1,IMAGINARY(AT843)))),IMPRODUCT($AU$3,(IMSUB(1,IMAGINARY(AU843)))),IMPRODUCT($AV$3,(IMSUB(1,IMAGINARY(AV843)))),IMPRODUCT($AW$3,(IMSUB(1,IMAGINARY(AW843)))),IMPRODUCT($AX$3,(IMSUB(1,IMAGINARY(AX843)))),IMPRODUCT($AY$3,(IMSUB(1,IMAGINARY(AY843))))),0)</f>
        <v>#VALUE!</v>
      </c>
      <c r="BA843" s="12" t="n">
        <f aca="false">ROUND(BB843/$BB$3*100, 0)</f>
        <v>0</v>
      </c>
      <c r="BB843" s="10" t="n">
        <f aca="false">SUM(AT843:AY843)</f>
        <v>0</v>
      </c>
      <c r="BE843" s="15" t="e">
        <f aca="false">INDEX($J$3:$J$1000,MATCH($BD843,$A$3:$A$1000,0),1)</f>
        <v>#N/A</v>
      </c>
      <c r="BF843" s="9" t="e">
        <f aca="false">INDEX($U$3:$U$1000,MATCH($BD843,$L$3:$L$1000,0),1)</f>
        <v>#N/A</v>
      </c>
      <c r="BG843" s="9" t="e">
        <f aca="false">INDEX($AF$3:$AF$1000,MATCH($BD843,$W$3:$W$1000,0),1)</f>
        <v>#N/A</v>
      </c>
      <c r="BH843" s="9" t="e">
        <f aca="false">INDEX($AQ$3:$AQ$1000,MATCH($BD843,$AH$3:$AH$1000,0),1)</f>
        <v>#N/A</v>
      </c>
      <c r="BI843" s="9" t="e">
        <f aca="false">INDEX($BB$3:$BB$1000,MATCH($BD843,$AS$3:$AS$1000,0),1)</f>
        <v>#N/A</v>
      </c>
      <c r="BJ843" s="9" t="e">
        <f aca="false">ROUND((BL843*100)/(BN843+BO843+BP843+BQ843+BR843),0)</f>
        <v>#N/A</v>
      </c>
      <c r="BK843" s="9" t="n">
        <f aca="false">ROUND(BL843*100/$BL$3,0)</f>
        <v>0</v>
      </c>
      <c r="BL843" s="9" t="e">
        <f aca="false">SUM(BE843:BI843)</f>
        <v>#N/A</v>
      </c>
      <c r="BN843" s="15" t="e">
        <f aca="false">IMSUM(IMPRODUCT($B$3,(IMSUB(1,IMAGINARY(INDEX($B$3:$B$1000,MATCH($BD843,$A$3:$A$1000,0),1))))),IMPRODUCT($C$3,(IMSUB(1,IMAGINARY(INDEX($C$3:$C$1000,MATCH($BD843,$A$3:$A$1000,0),1))))),IMPRODUCT($D$3,(IMSUB(1,IMAGINARY(INDEX($D$3:$D$1000,MATCH($BD843,$A$3:$A$1000,0),1))))),IMPRODUCT($E$3,(IMSUB(1,IMAGINARY(INDEX($E$3:$E$1000,MATCH($BD843,$A$3:$A$1000,0),1))))),IMPRODUCT($F$3,(IMSUB(1,IMAGINARY(INDEX($F$3:$F$1000,MATCH($BD843,$A$3:$A$1000,0),1))))),IMPRODUCT($G$3,(IMSUB(1,IMAGINARY(INDEX($G$3:$G$1000,MATCH($BD843,$A$3:$A$1000,0),1))))))</f>
        <v>#N/A</v>
      </c>
      <c r="BO843" s="15" t="e">
        <f aca="false">IMSUM(IMPRODUCT($M$3,(IMSUB(1,IMAGINARY(INDEX($M$3:$M$1000,MATCH($BD843,$L$3:$L$1000,0),1))))),IMPRODUCT($N$3,(IMSUB(1,IMAGINARY(INDEX($N$3:$N$1000,MATCH($BD843,$L$3:$L$1000,0),1))))),IMPRODUCT($O$3,(IMSUB(1,IMAGINARY(INDEX($O$3:$O$1000,MATCH($BD843,$L$3:$L$1000,0),1))))),IMPRODUCT($P$3,(IMSUB(1,IMAGINARY(INDEX($P$3:$P$1000,MATCH($BD843,$L$3:$L$1000,0),1))))),IMPRODUCT($Q$3,(IMSUB(1,IMAGINARY(INDEX($Q$3:$Q$1000,MATCH($BD843,$L$3:$L$1000,0),1))))),IMPRODUCT($R$3,(IMSUB(1,IMAGINARY(INDEX($R$3:$R$1000,MATCH($BD843,$L$3:$L$1000,0),1))))))</f>
        <v>#N/A</v>
      </c>
      <c r="BP843" s="15" t="e">
        <f aca="false">IMSUM(IMPRODUCT($X$3,(IMSUB(1,IMAGINARY(INDEX($X$3:$X$1000,MATCH($BD843,$W$3:$W$1000,0),1))))),IMPRODUCT($Y$3,(IMSUB(1,IMAGINARY(INDEX($Y$3:$Y$1000,MATCH($BD843,$W$3:$W$1000,0),1))))),IMPRODUCT($Z$3,(IMSUB(1,IMAGINARY(INDEX($Z$3:$Z$1000,MATCH($BD843,$W$3:$W$1000,0),1))))),IMPRODUCT($AA$3,(IMSUB(1,IMAGINARY(INDEX($AA$3:$AA$1000,MATCH($BD843,$W$3:$W$1000,0),1))))),IMPRODUCT($AB$3,(IMSUB(1,IMAGINARY(INDEX($AB$3:$AB$1000,MATCH($BD843,$W$3:$W$1000,0),1))))),IMPRODUCT($AC$3,(IMSUB(1,IMAGINARY(INDEX($AC$3:$AC$1000,MATCH($BD843,$W$3:$W$1000,0),1))))))</f>
        <v>#N/A</v>
      </c>
      <c r="BQ843" s="15" t="e">
        <f aca="false">IMSUM(IMPRODUCT($AI$3,(IMSUB(1,IMAGINARY(INDEX($AI$3:$AI$1000,MATCH($BD843,$AH$3:$AH$1000,0),1))))),IMPRODUCT($AJ$3,(IMSUB(1,IMAGINARY(INDEX($AJ$3:$AJ$1000,MATCH($BD843,$AH$3:$AH$1000,0),1))))),IMPRODUCT($AK$3,(IMSUB(1,IMAGINARY(INDEX($AK$3:$AK$1000,MATCH($BD843,$AH$3:$AH$1000,0),1))))),IMPRODUCT($AL$3,(IMSUB(1,IMAGINARY(INDEX($AL$3:$AL$1000,MATCH($BD843,$AH$3:$AH$1000,0),1))))),IMPRODUCT($AM$3,(IMSUB(1,IMAGINARY(INDEX($AM$3:$AM$1000,MATCH($BD843,$AH$3:$AH$1000,0),1))))),IMPRODUCT($AN$3,(IMSUB(1,IMAGINARY(INDEX($AN$3:$AN$1000,MATCH($BD843,$AH$3:$AH$1000,0),1))))))</f>
        <v>#N/A</v>
      </c>
      <c r="BR843" s="15" t="e">
        <f aca="false">IMSUM(IMPRODUCT($AT$3,(IMSUB(1,IMAGINARY(INDEX($AT$3:$AT$1000,MATCH($BD843,$AS$3:$AS$1000,0),1))))),IMPRODUCT($AU$3,(IMSUB(1,IMAGINARY(INDEX($AU$3:$AU$1000,MATCH($BD843,$AS$3:$AS$1000,0),1))))),IMPRODUCT($AV$3,(IMSUB(1,IMAGINARY(INDEX($AV$3:$AV$1000,MATCH($BD843,$AS$3:$AS$1000,0),1))))),IMPRODUCT($AW$3,(IMSUB(1,IMAGINARY(INDEX($AW$3:$AW$1000,MATCH($BD843,$AS$3:$AS$1000,0),1))))),IMPRODUCT($AX$3,(IMSUB(1,IMAGINARY(INDEX($AX$3:$AX$1000,MATCH($BD843,$AS$3:$AS$1000,0),1))))),IMPRODUCT($AY$3,(IMSUB(1,IMAGINARY(INDEX($AY$3:$AY$1000,MATCH($BD843,$AS$3:$AS$1000,0),1))))))</f>
        <v>#N/A</v>
      </c>
    </row>
    <row r="844" customFormat="false" ht="13.8" hidden="false" customHeight="false" outlineLevel="0" collapsed="false">
      <c r="H844" s="15" t="e">
        <f aca="false">ROUND((J844*100)/IMSUM(IMPRODUCT($B$3,(IMSUB(1,IMAGINARY(B844)))),IMPRODUCT($C$3,(IMSUB(1,IMAGINARY(C844)))),IMPRODUCT($D$3,(IMSUB(1,IMAGINARY(D844)))),IMPRODUCT($E$3,(IMSUB(1,IMAGINARY(E844)))),IMPRODUCT($F$3,(IMSUB(1,IMAGINARY(F844)))),IMPRODUCT($G$3,(IMSUB(1,IMAGINARY(G844))))),0)</f>
        <v>#VALUE!</v>
      </c>
      <c r="I844" s="15" t="n">
        <f aca="false">ROUND(J844/$J$3*100, 0)</f>
        <v>0</v>
      </c>
      <c r="J844" s="16" t="n">
        <f aca="false">SUM(B844:G844)</f>
        <v>0</v>
      </c>
      <c r="S844" s="9" t="e">
        <f aca="false">ROUND((U844*100)/IMSUM(IMPRODUCT($M$3,(IMSUB(1,IMAGINARY(M844)))),IMPRODUCT($N$3,(IMSUB(1,IMAGINARY(N844)))),IMPRODUCT($O$3,(IMSUB(1,IMAGINARY(O844)))),IMPRODUCT($P$3,(IMSUB(1,IMAGINARY(P844)))),IMPRODUCT($Q$3,(IMSUB(1,IMAGINARY(Q844)))),IMPRODUCT($R$3,(IMSUB(1,IMAGINARY(R844))))),0)</f>
        <v>#VALUE!</v>
      </c>
      <c r="T844" s="9" t="n">
        <f aca="false">ROUND(U844/$U$3*100, 0)</f>
        <v>0</v>
      </c>
      <c r="U844" s="10" t="n">
        <f aca="false">SUM(M844:R844)</f>
        <v>0</v>
      </c>
      <c r="AD844" s="9" t="e">
        <f aca="false">ROUND((AF844*100)/IMSUM(IMPRODUCT($X$3,(IMSUB(1,IMAGINARY(X844)))),IMPRODUCT($Y$3,(IMSUB(1,IMAGINARY(Y844)))),IMPRODUCT($Z$3,(IMSUB(1,IMAGINARY(Z844)))),IMPRODUCT($AA$3,(IMSUB(1,IMAGINARY(AA844)))),IMPRODUCT($AB$3,(IMSUB(1,IMAGINARY(AB844)))),IMPRODUCT($AC$3,(IMSUB(1,IMAGINARY(AC844))))),0)</f>
        <v>#VALUE!</v>
      </c>
      <c r="AE844" s="9" t="n">
        <f aca="false">ROUND(AF844/$AF$3*100, 0)</f>
        <v>0</v>
      </c>
      <c r="AF844" s="10" t="n">
        <f aca="false">SUM(X844:AC844)</f>
        <v>0</v>
      </c>
      <c r="AO844" s="9" t="e">
        <f aca="false">ROUND((AQ844*100)/IMSUM(IMPRODUCT($AI$3,(IMSUB(1,IMAGINARY(AI844)))),IMPRODUCT($AJ$3,(IMSUB(1,IMAGINARY(AJ844)))),IMPRODUCT($AK$3,(IMSUB(1,IMAGINARY(AK844)))),IMPRODUCT($AL$3,(IMSUB(1,IMAGINARY(AL844)))),IMPRODUCT($AM$3,(IMSUB(1,IMAGINARY(AM844)))),IMPRODUCT($AN$3,(IMSUB(1,IMAGINARY(AN844))))),0)</f>
        <v>#VALUE!</v>
      </c>
      <c r="AP844" s="9" t="n">
        <f aca="false">ROUND(AQ844/$AQ$3*100, 0)</f>
        <v>0</v>
      </c>
      <c r="AQ844" s="10" t="n">
        <f aca="false">SUM(AI844:AN844)</f>
        <v>0</v>
      </c>
      <c r="AZ844" s="9" t="e">
        <f aca="false">ROUND((BB844*100)/IMSUM(IMPRODUCT($AT$3,(IMSUB(1,IMAGINARY(AT844)))),IMPRODUCT($AU$3,(IMSUB(1,IMAGINARY(AU844)))),IMPRODUCT($AV$3,(IMSUB(1,IMAGINARY(AV844)))),IMPRODUCT($AW$3,(IMSUB(1,IMAGINARY(AW844)))),IMPRODUCT($AX$3,(IMSUB(1,IMAGINARY(AX844)))),IMPRODUCT($AY$3,(IMSUB(1,IMAGINARY(AY844))))),0)</f>
        <v>#VALUE!</v>
      </c>
      <c r="BA844" s="12" t="n">
        <f aca="false">ROUND(BB844/$BB$3*100, 0)</f>
        <v>0</v>
      </c>
      <c r="BB844" s="10" t="n">
        <f aca="false">SUM(AT844:AY844)</f>
        <v>0</v>
      </c>
      <c r="BE844" s="15" t="e">
        <f aca="false">INDEX($J$3:$J$1000,MATCH($BD844,$A$3:$A$1000,0),1)</f>
        <v>#N/A</v>
      </c>
      <c r="BF844" s="9" t="e">
        <f aca="false">INDEX($U$3:$U$1000,MATCH($BD844,$L$3:$L$1000,0),1)</f>
        <v>#N/A</v>
      </c>
      <c r="BG844" s="9" t="e">
        <f aca="false">INDEX($AF$3:$AF$1000,MATCH($BD844,$W$3:$W$1000,0),1)</f>
        <v>#N/A</v>
      </c>
      <c r="BH844" s="9" t="e">
        <f aca="false">INDEX($AQ$3:$AQ$1000,MATCH($BD844,$AH$3:$AH$1000,0),1)</f>
        <v>#N/A</v>
      </c>
      <c r="BI844" s="9" t="e">
        <f aca="false">INDEX($BB$3:$BB$1000,MATCH($BD844,$AS$3:$AS$1000,0),1)</f>
        <v>#N/A</v>
      </c>
      <c r="BJ844" s="9" t="e">
        <f aca="false">ROUND((BL844*100)/(BN844+BO844+BP844+BQ844+BR844),0)</f>
        <v>#N/A</v>
      </c>
      <c r="BK844" s="9" t="n">
        <f aca="false">ROUND(BL844*100/$BL$3,0)</f>
        <v>0</v>
      </c>
      <c r="BL844" s="9" t="e">
        <f aca="false">SUM(BE844:BI844)</f>
        <v>#N/A</v>
      </c>
      <c r="BN844" s="15" t="e">
        <f aca="false">IMSUM(IMPRODUCT($B$3,(IMSUB(1,IMAGINARY(INDEX($B$3:$B$1000,MATCH($BD844,$A$3:$A$1000,0),1))))),IMPRODUCT($C$3,(IMSUB(1,IMAGINARY(INDEX($C$3:$C$1000,MATCH($BD844,$A$3:$A$1000,0),1))))),IMPRODUCT($D$3,(IMSUB(1,IMAGINARY(INDEX($D$3:$D$1000,MATCH($BD844,$A$3:$A$1000,0),1))))),IMPRODUCT($E$3,(IMSUB(1,IMAGINARY(INDEX($E$3:$E$1000,MATCH($BD844,$A$3:$A$1000,0),1))))),IMPRODUCT($F$3,(IMSUB(1,IMAGINARY(INDEX($F$3:$F$1000,MATCH($BD844,$A$3:$A$1000,0),1))))),IMPRODUCT($G$3,(IMSUB(1,IMAGINARY(INDEX($G$3:$G$1000,MATCH($BD844,$A$3:$A$1000,0),1))))))</f>
        <v>#N/A</v>
      </c>
      <c r="BO844" s="15" t="e">
        <f aca="false">IMSUM(IMPRODUCT($M$3,(IMSUB(1,IMAGINARY(INDEX($M$3:$M$1000,MATCH($BD844,$L$3:$L$1000,0),1))))),IMPRODUCT($N$3,(IMSUB(1,IMAGINARY(INDEX($N$3:$N$1000,MATCH($BD844,$L$3:$L$1000,0),1))))),IMPRODUCT($O$3,(IMSUB(1,IMAGINARY(INDEX($O$3:$O$1000,MATCH($BD844,$L$3:$L$1000,0),1))))),IMPRODUCT($P$3,(IMSUB(1,IMAGINARY(INDEX($P$3:$P$1000,MATCH($BD844,$L$3:$L$1000,0),1))))),IMPRODUCT($Q$3,(IMSUB(1,IMAGINARY(INDEX($Q$3:$Q$1000,MATCH($BD844,$L$3:$L$1000,0),1))))),IMPRODUCT($R$3,(IMSUB(1,IMAGINARY(INDEX($R$3:$R$1000,MATCH($BD844,$L$3:$L$1000,0),1))))))</f>
        <v>#N/A</v>
      </c>
      <c r="BP844" s="15" t="e">
        <f aca="false">IMSUM(IMPRODUCT($X$3,(IMSUB(1,IMAGINARY(INDEX($X$3:$X$1000,MATCH($BD844,$W$3:$W$1000,0),1))))),IMPRODUCT($Y$3,(IMSUB(1,IMAGINARY(INDEX($Y$3:$Y$1000,MATCH($BD844,$W$3:$W$1000,0),1))))),IMPRODUCT($Z$3,(IMSUB(1,IMAGINARY(INDEX($Z$3:$Z$1000,MATCH($BD844,$W$3:$W$1000,0),1))))),IMPRODUCT($AA$3,(IMSUB(1,IMAGINARY(INDEX($AA$3:$AA$1000,MATCH($BD844,$W$3:$W$1000,0),1))))),IMPRODUCT($AB$3,(IMSUB(1,IMAGINARY(INDEX($AB$3:$AB$1000,MATCH($BD844,$W$3:$W$1000,0),1))))),IMPRODUCT($AC$3,(IMSUB(1,IMAGINARY(INDEX($AC$3:$AC$1000,MATCH($BD844,$W$3:$W$1000,0),1))))))</f>
        <v>#N/A</v>
      </c>
      <c r="BQ844" s="15" t="e">
        <f aca="false">IMSUM(IMPRODUCT($AI$3,(IMSUB(1,IMAGINARY(INDEX($AI$3:$AI$1000,MATCH($BD844,$AH$3:$AH$1000,0),1))))),IMPRODUCT($AJ$3,(IMSUB(1,IMAGINARY(INDEX($AJ$3:$AJ$1000,MATCH($BD844,$AH$3:$AH$1000,0),1))))),IMPRODUCT($AK$3,(IMSUB(1,IMAGINARY(INDEX($AK$3:$AK$1000,MATCH($BD844,$AH$3:$AH$1000,0),1))))),IMPRODUCT($AL$3,(IMSUB(1,IMAGINARY(INDEX($AL$3:$AL$1000,MATCH($BD844,$AH$3:$AH$1000,0),1))))),IMPRODUCT($AM$3,(IMSUB(1,IMAGINARY(INDEX($AM$3:$AM$1000,MATCH($BD844,$AH$3:$AH$1000,0),1))))),IMPRODUCT($AN$3,(IMSUB(1,IMAGINARY(INDEX($AN$3:$AN$1000,MATCH($BD844,$AH$3:$AH$1000,0),1))))))</f>
        <v>#N/A</v>
      </c>
      <c r="BR844" s="15" t="e">
        <f aca="false">IMSUM(IMPRODUCT($AT$3,(IMSUB(1,IMAGINARY(INDEX($AT$3:$AT$1000,MATCH($BD844,$AS$3:$AS$1000,0),1))))),IMPRODUCT($AU$3,(IMSUB(1,IMAGINARY(INDEX($AU$3:$AU$1000,MATCH($BD844,$AS$3:$AS$1000,0),1))))),IMPRODUCT($AV$3,(IMSUB(1,IMAGINARY(INDEX($AV$3:$AV$1000,MATCH($BD844,$AS$3:$AS$1000,0),1))))),IMPRODUCT($AW$3,(IMSUB(1,IMAGINARY(INDEX($AW$3:$AW$1000,MATCH($BD844,$AS$3:$AS$1000,0),1))))),IMPRODUCT($AX$3,(IMSUB(1,IMAGINARY(INDEX($AX$3:$AX$1000,MATCH($BD844,$AS$3:$AS$1000,0),1))))),IMPRODUCT($AY$3,(IMSUB(1,IMAGINARY(INDEX($AY$3:$AY$1000,MATCH($BD844,$AS$3:$AS$1000,0),1))))))</f>
        <v>#N/A</v>
      </c>
    </row>
    <row r="845" customFormat="false" ht="13.8" hidden="false" customHeight="false" outlineLevel="0" collapsed="false">
      <c r="H845" s="15" t="e">
        <f aca="false">ROUND((J845*100)/IMSUM(IMPRODUCT($B$3,(IMSUB(1,IMAGINARY(B845)))),IMPRODUCT($C$3,(IMSUB(1,IMAGINARY(C845)))),IMPRODUCT($D$3,(IMSUB(1,IMAGINARY(D845)))),IMPRODUCT($E$3,(IMSUB(1,IMAGINARY(E845)))),IMPRODUCT($F$3,(IMSUB(1,IMAGINARY(F845)))),IMPRODUCT($G$3,(IMSUB(1,IMAGINARY(G845))))),0)</f>
        <v>#VALUE!</v>
      </c>
      <c r="I845" s="15" t="n">
        <f aca="false">ROUND(J845/$J$3*100, 0)</f>
        <v>0</v>
      </c>
      <c r="J845" s="16" t="n">
        <f aca="false">SUM(B845:G845)</f>
        <v>0</v>
      </c>
      <c r="S845" s="9" t="e">
        <f aca="false">ROUND((U845*100)/IMSUM(IMPRODUCT($M$3,(IMSUB(1,IMAGINARY(M845)))),IMPRODUCT($N$3,(IMSUB(1,IMAGINARY(N845)))),IMPRODUCT($O$3,(IMSUB(1,IMAGINARY(O845)))),IMPRODUCT($P$3,(IMSUB(1,IMAGINARY(P845)))),IMPRODUCT($Q$3,(IMSUB(1,IMAGINARY(Q845)))),IMPRODUCT($R$3,(IMSUB(1,IMAGINARY(R845))))),0)</f>
        <v>#VALUE!</v>
      </c>
      <c r="T845" s="9" t="n">
        <f aca="false">ROUND(U845/$U$3*100, 0)</f>
        <v>0</v>
      </c>
      <c r="U845" s="10" t="n">
        <f aca="false">SUM(M845:R845)</f>
        <v>0</v>
      </c>
      <c r="AD845" s="9" t="e">
        <f aca="false">ROUND((AF845*100)/IMSUM(IMPRODUCT($X$3,(IMSUB(1,IMAGINARY(X845)))),IMPRODUCT($Y$3,(IMSUB(1,IMAGINARY(Y845)))),IMPRODUCT($Z$3,(IMSUB(1,IMAGINARY(Z845)))),IMPRODUCT($AA$3,(IMSUB(1,IMAGINARY(AA845)))),IMPRODUCT($AB$3,(IMSUB(1,IMAGINARY(AB845)))),IMPRODUCT($AC$3,(IMSUB(1,IMAGINARY(AC845))))),0)</f>
        <v>#VALUE!</v>
      </c>
      <c r="AE845" s="9" t="n">
        <f aca="false">ROUND(AF845/$AF$3*100, 0)</f>
        <v>0</v>
      </c>
      <c r="AF845" s="10" t="n">
        <f aca="false">SUM(X845:AC845)</f>
        <v>0</v>
      </c>
      <c r="AO845" s="9" t="e">
        <f aca="false">ROUND((AQ845*100)/IMSUM(IMPRODUCT($AI$3,(IMSUB(1,IMAGINARY(AI845)))),IMPRODUCT($AJ$3,(IMSUB(1,IMAGINARY(AJ845)))),IMPRODUCT($AK$3,(IMSUB(1,IMAGINARY(AK845)))),IMPRODUCT($AL$3,(IMSUB(1,IMAGINARY(AL845)))),IMPRODUCT($AM$3,(IMSUB(1,IMAGINARY(AM845)))),IMPRODUCT($AN$3,(IMSUB(1,IMAGINARY(AN845))))),0)</f>
        <v>#VALUE!</v>
      </c>
      <c r="AP845" s="9" t="n">
        <f aca="false">ROUND(AQ845/$AQ$3*100, 0)</f>
        <v>0</v>
      </c>
      <c r="AQ845" s="10" t="n">
        <f aca="false">SUM(AI845:AN845)</f>
        <v>0</v>
      </c>
      <c r="AZ845" s="9" t="e">
        <f aca="false">ROUND((BB845*100)/IMSUM(IMPRODUCT($AT$3,(IMSUB(1,IMAGINARY(AT845)))),IMPRODUCT($AU$3,(IMSUB(1,IMAGINARY(AU845)))),IMPRODUCT($AV$3,(IMSUB(1,IMAGINARY(AV845)))),IMPRODUCT($AW$3,(IMSUB(1,IMAGINARY(AW845)))),IMPRODUCT($AX$3,(IMSUB(1,IMAGINARY(AX845)))),IMPRODUCT($AY$3,(IMSUB(1,IMAGINARY(AY845))))),0)</f>
        <v>#VALUE!</v>
      </c>
      <c r="BA845" s="12" t="n">
        <f aca="false">ROUND(BB845/$BB$3*100, 0)</f>
        <v>0</v>
      </c>
      <c r="BB845" s="10" t="n">
        <f aca="false">SUM(AT845:AY845)</f>
        <v>0</v>
      </c>
      <c r="BE845" s="15" t="e">
        <f aca="false">INDEX($J$3:$J$1000,MATCH($BD845,$A$3:$A$1000,0),1)</f>
        <v>#N/A</v>
      </c>
      <c r="BF845" s="9" t="e">
        <f aca="false">INDEX($U$3:$U$1000,MATCH($BD845,$L$3:$L$1000,0),1)</f>
        <v>#N/A</v>
      </c>
      <c r="BG845" s="9" t="e">
        <f aca="false">INDEX($AF$3:$AF$1000,MATCH($BD845,$W$3:$W$1000,0),1)</f>
        <v>#N/A</v>
      </c>
      <c r="BH845" s="9" t="e">
        <f aca="false">INDEX($AQ$3:$AQ$1000,MATCH($BD845,$AH$3:$AH$1000,0),1)</f>
        <v>#N/A</v>
      </c>
      <c r="BI845" s="9" t="e">
        <f aca="false">INDEX($BB$3:$BB$1000,MATCH($BD845,$AS$3:$AS$1000,0),1)</f>
        <v>#N/A</v>
      </c>
      <c r="BJ845" s="9" t="e">
        <f aca="false">ROUND((BL845*100)/(BN845+BO845+BP845+BQ845+BR845),0)</f>
        <v>#N/A</v>
      </c>
      <c r="BK845" s="9" t="n">
        <f aca="false">ROUND(BL845*100/$BL$3,0)</f>
        <v>0</v>
      </c>
      <c r="BL845" s="9" t="e">
        <f aca="false">SUM(BE845:BI845)</f>
        <v>#N/A</v>
      </c>
      <c r="BN845" s="15" t="e">
        <f aca="false">IMSUM(IMPRODUCT($B$3,(IMSUB(1,IMAGINARY(INDEX($B$3:$B$1000,MATCH($BD845,$A$3:$A$1000,0),1))))),IMPRODUCT($C$3,(IMSUB(1,IMAGINARY(INDEX($C$3:$C$1000,MATCH($BD845,$A$3:$A$1000,0),1))))),IMPRODUCT($D$3,(IMSUB(1,IMAGINARY(INDEX($D$3:$D$1000,MATCH($BD845,$A$3:$A$1000,0),1))))),IMPRODUCT($E$3,(IMSUB(1,IMAGINARY(INDEX($E$3:$E$1000,MATCH($BD845,$A$3:$A$1000,0),1))))),IMPRODUCT($F$3,(IMSUB(1,IMAGINARY(INDEX($F$3:$F$1000,MATCH($BD845,$A$3:$A$1000,0),1))))),IMPRODUCT($G$3,(IMSUB(1,IMAGINARY(INDEX($G$3:$G$1000,MATCH($BD845,$A$3:$A$1000,0),1))))))</f>
        <v>#N/A</v>
      </c>
      <c r="BO845" s="15" t="e">
        <f aca="false">IMSUM(IMPRODUCT($M$3,(IMSUB(1,IMAGINARY(INDEX($M$3:$M$1000,MATCH($BD845,$L$3:$L$1000,0),1))))),IMPRODUCT($N$3,(IMSUB(1,IMAGINARY(INDEX($N$3:$N$1000,MATCH($BD845,$L$3:$L$1000,0),1))))),IMPRODUCT($O$3,(IMSUB(1,IMAGINARY(INDEX($O$3:$O$1000,MATCH($BD845,$L$3:$L$1000,0),1))))),IMPRODUCT($P$3,(IMSUB(1,IMAGINARY(INDEX($P$3:$P$1000,MATCH($BD845,$L$3:$L$1000,0),1))))),IMPRODUCT($Q$3,(IMSUB(1,IMAGINARY(INDEX($Q$3:$Q$1000,MATCH($BD845,$L$3:$L$1000,0),1))))),IMPRODUCT($R$3,(IMSUB(1,IMAGINARY(INDEX($R$3:$R$1000,MATCH($BD845,$L$3:$L$1000,0),1))))))</f>
        <v>#N/A</v>
      </c>
      <c r="BP845" s="15" t="e">
        <f aca="false">IMSUM(IMPRODUCT($X$3,(IMSUB(1,IMAGINARY(INDEX($X$3:$X$1000,MATCH($BD845,$W$3:$W$1000,0),1))))),IMPRODUCT($Y$3,(IMSUB(1,IMAGINARY(INDEX($Y$3:$Y$1000,MATCH($BD845,$W$3:$W$1000,0),1))))),IMPRODUCT($Z$3,(IMSUB(1,IMAGINARY(INDEX($Z$3:$Z$1000,MATCH($BD845,$W$3:$W$1000,0),1))))),IMPRODUCT($AA$3,(IMSUB(1,IMAGINARY(INDEX($AA$3:$AA$1000,MATCH($BD845,$W$3:$W$1000,0),1))))),IMPRODUCT($AB$3,(IMSUB(1,IMAGINARY(INDEX($AB$3:$AB$1000,MATCH($BD845,$W$3:$W$1000,0),1))))),IMPRODUCT($AC$3,(IMSUB(1,IMAGINARY(INDEX($AC$3:$AC$1000,MATCH($BD845,$W$3:$W$1000,0),1))))))</f>
        <v>#N/A</v>
      </c>
      <c r="BQ845" s="15" t="e">
        <f aca="false">IMSUM(IMPRODUCT($AI$3,(IMSUB(1,IMAGINARY(INDEX($AI$3:$AI$1000,MATCH($BD845,$AH$3:$AH$1000,0),1))))),IMPRODUCT($AJ$3,(IMSUB(1,IMAGINARY(INDEX($AJ$3:$AJ$1000,MATCH($BD845,$AH$3:$AH$1000,0),1))))),IMPRODUCT($AK$3,(IMSUB(1,IMAGINARY(INDEX($AK$3:$AK$1000,MATCH($BD845,$AH$3:$AH$1000,0),1))))),IMPRODUCT($AL$3,(IMSUB(1,IMAGINARY(INDEX($AL$3:$AL$1000,MATCH($BD845,$AH$3:$AH$1000,0),1))))),IMPRODUCT($AM$3,(IMSUB(1,IMAGINARY(INDEX($AM$3:$AM$1000,MATCH($BD845,$AH$3:$AH$1000,0),1))))),IMPRODUCT($AN$3,(IMSUB(1,IMAGINARY(INDEX($AN$3:$AN$1000,MATCH($BD845,$AH$3:$AH$1000,0),1))))))</f>
        <v>#N/A</v>
      </c>
      <c r="BR845" s="15" t="e">
        <f aca="false">IMSUM(IMPRODUCT($AT$3,(IMSUB(1,IMAGINARY(INDEX($AT$3:$AT$1000,MATCH($BD845,$AS$3:$AS$1000,0),1))))),IMPRODUCT($AU$3,(IMSUB(1,IMAGINARY(INDEX($AU$3:$AU$1000,MATCH($BD845,$AS$3:$AS$1000,0),1))))),IMPRODUCT($AV$3,(IMSUB(1,IMAGINARY(INDEX($AV$3:$AV$1000,MATCH($BD845,$AS$3:$AS$1000,0),1))))),IMPRODUCT($AW$3,(IMSUB(1,IMAGINARY(INDEX($AW$3:$AW$1000,MATCH($BD845,$AS$3:$AS$1000,0),1))))),IMPRODUCT($AX$3,(IMSUB(1,IMAGINARY(INDEX($AX$3:$AX$1000,MATCH($BD845,$AS$3:$AS$1000,0),1))))),IMPRODUCT($AY$3,(IMSUB(1,IMAGINARY(INDEX($AY$3:$AY$1000,MATCH($BD845,$AS$3:$AS$1000,0),1))))))</f>
        <v>#N/A</v>
      </c>
    </row>
    <row r="846" customFormat="false" ht="13.8" hidden="false" customHeight="false" outlineLevel="0" collapsed="false">
      <c r="H846" s="15" t="e">
        <f aca="false">ROUND((J846*100)/IMSUM(IMPRODUCT($B$3,(IMSUB(1,IMAGINARY(B846)))),IMPRODUCT($C$3,(IMSUB(1,IMAGINARY(C846)))),IMPRODUCT($D$3,(IMSUB(1,IMAGINARY(D846)))),IMPRODUCT($E$3,(IMSUB(1,IMAGINARY(E846)))),IMPRODUCT($F$3,(IMSUB(1,IMAGINARY(F846)))),IMPRODUCT($G$3,(IMSUB(1,IMAGINARY(G846))))),0)</f>
        <v>#VALUE!</v>
      </c>
      <c r="I846" s="15" t="n">
        <f aca="false">ROUND(J846/$J$3*100, 0)</f>
        <v>0</v>
      </c>
      <c r="J846" s="16" t="n">
        <f aca="false">SUM(B846:G846)</f>
        <v>0</v>
      </c>
      <c r="S846" s="9" t="e">
        <f aca="false">ROUND((U846*100)/IMSUM(IMPRODUCT($M$3,(IMSUB(1,IMAGINARY(M846)))),IMPRODUCT($N$3,(IMSUB(1,IMAGINARY(N846)))),IMPRODUCT($O$3,(IMSUB(1,IMAGINARY(O846)))),IMPRODUCT($P$3,(IMSUB(1,IMAGINARY(P846)))),IMPRODUCT($Q$3,(IMSUB(1,IMAGINARY(Q846)))),IMPRODUCT($R$3,(IMSUB(1,IMAGINARY(R846))))),0)</f>
        <v>#VALUE!</v>
      </c>
      <c r="T846" s="9" t="n">
        <f aca="false">ROUND(U846/$U$3*100, 0)</f>
        <v>0</v>
      </c>
      <c r="U846" s="10" t="n">
        <f aca="false">SUM(M846:R846)</f>
        <v>0</v>
      </c>
      <c r="AD846" s="9" t="e">
        <f aca="false">ROUND((AF846*100)/IMSUM(IMPRODUCT($X$3,(IMSUB(1,IMAGINARY(X846)))),IMPRODUCT($Y$3,(IMSUB(1,IMAGINARY(Y846)))),IMPRODUCT($Z$3,(IMSUB(1,IMAGINARY(Z846)))),IMPRODUCT($AA$3,(IMSUB(1,IMAGINARY(AA846)))),IMPRODUCT($AB$3,(IMSUB(1,IMAGINARY(AB846)))),IMPRODUCT($AC$3,(IMSUB(1,IMAGINARY(AC846))))),0)</f>
        <v>#VALUE!</v>
      </c>
      <c r="AE846" s="9" t="n">
        <f aca="false">ROUND(AF846/$AF$3*100, 0)</f>
        <v>0</v>
      </c>
      <c r="AF846" s="10" t="n">
        <f aca="false">SUM(X846:AC846)</f>
        <v>0</v>
      </c>
      <c r="AO846" s="9" t="e">
        <f aca="false">ROUND((AQ846*100)/IMSUM(IMPRODUCT($AI$3,(IMSUB(1,IMAGINARY(AI846)))),IMPRODUCT($AJ$3,(IMSUB(1,IMAGINARY(AJ846)))),IMPRODUCT($AK$3,(IMSUB(1,IMAGINARY(AK846)))),IMPRODUCT($AL$3,(IMSUB(1,IMAGINARY(AL846)))),IMPRODUCT($AM$3,(IMSUB(1,IMAGINARY(AM846)))),IMPRODUCT($AN$3,(IMSUB(1,IMAGINARY(AN846))))),0)</f>
        <v>#VALUE!</v>
      </c>
      <c r="AP846" s="9" t="n">
        <f aca="false">ROUND(AQ846/$AQ$3*100, 0)</f>
        <v>0</v>
      </c>
      <c r="AQ846" s="10" t="n">
        <f aca="false">SUM(AI846:AN846)</f>
        <v>0</v>
      </c>
      <c r="AZ846" s="9" t="e">
        <f aca="false">ROUND((BB846*100)/IMSUM(IMPRODUCT($AT$3,(IMSUB(1,IMAGINARY(AT846)))),IMPRODUCT($AU$3,(IMSUB(1,IMAGINARY(AU846)))),IMPRODUCT($AV$3,(IMSUB(1,IMAGINARY(AV846)))),IMPRODUCT($AW$3,(IMSUB(1,IMAGINARY(AW846)))),IMPRODUCT($AX$3,(IMSUB(1,IMAGINARY(AX846)))),IMPRODUCT($AY$3,(IMSUB(1,IMAGINARY(AY846))))),0)</f>
        <v>#VALUE!</v>
      </c>
      <c r="BA846" s="12" t="n">
        <f aca="false">ROUND(BB846/$BB$3*100, 0)</f>
        <v>0</v>
      </c>
      <c r="BB846" s="10" t="n">
        <f aca="false">SUM(AT846:AY846)</f>
        <v>0</v>
      </c>
      <c r="BE846" s="15" t="e">
        <f aca="false">INDEX($J$3:$J$1000,MATCH($BD846,$A$3:$A$1000,0),1)</f>
        <v>#N/A</v>
      </c>
      <c r="BF846" s="9" t="e">
        <f aca="false">INDEX($U$3:$U$1000,MATCH($BD846,$L$3:$L$1000,0),1)</f>
        <v>#N/A</v>
      </c>
      <c r="BG846" s="9" t="e">
        <f aca="false">INDEX($AF$3:$AF$1000,MATCH($BD846,$W$3:$W$1000,0),1)</f>
        <v>#N/A</v>
      </c>
      <c r="BH846" s="9" t="e">
        <f aca="false">INDEX($AQ$3:$AQ$1000,MATCH($BD846,$AH$3:$AH$1000,0),1)</f>
        <v>#N/A</v>
      </c>
      <c r="BI846" s="9" t="e">
        <f aca="false">INDEX($BB$3:$BB$1000,MATCH($BD846,$AS$3:$AS$1000,0),1)</f>
        <v>#N/A</v>
      </c>
      <c r="BJ846" s="9" t="e">
        <f aca="false">ROUND((BL846*100)/(BN846+BO846+BP846+BQ846+BR846),0)</f>
        <v>#N/A</v>
      </c>
      <c r="BK846" s="9" t="n">
        <f aca="false">ROUND(BL846*100/$BL$3,0)</f>
        <v>0</v>
      </c>
      <c r="BL846" s="9" t="e">
        <f aca="false">SUM(BE846:BI846)</f>
        <v>#N/A</v>
      </c>
      <c r="BN846" s="15" t="e">
        <f aca="false">IMSUM(IMPRODUCT($B$3,(IMSUB(1,IMAGINARY(INDEX($B$3:$B$1000,MATCH($BD846,$A$3:$A$1000,0),1))))),IMPRODUCT($C$3,(IMSUB(1,IMAGINARY(INDEX($C$3:$C$1000,MATCH($BD846,$A$3:$A$1000,0),1))))),IMPRODUCT($D$3,(IMSUB(1,IMAGINARY(INDEX($D$3:$D$1000,MATCH($BD846,$A$3:$A$1000,0),1))))),IMPRODUCT($E$3,(IMSUB(1,IMAGINARY(INDEX($E$3:$E$1000,MATCH($BD846,$A$3:$A$1000,0),1))))),IMPRODUCT($F$3,(IMSUB(1,IMAGINARY(INDEX($F$3:$F$1000,MATCH($BD846,$A$3:$A$1000,0),1))))),IMPRODUCT($G$3,(IMSUB(1,IMAGINARY(INDEX($G$3:$G$1000,MATCH($BD846,$A$3:$A$1000,0),1))))))</f>
        <v>#N/A</v>
      </c>
      <c r="BO846" s="15" t="e">
        <f aca="false">IMSUM(IMPRODUCT($M$3,(IMSUB(1,IMAGINARY(INDEX($M$3:$M$1000,MATCH($BD846,$L$3:$L$1000,0),1))))),IMPRODUCT($N$3,(IMSUB(1,IMAGINARY(INDEX($N$3:$N$1000,MATCH($BD846,$L$3:$L$1000,0),1))))),IMPRODUCT($O$3,(IMSUB(1,IMAGINARY(INDEX($O$3:$O$1000,MATCH($BD846,$L$3:$L$1000,0),1))))),IMPRODUCT($P$3,(IMSUB(1,IMAGINARY(INDEX($P$3:$P$1000,MATCH($BD846,$L$3:$L$1000,0),1))))),IMPRODUCT($Q$3,(IMSUB(1,IMAGINARY(INDEX($Q$3:$Q$1000,MATCH($BD846,$L$3:$L$1000,0),1))))),IMPRODUCT($R$3,(IMSUB(1,IMAGINARY(INDEX($R$3:$R$1000,MATCH($BD846,$L$3:$L$1000,0),1))))))</f>
        <v>#N/A</v>
      </c>
      <c r="BP846" s="15" t="e">
        <f aca="false">IMSUM(IMPRODUCT($X$3,(IMSUB(1,IMAGINARY(INDEX($X$3:$X$1000,MATCH($BD846,$W$3:$W$1000,0),1))))),IMPRODUCT($Y$3,(IMSUB(1,IMAGINARY(INDEX($Y$3:$Y$1000,MATCH($BD846,$W$3:$W$1000,0),1))))),IMPRODUCT($Z$3,(IMSUB(1,IMAGINARY(INDEX($Z$3:$Z$1000,MATCH($BD846,$W$3:$W$1000,0),1))))),IMPRODUCT($AA$3,(IMSUB(1,IMAGINARY(INDEX($AA$3:$AA$1000,MATCH($BD846,$W$3:$W$1000,0),1))))),IMPRODUCT($AB$3,(IMSUB(1,IMAGINARY(INDEX($AB$3:$AB$1000,MATCH($BD846,$W$3:$W$1000,0),1))))),IMPRODUCT($AC$3,(IMSUB(1,IMAGINARY(INDEX($AC$3:$AC$1000,MATCH($BD846,$W$3:$W$1000,0),1))))))</f>
        <v>#N/A</v>
      </c>
      <c r="BQ846" s="15" t="e">
        <f aca="false">IMSUM(IMPRODUCT($AI$3,(IMSUB(1,IMAGINARY(INDEX($AI$3:$AI$1000,MATCH($BD846,$AH$3:$AH$1000,0),1))))),IMPRODUCT($AJ$3,(IMSUB(1,IMAGINARY(INDEX($AJ$3:$AJ$1000,MATCH($BD846,$AH$3:$AH$1000,0),1))))),IMPRODUCT($AK$3,(IMSUB(1,IMAGINARY(INDEX($AK$3:$AK$1000,MATCH($BD846,$AH$3:$AH$1000,0),1))))),IMPRODUCT($AL$3,(IMSUB(1,IMAGINARY(INDEX($AL$3:$AL$1000,MATCH($BD846,$AH$3:$AH$1000,0),1))))),IMPRODUCT($AM$3,(IMSUB(1,IMAGINARY(INDEX($AM$3:$AM$1000,MATCH($BD846,$AH$3:$AH$1000,0),1))))),IMPRODUCT($AN$3,(IMSUB(1,IMAGINARY(INDEX($AN$3:$AN$1000,MATCH($BD846,$AH$3:$AH$1000,0),1))))))</f>
        <v>#N/A</v>
      </c>
      <c r="BR846" s="15" t="e">
        <f aca="false">IMSUM(IMPRODUCT($AT$3,(IMSUB(1,IMAGINARY(INDEX($AT$3:$AT$1000,MATCH($BD846,$AS$3:$AS$1000,0),1))))),IMPRODUCT($AU$3,(IMSUB(1,IMAGINARY(INDEX($AU$3:$AU$1000,MATCH($BD846,$AS$3:$AS$1000,0),1))))),IMPRODUCT($AV$3,(IMSUB(1,IMAGINARY(INDEX($AV$3:$AV$1000,MATCH($BD846,$AS$3:$AS$1000,0),1))))),IMPRODUCT($AW$3,(IMSUB(1,IMAGINARY(INDEX($AW$3:$AW$1000,MATCH($BD846,$AS$3:$AS$1000,0),1))))),IMPRODUCT($AX$3,(IMSUB(1,IMAGINARY(INDEX($AX$3:$AX$1000,MATCH($BD846,$AS$3:$AS$1000,0),1))))),IMPRODUCT($AY$3,(IMSUB(1,IMAGINARY(INDEX($AY$3:$AY$1000,MATCH($BD846,$AS$3:$AS$1000,0),1))))))</f>
        <v>#N/A</v>
      </c>
    </row>
    <row r="847" customFormat="false" ht="13.8" hidden="false" customHeight="false" outlineLevel="0" collapsed="false">
      <c r="H847" s="15" t="e">
        <f aca="false">ROUND((J847*100)/IMSUM(IMPRODUCT($B$3,(IMSUB(1,IMAGINARY(B847)))),IMPRODUCT($C$3,(IMSUB(1,IMAGINARY(C847)))),IMPRODUCT($D$3,(IMSUB(1,IMAGINARY(D847)))),IMPRODUCT($E$3,(IMSUB(1,IMAGINARY(E847)))),IMPRODUCT($F$3,(IMSUB(1,IMAGINARY(F847)))),IMPRODUCT($G$3,(IMSUB(1,IMAGINARY(G847))))),0)</f>
        <v>#VALUE!</v>
      </c>
      <c r="I847" s="15" t="n">
        <f aca="false">ROUND(J847/$J$3*100, 0)</f>
        <v>0</v>
      </c>
      <c r="J847" s="16" t="n">
        <f aca="false">SUM(B847:G847)</f>
        <v>0</v>
      </c>
      <c r="S847" s="9" t="e">
        <f aca="false">ROUND((U847*100)/IMSUM(IMPRODUCT($M$3,(IMSUB(1,IMAGINARY(M847)))),IMPRODUCT($N$3,(IMSUB(1,IMAGINARY(N847)))),IMPRODUCT($O$3,(IMSUB(1,IMAGINARY(O847)))),IMPRODUCT($P$3,(IMSUB(1,IMAGINARY(P847)))),IMPRODUCT($Q$3,(IMSUB(1,IMAGINARY(Q847)))),IMPRODUCT($R$3,(IMSUB(1,IMAGINARY(R847))))),0)</f>
        <v>#VALUE!</v>
      </c>
      <c r="T847" s="9" t="n">
        <f aca="false">ROUND(U847/$U$3*100, 0)</f>
        <v>0</v>
      </c>
      <c r="U847" s="10" t="n">
        <f aca="false">SUM(M847:R847)</f>
        <v>0</v>
      </c>
      <c r="AD847" s="9" t="e">
        <f aca="false">ROUND((AF847*100)/IMSUM(IMPRODUCT($X$3,(IMSUB(1,IMAGINARY(X847)))),IMPRODUCT($Y$3,(IMSUB(1,IMAGINARY(Y847)))),IMPRODUCT($Z$3,(IMSUB(1,IMAGINARY(Z847)))),IMPRODUCT($AA$3,(IMSUB(1,IMAGINARY(AA847)))),IMPRODUCT($AB$3,(IMSUB(1,IMAGINARY(AB847)))),IMPRODUCT($AC$3,(IMSUB(1,IMAGINARY(AC847))))),0)</f>
        <v>#VALUE!</v>
      </c>
      <c r="AE847" s="9" t="n">
        <f aca="false">ROUND(AF847/$AF$3*100, 0)</f>
        <v>0</v>
      </c>
      <c r="AF847" s="10" t="n">
        <f aca="false">SUM(X847:AC847)</f>
        <v>0</v>
      </c>
      <c r="AO847" s="9" t="e">
        <f aca="false">ROUND((AQ847*100)/IMSUM(IMPRODUCT($AI$3,(IMSUB(1,IMAGINARY(AI847)))),IMPRODUCT($AJ$3,(IMSUB(1,IMAGINARY(AJ847)))),IMPRODUCT($AK$3,(IMSUB(1,IMAGINARY(AK847)))),IMPRODUCT($AL$3,(IMSUB(1,IMAGINARY(AL847)))),IMPRODUCT($AM$3,(IMSUB(1,IMAGINARY(AM847)))),IMPRODUCT($AN$3,(IMSUB(1,IMAGINARY(AN847))))),0)</f>
        <v>#VALUE!</v>
      </c>
      <c r="AP847" s="9" t="n">
        <f aca="false">ROUND(AQ847/$AQ$3*100, 0)</f>
        <v>0</v>
      </c>
      <c r="AQ847" s="10" t="n">
        <f aca="false">SUM(AI847:AN847)</f>
        <v>0</v>
      </c>
      <c r="AZ847" s="9" t="e">
        <f aca="false">ROUND((BB847*100)/IMSUM(IMPRODUCT($AT$3,(IMSUB(1,IMAGINARY(AT847)))),IMPRODUCT($AU$3,(IMSUB(1,IMAGINARY(AU847)))),IMPRODUCT($AV$3,(IMSUB(1,IMAGINARY(AV847)))),IMPRODUCT($AW$3,(IMSUB(1,IMAGINARY(AW847)))),IMPRODUCT($AX$3,(IMSUB(1,IMAGINARY(AX847)))),IMPRODUCT($AY$3,(IMSUB(1,IMAGINARY(AY847))))),0)</f>
        <v>#VALUE!</v>
      </c>
      <c r="BA847" s="12" t="n">
        <f aca="false">ROUND(BB847/$BB$3*100, 0)</f>
        <v>0</v>
      </c>
      <c r="BB847" s="10" t="n">
        <f aca="false">SUM(AT847:AY847)</f>
        <v>0</v>
      </c>
      <c r="BE847" s="15" t="e">
        <f aca="false">INDEX($J$3:$J$1000,MATCH($BD847,$A$3:$A$1000,0),1)</f>
        <v>#N/A</v>
      </c>
      <c r="BF847" s="9" t="e">
        <f aca="false">INDEX($U$3:$U$1000,MATCH($BD847,$L$3:$L$1000,0),1)</f>
        <v>#N/A</v>
      </c>
      <c r="BG847" s="9" t="e">
        <f aca="false">INDEX($AF$3:$AF$1000,MATCH($BD847,$W$3:$W$1000,0),1)</f>
        <v>#N/A</v>
      </c>
      <c r="BH847" s="9" t="e">
        <f aca="false">INDEX($AQ$3:$AQ$1000,MATCH($BD847,$AH$3:$AH$1000,0),1)</f>
        <v>#N/A</v>
      </c>
      <c r="BI847" s="9" t="e">
        <f aca="false">INDEX($BB$3:$BB$1000,MATCH($BD847,$AS$3:$AS$1000,0),1)</f>
        <v>#N/A</v>
      </c>
      <c r="BJ847" s="9" t="e">
        <f aca="false">ROUND((BL847*100)/(BN847+BO847+BP847+BQ847+BR847),0)</f>
        <v>#N/A</v>
      </c>
      <c r="BK847" s="9" t="n">
        <f aca="false">ROUND(BL847*100/$BL$3,0)</f>
        <v>0</v>
      </c>
      <c r="BL847" s="9" t="e">
        <f aca="false">SUM(BE847:BI847)</f>
        <v>#N/A</v>
      </c>
      <c r="BN847" s="15" t="e">
        <f aca="false">IMSUM(IMPRODUCT($B$3,(IMSUB(1,IMAGINARY(INDEX($B$3:$B$1000,MATCH($BD847,$A$3:$A$1000,0),1))))),IMPRODUCT($C$3,(IMSUB(1,IMAGINARY(INDEX($C$3:$C$1000,MATCH($BD847,$A$3:$A$1000,0),1))))),IMPRODUCT($D$3,(IMSUB(1,IMAGINARY(INDEX($D$3:$D$1000,MATCH($BD847,$A$3:$A$1000,0),1))))),IMPRODUCT($E$3,(IMSUB(1,IMAGINARY(INDEX($E$3:$E$1000,MATCH($BD847,$A$3:$A$1000,0),1))))),IMPRODUCT($F$3,(IMSUB(1,IMAGINARY(INDEX($F$3:$F$1000,MATCH($BD847,$A$3:$A$1000,0),1))))),IMPRODUCT($G$3,(IMSUB(1,IMAGINARY(INDEX($G$3:$G$1000,MATCH($BD847,$A$3:$A$1000,0),1))))))</f>
        <v>#N/A</v>
      </c>
      <c r="BO847" s="15" t="e">
        <f aca="false">IMSUM(IMPRODUCT($M$3,(IMSUB(1,IMAGINARY(INDEX($M$3:$M$1000,MATCH($BD847,$L$3:$L$1000,0),1))))),IMPRODUCT($N$3,(IMSUB(1,IMAGINARY(INDEX($N$3:$N$1000,MATCH($BD847,$L$3:$L$1000,0),1))))),IMPRODUCT($O$3,(IMSUB(1,IMAGINARY(INDEX($O$3:$O$1000,MATCH($BD847,$L$3:$L$1000,0),1))))),IMPRODUCT($P$3,(IMSUB(1,IMAGINARY(INDEX($P$3:$P$1000,MATCH($BD847,$L$3:$L$1000,0),1))))),IMPRODUCT($Q$3,(IMSUB(1,IMAGINARY(INDEX($Q$3:$Q$1000,MATCH($BD847,$L$3:$L$1000,0),1))))),IMPRODUCT($R$3,(IMSUB(1,IMAGINARY(INDEX($R$3:$R$1000,MATCH($BD847,$L$3:$L$1000,0),1))))))</f>
        <v>#N/A</v>
      </c>
      <c r="BP847" s="15" t="e">
        <f aca="false">IMSUM(IMPRODUCT($X$3,(IMSUB(1,IMAGINARY(INDEX($X$3:$X$1000,MATCH($BD847,$W$3:$W$1000,0),1))))),IMPRODUCT($Y$3,(IMSUB(1,IMAGINARY(INDEX($Y$3:$Y$1000,MATCH($BD847,$W$3:$W$1000,0),1))))),IMPRODUCT($Z$3,(IMSUB(1,IMAGINARY(INDEX($Z$3:$Z$1000,MATCH($BD847,$W$3:$W$1000,0),1))))),IMPRODUCT($AA$3,(IMSUB(1,IMAGINARY(INDEX($AA$3:$AA$1000,MATCH($BD847,$W$3:$W$1000,0),1))))),IMPRODUCT($AB$3,(IMSUB(1,IMAGINARY(INDEX($AB$3:$AB$1000,MATCH($BD847,$W$3:$W$1000,0),1))))),IMPRODUCT($AC$3,(IMSUB(1,IMAGINARY(INDEX($AC$3:$AC$1000,MATCH($BD847,$W$3:$W$1000,0),1))))))</f>
        <v>#N/A</v>
      </c>
      <c r="BQ847" s="15" t="e">
        <f aca="false">IMSUM(IMPRODUCT($AI$3,(IMSUB(1,IMAGINARY(INDEX($AI$3:$AI$1000,MATCH($BD847,$AH$3:$AH$1000,0),1))))),IMPRODUCT($AJ$3,(IMSUB(1,IMAGINARY(INDEX($AJ$3:$AJ$1000,MATCH($BD847,$AH$3:$AH$1000,0),1))))),IMPRODUCT($AK$3,(IMSUB(1,IMAGINARY(INDEX($AK$3:$AK$1000,MATCH($BD847,$AH$3:$AH$1000,0),1))))),IMPRODUCT($AL$3,(IMSUB(1,IMAGINARY(INDEX($AL$3:$AL$1000,MATCH($BD847,$AH$3:$AH$1000,0),1))))),IMPRODUCT($AM$3,(IMSUB(1,IMAGINARY(INDEX($AM$3:$AM$1000,MATCH($BD847,$AH$3:$AH$1000,0),1))))),IMPRODUCT($AN$3,(IMSUB(1,IMAGINARY(INDEX($AN$3:$AN$1000,MATCH($BD847,$AH$3:$AH$1000,0),1))))))</f>
        <v>#N/A</v>
      </c>
      <c r="BR847" s="15" t="e">
        <f aca="false">IMSUM(IMPRODUCT($AT$3,(IMSUB(1,IMAGINARY(INDEX($AT$3:$AT$1000,MATCH($BD847,$AS$3:$AS$1000,0),1))))),IMPRODUCT($AU$3,(IMSUB(1,IMAGINARY(INDEX($AU$3:$AU$1000,MATCH($BD847,$AS$3:$AS$1000,0),1))))),IMPRODUCT($AV$3,(IMSUB(1,IMAGINARY(INDEX($AV$3:$AV$1000,MATCH($BD847,$AS$3:$AS$1000,0),1))))),IMPRODUCT($AW$3,(IMSUB(1,IMAGINARY(INDEX($AW$3:$AW$1000,MATCH($BD847,$AS$3:$AS$1000,0),1))))),IMPRODUCT($AX$3,(IMSUB(1,IMAGINARY(INDEX($AX$3:$AX$1000,MATCH($BD847,$AS$3:$AS$1000,0),1))))),IMPRODUCT($AY$3,(IMSUB(1,IMAGINARY(INDEX($AY$3:$AY$1000,MATCH($BD847,$AS$3:$AS$1000,0),1))))))</f>
        <v>#N/A</v>
      </c>
    </row>
    <row r="848" customFormat="false" ht="13.8" hidden="false" customHeight="false" outlineLevel="0" collapsed="false">
      <c r="H848" s="15" t="e">
        <f aca="false">ROUND((J848*100)/IMSUM(IMPRODUCT($B$3,(IMSUB(1,IMAGINARY(B848)))),IMPRODUCT($C$3,(IMSUB(1,IMAGINARY(C848)))),IMPRODUCT($D$3,(IMSUB(1,IMAGINARY(D848)))),IMPRODUCT($E$3,(IMSUB(1,IMAGINARY(E848)))),IMPRODUCT($F$3,(IMSUB(1,IMAGINARY(F848)))),IMPRODUCT($G$3,(IMSUB(1,IMAGINARY(G848))))),0)</f>
        <v>#VALUE!</v>
      </c>
      <c r="I848" s="15" t="n">
        <f aca="false">ROUND(J848/$J$3*100, 0)</f>
        <v>0</v>
      </c>
      <c r="J848" s="16" t="n">
        <f aca="false">SUM(B848:G848)</f>
        <v>0</v>
      </c>
      <c r="S848" s="9" t="e">
        <f aca="false">ROUND((U848*100)/IMSUM(IMPRODUCT($M$3,(IMSUB(1,IMAGINARY(M848)))),IMPRODUCT($N$3,(IMSUB(1,IMAGINARY(N848)))),IMPRODUCT($O$3,(IMSUB(1,IMAGINARY(O848)))),IMPRODUCT($P$3,(IMSUB(1,IMAGINARY(P848)))),IMPRODUCT($Q$3,(IMSUB(1,IMAGINARY(Q848)))),IMPRODUCT($R$3,(IMSUB(1,IMAGINARY(R848))))),0)</f>
        <v>#VALUE!</v>
      </c>
      <c r="T848" s="9" t="n">
        <f aca="false">ROUND(U848/$U$3*100, 0)</f>
        <v>0</v>
      </c>
      <c r="U848" s="10" t="n">
        <f aca="false">SUM(M848:R848)</f>
        <v>0</v>
      </c>
      <c r="AD848" s="9" t="e">
        <f aca="false">ROUND((AF848*100)/IMSUM(IMPRODUCT($X$3,(IMSUB(1,IMAGINARY(X848)))),IMPRODUCT($Y$3,(IMSUB(1,IMAGINARY(Y848)))),IMPRODUCT($Z$3,(IMSUB(1,IMAGINARY(Z848)))),IMPRODUCT($AA$3,(IMSUB(1,IMAGINARY(AA848)))),IMPRODUCT($AB$3,(IMSUB(1,IMAGINARY(AB848)))),IMPRODUCT($AC$3,(IMSUB(1,IMAGINARY(AC848))))),0)</f>
        <v>#VALUE!</v>
      </c>
      <c r="AE848" s="9" t="n">
        <f aca="false">ROUND(AF848/$AF$3*100, 0)</f>
        <v>0</v>
      </c>
      <c r="AF848" s="10" t="n">
        <f aca="false">SUM(X848:AC848)</f>
        <v>0</v>
      </c>
      <c r="AO848" s="9" t="e">
        <f aca="false">ROUND((AQ848*100)/IMSUM(IMPRODUCT($AI$3,(IMSUB(1,IMAGINARY(AI848)))),IMPRODUCT($AJ$3,(IMSUB(1,IMAGINARY(AJ848)))),IMPRODUCT($AK$3,(IMSUB(1,IMAGINARY(AK848)))),IMPRODUCT($AL$3,(IMSUB(1,IMAGINARY(AL848)))),IMPRODUCT($AM$3,(IMSUB(1,IMAGINARY(AM848)))),IMPRODUCT($AN$3,(IMSUB(1,IMAGINARY(AN848))))),0)</f>
        <v>#VALUE!</v>
      </c>
      <c r="AP848" s="9" t="n">
        <f aca="false">ROUND(AQ848/$AQ$3*100, 0)</f>
        <v>0</v>
      </c>
      <c r="AQ848" s="10" t="n">
        <f aca="false">SUM(AI848:AN848)</f>
        <v>0</v>
      </c>
      <c r="AZ848" s="9" t="e">
        <f aca="false">ROUND((BB848*100)/IMSUM(IMPRODUCT($AT$3,(IMSUB(1,IMAGINARY(AT848)))),IMPRODUCT($AU$3,(IMSUB(1,IMAGINARY(AU848)))),IMPRODUCT($AV$3,(IMSUB(1,IMAGINARY(AV848)))),IMPRODUCT($AW$3,(IMSUB(1,IMAGINARY(AW848)))),IMPRODUCT($AX$3,(IMSUB(1,IMAGINARY(AX848)))),IMPRODUCT($AY$3,(IMSUB(1,IMAGINARY(AY848))))),0)</f>
        <v>#VALUE!</v>
      </c>
      <c r="BA848" s="12" t="n">
        <f aca="false">ROUND(BB848/$BB$3*100, 0)</f>
        <v>0</v>
      </c>
      <c r="BB848" s="10" t="n">
        <f aca="false">SUM(AT848:AY848)</f>
        <v>0</v>
      </c>
      <c r="BE848" s="15" t="e">
        <f aca="false">INDEX($J$3:$J$1000,MATCH($BD848,$A$3:$A$1000,0),1)</f>
        <v>#N/A</v>
      </c>
      <c r="BF848" s="9" t="e">
        <f aca="false">INDEX($U$3:$U$1000,MATCH($BD848,$L$3:$L$1000,0),1)</f>
        <v>#N/A</v>
      </c>
      <c r="BG848" s="9" t="e">
        <f aca="false">INDEX($AF$3:$AF$1000,MATCH($BD848,$W$3:$W$1000,0),1)</f>
        <v>#N/A</v>
      </c>
      <c r="BH848" s="9" t="e">
        <f aca="false">INDEX($AQ$3:$AQ$1000,MATCH($BD848,$AH$3:$AH$1000,0),1)</f>
        <v>#N/A</v>
      </c>
      <c r="BI848" s="9" t="e">
        <f aca="false">INDEX($BB$3:$BB$1000,MATCH($BD848,$AS$3:$AS$1000,0),1)</f>
        <v>#N/A</v>
      </c>
      <c r="BJ848" s="9" t="e">
        <f aca="false">ROUND((BL848*100)/(BN848+BO848+BP848+BQ848+BR848),0)</f>
        <v>#N/A</v>
      </c>
      <c r="BK848" s="9" t="n">
        <f aca="false">ROUND(BL848*100/$BL$3,0)</f>
        <v>0</v>
      </c>
      <c r="BL848" s="9" t="e">
        <f aca="false">SUM(BE848:BI848)</f>
        <v>#N/A</v>
      </c>
      <c r="BN848" s="15" t="e">
        <f aca="false">IMSUM(IMPRODUCT($B$3,(IMSUB(1,IMAGINARY(INDEX($B$3:$B$1000,MATCH($BD848,$A$3:$A$1000,0),1))))),IMPRODUCT($C$3,(IMSUB(1,IMAGINARY(INDEX($C$3:$C$1000,MATCH($BD848,$A$3:$A$1000,0),1))))),IMPRODUCT($D$3,(IMSUB(1,IMAGINARY(INDEX($D$3:$D$1000,MATCH($BD848,$A$3:$A$1000,0),1))))),IMPRODUCT($E$3,(IMSUB(1,IMAGINARY(INDEX($E$3:$E$1000,MATCH($BD848,$A$3:$A$1000,0),1))))),IMPRODUCT($F$3,(IMSUB(1,IMAGINARY(INDEX($F$3:$F$1000,MATCH($BD848,$A$3:$A$1000,0),1))))),IMPRODUCT($G$3,(IMSUB(1,IMAGINARY(INDEX($G$3:$G$1000,MATCH($BD848,$A$3:$A$1000,0),1))))))</f>
        <v>#N/A</v>
      </c>
      <c r="BO848" s="15" t="e">
        <f aca="false">IMSUM(IMPRODUCT($M$3,(IMSUB(1,IMAGINARY(INDEX($M$3:$M$1000,MATCH($BD848,$L$3:$L$1000,0),1))))),IMPRODUCT($N$3,(IMSUB(1,IMAGINARY(INDEX($N$3:$N$1000,MATCH($BD848,$L$3:$L$1000,0),1))))),IMPRODUCT($O$3,(IMSUB(1,IMAGINARY(INDEX($O$3:$O$1000,MATCH($BD848,$L$3:$L$1000,0),1))))),IMPRODUCT($P$3,(IMSUB(1,IMAGINARY(INDEX($P$3:$P$1000,MATCH($BD848,$L$3:$L$1000,0),1))))),IMPRODUCT($Q$3,(IMSUB(1,IMAGINARY(INDEX($Q$3:$Q$1000,MATCH($BD848,$L$3:$L$1000,0),1))))),IMPRODUCT($R$3,(IMSUB(1,IMAGINARY(INDEX($R$3:$R$1000,MATCH($BD848,$L$3:$L$1000,0),1))))))</f>
        <v>#N/A</v>
      </c>
      <c r="BP848" s="15" t="e">
        <f aca="false">IMSUM(IMPRODUCT($X$3,(IMSUB(1,IMAGINARY(INDEX($X$3:$X$1000,MATCH($BD848,$W$3:$W$1000,0),1))))),IMPRODUCT($Y$3,(IMSUB(1,IMAGINARY(INDEX($Y$3:$Y$1000,MATCH($BD848,$W$3:$W$1000,0),1))))),IMPRODUCT($Z$3,(IMSUB(1,IMAGINARY(INDEX($Z$3:$Z$1000,MATCH($BD848,$W$3:$W$1000,0),1))))),IMPRODUCT($AA$3,(IMSUB(1,IMAGINARY(INDEX($AA$3:$AA$1000,MATCH($BD848,$W$3:$W$1000,0),1))))),IMPRODUCT($AB$3,(IMSUB(1,IMAGINARY(INDEX($AB$3:$AB$1000,MATCH($BD848,$W$3:$W$1000,0),1))))),IMPRODUCT($AC$3,(IMSUB(1,IMAGINARY(INDEX($AC$3:$AC$1000,MATCH($BD848,$W$3:$W$1000,0),1))))))</f>
        <v>#N/A</v>
      </c>
      <c r="BQ848" s="15" t="e">
        <f aca="false">IMSUM(IMPRODUCT($AI$3,(IMSUB(1,IMAGINARY(INDEX($AI$3:$AI$1000,MATCH($BD848,$AH$3:$AH$1000,0),1))))),IMPRODUCT($AJ$3,(IMSUB(1,IMAGINARY(INDEX($AJ$3:$AJ$1000,MATCH($BD848,$AH$3:$AH$1000,0),1))))),IMPRODUCT($AK$3,(IMSUB(1,IMAGINARY(INDEX($AK$3:$AK$1000,MATCH($BD848,$AH$3:$AH$1000,0),1))))),IMPRODUCT($AL$3,(IMSUB(1,IMAGINARY(INDEX($AL$3:$AL$1000,MATCH($BD848,$AH$3:$AH$1000,0),1))))),IMPRODUCT($AM$3,(IMSUB(1,IMAGINARY(INDEX($AM$3:$AM$1000,MATCH($BD848,$AH$3:$AH$1000,0),1))))),IMPRODUCT($AN$3,(IMSUB(1,IMAGINARY(INDEX($AN$3:$AN$1000,MATCH($BD848,$AH$3:$AH$1000,0),1))))))</f>
        <v>#N/A</v>
      </c>
      <c r="BR848" s="15" t="e">
        <f aca="false">IMSUM(IMPRODUCT($AT$3,(IMSUB(1,IMAGINARY(INDEX($AT$3:$AT$1000,MATCH($BD848,$AS$3:$AS$1000,0),1))))),IMPRODUCT($AU$3,(IMSUB(1,IMAGINARY(INDEX($AU$3:$AU$1000,MATCH($BD848,$AS$3:$AS$1000,0),1))))),IMPRODUCT($AV$3,(IMSUB(1,IMAGINARY(INDEX($AV$3:$AV$1000,MATCH($BD848,$AS$3:$AS$1000,0),1))))),IMPRODUCT($AW$3,(IMSUB(1,IMAGINARY(INDEX($AW$3:$AW$1000,MATCH($BD848,$AS$3:$AS$1000,0),1))))),IMPRODUCT($AX$3,(IMSUB(1,IMAGINARY(INDEX($AX$3:$AX$1000,MATCH($BD848,$AS$3:$AS$1000,0),1))))),IMPRODUCT($AY$3,(IMSUB(1,IMAGINARY(INDEX($AY$3:$AY$1000,MATCH($BD848,$AS$3:$AS$1000,0),1))))))</f>
        <v>#N/A</v>
      </c>
    </row>
    <row r="849" customFormat="false" ht="13.8" hidden="false" customHeight="false" outlineLevel="0" collapsed="false">
      <c r="H849" s="15" t="e">
        <f aca="false">ROUND((J849*100)/IMSUM(IMPRODUCT($B$3,(IMSUB(1,IMAGINARY(B849)))),IMPRODUCT($C$3,(IMSUB(1,IMAGINARY(C849)))),IMPRODUCT($D$3,(IMSUB(1,IMAGINARY(D849)))),IMPRODUCT($E$3,(IMSUB(1,IMAGINARY(E849)))),IMPRODUCT($F$3,(IMSUB(1,IMAGINARY(F849)))),IMPRODUCT($G$3,(IMSUB(1,IMAGINARY(G849))))),0)</f>
        <v>#VALUE!</v>
      </c>
      <c r="I849" s="15" t="n">
        <f aca="false">ROUND(J849/$J$3*100, 0)</f>
        <v>0</v>
      </c>
      <c r="J849" s="16" t="n">
        <f aca="false">SUM(B849:G849)</f>
        <v>0</v>
      </c>
      <c r="S849" s="9" t="e">
        <f aca="false">ROUND((U849*100)/IMSUM(IMPRODUCT($M$3,(IMSUB(1,IMAGINARY(M849)))),IMPRODUCT($N$3,(IMSUB(1,IMAGINARY(N849)))),IMPRODUCT($O$3,(IMSUB(1,IMAGINARY(O849)))),IMPRODUCT($P$3,(IMSUB(1,IMAGINARY(P849)))),IMPRODUCT($Q$3,(IMSUB(1,IMAGINARY(Q849)))),IMPRODUCT($R$3,(IMSUB(1,IMAGINARY(R849))))),0)</f>
        <v>#VALUE!</v>
      </c>
      <c r="T849" s="9" t="n">
        <f aca="false">ROUND(U849/$U$3*100, 0)</f>
        <v>0</v>
      </c>
      <c r="U849" s="10" t="n">
        <f aca="false">SUM(M849:R849)</f>
        <v>0</v>
      </c>
      <c r="AD849" s="9" t="e">
        <f aca="false">ROUND((AF849*100)/IMSUM(IMPRODUCT($X$3,(IMSUB(1,IMAGINARY(X849)))),IMPRODUCT($Y$3,(IMSUB(1,IMAGINARY(Y849)))),IMPRODUCT($Z$3,(IMSUB(1,IMAGINARY(Z849)))),IMPRODUCT($AA$3,(IMSUB(1,IMAGINARY(AA849)))),IMPRODUCT($AB$3,(IMSUB(1,IMAGINARY(AB849)))),IMPRODUCT($AC$3,(IMSUB(1,IMAGINARY(AC849))))),0)</f>
        <v>#VALUE!</v>
      </c>
      <c r="AE849" s="9" t="n">
        <f aca="false">ROUND(AF849/$AF$3*100, 0)</f>
        <v>0</v>
      </c>
      <c r="AF849" s="10" t="n">
        <f aca="false">SUM(X849:AC849)</f>
        <v>0</v>
      </c>
      <c r="AO849" s="9" t="e">
        <f aca="false">ROUND((AQ849*100)/IMSUM(IMPRODUCT($AI$3,(IMSUB(1,IMAGINARY(AI849)))),IMPRODUCT($AJ$3,(IMSUB(1,IMAGINARY(AJ849)))),IMPRODUCT($AK$3,(IMSUB(1,IMAGINARY(AK849)))),IMPRODUCT($AL$3,(IMSUB(1,IMAGINARY(AL849)))),IMPRODUCT($AM$3,(IMSUB(1,IMAGINARY(AM849)))),IMPRODUCT($AN$3,(IMSUB(1,IMAGINARY(AN849))))),0)</f>
        <v>#VALUE!</v>
      </c>
      <c r="AP849" s="9" t="n">
        <f aca="false">ROUND(AQ849/$AQ$3*100, 0)</f>
        <v>0</v>
      </c>
      <c r="AQ849" s="10" t="n">
        <f aca="false">SUM(AI849:AN849)</f>
        <v>0</v>
      </c>
      <c r="AZ849" s="9" t="e">
        <f aca="false">ROUND((BB849*100)/IMSUM(IMPRODUCT($AT$3,(IMSUB(1,IMAGINARY(AT849)))),IMPRODUCT($AU$3,(IMSUB(1,IMAGINARY(AU849)))),IMPRODUCT($AV$3,(IMSUB(1,IMAGINARY(AV849)))),IMPRODUCT($AW$3,(IMSUB(1,IMAGINARY(AW849)))),IMPRODUCT($AX$3,(IMSUB(1,IMAGINARY(AX849)))),IMPRODUCT($AY$3,(IMSUB(1,IMAGINARY(AY849))))),0)</f>
        <v>#VALUE!</v>
      </c>
      <c r="BA849" s="12" t="n">
        <f aca="false">ROUND(BB849/$BB$3*100, 0)</f>
        <v>0</v>
      </c>
      <c r="BB849" s="10" t="n">
        <f aca="false">SUM(AT849:AY849)</f>
        <v>0</v>
      </c>
      <c r="BE849" s="15" t="e">
        <f aca="false">INDEX($J$3:$J$1000,MATCH($BD849,$A$3:$A$1000,0),1)</f>
        <v>#N/A</v>
      </c>
      <c r="BF849" s="9" t="e">
        <f aca="false">INDEX($U$3:$U$1000,MATCH($BD849,$L$3:$L$1000,0),1)</f>
        <v>#N/A</v>
      </c>
      <c r="BG849" s="9" t="e">
        <f aca="false">INDEX($AF$3:$AF$1000,MATCH($BD849,$W$3:$W$1000,0),1)</f>
        <v>#N/A</v>
      </c>
      <c r="BH849" s="9" t="e">
        <f aca="false">INDEX($AQ$3:$AQ$1000,MATCH($BD849,$AH$3:$AH$1000,0),1)</f>
        <v>#N/A</v>
      </c>
      <c r="BI849" s="9" t="e">
        <f aca="false">INDEX($BB$3:$BB$1000,MATCH($BD849,$AS$3:$AS$1000,0),1)</f>
        <v>#N/A</v>
      </c>
      <c r="BJ849" s="9" t="e">
        <f aca="false">ROUND((BL849*100)/(BN849+BO849+BP849+BQ849+BR849),0)</f>
        <v>#N/A</v>
      </c>
      <c r="BK849" s="9" t="n">
        <f aca="false">ROUND(BL849*100/$BL$3,0)</f>
        <v>0</v>
      </c>
      <c r="BL849" s="9" t="e">
        <f aca="false">SUM(BE849:BI849)</f>
        <v>#N/A</v>
      </c>
      <c r="BN849" s="15" t="e">
        <f aca="false">IMSUM(IMPRODUCT($B$3,(IMSUB(1,IMAGINARY(INDEX($B$3:$B$1000,MATCH($BD849,$A$3:$A$1000,0),1))))),IMPRODUCT($C$3,(IMSUB(1,IMAGINARY(INDEX($C$3:$C$1000,MATCH($BD849,$A$3:$A$1000,0),1))))),IMPRODUCT($D$3,(IMSUB(1,IMAGINARY(INDEX($D$3:$D$1000,MATCH($BD849,$A$3:$A$1000,0),1))))),IMPRODUCT($E$3,(IMSUB(1,IMAGINARY(INDEX($E$3:$E$1000,MATCH($BD849,$A$3:$A$1000,0),1))))),IMPRODUCT($F$3,(IMSUB(1,IMAGINARY(INDEX($F$3:$F$1000,MATCH($BD849,$A$3:$A$1000,0),1))))),IMPRODUCT($G$3,(IMSUB(1,IMAGINARY(INDEX($G$3:$G$1000,MATCH($BD849,$A$3:$A$1000,0),1))))))</f>
        <v>#N/A</v>
      </c>
      <c r="BO849" s="15" t="e">
        <f aca="false">IMSUM(IMPRODUCT($M$3,(IMSUB(1,IMAGINARY(INDEX($M$3:$M$1000,MATCH($BD849,$L$3:$L$1000,0),1))))),IMPRODUCT($N$3,(IMSUB(1,IMAGINARY(INDEX($N$3:$N$1000,MATCH($BD849,$L$3:$L$1000,0),1))))),IMPRODUCT($O$3,(IMSUB(1,IMAGINARY(INDEX($O$3:$O$1000,MATCH($BD849,$L$3:$L$1000,0),1))))),IMPRODUCT($P$3,(IMSUB(1,IMAGINARY(INDEX($P$3:$P$1000,MATCH($BD849,$L$3:$L$1000,0),1))))),IMPRODUCT($Q$3,(IMSUB(1,IMAGINARY(INDEX($Q$3:$Q$1000,MATCH($BD849,$L$3:$L$1000,0),1))))),IMPRODUCT($R$3,(IMSUB(1,IMAGINARY(INDEX($R$3:$R$1000,MATCH($BD849,$L$3:$L$1000,0),1))))))</f>
        <v>#N/A</v>
      </c>
      <c r="BP849" s="15" t="e">
        <f aca="false">IMSUM(IMPRODUCT($X$3,(IMSUB(1,IMAGINARY(INDEX($X$3:$X$1000,MATCH($BD849,$W$3:$W$1000,0),1))))),IMPRODUCT($Y$3,(IMSUB(1,IMAGINARY(INDEX($Y$3:$Y$1000,MATCH($BD849,$W$3:$W$1000,0),1))))),IMPRODUCT($Z$3,(IMSUB(1,IMAGINARY(INDEX($Z$3:$Z$1000,MATCH($BD849,$W$3:$W$1000,0),1))))),IMPRODUCT($AA$3,(IMSUB(1,IMAGINARY(INDEX($AA$3:$AA$1000,MATCH($BD849,$W$3:$W$1000,0),1))))),IMPRODUCT($AB$3,(IMSUB(1,IMAGINARY(INDEX($AB$3:$AB$1000,MATCH($BD849,$W$3:$W$1000,0),1))))),IMPRODUCT($AC$3,(IMSUB(1,IMAGINARY(INDEX($AC$3:$AC$1000,MATCH($BD849,$W$3:$W$1000,0),1))))))</f>
        <v>#N/A</v>
      </c>
      <c r="BQ849" s="15" t="e">
        <f aca="false">IMSUM(IMPRODUCT($AI$3,(IMSUB(1,IMAGINARY(INDEX($AI$3:$AI$1000,MATCH($BD849,$AH$3:$AH$1000,0),1))))),IMPRODUCT($AJ$3,(IMSUB(1,IMAGINARY(INDEX($AJ$3:$AJ$1000,MATCH($BD849,$AH$3:$AH$1000,0),1))))),IMPRODUCT($AK$3,(IMSUB(1,IMAGINARY(INDEX($AK$3:$AK$1000,MATCH($BD849,$AH$3:$AH$1000,0),1))))),IMPRODUCT($AL$3,(IMSUB(1,IMAGINARY(INDEX($AL$3:$AL$1000,MATCH($BD849,$AH$3:$AH$1000,0),1))))),IMPRODUCT($AM$3,(IMSUB(1,IMAGINARY(INDEX($AM$3:$AM$1000,MATCH($BD849,$AH$3:$AH$1000,0),1))))),IMPRODUCT($AN$3,(IMSUB(1,IMAGINARY(INDEX($AN$3:$AN$1000,MATCH($BD849,$AH$3:$AH$1000,0),1))))))</f>
        <v>#N/A</v>
      </c>
      <c r="BR849" s="15" t="e">
        <f aca="false">IMSUM(IMPRODUCT($AT$3,(IMSUB(1,IMAGINARY(INDEX($AT$3:$AT$1000,MATCH($BD849,$AS$3:$AS$1000,0),1))))),IMPRODUCT($AU$3,(IMSUB(1,IMAGINARY(INDEX($AU$3:$AU$1000,MATCH($BD849,$AS$3:$AS$1000,0),1))))),IMPRODUCT($AV$3,(IMSUB(1,IMAGINARY(INDEX($AV$3:$AV$1000,MATCH($BD849,$AS$3:$AS$1000,0),1))))),IMPRODUCT($AW$3,(IMSUB(1,IMAGINARY(INDEX($AW$3:$AW$1000,MATCH($BD849,$AS$3:$AS$1000,0),1))))),IMPRODUCT($AX$3,(IMSUB(1,IMAGINARY(INDEX($AX$3:$AX$1000,MATCH($BD849,$AS$3:$AS$1000,0),1))))),IMPRODUCT($AY$3,(IMSUB(1,IMAGINARY(INDEX($AY$3:$AY$1000,MATCH($BD849,$AS$3:$AS$1000,0),1))))))</f>
        <v>#N/A</v>
      </c>
    </row>
    <row r="850" customFormat="false" ht="13.8" hidden="false" customHeight="false" outlineLevel="0" collapsed="false">
      <c r="H850" s="15" t="e">
        <f aca="false">ROUND((J850*100)/IMSUM(IMPRODUCT($B$3,(IMSUB(1,IMAGINARY(B850)))),IMPRODUCT($C$3,(IMSUB(1,IMAGINARY(C850)))),IMPRODUCT($D$3,(IMSUB(1,IMAGINARY(D850)))),IMPRODUCT($E$3,(IMSUB(1,IMAGINARY(E850)))),IMPRODUCT($F$3,(IMSUB(1,IMAGINARY(F850)))),IMPRODUCT($G$3,(IMSUB(1,IMAGINARY(G850))))),0)</f>
        <v>#VALUE!</v>
      </c>
      <c r="I850" s="15" t="n">
        <f aca="false">ROUND(J850/$J$3*100, 0)</f>
        <v>0</v>
      </c>
      <c r="J850" s="16" t="n">
        <f aca="false">SUM(B850:G850)</f>
        <v>0</v>
      </c>
      <c r="S850" s="9" t="e">
        <f aca="false">ROUND((U850*100)/IMSUM(IMPRODUCT($M$3,(IMSUB(1,IMAGINARY(M850)))),IMPRODUCT($N$3,(IMSUB(1,IMAGINARY(N850)))),IMPRODUCT($O$3,(IMSUB(1,IMAGINARY(O850)))),IMPRODUCT($P$3,(IMSUB(1,IMAGINARY(P850)))),IMPRODUCT($Q$3,(IMSUB(1,IMAGINARY(Q850)))),IMPRODUCT($R$3,(IMSUB(1,IMAGINARY(R850))))),0)</f>
        <v>#VALUE!</v>
      </c>
      <c r="T850" s="9" t="n">
        <f aca="false">ROUND(U850/$U$3*100, 0)</f>
        <v>0</v>
      </c>
      <c r="U850" s="10" t="n">
        <f aca="false">SUM(M850:R850)</f>
        <v>0</v>
      </c>
      <c r="AD850" s="9" t="e">
        <f aca="false">ROUND((AF850*100)/IMSUM(IMPRODUCT($X$3,(IMSUB(1,IMAGINARY(X850)))),IMPRODUCT($Y$3,(IMSUB(1,IMAGINARY(Y850)))),IMPRODUCT($Z$3,(IMSUB(1,IMAGINARY(Z850)))),IMPRODUCT($AA$3,(IMSUB(1,IMAGINARY(AA850)))),IMPRODUCT($AB$3,(IMSUB(1,IMAGINARY(AB850)))),IMPRODUCT($AC$3,(IMSUB(1,IMAGINARY(AC850))))),0)</f>
        <v>#VALUE!</v>
      </c>
      <c r="AE850" s="9" t="n">
        <f aca="false">ROUND(AF850/$AF$3*100, 0)</f>
        <v>0</v>
      </c>
      <c r="AF850" s="10" t="n">
        <f aca="false">SUM(X850:AC850)</f>
        <v>0</v>
      </c>
      <c r="AO850" s="9" t="e">
        <f aca="false">ROUND((AQ850*100)/IMSUM(IMPRODUCT($AI$3,(IMSUB(1,IMAGINARY(AI850)))),IMPRODUCT($AJ$3,(IMSUB(1,IMAGINARY(AJ850)))),IMPRODUCT($AK$3,(IMSUB(1,IMAGINARY(AK850)))),IMPRODUCT($AL$3,(IMSUB(1,IMAGINARY(AL850)))),IMPRODUCT($AM$3,(IMSUB(1,IMAGINARY(AM850)))),IMPRODUCT($AN$3,(IMSUB(1,IMAGINARY(AN850))))),0)</f>
        <v>#VALUE!</v>
      </c>
      <c r="AP850" s="9" t="n">
        <f aca="false">ROUND(AQ850/$AQ$3*100, 0)</f>
        <v>0</v>
      </c>
      <c r="AQ850" s="10" t="n">
        <f aca="false">SUM(AI850:AN850)</f>
        <v>0</v>
      </c>
      <c r="AZ850" s="9" t="e">
        <f aca="false">ROUND((BB850*100)/IMSUM(IMPRODUCT($AT$3,(IMSUB(1,IMAGINARY(AT850)))),IMPRODUCT($AU$3,(IMSUB(1,IMAGINARY(AU850)))),IMPRODUCT($AV$3,(IMSUB(1,IMAGINARY(AV850)))),IMPRODUCT($AW$3,(IMSUB(1,IMAGINARY(AW850)))),IMPRODUCT($AX$3,(IMSUB(1,IMAGINARY(AX850)))),IMPRODUCT($AY$3,(IMSUB(1,IMAGINARY(AY850))))),0)</f>
        <v>#VALUE!</v>
      </c>
      <c r="BA850" s="12" t="n">
        <f aca="false">ROUND(BB850/$BB$3*100, 0)</f>
        <v>0</v>
      </c>
      <c r="BB850" s="10" t="n">
        <f aca="false">SUM(AT850:AY850)</f>
        <v>0</v>
      </c>
      <c r="BE850" s="15" t="e">
        <f aca="false">INDEX($J$3:$J$1000,MATCH($BD850,$A$3:$A$1000,0),1)</f>
        <v>#N/A</v>
      </c>
      <c r="BF850" s="9" t="e">
        <f aca="false">INDEX($U$3:$U$1000,MATCH($BD850,$L$3:$L$1000,0),1)</f>
        <v>#N/A</v>
      </c>
      <c r="BG850" s="9" t="e">
        <f aca="false">INDEX($AF$3:$AF$1000,MATCH($BD850,$W$3:$W$1000,0),1)</f>
        <v>#N/A</v>
      </c>
      <c r="BH850" s="9" t="e">
        <f aca="false">INDEX($AQ$3:$AQ$1000,MATCH($BD850,$AH$3:$AH$1000,0),1)</f>
        <v>#N/A</v>
      </c>
      <c r="BI850" s="9" t="e">
        <f aca="false">INDEX($BB$3:$BB$1000,MATCH($BD850,$AS$3:$AS$1000,0),1)</f>
        <v>#N/A</v>
      </c>
      <c r="BJ850" s="9" t="e">
        <f aca="false">ROUND((BL850*100)/(BN850+BO850+BP850+BQ850+BR850),0)</f>
        <v>#N/A</v>
      </c>
      <c r="BK850" s="9" t="n">
        <f aca="false">ROUND(BL850*100/$BL$3,0)</f>
        <v>0</v>
      </c>
      <c r="BL850" s="9" t="e">
        <f aca="false">SUM(BE850:BI850)</f>
        <v>#N/A</v>
      </c>
      <c r="BN850" s="15" t="e">
        <f aca="false">IMSUM(IMPRODUCT($B$3,(IMSUB(1,IMAGINARY(INDEX($B$3:$B$1000,MATCH($BD850,$A$3:$A$1000,0),1))))),IMPRODUCT($C$3,(IMSUB(1,IMAGINARY(INDEX($C$3:$C$1000,MATCH($BD850,$A$3:$A$1000,0),1))))),IMPRODUCT($D$3,(IMSUB(1,IMAGINARY(INDEX($D$3:$D$1000,MATCH($BD850,$A$3:$A$1000,0),1))))),IMPRODUCT($E$3,(IMSUB(1,IMAGINARY(INDEX($E$3:$E$1000,MATCH($BD850,$A$3:$A$1000,0),1))))),IMPRODUCT($F$3,(IMSUB(1,IMAGINARY(INDEX($F$3:$F$1000,MATCH($BD850,$A$3:$A$1000,0),1))))),IMPRODUCT($G$3,(IMSUB(1,IMAGINARY(INDEX($G$3:$G$1000,MATCH($BD850,$A$3:$A$1000,0),1))))))</f>
        <v>#N/A</v>
      </c>
      <c r="BO850" s="15" t="e">
        <f aca="false">IMSUM(IMPRODUCT($M$3,(IMSUB(1,IMAGINARY(INDEX($M$3:$M$1000,MATCH($BD850,$L$3:$L$1000,0),1))))),IMPRODUCT($N$3,(IMSUB(1,IMAGINARY(INDEX($N$3:$N$1000,MATCH($BD850,$L$3:$L$1000,0),1))))),IMPRODUCT($O$3,(IMSUB(1,IMAGINARY(INDEX($O$3:$O$1000,MATCH($BD850,$L$3:$L$1000,0),1))))),IMPRODUCT($P$3,(IMSUB(1,IMAGINARY(INDEX($P$3:$P$1000,MATCH($BD850,$L$3:$L$1000,0),1))))),IMPRODUCT($Q$3,(IMSUB(1,IMAGINARY(INDEX($Q$3:$Q$1000,MATCH($BD850,$L$3:$L$1000,0),1))))),IMPRODUCT($R$3,(IMSUB(1,IMAGINARY(INDEX($R$3:$R$1000,MATCH($BD850,$L$3:$L$1000,0),1))))))</f>
        <v>#N/A</v>
      </c>
      <c r="BP850" s="15" t="e">
        <f aca="false">IMSUM(IMPRODUCT($X$3,(IMSUB(1,IMAGINARY(INDEX($X$3:$X$1000,MATCH($BD850,$W$3:$W$1000,0),1))))),IMPRODUCT($Y$3,(IMSUB(1,IMAGINARY(INDEX($Y$3:$Y$1000,MATCH($BD850,$W$3:$W$1000,0),1))))),IMPRODUCT($Z$3,(IMSUB(1,IMAGINARY(INDEX($Z$3:$Z$1000,MATCH($BD850,$W$3:$W$1000,0),1))))),IMPRODUCT($AA$3,(IMSUB(1,IMAGINARY(INDEX($AA$3:$AA$1000,MATCH($BD850,$W$3:$W$1000,0),1))))),IMPRODUCT($AB$3,(IMSUB(1,IMAGINARY(INDEX($AB$3:$AB$1000,MATCH($BD850,$W$3:$W$1000,0),1))))),IMPRODUCT($AC$3,(IMSUB(1,IMAGINARY(INDEX($AC$3:$AC$1000,MATCH($BD850,$W$3:$W$1000,0),1))))))</f>
        <v>#N/A</v>
      </c>
      <c r="BQ850" s="15" t="e">
        <f aca="false">IMSUM(IMPRODUCT($AI$3,(IMSUB(1,IMAGINARY(INDEX($AI$3:$AI$1000,MATCH($BD850,$AH$3:$AH$1000,0),1))))),IMPRODUCT($AJ$3,(IMSUB(1,IMAGINARY(INDEX($AJ$3:$AJ$1000,MATCH($BD850,$AH$3:$AH$1000,0),1))))),IMPRODUCT($AK$3,(IMSUB(1,IMAGINARY(INDEX($AK$3:$AK$1000,MATCH($BD850,$AH$3:$AH$1000,0),1))))),IMPRODUCT($AL$3,(IMSUB(1,IMAGINARY(INDEX($AL$3:$AL$1000,MATCH($BD850,$AH$3:$AH$1000,0),1))))),IMPRODUCT($AM$3,(IMSUB(1,IMAGINARY(INDEX($AM$3:$AM$1000,MATCH($BD850,$AH$3:$AH$1000,0),1))))),IMPRODUCT($AN$3,(IMSUB(1,IMAGINARY(INDEX($AN$3:$AN$1000,MATCH($BD850,$AH$3:$AH$1000,0),1))))))</f>
        <v>#N/A</v>
      </c>
      <c r="BR850" s="15" t="e">
        <f aca="false">IMSUM(IMPRODUCT($AT$3,(IMSUB(1,IMAGINARY(INDEX($AT$3:$AT$1000,MATCH($BD850,$AS$3:$AS$1000,0),1))))),IMPRODUCT($AU$3,(IMSUB(1,IMAGINARY(INDEX($AU$3:$AU$1000,MATCH($BD850,$AS$3:$AS$1000,0),1))))),IMPRODUCT($AV$3,(IMSUB(1,IMAGINARY(INDEX($AV$3:$AV$1000,MATCH($BD850,$AS$3:$AS$1000,0),1))))),IMPRODUCT($AW$3,(IMSUB(1,IMAGINARY(INDEX($AW$3:$AW$1000,MATCH($BD850,$AS$3:$AS$1000,0),1))))),IMPRODUCT($AX$3,(IMSUB(1,IMAGINARY(INDEX($AX$3:$AX$1000,MATCH($BD850,$AS$3:$AS$1000,0),1))))),IMPRODUCT($AY$3,(IMSUB(1,IMAGINARY(INDEX($AY$3:$AY$1000,MATCH($BD850,$AS$3:$AS$1000,0),1))))))</f>
        <v>#N/A</v>
      </c>
    </row>
    <row r="851" customFormat="false" ht="13.8" hidden="false" customHeight="false" outlineLevel="0" collapsed="false">
      <c r="H851" s="15" t="e">
        <f aca="false">ROUND((J851*100)/IMSUM(IMPRODUCT($B$3,(IMSUB(1,IMAGINARY(B851)))),IMPRODUCT($C$3,(IMSUB(1,IMAGINARY(C851)))),IMPRODUCT($D$3,(IMSUB(1,IMAGINARY(D851)))),IMPRODUCT($E$3,(IMSUB(1,IMAGINARY(E851)))),IMPRODUCT($F$3,(IMSUB(1,IMAGINARY(F851)))),IMPRODUCT($G$3,(IMSUB(1,IMAGINARY(G851))))),0)</f>
        <v>#VALUE!</v>
      </c>
      <c r="I851" s="15" t="n">
        <f aca="false">ROUND(J851/$J$3*100, 0)</f>
        <v>0</v>
      </c>
      <c r="J851" s="16" t="n">
        <f aca="false">SUM(B851:G851)</f>
        <v>0</v>
      </c>
      <c r="S851" s="9" t="e">
        <f aca="false">ROUND((U851*100)/IMSUM(IMPRODUCT($M$3,(IMSUB(1,IMAGINARY(M851)))),IMPRODUCT($N$3,(IMSUB(1,IMAGINARY(N851)))),IMPRODUCT($O$3,(IMSUB(1,IMAGINARY(O851)))),IMPRODUCT($P$3,(IMSUB(1,IMAGINARY(P851)))),IMPRODUCT($Q$3,(IMSUB(1,IMAGINARY(Q851)))),IMPRODUCT($R$3,(IMSUB(1,IMAGINARY(R851))))),0)</f>
        <v>#VALUE!</v>
      </c>
      <c r="T851" s="9" t="n">
        <f aca="false">ROUND(U851/$U$3*100, 0)</f>
        <v>0</v>
      </c>
      <c r="U851" s="10" t="n">
        <f aca="false">SUM(M851:R851)</f>
        <v>0</v>
      </c>
      <c r="AD851" s="9" t="e">
        <f aca="false">ROUND((AF851*100)/IMSUM(IMPRODUCT($X$3,(IMSUB(1,IMAGINARY(X851)))),IMPRODUCT($Y$3,(IMSUB(1,IMAGINARY(Y851)))),IMPRODUCT($Z$3,(IMSUB(1,IMAGINARY(Z851)))),IMPRODUCT($AA$3,(IMSUB(1,IMAGINARY(AA851)))),IMPRODUCT($AB$3,(IMSUB(1,IMAGINARY(AB851)))),IMPRODUCT($AC$3,(IMSUB(1,IMAGINARY(AC851))))),0)</f>
        <v>#VALUE!</v>
      </c>
      <c r="AE851" s="9" t="n">
        <f aca="false">ROUND(AF851/$AF$3*100, 0)</f>
        <v>0</v>
      </c>
      <c r="AF851" s="10" t="n">
        <f aca="false">SUM(X851:AC851)</f>
        <v>0</v>
      </c>
      <c r="AO851" s="9" t="e">
        <f aca="false">ROUND((AQ851*100)/IMSUM(IMPRODUCT($AI$3,(IMSUB(1,IMAGINARY(AI851)))),IMPRODUCT($AJ$3,(IMSUB(1,IMAGINARY(AJ851)))),IMPRODUCT($AK$3,(IMSUB(1,IMAGINARY(AK851)))),IMPRODUCT($AL$3,(IMSUB(1,IMAGINARY(AL851)))),IMPRODUCT($AM$3,(IMSUB(1,IMAGINARY(AM851)))),IMPRODUCT($AN$3,(IMSUB(1,IMAGINARY(AN851))))),0)</f>
        <v>#VALUE!</v>
      </c>
      <c r="AP851" s="9" t="n">
        <f aca="false">ROUND(AQ851/$AQ$3*100, 0)</f>
        <v>0</v>
      </c>
      <c r="AQ851" s="10" t="n">
        <f aca="false">SUM(AI851:AN851)</f>
        <v>0</v>
      </c>
      <c r="AZ851" s="9" t="e">
        <f aca="false">ROUND((BB851*100)/IMSUM(IMPRODUCT($AT$3,(IMSUB(1,IMAGINARY(AT851)))),IMPRODUCT($AU$3,(IMSUB(1,IMAGINARY(AU851)))),IMPRODUCT($AV$3,(IMSUB(1,IMAGINARY(AV851)))),IMPRODUCT($AW$3,(IMSUB(1,IMAGINARY(AW851)))),IMPRODUCT($AX$3,(IMSUB(1,IMAGINARY(AX851)))),IMPRODUCT($AY$3,(IMSUB(1,IMAGINARY(AY851))))),0)</f>
        <v>#VALUE!</v>
      </c>
      <c r="BA851" s="12" t="n">
        <f aca="false">ROUND(BB851/$BB$3*100, 0)</f>
        <v>0</v>
      </c>
      <c r="BB851" s="10" t="n">
        <f aca="false">SUM(AT851:AY851)</f>
        <v>0</v>
      </c>
      <c r="BE851" s="15" t="e">
        <f aca="false">INDEX($J$3:$J$1000,MATCH($BD851,$A$3:$A$1000,0),1)</f>
        <v>#N/A</v>
      </c>
      <c r="BF851" s="9" t="e">
        <f aca="false">INDEX($U$3:$U$1000,MATCH($BD851,$L$3:$L$1000,0),1)</f>
        <v>#N/A</v>
      </c>
      <c r="BG851" s="9" t="e">
        <f aca="false">INDEX($AF$3:$AF$1000,MATCH($BD851,$W$3:$W$1000,0),1)</f>
        <v>#N/A</v>
      </c>
      <c r="BH851" s="9" t="e">
        <f aca="false">INDEX($AQ$3:$AQ$1000,MATCH($BD851,$AH$3:$AH$1000,0),1)</f>
        <v>#N/A</v>
      </c>
      <c r="BI851" s="9" t="e">
        <f aca="false">INDEX($BB$3:$BB$1000,MATCH($BD851,$AS$3:$AS$1000,0),1)</f>
        <v>#N/A</v>
      </c>
      <c r="BJ851" s="9" t="e">
        <f aca="false">ROUND((BL851*100)/(BN851+BO851+BP851+BQ851+BR851),0)</f>
        <v>#N/A</v>
      </c>
      <c r="BK851" s="9" t="n">
        <f aca="false">ROUND(BL851*100/$BL$3,0)</f>
        <v>0</v>
      </c>
      <c r="BL851" s="9" t="e">
        <f aca="false">SUM(BE851:BI851)</f>
        <v>#N/A</v>
      </c>
      <c r="BN851" s="15" t="e">
        <f aca="false">IMSUM(IMPRODUCT($B$3,(IMSUB(1,IMAGINARY(INDEX($B$3:$B$1000,MATCH($BD851,$A$3:$A$1000,0),1))))),IMPRODUCT($C$3,(IMSUB(1,IMAGINARY(INDEX($C$3:$C$1000,MATCH($BD851,$A$3:$A$1000,0),1))))),IMPRODUCT($D$3,(IMSUB(1,IMAGINARY(INDEX($D$3:$D$1000,MATCH($BD851,$A$3:$A$1000,0),1))))),IMPRODUCT($E$3,(IMSUB(1,IMAGINARY(INDEX($E$3:$E$1000,MATCH($BD851,$A$3:$A$1000,0),1))))),IMPRODUCT($F$3,(IMSUB(1,IMAGINARY(INDEX($F$3:$F$1000,MATCH($BD851,$A$3:$A$1000,0),1))))),IMPRODUCT($G$3,(IMSUB(1,IMAGINARY(INDEX($G$3:$G$1000,MATCH($BD851,$A$3:$A$1000,0),1))))))</f>
        <v>#N/A</v>
      </c>
      <c r="BO851" s="15" t="e">
        <f aca="false">IMSUM(IMPRODUCT($M$3,(IMSUB(1,IMAGINARY(INDEX($M$3:$M$1000,MATCH($BD851,$L$3:$L$1000,0),1))))),IMPRODUCT($N$3,(IMSUB(1,IMAGINARY(INDEX($N$3:$N$1000,MATCH($BD851,$L$3:$L$1000,0),1))))),IMPRODUCT($O$3,(IMSUB(1,IMAGINARY(INDEX($O$3:$O$1000,MATCH($BD851,$L$3:$L$1000,0),1))))),IMPRODUCT($P$3,(IMSUB(1,IMAGINARY(INDEX($P$3:$P$1000,MATCH($BD851,$L$3:$L$1000,0),1))))),IMPRODUCT($Q$3,(IMSUB(1,IMAGINARY(INDEX($Q$3:$Q$1000,MATCH($BD851,$L$3:$L$1000,0),1))))),IMPRODUCT($R$3,(IMSUB(1,IMAGINARY(INDEX($R$3:$R$1000,MATCH($BD851,$L$3:$L$1000,0),1))))))</f>
        <v>#N/A</v>
      </c>
      <c r="BP851" s="15" t="e">
        <f aca="false">IMSUM(IMPRODUCT($X$3,(IMSUB(1,IMAGINARY(INDEX($X$3:$X$1000,MATCH($BD851,$W$3:$W$1000,0),1))))),IMPRODUCT($Y$3,(IMSUB(1,IMAGINARY(INDEX($Y$3:$Y$1000,MATCH($BD851,$W$3:$W$1000,0),1))))),IMPRODUCT($Z$3,(IMSUB(1,IMAGINARY(INDEX($Z$3:$Z$1000,MATCH($BD851,$W$3:$W$1000,0),1))))),IMPRODUCT($AA$3,(IMSUB(1,IMAGINARY(INDEX($AA$3:$AA$1000,MATCH($BD851,$W$3:$W$1000,0),1))))),IMPRODUCT($AB$3,(IMSUB(1,IMAGINARY(INDEX($AB$3:$AB$1000,MATCH($BD851,$W$3:$W$1000,0),1))))),IMPRODUCT($AC$3,(IMSUB(1,IMAGINARY(INDEX($AC$3:$AC$1000,MATCH($BD851,$W$3:$W$1000,0),1))))))</f>
        <v>#N/A</v>
      </c>
      <c r="BQ851" s="15" t="e">
        <f aca="false">IMSUM(IMPRODUCT($AI$3,(IMSUB(1,IMAGINARY(INDEX($AI$3:$AI$1000,MATCH($BD851,$AH$3:$AH$1000,0),1))))),IMPRODUCT($AJ$3,(IMSUB(1,IMAGINARY(INDEX($AJ$3:$AJ$1000,MATCH($BD851,$AH$3:$AH$1000,0),1))))),IMPRODUCT($AK$3,(IMSUB(1,IMAGINARY(INDEX($AK$3:$AK$1000,MATCH($BD851,$AH$3:$AH$1000,0),1))))),IMPRODUCT($AL$3,(IMSUB(1,IMAGINARY(INDEX($AL$3:$AL$1000,MATCH($BD851,$AH$3:$AH$1000,0),1))))),IMPRODUCT($AM$3,(IMSUB(1,IMAGINARY(INDEX($AM$3:$AM$1000,MATCH($BD851,$AH$3:$AH$1000,0),1))))),IMPRODUCT($AN$3,(IMSUB(1,IMAGINARY(INDEX($AN$3:$AN$1000,MATCH($BD851,$AH$3:$AH$1000,0),1))))))</f>
        <v>#N/A</v>
      </c>
      <c r="BR851" s="15" t="e">
        <f aca="false">IMSUM(IMPRODUCT($AT$3,(IMSUB(1,IMAGINARY(INDEX($AT$3:$AT$1000,MATCH($BD851,$AS$3:$AS$1000,0),1))))),IMPRODUCT($AU$3,(IMSUB(1,IMAGINARY(INDEX($AU$3:$AU$1000,MATCH($BD851,$AS$3:$AS$1000,0),1))))),IMPRODUCT($AV$3,(IMSUB(1,IMAGINARY(INDEX($AV$3:$AV$1000,MATCH($BD851,$AS$3:$AS$1000,0),1))))),IMPRODUCT($AW$3,(IMSUB(1,IMAGINARY(INDEX($AW$3:$AW$1000,MATCH($BD851,$AS$3:$AS$1000,0),1))))),IMPRODUCT($AX$3,(IMSUB(1,IMAGINARY(INDEX($AX$3:$AX$1000,MATCH($BD851,$AS$3:$AS$1000,0),1))))),IMPRODUCT($AY$3,(IMSUB(1,IMAGINARY(INDEX($AY$3:$AY$1000,MATCH($BD851,$AS$3:$AS$1000,0),1))))))</f>
        <v>#N/A</v>
      </c>
    </row>
    <row r="852" customFormat="false" ht="13.8" hidden="false" customHeight="false" outlineLevel="0" collapsed="false">
      <c r="H852" s="15" t="e">
        <f aca="false">ROUND((J852*100)/IMSUM(IMPRODUCT($B$3,(IMSUB(1,IMAGINARY(B852)))),IMPRODUCT($C$3,(IMSUB(1,IMAGINARY(C852)))),IMPRODUCT($D$3,(IMSUB(1,IMAGINARY(D852)))),IMPRODUCT($E$3,(IMSUB(1,IMAGINARY(E852)))),IMPRODUCT($F$3,(IMSUB(1,IMAGINARY(F852)))),IMPRODUCT($G$3,(IMSUB(1,IMAGINARY(G852))))),0)</f>
        <v>#VALUE!</v>
      </c>
      <c r="I852" s="15" t="n">
        <f aca="false">ROUND(J852/$J$3*100, 0)</f>
        <v>0</v>
      </c>
      <c r="J852" s="16" t="n">
        <f aca="false">SUM(B852:G852)</f>
        <v>0</v>
      </c>
      <c r="S852" s="9" t="e">
        <f aca="false">ROUND((U852*100)/IMSUM(IMPRODUCT($M$3,(IMSUB(1,IMAGINARY(M852)))),IMPRODUCT($N$3,(IMSUB(1,IMAGINARY(N852)))),IMPRODUCT($O$3,(IMSUB(1,IMAGINARY(O852)))),IMPRODUCT($P$3,(IMSUB(1,IMAGINARY(P852)))),IMPRODUCT($Q$3,(IMSUB(1,IMAGINARY(Q852)))),IMPRODUCT($R$3,(IMSUB(1,IMAGINARY(R852))))),0)</f>
        <v>#VALUE!</v>
      </c>
      <c r="T852" s="9" t="n">
        <f aca="false">ROUND(U852/$U$3*100, 0)</f>
        <v>0</v>
      </c>
      <c r="U852" s="10" t="n">
        <f aca="false">SUM(M852:R852)</f>
        <v>0</v>
      </c>
      <c r="AD852" s="9" t="e">
        <f aca="false">ROUND((AF852*100)/IMSUM(IMPRODUCT($X$3,(IMSUB(1,IMAGINARY(X852)))),IMPRODUCT($Y$3,(IMSUB(1,IMAGINARY(Y852)))),IMPRODUCT($Z$3,(IMSUB(1,IMAGINARY(Z852)))),IMPRODUCT($AA$3,(IMSUB(1,IMAGINARY(AA852)))),IMPRODUCT($AB$3,(IMSUB(1,IMAGINARY(AB852)))),IMPRODUCT($AC$3,(IMSUB(1,IMAGINARY(AC852))))),0)</f>
        <v>#VALUE!</v>
      </c>
      <c r="AE852" s="9" t="n">
        <f aca="false">ROUND(AF852/$AF$3*100, 0)</f>
        <v>0</v>
      </c>
      <c r="AF852" s="10" t="n">
        <f aca="false">SUM(X852:AC852)</f>
        <v>0</v>
      </c>
      <c r="AO852" s="9" t="e">
        <f aca="false">ROUND((AQ852*100)/IMSUM(IMPRODUCT($AI$3,(IMSUB(1,IMAGINARY(AI852)))),IMPRODUCT($AJ$3,(IMSUB(1,IMAGINARY(AJ852)))),IMPRODUCT($AK$3,(IMSUB(1,IMAGINARY(AK852)))),IMPRODUCT($AL$3,(IMSUB(1,IMAGINARY(AL852)))),IMPRODUCT($AM$3,(IMSUB(1,IMAGINARY(AM852)))),IMPRODUCT($AN$3,(IMSUB(1,IMAGINARY(AN852))))),0)</f>
        <v>#VALUE!</v>
      </c>
      <c r="AP852" s="9" t="n">
        <f aca="false">ROUND(AQ852/$AQ$3*100, 0)</f>
        <v>0</v>
      </c>
      <c r="AQ852" s="10" t="n">
        <f aca="false">SUM(AI852:AN852)</f>
        <v>0</v>
      </c>
      <c r="AZ852" s="9" t="e">
        <f aca="false">ROUND((BB852*100)/IMSUM(IMPRODUCT($AT$3,(IMSUB(1,IMAGINARY(AT852)))),IMPRODUCT($AU$3,(IMSUB(1,IMAGINARY(AU852)))),IMPRODUCT($AV$3,(IMSUB(1,IMAGINARY(AV852)))),IMPRODUCT($AW$3,(IMSUB(1,IMAGINARY(AW852)))),IMPRODUCT($AX$3,(IMSUB(1,IMAGINARY(AX852)))),IMPRODUCT($AY$3,(IMSUB(1,IMAGINARY(AY852))))),0)</f>
        <v>#VALUE!</v>
      </c>
      <c r="BA852" s="12" t="n">
        <f aca="false">ROUND(BB852/$BB$3*100, 0)</f>
        <v>0</v>
      </c>
      <c r="BB852" s="10" t="n">
        <f aca="false">SUM(AT852:AY852)</f>
        <v>0</v>
      </c>
      <c r="BE852" s="15" t="e">
        <f aca="false">INDEX($J$3:$J$1000,MATCH($BD852,$A$3:$A$1000,0),1)</f>
        <v>#N/A</v>
      </c>
      <c r="BF852" s="9" t="e">
        <f aca="false">INDEX($U$3:$U$1000,MATCH($BD852,$L$3:$L$1000,0),1)</f>
        <v>#N/A</v>
      </c>
      <c r="BG852" s="9" t="e">
        <f aca="false">INDEX($AF$3:$AF$1000,MATCH($BD852,$W$3:$W$1000,0),1)</f>
        <v>#N/A</v>
      </c>
      <c r="BH852" s="9" t="e">
        <f aca="false">INDEX($AQ$3:$AQ$1000,MATCH($BD852,$AH$3:$AH$1000,0),1)</f>
        <v>#N/A</v>
      </c>
      <c r="BI852" s="9" t="e">
        <f aca="false">INDEX($BB$3:$BB$1000,MATCH($BD852,$AS$3:$AS$1000,0),1)</f>
        <v>#N/A</v>
      </c>
      <c r="BJ852" s="9" t="e">
        <f aca="false">ROUND((BL852*100)/(BN852+BO852+BP852+BQ852+BR852),0)</f>
        <v>#N/A</v>
      </c>
      <c r="BK852" s="9" t="n">
        <f aca="false">ROUND(BL852*100/$BL$3,0)</f>
        <v>0</v>
      </c>
      <c r="BL852" s="9" t="e">
        <f aca="false">SUM(BE852:BI852)</f>
        <v>#N/A</v>
      </c>
      <c r="BN852" s="15" t="e">
        <f aca="false">IMSUM(IMPRODUCT($B$3,(IMSUB(1,IMAGINARY(INDEX($B$3:$B$1000,MATCH($BD852,$A$3:$A$1000,0),1))))),IMPRODUCT($C$3,(IMSUB(1,IMAGINARY(INDEX($C$3:$C$1000,MATCH($BD852,$A$3:$A$1000,0),1))))),IMPRODUCT($D$3,(IMSUB(1,IMAGINARY(INDEX($D$3:$D$1000,MATCH($BD852,$A$3:$A$1000,0),1))))),IMPRODUCT($E$3,(IMSUB(1,IMAGINARY(INDEX($E$3:$E$1000,MATCH($BD852,$A$3:$A$1000,0),1))))),IMPRODUCT($F$3,(IMSUB(1,IMAGINARY(INDEX($F$3:$F$1000,MATCH($BD852,$A$3:$A$1000,0),1))))),IMPRODUCT($G$3,(IMSUB(1,IMAGINARY(INDEX($G$3:$G$1000,MATCH($BD852,$A$3:$A$1000,0),1))))))</f>
        <v>#N/A</v>
      </c>
      <c r="BO852" s="15" t="e">
        <f aca="false">IMSUM(IMPRODUCT($M$3,(IMSUB(1,IMAGINARY(INDEX($M$3:$M$1000,MATCH($BD852,$L$3:$L$1000,0),1))))),IMPRODUCT($N$3,(IMSUB(1,IMAGINARY(INDEX($N$3:$N$1000,MATCH($BD852,$L$3:$L$1000,0),1))))),IMPRODUCT($O$3,(IMSUB(1,IMAGINARY(INDEX($O$3:$O$1000,MATCH($BD852,$L$3:$L$1000,0),1))))),IMPRODUCT($P$3,(IMSUB(1,IMAGINARY(INDEX($P$3:$P$1000,MATCH($BD852,$L$3:$L$1000,0),1))))),IMPRODUCT($Q$3,(IMSUB(1,IMAGINARY(INDEX($Q$3:$Q$1000,MATCH($BD852,$L$3:$L$1000,0),1))))),IMPRODUCT($R$3,(IMSUB(1,IMAGINARY(INDEX($R$3:$R$1000,MATCH($BD852,$L$3:$L$1000,0),1))))))</f>
        <v>#N/A</v>
      </c>
      <c r="BP852" s="15" t="e">
        <f aca="false">IMSUM(IMPRODUCT($X$3,(IMSUB(1,IMAGINARY(INDEX($X$3:$X$1000,MATCH($BD852,$W$3:$W$1000,0),1))))),IMPRODUCT($Y$3,(IMSUB(1,IMAGINARY(INDEX($Y$3:$Y$1000,MATCH($BD852,$W$3:$W$1000,0),1))))),IMPRODUCT($Z$3,(IMSUB(1,IMAGINARY(INDEX($Z$3:$Z$1000,MATCH($BD852,$W$3:$W$1000,0),1))))),IMPRODUCT($AA$3,(IMSUB(1,IMAGINARY(INDEX($AA$3:$AA$1000,MATCH($BD852,$W$3:$W$1000,0),1))))),IMPRODUCT($AB$3,(IMSUB(1,IMAGINARY(INDEX($AB$3:$AB$1000,MATCH($BD852,$W$3:$W$1000,0),1))))),IMPRODUCT($AC$3,(IMSUB(1,IMAGINARY(INDEX($AC$3:$AC$1000,MATCH($BD852,$W$3:$W$1000,0),1))))))</f>
        <v>#N/A</v>
      </c>
      <c r="BQ852" s="15" t="e">
        <f aca="false">IMSUM(IMPRODUCT($AI$3,(IMSUB(1,IMAGINARY(INDEX($AI$3:$AI$1000,MATCH($BD852,$AH$3:$AH$1000,0),1))))),IMPRODUCT($AJ$3,(IMSUB(1,IMAGINARY(INDEX($AJ$3:$AJ$1000,MATCH($BD852,$AH$3:$AH$1000,0),1))))),IMPRODUCT($AK$3,(IMSUB(1,IMAGINARY(INDEX($AK$3:$AK$1000,MATCH($BD852,$AH$3:$AH$1000,0),1))))),IMPRODUCT($AL$3,(IMSUB(1,IMAGINARY(INDEX($AL$3:$AL$1000,MATCH($BD852,$AH$3:$AH$1000,0),1))))),IMPRODUCT($AM$3,(IMSUB(1,IMAGINARY(INDEX($AM$3:$AM$1000,MATCH($BD852,$AH$3:$AH$1000,0),1))))),IMPRODUCT($AN$3,(IMSUB(1,IMAGINARY(INDEX($AN$3:$AN$1000,MATCH($BD852,$AH$3:$AH$1000,0),1))))))</f>
        <v>#N/A</v>
      </c>
      <c r="BR852" s="15" t="e">
        <f aca="false">IMSUM(IMPRODUCT($AT$3,(IMSUB(1,IMAGINARY(INDEX($AT$3:$AT$1000,MATCH($BD852,$AS$3:$AS$1000,0),1))))),IMPRODUCT($AU$3,(IMSUB(1,IMAGINARY(INDEX($AU$3:$AU$1000,MATCH($BD852,$AS$3:$AS$1000,0),1))))),IMPRODUCT($AV$3,(IMSUB(1,IMAGINARY(INDEX($AV$3:$AV$1000,MATCH($BD852,$AS$3:$AS$1000,0),1))))),IMPRODUCT($AW$3,(IMSUB(1,IMAGINARY(INDEX($AW$3:$AW$1000,MATCH($BD852,$AS$3:$AS$1000,0),1))))),IMPRODUCT($AX$3,(IMSUB(1,IMAGINARY(INDEX($AX$3:$AX$1000,MATCH($BD852,$AS$3:$AS$1000,0),1))))),IMPRODUCT($AY$3,(IMSUB(1,IMAGINARY(INDEX($AY$3:$AY$1000,MATCH($BD852,$AS$3:$AS$1000,0),1))))))</f>
        <v>#N/A</v>
      </c>
    </row>
    <row r="853" customFormat="false" ht="13.8" hidden="false" customHeight="false" outlineLevel="0" collapsed="false">
      <c r="H853" s="15" t="e">
        <f aca="false">ROUND((J853*100)/IMSUM(IMPRODUCT($B$3,(IMSUB(1,IMAGINARY(B853)))),IMPRODUCT($C$3,(IMSUB(1,IMAGINARY(C853)))),IMPRODUCT($D$3,(IMSUB(1,IMAGINARY(D853)))),IMPRODUCT($E$3,(IMSUB(1,IMAGINARY(E853)))),IMPRODUCT($F$3,(IMSUB(1,IMAGINARY(F853)))),IMPRODUCT($G$3,(IMSUB(1,IMAGINARY(G853))))),0)</f>
        <v>#VALUE!</v>
      </c>
      <c r="I853" s="15" t="n">
        <f aca="false">ROUND(J853/$J$3*100, 0)</f>
        <v>0</v>
      </c>
      <c r="J853" s="16" t="n">
        <f aca="false">SUM(B853:G853)</f>
        <v>0</v>
      </c>
      <c r="S853" s="9" t="e">
        <f aca="false">ROUND((U853*100)/IMSUM(IMPRODUCT($M$3,(IMSUB(1,IMAGINARY(M853)))),IMPRODUCT($N$3,(IMSUB(1,IMAGINARY(N853)))),IMPRODUCT($O$3,(IMSUB(1,IMAGINARY(O853)))),IMPRODUCT($P$3,(IMSUB(1,IMAGINARY(P853)))),IMPRODUCT($Q$3,(IMSUB(1,IMAGINARY(Q853)))),IMPRODUCT($R$3,(IMSUB(1,IMAGINARY(R853))))),0)</f>
        <v>#VALUE!</v>
      </c>
      <c r="T853" s="9" t="n">
        <f aca="false">ROUND(U853/$U$3*100, 0)</f>
        <v>0</v>
      </c>
      <c r="U853" s="10" t="n">
        <f aca="false">SUM(M853:R853)</f>
        <v>0</v>
      </c>
      <c r="AD853" s="9" t="e">
        <f aca="false">ROUND((AF853*100)/IMSUM(IMPRODUCT($X$3,(IMSUB(1,IMAGINARY(X853)))),IMPRODUCT($Y$3,(IMSUB(1,IMAGINARY(Y853)))),IMPRODUCT($Z$3,(IMSUB(1,IMAGINARY(Z853)))),IMPRODUCT($AA$3,(IMSUB(1,IMAGINARY(AA853)))),IMPRODUCT($AB$3,(IMSUB(1,IMAGINARY(AB853)))),IMPRODUCT($AC$3,(IMSUB(1,IMAGINARY(AC853))))),0)</f>
        <v>#VALUE!</v>
      </c>
      <c r="AE853" s="9" t="n">
        <f aca="false">ROUND(AF853/$AF$3*100, 0)</f>
        <v>0</v>
      </c>
      <c r="AF853" s="10" t="n">
        <f aca="false">SUM(X853:AC853)</f>
        <v>0</v>
      </c>
      <c r="AO853" s="9" t="e">
        <f aca="false">ROUND((AQ853*100)/IMSUM(IMPRODUCT($AI$3,(IMSUB(1,IMAGINARY(AI853)))),IMPRODUCT($AJ$3,(IMSUB(1,IMAGINARY(AJ853)))),IMPRODUCT($AK$3,(IMSUB(1,IMAGINARY(AK853)))),IMPRODUCT($AL$3,(IMSUB(1,IMAGINARY(AL853)))),IMPRODUCT($AM$3,(IMSUB(1,IMAGINARY(AM853)))),IMPRODUCT($AN$3,(IMSUB(1,IMAGINARY(AN853))))),0)</f>
        <v>#VALUE!</v>
      </c>
      <c r="AP853" s="9" t="n">
        <f aca="false">ROUND(AQ853/$AQ$3*100, 0)</f>
        <v>0</v>
      </c>
      <c r="AQ853" s="10" t="n">
        <f aca="false">SUM(AI853:AN853)</f>
        <v>0</v>
      </c>
      <c r="AZ853" s="9" t="e">
        <f aca="false">ROUND((BB853*100)/IMSUM(IMPRODUCT($AT$3,(IMSUB(1,IMAGINARY(AT853)))),IMPRODUCT($AU$3,(IMSUB(1,IMAGINARY(AU853)))),IMPRODUCT($AV$3,(IMSUB(1,IMAGINARY(AV853)))),IMPRODUCT($AW$3,(IMSUB(1,IMAGINARY(AW853)))),IMPRODUCT($AX$3,(IMSUB(1,IMAGINARY(AX853)))),IMPRODUCT($AY$3,(IMSUB(1,IMAGINARY(AY853))))),0)</f>
        <v>#VALUE!</v>
      </c>
      <c r="BA853" s="12" t="n">
        <f aca="false">ROUND(BB853/$BB$3*100, 0)</f>
        <v>0</v>
      </c>
      <c r="BB853" s="10" t="n">
        <f aca="false">SUM(AT853:AY853)</f>
        <v>0</v>
      </c>
      <c r="BE853" s="15" t="e">
        <f aca="false">INDEX($J$3:$J$1000,MATCH($BD853,$A$3:$A$1000,0),1)</f>
        <v>#N/A</v>
      </c>
      <c r="BF853" s="9" t="e">
        <f aca="false">INDEX($U$3:$U$1000,MATCH($BD853,$L$3:$L$1000,0),1)</f>
        <v>#N/A</v>
      </c>
      <c r="BG853" s="9" t="e">
        <f aca="false">INDEX($AF$3:$AF$1000,MATCH($BD853,$W$3:$W$1000,0),1)</f>
        <v>#N/A</v>
      </c>
      <c r="BH853" s="9" t="e">
        <f aca="false">INDEX($AQ$3:$AQ$1000,MATCH($BD853,$AH$3:$AH$1000,0),1)</f>
        <v>#N/A</v>
      </c>
      <c r="BI853" s="9" t="e">
        <f aca="false">INDEX($BB$3:$BB$1000,MATCH($BD853,$AS$3:$AS$1000,0),1)</f>
        <v>#N/A</v>
      </c>
      <c r="BJ853" s="9" t="e">
        <f aca="false">ROUND((BL853*100)/(BN853+BO853+BP853+BQ853+BR853),0)</f>
        <v>#N/A</v>
      </c>
      <c r="BK853" s="9" t="n">
        <f aca="false">ROUND(BL853*100/$BL$3,0)</f>
        <v>0</v>
      </c>
      <c r="BL853" s="9" t="e">
        <f aca="false">SUM(BE853:BI853)</f>
        <v>#N/A</v>
      </c>
      <c r="BN853" s="15" t="e">
        <f aca="false">IMSUM(IMPRODUCT($B$3,(IMSUB(1,IMAGINARY(INDEX($B$3:$B$1000,MATCH($BD853,$A$3:$A$1000,0),1))))),IMPRODUCT($C$3,(IMSUB(1,IMAGINARY(INDEX($C$3:$C$1000,MATCH($BD853,$A$3:$A$1000,0),1))))),IMPRODUCT($D$3,(IMSUB(1,IMAGINARY(INDEX($D$3:$D$1000,MATCH($BD853,$A$3:$A$1000,0),1))))),IMPRODUCT($E$3,(IMSUB(1,IMAGINARY(INDEX($E$3:$E$1000,MATCH($BD853,$A$3:$A$1000,0),1))))),IMPRODUCT($F$3,(IMSUB(1,IMAGINARY(INDEX($F$3:$F$1000,MATCH($BD853,$A$3:$A$1000,0),1))))),IMPRODUCT($G$3,(IMSUB(1,IMAGINARY(INDEX($G$3:$G$1000,MATCH($BD853,$A$3:$A$1000,0),1))))))</f>
        <v>#N/A</v>
      </c>
      <c r="BO853" s="15" t="e">
        <f aca="false">IMSUM(IMPRODUCT($M$3,(IMSUB(1,IMAGINARY(INDEX($M$3:$M$1000,MATCH($BD853,$L$3:$L$1000,0),1))))),IMPRODUCT($N$3,(IMSUB(1,IMAGINARY(INDEX($N$3:$N$1000,MATCH($BD853,$L$3:$L$1000,0),1))))),IMPRODUCT($O$3,(IMSUB(1,IMAGINARY(INDEX($O$3:$O$1000,MATCH($BD853,$L$3:$L$1000,0),1))))),IMPRODUCT($P$3,(IMSUB(1,IMAGINARY(INDEX($P$3:$P$1000,MATCH($BD853,$L$3:$L$1000,0),1))))),IMPRODUCT($Q$3,(IMSUB(1,IMAGINARY(INDEX($Q$3:$Q$1000,MATCH($BD853,$L$3:$L$1000,0),1))))),IMPRODUCT($R$3,(IMSUB(1,IMAGINARY(INDEX($R$3:$R$1000,MATCH($BD853,$L$3:$L$1000,0),1))))))</f>
        <v>#N/A</v>
      </c>
      <c r="BP853" s="15" t="e">
        <f aca="false">IMSUM(IMPRODUCT($X$3,(IMSUB(1,IMAGINARY(INDEX($X$3:$X$1000,MATCH($BD853,$W$3:$W$1000,0),1))))),IMPRODUCT($Y$3,(IMSUB(1,IMAGINARY(INDEX($Y$3:$Y$1000,MATCH($BD853,$W$3:$W$1000,0),1))))),IMPRODUCT($Z$3,(IMSUB(1,IMAGINARY(INDEX($Z$3:$Z$1000,MATCH($BD853,$W$3:$W$1000,0),1))))),IMPRODUCT($AA$3,(IMSUB(1,IMAGINARY(INDEX($AA$3:$AA$1000,MATCH($BD853,$W$3:$W$1000,0),1))))),IMPRODUCT($AB$3,(IMSUB(1,IMAGINARY(INDEX($AB$3:$AB$1000,MATCH($BD853,$W$3:$W$1000,0),1))))),IMPRODUCT($AC$3,(IMSUB(1,IMAGINARY(INDEX($AC$3:$AC$1000,MATCH($BD853,$W$3:$W$1000,0),1))))))</f>
        <v>#N/A</v>
      </c>
      <c r="BQ853" s="15" t="e">
        <f aca="false">IMSUM(IMPRODUCT($AI$3,(IMSUB(1,IMAGINARY(INDEX($AI$3:$AI$1000,MATCH($BD853,$AH$3:$AH$1000,0),1))))),IMPRODUCT($AJ$3,(IMSUB(1,IMAGINARY(INDEX($AJ$3:$AJ$1000,MATCH($BD853,$AH$3:$AH$1000,0),1))))),IMPRODUCT($AK$3,(IMSUB(1,IMAGINARY(INDEX($AK$3:$AK$1000,MATCH($BD853,$AH$3:$AH$1000,0),1))))),IMPRODUCT($AL$3,(IMSUB(1,IMAGINARY(INDEX($AL$3:$AL$1000,MATCH($BD853,$AH$3:$AH$1000,0),1))))),IMPRODUCT($AM$3,(IMSUB(1,IMAGINARY(INDEX($AM$3:$AM$1000,MATCH($BD853,$AH$3:$AH$1000,0),1))))),IMPRODUCT($AN$3,(IMSUB(1,IMAGINARY(INDEX($AN$3:$AN$1000,MATCH($BD853,$AH$3:$AH$1000,0),1))))))</f>
        <v>#N/A</v>
      </c>
      <c r="BR853" s="15" t="e">
        <f aca="false">IMSUM(IMPRODUCT($AT$3,(IMSUB(1,IMAGINARY(INDEX($AT$3:$AT$1000,MATCH($BD853,$AS$3:$AS$1000,0),1))))),IMPRODUCT($AU$3,(IMSUB(1,IMAGINARY(INDEX($AU$3:$AU$1000,MATCH($BD853,$AS$3:$AS$1000,0),1))))),IMPRODUCT($AV$3,(IMSUB(1,IMAGINARY(INDEX($AV$3:$AV$1000,MATCH($BD853,$AS$3:$AS$1000,0),1))))),IMPRODUCT($AW$3,(IMSUB(1,IMAGINARY(INDEX($AW$3:$AW$1000,MATCH($BD853,$AS$3:$AS$1000,0),1))))),IMPRODUCT($AX$3,(IMSUB(1,IMAGINARY(INDEX($AX$3:$AX$1000,MATCH($BD853,$AS$3:$AS$1000,0),1))))),IMPRODUCT($AY$3,(IMSUB(1,IMAGINARY(INDEX($AY$3:$AY$1000,MATCH($BD853,$AS$3:$AS$1000,0),1))))))</f>
        <v>#N/A</v>
      </c>
    </row>
    <row r="854" customFormat="false" ht="13.8" hidden="false" customHeight="false" outlineLevel="0" collapsed="false">
      <c r="H854" s="15" t="e">
        <f aca="false">ROUND((J854*100)/IMSUM(IMPRODUCT($B$3,(IMSUB(1,IMAGINARY(B854)))),IMPRODUCT($C$3,(IMSUB(1,IMAGINARY(C854)))),IMPRODUCT($D$3,(IMSUB(1,IMAGINARY(D854)))),IMPRODUCT($E$3,(IMSUB(1,IMAGINARY(E854)))),IMPRODUCT($F$3,(IMSUB(1,IMAGINARY(F854)))),IMPRODUCT($G$3,(IMSUB(1,IMAGINARY(G854))))),0)</f>
        <v>#VALUE!</v>
      </c>
      <c r="I854" s="15" t="n">
        <f aca="false">ROUND(J854/$J$3*100, 0)</f>
        <v>0</v>
      </c>
      <c r="J854" s="16" t="n">
        <f aca="false">SUM(B854:G854)</f>
        <v>0</v>
      </c>
      <c r="S854" s="9" t="e">
        <f aca="false">ROUND((U854*100)/IMSUM(IMPRODUCT($M$3,(IMSUB(1,IMAGINARY(M854)))),IMPRODUCT($N$3,(IMSUB(1,IMAGINARY(N854)))),IMPRODUCT($O$3,(IMSUB(1,IMAGINARY(O854)))),IMPRODUCT($P$3,(IMSUB(1,IMAGINARY(P854)))),IMPRODUCT($Q$3,(IMSUB(1,IMAGINARY(Q854)))),IMPRODUCT($R$3,(IMSUB(1,IMAGINARY(R854))))),0)</f>
        <v>#VALUE!</v>
      </c>
      <c r="T854" s="9" t="n">
        <f aca="false">ROUND(U854/$U$3*100, 0)</f>
        <v>0</v>
      </c>
      <c r="U854" s="10" t="n">
        <f aca="false">SUM(M854:R854)</f>
        <v>0</v>
      </c>
      <c r="AD854" s="9" t="e">
        <f aca="false">ROUND((AF854*100)/IMSUM(IMPRODUCT($X$3,(IMSUB(1,IMAGINARY(X854)))),IMPRODUCT($Y$3,(IMSUB(1,IMAGINARY(Y854)))),IMPRODUCT($Z$3,(IMSUB(1,IMAGINARY(Z854)))),IMPRODUCT($AA$3,(IMSUB(1,IMAGINARY(AA854)))),IMPRODUCT($AB$3,(IMSUB(1,IMAGINARY(AB854)))),IMPRODUCT($AC$3,(IMSUB(1,IMAGINARY(AC854))))),0)</f>
        <v>#VALUE!</v>
      </c>
      <c r="AE854" s="9" t="n">
        <f aca="false">ROUND(AF854/$AF$3*100, 0)</f>
        <v>0</v>
      </c>
      <c r="AF854" s="10" t="n">
        <f aca="false">SUM(X854:AC854)</f>
        <v>0</v>
      </c>
      <c r="AO854" s="9" t="e">
        <f aca="false">ROUND((AQ854*100)/IMSUM(IMPRODUCT($AI$3,(IMSUB(1,IMAGINARY(AI854)))),IMPRODUCT($AJ$3,(IMSUB(1,IMAGINARY(AJ854)))),IMPRODUCT($AK$3,(IMSUB(1,IMAGINARY(AK854)))),IMPRODUCT($AL$3,(IMSUB(1,IMAGINARY(AL854)))),IMPRODUCT($AM$3,(IMSUB(1,IMAGINARY(AM854)))),IMPRODUCT($AN$3,(IMSUB(1,IMAGINARY(AN854))))),0)</f>
        <v>#VALUE!</v>
      </c>
      <c r="AP854" s="9" t="n">
        <f aca="false">ROUND(AQ854/$AQ$3*100, 0)</f>
        <v>0</v>
      </c>
      <c r="AQ854" s="10" t="n">
        <f aca="false">SUM(AI854:AN854)</f>
        <v>0</v>
      </c>
      <c r="AZ854" s="9" t="e">
        <f aca="false">ROUND((BB854*100)/IMSUM(IMPRODUCT($AT$3,(IMSUB(1,IMAGINARY(AT854)))),IMPRODUCT($AU$3,(IMSUB(1,IMAGINARY(AU854)))),IMPRODUCT($AV$3,(IMSUB(1,IMAGINARY(AV854)))),IMPRODUCT($AW$3,(IMSUB(1,IMAGINARY(AW854)))),IMPRODUCT($AX$3,(IMSUB(1,IMAGINARY(AX854)))),IMPRODUCT($AY$3,(IMSUB(1,IMAGINARY(AY854))))),0)</f>
        <v>#VALUE!</v>
      </c>
      <c r="BA854" s="12" t="n">
        <f aca="false">ROUND(BB854/$BB$3*100, 0)</f>
        <v>0</v>
      </c>
      <c r="BB854" s="10" t="n">
        <f aca="false">SUM(AT854:AY854)</f>
        <v>0</v>
      </c>
      <c r="BE854" s="15" t="e">
        <f aca="false">INDEX($J$3:$J$1000,MATCH($BD854,$A$3:$A$1000,0),1)</f>
        <v>#N/A</v>
      </c>
      <c r="BF854" s="9" t="e">
        <f aca="false">INDEX($U$3:$U$1000,MATCH($BD854,$L$3:$L$1000,0),1)</f>
        <v>#N/A</v>
      </c>
      <c r="BG854" s="9" t="e">
        <f aca="false">INDEX($AF$3:$AF$1000,MATCH($BD854,$W$3:$W$1000,0),1)</f>
        <v>#N/A</v>
      </c>
      <c r="BH854" s="9" t="e">
        <f aca="false">INDEX($AQ$3:$AQ$1000,MATCH($BD854,$AH$3:$AH$1000,0),1)</f>
        <v>#N/A</v>
      </c>
      <c r="BI854" s="9" t="e">
        <f aca="false">INDEX($BB$3:$BB$1000,MATCH($BD854,$AS$3:$AS$1000,0),1)</f>
        <v>#N/A</v>
      </c>
      <c r="BJ854" s="9" t="e">
        <f aca="false">ROUND((BL854*100)/(BN854+BO854+BP854+BQ854+BR854),0)</f>
        <v>#N/A</v>
      </c>
      <c r="BK854" s="9" t="n">
        <f aca="false">ROUND(BL854*100/$BL$3,0)</f>
        <v>0</v>
      </c>
      <c r="BL854" s="9" t="e">
        <f aca="false">SUM(BE854:BI854)</f>
        <v>#N/A</v>
      </c>
      <c r="BN854" s="15" t="e">
        <f aca="false">IMSUM(IMPRODUCT($B$3,(IMSUB(1,IMAGINARY(INDEX($B$3:$B$1000,MATCH($BD854,$A$3:$A$1000,0),1))))),IMPRODUCT($C$3,(IMSUB(1,IMAGINARY(INDEX($C$3:$C$1000,MATCH($BD854,$A$3:$A$1000,0),1))))),IMPRODUCT($D$3,(IMSUB(1,IMAGINARY(INDEX($D$3:$D$1000,MATCH($BD854,$A$3:$A$1000,0),1))))),IMPRODUCT($E$3,(IMSUB(1,IMAGINARY(INDEX($E$3:$E$1000,MATCH($BD854,$A$3:$A$1000,0),1))))),IMPRODUCT($F$3,(IMSUB(1,IMAGINARY(INDEX($F$3:$F$1000,MATCH($BD854,$A$3:$A$1000,0),1))))),IMPRODUCT($G$3,(IMSUB(1,IMAGINARY(INDEX($G$3:$G$1000,MATCH($BD854,$A$3:$A$1000,0),1))))))</f>
        <v>#N/A</v>
      </c>
      <c r="BO854" s="15" t="e">
        <f aca="false">IMSUM(IMPRODUCT($M$3,(IMSUB(1,IMAGINARY(INDEX($M$3:$M$1000,MATCH($BD854,$L$3:$L$1000,0),1))))),IMPRODUCT($N$3,(IMSUB(1,IMAGINARY(INDEX($N$3:$N$1000,MATCH($BD854,$L$3:$L$1000,0),1))))),IMPRODUCT($O$3,(IMSUB(1,IMAGINARY(INDEX($O$3:$O$1000,MATCH($BD854,$L$3:$L$1000,0),1))))),IMPRODUCT($P$3,(IMSUB(1,IMAGINARY(INDEX($P$3:$P$1000,MATCH($BD854,$L$3:$L$1000,0),1))))),IMPRODUCT($Q$3,(IMSUB(1,IMAGINARY(INDEX($Q$3:$Q$1000,MATCH($BD854,$L$3:$L$1000,0),1))))),IMPRODUCT($R$3,(IMSUB(1,IMAGINARY(INDEX($R$3:$R$1000,MATCH($BD854,$L$3:$L$1000,0),1))))))</f>
        <v>#N/A</v>
      </c>
      <c r="BP854" s="15" t="e">
        <f aca="false">IMSUM(IMPRODUCT($X$3,(IMSUB(1,IMAGINARY(INDEX($X$3:$X$1000,MATCH($BD854,$W$3:$W$1000,0),1))))),IMPRODUCT($Y$3,(IMSUB(1,IMAGINARY(INDEX($Y$3:$Y$1000,MATCH($BD854,$W$3:$W$1000,0),1))))),IMPRODUCT($Z$3,(IMSUB(1,IMAGINARY(INDEX($Z$3:$Z$1000,MATCH($BD854,$W$3:$W$1000,0),1))))),IMPRODUCT($AA$3,(IMSUB(1,IMAGINARY(INDEX($AA$3:$AA$1000,MATCH($BD854,$W$3:$W$1000,0),1))))),IMPRODUCT($AB$3,(IMSUB(1,IMAGINARY(INDEX($AB$3:$AB$1000,MATCH($BD854,$W$3:$W$1000,0),1))))),IMPRODUCT($AC$3,(IMSUB(1,IMAGINARY(INDEX($AC$3:$AC$1000,MATCH($BD854,$W$3:$W$1000,0),1))))))</f>
        <v>#N/A</v>
      </c>
      <c r="BQ854" s="15" t="e">
        <f aca="false">IMSUM(IMPRODUCT($AI$3,(IMSUB(1,IMAGINARY(INDEX($AI$3:$AI$1000,MATCH($BD854,$AH$3:$AH$1000,0),1))))),IMPRODUCT($AJ$3,(IMSUB(1,IMAGINARY(INDEX($AJ$3:$AJ$1000,MATCH($BD854,$AH$3:$AH$1000,0),1))))),IMPRODUCT($AK$3,(IMSUB(1,IMAGINARY(INDEX($AK$3:$AK$1000,MATCH($BD854,$AH$3:$AH$1000,0),1))))),IMPRODUCT($AL$3,(IMSUB(1,IMAGINARY(INDEX($AL$3:$AL$1000,MATCH($BD854,$AH$3:$AH$1000,0),1))))),IMPRODUCT($AM$3,(IMSUB(1,IMAGINARY(INDEX($AM$3:$AM$1000,MATCH($BD854,$AH$3:$AH$1000,0),1))))),IMPRODUCT($AN$3,(IMSUB(1,IMAGINARY(INDEX($AN$3:$AN$1000,MATCH($BD854,$AH$3:$AH$1000,0),1))))))</f>
        <v>#N/A</v>
      </c>
      <c r="BR854" s="15" t="e">
        <f aca="false">IMSUM(IMPRODUCT($AT$3,(IMSUB(1,IMAGINARY(INDEX($AT$3:$AT$1000,MATCH($BD854,$AS$3:$AS$1000,0),1))))),IMPRODUCT($AU$3,(IMSUB(1,IMAGINARY(INDEX($AU$3:$AU$1000,MATCH($BD854,$AS$3:$AS$1000,0),1))))),IMPRODUCT($AV$3,(IMSUB(1,IMAGINARY(INDEX($AV$3:$AV$1000,MATCH($BD854,$AS$3:$AS$1000,0),1))))),IMPRODUCT($AW$3,(IMSUB(1,IMAGINARY(INDEX($AW$3:$AW$1000,MATCH($BD854,$AS$3:$AS$1000,0),1))))),IMPRODUCT($AX$3,(IMSUB(1,IMAGINARY(INDEX($AX$3:$AX$1000,MATCH($BD854,$AS$3:$AS$1000,0),1))))),IMPRODUCT($AY$3,(IMSUB(1,IMAGINARY(INDEX($AY$3:$AY$1000,MATCH($BD854,$AS$3:$AS$1000,0),1))))))</f>
        <v>#N/A</v>
      </c>
    </row>
    <row r="855" customFormat="false" ht="13.8" hidden="false" customHeight="false" outlineLevel="0" collapsed="false">
      <c r="H855" s="15" t="e">
        <f aca="false">ROUND((J855*100)/IMSUM(IMPRODUCT($B$3,(IMSUB(1,IMAGINARY(B855)))),IMPRODUCT($C$3,(IMSUB(1,IMAGINARY(C855)))),IMPRODUCT($D$3,(IMSUB(1,IMAGINARY(D855)))),IMPRODUCT($E$3,(IMSUB(1,IMAGINARY(E855)))),IMPRODUCT($F$3,(IMSUB(1,IMAGINARY(F855)))),IMPRODUCT($G$3,(IMSUB(1,IMAGINARY(G855))))),0)</f>
        <v>#VALUE!</v>
      </c>
      <c r="I855" s="15" t="n">
        <f aca="false">ROUND(J855/$J$3*100, 0)</f>
        <v>0</v>
      </c>
      <c r="J855" s="16" t="n">
        <f aca="false">SUM(B855:G855)</f>
        <v>0</v>
      </c>
      <c r="S855" s="9" t="e">
        <f aca="false">ROUND((U855*100)/IMSUM(IMPRODUCT($M$3,(IMSUB(1,IMAGINARY(M855)))),IMPRODUCT($N$3,(IMSUB(1,IMAGINARY(N855)))),IMPRODUCT($O$3,(IMSUB(1,IMAGINARY(O855)))),IMPRODUCT($P$3,(IMSUB(1,IMAGINARY(P855)))),IMPRODUCT($Q$3,(IMSUB(1,IMAGINARY(Q855)))),IMPRODUCT($R$3,(IMSUB(1,IMAGINARY(R855))))),0)</f>
        <v>#VALUE!</v>
      </c>
      <c r="T855" s="9" t="n">
        <f aca="false">ROUND(U855/$U$3*100, 0)</f>
        <v>0</v>
      </c>
      <c r="U855" s="10" t="n">
        <f aca="false">SUM(M855:R855)</f>
        <v>0</v>
      </c>
      <c r="AD855" s="9" t="e">
        <f aca="false">ROUND((AF855*100)/IMSUM(IMPRODUCT($X$3,(IMSUB(1,IMAGINARY(X855)))),IMPRODUCT($Y$3,(IMSUB(1,IMAGINARY(Y855)))),IMPRODUCT($Z$3,(IMSUB(1,IMAGINARY(Z855)))),IMPRODUCT($AA$3,(IMSUB(1,IMAGINARY(AA855)))),IMPRODUCT($AB$3,(IMSUB(1,IMAGINARY(AB855)))),IMPRODUCT($AC$3,(IMSUB(1,IMAGINARY(AC855))))),0)</f>
        <v>#VALUE!</v>
      </c>
      <c r="AE855" s="9" t="n">
        <f aca="false">ROUND(AF855/$AF$3*100, 0)</f>
        <v>0</v>
      </c>
      <c r="AF855" s="10" t="n">
        <f aca="false">SUM(X855:AC855)</f>
        <v>0</v>
      </c>
      <c r="AO855" s="9" t="e">
        <f aca="false">ROUND((AQ855*100)/IMSUM(IMPRODUCT($AI$3,(IMSUB(1,IMAGINARY(AI855)))),IMPRODUCT($AJ$3,(IMSUB(1,IMAGINARY(AJ855)))),IMPRODUCT($AK$3,(IMSUB(1,IMAGINARY(AK855)))),IMPRODUCT($AL$3,(IMSUB(1,IMAGINARY(AL855)))),IMPRODUCT($AM$3,(IMSUB(1,IMAGINARY(AM855)))),IMPRODUCT($AN$3,(IMSUB(1,IMAGINARY(AN855))))),0)</f>
        <v>#VALUE!</v>
      </c>
      <c r="AP855" s="9" t="n">
        <f aca="false">ROUND(AQ855/$AQ$3*100, 0)</f>
        <v>0</v>
      </c>
      <c r="AQ855" s="10" t="n">
        <f aca="false">SUM(AI855:AN855)</f>
        <v>0</v>
      </c>
      <c r="AZ855" s="9" t="e">
        <f aca="false">ROUND((BB855*100)/IMSUM(IMPRODUCT($AT$3,(IMSUB(1,IMAGINARY(AT855)))),IMPRODUCT($AU$3,(IMSUB(1,IMAGINARY(AU855)))),IMPRODUCT($AV$3,(IMSUB(1,IMAGINARY(AV855)))),IMPRODUCT($AW$3,(IMSUB(1,IMAGINARY(AW855)))),IMPRODUCT($AX$3,(IMSUB(1,IMAGINARY(AX855)))),IMPRODUCT($AY$3,(IMSUB(1,IMAGINARY(AY855))))),0)</f>
        <v>#VALUE!</v>
      </c>
      <c r="BA855" s="12" t="n">
        <f aca="false">ROUND(BB855/$BB$3*100, 0)</f>
        <v>0</v>
      </c>
      <c r="BB855" s="10" t="n">
        <f aca="false">SUM(AT855:AY855)</f>
        <v>0</v>
      </c>
      <c r="BE855" s="15" t="e">
        <f aca="false">INDEX($J$3:$J$1000,MATCH($BD855,$A$3:$A$1000,0),1)</f>
        <v>#N/A</v>
      </c>
      <c r="BF855" s="9" t="e">
        <f aca="false">INDEX($U$3:$U$1000,MATCH($BD855,$L$3:$L$1000,0),1)</f>
        <v>#N/A</v>
      </c>
      <c r="BG855" s="9" t="e">
        <f aca="false">INDEX($AF$3:$AF$1000,MATCH($BD855,$W$3:$W$1000,0),1)</f>
        <v>#N/A</v>
      </c>
      <c r="BH855" s="9" t="e">
        <f aca="false">INDEX($AQ$3:$AQ$1000,MATCH($BD855,$AH$3:$AH$1000,0),1)</f>
        <v>#N/A</v>
      </c>
      <c r="BI855" s="9" t="e">
        <f aca="false">INDEX($BB$3:$BB$1000,MATCH($BD855,$AS$3:$AS$1000,0),1)</f>
        <v>#N/A</v>
      </c>
      <c r="BJ855" s="9" t="e">
        <f aca="false">ROUND((BL855*100)/(BN855+BO855+BP855+BQ855+BR855),0)</f>
        <v>#N/A</v>
      </c>
      <c r="BK855" s="9" t="n">
        <f aca="false">ROUND(BL855*100/$BL$3,0)</f>
        <v>0</v>
      </c>
      <c r="BL855" s="9" t="e">
        <f aca="false">SUM(BE855:BI855)</f>
        <v>#N/A</v>
      </c>
      <c r="BN855" s="15" t="e">
        <f aca="false">IMSUM(IMPRODUCT($B$3,(IMSUB(1,IMAGINARY(INDEX($B$3:$B$1000,MATCH($BD855,$A$3:$A$1000,0),1))))),IMPRODUCT($C$3,(IMSUB(1,IMAGINARY(INDEX($C$3:$C$1000,MATCH($BD855,$A$3:$A$1000,0),1))))),IMPRODUCT($D$3,(IMSUB(1,IMAGINARY(INDEX($D$3:$D$1000,MATCH($BD855,$A$3:$A$1000,0),1))))),IMPRODUCT($E$3,(IMSUB(1,IMAGINARY(INDEX($E$3:$E$1000,MATCH($BD855,$A$3:$A$1000,0),1))))),IMPRODUCT($F$3,(IMSUB(1,IMAGINARY(INDEX($F$3:$F$1000,MATCH($BD855,$A$3:$A$1000,0),1))))),IMPRODUCT($G$3,(IMSUB(1,IMAGINARY(INDEX($G$3:$G$1000,MATCH($BD855,$A$3:$A$1000,0),1))))))</f>
        <v>#N/A</v>
      </c>
      <c r="BO855" s="15" t="e">
        <f aca="false">IMSUM(IMPRODUCT($M$3,(IMSUB(1,IMAGINARY(INDEX($M$3:$M$1000,MATCH($BD855,$L$3:$L$1000,0),1))))),IMPRODUCT($N$3,(IMSUB(1,IMAGINARY(INDEX($N$3:$N$1000,MATCH($BD855,$L$3:$L$1000,0),1))))),IMPRODUCT($O$3,(IMSUB(1,IMAGINARY(INDEX($O$3:$O$1000,MATCH($BD855,$L$3:$L$1000,0),1))))),IMPRODUCT($P$3,(IMSUB(1,IMAGINARY(INDEX($P$3:$P$1000,MATCH($BD855,$L$3:$L$1000,0),1))))),IMPRODUCT($Q$3,(IMSUB(1,IMAGINARY(INDEX($Q$3:$Q$1000,MATCH($BD855,$L$3:$L$1000,0),1))))),IMPRODUCT($R$3,(IMSUB(1,IMAGINARY(INDEX($R$3:$R$1000,MATCH($BD855,$L$3:$L$1000,0),1))))))</f>
        <v>#N/A</v>
      </c>
      <c r="BP855" s="15" t="e">
        <f aca="false">IMSUM(IMPRODUCT($X$3,(IMSUB(1,IMAGINARY(INDEX($X$3:$X$1000,MATCH($BD855,$W$3:$W$1000,0),1))))),IMPRODUCT($Y$3,(IMSUB(1,IMAGINARY(INDEX($Y$3:$Y$1000,MATCH($BD855,$W$3:$W$1000,0),1))))),IMPRODUCT($Z$3,(IMSUB(1,IMAGINARY(INDEX($Z$3:$Z$1000,MATCH($BD855,$W$3:$W$1000,0),1))))),IMPRODUCT($AA$3,(IMSUB(1,IMAGINARY(INDEX($AA$3:$AA$1000,MATCH($BD855,$W$3:$W$1000,0),1))))),IMPRODUCT($AB$3,(IMSUB(1,IMAGINARY(INDEX($AB$3:$AB$1000,MATCH($BD855,$W$3:$W$1000,0),1))))),IMPRODUCT($AC$3,(IMSUB(1,IMAGINARY(INDEX($AC$3:$AC$1000,MATCH($BD855,$W$3:$W$1000,0),1))))))</f>
        <v>#N/A</v>
      </c>
      <c r="BQ855" s="15" t="e">
        <f aca="false">IMSUM(IMPRODUCT($AI$3,(IMSUB(1,IMAGINARY(INDEX($AI$3:$AI$1000,MATCH($BD855,$AH$3:$AH$1000,0),1))))),IMPRODUCT($AJ$3,(IMSUB(1,IMAGINARY(INDEX($AJ$3:$AJ$1000,MATCH($BD855,$AH$3:$AH$1000,0),1))))),IMPRODUCT($AK$3,(IMSUB(1,IMAGINARY(INDEX($AK$3:$AK$1000,MATCH($BD855,$AH$3:$AH$1000,0),1))))),IMPRODUCT($AL$3,(IMSUB(1,IMAGINARY(INDEX($AL$3:$AL$1000,MATCH($BD855,$AH$3:$AH$1000,0),1))))),IMPRODUCT($AM$3,(IMSUB(1,IMAGINARY(INDEX($AM$3:$AM$1000,MATCH($BD855,$AH$3:$AH$1000,0),1))))),IMPRODUCT($AN$3,(IMSUB(1,IMAGINARY(INDEX($AN$3:$AN$1000,MATCH($BD855,$AH$3:$AH$1000,0),1))))))</f>
        <v>#N/A</v>
      </c>
      <c r="BR855" s="15" t="e">
        <f aca="false">IMSUM(IMPRODUCT($AT$3,(IMSUB(1,IMAGINARY(INDEX($AT$3:$AT$1000,MATCH($BD855,$AS$3:$AS$1000,0),1))))),IMPRODUCT($AU$3,(IMSUB(1,IMAGINARY(INDEX($AU$3:$AU$1000,MATCH($BD855,$AS$3:$AS$1000,0),1))))),IMPRODUCT($AV$3,(IMSUB(1,IMAGINARY(INDEX($AV$3:$AV$1000,MATCH($BD855,$AS$3:$AS$1000,0),1))))),IMPRODUCT($AW$3,(IMSUB(1,IMAGINARY(INDEX($AW$3:$AW$1000,MATCH($BD855,$AS$3:$AS$1000,0),1))))),IMPRODUCT($AX$3,(IMSUB(1,IMAGINARY(INDEX($AX$3:$AX$1000,MATCH($BD855,$AS$3:$AS$1000,0),1))))),IMPRODUCT($AY$3,(IMSUB(1,IMAGINARY(INDEX($AY$3:$AY$1000,MATCH($BD855,$AS$3:$AS$1000,0),1))))))</f>
        <v>#N/A</v>
      </c>
    </row>
    <row r="856" customFormat="false" ht="13.8" hidden="false" customHeight="false" outlineLevel="0" collapsed="false">
      <c r="H856" s="15" t="e">
        <f aca="false">ROUND((J856*100)/IMSUM(IMPRODUCT($B$3,(IMSUB(1,IMAGINARY(B856)))),IMPRODUCT($C$3,(IMSUB(1,IMAGINARY(C856)))),IMPRODUCT($D$3,(IMSUB(1,IMAGINARY(D856)))),IMPRODUCT($E$3,(IMSUB(1,IMAGINARY(E856)))),IMPRODUCT($F$3,(IMSUB(1,IMAGINARY(F856)))),IMPRODUCT($G$3,(IMSUB(1,IMAGINARY(G856))))),0)</f>
        <v>#VALUE!</v>
      </c>
      <c r="I856" s="15" t="n">
        <f aca="false">ROUND(J856/$J$3*100, 0)</f>
        <v>0</v>
      </c>
      <c r="J856" s="16" t="n">
        <f aca="false">SUM(B856:G856)</f>
        <v>0</v>
      </c>
      <c r="S856" s="9" t="e">
        <f aca="false">ROUND((U856*100)/IMSUM(IMPRODUCT($M$3,(IMSUB(1,IMAGINARY(M856)))),IMPRODUCT($N$3,(IMSUB(1,IMAGINARY(N856)))),IMPRODUCT($O$3,(IMSUB(1,IMAGINARY(O856)))),IMPRODUCT($P$3,(IMSUB(1,IMAGINARY(P856)))),IMPRODUCT($Q$3,(IMSUB(1,IMAGINARY(Q856)))),IMPRODUCT($R$3,(IMSUB(1,IMAGINARY(R856))))),0)</f>
        <v>#VALUE!</v>
      </c>
      <c r="T856" s="9" t="n">
        <f aca="false">ROUND(U856/$U$3*100, 0)</f>
        <v>0</v>
      </c>
      <c r="U856" s="10" t="n">
        <f aca="false">SUM(M856:R856)</f>
        <v>0</v>
      </c>
      <c r="AD856" s="9" t="e">
        <f aca="false">ROUND((AF856*100)/IMSUM(IMPRODUCT($X$3,(IMSUB(1,IMAGINARY(X856)))),IMPRODUCT($Y$3,(IMSUB(1,IMAGINARY(Y856)))),IMPRODUCT($Z$3,(IMSUB(1,IMAGINARY(Z856)))),IMPRODUCT($AA$3,(IMSUB(1,IMAGINARY(AA856)))),IMPRODUCT($AB$3,(IMSUB(1,IMAGINARY(AB856)))),IMPRODUCT($AC$3,(IMSUB(1,IMAGINARY(AC856))))),0)</f>
        <v>#VALUE!</v>
      </c>
      <c r="AE856" s="9" t="n">
        <f aca="false">ROUND(AF856/$AF$3*100, 0)</f>
        <v>0</v>
      </c>
      <c r="AF856" s="10" t="n">
        <f aca="false">SUM(X856:AC856)</f>
        <v>0</v>
      </c>
      <c r="AO856" s="9" t="e">
        <f aca="false">ROUND((AQ856*100)/IMSUM(IMPRODUCT($AI$3,(IMSUB(1,IMAGINARY(AI856)))),IMPRODUCT($AJ$3,(IMSUB(1,IMAGINARY(AJ856)))),IMPRODUCT($AK$3,(IMSUB(1,IMAGINARY(AK856)))),IMPRODUCT($AL$3,(IMSUB(1,IMAGINARY(AL856)))),IMPRODUCT($AM$3,(IMSUB(1,IMAGINARY(AM856)))),IMPRODUCT($AN$3,(IMSUB(1,IMAGINARY(AN856))))),0)</f>
        <v>#VALUE!</v>
      </c>
      <c r="AP856" s="9" t="n">
        <f aca="false">ROUND(AQ856/$AQ$3*100, 0)</f>
        <v>0</v>
      </c>
      <c r="AQ856" s="10" t="n">
        <f aca="false">SUM(AI856:AN856)</f>
        <v>0</v>
      </c>
      <c r="AZ856" s="9" t="e">
        <f aca="false">ROUND((BB856*100)/IMSUM(IMPRODUCT($AT$3,(IMSUB(1,IMAGINARY(AT856)))),IMPRODUCT($AU$3,(IMSUB(1,IMAGINARY(AU856)))),IMPRODUCT($AV$3,(IMSUB(1,IMAGINARY(AV856)))),IMPRODUCT($AW$3,(IMSUB(1,IMAGINARY(AW856)))),IMPRODUCT($AX$3,(IMSUB(1,IMAGINARY(AX856)))),IMPRODUCT($AY$3,(IMSUB(1,IMAGINARY(AY856))))),0)</f>
        <v>#VALUE!</v>
      </c>
      <c r="BA856" s="12" t="n">
        <f aca="false">ROUND(BB856/$BB$3*100, 0)</f>
        <v>0</v>
      </c>
      <c r="BB856" s="10" t="n">
        <f aca="false">SUM(AT856:AY856)</f>
        <v>0</v>
      </c>
      <c r="BE856" s="15" t="e">
        <f aca="false">INDEX($J$3:$J$1000,MATCH($BD856,$A$3:$A$1000,0),1)</f>
        <v>#N/A</v>
      </c>
      <c r="BF856" s="9" t="e">
        <f aca="false">INDEX($U$3:$U$1000,MATCH($BD856,$L$3:$L$1000,0),1)</f>
        <v>#N/A</v>
      </c>
      <c r="BG856" s="9" t="e">
        <f aca="false">INDEX($AF$3:$AF$1000,MATCH($BD856,$W$3:$W$1000,0),1)</f>
        <v>#N/A</v>
      </c>
      <c r="BH856" s="9" t="e">
        <f aca="false">INDEX($AQ$3:$AQ$1000,MATCH($BD856,$AH$3:$AH$1000,0),1)</f>
        <v>#N/A</v>
      </c>
      <c r="BI856" s="9" t="e">
        <f aca="false">INDEX($BB$3:$BB$1000,MATCH($BD856,$AS$3:$AS$1000,0),1)</f>
        <v>#N/A</v>
      </c>
      <c r="BJ856" s="9" t="e">
        <f aca="false">ROUND((BL856*100)/(BN856+BO856+BP856+BQ856+BR856),0)</f>
        <v>#N/A</v>
      </c>
      <c r="BK856" s="9" t="n">
        <f aca="false">ROUND(BL856*100/$BL$3,0)</f>
        <v>0</v>
      </c>
      <c r="BL856" s="9" t="e">
        <f aca="false">SUM(BE856:BI856)</f>
        <v>#N/A</v>
      </c>
      <c r="BN856" s="15" t="e">
        <f aca="false">IMSUM(IMPRODUCT($B$3,(IMSUB(1,IMAGINARY(INDEX($B$3:$B$1000,MATCH($BD856,$A$3:$A$1000,0),1))))),IMPRODUCT($C$3,(IMSUB(1,IMAGINARY(INDEX($C$3:$C$1000,MATCH($BD856,$A$3:$A$1000,0),1))))),IMPRODUCT($D$3,(IMSUB(1,IMAGINARY(INDEX($D$3:$D$1000,MATCH($BD856,$A$3:$A$1000,0),1))))),IMPRODUCT($E$3,(IMSUB(1,IMAGINARY(INDEX($E$3:$E$1000,MATCH($BD856,$A$3:$A$1000,0),1))))),IMPRODUCT($F$3,(IMSUB(1,IMAGINARY(INDEX($F$3:$F$1000,MATCH($BD856,$A$3:$A$1000,0),1))))),IMPRODUCT($G$3,(IMSUB(1,IMAGINARY(INDEX($G$3:$G$1000,MATCH($BD856,$A$3:$A$1000,0),1))))))</f>
        <v>#N/A</v>
      </c>
      <c r="BO856" s="15" t="e">
        <f aca="false">IMSUM(IMPRODUCT($M$3,(IMSUB(1,IMAGINARY(INDEX($M$3:$M$1000,MATCH($BD856,$L$3:$L$1000,0),1))))),IMPRODUCT($N$3,(IMSUB(1,IMAGINARY(INDEX($N$3:$N$1000,MATCH($BD856,$L$3:$L$1000,0),1))))),IMPRODUCT($O$3,(IMSUB(1,IMAGINARY(INDEX($O$3:$O$1000,MATCH($BD856,$L$3:$L$1000,0),1))))),IMPRODUCT($P$3,(IMSUB(1,IMAGINARY(INDEX($P$3:$P$1000,MATCH($BD856,$L$3:$L$1000,0),1))))),IMPRODUCT($Q$3,(IMSUB(1,IMAGINARY(INDEX($Q$3:$Q$1000,MATCH($BD856,$L$3:$L$1000,0),1))))),IMPRODUCT($R$3,(IMSUB(1,IMAGINARY(INDEX($R$3:$R$1000,MATCH($BD856,$L$3:$L$1000,0),1))))))</f>
        <v>#N/A</v>
      </c>
      <c r="BP856" s="15" t="e">
        <f aca="false">IMSUM(IMPRODUCT($X$3,(IMSUB(1,IMAGINARY(INDEX($X$3:$X$1000,MATCH($BD856,$W$3:$W$1000,0),1))))),IMPRODUCT($Y$3,(IMSUB(1,IMAGINARY(INDEX($Y$3:$Y$1000,MATCH($BD856,$W$3:$W$1000,0),1))))),IMPRODUCT($Z$3,(IMSUB(1,IMAGINARY(INDEX($Z$3:$Z$1000,MATCH($BD856,$W$3:$W$1000,0),1))))),IMPRODUCT($AA$3,(IMSUB(1,IMAGINARY(INDEX($AA$3:$AA$1000,MATCH($BD856,$W$3:$W$1000,0),1))))),IMPRODUCT($AB$3,(IMSUB(1,IMAGINARY(INDEX($AB$3:$AB$1000,MATCH($BD856,$W$3:$W$1000,0),1))))),IMPRODUCT($AC$3,(IMSUB(1,IMAGINARY(INDEX($AC$3:$AC$1000,MATCH($BD856,$W$3:$W$1000,0),1))))))</f>
        <v>#N/A</v>
      </c>
      <c r="BQ856" s="15" t="e">
        <f aca="false">IMSUM(IMPRODUCT($AI$3,(IMSUB(1,IMAGINARY(INDEX($AI$3:$AI$1000,MATCH($BD856,$AH$3:$AH$1000,0),1))))),IMPRODUCT($AJ$3,(IMSUB(1,IMAGINARY(INDEX($AJ$3:$AJ$1000,MATCH($BD856,$AH$3:$AH$1000,0),1))))),IMPRODUCT($AK$3,(IMSUB(1,IMAGINARY(INDEX($AK$3:$AK$1000,MATCH($BD856,$AH$3:$AH$1000,0),1))))),IMPRODUCT($AL$3,(IMSUB(1,IMAGINARY(INDEX($AL$3:$AL$1000,MATCH($BD856,$AH$3:$AH$1000,0),1))))),IMPRODUCT($AM$3,(IMSUB(1,IMAGINARY(INDEX($AM$3:$AM$1000,MATCH($BD856,$AH$3:$AH$1000,0),1))))),IMPRODUCT($AN$3,(IMSUB(1,IMAGINARY(INDEX($AN$3:$AN$1000,MATCH($BD856,$AH$3:$AH$1000,0),1))))))</f>
        <v>#N/A</v>
      </c>
      <c r="BR856" s="15" t="e">
        <f aca="false">IMSUM(IMPRODUCT($AT$3,(IMSUB(1,IMAGINARY(INDEX($AT$3:$AT$1000,MATCH($BD856,$AS$3:$AS$1000,0),1))))),IMPRODUCT($AU$3,(IMSUB(1,IMAGINARY(INDEX($AU$3:$AU$1000,MATCH($BD856,$AS$3:$AS$1000,0),1))))),IMPRODUCT($AV$3,(IMSUB(1,IMAGINARY(INDEX($AV$3:$AV$1000,MATCH($BD856,$AS$3:$AS$1000,0),1))))),IMPRODUCT($AW$3,(IMSUB(1,IMAGINARY(INDEX($AW$3:$AW$1000,MATCH($BD856,$AS$3:$AS$1000,0),1))))),IMPRODUCT($AX$3,(IMSUB(1,IMAGINARY(INDEX($AX$3:$AX$1000,MATCH($BD856,$AS$3:$AS$1000,0),1))))),IMPRODUCT($AY$3,(IMSUB(1,IMAGINARY(INDEX($AY$3:$AY$1000,MATCH($BD856,$AS$3:$AS$1000,0),1))))))</f>
        <v>#N/A</v>
      </c>
    </row>
    <row r="857" customFormat="false" ht="13.8" hidden="false" customHeight="false" outlineLevel="0" collapsed="false">
      <c r="H857" s="15" t="e">
        <f aca="false">ROUND((J857*100)/IMSUM(IMPRODUCT($B$3,(IMSUB(1,IMAGINARY(B857)))),IMPRODUCT($C$3,(IMSUB(1,IMAGINARY(C857)))),IMPRODUCT($D$3,(IMSUB(1,IMAGINARY(D857)))),IMPRODUCT($E$3,(IMSUB(1,IMAGINARY(E857)))),IMPRODUCT($F$3,(IMSUB(1,IMAGINARY(F857)))),IMPRODUCT($G$3,(IMSUB(1,IMAGINARY(G857))))),0)</f>
        <v>#VALUE!</v>
      </c>
      <c r="I857" s="15" t="n">
        <f aca="false">ROUND(J857/$J$3*100, 0)</f>
        <v>0</v>
      </c>
      <c r="J857" s="16" t="n">
        <f aca="false">SUM(B857:G857)</f>
        <v>0</v>
      </c>
      <c r="S857" s="9" t="e">
        <f aca="false">ROUND((U857*100)/IMSUM(IMPRODUCT($M$3,(IMSUB(1,IMAGINARY(M857)))),IMPRODUCT($N$3,(IMSUB(1,IMAGINARY(N857)))),IMPRODUCT($O$3,(IMSUB(1,IMAGINARY(O857)))),IMPRODUCT($P$3,(IMSUB(1,IMAGINARY(P857)))),IMPRODUCT($Q$3,(IMSUB(1,IMAGINARY(Q857)))),IMPRODUCT($R$3,(IMSUB(1,IMAGINARY(R857))))),0)</f>
        <v>#VALUE!</v>
      </c>
      <c r="T857" s="9" t="n">
        <f aca="false">ROUND(U857/$U$3*100, 0)</f>
        <v>0</v>
      </c>
      <c r="U857" s="10" t="n">
        <f aca="false">SUM(M857:R857)</f>
        <v>0</v>
      </c>
      <c r="AD857" s="9" t="e">
        <f aca="false">ROUND((AF857*100)/IMSUM(IMPRODUCT($X$3,(IMSUB(1,IMAGINARY(X857)))),IMPRODUCT($Y$3,(IMSUB(1,IMAGINARY(Y857)))),IMPRODUCT($Z$3,(IMSUB(1,IMAGINARY(Z857)))),IMPRODUCT($AA$3,(IMSUB(1,IMAGINARY(AA857)))),IMPRODUCT($AB$3,(IMSUB(1,IMAGINARY(AB857)))),IMPRODUCT($AC$3,(IMSUB(1,IMAGINARY(AC857))))),0)</f>
        <v>#VALUE!</v>
      </c>
      <c r="AE857" s="9" t="n">
        <f aca="false">ROUND(AF857/$AF$3*100, 0)</f>
        <v>0</v>
      </c>
      <c r="AF857" s="10" t="n">
        <f aca="false">SUM(X857:AC857)</f>
        <v>0</v>
      </c>
      <c r="AO857" s="9" t="e">
        <f aca="false">ROUND((AQ857*100)/IMSUM(IMPRODUCT($AI$3,(IMSUB(1,IMAGINARY(AI857)))),IMPRODUCT($AJ$3,(IMSUB(1,IMAGINARY(AJ857)))),IMPRODUCT($AK$3,(IMSUB(1,IMAGINARY(AK857)))),IMPRODUCT($AL$3,(IMSUB(1,IMAGINARY(AL857)))),IMPRODUCT($AM$3,(IMSUB(1,IMAGINARY(AM857)))),IMPRODUCT($AN$3,(IMSUB(1,IMAGINARY(AN857))))),0)</f>
        <v>#VALUE!</v>
      </c>
      <c r="AP857" s="9" t="n">
        <f aca="false">ROUND(AQ857/$AQ$3*100, 0)</f>
        <v>0</v>
      </c>
      <c r="AQ857" s="10" t="n">
        <f aca="false">SUM(AI857:AN857)</f>
        <v>0</v>
      </c>
      <c r="AZ857" s="9" t="e">
        <f aca="false">ROUND((BB857*100)/IMSUM(IMPRODUCT($AT$3,(IMSUB(1,IMAGINARY(AT857)))),IMPRODUCT($AU$3,(IMSUB(1,IMAGINARY(AU857)))),IMPRODUCT($AV$3,(IMSUB(1,IMAGINARY(AV857)))),IMPRODUCT($AW$3,(IMSUB(1,IMAGINARY(AW857)))),IMPRODUCT($AX$3,(IMSUB(1,IMAGINARY(AX857)))),IMPRODUCT($AY$3,(IMSUB(1,IMAGINARY(AY857))))),0)</f>
        <v>#VALUE!</v>
      </c>
      <c r="BA857" s="12" t="n">
        <f aca="false">ROUND(BB857/$BB$3*100, 0)</f>
        <v>0</v>
      </c>
      <c r="BB857" s="10" t="n">
        <f aca="false">SUM(AT857:AY857)</f>
        <v>0</v>
      </c>
      <c r="BE857" s="15" t="e">
        <f aca="false">INDEX($J$3:$J$1000,MATCH($BD857,$A$3:$A$1000,0),1)</f>
        <v>#N/A</v>
      </c>
      <c r="BF857" s="9" t="e">
        <f aca="false">INDEX($U$3:$U$1000,MATCH($BD857,$L$3:$L$1000,0),1)</f>
        <v>#N/A</v>
      </c>
      <c r="BG857" s="9" t="e">
        <f aca="false">INDEX($AF$3:$AF$1000,MATCH($BD857,$W$3:$W$1000,0),1)</f>
        <v>#N/A</v>
      </c>
      <c r="BH857" s="9" t="e">
        <f aca="false">INDEX($AQ$3:$AQ$1000,MATCH($BD857,$AH$3:$AH$1000,0),1)</f>
        <v>#N/A</v>
      </c>
      <c r="BI857" s="9" t="e">
        <f aca="false">INDEX($BB$3:$BB$1000,MATCH($BD857,$AS$3:$AS$1000,0),1)</f>
        <v>#N/A</v>
      </c>
      <c r="BJ857" s="9" t="e">
        <f aca="false">ROUND((BL857*100)/(BN857+BO857+BP857+BQ857+BR857),0)</f>
        <v>#N/A</v>
      </c>
      <c r="BK857" s="9" t="n">
        <f aca="false">ROUND(BL857*100/$BL$3,0)</f>
        <v>0</v>
      </c>
      <c r="BL857" s="9" t="e">
        <f aca="false">SUM(BE857:BI857)</f>
        <v>#N/A</v>
      </c>
      <c r="BN857" s="15" t="e">
        <f aca="false">IMSUM(IMPRODUCT($B$3,(IMSUB(1,IMAGINARY(INDEX($B$3:$B$1000,MATCH($BD857,$A$3:$A$1000,0),1))))),IMPRODUCT($C$3,(IMSUB(1,IMAGINARY(INDEX($C$3:$C$1000,MATCH($BD857,$A$3:$A$1000,0),1))))),IMPRODUCT($D$3,(IMSUB(1,IMAGINARY(INDEX($D$3:$D$1000,MATCH($BD857,$A$3:$A$1000,0),1))))),IMPRODUCT($E$3,(IMSUB(1,IMAGINARY(INDEX($E$3:$E$1000,MATCH($BD857,$A$3:$A$1000,0),1))))),IMPRODUCT($F$3,(IMSUB(1,IMAGINARY(INDEX($F$3:$F$1000,MATCH($BD857,$A$3:$A$1000,0),1))))),IMPRODUCT($G$3,(IMSUB(1,IMAGINARY(INDEX($G$3:$G$1000,MATCH($BD857,$A$3:$A$1000,0),1))))))</f>
        <v>#N/A</v>
      </c>
      <c r="BO857" s="15" t="e">
        <f aca="false">IMSUM(IMPRODUCT($M$3,(IMSUB(1,IMAGINARY(INDEX($M$3:$M$1000,MATCH($BD857,$L$3:$L$1000,0),1))))),IMPRODUCT($N$3,(IMSUB(1,IMAGINARY(INDEX($N$3:$N$1000,MATCH($BD857,$L$3:$L$1000,0),1))))),IMPRODUCT($O$3,(IMSUB(1,IMAGINARY(INDEX($O$3:$O$1000,MATCH($BD857,$L$3:$L$1000,0),1))))),IMPRODUCT($P$3,(IMSUB(1,IMAGINARY(INDEX($P$3:$P$1000,MATCH($BD857,$L$3:$L$1000,0),1))))),IMPRODUCT($Q$3,(IMSUB(1,IMAGINARY(INDEX($Q$3:$Q$1000,MATCH($BD857,$L$3:$L$1000,0),1))))),IMPRODUCT($R$3,(IMSUB(1,IMAGINARY(INDEX($R$3:$R$1000,MATCH($BD857,$L$3:$L$1000,0),1))))))</f>
        <v>#N/A</v>
      </c>
      <c r="BP857" s="15" t="e">
        <f aca="false">IMSUM(IMPRODUCT($X$3,(IMSUB(1,IMAGINARY(INDEX($X$3:$X$1000,MATCH($BD857,$W$3:$W$1000,0),1))))),IMPRODUCT($Y$3,(IMSUB(1,IMAGINARY(INDEX($Y$3:$Y$1000,MATCH($BD857,$W$3:$W$1000,0),1))))),IMPRODUCT($Z$3,(IMSUB(1,IMAGINARY(INDEX($Z$3:$Z$1000,MATCH($BD857,$W$3:$W$1000,0),1))))),IMPRODUCT($AA$3,(IMSUB(1,IMAGINARY(INDEX($AA$3:$AA$1000,MATCH($BD857,$W$3:$W$1000,0),1))))),IMPRODUCT($AB$3,(IMSUB(1,IMAGINARY(INDEX($AB$3:$AB$1000,MATCH($BD857,$W$3:$W$1000,0),1))))),IMPRODUCT($AC$3,(IMSUB(1,IMAGINARY(INDEX($AC$3:$AC$1000,MATCH($BD857,$W$3:$W$1000,0),1))))))</f>
        <v>#N/A</v>
      </c>
      <c r="BQ857" s="15" t="e">
        <f aca="false">IMSUM(IMPRODUCT($AI$3,(IMSUB(1,IMAGINARY(INDEX($AI$3:$AI$1000,MATCH($BD857,$AH$3:$AH$1000,0),1))))),IMPRODUCT($AJ$3,(IMSUB(1,IMAGINARY(INDEX($AJ$3:$AJ$1000,MATCH($BD857,$AH$3:$AH$1000,0),1))))),IMPRODUCT($AK$3,(IMSUB(1,IMAGINARY(INDEX($AK$3:$AK$1000,MATCH($BD857,$AH$3:$AH$1000,0),1))))),IMPRODUCT($AL$3,(IMSUB(1,IMAGINARY(INDEX($AL$3:$AL$1000,MATCH($BD857,$AH$3:$AH$1000,0),1))))),IMPRODUCT($AM$3,(IMSUB(1,IMAGINARY(INDEX($AM$3:$AM$1000,MATCH($BD857,$AH$3:$AH$1000,0),1))))),IMPRODUCT($AN$3,(IMSUB(1,IMAGINARY(INDEX($AN$3:$AN$1000,MATCH($BD857,$AH$3:$AH$1000,0),1))))))</f>
        <v>#N/A</v>
      </c>
      <c r="BR857" s="15" t="e">
        <f aca="false">IMSUM(IMPRODUCT($AT$3,(IMSUB(1,IMAGINARY(INDEX($AT$3:$AT$1000,MATCH($BD857,$AS$3:$AS$1000,0),1))))),IMPRODUCT($AU$3,(IMSUB(1,IMAGINARY(INDEX($AU$3:$AU$1000,MATCH($BD857,$AS$3:$AS$1000,0),1))))),IMPRODUCT($AV$3,(IMSUB(1,IMAGINARY(INDEX($AV$3:$AV$1000,MATCH($BD857,$AS$3:$AS$1000,0),1))))),IMPRODUCT($AW$3,(IMSUB(1,IMAGINARY(INDEX($AW$3:$AW$1000,MATCH($BD857,$AS$3:$AS$1000,0),1))))),IMPRODUCT($AX$3,(IMSUB(1,IMAGINARY(INDEX($AX$3:$AX$1000,MATCH($BD857,$AS$3:$AS$1000,0),1))))),IMPRODUCT($AY$3,(IMSUB(1,IMAGINARY(INDEX($AY$3:$AY$1000,MATCH($BD857,$AS$3:$AS$1000,0),1))))))</f>
        <v>#N/A</v>
      </c>
    </row>
    <row r="858" customFormat="false" ht="13.8" hidden="false" customHeight="false" outlineLevel="0" collapsed="false">
      <c r="H858" s="15" t="e">
        <f aca="false">ROUND((J858*100)/IMSUM(IMPRODUCT($B$3,(IMSUB(1,IMAGINARY(B858)))),IMPRODUCT($C$3,(IMSUB(1,IMAGINARY(C858)))),IMPRODUCT($D$3,(IMSUB(1,IMAGINARY(D858)))),IMPRODUCT($E$3,(IMSUB(1,IMAGINARY(E858)))),IMPRODUCT($F$3,(IMSUB(1,IMAGINARY(F858)))),IMPRODUCT($G$3,(IMSUB(1,IMAGINARY(G858))))),0)</f>
        <v>#VALUE!</v>
      </c>
      <c r="I858" s="15" t="n">
        <f aca="false">ROUND(J858/$J$3*100, 0)</f>
        <v>0</v>
      </c>
      <c r="J858" s="16" t="n">
        <f aca="false">SUM(B858:G858)</f>
        <v>0</v>
      </c>
      <c r="S858" s="9" t="e">
        <f aca="false">ROUND((U858*100)/IMSUM(IMPRODUCT($M$3,(IMSUB(1,IMAGINARY(M858)))),IMPRODUCT($N$3,(IMSUB(1,IMAGINARY(N858)))),IMPRODUCT($O$3,(IMSUB(1,IMAGINARY(O858)))),IMPRODUCT($P$3,(IMSUB(1,IMAGINARY(P858)))),IMPRODUCT($Q$3,(IMSUB(1,IMAGINARY(Q858)))),IMPRODUCT($R$3,(IMSUB(1,IMAGINARY(R858))))),0)</f>
        <v>#VALUE!</v>
      </c>
      <c r="T858" s="9" t="n">
        <f aca="false">ROUND(U858/$U$3*100, 0)</f>
        <v>0</v>
      </c>
      <c r="U858" s="10" t="n">
        <f aca="false">SUM(M858:R858)</f>
        <v>0</v>
      </c>
      <c r="AD858" s="9" t="e">
        <f aca="false">ROUND((AF858*100)/IMSUM(IMPRODUCT($X$3,(IMSUB(1,IMAGINARY(X858)))),IMPRODUCT($Y$3,(IMSUB(1,IMAGINARY(Y858)))),IMPRODUCT($Z$3,(IMSUB(1,IMAGINARY(Z858)))),IMPRODUCT($AA$3,(IMSUB(1,IMAGINARY(AA858)))),IMPRODUCT($AB$3,(IMSUB(1,IMAGINARY(AB858)))),IMPRODUCT($AC$3,(IMSUB(1,IMAGINARY(AC858))))),0)</f>
        <v>#VALUE!</v>
      </c>
      <c r="AE858" s="9" t="n">
        <f aca="false">ROUND(AF858/$AF$3*100, 0)</f>
        <v>0</v>
      </c>
      <c r="AF858" s="10" t="n">
        <f aca="false">SUM(X858:AC858)</f>
        <v>0</v>
      </c>
      <c r="AO858" s="9" t="e">
        <f aca="false">ROUND((AQ858*100)/IMSUM(IMPRODUCT($AI$3,(IMSUB(1,IMAGINARY(AI858)))),IMPRODUCT($AJ$3,(IMSUB(1,IMAGINARY(AJ858)))),IMPRODUCT($AK$3,(IMSUB(1,IMAGINARY(AK858)))),IMPRODUCT($AL$3,(IMSUB(1,IMAGINARY(AL858)))),IMPRODUCT($AM$3,(IMSUB(1,IMAGINARY(AM858)))),IMPRODUCT($AN$3,(IMSUB(1,IMAGINARY(AN858))))),0)</f>
        <v>#VALUE!</v>
      </c>
      <c r="AP858" s="9" t="n">
        <f aca="false">ROUND(AQ858/$AQ$3*100, 0)</f>
        <v>0</v>
      </c>
      <c r="AQ858" s="10" t="n">
        <f aca="false">SUM(AI858:AN858)</f>
        <v>0</v>
      </c>
      <c r="AZ858" s="9" t="e">
        <f aca="false">ROUND((BB858*100)/IMSUM(IMPRODUCT($AT$3,(IMSUB(1,IMAGINARY(AT858)))),IMPRODUCT($AU$3,(IMSUB(1,IMAGINARY(AU858)))),IMPRODUCT($AV$3,(IMSUB(1,IMAGINARY(AV858)))),IMPRODUCT($AW$3,(IMSUB(1,IMAGINARY(AW858)))),IMPRODUCT($AX$3,(IMSUB(1,IMAGINARY(AX858)))),IMPRODUCT($AY$3,(IMSUB(1,IMAGINARY(AY858))))),0)</f>
        <v>#VALUE!</v>
      </c>
      <c r="BA858" s="12" t="n">
        <f aca="false">ROUND(BB858/$BB$3*100, 0)</f>
        <v>0</v>
      </c>
      <c r="BB858" s="10" t="n">
        <f aca="false">SUM(AT858:AY858)</f>
        <v>0</v>
      </c>
      <c r="BE858" s="15" t="e">
        <f aca="false">INDEX($J$3:$J$1000,MATCH($BD858,$A$3:$A$1000,0),1)</f>
        <v>#N/A</v>
      </c>
      <c r="BF858" s="9" t="e">
        <f aca="false">INDEX($U$3:$U$1000,MATCH($BD858,$L$3:$L$1000,0),1)</f>
        <v>#N/A</v>
      </c>
      <c r="BG858" s="9" t="e">
        <f aca="false">INDEX($AF$3:$AF$1000,MATCH($BD858,$W$3:$W$1000,0),1)</f>
        <v>#N/A</v>
      </c>
      <c r="BH858" s="9" t="e">
        <f aca="false">INDEX($AQ$3:$AQ$1000,MATCH($BD858,$AH$3:$AH$1000,0),1)</f>
        <v>#N/A</v>
      </c>
      <c r="BI858" s="9" t="e">
        <f aca="false">INDEX($BB$3:$BB$1000,MATCH($BD858,$AS$3:$AS$1000,0),1)</f>
        <v>#N/A</v>
      </c>
      <c r="BJ858" s="9" t="e">
        <f aca="false">ROUND((BL858*100)/(BN858+BO858+BP858+BQ858+BR858),0)</f>
        <v>#N/A</v>
      </c>
      <c r="BK858" s="9" t="n">
        <f aca="false">ROUND(BL858*100/$BL$3,0)</f>
        <v>0</v>
      </c>
      <c r="BL858" s="9" t="e">
        <f aca="false">SUM(BE858:BI858)</f>
        <v>#N/A</v>
      </c>
      <c r="BN858" s="15" t="e">
        <f aca="false">IMSUM(IMPRODUCT($B$3,(IMSUB(1,IMAGINARY(INDEX($B$3:$B$1000,MATCH($BD858,$A$3:$A$1000,0),1))))),IMPRODUCT($C$3,(IMSUB(1,IMAGINARY(INDEX($C$3:$C$1000,MATCH($BD858,$A$3:$A$1000,0),1))))),IMPRODUCT($D$3,(IMSUB(1,IMAGINARY(INDEX($D$3:$D$1000,MATCH($BD858,$A$3:$A$1000,0),1))))),IMPRODUCT($E$3,(IMSUB(1,IMAGINARY(INDEX($E$3:$E$1000,MATCH($BD858,$A$3:$A$1000,0),1))))),IMPRODUCT($F$3,(IMSUB(1,IMAGINARY(INDEX($F$3:$F$1000,MATCH($BD858,$A$3:$A$1000,0),1))))),IMPRODUCT($G$3,(IMSUB(1,IMAGINARY(INDEX($G$3:$G$1000,MATCH($BD858,$A$3:$A$1000,0),1))))))</f>
        <v>#N/A</v>
      </c>
      <c r="BO858" s="15" t="e">
        <f aca="false">IMSUM(IMPRODUCT($M$3,(IMSUB(1,IMAGINARY(INDEX($M$3:$M$1000,MATCH($BD858,$L$3:$L$1000,0),1))))),IMPRODUCT($N$3,(IMSUB(1,IMAGINARY(INDEX($N$3:$N$1000,MATCH($BD858,$L$3:$L$1000,0),1))))),IMPRODUCT($O$3,(IMSUB(1,IMAGINARY(INDEX($O$3:$O$1000,MATCH($BD858,$L$3:$L$1000,0),1))))),IMPRODUCT($P$3,(IMSUB(1,IMAGINARY(INDEX($P$3:$P$1000,MATCH($BD858,$L$3:$L$1000,0),1))))),IMPRODUCT($Q$3,(IMSUB(1,IMAGINARY(INDEX($Q$3:$Q$1000,MATCH($BD858,$L$3:$L$1000,0),1))))),IMPRODUCT($R$3,(IMSUB(1,IMAGINARY(INDEX($R$3:$R$1000,MATCH($BD858,$L$3:$L$1000,0),1))))))</f>
        <v>#N/A</v>
      </c>
      <c r="BP858" s="15" t="e">
        <f aca="false">IMSUM(IMPRODUCT($X$3,(IMSUB(1,IMAGINARY(INDEX($X$3:$X$1000,MATCH($BD858,$W$3:$W$1000,0),1))))),IMPRODUCT($Y$3,(IMSUB(1,IMAGINARY(INDEX($Y$3:$Y$1000,MATCH($BD858,$W$3:$W$1000,0),1))))),IMPRODUCT($Z$3,(IMSUB(1,IMAGINARY(INDEX($Z$3:$Z$1000,MATCH($BD858,$W$3:$W$1000,0),1))))),IMPRODUCT($AA$3,(IMSUB(1,IMAGINARY(INDEX($AA$3:$AA$1000,MATCH($BD858,$W$3:$W$1000,0),1))))),IMPRODUCT($AB$3,(IMSUB(1,IMAGINARY(INDEX($AB$3:$AB$1000,MATCH($BD858,$W$3:$W$1000,0),1))))),IMPRODUCT($AC$3,(IMSUB(1,IMAGINARY(INDEX($AC$3:$AC$1000,MATCH($BD858,$W$3:$W$1000,0),1))))))</f>
        <v>#N/A</v>
      </c>
      <c r="BQ858" s="15" t="e">
        <f aca="false">IMSUM(IMPRODUCT($AI$3,(IMSUB(1,IMAGINARY(INDEX($AI$3:$AI$1000,MATCH($BD858,$AH$3:$AH$1000,0),1))))),IMPRODUCT($AJ$3,(IMSUB(1,IMAGINARY(INDEX($AJ$3:$AJ$1000,MATCH($BD858,$AH$3:$AH$1000,0),1))))),IMPRODUCT($AK$3,(IMSUB(1,IMAGINARY(INDEX($AK$3:$AK$1000,MATCH($BD858,$AH$3:$AH$1000,0),1))))),IMPRODUCT($AL$3,(IMSUB(1,IMAGINARY(INDEX($AL$3:$AL$1000,MATCH($BD858,$AH$3:$AH$1000,0),1))))),IMPRODUCT($AM$3,(IMSUB(1,IMAGINARY(INDEX($AM$3:$AM$1000,MATCH($BD858,$AH$3:$AH$1000,0),1))))),IMPRODUCT($AN$3,(IMSUB(1,IMAGINARY(INDEX($AN$3:$AN$1000,MATCH($BD858,$AH$3:$AH$1000,0),1))))))</f>
        <v>#N/A</v>
      </c>
      <c r="BR858" s="15" t="e">
        <f aca="false">IMSUM(IMPRODUCT($AT$3,(IMSUB(1,IMAGINARY(INDEX($AT$3:$AT$1000,MATCH($BD858,$AS$3:$AS$1000,0),1))))),IMPRODUCT($AU$3,(IMSUB(1,IMAGINARY(INDEX($AU$3:$AU$1000,MATCH($BD858,$AS$3:$AS$1000,0),1))))),IMPRODUCT($AV$3,(IMSUB(1,IMAGINARY(INDEX($AV$3:$AV$1000,MATCH($BD858,$AS$3:$AS$1000,0),1))))),IMPRODUCT($AW$3,(IMSUB(1,IMAGINARY(INDEX($AW$3:$AW$1000,MATCH($BD858,$AS$3:$AS$1000,0),1))))),IMPRODUCT($AX$3,(IMSUB(1,IMAGINARY(INDEX($AX$3:$AX$1000,MATCH($BD858,$AS$3:$AS$1000,0),1))))),IMPRODUCT($AY$3,(IMSUB(1,IMAGINARY(INDEX($AY$3:$AY$1000,MATCH($BD858,$AS$3:$AS$1000,0),1))))))</f>
        <v>#N/A</v>
      </c>
    </row>
    <row r="859" customFormat="false" ht="13.8" hidden="false" customHeight="false" outlineLevel="0" collapsed="false">
      <c r="H859" s="15" t="e">
        <f aca="false">ROUND((J859*100)/IMSUM(IMPRODUCT($B$3,(IMSUB(1,IMAGINARY(B859)))),IMPRODUCT($C$3,(IMSUB(1,IMAGINARY(C859)))),IMPRODUCT($D$3,(IMSUB(1,IMAGINARY(D859)))),IMPRODUCT($E$3,(IMSUB(1,IMAGINARY(E859)))),IMPRODUCT($F$3,(IMSUB(1,IMAGINARY(F859)))),IMPRODUCT($G$3,(IMSUB(1,IMAGINARY(G859))))),0)</f>
        <v>#VALUE!</v>
      </c>
      <c r="I859" s="15" t="n">
        <f aca="false">ROUND(J859/$J$3*100, 0)</f>
        <v>0</v>
      </c>
      <c r="J859" s="16" t="n">
        <f aca="false">SUM(B859:G859)</f>
        <v>0</v>
      </c>
      <c r="S859" s="9" t="e">
        <f aca="false">ROUND((U859*100)/IMSUM(IMPRODUCT($M$3,(IMSUB(1,IMAGINARY(M859)))),IMPRODUCT($N$3,(IMSUB(1,IMAGINARY(N859)))),IMPRODUCT($O$3,(IMSUB(1,IMAGINARY(O859)))),IMPRODUCT($P$3,(IMSUB(1,IMAGINARY(P859)))),IMPRODUCT($Q$3,(IMSUB(1,IMAGINARY(Q859)))),IMPRODUCT($R$3,(IMSUB(1,IMAGINARY(R859))))),0)</f>
        <v>#VALUE!</v>
      </c>
      <c r="T859" s="9" t="n">
        <f aca="false">ROUND(U859/$U$3*100, 0)</f>
        <v>0</v>
      </c>
      <c r="U859" s="10" t="n">
        <f aca="false">SUM(M859:R859)</f>
        <v>0</v>
      </c>
      <c r="AD859" s="9" t="e">
        <f aca="false">ROUND((AF859*100)/IMSUM(IMPRODUCT($X$3,(IMSUB(1,IMAGINARY(X859)))),IMPRODUCT($Y$3,(IMSUB(1,IMAGINARY(Y859)))),IMPRODUCT($Z$3,(IMSUB(1,IMAGINARY(Z859)))),IMPRODUCT($AA$3,(IMSUB(1,IMAGINARY(AA859)))),IMPRODUCT($AB$3,(IMSUB(1,IMAGINARY(AB859)))),IMPRODUCT($AC$3,(IMSUB(1,IMAGINARY(AC859))))),0)</f>
        <v>#VALUE!</v>
      </c>
      <c r="AE859" s="9" t="n">
        <f aca="false">ROUND(AF859/$AF$3*100, 0)</f>
        <v>0</v>
      </c>
      <c r="AF859" s="10" t="n">
        <f aca="false">SUM(X859:AC859)</f>
        <v>0</v>
      </c>
      <c r="AO859" s="9" t="e">
        <f aca="false">ROUND((AQ859*100)/IMSUM(IMPRODUCT($AI$3,(IMSUB(1,IMAGINARY(AI859)))),IMPRODUCT($AJ$3,(IMSUB(1,IMAGINARY(AJ859)))),IMPRODUCT($AK$3,(IMSUB(1,IMAGINARY(AK859)))),IMPRODUCT($AL$3,(IMSUB(1,IMAGINARY(AL859)))),IMPRODUCT($AM$3,(IMSUB(1,IMAGINARY(AM859)))),IMPRODUCT($AN$3,(IMSUB(1,IMAGINARY(AN859))))),0)</f>
        <v>#VALUE!</v>
      </c>
      <c r="AP859" s="9" t="n">
        <f aca="false">ROUND(AQ859/$AQ$3*100, 0)</f>
        <v>0</v>
      </c>
      <c r="AQ859" s="10" t="n">
        <f aca="false">SUM(AI859:AN859)</f>
        <v>0</v>
      </c>
      <c r="AZ859" s="9" t="e">
        <f aca="false">ROUND((BB859*100)/IMSUM(IMPRODUCT($AT$3,(IMSUB(1,IMAGINARY(AT859)))),IMPRODUCT($AU$3,(IMSUB(1,IMAGINARY(AU859)))),IMPRODUCT($AV$3,(IMSUB(1,IMAGINARY(AV859)))),IMPRODUCT($AW$3,(IMSUB(1,IMAGINARY(AW859)))),IMPRODUCT($AX$3,(IMSUB(1,IMAGINARY(AX859)))),IMPRODUCT($AY$3,(IMSUB(1,IMAGINARY(AY859))))),0)</f>
        <v>#VALUE!</v>
      </c>
      <c r="BA859" s="12" t="n">
        <f aca="false">ROUND(BB859/$BB$3*100, 0)</f>
        <v>0</v>
      </c>
      <c r="BB859" s="10" t="n">
        <f aca="false">SUM(AT859:AY859)</f>
        <v>0</v>
      </c>
      <c r="BE859" s="15" t="e">
        <f aca="false">INDEX($J$3:$J$1000,MATCH($BD859,$A$3:$A$1000,0),1)</f>
        <v>#N/A</v>
      </c>
      <c r="BF859" s="9" t="e">
        <f aca="false">INDEX($U$3:$U$1000,MATCH($BD859,$L$3:$L$1000,0),1)</f>
        <v>#N/A</v>
      </c>
      <c r="BG859" s="9" t="e">
        <f aca="false">INDEX($AF$3:$AF$1000,MATCH($BD859,$W$3:$W$1000,0),1)</f>
        <v>#N/A</v>
      </c>
      <c r="BH859" s="9" t="e">
        <f aca="false">INDEX($AQ$3:$AQ$1000,MATCH($BD859,$AH$3:$AH$1000,0),1)</f>
        <v>#N/A</v>
      </c>
      <c r="BI859" s="9" t="e">
        <f aca="false">INDEX($BB$3:$BB$1000,MATCH($BD859,$AS$3:$AS$1000,0),1)</f>
        <v>#N/A</v>
      </c>
      <c r="BJ859" s="9" t="e">
        <f aca="false">ROUND((BL859*100)/(BN859+BO859+BP859+BQ859+BR859),0)</f>
        <v>#N/A</v>
      </c>
      <c r="BK859" s="9" t="n">
        <f aca="false">ROUND(BL859*100/$BL$3,0)</f>
        <v>0</v>
      </c>
      <c r="BL859" s="9" t="e">
        <f aca="false">SUM(BE859:BI859)</f>
        <v>#N/A</v>
      </c>
      <c r="BN859" s="15" t="e">
        <f aca="false">IMSUM(IMPRODUCT($B$3,(IMSUB(1,IMAGINARY(INDEX($B$3:$B$1000,MATCH($BD859,$A$3:$A$1000,0),1))))),IMPRODUCT($C$3,(IMSUB(1,IMAGINARY(INDEX($C$3:$C$1000,MATCH($BD859,$A$3:$A$1000,0),1))))),IMPRODUCT($D$3,(IMSUB(1,IMAGINARY(INDEX($D$3:$D$1000,MATCH($BD859,$A$3:$A$1000,0),1))))),IMPRODUCT($E$3,(IMSUB(1,IMAGINARY(INDEX($E$3:$E$1000,MATCH($BD859,$A$3:$A$1000,0),1))))),IMPRODUCT($F$3,(IMSUB(1,IMAGINARY(INDEX($F$3:$F$1000,MATCH($BD859,$A$3:$A$1000,0),1))))),IMPRODUCT($G$3,(IMSUB(1,IMAGINARY(INDEX($G$3:$G$1000,MATCH($BD859,$A$3:$A$1000,0),1))))))</f>
        <v>#N/A</v>
      </c>
      <c r="BO859" s="15" t="e">
        <f aca="false">IMSUM(IMPRODUCT($M$3,(IMSUB(1,IMAGINARY(INDEX($M$3:$M$1000,MATCH($BD859,$L$3:$L$1000,0),1))))),IMPRODUCT($N$3,(IMSUB(1,IMAGINARY(INDEX($N$3:$N$1000,MATCH($BD859,$L$3:$L$1000,0),1))))),IMPRODUCT($O$3,(IMSUB(1,IMAGINARY(INDEX($O$3:$O$1000,MATCH($BD859,$L$3:$L$1000,0),1))))),IMPRODUCT($P$3,(IMSUB(1,IMAGINARY(INDEX($P$3:$P$1000,MATCH($BD859,$L$3:$L$1000,0),1))))),IMPRODUCT($Q$3,(IMSUB(1,IMAGINARY(INDEX($Q$3:$Q$1000,MATCH($BD859,$L$3:$L$1000,0),1))))),IMPRODUCT($R$3,(IMSUB(1,IMAGINARY(INDEX($R$3:$R$1000,MATCH($BD859,$L$3:$L$1000,0),1))))))</f>
        <v>#N/A</v>
      </c>
      <c r="BP859" s="15" t="e">
        <f aca="false">IMSUM(IMPRODUCT($X$3,(IMSUB(1,IMAGINARY(INDEX($X$3:$X$1000,MATCH($BD859,$W$3:$W$1000,0),1))))),IMPRODUCT($Y$3,(IMSUB(1,IMAGINARY(INDEX($Y$3:$Y$1000,MATCH($BD859,$W$3:$W$1000,0),1))))),IMPRODUCT($Z$3,(IMSUB(1,IMAGINARY(INDEX($Z$3:$Z$1000,MATCH($BD859,$W$3:$W$1000,0),1))))),IMPRODUCT($AA$3,(IMSUB(1,IMAGINARY(INDEX($AA$3:$AA$1000,MATCH($BD859,$W$3:$W$1000,0),1))))),IMPRODUCT($AB$3,(IMSUB(1,IMAGINARY(INDEX($AB$3:$AB$1000,MATCH($BD859,$W$3:$W$1000,0),1))))),IMPRODUCT($AC$3,(IMSUB(1,IMAGINARY(INDEX($AC$3:$AC$1000,MATCH($BD859,$W$3:$W$1000,0),1))))))</f>
        <v>#N/A</v>
      </c>
      <c r="BQ859" s="15" t="e">
        <f aca="false">IMSUM(IMPRODUCT($AI$3,(IMSUB(1,IMAGINARY(INDEX($AI$3:$AI$1000,MATCH($BD859,$AH$3:$AH$1000,0),1))))),IMPRODUCT($AJ$3,(IMSUB(1,IMAGINARY(INDEX($AJ$3:$AJ$1000,MATCH($BD859,$AH$3:$AH$1000,0),1))))),IMPRODUCT($AK$3,(IMSUB(1,IMAGINARY(INDEX($AK$3:$AK$1000,MATCH($BD859,$AH$3:$AH$1000,0),1))))),IMPRODUCT($AL$3,(IMSUB(1,IMAGINARY(INDEX($AL$3:$AL$1000,MATCH($BD859,$AH$3:$AH$1000,0),1))))),IMPRODUCT($AM$3,(IMSUB(1,IMAGINARY(INDEX($AM$3:$AM$1000,MATCH($BD859,$AH$3:$AH$1000,0),1))))),IMPRODUCT($AN$3,(IMSUB(1,IMAGINARY(INDEX($AN$3:$AN$1000,MATCH($BD859,$AH$3:$AH$1000,0),1))))))</f>
        <v>#N/A</v>
      </c>
      <c r="BR859" s="15" t="e">
        <f aca="false">IMSUM(IMPRODUCT($AT$3,(IMSUB(1,IMAGINARY(INDEX($AT$3:$AT$1000,MATCH($BD859,$AS$3:$AS$1000,0),1))))),IMPRODUCT($AU$3,(IMSUB(1,IMAGINARY(INDEX($AU$3:$AU$1000,MATCH($BD859,$AS$3:$AS$1000,0),1))))),IMPRODUCT($AV$3,(IMSUB(1,IMAGINARY(INDEX($AV$3:$AV$1000,MATCH($BD859,$AS$3:$AS$1000,0),1))))),IMPRODUCT($AW$3,(IMSUB(1,IMAGINARY(INDEX($AW$3:$AW$1000,MATCH($BD859,$AS$3:$AS$1000,0),1))))),IMPRODUCT($AX$3,(IMSUB(1,IMAGINARY(INDEX($AX$3:$AX$1000,MATCH($BD859,$AS$3:$AS$1000,0),1))))),IMPRODUCT($AY$3,(IMSUB(1,IMAGINARY(INDEX($AY$3:$AY$1000,MATCH($BD859,$AS$3:$AS$1000,0),1))))))</f>
        <v>#N/A</v>
      </c>
    </row>
    <row r="860" customFormat="false" ht="13.8" hidden="false" customHeight="false" outlineLevel="0" collapsed="false">
      <c r="H860" s="15" t="e">
        <f aca="false">ROUND((J860*100)/IMSUM(IMPRODUCT($B$3,(IMSUB(1,IMAGINARY(B860)))),IMPRODUCT($C$3,(IMSUB(1,IMAGINARY(C860)))),IMPRODUCT($D$3,(IMSUB(1,IMAGINARY(D860)))),IMPRODUCT($E$3,(IMSUB(1,IMAGINARY(E860)))),IMPRODUCT($F$3,(IMSUB(1,IMAGINARY(F860)))),IMPRODUCT($G$3,(IMSUB(1,IMAGINARY(G860))))),0)</f>
        <v>#VALUE!</v>
      </c>
      <c r="I860" s="15" t="n">
        <f aca="false">ROUND(J860/$J$3*100, 0)</f>
        <v>0</v>
      </c>
      <c r="J860" s="16" t="n">
        <f aca="false">SUM(B860:G860)</f>
        <v>0</v>
      </c>
      <c r="S860" s="9" t="e">
        <f aca="false">ROUND((U860*100)/IMSUM(IMPRODUCT($M$3,(IMSUB(1,IMAGINARY(M860)))),IMPRODUCT($N$3,(IMSUB(1,IMAGINARY(N860)))),IMPRODUCT($O$3,(IMSUB(1,IMAGINARY(O860)))),IMPRODUCT($P$3,(IMSUB(1,IMAGINARY(P860)))),IMPRODUCT($Q$3,(IMSUB(1,IMAGINARY(Q860)))),IMPRODUCT($R$3,(IMSUB(1,IMAGINARY(R860))))),0)</f>
        <v>#VALUE!</v>
      </c>
      <c r="T860" s="9" t="n">
        <f aca="false">ROUND(U860/$U$3*100, 0)</f>
        <v>0</v>
      </c>
      <c r="U860" s="10" t="n">
        <f aca="false">SUM(M860:R860)</f>
        <v>0</v>
      </c>
      <c r="AD860" s="9" t="e">
        <f aca="false">ROUND((AF860*100)/IMSUM(IMPRODUCT($X$3,(IMSUB(1,IMAGINARY(X860)))),IMPRODUCT($Y$3,(IMSUB(1,IMAGINARY(Y860)))),IMPRODUCT($Z$3,(IMSUB(1,IMAGINARY(Z860)))),IMPRODUCT($AA$3,(IMSUB(1,IMAGINARY(AA860)))),IMPRODUCT($AB$3,(IMSUB(1,IMAGINARY(AB860)))),IMPRODUCT($AC$3,(IMSUB(1,IMAGINARY(AC860))))),0)</f>
        <v>#VALUE!</v>
      </c>
      <c r="AE860" s="9" t="n">
        <f aca="false">ROUND(AF860/$AF$3*100, 0)</f>
        <v>0</v>
      </c>
      <c r="AF860" s="10" t="n">
        <f aca="false">SUM(X860:AC860)</f>
        <v>0</v>
      </c>
      <c r="AO860" s="9" t="e">
        <f aca="false">ROUND((AQ860*100)/IMSUM(IMPRODUCT($AI$3,(IMSUB(1,IMAGINARY(AI860)))),IMPRODUCT($AJ$3,(IMSUB(1,IMAGINARY(AJ860)))),IMPRODUCT($AK$3,(IMSUB(1,IMAGINARY(AK860)))),IMPRODUCT($AL$3,(IMSUB(1,IMAGINARY(AL860)))),IMPRODUCT($AM$3,(IMSUB(1,IMAGINARY(AM860)))),IMPRODUCT($AN$3,(IMSUB(1,IMAGINARY(AN860))))),0)</f>
        <v>#VALUE!</v>
      </c>
      <c r="AP860" s="9" t="n">
        <f aca="false">ROUND(AQ860/$AQ$3*100, 0)</f>
        <v>0</v>
      </c>
      <c r="AQ860" s="10" t="n">
        <f aca="false">SUM(AI860:AN860)</f>
        <v>0</v>
      </c>
      <c r="AZ860" s="9" t="e">
        <f aca="false">ROUND((BB860*100)/IMSUM(IMPRODUCT($AT$3,(IMSUB(1,IMAGINARY(AT860)))),IMPRODUCT($AU$3,(IMSUB(1,IMAGINARY(AU860)))),IMPRODUCT($AV$3,(IMSUB(1,IMAGINARY(AV860)))),IMPRODUCT($AW$3,(IMSUB(1,IMAGINARY(AW860)))),IMPRODUCT($AX$3,(IMSUB(1,IMAGINARY(AX860)))),IMPRODUCT($AY$3,(IMSUB(1,IMAGINARY(AY860))))),0)</f>
        <v>#VALUE!</v>
      </c>
      <c r="BA860" s="12" t="n">
        <f aca="false">ROUND(BB860/$BB$3*100, 0)</f>
        <v>0</v>
      </c>
      <c r="BB860" s="10" t="n">
        <f aca="false">SUM(AT860:AY860)</f>
        <v>0</v>
      </c>
      <c r="BE860" s="15" t="e">
        <f aca="false">INDEX($J$3:$J$1000,MATCH($BD860,$A$3:$A$1000,0),1)</f>
        <v>#N/A</v>
      </c>
      <c r="BF860" s="9" t="e">
        <f aca="false">INDEX($U$3:$U$1000,MATCH($BD860,$L$3:$L$1000,0),1)</f>
        <v>#N/A</v>
      </c>
      <c r="BG860" s="9" t="e">
        <f aca="false">INDEX($AF$3:$AF$1000,MATCH($BD860,$W$3:$W$1000,0),1)</f>
        <v>#N/A</v>
      </c>
      <c r="BH860" s="9" t="e">
        <f aca="false">INDEX($AQ$3:$AQ$1000,MATCH($BD860,$AH$3:$AH$1000,0),1)</f>
        <v>#N/A</v>
      </c>
      <c r="BI860" s="9" t="e">
        <f aca="false">INDEX($BB$3:$BB$1000,MATCH($BD860,$AS$3:$AS$1000,0),1)</f>
        <v>#N/A</v>
      </c>
      <c r="BJ860" s="9" t="e">
        <f aca="false">ROUND((BL860*100)/(BN860+BO860+BP860+BQ860+BR860),0)</f>
        <v>#N/A</v>
      </c>
      <c r="BK860" s="9" t="n">
        <f aca="false">ROUND(BL860*100/$BL$3,0)</f>
        <v>0</v>
      </c>
      <c r="BL860" s="9" t="e">
        <f aca="false">SUM(BE860:BI860)</f>
        <v>#N/A</v>
      </c>
      <c r="BN860" s="15" t="e">
        <f aca="false">IMSUM(IMPRODUCT($B$3,(IMSUB(1,IMAGINARY(INDEX($B$3:$B$1000,MATCH($BD860,$A$3:$A$1000,0),1))))),IMPRODUCT($C$3,(IMSUB(1,IMAGINARY(INDEX($C$3:$C$1000,MATCH($BD860,$A$3:$A$1000,0),1))))),IMPRODUCT($D$3,(IMSUB(1,IMAGINARY(INDEX($D$3:$D$1000,MATCH($BD860,$A$3:$A$1000,0),1))))),IMPRODUCT($E$3,(IMSUB(1,IMAGINARY(INDEX($E$3:$E$1000,MATCH($BD860,$A$3:$A$1000,0),1))))),IMPRODUCT($F$3,(IMSUB(1,IMAGINARY(INDEX($F$3:$F$1000,MATCH($BD860,$A$3:$A$1000,0),1))))),IMPRODUCT($G$3,(IMSUB(1,IMAGINARY(INDEX($G$3:$G$1000,MATCH($BD860,$A$3:$A$1000,0),1))))))</f>
        <v>#N/A</v>
      </c>
      <c r="BO860" s="15" t="e">
        <f aca="false">IMSUM(IMPRODUCT($M$3,(IMSUB(1,IMAGINARY(INDEX($M$3:$M$1000,MATCH($BD860,$L$3:$L$1000,0),1))))),IMPRODUCT($N$3,(IMSUB(1,IMAGINARY(INDEX($N$3:$N$1000,MATCH($BD860,$L$3:$L$1000,0),1))))),IMPRODUCT($O$3,(IMSUB(1,IMAGINARY(INDEX($O$3:$O$1000,MATCH($BD860,$L$3:$L$1000,0),1))))),IMPRODUCT($P$3,(IMSUB(1,IMAGINARY(INDEX($P$3:$P$1000,MATCH($BD860,$L$3:$L$1000,0),1))))),IMPRODUCT($Q$3,(IMSUB(1,IMAGINARY(INDEX($Q$3:$Q$1000,MATCH($BD860,$L$3:$L$1000,0),1))))),IMPRODUCT($R$3,(IMSUB(1,IMAGINARY(INDEX($R$3:$R$1000,MATCH($BD860,$L$3:$L$1000,0),1))))))</f>
        <v>#N/A</v>
      </c>
      <c r="BP860" s="15" t="e">
        <f aca="false">IMSUM(IMPRODUCT($X$3,(IMSUB(1,IMAGINARY(INDEX($X$3:$X$1000,MATCH($BD860,$W$3:$W$1000,0),1))))),IMPRODUCT($Y$3,(IMSUB(1,IMAGINARY(INDEX($Y$3:$Y$1000,MATCH($BD860,$W$3:$W$1000,0),1))))),IMPRODUCT($Z$3,(IMSUB(1,IMAGINARY(INDEX($Z$3:$Z$1000,MATCH($BD860,$W$3:$W$1000,0),1))))),IMPRODUCT($AA$3,(IMSUB(1,IMAGINARY(INDEX($AA$3:$AA$1000,MATCH($BD860,$W$3:$W$1000,0),1))))),IMPRODUCT($AB$3,(IMSUB(1,IMAGINARY(INDEX($AB$3:$AB$1000,MATCH($BD860,$W$3:$W$1000,0),1))))),IMPRODUCT($AC$3,(IMSUB(1,IMAGINARY(INDEX($AC$3:$AC$1000,MATCH($BD860,$W$3:$W$1000,0),1))))))</f>
        <v>#N/A</v>
      </c>
      <c r="BQ860" s="15" t="e">
        <f aca="false">IMSUM(IMPRODUCT($AI$3,(IMSUB(1,IMAGINARY(INDEX($AI$3:$AI$1000,MATCH($BD860,$AH$3:$AH$1000,0),1))))),IMPRODUCT($AJ$3,(IMSUB(1,IMAGINARY(INDEX($AJ$3:$AJ$1000,MATCH($BD860,$AH$3:$AH$1000,0),1))))),IMPRODUCT($AK$3,(IMSUB(1,IMAGINARY(INDEX($AK$3:$AK$1000,MATCH($BD860,$AH$3:$AH$1000,0),1))))),IMPRODUCT($AL$3,(IMSUB(1,IMAGINARY(INDEX($AL$3:$AL$1000,MATCH($BD860,$AH$3:$AH$1000,0),1))))),IMPRODUCT($AM$3,(IMSUB(1,IMAGINARY(INDEX($AM$3:$AM$1000,MATCH($BD860,$AH$3:$AH$1000,0),1))))),IMPRODUCT($AN$3,(IMSUB(1,IMAGINARY(INDEX($AN$3:$AN$1000,MATCH($BD860,$AH$3:$AH$1000,0),1))))))</f>
        <v>#N/A</v>
      </c>
      <c r="BR860" s="15" t="e">
        <f aca="false">IMSUM(IMPRODUCT($AT$3,(IMSUB(1,IMAGINARY(INDEX($AT$3:$AT$1000,MATCH($BD860,$AS$3:$AS$1000,0),1))))),IMPRODUCT($AU$3,(IMSUB(1,IMAGINARY(INDEX($AU$3:$AU$1000,MATCH($BD860,$AS$3:$AS$1000,0),1))))),IMPRODUCT($AV$3,(IMSUB(1,IMAGINARY(INDEX($AV$3:$AV$1000,MATCH($BD860,$AS$3:$AS$1000,0),1))))),IMPRODUCT($AW$3,(IMSUB(1,IMAGINARY(INDEX($AW$3:$AW$1000,MATCH($BD860,$AS$3:$AS$1000,0),1))))),IMPRODUCT($AX$3,(IMSUB(1,IMAGINARY(INDEX($AX$3:$AX$1000,MATCH($BD860,$AS$3:$AS$1000,0),1))))),IMPRODUCT($AY$3,(IMSUB(1,IMAGINARY(INDEX($AY$3:$AY$1000,MATCH($BD860,$AS$3:$AS$1000,0),1))))))</f>
        <v>#N/A</v>
      </c>
    </row>
    <row r="861" customFormat="false" ht="13.8" hidden="false" customHeight="false" outlineLevel="0" collapsed="false">
      <c r="H861" s="15" t="e">
        <f aca="false">ROUND((J861*100)/IMSUM(IMPRODUCT($B$3,(IMSUB(1,IMAGINARY(B861)))),IMPRODUCT($C$3,(IMSUB(1,IMAGINARY(C861)))),IMPRODUCT($D$3,(IMSUB(1,IMAGINARY(D861)))),IMPRODUCT($E$3,(IMSUB(1,IMAGINARY(E861)))),IMPRODUCT($F$3,(IMSUB(1,IMAGINARY(F861)))),IMPRODUCT($G$3,(IMSUB(1,IMAGINARY(G861))))),0)</f>
        <v>#VALUE!</v>
      </c>
      <c r="I861" s="15" t="n">
        <f aca="false">ROUND(J861/$J$3*100, 0)</f>
        <v>0</v>
      </c>
      <c r="J861" s="16" t="n">
        <f aca="false">SUM(B861:G861)</f>
        <v>0</v>
      </c>
      <c r="S861" s="9" t="e">
        <f aca="false">ROUND((U861*100)/IMSUM(IMPRODUCT($M$3,(IMSUB(1,IMAGINARY(M861)))),IMPRODUCT($N$3,(IMSUB(1,IMAGINARY(N861)))),IMPRODUCT($O$3,(IMSUB(1,IMAGINARY(O861)))),IMPRODUCT($P$3,(IMSUB(1,IMAGINARY(P861)))),IMPRODUCT($Q$3,(IMSUB(1,IMAGINARY(Q861)))),IMPRODUCT($R$3,(IMSUB(1,IMAGINARY(R861))))),0)</f>
        <v>#VALUE!</v>
      </c>
      <c r="T861" s="9" t="n">
        <f aca="false">ROUND(U861/$U$3*100, 0)</f>
        <v>0</v>
      </c>
      <c r="U861" s="10" t="n">
        <f aca="false">SUM(M861:R861)</f>
        <v>0</v>
      </c>
      <c r="AD861" s="9" t="e">
        <f aca="false">ROUND((AF861*100)/IMSUM(IMPRODUCT($X$3,(IMSUB(1,IMAGINARY(X861)))),IMPRODUCT($Y$3,(IMSUB(1,IMAGINARY(Y861)))),IMPRODUCT($Z$3,(IMSUB(1,IMAGINARY(Z861)))),IMPRODUCT($AA$3,(IMSUB(1,IMAGINARY(AA861)))),IMPRODUCT($AB$3,(IMSUB(1,IMAGINARY(AB861)))),IMPRODUCT($AC$3,(IMSUB(1,IMAGINARY(AC861))))),0)</f>
        <v>#VALUE!</v>
      </c>
      <c r="AE861" s="9" t="n">
        <f aca="false">ROUND(AF861/$AF$3*100, 0)</f>
        <v>0</v>
      </c>
      <c r="AF861" s="10" t="n">
        <f aca="false">SUM(X861:AC861)</f>
        <v>0</v>
      </c>
      <c r="AO861" s="9" t="e">
        <f aca="false">ROUND((AQ861*100)/IMSUM(IMPRODUCT($AI$3,(IMSUB(1,IMAGINARY(AI861)))),IMPRODUCT($AJ$3,(IMSUB(1,IMAGINARY(AJ861)))),IMPRODUCT($AK$3,(IMSUB(1,IMAGINARY(AK861)))),IMPRODUCT($AL$3,(IMSUB(1,IMAGINARY(AL861)))),IMPRODUCT($AM$3,(IMSUB(1,IMAGINARY(AM861)))),IMPRODUCT($AN$3,(IMSUB(1,IMAGINARY(AN861))))),0)</f>
        <v>#VALUE!</v>
      </c>
      <c r="AP861" s="9" t="n">
        <f aca="false">ROUND(AQ861/$AQ$3*100, 0)</f>
        <v>0</v>
      </c>
      <c r="AQ861" s="10" t="n">
        <f aca="false">SUM(AI861:AN861)</f>
        <v>0</v>
      </c>
      <c r="AZ861" s="9" t="e">
        <f aca="false">ROUND((BB861*100)/IMSUM(IMPRODUCT($AT$3,(IMSUB(1,IMAGINARY(AT861)))),IMPRODUCT($AU$3,(IMSUB(1,IMAGINARY(AU861)))),IMPRODUCT($AV$3,(IMSUB(1,IMAGINARY(AV861)))),IMPRODUCT($AW$3,(IMSUB(1,IMAGINARY(AW861)))),IMPRODUCT($AX$3,(IMSUB(1,IMAGINARY(AX861)))),IMPRODUCT($AY$3,(IMSUB(1,IMAGINARY(AY861))))),0)</f>
        <v>#VALUE!</v>
      </c>
      <c r="BA861" s="12" t="n">
        <f aca="false">ROUND(BB861/$BB$3*100, 0)</f>
        <v>0</v>
      </c>
      <c r="BB861" s="10" t="n">
        <f aca="false">SUM(AT861:AY861)</f>
        <v>0</v>
      </c>
      <c r="BE861" s="15" t="e">
        <f aca="false">INDEX($J$3:$J$1000,MATCH($BD861,$A$3:$A$1000,0),1)</f>
        <v>#N/A</v>
      </c>
      <c r="BF861" s="9" t="e">
        <f aca="false">INDEX($U$3:$U$1000,MATCH($BD861,$L$3:$L$1000,0),1)</f>
        <v>#N/A</v>
      </c>
      <c r="BG861" s="9" t="e">
        <f aca="false">INDEX($AF$3:$AF$1000,MATCH($BD861,$W$3:$W$1000,0),1)</f>
        <v>#N/A</v>
      </c>
      <c r="BH861" s="9" t="e">
        <f aca="false">INDEX($AQ$3:$AQ$1000,MATCH($BD861,$AH$3:$AH$1000,0),1)</f>
        <v>#N/A</v>
      </c>
      <c r="BI861" s="9" t="e">
        <f aca="false">INDEX($BB$3:$BB$1000,MATCH($BD861,$AS$3:$AS$1000,0),1)</f>
        <v>#N/A</v>
      </c>
      <c r="BJ861" s="9" t="e">
        <f aca="false">ROUND((BL861*100)/(BN861+BO861+BP861+BQ861+BR861),0)</f>
        <v>#N/A</v>
      </c>
      <c r="BK861" s="9" t="n">
        <f aca="false">ROUND(BL861*100/$BL$3,0)</f>
        <v>0</v>
      </c>
      <c r="BL861" s="9" t="e">
        <f aca="false">SUM(BE861:BI861)</f>
        <v>#N/A</v>
      </c>
      <c r="BN861" s="15" t="e">
        <f aca="false">IMSUM(IMPRODUCT($B$3,(IMSUB(1,IMAGINARY(INDEX($B$3:$B$1000,MATCH($BD861,$A$3:$A$1000,0),1))))),IMPRODUCT($C$3,(IMSUB(1,IMAGINARY(INDEX($C$3:$C$1000,MATCH($BD861,$A$3:$A$1000,0),1))))),IMPRODUCT($D$3,(IMSUB(1,IMAGINARY(INDEX($D$3:$D$1000,MATCH($BD861,$A$3:$A$1000,0),1))))),IMPRODUCT($E$3,(IMSUB(1,IMAGINARY(INDEX($E$3:$E$1000,MATCH($BD861,$A$3:$A$1000,0),1))))),IMPRODUCT($F$3,(IMSUB(1,IMAGINARY(INDEX($F$3:$F$1000,MATCH($BD861,$A$3:$A$1000,0),1))))),IMPRODUCT($G$3,(IMSUB(1,IMAGINARY(INDEX($G$3:$G$1000,MATCH($BD861,$A$3:$A$1000,0),1))))))</f>
        <v>#N/A</v>
      </c>
      <c r="BO861" s="15" t="e">
        <f aca="false">IMSUM(IMPRODUCT($M$3,(IMSUB(1,IMAGINARY(INDEX($M$3:$M$1000,MATCH($BD861,$L$3:$L$1000,0),1))))),IMPRODUCT($N$3,(IMSUB(1,IMAGINARY(INDEX($N$3:$N$1000,MATCH($BD861,$L$3:$L$1000,0),1))))),IMPRODUCT($O$3,(IMSUB(1,IMAGINARY(INDEX($O$3:$O$1000,MATCH($BD861,$L$3:$L$1000,0),1))))),IMPRODUCT($P$3,(IMSUB(1,IMAGINARY(INDEX($P$3:$P$1000,MATCH($BD861,$L$3:$L$1000,0),1))))),IMPRODUCT($Q$3,(IMSUB(1,IMAGINARY(INDEX($Q$3:$Q$1000,MATCH($BD861,$L$3:$L$1000,0),1))))),IMPRODUCT($R$3,(IMSUB(1,IMAGINARY(INDEX($R$3:$R$1000,MATCH($BD861,$L$3:$L$1000,0),1))))))</f>
        <v>#N/A</v>
      </c>
      <c r="BP861" s="15" t="e">
        <f aca="false">IMSUM(IMPRODUCT($X$3,(IMSUB(1,IMAGINARY(INDEX($X$3:$X$1000,MATCH($BD861,$W$3:$W$1000,0),1))))),IMPRODUCT($Y$3,(IMSUB(1,IMAGINARY(INDEX($Y$3:$Y$1000,MATCH($BD861,$W$3:$W$1000,0),1))))),IMPRODUCT($Z$3,(IMSUB(1,IMAGINARY(INDEX($Z$3:$Z$1000,MATCH($BD861,$W$3:$W$1000,0),1))))),IMPRODUCT($AA$3,(IMSUB(1,IMAGINARY(INDEX($AA$3:$AA$1000,MATCH($BD861,$W$3:$W$1000,0),1))))),IMPRODUCT($AB$3,(IMSUB(1,IMAGINARY(INDEX($AB$3:$AB$1000,MATCH($BD861,$W$3:$W$1000,0),1))))),IMPRODUCT($AC$3,(IMSUB(1,IMAGINARY(INDEX($AC$3:$AC$1000,MATCH($BD861,$W$3:$W$1000,0),1))))))</f>
        <v>#N/A</v>
      </c>
      <c r="BQ861" s="15" t="e">
        <f aca="false">IMSUM(IMPRODUCT($AI$3,(IMSUB(1,IMAGINARY(INDEX($AI$3:$AI$1000,MATCH($BD861,$AH$3:$AH$1000,0),1))))),IMPRODUCT($AJ$3,(IMSUB(1,IMAGINARY(INDEX($AJ$3:$AJ$1000,MATCH($BD861,$AH$3:$AH$1000,0),1))))),IMPRODUCT($AK$3,(IMSUB(1,IMAGINARY(INDEX($AK$3:$AK$1000,MATCH($BD861,$AH$3:$AH$1000,0),1))))),IMPRODUCT($AL$3,(IMSUB(1,IMAGINARY(INDEX($AL$3:$AL$1000,MATCH($BD861,$AH$3:$AH$1000,0),1))))),IMPRODUCT($AM$3,(IMSUB(1,IMAGINARY(INDEX($AM$3:$AM$1000,MATCH($BD861,$AH$3:$AH$1000,0),1))))),IMPRODUCT($AN$3,(IMSUB(1,IMAGINARY(INDEX($AN$3:$AN$1000,MATCH($BD861,$AH$3:$AH$1000,0),1))))))</f>
        <v>#N/A</v>
      </c>
      <c r="BR861" s="15" t="e">
        <f aca="false">IMSUM(IMPRODUCT($AT$3,(IMSUB(1,IMAGINARY(INDEX($AT$3:$AT$1000,MATCH($BD861,$AS$3:$AS$1000,0),1))))),IMPRODUCT($AU$3,(IMSUB(1,IMAGINARY(INDEX($AU$3:$AU$1000,MATCH($BD861,$AS$3:$AS$1000,0),1))))),IMPRODUCT($AV$3,(IMSUB(1,IMAGINARY(INDEX($AV$3:$AV$1000,MATCH($BD861,$AS$3:$AS$1000,0),1))))),IMPRODUCT($AW$3,(IMSUB(1,IMAGINARY(INDEX($AW$3:$AW$1000,MATCH($BD861,$AS$3:$AS$1000,0),1))))),IMPRODUCT($AX$3,(IMSUB(1,IMAGINARY(INDEX($AX$3:$AX$1000,MATCH($BD861,$AS$3:$AS$1000,0),1))))),IMPRODUCT($AY$3,(IMSUB(1,IMAGINARY(INDEX($AY$3:$AY$1000,MATCH($BD861,$AS$3:$AS$1000,0),1))))))</f>
        <v>#N/A</v>
      </c>
    </row>
    <row r="862" customFormat="false" ht="13.8" hidden="false" customHeight="false" outlineLevel="0" collapsed="false">
      <c r="H862" s="15" t="e">
        <f aca="false">ROUND((J862*100)/IMSUM(IMPRODUCT($B$3,(IMSUB(1,IMAGINARY(B862)))),IMPRODUCT($C$3,(IMSUB(1,IMAGINARY(C862)))),IMPRODUCT($D$3,(IMSUB(1,IMAGINARY(D862)))),IMPRODUCT($E$3,(IMSUB(1,IMAGINARY(E862)))),IMPRODUCT($F$3,(IMSUB(1,IMAGINARY(F862)))),IMPRODUCT($G$3,(IMSUB(1,IMAGINARY(G862))))),0)</f>
        <v>#VALUE!</v>
      </c>
      <c r="I862" s="15" t="n">
        <f aca="false">ROUND(J862/$J$3*100, 0)</f>
        <v>0</v>
      </c>
      <c r="J862" s="16" t="n">
        <f aca="false">SUM(B862:G862)</f>
        <v>0</v>
      </c>
      <c r="S862" s="9" t="e">
        <f aca="false">ROUND((U862*100)/IMSUM(IMPRODUCT($M$3,(IMSUB(1,IMAGINARY(M862)))),IMPRODUCT($N$3,(IMSUB(1,IMAGINARY(N862)))),IMPRODUCT($O$3,(IMSUB(1,IMAGINARY(O862)))),IMPRODUCT($P$3,(IMSUB(1,IMAGINARY(P862)))),IMPRODUCT($Q$3,(IMSUB(1,IMAGINARY(Q862)))),IMPRODUCT($R$3,(IMSUB(1,IMAGINARY(R862))))),0)</f>
        <v>#VALUE!</v>
      </c>
      <c r="T862" s="9" t="n">
        <f aca="false">ROUND(U862/$U$3*100, 0)</f>
        <v>0</v>
      </c>
      <c r="U862" s="10" t="n">
        <f aca="false">SUM(M862:R862)</f>
        <v>0</v>
      </c>
      <c r="AD862" s="9" t="e">
        <f aca="false">ROUND((AF862*100)/IMSUM(IMPRODUCT($X$3,(IMSUB(1,IMAGINARY(X862)))),IMPRODUCT($Y$3,(IMSUB(1,IMAGINARY(Y862)))),IMPRODUCT($Z$3,(IMSUB(1,IMAGINARY(Z862)))),IMPRODUCT($AA$3,(IMSUB(1,IMAGINARY(AA862)))),IMPRODUCT($AB$3,(IMSUB(1,IMAGINARY(AB862)))),IMPRODUCT($AC$3,(IMSUB(1,IMAGINARY(AC862))))),0)</f>
        <v>#VALUE!</v>
      </c>
      <c r="AE862" s="9" t="n">
        <f aca="false">ROUND(AF862/$AF$3*100, 0)</f>
        <v>0</v>
      </c>
      <c r="AF862" s="10" t="n">
        <f aca="false">SUM(X862:AC862)</f>
        <v>0</v>
      </c>
      <c r="AO862" s="9" t="e">
        <f aca="false">ROUND((AQ862*100)/IMSUM(IMPRODUCT($AI$3,(IMSUB(1,IMAGINARY(AI862)))),IMPRODUCT($AJ$3,(IMSUB(1,IMAGINARY(AJ862)))),IMPRODUCT($AK$3,(IMSUB(1,IMAGINARY(AK862)))),IMPRODUCT($AL$3,(IMSUB(1,IMAGINARY(AL862)))),IMPRODUCT($AM$3,(IMSUB(1,IMAGINARY(AM862)))),IMPRODUCT($AN$3,(IMSUB(1,IMAGINARY(AN862))))),0)</f>
        <v>#VALUE!</v>
      </c>
      <c r="AP862" s="9" t="n">
        <f aca="false">ROUND(AQ862/$AQ$3*100, 0)</f>
        <v>0</v>
      </c>
      <c r="AQ862" s="10" t="n">
        <f aca="false">SUM(AI862:AN862)</f>
        <v>0</v>
      </c>
      <c r="AZ862" s="9" t="e">
        <f aca="false">ROUND((BB862*100)/IMSUM(IMPRODUCT($AT$3,(IMSUB(1,IMAGINARY(AT862)))),IMPRODUCT($AU$3,(IMSUB(1,IMAGINARY(AU862)))),IMPRODUCT($AV$3,(IMSUB(1,IMAGINARY(AV862)))),IMPRODUCT($AW$3,(IMSUB(1,IMAGINARY(AW862)))),IMPRODUCT($AX$3,(IMSUB(1,IMAGINARY(AX862)))),IMPRODUCT($AY$3,(IMSUB(1,IMAGINARY(AY862))))),0)</f>
        <v>#VALUE!</v>
      </c>
      <c r="BA862" s="12" t="n">
        <f aca="false">ROUND(BB862/$BB$3*100, 0)</f>
        <v>0</v>
      </c>
      <c r="BB862" s="10" t="n">
        <f aca="false">SUM(AT862:AY862)</f>
        <v>0</v>
      </c>
      <c r="BE862" s="15" t="e">
        <f aca="false">INDEX($J$3:$J$1000,MATCH($BD862,$A$3:$A$1000,0),1)</f>
        <v>#N/A</v>
      </c>
      <c r="BF862" s="9" t="e">
        <f aca="false">INDEX($U$3:$U$1000,MATCH($BD862,$L$3:$L$1000,0),1)</f>
        <v>#N/A</v>
      </c>
      <c r="BG862" s="9" t="e">
        <f aca="false">INDEX($AF$3:$AF$1000,MATCH($BD862,$W$3:$W$1000,0),1)</f>
        <v>#N/A</v>
      </c>
      <c r="BH862" s="9" t="e">
        <f aca="false">INDEX($AQ$3:$AQ$1000,MATCH($BD862,$AH$3:$AH$1000,0),1)</f>
        <v>#N/A</v>
      </c>
      <c r="BI862" s="9" t="e">
        <f aca="false">INDEX($BB$3:$BB$1000,MATCH($BD862,$AS$3:$AS$1000,0),1)</f>
        <v>#N/A</v>
      </c>
      <c r="BJ862" s="9" t="e">
        <f aca="false">ROUND((BL862*100)/(BN862+BO862+BP862+BQ862+BR862),0)</f>
        <v>#N/A</v>
      </c>
      <c r="BK862" s="9" t="n">
        <f aca="false">ROUND(BL862*100/$BL$3,0)</f>
        <v>0</v>
      </c>
      <c r="BL862" s="9" t="e">
        <f aca="false">SUM(BE862:BI862)</f>
        <v>#N/A</v>
      </c>
      <c r="BN862" s="15" t="e">
        <f aca="false">IMSUM(IMPRODUCT($B$3,(IMSUB(1,IMAGINARY(INDEX($B$3:$B$1000,MATCH($BD862,$A$3:$A$1000,0),1))))),IMPRODUCT($C$3,(IMSUB(1,IMAGINARY(INDEX($C$3:$C$1000,MATCH($BD862,$A$3:$A$1000,0),1))))),IMPRODUCT($D$3,(IMSUB(1,IMAGINARY(INDEX($D$3:$D$1000,MATCH($BD862,$A$3:$A$1000,0),1))))),IMPRODUCT($E$3,(IMSUB(1,IMAGINARY(INDEX($E$3:$E$1000,MATCH($BD862,$A$3:$A$1000,0),1))))),IMPRODUCT($F$3,(IMSUB(1,IMAGINARY(INDEX($F$3:$F$1000,MATCH($BD862,$A$3:$A$1000,0),1))))),IMPRODUCT($G$3,(IMSUB(1,IMAGINARY(INDEX($G$3:$G$1000,MATCH($BD862,$A$3:$A$1000,0),1))))))</f>
        <v>#N/A</v>
      </c>
      <c r="BO862" s="15" t="e">
        <f aca="false">IMSUM(IMPRODUCT($M$3,(IMSUB(1,IMAGINARY(INDEX($M$3:$M$1000,MATCH($BD862,$L$3:$L$1000,0),1))))),IMPRODUCT($N$3,(IMSUB(1,IMAGINARY(INDEX($N$3:$N$1000,MATCH($BD862,$L$3:$L$1000,0),1))))),IMPRODUCT($O$3,(IMSUB(1,IMAGINARY(INDEX($O$3:$O$1000,MATCH($BD862,$L$3:$L$1000,0),1))))),IMPRODUCT($P$3,(IMSUB(1,IMAGINARY(INDEX($P$3:$P$1000,MATCH($BD862,$L$3:$L$1000,0),1))))),IMPRODUCT($Q$3,(IMSUB(1,IMAGINARY(INDEX($Q$3:$Q$1000,MATCH($BD862,$L$3:$L$1000,0),1))))),IMPRODUCT($R$3,(IMSUB(1,IMAGINARY(INDEX($R$3:$R$1000,MATCH($BD862,$L$3:$L$1000,0),1))))))</f>
        <v>#N/A</v>
      </c>
      <c r="BP862" s="15" t="e">
        <f aca="false">IMSUM(IMPRODUCT($X$3,(IMSUB(1,IMAGINARY(INDEX($X$3:$X$1000,MATCH($BD862,$W$3:$W$1000,0),1))))),IMPRODUCT($Y$3,(IMSUB(1,IMAGINARY(INDEX($Y$3:$Y$1000,MATCH($BD862,$W$3:$W$1000,0),1))))),IMPRODUCT($Z$3,(IMSUB(1,IMAGINARY(INDEX($Z$3:$Z$1000,MATCH($BD862,$W$3:$W$1000,0),1))))),IMPRODUCT($AA$3,(IMSUB(1,IMAGINARY(INDEX($AA$3:$AA$1000,MATCH($BD862,$W$3:$W$1000,0),1))))),IMPRODUCT($AB$3,(IMSUB(1,IMAGINARY(INDEX($AB$3:$AB$1000,MATCH($BD862,$W$3:$W$1000,0),1))))),IMPRODUCT($AC$3,(IMSUB(1,IMAGINARY(INDEX($AC$3:$AC$1000,MATCH($BD862,$W$3:$W$1000,0),1))))))</f>
        <v>#N/A</v>
      </c>
      <c r="BQ862" s="15" t="e">
        <f aca="false">IMSUM(IMPRODUCT($AI$3,(IMSUB(1,IMAGINARY(INDEX($AI$3:$AI$1000,MATCH($BD862,$AH$3:$AH$1000,0),1))))),IMPRODUCT($AJ$3,(IMSUB(1,IMAGINARY(INDEX($AJ$3:$AJ$1000,MATCH($BD862,$AH$3:$AH$1000,0),1))))),IMPRODUCT($AK$3,(IMSUB(1,IMAGINARY(INDEX($AK$3:$AK$1000,MATCH($BD862,$AH$3:$AH$1000,0),1))))),IMPRODUCT($AL$3,(IMSUB(1,IMAGINARY(INDEX($AL$3:$AL$1000,MATCH($BD862,$AH$3:$AH$1000,0),1))))),IMPRODUCT($AM$3,(IMSUB(1,IMAGINARY(INDEX($AM$3:$AM$1000,MATCH($BD862,$AH$3:$AH$1000,0),1))))),IMPRODUCT($AN$3,(IMSUB(1,IMAGINARY(INDEX($AN$3:$AN$1000,MATCH($BD862,$AH$3:$AH$1000,0),1))))))</f>
        <v>#N/A</v>
      </c>
      <c r="BR862" s="15" t="e">
        <f aca="false">IMSUM(IMPRODUCT($AT$3,(IMSUB(1,IMAGINARY(INDEX($AT$3:$AT$1000,MATCH($BD862,$AS$3:$AS$1000,0),1))))),IMPRODUCT($AU$3,(IMSUB(1,IMAGINARY(INDEX($AU$3:$AU$1000,MATCH($BD862,$AS$3:$AS$1000,0),1))))),IMPRODUCT($AV$3,(IMSUB(1,IMAGINARY(INDEX($AV$3:$AV$1000,MATCH($BD862,$AS$3:$AS$1000,0),1))))),IMPRODUCT($AW$3,(IMSUB(1,IMAGINARY(INDEX($AW$3:$AW$1000,MATCH($BD862,$AS$3:$AS$1000,0),1))))),IMPRODUCT($AX$3,(IMSUB(1,IMAGINARY(INDEX($AX$3:$AX$1000,MATCH($BD862,$AS$3:$AS$1000,0),1))))),IMPRODUCT($AY$3,(IMSUB(1,IMAGINARY(INDEX($AY$3:$AY$1000,MATCH($BD862,$AS$3:$AS$1000,0),1))))))</f>
        <v>#N/A</v>
      </c>
    </row>
    <row r="863" customFormat="false" ht="13.8" hidden="false" customHeight="false" outlineLevel="0" collapsed="false">
      <c r="H863" s="15" t="e">
        <f aca="false">ROUND((J863*100)/IMSUM(IMPRODUCT($B$3,(IMSUB(1,IMAGINARY(B863)))),IMPRODUCT($C$3,(IMSUB(1,IMAGINARY(C863)))),IMPRODUCT($D$3,(IMSUB(1,IMAGINARY(D863)))),IMPRODUCT($E$3,(IMSUB(1,IMAGINARY(E863)))),IMPRODUCT($F$3,(IMSUB(1,IMAGINARY(F863)))),IMPRODUCT($G$3,(IMSUB(1,IMAGINARY(G863))))),0)</f>
        <v>#VALUE!</v>
      </c>
      <c r="I863" s="15" t="n">
        <f aca="false">ROUND(J863/$J$3*100, 0)</f>
        <v>0</v>
      </c>
      <c r="J863" s="16" t="n">
        <f aca="false">SUM(B863:G863)</f>
        <v>0</v>
      </c>
      <c r="S863" s="9" t="e">
        <f aca="false">ROUND((U863*100)/IMSUM(IMPRODUCT($M$3,(IMSUB(1,IMAGINARY(M863)))),IMPRODUCT($N$3,(IMSUB(1,IMAGINARY(N863)))),IMPRODUCT($O$3,(IMSUB(1,IMAGINARY(O863)))),IMPRODUCT($P$3,(IMSUB(1,IMAGINARY(P863)))),IMPRODUCT($Q$3,(IMSUB(1,IMAGINARY(Q863)))),IMPRODUCT($R$3,(IMSUB(1,IMAGINARY(R863))))),0)</f>
        <v>#VALUE!</v>
      </c>
      <c r="T863" s="9" t="n">
        <f aca="false">ROUND(U863/$U$3*100, 0)</f>
        <v>0</v>
      </c>
      <c r="U863" s="10" t="n">
        <f aca="false">SUM(M863:R863)</f>
        <v>0</v>
      </c>
      <c r="AD863" s="9" t="e">
        <f aca="false">ROUND((AF863*100)/IMSUM(IMPRODUCT($X$3,(IMSUB(1,IMAGINARY(X863)))),IMPRODUCT($Y$3,(IMSUB(1,IMAGINARY(Y863)))),IMPRODUCT($Z$3,(IMSUB(1,IMAGINARY(Z863)))),IMPRODUCT($AA$3,(IMSUB(1,IMAGINARY(AA863)))),IMPRODUCT($AB$3,(IMSUB(1,IMAGINARY(AB863)))),IMPRODUCT($AC$3,(IMSUB(1,IMAGINARY(AC863))))),0)</f>
        <v>#VALUE!</v>
      </c>
      <c r="AE863" s="9" t="n">
        <f aca="false">ROUND(AF863/$AF$3*100, 0)</f>
        <v>0</v>
      </c>
      <c r="AF863" s="10" t="n">
        <f aca="false">SUM(X863:AC863)</f>
        <v>0</v>
      </c>
      <c r="AO863" s="9" t="e">
        <f aca="false">ROUND((AQ863*100)/IMSUM(IMPRODUCT($AI$3,(IMSUB(1,IMAGINARY(AI863)))),IMPRODUCT($AJ$3,(IMSUB(1,IMAGINARY(AJ863)))),IMPRODUCT($AK$3,(IMSUB(1,IMAGINARY(AK863)))),IMPRODUCT($AL$3,(IMSUB(1,IMAGINARY(AL863)))),IMPRODUCT($AM$3,(IMSUB(1,IMAGINARY(AM863)))),IMPRODUCT($AN$3,(IMSUB(1,IMAGINARY(AN863))))),0)</f>
        <v>#VALUE!</v>
      </c>
      <c r="AP863" s="9" t="n">
        <f aca="false">ROUND(AQ863/$AQ$3*100, 0)</f>
        <v>0</v>
      </c>
      <c r="AQ863" s="10" t="n">
        <f aca="false">SUM(AI863:AN863)</f>
        <v>0</v>
      </c>
      <c r="AZ863" s="9" t="e">
        <f aca="false">ROUND((BB863*100)/IMSUM(IMPRODUCT($AT$3,(IMSUB(1,IMAGINARY(AT863)))),IMPRODUCT($AU$3,(IMSUB(1,IMAGINARY(AU863)))),IMPRODUCT($AV$3,(IMSUB(1,IMAGINARY(AV863)))),IMPRODUCT($AW$3,(IMSUB(1,IMAGINARY(AW863)))),IMPRODUCT($AX$3,(IMSUB(1,IMAGINARY(AX863)))),IMPRODUCT($AY$3,(IMSUB(1,IMAGINARY(AY863))))),0)</f>
        <v>#VALUE!</v>
      </c>
      <c r="BA863" s="12" t="n">
        <f aca="false">ROUND(BB863/$BB$3*100, 0)</f>
        <v>0</v>
      </c>
      <c r="BB863" s="10" t="n">
        <f aca="false">SUM(AT863:AY863)</f>
        <v>0</v>
      </c>
      <c r="BE863" s="15" t="e">
        <f aca="false">INDEX($J$3:$J$1000,MATCH($BD863,$A$3:$A$1000,0),1)</f>
        <v>#N/A</v>
      </c>
      <c r="BF863" s="9" t="e">
        <f aca="false">INDEX($U$3:$U$1000,MATCH($BD863,$L$3:$L$1000,0),1)</f>
        <v>#N/A</v>
      </c>
      <c r="BG863" s="9" t="e">
        <f aca="false">INDEX($AF$3:$AF$1000,MATCH($BD863,$W$3:$W$1000,0),1)</f>
        <v>#N/A</v>
      </c>
      <c r="BH863" s="9" t="e">
        <f aca="false">INDEX($AQ$3:$AQ$1000,MATCH($BD863,$AH$3:$AH$1000,0),1)</f>
        <v>#N/A</v>
      </c>
      <c r="BI863" s="9" t="e">
        <f aca="false">INDEX($BB$3:$BB$1000,MATCH($BD863,$AS$3:$AS$1000,0),1)</f>
        <v>#N/A</v>
      </c>
      <c r="BJ863" s="9" t="e">
        <f aca="false">ROUND((BL863*100)/(BN863+BO863+BP863+BQ863+BR863),0)</f>
        <v>#N/A</v>
      </c>
      <c r="BK863" s="9" t="n">
        <f aca="false">ROUND(BL863*100/$BL$3,0)</f>
        <v>0</v>
      </c>
      <c r="BL863" s="9" t="e">
        <f aca="false">SUM(BE863:BI863)</f>
        <v>#N/A</v>
      </c>
      <c r="BN863" s="15" t="e">
        <f aca="false">IMSUM(IMPRODUCT($B$3,(IMSUB(1,IMAGINARY(INDEX($B$3:$B$1000,MATCH($BD863,$A$3:$A$1000,0),1))))),IMPRODUCT($C$3,(IMSUB(1,IMAGINARY(INDEX($C$3:$C$1000,MATCH($BD863,$A$3:$A$1000,0),1))))),IMPRODUCT($D$3,(IMSUB(1,IMAGINARY(INDEX($D$3:$D$1000,MATCH($BD863,$A$3:$A$1000,0),1))))),IMPRODUCT($E$3,(IMSUB(1,IMAGINARY(INDEX($E$3:$E$1000,MATCH($BD863,$A$3:$A$1000,0),1))))),IMPRODUCT($F$3,(IMSUB(1,IMAGINARY(INDEX($F$3:$F$1000,MATCH($BD863,$A$3:$A$1000,0),1))))),IMPRODUCT($G$3,(IMSUB(1,IMAGINARY(INDEX($G$3:$G$1000,MATCH($BD863,$A$3:$A$1000,0),1))))))</f>
        <v>#N/A</v>
      </c>
      <c r="BO863" s="15" t="e">
        <f aca="false">IMSUM(IMPRODUCT($M$3,(IMSUB(1,IMAGINARY(INDEX($M$3:$M$1000,MATCH($BD863,$L$3:$L$1000,0),1))))),IMPRODUCT($N$3,(IMSUB(1,IMAGINARY(INDEX($N$3:$N$1000,MATCH($BD863,$L$3:$L$1000,0),1))))),IMPRODUCT($O$3,(IMSUB(1,IMAGINARY(INDEX($O$3:$O$1000,MATCH($BD863,$L$3:$L$1000,0),1))))),IMPRODUCT($P$3,(IMSUB(1,IMAGINARY(INDEX($P$3:$P$1000,MATCH($BD863,$L$3:$L$1000,0),1))))),IMPRODUCT($Q$3,(IMSUB(1,IMAGINARY(INDEX($Q$3:$Q$1000,MATCH($BD863,$L$3:$L$1000,0),1))))),IMPRODUCT($R$3,(IMSUB(1,IMAGINARY(INDEX($R$3:$R$1000,MATCH($BD863,$L$3:$L$1000,0),1))))))</f>
        <v>#N/A</v>
      </c>
      <c r="BP863" s="15" t="e">
        <f aca="false">IMSUM(IMPRODUCT($X$3,(IMSUB(1,IMAGINARY(INDEX($X$3:$X$1000,MATCH($BD863,$W$3:$W$1000,0),1))))),IMPRODUCT($Y$3,(IMSUB(1,IMAGINARY(INDEX($Y$3:$Y$1000,MATCH($BD863,$W$3:$W$1000,0),1))))),IMPRODUCT($Z$3,(IMSUB(1,IMAGINARY(INDEX($Z$3:$Z$1000,MATCH($BD863,$W$3:$W$1000,0),1))))),IMPRODUCT($AA$3,(IMSUB(1,IMAGINARY(INDEX($AA$3:$AA$1000,MATCH($BD863,$W$3:$W$1000,0),1))))),IMPRODUCT($AB$3,(IMSUB(1,IMAGINARY(INDEX($AB$3:$AB$1000,MATCH($BD863,$W$3:$W$1000,0),1))))),IMPRODUCT($AC$3,(IMSUB(1,IMAGINARY(INDEX($AC$3:$AC$1000,MATCH($BD863,$W$3:$W$1000,0),1))))))</f>
        <v>#N/A</v>
      </c>
      <c r="BQ863" s="15" t="e">
        <f aca="false">IMSUM(IMPRODUCT($AI$3,(IMSUB(1,IMAGINARY(INDEX($AI$3:$AI$1000,MATCH($BD863,$AH$3:$AH$1000,0),1))))),IMPRODUCT($AJ$3,(IMSUB(1,IMAGINARY(INDEX($AJ$3:$AJ$1000,MATCH($BD863,$AH$3:$AH$1000,0),1))))),IMPRODUCT($AK$3,(IMSUB(1,IMAGINARY(INDEX($AK$3:$AK$1000,MATCH($BD863,$AH$3:$AH$1000,0),1))))),IMPRODUCT($AL$3,(IMSUB(1,IMAGINARY(INDEX($AL$3:$AL$1000,MATCH($BD863,$AH$3:$AH$1000,0),1))))),IMPRODUCT($AM$3,(IMSUB(1,IMAGINARY(INDEX($AM$3:$AM$1000,MATCH($BD863,$AH$3:$AH$1000,0),1))))),IMPRODUCT($AN$3,(IMSUB(1,IMAGINARY(INDEX($AN$3:$AN$1000,MATCH($BD863,$AH$3:$AH$1000,0),1))))))</f>
        <v>#N/A</v>
      </c>
      <c r="BR863" s="15" t="e">
        <f aca="false">IMSUM(IMPRODUCT($AT$3,(IMSUB(1,IMAGINARY(INDEX($AT$3:$AT$1000,MATCH($BD863,$AS$3:$AS$1000,0),1))))),IMPRODUCT($AU$3,(IMSUB(1,IMAGINARY(INDEX($AU$3:$AU$1000,MATCH($BD863,$AS$3:$AS$1000,0),1))))),IMPRODUCT($AV$3,(IMSUB(1,IMAGINARY(INDEX($AV$3:$AV$1000,MATCH($BD863,$AS$3:$AS$1000,0),1))))),IMPRODUCT($AW$3,(IMSUB(1,IMAGINARY(INDEX($AW$3:$AW$1000,MATCH($BD863,$AS$3:$AS$1000,0),1))))),IMPRODUCT($AX$3,(IMSUB(1,IMAGINARY(INDEX($AX$3:$AX$1000,MATCH($BD863,$AS$3:$AS$1000,0),1))))),IMPRODUCT($AY$3,(IMSUB(1,IMAGINARY(INDEX($AY$3:$AY$1000,MATCH($BD863,$AS$3:$AS$1000,0),1))))))</f>
        <v>#N/A</v>
      </c>
    </row>
    <row r="864" customFormat="false" ht="13.8" hidden="false" customHeight="false" outlineLevel="0" collapsed="false">
      <c r="H864" s="15" t="e">
        <f aca="false">ROUND((J864*100)/IMSUM(IMPRODUCT($B$3,(IMSUB(1,IMAGINARY(B864)))),IMPRODUCT($C$3,(IMSUB(1,IMAGINARY(C864)))),IMPRODUCT($D$3,(IMSUB(1,IMAGINARY(D864)))),IMPRODUCT($E$3,(IMSUB(1,IMAGINARY(E864)))),IMPRODUCT($F$3,(IMSUB(1,IMAGINARY(F864)))),IMPRODUCT($G$3,(IMSUB(1,IMAGINARY(G864))))),0)</f>
        <v>#VALUE!</v>
      </c>
      <c r="I864" s="15" t="n">
        <f aca="false">ROUND(J864/$J$3*100, 0)</f>
        <v>0</v>
      </c>
      <c r="J864" s="16" t="n">
        <f aca="false">SUM(B864:G864)</f>
        <v>0</v>
      </c>
      <c r="S864" s="9" t="e">
        <f aca="false">ROUND((U864*100)/IMSUM(IMPRODUCT($M$3,(IMSUB(1,IMAGINARY(M864)))),IMPRODUCT($N$3,(IMSUB(1,IMAGINARY(N864)))),IMPRODUCT($O$3,(IMSUB(1,IMAGINARY(O864)))),IMPRODUCT($P$3,(IMSUB(1,IMAGINARY(P864)))),IMPRODUCT($Q$3,(IMSUB(1,IMAGINARY(Q864)))),IMPRODUCT($R$3,(IMSUB(1,IMAGINARY(R864))))),0)</f>
        <v>#VALUE!</v>
      </c>
      <c r="T864" s="9" t="n">
        <f aca="false">ROUND(U864/$U$3*100, 0)</f>
        <v>0</v>
      </c>
      <c r="U864" s="10" t="n">
        <f aca="false">SUM(M864:R864)</f>
        <v>0</v>
      </c>
      <c r="AD864" s="9" t="e">
        <f aca="false">ROUND((AF864*100)/IMSUM(IMPRODUCT($X$3,(IMSUB(1,IMAGINARY(X864)))),IMPRODUCT($Y$3,(IMSUB(1,IMAGINARY(Y864)))),IMPRODUCT($Z$3,(IMSUB(1,IMAGINARY(Z864)))),IMPRODUCT($AA$3,(IMSUB(1,IMAGINARY(AA864)))),IMPRODUCT($AB$3,(IMSUB(1,IMAGINARY(AB864)))),IMPRODUCT($AC$3,(IMSUB(1,IMAGINARY(AC864))))),0)</f>
        <v>#VALUE!</v>
      </c>
      <c r="AE864" s="9" t="n">
        <f aca="false">ROUND(AF864/$AF$3*100, 0)</f>
        <v>0</v>
      </c>
      <c r="AF864" s="10" t="n">
        <f aca="false">SUM(X864:AC864)</f>
        <v>0</v>
      </c>
      <c r="AO864" s="9" t="e">
        <f aca="false">ROUND((AQ864*100)/IMSUM(IMPRODUCT($AI$3,(IMSUB(1,IMAGINARY(AI864)))),IMPRODUCT($AJ$3,(IMSUB(1,IMAGINARY(AJ864)))),IMPRODUCT($AK$3,(IMSUB(1,IMAGINARY(AK864)))),IMPRODUCT($AL$3,(IMSUB(1,IMAGINARY(AL864)))),IMPRODUCT($AM$3,(IMSUB(1,IMAGINARY(AM864)))),IMPRODUCT($AN$3,(IMSUB(1,IMAGINARY(AN864))))),0)</f>
        <v>#VALUE!</v>
      </c>
      <c r="AP864" s="9" t="n">
        <f aca="false">ROUND(AQ864/$AQ$3*100, 0)</f>
        <v>0</v>
      </c>
      <c r="AQ864" s="10" t="n">
        <f aca="false">SUM(AI864:AN864)</f>
        <v>0</v>
      </c>
      <c r="AZ864" s="9" t="e">
        <f aca="false">ROUND((BB864*100)/IMSUM(IMPRODUCT($AT$3,(IMSUB(1,IMAGINARY(AT864)))),IMPRODUCT($AU$3,(IMSUB(1,IMAGINARY(AU864)))),IMPRODUCT($AV$3,(IMSUB(1,IMAGINARY(AV864)))),IMPRODUCT($AW$3,(IMSUB(1,IMAGINARY(AW864)))),IMPRODUCT($AX$3,(IMSUB(1,IMAGINARY(AX864)))),IMPRODUCT($AY$3,(IMSUB(1,IMAGINARY(AY864))))),0)</f>
        <v>#VALUE!</v>
      </c>
      <c r="BA864" s="12" t="n">
        <f aca="false">ROUND(BB864/$BB$3*100, 0)</f>
        <v>0</v>
      </c>
      <c r="BB864" s="10" t="n">
        <f aca="false">SUM(AT864:AY864)</f>
        <v>0</v>
      </c>
      <c r="BE864" s="15" t="e">
        <f aca="false">INDEX($J$3:$J$1000,MATCH($BD864,$A$3:$A$1000,0),1)</f>
        <v>#N/A</v>
      </c>
      <c r="BF864" s="9" t="e">
        <f aca="false">INDEX($U$3:$U$1000,MATCH($BD864,$L$3:$L$1000,0),1)</f>
        <v>#N/A</v>
      </c>
      <c r="BG864" s="9" t="e">
        <f aca="false">INDEX($AF$3:$AF$1000,MATCH($BD864,$W$3:$W$1000,0),1)</f>
        <v>#N/A</v>
      </c>
      <c r="BH864" s="9" t="e">
        <f aca="false">INDEX($AQ$3:$AQ$1000,MATCH($BD864,$AH$3:$AH$1000,0),1)</f>
        <v>#N/A</v>
      </c>
      <c r="BI864" s="9" t="e">
        <f aca="false">INDEX($BB$3:$BB$1000,MATCH($BD864,$AS$3:$AS$1000,0),1)</f>
        <v>#N/A</v>
      </c>
      <c r="BJ864" s="9" t="e">
        <f aca="false">ROUND((BL864*100)/(BN864+BO864+BP864+BQ864+BR864),0)</f>
        <v>#N/A</v>
      </c>
      <c r="BK864" s="9" t="n">
        <f aca="false">ROUND(BL864*100/$BL$3,0)</f>
        <v>0</v>
      </c>
      <c r="BL864" s="9" t="e">
        <f aca="false">SUM(BE864:BI864)</f>
        <v>#N/A</v>
      </c>
      <c r="BN864" s="15" t="e">
        <f aca="false">IMSUM(IMPRODUCT($B$3,(IMSUB(1,IMAGINARY(INDEX($B$3:$B$1000,MATCH($BD864,$A$3:$A$1000,0),1))))),IMPRODUCT($C$3,(IMSUB(1,IMAGINARY(INDEX($C$3:$C$1000,MATCH($BD864,$A$3:$A$1000,0),1))))),IMPRODUCT($D$3,(IMSUB(1,IMAGINARY(INDEX($D$3:$D$1000,MATCH($BD864,$A$3:$A$1000,0),1))))),IMPRODUCT($E$3,(IMSUB(1,IMAGINARY(INDEX($E$3:$E$1000,MATCH($BD864,$A$3:$A$1000,0),1))))),IMPRODUCT($F$3,(IMSUB(1,IMAGINARY(INDEX($F$3:$F$1000,MATCH($BD864,$A$3:$A$1000,0),1))))),IMPRODUCT($G$3,(IMSUB(1,IMAGINARY(INDEX($G$3:$G$1000,MATCH($BD864,$A$3:$A$1000,0),1))))))</f>
        <v>#N/A</v>
      </c>
      <c r="BO864" s="15" t="e">
        <f aca="false">IMSUM(IMPRODUCT($M$3,(IMSUB(1,IMAGINARY(INDEX($M$3:$M$1000,MATCH($BD864,$L$3:$L$1000,0),1))))),IMPRODUCT($N$3,(IMSUB(1,IMAGINARY(INDEX($N$3:$N$1000,MATCH($BD864,$L$3:$L$1000,0),1))))),IMPRODUCT($O$3,(IMSUB(1,IMAGINARY(INDEX($O$3:$O$1000,MATCH($BD864,$L$3:$L$1000,0),1))))),IMPRODUCT($P$3,(IMSUB(1,IMAGINARY(INDEX($P$3:$P$1000,MATCH($BD864,$L$3:$L$1000,0),1))))),IMPRODUCT($Q$3,(IMSUB(1,IMAGINARY(INDEX($Q$3:$Q$1000,MATCH($BD864,$L$3:$L$1000,0),1))))),IMPRODUCT($R$3,(IMSUB(1,IMAGINARY(INDEX($R$3:$R$1000,MATCH($BD864,$L$3:$L$1000,0),1))))))</f>
        <v>#N/A</v>
      </c>
      <c r="BP864" s="15" t="e">
        <f aca="false">IMSUM(IMPRODUCT($X$3,(IMSUB(1,IMAGINARY(INDEX($X$3:$X$1000,MATCH($BD864,$W$3:$W$1000,0),1))))),IMPRODUCT($Y$3,(IMSUB(1,IMAGINARY(INDEX($Y$3:$Y$1000,MATCH($BD864,$W$3:$W$1000,0),1))))),IMPRODUCT($Z$3,(IMSUB(1,IMAGINARY(INDEX($Z$3:$Z$1000,MATCH($BD864,$W$3:$W$1000,0),1))))),IMPRODUCT($AA$3,(IMSUB(1,IMAGINARY(INDEX($AA$3:$AA$1000,MATCH($BD864,$W$3:$W$1000,0),1))))),IMPRODUCT($AB$3,(IMSUB(1,IMAGINARY(INDEX($AB$3:$AB$1000,MATCH($BD864,$W$3:$W$1000,0),1))))),IMPRODUCT($AC$3,(IMSUB(1,IMAGINARY(INDEX($AC$3:$AC$1000,MATCH($BD864,$W$3:$W$1000,0),1))))))</f>
        <v>#N/A</v>
      </c>
      <c r="BQ864" s="15" t="e">
        <f aca="false">IMSUM(IMPRODUCT($AI$3,(IMSUB(1,IMAGINARY(INDEX($AI$3:$AI$1000,MATCH($BD864,$AH$3:$AH$1000,0),1))))),IMPRODUCT($AJ$3,(IMSUB(1,IMAGINARY(INDEX($AJ$3:$AJ$1000,MATCH($BD864,$AH$3:$AH$1000,0),1))))),IMPRODUCT($AK$3,(IMSUB(1,IMAGINARY(INDEX($AK$3:$AK$1000,MATCH($BD864,$AH$3:$AH$1000,0),1))))),IMPRODUCT($AL$3,(IMSUB(1,IMAGINARY(INDEX($AL$3:$AL$1000,MATCH($BD864,$AH$3:$AH$1000,0),1))))),IMPRODUCT($AM$3,(IMSUB(1,IMAGINARY(INDEX($AM$3:$AM$1000,MATCH($BD864,$AH$3:$AH$1000,0),1))))),IMPRODUCT($AN$3,(IMSUB(1,IMAGINARY(INDEX($AN$3:$AN$1000,MATCH($BD864,$AH$3:$AH$1000,0),1))))))</f>
        <v>#N/A</v>
      </c>
      <c r="BR864" s="15" t="e">
        <f aca="false">IMSUM(IMPRODUCT($AT$3,(IMSUB(1,IMAGINARY(INDEX($AT$3:$AT$1000,MATCH($BD864,$AS$3:$AS$1000,0),1))))),IMPRODUCT($AU$3,(IMSUB(1,IMAGINARY(INDEX($AU$3:$AU$1000,MATCH($BD864,$AS$3:$AS$1000,0),1))))),IMPRODUCT($AV$3,(IMSUB(1,IMAGINARY(INDEX($AV$3:$AV$1000,MATCH($BD864,$AS$3:$AS$1000,0),1))))),IMPRODUCT($AW$3,(IMSUB(1,IMAGINARY(INDEX($AW$3:$AW$1000,MATCH($BD864,$AS$3:$AS$1000,0),1))))),IMPRODUCT($AX$3,(IMSUB(1,IMAGINARY(INDEX($AX$3:$AX$1000,MATCH($BD864,$AS$3:$AS$1000,0),1))))),IMPRODUCT($AY$3,(IMSUB(1,IMAGINARY(INDEX($AY$3:$AY$1000,MATCH($BD864,$AS$3:$AS$1000,0),1))))))</f>
        <v>#N/A</v>
      </c>
    </row>
    <row r="865" customFormat="false" ht="13.8" hidden="false" customHeight="false" outlineLevel="0" collapsed="false">
      <c r="H865" s="15" t="e">
        <f aca="false">ROUND((J865*100)/IMSUM(IMPRODUCT($B$3,(IMSUB(1,IMAGINARY(B865)))),IMPRODUCT($C$3,(IMSUB(1,IMAGINARY(C865)))),IMPRODUCT($D$3,(IMSUB(1,IMAGINARY(D865)))),IMPRODUCT($E$3,(IMSUB(1,IMAGINARY(E865)))),IMPRODUCT($F$3,(IMSUB(1,IMAGINARY(F865)))),IMPRODUCT($G$3,(IMSUB(1,IMAGINARY(G865))))),0)</f>
        <v>#VALUE!</v>
      </c>
      <c r="I865" s="15" t="n">
        <f aca="false">ROUND(J865/$J$3*100, 0)</f>
        <v>0</v>
      </c>
      <c r="J865" s="16" t="n">
        <f aca="false">SUM(B865:G865)</f>
        <v>0</v>
      </c>
      <c r="S865" s="9" t="e">
        <f aca="false">ROUND((U865*100)/IMSUM(IMPRODUCT($M$3,(IMSUB(1,IMAGINARY(M865)))),IMPRODUCT($N$3,(IMSUB(1,IMAGINARY(N865)))),IMPRODUCT($O$3,(IMSUB(1,IMAGINARY(O865)))),IMPRODUCT($P$3,(IMSUB(1,IMAGINARY(P865)))),IMPRODUCT($Q$3,(IMSUB(1,IMAGINARY(Q865)))),IMPRODUCT($R$3,(IMSUB(1,IMAGINARY(R865))))),0)</f>
        <v>#VALUE!</v>
      </c>
      <c r="T865" s="9" t="n">
        <f aca="false">ROUND(U865/$U$3*100, 0)</f>
        <v>0</v>
      </c>
      <c r="U865" s="10" t="n">
        <f aca="false">SUM(M865:R865)</f>
        <v>0</v>
      </c>
      <c r="AD865" s="9" t="e">
        <f aca="false">ROUND((AF865*100)/IMSUM(IMPRODUCT($X$3,(IMSUB(1,IMAGINARY(X865)))),IMPRODUCT($Y$3,(IMSUB(1,IMAGINARY(Y865)))),IMPRODUCT($Z$3,(IMSUB(1,IMAGINARY(Z865)))),IMPRODUCT($AA$3,(IMSUB(1,IMAGINARY(AA865)))),IMPRODUCT($AB$3,(IMSUB(1,IMAGINARY(AB865)))),IMPRODUCT($AC$3,(IMSUB(1,IMAGINARY(AC865))))),0)</f>
        <v>#VALUE!</v>
      </c>
      <c r="AE865" s="9" t="n">
        <f aca="false">ROUND(AF865/$AF$3*100, 0)</f>
        <v>0</v>
      </c>
      <c r="AF865" s="10" t="n">
        <f aca="false">SUM(X865:AC865)</f>
        <v>0</v>
      </c>
      <c r="AO865" s="9" t="e">
        <f aca="false">ROUND((AQ865*100)/IMSUM(IMPRODUCT($AI$3,(IMSUB(1,IMAGINARY(AI865)))),IMPRODUCT($AJ$3,(IMSUB(1,IMAGINARY(AJ865)))),IMPRODUCT($AK$3,(IMSUB(1,IMAGINARY(AK865)))),IMPRODUCT($AL$3,(IMSUB(1,IMAGINARY(AL865)))),IMPRODUCT($AM$3,(IMSUB(1,IMAGINARY(AM865)))),IMPRODUCT($AN$3,(IMSUB(1,IMAGINARY(AN865))))),0)</f>
        <v>#VALUE!</v>
      </c>
      <c r="AP865" s="9" t="n">
        <f aca="false">ROUND(AQ865/$AQ$3*100, 0)</f>
        <v>0</v>
      </c>
      <c r="AQ865" s="10" t="n">
        <f aca="false">SUM(AI865:AN865)</f>
        <v>0</v>
      </c>
      <c r="AZ865" s="9" t="e">
        <f aca="false">ROUND((BB865*100)/IMSUM(IMPRODUCT($AT$3,(IMSUB(1,IMAGINARY(AT865)))),IMPRODUCT($AU$3,(IMSUB(1,IMAGINARY(AU865)))),IMPRODUCT($AV$3,(IMSUB(1,IMAGINARY(AV865)))),IMPRODUCT($AW$3,(IMSUB(1,IMAGINARY(AW865)))),IMPRODUCT($AX$3,(IMSUB(1,IMAGINARY(AX865)))),IMPRODUCT($AY$3,(IMSUB(1,IMAGINARY(AY865))))),0)</f>
        <v>#VALUE!</v>
      </c>
      <c r="BA865" s="12" t="n">
        <f aca="false">ROUND(BB865/$BB$3*100, 0)</f>
        <v>0</v>
      </c>
      <c r="BB865" s="10" t="n">
        <f aca="false">SUM(AT865:AY865)</f>
        <v>0</v>
      </c>
      <c r="BE865" s="15" t="e">
        <f aca="false">INDEX($J$3:$J$1000,MATCH($BD865,$A$3:$A$1000,0),1)</f>
        <v>#N/A</v>
      </c>
      <c r="BF865" s="9" t="e">
        <f aca="false">INDEX($U$3:$U$1000,MATCH($BD865,$L$3:$L$1000,0),1)</f>
        <v>#N/A</v>
      </c>
      <c r="BG865" s="9" t="e">
        <f aca="false">INDEX($AF$3:$AF$1000,MATCH($BD865,$W$3:$W$1000,0),1)</f>
        <v>#N/A</v>
      </c>
      <c r="BH865" s="9" t="e">
        <f aca="false">INDEX($AQ$3:$AQ$1000,MATCH($BD865,$AH$3:$AH$1000,0),1)</f>
        <v>#N/A</v>
      </c>
      <c r="BI865" s="9" t="e">
        <f aca="false">INDEX($BB$3:$BB$1000,MATCH($BD865,$AS$3:$AS$1000,0),1)</f>
        <v>#N/A</v>
      </c>
      <c r="BJ865" s="9" t="e">
        <f aca="false">ROUND((BL865*100)/(BN865+BO865+BP865+BQ865+BR865),0)</f>
        <v>#N/A</v>
      </c>
      <c r="BK865" s="9" t="n">
        <f aca="false">ROUND(BL865*100/$BL$3,0)</f>
        <v>0</v>
      </c>
      <c r="BL865" s="9" t="e">
        <f aca="false">SUM(BE865:BI865)</f>
        <v>#N/A</v>
      </c>
      <c r="BN865" s="15" t="e">
        <f aca="false">IMSUM(IMPRODUCT($B$3,(IMSUB(1,IMAGINARY(INDEX($B$3:$B$1000,MATCH($BD865,$A$3:$A$1000,0),1))))),IMPRODUCT($C$3,(IMSUB(1,IMAGINARY(INDEX($C$3:$C$1000,MATCH($BD865,$A$3:$A$1000,0),1))))),IMPRODUCT($D$3,(IMSUB(1,IMAGINARY(INDEX($D$3:$D$1000,MATCH($BD865,$A$3:$A$1000,0),1))))),IMPRODUCT($E$3,(IMSUB(1,IMAGINARY(INDEX($E$3:$E$1000,MATCH($BD865,$A$3:$A$1000,0),1))))),IMPRODUCT($F$3,(IMSUB(1,IMAGINARY(INDEX($F$3:$F$1000,MATCH($BD865,$A$3:$A$1000,0),1))))),IMPRODUCT($G$3,(IMSUB(1,IMAGINARY(INDEX($G$3:$G$1000,MATCH($BD865,$A$3:$A$1000,0),1))))))</f>
        <v>#N/A</v>
      </c>
      <c r="BO865" s="15" t="e">
        <f aca="false">IMSUM(IMPRODUCT($M$3,(IMSUB(1,IMAGINARY(INDEX($M$3:$M$1000,MATCH($BD865,$L$3:$L$1000,0),1))))),IMPRODUCT($N$3,(IMSUB(1,IMAGINARY(INDEX($N$3:$N$1000,MATCH($BD865,$L$3:$L$1000,0),1))))),IMPRODUCT($O$3,(IMSUB(1,IMAGINARY(INDEX($O$3:$O$1000,MATCH($BD865,$L$3:$L$1000,0),1))))),IMPRODUCT($P$3,(IMSUB(1,IMAGINARY(INDEX($P$3:$P$1000,MATCH($BD865,$L$3:$L$1000,0),1))))),IMPRODUCT($Q$3,(IMSUB(1,IMAGINARY(INDEX($Q$3:$Q$1000,MATCH($BD865,$L$3:$L$1000,0),1))))),IMPRODUCT($R$3,(IMSUB(1,IMAGINARY(INDEX($R$3:$R$1000,MATCH($BD865,$L$3:$L$1000,0),1))))))</f>
        <v>#N/A</v>
      </c>
      <c r="BP865" s="15" t="e">
        <f aca="false">IMSUM(IMPRODUCT($X$3,(IMSUB(1,IMAGINARY(INDEX($X$3:$X$1000,MATCH($BD865,$W$3:$W$1000,0),1))))),IMPRODUCT($Y$3,(IMSUB(1,IMAGINARY(INDEX($Y$3:$Y$1000,MATCH($BD865,$W$3:$W$1000,0),1))))),IMPRODUCT($Z$3,(IMSUB(1,IMAGINARY(INDEX($Z$3:$Z$1000,MATCH($BD865,$W$3:$W$1000,0),1))))),IMPRODUCT($AA$3,(IMSUB(1,IMAGINARY(INDEX($AA$3:$AA$1000,MATCH($BD865,$W$3:$W$1000,0),1))))),IMPRODUCT($AB$3,(IMSUB(1,IMAGINARY(INDEX($AB$3:$AB$1000,MATCH($BD865,$W$3:$W$1000,0),1))))),IMPRODUCT($AC$3,(IMSUB(1,IMAGINARY(INDEX($AC$3:$AC$1000,MATCH($BD865,$W$3:$W$1000,0),1))))))</f>
        <v>#N/A</v>
      </c>
      <c r="BQ865" s="15" t="e">
        <f aca="false">IMSUM(IMPRODUCT($AI$3,(IMSUB(1,IMAGINARY(INDEX($AI$3:$AI$1000,MATCH($BD865,$AH$3:$AH$1000,0),1))))),IMPRODUCT($AJ$3,(IMSUB(1,IMAGINARY(INDEX($AJ$3:$AJ$1000,MATCH($BD865,$AH$3:$AH$1000,0),1))))),IMPRODUCT($AK$3,(IMSUB(1,IMAGINARY(INDEX($AK$3:$AK$1000,MATCH($BD865,$AH$3:$AH$1000,0),1))))),IMPRODUCT($AL$3,(IMSUB(1,IMAGINARY(INDEX($AL$3:$AL$1000,MATCH($BD865,$AH$3:$AH$1000,0),1))))),IMPRODUCT($AM$3,(IMSUB(1,IMAGINARY(INDEX($AM$3:$AM$1000,MATCH($BD865,$AH$3:$AH$1000,0),1))))),IMPRODUCT($AN$3,(IMSUB(1,IMAGINARY(INDEX($AN$3:$AN$1000,MATCH($BD865,$AH$3:$AH$1000,0),1))))))</f>
        <v>#N/A</v>
      </c>
      <c r="BR865" s="15" t="e">
        <f aca="false">IMSUM(IMPRODUCT($AT$3,(IMSUB(1,IMAGINARY(INDEX($AT$3:$AT$1000,MATCH($BD865,$AS$3:$AS$1000,0),1))))),IMPRODUCT($AU$3,(IMSUB(1,IMAGINARY(INDEX($AU$3:$AU$1000,MATCH($BD865,$AS$3:$AS$1000,0),1))))),IMPRODUCT($AV$3,(IMSUB(1,IMAGINARY(INDEX($AV$3:$AV$1000,MATCH($BD865,$AS$3:$AS$1000,0),1))))),IMPRODUCT($AW$3,(IMSUB(1,IMAGINARY(INDEX($AW$3:$AW$1000,MATCH($BD865,$AS$3:$AS$1000,0),1))))),IMPRODUCT($AX$3,(IMSUB(1,IMAGINARY(INDEX($AX$3:$AX$1000,MATCH($BD865,$AS$3:$AS$1000,0),1))))),IMPRODUCT($AY$3,(IMSUB(1,IMAGINARY(INDEX($AY$3:$AY$1000,MATCH($BD865,$AS$3:$AS$1000,0),1))))))</f>
        <v>#N/A</v>
      </c>
    </row>
    <row r="866" customFormat="false" ht="13.8" hidden="false" customHeight="false" outlineLevel="0" collapsed="false">
      <c r="H866" s="15" t="e">
        <f aca="false">ROUND((J866*100)/IMSUM(IMPRODUCT($B$3,(IMSUB(1,IMAGINARY(B866)))),IMPRODUCT($C$3,(IMSUB(1,IMAGINARY(C866)))),IMPRODUCT($D$3,(IMSUB(1,IMAGINARY(D866)))),IMPRODUCT($E$3,(IMSUB(1,IMAGINARY(E866)))),IMPRODUCT($F$3,(IMSUB(1,IMAGINARY(F866)))),IMPRODUCT($G$3,(IMSUB(1,IMAGINARY(G866))))),0)</f>
        <v>#VALUE!</v>
      </c>
      <c r="I866" s="15" t="n">
        <f aca="false">ROUND(J866/$J$3*100, 0)</f>
        <v>0</v>
      </c>
      <c r="J866" s="16" t="n">
        <f aca="false">SUM(B866:G866)</f>
        <v>0</v>
      </c>
      <c r="S866" s="9" t="e">
        <f aca="false">ROUND((U866*100)/IMSUM(IMPRODUCT($M$3,(IMSUB(1,IMAGINARY(M866)))),IMPRODUCT($N$3,(IMSUB(1,IMAGINARY(N866)))),IMPRODUCT($O$3,(IMSUB(1,IMAGINARY(O866)))),IMPRODUCT($P$3,(IMSUB(1,IMAGINARY(P866)))),IMPRODUCT($Q$3,(IMSUB(1,IMAGINARY(Q866)))),IMPRODUCT($R$3,(IMSUB(1,IMAGINARY(R866))))),0)</f>
        <v>#VALUE!</v>
      </c>
      <c r="T866" s="9" t="n">
        <f aca="false">ROUND(U866/$U$3*100, 0)</f>
        <v>0</v>
      </c>
      <c r="U866" s="10" t="n">
        <f aca="false">SUM(M866:R866)</f>
        <v>0</v>
      </c>
      <c r="AD866" s="9" t="e">
        <f aca="false">ROUND((AF866*100)/IMSUM(IMPRODUCT($X$3,(IMSUB(1,IMAGINARY(X866)))),IMPRODUCT($Y$3,(IMSUB(1,IMAGINARY(Y866)))),IMPRODUCT($Z$3,(IMSUB(1,IMAGINARY(Z866)))),IMPRODUCT($AA$3,(IMSUB(1,IMAGINARY(AA866)))),IMPRODUCT($AB$3,(IMSUB(1,IMAGINARY(AB866)))),IMPRODUCT($AC$3,(IMSUB(1,IMAGINARY(AC866))))),0)</f>
        <v>#VALUE!</v>
      </c>
      <c r="AE866" s="9" t="n">
        <f aca="false">ROUND(AF866/$AF$3*100, 0)</f>
        <v>0</v>
      </c>
      <c r="AF866" s="10" t="n">
        <f aca="false">SUM(X866:AC866)</f>
        <v>0</v>
      </c>
      <c r="AO866" s="9" t="e">
        <f aca="false">ROUND((AQ866*100)/IMSUM(IMPRODUCT($AI$3,(IMSUB(1,IMAGINARY(AI866)))),IMPRODUCT($AJ$3,(IMSUB(1,IMAGINARY(AJ866)))),IMPRODUCT($AK$3,(IMSUB(1,IMAGINARY(AK866)))),IMPRODUCT($AL$3,(IMSUB(1,IMAGINARY(AL866)))),IMPRODUCT($AM$3,(IMSUB(1,IMAGINARY(AM866)))),IMPRODUCT($AN$3,(IMSUB(1,IMAGINARY(AN866))))),0)</f>
        <v>#VALUE!</v>
      </c>
      <c r="AP866" s="9" t="n">
        <f aca="false">ROUND(AQ866/$AQ$3*100, 0)</f>
        <v>0</v>
      </c>
      <c r="AQ866" s="10" t="n">
        <f aca="false">SUM(AI866:AN866)</f>
        <v>0</v>
      </c>
      <c r="AZ866" s="9" t="e">
        <f aca="false">ROUND((BB866*100)/IMSUM(IMPRODUCT($AT$3,(IMSUB(1,IMAGINARY(AT866)))),IMPRODUCT($AU$3,(IMSUB(1,IMAGINARY(AU866)))),IMPRODUCT($AV$3,(IMSUB(1,IMAGINARY(AV866)))),IMPRODUCT($AW$3,(IMSUB(1,IMAGINARY(AW866)))),IMPRODUCT($AX$3,(IMSUB(1,IMAGINARY(AX866)))),IMPRODUCT($AY$3,(IMSUB(1,IMAGINARY(AY866))))),0)</f>
        <v>#VALUE!</v>
      </c>
      <c r="BA866" s="12" t="n">
        <f aca="false">ROUND(BB866/$BB$3*100, 0)</f>
        <v>0</v>
      </c>
      <c r="BB866" s="10" t="n">
        <f aca="false">SUM(AT866:AY866)</f>
        <v>0</v>
      </c>
      <c r="BE866" s="15" t="e">
        <f aca="false">INDEX($J$3:$J$1000,MATCH($BD866,$A$3:$A$1000,0),1)</f>
        <v>#N/A</v>
      </c>
      <c r="BF866" s="9" t="e">
        <f aca="false">INDEX($U$3:$U$1000,MATCH($BD866,$L$3:$L$1000,0),1)</f>
        <v>#N/A</v>
      </c>
      <c r="BG866" s="9" t="e">
        <f aca="false">INDEX($AF$3:$AF$1000,MATCH($BD866,$W$3:$W$1000,0),1)</f>
        <v>#N/A</v>
      </c>
      <c r="BH866" s="9" t="e">
        <f aca="false">INDEX($AQ$3:$AQ$1000,MATCH($BD866,$AH$3:$AH$1000,0),1)</f>
        <v>#N/A</v>
      </c>
      <c r="BI866" s="9" t="e">
        <f aca="false">INDEX($BB$3:$BB$1000,MATCH($BD866,$AS$3:$AS$1000,0),1)</f>
        <v>#N/A</v>
      </c>
      <c r="BJ866" s="9" t="e">
        <f aca="false">ROUND((BL866*100)/(BN866+BO866+BP866+BQ866+BR866),0)</f>
        <v>#N/A</v>
      </c>
      <c r="BK866" s="9" t="n">
        <f aca="false">ROUND(BL866*100/$BL$3,0)</f>
        <v>0</v>
      </c>
      <c r="BL866" s="9" t="e">
        <f aca="false">SUM(BE866:BI866)</f>
        <v>#N/A</v>
      </c>
      <c r="BN866" s="15" t="e">
        <f aca="false">IMSUM(IMPRODUCT($B$3,(IMSUB(1,IMAGINARY(INDEX($B$3:$B$1000,MATCH($BD866,$A$3:$A$1000,0),1))))),IMPRODUCT($C$3,(IMSUB(1,IMAGINARY(INDEX($C$3:$C$1000,MATCH($BD866,$A$3:$A$1000,0),1))))),IMPRODUCT($D$3,(IMSUB(1,IMAGINARY(INDEX($D$3:$D$1000,MATCH($BD866,$A$3:$A$1000,0),1))))),IMPRODUCT($E$3,(IMSUB(1,IMAGINARY(INDEX($E$3:$E$1000,MATCH($BD866,$A$3:$A$1000,0),1))))),IMPRODUCT($F$3,(IMSUB(1,IMAGINARY(INDEX($F$3:$F$1000,MATCH($BD866,$A$3:$A$1000,0),1))))),IMPRODUCT($G$3,(IMSUB(1,IMAGINARY(INDEX($G$3:$G$1000,MATCH($BD866,$A$3:$A$1000,0),1))))))</f>
        <v>#N/A</v>
      </c>
      <c r="BO866" s="15" t="e">
        <f aca="false">IMSUM(IMPRODUCT($M$3,(IMSUB(1,IMAGINARY(INDEX($M$3:$M$1000,MATCH($BD866,$L$3:$L$1000,0),1))))),IMPRODUCT($N$3,(IMSUB(1,IMAGINARY(INDEX($N$3:$N$1000,MATCH($BD866,$L$3:$L$1000,0),1))))),IMPRODUCT($O$3,(IMSUB(1,IMAGINARY(INDEX($O$3:$O$1000,MATCH($BD866,$L$3:$L$1000,0),1))))),IMPRODUCT($P$3,(IMSUB(1,IMAGINARY(INDEX($P$3:$P$1000,MATCH($BD866,$L$3:$L$1000,0),1))))),IMPRODUCT($Q$3,(IMSUB(1,IMAGINARY(INDEX($Q$3:$Q$1000,MATCH($BD866,$L$3:$L$1000,0),1))))),IMPRODUCT($R$3,(IMSUB(1,IMAGINARY(INDEX($R$3:$R$1000,MATCH($BD866,$L$3:$L$1000,0),1))))))</f>
        <v>#N/A</v>
      </c>
      <c r="BP866" s="15" t="e">
        <f aca="false">IMSUM(IMPRODUCT($X$3,(IMSUB(1,IMAGINARY(INDEX($X$3:$X$1000,MATCH($BD866,$W$3:$W$1000,0),1))))),IMPRODUCT($Y$3,(IMSUB(1,IMAGINARY(INDEX($Y$3:$Y$1000,MATCH($BD866,$W$3:$W$1000,0),1))))),IMPRODUCT($Z$3,(IMSUB(1,IMAGINARY(INDEX($Z$3:$Z$1000,MATCH($BD866,$W$3:$W$1000,0),1))))),IMPRODUCT($AA$3,(IMSUB(1,IMAGINARY(INDEX($AA$3:$AA$1000,MATCH($BD866,$W$3:$W$1000,0),1))))),IMPRODUCT($AB$3,(IMSUB(1,IMAGINARY(INDEX($AB$3:$AB$1000,MATCH($BD866,$W$3:$W$1000,0),1))))),IMPRODUCT($AC$3,(IMSUB(1,IMAGINARY(INDEX($AC$3:$AC$1000,MATCH($BD866,$W$3:$W$1000,0),1))))))</f>
        <v>#N/A</v>
      </c>
      <c r="BQ866" s="15" t="e">
        <f aca="false">IMSUM(IMPRODUCT($AI$3,(IMSUB(1,IMAGINARY(INDEX($AI$3:$AI$1000,MATCH($BD866,$AH$3:$AH$1000,0),1))))),IMPRODUCT($AJ$3,(IMSUB(1,IMAGINARY(INDEX($AJ$3:$AJ$1000,MATCH($BD866,$AH$3:$AH$1000,0),1))))),IMPRODUCT($AK$3,(IMSUB(1,IMAGINARY(INDEX($AK$3:$AK$1000,MATCH($BD866,$AH$3:$AH$1000,0),1))))),IMPRODUCT($AL$3,(IMSUB(1,IMAGINARY(INDEX($AL$3:$AL$1000,MATCH($BD866,$AH$3:$AH$1000,0),1))))),IMPRODUCT($AM$3,(IMSUB(1,IMAGINARY(INDEX($AM$3:$AM$1000,MATCH($BD866,$AH$3:$AH$1000,0),1))))),IMPRODUCT($AN$3,(IMSUB(1,IMAGINARY(INDEX($AN$3:$AN$1000,MATCH($BD866,$AH$3:$AH$1000,0),1))))))</f>
        <v>#N/A</v>
      </c>
      <c r="BR866" s="15" t="e">
        <f aca="false">IMSUM(IMPRODUCT($AT$3,(IMSUB(1,IMAGINARY(INDEX($AT$3:$AT$1000,MATCH($BD866,$AS$3:$AS$1000,0),1))))),IMPRODUCT($AU$3,(IMSUB(1,IMAGINARY(INDEX($AU$3:$AU$1000,MATCH($BD866,$AS$3:$AS$1000,0),1))))),IMPRODUCT($AV$3,(IMSUB(1,IMAGINARY(INDEX($AV$3:$AV$1000,MATCH($BD866,$AS$3:$AS$1000,0),1))))),IMPRODUCT($AW$3,(IMSUB(1,IMAGINARY(INDEX($AW$3:$AW$1000,MATCH($BD866,$AS$3:$AS$1000,0),1))))),IMPRODUCT($AX$3,(IMSUB(1,IMAGINARY(INDEX($AX$3:$AX$1000,MATCH($BD866,$AS$3:$AS$1000,0),1))))),IMPRODUCT($AY$3,(IMSUB(1,IMAGINARY(INDEX($AY$3:$AY$1000,MATCH($BD866,$AS$3:$AS$1000,0),1))))))</f>
        <v>#N/A</v>
      </c>
    </row>
    <row r="867" customFormat="false" ht="13.8" hidden="false" customHeight="false" outlineLevel="0" collapsed="false">
      <c r="H867" s="15" t="e">
        <f aca="false">ROUND((J867*100)/IMSUM(IMPRODUCT($B$3,(IMSUB(1,IMAGINARY(B867)))),IMPRODUCT($C$3,(IMSUB(1,IMAGINARY(C867)))),IMPRODUCT($D$3,(IMSUB(1,IMAGINARY(D867)))),IMPRODUCT($E$3,(IMSUB(1,IMAGINARY(E867)))),IMPRODUCT($F$3,(IMSUB(1,IMAGINARY(F867)))),IMPRODUCT($G$3,(IMSUB(1,IMAGINARY(G867))))),0)</f>
        <v>#VALUE!</v>
      </c>
      <c r="I867" s="15" t="n">
        <f aca="false">ROUND(J867/$J$3*100, 0)</f>
        <v>0</v>
      </c>
      <c r="J867" s="16" t="n">
        <f aca="false">SUM(B867:G867)</f>
        <v>0</v>
      </c>
      <c r="S867" s="9" t="e">
        <f aca="false">ROUND((U867*100)/IMSUM(IMPRODUCT($M$3,(IMSUB(1,IMAGINARY(M867)))),IMPRODUCT($N$3,(IMSUB(1,IMAGINARY(N867)))),IMPRODUCT($O$3,(IMSUB(1,IMAGINARY(O867)))),IMPRODUCT($P$3,(IMSUB(1,IMAGINARY(P867)))),IMPRODUCT($Q$3,(IMSUB(1,IMAGINARY(Q867)))),IMPRODUCT($R$3,(IMSUB(1,IMAGINARY(R867))))),0)</f>
        <v>#VALUE!</v>
      </c>
      <c r="T867" s="9" t="n">
        <f aca="false">ROUND(U867/$U$3*100, 0)</f>
        <v>0</v>
      </c>
      <c r="U867" s="10" t="n">
        <f aca="false">SUM(M867:R867)</f>
        <v>0</v>
      </c>
      <c r="AD867" s="9" t="e">
        <f aca="false">ROUND((AF867*100)/IMSUM(IMPRODUCT($X$3,(IMSUB(1,IMAGINARY(X867)))),IMPRODUCT($Y$3,(IMSUB(1,IMAGINARY(Y867)))),IMPRODUCT($Z$3,(IMSUB(1,IMAGINARY(Z867)))),IMPRODUCT($AA$3,(IMSUB(1,IMAGINARY(AA867)))),IMPRODUCT($AB$3,(IMSUB(1,IMAGINARY(AB867)))),IMPRODUCT($AC$3,(IMSUB(1,IMAGINARY(AC867))))),0)</f>
        <v>#VALUE!</v>
      </c>
      <c r="AE867" s="9" t="n">
        <f aca="false">ROUND(AF867/$AF$3*100, 0)</f>
        <v>0</v>
      </c>
      <c r="AF867" s="10" t="n">
        <f aca="false">SUM(X867:AC867)</f>
        <v>0</v>
      </c>
      <c r="AO867" s="9" t="e">
        <f aca="false">ROUND((AQ867*100)/IMSUM(IMPRODUCT($AI$3,(IMSUB(1,IMAGINARY(AI867)))),IMPRODUCT($AJ$3,(IMSUB(1,IMAGINARY(AJ867)))),IMPRODUCT($AK$3,(IMSUB(1,IMAGINARY(AK867)))),IMPRODUCT($AL$3,(IMSUB(1,IMAGINARY(AL867)))),IMPRODUCT($AM$3,(IMSUB(1,IMAGINARY(AM867)))),IMPRODUCT($AN$3,(IMSUB(1,IMAGINARY(AN867))))),0)</f>
        <v>#VALUE!</v>
      </c>
      <c r="AP867" s="9" t="n">
        <f aca="false">ROUND(AQ867/$AQ$3*100, 0)</f>
        <v>0</v>
      </c>
      <c r="AQ867" s="10" t="n">
        <f aca="false">SUM(AI867:AN867)</f>
        <v>0</v>
      </c>
      <c r="AZ867" s="9" t="e">
        <f aca="false">ROUND((BB867*100)/IMSUM(IMPRODUCT($AT$3,(IMSUB(1,IMAGINARY(AT867)))),IMPRODUCT($AU$3,(IMSUB(1,IMAGINARY(AU867)))),IMPRODUCT($AV$3,(IMSUB(1,IMAGINARY(AV867)))),IMPRODUCT($AW$3,(IMSUB(1,IMAGINARY(AW867)))),IMPRODUCT($AX$3,(IMSUB(1,IMAGINARY(AX867)))),IMPRODUCT($AY$3,(IMSUB(1,IMAGINARY(AY867))))),0)</f>
        <v>#VALUE!</v>
      </c>
      <c r="BA867" s="12" t="n">
        <f aca="false">ROUND(BB867/$BB$3*100, 0)</f>
        <v>0</v>
      </c>
      <c r="BB867" s="10" t="n">
        <f aca="false">SUM(AT867:AY867)</f>
        <v>0</v>
      </c>
      <c r="BE867" s="15" t="e">
        <f aca="false">INDEX($J$3:$J$1000,MATCH($BD867,$A$3:$A$1000,0),1)</f>
        <v>#N/A</v>
      </c>
      <c r="BF867" s="9" t="e">
        <f aca="false">INDEX($U$3:$U$1000,MATCH($BD867,$L$3:$L$1000,0),1)</f>
        <v>#N/A</v>
      </c>
      <c r="BG867" s="9" t="e">
        <f aca="false">INDEX($AF$3:$AF$1000,MATCH($BD867,$W$3:$W$1000,0),1)</f>
        <v>#N/A</v>
      </c>
      <c r="BH867" s="9" t="e">
        <f aca="false">INDEX($AQ$3:$AQ$1000,MATCH($BD867,$AH$3:$AH$1000,0),1)</f>
        <v>#N/A</v>
      </c>
      <c r="BI867" s="9" t="e">
        <f aca="false">INDEX($BB$3:$BB$1000,MATCH($BD867,$AS$3:$AS$1000,0),1)</f>
        <v>#N/A</v>
      </c>
      <c r="BJ867" s="9" t="e">
        <f aca="false">ROUND((BL867*100)/(BN867+BO867+BP867+BQ867+BR867),0)</f>
        <v>#N/A</v>
      </c>
      <c r="BK867" s="9" t="n">
        <f aca="false">ROUND(BL867*100/$BL$3,0)</f>
        <v>0</v>
      </c>
      <c r="BL867" s="9" t="e">
        <f aca="false">SUM(BE867:BI867)</f>
        <v>#N/A</v>
      </c>
      <c r="BN867" s="15" t="e">
        <f aca="false">IMSUM(IMPRODUCT($B$3,(IMSUB(1,IMAGINARY(INDEX($B$3:$B$1000,MATCH($BD867,$A$3:$A$1000,0),1))))),IMPRODUCT($C$3,(IMSUB(1,IMAGINARY(INDEX($C$3:$C$1000,MATCH($BD867,$A$3:$A$1000,0),1))))),IMPRODUCT($D$3,(IMSUB(1,IMAGINARY(INDEX($D$3:$D$1000,MATCH($BD867,$A$3:$A$1000,0),1))))),IMPRODUCT($E$3,(IMSUB(1,IMAGINARY(INDEX($E$3:$E$1000,MATCH($BD867,$A$3:$A$1000,0),1))))),IMPRODUCT($F$3,(IMSUB(1,IMAGINARY(INDEX($F$3:$F$1000,MATCH($BD867,$A$3:$A$1000,0),1))))),IMPRODUCT($G$3,(IMSUB(1,IMAGINARY(INDEX($G$3:$G$1000,MATCH($BD867,$A$3:$A$1000,0),1))))))</f>
        <v>#N/A</v>
      </c>
      <c r="BO867" s="15" t="e">
        <f aca="false">IMSUM(IMPRODUCT($M$3,(IMSUB(1,IMAGINARY(INDEX($M$3:$M$1000,MATCH($BD867,$L$3:$L$1000,0),1))))),IMPRODUCT($N$3,(IMSUB(1,IMAGINARY(INDEX($N$3:$N$1000,MATCH($BD867,$L$3:$L$1000,0),1))))),IMPRODUCT($O$3,(IMSUB(1,IMAGINARY(INDEX($O$3:$O$1000,MATCH($BD867,$L$3:$L$1000,0),1))))),IMPRODUCT($P$3,(IMSUB(1,IMAGINARY(INDEX($P$3:$P$1000,MATCH($BD867,$L$3:$L$1000,0),1))))),IMPRODUCT($Q$3,(IMSUB(1,IMAGINARY(INDEX($Q$3:$Q$1000,MATCH($BD867,$L$3:$L$1000,0),1))))),IMPRODUCT($R$3,(IMSUB(1,IMAGINARY(INDEX($R$3:$R$1000,MATCH($BD867,$L$3:$L$1000,0),1))))))</f>
        <v>#N/A</v>
      </c>
      <c r="BP867" s="15" t="e">
        <f aca="false">IMSUM(IMPRODUCT($X$3,(IMSUB(1,IMAGINARY(INDEX($X$3:$X$1000,MATCH($BD867,$W$3:$W$1000,0),1))))),IMPRODUCT($Y$3,(IMSUB(1,IMAGINARY(INDEX($Y$3:$Y$1000,MATCH($BD867,$W$3:$W$1000,0),1))))),IMPRODUCT($Z$3,(IMSUB(1,IMAGINARY(INDEX($Z$3:$Z$1000,MATCH($BD867,$W$3:$W$1000,0),1))))),IMPRODUCT($AA$3,(IMSUB(1,IMAGINARY(INDEX($AA$3:$AA$1000,MATCH($BD867,$W$3:$W$1000,0),1))))),IMPRODUCT($AB$3,(IMSUB(1,IMAGINARY(INDEX($AB$3:$AB$1000,MATCH($BD867,$W$3:$W$1000,0),1))))),IMPRODUCT($AC$3,(IMSUB(1,IMAGINARY(INDEX($AC$3:$AC$1000,MATCH($BD867,$W$3:$W$1000,0),1))))))</f>
        <v>#N/A</v>
      </c>
      <c r="BQ867" s="15" t="e">
        <f aca="false">IMSUM(IMPRODUCT($AI$3,(IMSUB(1,IMAGINARY(INDEX($AI$3:$AI$1000,MATCH($BD867,$AH$3:$AH$1000,0),1))))),IMPRODUCT($AJ$3,(IMSUB(1,IMAGINARY(INDEX($AJ$3:$AJ$1000,MATCH($BD867,$AH$3:$AH$1000,0),1))))),IMPRODUCT($AK$3,(IMSUB(1,IMAGINARY(INDEX($AK$3:$AK$1000,MATCH($BD867,$AH$3:$AH$1000,0),1))))),IMPRODUCT($AL$3,(IMSUB(1,IMAGINARY(INDEX($AL$3:$AL$1000,MATCH($BD867,$AH$3:$AH$1000,0),1))))),IMPRODUCT($AM$3,(IMSUB(1,IMAGINARY(INDEX($AM$3:$AM$1000,MATCH($BD867,$AH$3:$AH$1000,0),1))))),IMPRODUCT($AN$3,(IMSUB(1,IMAGINARY(INDEX($AN$3:$AN$1000,MATCH($BD867,$AH$3:$AH$1000,0),1))))))</f>
        <v>#N/A</v>
      </c>
      <c r="BR867" s="15" t="e">
        <f aca="false">IMSUM(IMPRODUCT($AT$3,(IMSUB(1,IMAGINARY(INDEX($AT$3:$AT$1000,MATCH($BD867,$AS$3:$AS$1000,0),1))))),IMPRODUCT($AU$3,(IMSUB(1,IMAGINARY(INDEX($AU$3:$AU$1000,MATCH($BD867,$AS$3:$AS$1000,0),1))))),IMPRODUCT($AV$3,(IMSUB(1,IMAGINARY(INDEX($AV$3:$AV$1000,MATCH($BD867,$AS$3:$AS$1000,0),1))))),IMPRODUCT($AW$3,(IMSUB(1,IMAGINARY(INDEX($AW$3:$AW$1000,MATCH($BD867,$AS$3:$AS$1000,0),1))))),IMPRODUCT($AX$3,(IMSUB(1,IMAGINARY(INDEX($AX$3:$AX$1000,MATCH($BD867,$AS$3:$AS$1000,0),1))))),IMPRODUCT($AY$3,(IMSUB(1,IMAGINARY(INDEX($AY$3:$AY$1000,MATCH($BD867,$AS$3:$AS$1000,0),1))))))</f>
        <v>#N/A</v>
      </c>
    </row>
    <row r="868" customFormat="false" ht="13.8" hidden="false" customHeight="false" outlineLevel="0" collapsed="false">
      <c r="H868" s="15" t="e">
        <f aca="false">ROUND((J868*100)/IMSUM(IMPRODUCT($B$3,(IMSUB(1,IMAGINARY(B868)))),IMPRODUCT($C$3,(IMSUB(1,IMAGINARY(C868)))),IMPRODUCT($D$3,(IMSUB(1,IMAGINARY(D868)))),IMPRODUCT($E$3,(IMSUB(1,IMAGINARY(E868)))),IMPRODUCT($F$3,(IMSUB(1,IMAGINARY(F868)))),IMPRODUCT($G$3,(IMSUB(1,IMAGINARY(G868))))),0)</f>
        <v>#VALUE!</v>
      </c>
      <c r="I868" s="15" t="n">
        <f aca="false">ROUND(J868/$J$3*100, 0)</f>
        <v>0</v>
      </c>
      <c r="J868" s="16" t="n">
        <f aca="false">SUM(B868:G868)</f>
        <v>0</v>
      </c>
      <c r="S868" s="9" t="e">
        <f aca="false">ROUND((U868*100)/IMSUM(IMPRODUCT($M$3,(IMSUB(1,IMAGINARY(M868)))),IMPRODUCT($N$3,(IMSUB(1,IMAGINARY(N868)))),IMPRODUCT($O$3,(IMSUB(1,IMAGINARY(O868)))),IMPRODUCT($P$3,(IMSUB(1,IMAGINARY(P868)))),IMPRODUCT($Q$3,(IMSUB(1,IMAGINARY(Q868)))),IMPRODUCT($R$3,(IMSUB(1,IMAGINARY(R868))))),0)</f>
        <v>#VALUE!</v>
      </c>
      <c r="T868" s="9" t="n">
        <f aca="false">ROUND(U868/$U$3*100, 0)</f>
        <v>0</v>
      </c>
      <c r="U868" s="10" t="n">
        <f aca="false">SUM(M868:R868)</f>
        <v>0</v>
      </c>
      <c r="AD868" s="9" t="e">
        <f aca="false">ROUND((AF868*100)/IMSUM(IMPRODUCT($X$3,(IMSUB(1,IMAGINARY(X868)))),IMPRODUCT($Y$3,(IMSUB(1,IMAGINARY(Y868)))),IMPRODUCT($Z$3,(IMSUB(1,IMAGINARY(Z868)))),IMPRODUCT($AA$3,(IMSUB(1,IMAGINARY(AA868)))),IMPRODUCT($AB$3,(IMSUB(1,IMAGINARY(AB868)))),IMPRODUCT($AC$3,(IMSUB(1,IMAGINARY(AC868))))),0)</f>
        <v>#VALUE!</v>
      </c>
      <c r="AE868" s="9" t="n">
        <f aca="false">ROUND(AF868/$AF$3*100, 0)</f>
        <v>0</v>
      </c>
      <c r="AF868" s="10" t="n">
        <f aca="false">SUM(X868:AC868)</f>
        <v>0</v>
      </c>
      <c r="AO868" s="9" t="e">
        <f aca="false">ROUND((AQ868*100)/IMSUM(IMPRODUCT($AI$3,(IMSUB(1,IMAGINARY(AI868)))),IMPRODUCT($AJ$3,(IMSUB(1,IMAGINARY(AJ868)))),IMPRODUCT($AK$3,(IMSUB(1,IMAGINARY(AK868)))),IMPRODUCT($AL$3,(IMSUB(1,IMAGINARY(AL868)))),IMPRODUCT($AM$3,(IMSUB(1,IMAGINARY(AM868)))),IMPRODUCT($AN$3,(IMSUB(1,IMAGINARY(AN868))))),0)</f>
        <v>#VALUE!</v>
      </c>
      <c r="AP868" s="9" t="n">
        <f aca="false">ROUND(AQ868/$AQ$3*100, 0)</f>
        <v>0</v>
      </c>
      <c r="AQ868" s="10" t="n">
        <f aca="false">SUM(AI868:AN868)</f>
        <v>0</v>
      </c>
      <c r="AZ868" s="9" t="e">
        <f aca="false">ROUND((BB868*100)/IMSUM(IMPRODUCT($AT$3,(IMSUB(1,IMAGINARY(AT868)))),IMPRODUCT($AU$3,(IMSUB(1,IMAGINARY(AU868)))),IMPRODUCT($AV$3,(IMSUB(1,IMAGINARY(AV868)))),IMPRODUCT($AW$3,(IMSUB(1,IMAGINARY(AW868)))),IMPRODUCT($AX$3,(IMSUB(1,IMAGINARY(AX868)))),IMPRODUCT($AY$3,(IMSUB(1,IMAGINARY(AY868))))),0)</f>
        <v>#VALUE!</v>
      </c>
      <c r="BA868" s="12" t="n">
        <f aca="false">ROUND(BB868/$BB$3*100, 0)</f>
        <v>0</v>
      </c>
      <c r="BB868" s="10" t="n">
        <f aca="false">SUM(AT868:AY868)</f>
        <v>0</v>
      </c>
      <c r="BE868" s="15" t="e">
        <f aca="false">INDEX($J$3:$J$1000,MATCH($BD868,$A$3:$A$1000,0),1)</f>
        <v>#N/A</v>
      </c>
      <c r="BF868" s="9" t="e">
        <f aca="false">INDEX($U$3:$U$1000,MATCH($BD868,$L$3:$L$1000,0),1)</f>
        <v>#N/A</v>
      </c>
      <c r="BG868" s="9" t="e">
        <f aca="false">INDEX($AF$3:$AF$1000,MATCH($BD868,$W$3:$W$1000,0),1)</f>
        <v>#N/A</v>
      </c>
      <c r="BH868" s="9" t="e">
        <f aca="false">INDEX($AQ$3:$AQ$1000,MATCH($BD868,$AH$3:$AH$1000,0),1)</f>
        <v>#N/A</v>
      </c>
      <c r="BI868" s="9" t="e">
        <f aca="false">INDEX($BB$3:$BB$1000,MATCH($BD868,$AS$3:$AS$1000,0),1)</f>
        <v>#N/A</v>
      </c>
      <c r="BJ868" s="9" t="e">
        <f aca="false">ROUND((BL868*100)/(BN868+BO868+BP868+BQ868+BR868),0)</f>
        <v>#N/A</v>
      </c>
      <c r="BK868" s="9" t="n">
        <f aca="false">ROUND(BL868*100/$BL$3,0)</f>
        <v>0</v>
      </c>
      <c r="BL868" s="9" t="e">
        <f aca="false">SUM(BE868:BI868)</f>
        <v>#N/A</v>
      </c>
      <c r="BN868" s="15" t="e">
        <f aca="false">IMSUM(IMPRODUCT($B$3,(IMSUB(1,IMAGINARY(INDEX($B$3:$B$1000,MATCH($BD868,$A$3:$A$1000,0),1))))),IMPRODUCT($C$3,(IMSUB(1,IMAGINARY(INDEX($C$3:$C$1000,MATCH($BD868,$A$3:$A$1000,0),1))))),IMPRODUCT($D$3,(IMSUB(1,IMAGINARY(INDEX($D$3:$D$1000,MATCH($BD868,$A$3:$A$1000,0),1))))),IMPRODUCT($E$3,(IMSUB(1,IMAGINARY(INDEX($E$3:$E$1000,MATCH($BD868,$A$3:$A$1000,0),1))))),IMPRODUCT($F$3,(IMSUB(1,IMAGINARY(INDEX($F$3:$F$1000,MATCH($BD868,$A$3:$A$1000,0),1))))),IMPRODUCT($G$3,(IMSUB(1,IMAGINARY(INDEX($G$3:$G$1000,MATCH($BD868,$A$3:$A$1000,0),1))))))</f>
        <v>#N/A</v>
      </c>
      <c r="BO868" s="15" t="e">
        <f aca="false">IMSUM(IMPRODUCT($M$3,(IMSUB(1,IMAGINARY(INDEX($M$3:$M$1000,MATCH($BD868,$L$3:$L$1000,0),1))))),IMPRODUCT($N$3,(IMSUB(1,IMAGINARY(INDEX($N$3:$N$1000,MATCH($BD868,$L$3:$L$1000,0),1))))),IMPRODUCT($O$3,(IMSUB(1,IMAGINARY(INDEX($O$3:$O$1000,MATCH($BD868,$L$3:$L$1000,0),1))))),IMPRODUCT($P$3,(IMSUB(1,IMAGINARY(INDEX($P$3:$P$1000,MATCH($BD868,$L$3:$L$1000,0),1))))),IMPRODUCT($Q$3,(IMSUB(1,IMAGINARY(INDEX($Q$3:$Q$1000,MATCH($BD868,$L$3:$L$1000,0),1))))),IMPRODUCT($R$3,(IMSUB(1,IMAGINARY(INDEX($R$3:$R$1000,MATCH($BD868,$L$3:$L$1000,0),1))))))</f>
        <v>#N/A</v>
      </c>
      <c r="BP868" s="15" t="e">
        <f aca="false">IMSUM(IMPRODUCT($X$3,(IMSUB(1,IMAGINARY(INDEX($X$3:$X$1000,MATCH($BD868,$W$3:$W$1000,0),1))))),IMPRODUCT($Y$3,(IMSUB(1,IMAGINARY(INDEX($Y$3:$Y$1000,MATCH($BD868,$W$3:$W$1000,0),1))))),IMPRODUCT($Z$3,(IMSUB(1,IMAGINARY(INDEX($Z$3:$Z$1000,MATCH($BD868,$W$3:$W$1000,0),1))))),IMPRODUCT($AA$3,(IMSUB(1,IMAGINARY(INDEX($AA$3:$AA$1000,MATCH($BD868,$W$3:$W$1000,0),1))))),IMPRODUCT($AB$3,(IMSUB(1,IMAGINARY(INDEX($AB$3:$AB$1000,MATCH($BD868,$W$3:$W$1000,0),1))))),IMPRODUCT($AC$3,(IMSUB(1,IMAGINARY(INDEX($AC$3:$AC$1000,MATCH($BD868,$W$3:$W$1000,0),1))))))</f>
        <v>#N/A</v>
      </c>
      <c r="BQ868" s="15" t="e">
        <f aca="false">IMSUM(IMPRODUCT($AI$3,(IMSUB(1,IMAGINARY(INDEX($AI$3:$AI$1000,MATCH($BD868,$AH$3:$AH$1000,0),1))))),IMPRODUCT($AJ$3,(IMSUB(1,IMAGINARY(INDEX($AJ$3:$AJ$1000,MATCH($BD868,$AH$3:$AH$1000,0),1))))),IMPRODUCT($AK$3,(IMSUB(1,IMAGINARY(INDEX($AK$3:$AK$1000,MATCH($BD868,$AH$3:$AH$1000,0),1))))),IMPRODUCT($AL$3,(IMSUB(1,IMAGINARY(INDEX($AL$3:$AL$1000,MATCH($BD868,$AH$3:$AH$1000,0),1))))),IMPRODUCT($AM$3,(IMSUB(1,IMAGINARY(INDEX($AM$3:$AM$1000,MATCH($BD868,$AH$3:$AH$1000,0),1))))),IMPRODUCT($AN$3,(IMSUB(1,IMAGINARY(INDEX($AN$3:$AN$1000,MATCH($BD868,$AH$3:$AH$1000,0),1))))))</f>
        <v>#N/A</v>
      </c>
      <c r="BR868" s="15" t="e">
        <f aca="false">IMSUM(IMPRODUCT($AT$3,(IMSUB(1,IMAGINARY(INDEX($AT$3:$AT$1000,MATCH($BD868,$AS$3:$AS$1000,0),1))))),IMPRODUCT($AU$3,(IMSUB(1,IMAGINARY(INDEX($AU$3:$AU$1000,MATCH($BD868,$AS$3:$AS$1000,0),1))))),IMPRODUCT($AV$3,(IMSUB(1,IMAGINARY(INDEX($AV$3:$AV$1000,MATCH($BD868,$AS$3:$AS$1000,0),1))))),IMPRODUCT($AW$3,(IMSUB(1,IMAGINARY(INDEX($AW$3:$AW$1000,MATCH($BD868,$AS$3:$AS$1000,0),1))))),IMPRODUCT($AX$3,(IMSUB(1,IMAGINARY(INDEX($AX$3:$AX$1000,MATCH($BD868,$AS$3:$AS$1000,0),1))))),IMPRODUCT($AY$3,(IMSUB(1,IMAGINARY(INDEX($AY$3:$AY$1000,MATCH($BD868,$AS$3:$AS$1000,0),1))))))</f>
        <v>#N/A</v>
      </c>
    </row>
    <row r="869" customFormat="false" ht="13.8" hidden="false" customHeight="false" outlineLevel="0" collapsed="false">
      <c r="H869" s="15" t="e">
        <f aca="false">ROUND((J869*100)/IMSUM(IMPRODUCT($B$3,(IMSUB(1,IMAGINARY(B869)))),IMPRODUCT($C$3,(IMSUB(1,IMAGINARY(C869)))),IMPRODUCT($D$3,(IMSUB(1,IMAGINARY(D869)))),IMPRODUCT($E$3,(IMSUB(1,IMAGINARY(E869)))),IMPRODUCT($F$3,(IMSUB(1,IMAGINARY(F869)))),IMPRODUCT($G$3,(IMSUB(1,IMAGINARY(G869))))),0)</f>
        <v>#VALUE!</v>
      </c>
      <c r="I869" s="15" t="n">
        <f aca="false">ROUND(J869/$J$3*100, 0)</f>
        <v>0</v>
      </c>
      <c r="J869" s="16" t="n">
        <f aca="false">SUM(B869:G869)</f>
        <v>0</v>
      </c>
      <c r="S869" s="9" t="e">
        <f aca="false">ROUND((U869*100)/IMSUM(IMPRODUCT($M$3,(IMSUB(1,IMAGINARY(M869)))),IMPRODUCT($N$3,(IMSUB(1,IMAGINARY(N869)))),IMPRODUCT($O$3,(IMSUB(1,IMAGINARY(O869)))),IMPRODUCT($P$3,(IMSUB(1,IMAGINARY(P869)))),IMPRODUCT($Q$3,(IMSUB(1,IMAGINARY(Q869)))),IMPRODUCT($R$3,(IMSUB(1,IMAGINARY(R869))))),0)</f>
        <v>#VALUE!</v>
      </c>
      <c r="T869" s="9" t="n">
        <f aca="false">ROUND(U869/$U$3*100, 0)</f>
        <v>0</v>
      </c>
      <c r="U869" s="10" t="n">
        <f aca="false">SUM(M869:R869)</f>
        <v>0</v>
      </c>
      <c r="AD869" s="9" t="e">
        <f aca="false">ROUND((AF869*100)/IMSUM(IMPRODUCT($X$3,(IMSUB(1,IMAGINARY(X869)))),IMPRODUCT($Y$3,(IMSUB(1,IMAGINARY(Y869)))),IMPRODUCT($Z$3,(IMSUB(1,IMAGINARY(Z869)))),IMPRODUCT($AA$3,(IMSUB(1,IMAGINARY(AA869)))),IMPRODUCT($AB$3,(IMSUB(1,IMAGINARY(AB869)))),IMPRODUCT($AC$3,(IMSUB(1,IMAGINARY(AC869))))),0)</f>
        <v>#VALUE!</v>
      </c>
      <c r="AE869" s="9" t="n">
        <f aca="false">ROUND(AF869/$AF$3*100, 0)</f>
        <v>0</v>
      </c>
      <c r="AF869" s="10" t="n">
        <f aca="false">SUM(X869:AC869)</f>
        <v>0</v>
      </c>
      <c r="AO869" s="9" t="e">
        <f aca="false">ROUND((AQ869*100)/IMSUM(IMPRODUCT($AI$3,(IMSUB(1,IMAGINARY(AI869)))),IMPRODUCT($AJ$3,(IMSUB(1,IMAGINARY(AJ869)))),IMPRODUCT($AK$3,(IMSUB(1,IMAGINARY(AK869)))),IMPRODUCT($AL$3,(IMSUB(1,IMAGINARY(AL869)))),IMPRODUCT($AM$3,(IMSUB(1,IMAGINARY(AM869)))),IMPRODUCT($AN$3,(IMSUB(1,IMAGINARY(AN869))))),0)</f>
        <v>#VALUE!</v>
      </c>
      <c r="AP869" s="9" t="n">
        <f aca="false">ROUND(AQ869/$AQ$3*100, 0)</f>
        <v>0</v>
      </c>
      <c r="AQ869" s="10" t="n">
        <f aca="false">SUM(AI869:AN869)</f>
        <v>0</v>
      </c>
      <c r="AZ869" s="9" t="e">
        <f aca="false">ROUND((BB869*100)/IMSUM(IMPRODUCT($AT$3,(IMSUB(1,IMAGINARY(AT869)))),IMPRODUCT($AU$3,(IMSUB(1,IMAGINARY(AU869)))),IMPRODUCT($AV$3,(IMSUB(1,IMAGINARY(AV869)))),IMPRODUCT($AW$3,(IMSUB(1,IMAGINARY(AW869)))),IMPRODUCT($AX$3,(IMSUB(1,IMAGINARY(AX869)))),IMPRODUCT($AY$3,(IMSUB(1,IMAGINARY(AY869))))),0)</f>
        <v>#VALUE!</v>
      </c>
      <c r="BA869" s="12" t="n">
        <f aca="false">ROUND(BB869/$BB$3*100, 0)</f>
        <v>0</v>
      </c>
      <c r="BB869" s="10" t="n">
        <f aca="false">SUM(AT869:AY869)</f>
        <v>0</v>
      </c>
      <c r="BE869" s="15" t="e">
        <f aca="false">INDEX($J$3:$J$1000,MATCH($BD869,$A$3:$A$1000,0),1)</f>
        <v>#N/A</v>
      </c>
      <c r="BF869" s="9" t="e">
        <f aca="false">INDEX($U$3:$U$1000,MATCH($BD869,$L$3:$L$1000,0),1)</f>
        <v>#N/A</v>
      </c>
      <c r="BG869" s="9" t="e">
        <f aca="false">INDEX($AF$3:$AF$1000,MATCH($BD869,$W$3:$W$1000,0),1)</f>
        <v>#N/A</v>
      </c>
      <c r="BH869" s="9" t="e">
        <f aca="false">INDEX($AQ$3:$AQ$1000,MATCH($BD869,$AH$3:$AH$1000,0),1)</f>
        <v>#N/A</v>
      </c>
      <c r="BI869" s="9" t="e">
        <f aca="false">INDEX($BB$3:$BB$1000,MATCH($BD869,$AS$3:$AS$1000,0),1)</f>
        <v>#N/A</v>
      </c>
      <c r="BJ869" s="9" t="e">
        <f aca="false">ROUND((BL869*100)/(BN869+BO869+BP869+BQ869+BR869),0)</f>
        <v>#N/A</v>
      </c>
      <c r="BK869" s="9" t="n">
        <f aca="false">ROUND(BL869*100/$BL$3,0)</f>
        <v>0</v>
      </c>
      <c r="BL869" s="9" t="e">
        <f aca="false">SUM(BE869:BI869)</f>
        <v>#N/A</v>
      </c>
      <c r="BN869" s="15" t="e">
        <f aca="false">IMSUM(IMPRODUCT($B$3,(IMSUB(1,IMAGINARY(INDEX($B$3:$B$1000,MATCH($BD869,$A$3:$A$1000,0),1))))),IMPRODUCT($C$3,(IMSUB(1,IMAGINARY(INDEX($C$3:$C$1000,MATCH($BD869,$A$3:$A$1000,0),1))))),IMPRODUCT($D$3,(IMSUB(1,IMAGINARY(INDEX($D$3:$D$1000,MATCH($BD869,$A$3:$A$1000,0),1))))),IMPRODUCT($E$3,(IMSUB(1,IMAGINARY(INDEX($E$3:$E$1000,MATCH($BD869,$A$3:$A$1000,0),1))))),IMPRODUCT($F$3,(IMSUB(1,IMAGINARY(INDEX($F$3:$F$1000,MATCH($BD869,$A$3:$A$1000,0),1))))),IMPRODUCT($G$3,(IMSUB(1,IMAGINARY(INDEX($G$3:$G$1000,MATCH($BD869,$A$3:$A$1000,0),1))))))</f>
        <v>#N/A</v>
      </c>
      <c r="BO869" s="15" t="e">
        <f aca="false">IMSUM(IMPRODUCT($M$3,(IMSUB(1,IMAGINARY(INDEX($M$3:$M$1000,MATCH($BD869,$L$3:$L$1000,0),1))))),IMPRODUCT($N$3,(IMSUB(1,IMAGINARY(INDEX($N$3:$N$1000,MATCH($BD869,$L$3:$L$1000,0),1))))),IMPRODUCT($O$3,(IMSUB(1,IMAGINARY(INDEX($O$3:$O$1000,MATCH($BD869,$L$3:$L$1000,0),1))))),IMPRODUCT($P$3,(IMSUB(1,IMAGINARY(INDEX($P$3:$P$1000,MATCH($BD869,$L$3:$L$1000,0),1))))),IMPRODUCT($Q$3,(IMSUB(1,IMAGINARY(INDEX($Q$3:$Q$1000,MATCH($BD869,$L$3:$L$1000,0),1))))),IMPRODUCT($R$3,(IMSUB(1,IMAGINARY(INDEX($R$3:$R$1000,MATCH($BD869,$L$3:$L$1000,0),1))))))</f>
        <v>#N/A</v>
      </c>
      <c r="BP869" s="15" t="e">
        <f aca="false">IMSUM(IMPRODUCT($X$3,(IMSUB(1,IMAGINARY(INDEX($X$3:$X$1000,MATCH($BD869,$W$3:$W$1000,0),1))))),IMPRODUCT($Y$3,(IMSUB(1,IMAGINARY(INDEX($Y$3:$Y$1000,MATCH($BD869,$W$3:$W$1000,0),1))))),IMPRODUCT($Z$3,(IMSUB(1,IMAGINARY(INDEX($Z$3:$Z$1000,MATCH($BD869,$W$3:$W$1000,0),1))))),IMPRODUCT($AA$3,(IMSUB(1,IMAGINARY(INDEX($AA$3:$AA$1000,MATCH($BD869,$W$3:$W$1000,0),1))))),IMPRODUCT($AB$3,(IMSUB(1,IMAGINARY(INDEX($AB$3:$AB$1000,MATCH($BD869,$W$3:$W$1000,0),1))))),IMPRODUCT($AC$3,(IMSUB(1,IMAGINARY(INDEX($AC$3:$AC$1000,MATCH($BD869,$W$3:$W$1000,0),1))))))</f>
        <v>#N/A</v>
      </c>
      <c r="BQ869" s="15" t="e">
        <f aca="false">IMSUM(IMPRODUCT($AI$3,(IMSUB(1,IMAGINARY(INDEX($AI$3:$AI$1000,MATCH($BD869,$AH$3:$AH$1000,0),1))))),IMPRODUCT($AJ$3,(IMSUB(1,IMAGINARY(INDEX($AJ$3:$AJ$1000,MATCH($BD869,$AH$3:$AH$1000,0),1))))),IMPRODUCT($AK$3,(IMSUB(1,IMAGINARY(INDEX($AK$3:$AK$1000,MATCH($BD869,$AH$3:$AH$1000,0),1))))),IMPRODUCT($AL$3,(IMSUB(1,IMAGINARY(INDEX($AL$3:$AL$1000,MATCH($BD869,$AH$3:$AH$1000,0),1))))),IMPRODUCT($AM$3,(IMSUB(1,IMAGINARY(INDEX($AM$3:$AM$1000,MATCH($BD869,$AH$3:$AH$1000,0),1))))),IMPRODUCT($AN$3,(IMSUB(1,IMAGINARY(INDEX($AN$3:$AN$1000,MATCH($BD869,$AH$3:$AH$1000,0),1))))))</f>
        <v>#N/A</v>
      </c>
      <c r="BR869" s="15" t="e">
        <f aca="false">IMSUM(IMPRODUCT($AT$3,(IMSUB(1,IMAGINARY(INDEX($AT$3:$AT$1000,MATCH($BD869,$AS$3:$AS$1000,0),1))))),IMPRODUCT($AU$3,(IMSUB(1,IMAGINARY(INDEX($AU$3:$AU$1000,MATCH($BD869,$AS$3:$AS$1000,0),1))))),IMPRODUCT($AV$3,(IMSUB(1,IMAGINARY(INDEX($AV$3:$AV$1000,MATCH($BD869,$AS$3:$AS$1000,0),1))))),IMPRODUCT($AW$3,(IMSUB(1,IMAGINARY(INDEX($AW$3:$AW$1000,MATCH($BD869,$AS$3:$AS$1000,0),1))))),IMPRODUCT($AX$3,(IMSUB(1,IMAGINARY(INDEX($AX$3:$AX$1000,MATCH($BD869,$AS$3:$AS$1000,0),1))))),IMPRODUCT($AY$3,(IMSUB(1,IMAGINARY(INDEX($AY$3:$AY$1000,MATCH($BD869,$AS$3:$AS$1000,0),1))))))</f>
        <v>#N/A</v>
      </c>
    </row>
    <row r="870" customFormat="false" ht="13.8" hidden="false" customHeight="false" outlineLevel="0" collapsed="false">
      <c r="H870" s="15" t="e">
        <f aca="false">ROUND((J870*100)/IMSUM(IMPRODUCT($B$3,(IMSUB(1,IMAGINARY(B870)))),IMPRODUCT($C$3,(IMSUB(1,IMAGINARY(C870)))),IMPRODUCT($D$3,(IMSUB(1,IMAGINARY(D870)))),IMPRODUCT($E$3,(IMSUB(1,IMAGINARY(E870)))),IMPRODUCT($F$3,(IMSUB(1,IMAGINARY(F870)))),IMPRODUCT($G$3,(IMSUB(1,IMAGINARY(G870))))),0)</f>
        <v>#VALUE!</v>
      </c>
      <c r="I870" s="15" t="n">
        <f aca="false">ROUND(J870/$J$3*100, 0)</f>
        <v>0</v>
      </c>
      <c r="J870" s="16" t="n">
        <f aca="false">SUM(B870:G870)</f>
        <v>0</v>
      </c>
      <c r="S870" s="9" t="e">
        <f aca="false">ROUND((U870*100)/IMSUM(IMPRODUCT($M$3,(IMSUB(1,IMAGINARY(M870)))),IMPRODUCT($N$3,(IMSUB(1,IMAGINARY(N870)))),IMPRODUCT($O$3,(IMSUB(1,IMAGINARY(O870)))),IMPRODUCT($P$3,(IMSUB(1,IMAGINARY(P870)))),IMPRODUCT($Q$3,(IMSUB(1,IMAGINARY(Q870)))),IMPRODUCT($R$3,(IMSUB(1,IMAGINARY(R870))))),0)</f>
        <v>#VALUE!</v>
      </c>
      <c r="T870" s="9" t="n">
        <f aca="false">ROUND(U870/$U$3*100, 0)</f>
        <v>0</v>
      </c>
      <c r="U870" s="10" t="n">
        <f aca="false">SUM(M870:R870)</f>
        <v>0</v>
      </c>
      <c r="AD870" s="9" t="e">
        <f aca="false">ROUND((AF870*100)/IMSUM(IMPRODUCT($X$3,(IMSUB(1,IMAGINARY(X870)))),IMPRODUCT($Y$3,(IMSUB(1,IMAGINARY(Y870)))),IMPRODUCT($Z$3,(IMSUB(1,IMAGINARY(Z870)))),IMPRODUCT($AA$3,(IMSUB(1,IMAGINARY(AA870)))),IMPRODUCT($AB$3,(IMSUB(1,IMAGINARY(AB870)))),IMPRODUCT($AC$3,(IMSUB(1,IMAGINARY(AC870))))),0)</f>
        <v>#VALUE!</v>
      </c>
      <c r="AE870" s="9" t="n">
        <f aca="false">ROUND(AF870/$AF$3*100, 0)</f>
        <v>0</v>
      </c>
      <c r="AF870" s="10" t="n">
        <f aca="false">SUM(X870:AC870)</f>
        <v>0</v>
      </c>
      <c r="AO870" s="9" t="e">
        <f aca="false">ROUND((AQ870*100)/IMSUM(IMPRODUCT($AI$3,(IMSUB(1,IMAGINARY(AI870)))),IMPRODUCT($AJ$3,(IMSUB(1,IMAGINARY(AJ870)))),IMPRODUCT($AK$3,(IMSUB(1,IMAGINARY(AK870)))),IMPRODUCT($AL$3,(IMSUB(1,IMAGINARY(AL870)))),IMPRODUCT($AM$3,(IMSUB(1,IMAGINARY(AM870)))),IMPRODUCT($AN$3,(IMSUB(1,IMAGINARY(AN870))))),0)</f>
        <v>#VALUE!</v>
      </c>
      <c r="AP870" s="9" t="n">
        <f aca="false">ROUND(AQ870/$AQ$3*100, 0)</f>
        <v>0</v>
      </c>
      <c r="AQ870" s="10" t="n">
        <f aca="false">SUM(AI870:AN870)</f>
        <v>0</v>
      </c>
      <c r="AZ870" s="9" t="e">
        <f aca="false">ROUND((BB870*100)/IMSUM(IMPRODUCT($AT$3,(IMSUB(1,IMAGINARY(AT870)))),IMPRODUCT($AU$3,(IMSUB(1,IMAGINARY(AU870)))),IMPRODUCT($AV$3,(IMSUB(1,IMAGINARY(AV870)))),IMPRODUCT($AW$3,(IMSUB(1,IMAGINARY(AW870)))),IMPRODUCT($AX$3,(IMSUB(1,IMAGINARY(AX870)))),IMPRODUCT($AY$3,(IMSUB(1,IMAGINARY(AY870))))),0)</f>
        <v>#VALUE!</v>
      </c>
      <c r="BA870" s="12" t="n">
        <f aca="false">ROUND(BB870/$BB$3*100, 0)</f>
        <v>0</v>
      </c>
      <c r="BB870" s="10" t="n">
        <f aca="false">SUM(AT870:AY870)</f>
        <v>0</v>
      </c>
      <c r="BE870" s="15" t="e">
        <f aca="false">INDEX($J$3:$J$1000,MATCH($BD870,$A$3:$A$1000,0),1)</f>
        <v>#N/A</v>
      </c>
      <c r="BF870" s="9" t="e">
        <f aca="false">INDEX($U$3:$U$1000,MATCH($BD870,$L$3:$L$1000,0),1)</f>
        <v>#N/A</v>
      </c>
      <c r="BG870" s="9" t="e">
        <f aca="false">INDEX($AF$3:$AF$1000,MATCH($BD870,$W$3:$W$1000,0),1)</f>
        <v>#N/A</v>
      </c>
      <c r="BH870" s="9" t="e">
        <f aca="false">INDEX($AQ$3:$AQ$1000,MATCH($BD870,$AH$3:$AH$1000,0),1)</f>
        <v>#N/A</v>
      </c>
      <c r="BI870" s="9" t="e">
        <f aca="false">INDEX($BB$3:$BB$1000,MATCH($BD870,$AS$3:$AS$1000,0),1)</f>
        <v>#N/A</v>
      </c>
      <c r="BJ870" s="9" t="e">
        <f aca="false">ROUND((BL870*100)/(BN870+BO870+BP870+BQ870+BR870),0)</f>
        <v>#N/A</v>
      </c>
      <c r="BK870" s="9" t="n">
        <f aca="false">ROUND(BL870*100/$BL$3,0)</f>
        <v>0</v>
      </c>
      <c r="BL870" s="9" t="e">
        <f aca="false">SUM(BE870:BI870)</f>
        <v>#N/A</v>
      </c>
      <c r="BN870" s="15" t="e">
        <f aca="false">IMSUM(IMPRODUCT($B$3,(IMSUB(1,IMAGINARY(INDEX($B$3:$B$1000,MATCH($BD870,$A$3:$A$1000,0),1))))),IMPRODUCT($C$3,(IMSUB(1,IMAGINARY(INDEX($C$3:$C$1000,MATCH($BD870,$A$3:$A$1000,0),1))))),IMPRODUCT($D$3,(IMSUB(1,IMAGINARY(INDEX($D$3:$D$1000,MATCH($BD870,$A$3:$A$1000,0),1))))),IMPRODUCT($E$3,(IMSUB(1,IMAGINARY(INDEX($E$3:$E$1000,MATCH($BD870,$A$3:$A$1000,0),1))))),IMPRODUCT($F$3,(IMSUB(1,IMAGINARY(INDEX($F$3:$F$1000,MATCH($BD870,$A$3:$A$1000,0),1))))),IMPRODUCT($G$3,(IMSUB(1,IMAGINARY(INDEX($G$3:$G$1000,MATCH($BD870,$A$3:$A$1000,0),1))))))</f>
        <v>#N/A</v>
      </c>
      <c r="BO870" s="15" t="e">
        <f aca="false">IMSUM(IMPRODUCT($M$3,(IMSUB(1,IMAGINARY(INDEX($M$3:$M$1000,MATCH($BD870,$L$3:$L$1000,0),1))))),IMPRODUCT($N$3,(IMSUB(1,IMAGINARY(INDEX($N$3:$N$1000,MATCH($BD870,$L$3:$L$1000,0),1))))),IMPRODUCT($O$3,(IMSUB(1,IMAGINARY(INDEX($O$3:$O$1000,MATCH($BD870,$L$3:$L$1000,0),1))))),IMPRODUCT($P$3,(IMSUB(1,IMAGINARY(INDEX($P$3:$P$1000,MATCH($BD870,$L$3:$L$1000,0),1))))),IMPRODUCT($Q$3,(IMSUB(1,IMAGINARY(INDEX($Q$3:$Q$1000,MATCH($BD870,$L$3:$L$1000,0),1))))),IMPRODUCT($R$3,(IMSUB(1,IMAGINARY(INDEX($R$3:$R$1000,MATCH($BD870,$L$3:$L$1000,0),1))))))</f>
        <v>#N/A</v>
      </c>
      <c r="BP870" s="15" t="e">
        <f aca="false">IMSUM(IMPRODUCT($X$3,(IMSUB(1,IMAGINARY(INDEX($X$3:$X$1000,MATCH($BD870,$W$3:$W$1000,0),1))))),IMPRODUCT($Y$3,(IMSUB(1,IMAGINARY(INDEX($Y$3:$Y$1000,MATCH($BD870,$W$3:$W$1000,0),1))))),IMPRODUCT($Z$3,(IMSUB(1,IMAGINARY(INDEX($Z$3:$Z$1000,MATCH($BD870,$W$3:$W$1000,0),1))))),IMPRODUCT($AA$3,(IMSUB(1,IMAGINARY(INDEX($AA$3:$AA$1000,MATCH($BD870,$W$3:$W$1000,0),1))))),IMPRODUCT($AB$3,(IMSUB(1,IMAGINARY(INDEX($AB$3:$AB$1000,MATCH($BD870,$W$3:$W$1000,0),1))))),IMPRODUCT($AC$3,(IMSUB(1,IMAGINARY(INDEX($AC$3:$AC$1000,MATCH($BD870,$W$3:$W$1000,0),1))))))</f>
        <v>#N/A</v>
      </c>
      <c r="BQ870" s="15" t="e">
        <f aca="false">IMSUM(IMPRODUCT($AI$3,(IMSUB(1,IMAGINARY(INDEX($AI$3:$AI$1000,MATCH($BD870,$AH$3:$AH$1000,0),1))))),IMPRODUCT($AJ$3,(IMSUB(1,IMAGINARY(INDEX($AJ$3:$AJ$1000,MATCH($BD870,$AH$3:$AH$1000,0),1))))),IMPRODUCT($AK$3,(IMSUB(1,IMAGINARY(INDEX($AK$3:$AK$1000,MATCH($BD870,$AH$3:$AH$1000,0),1))))),IMPRODUCT($AL$3,(IMSUB(1,IMAGINARY(INDEX($AL$3:$AL$1000,MATCH($BD870,$AH$3:$AH$1000,0),1))))),IMPRODUCT($AM$3,(IMSUB(1,IMAGINARY(INDEX($AM$3:$AM$1000,MATCH($BD870,$AH$3:$AH$1000,0),1))))),IMPRODUCT($AN$3,(IMSUB(1,IMAGINARY(INDEX($AN$3:$AN$1000,MATCH($BD870,$AH$3:$AH$1000,0),1))))))</f>
        <v>#N/A</v>
      </c>
      <c r="BR870" s="15" t="e">
        <f aca="false">IMSUM(IMPRODUCT($AT$3,(IMSUB(1,IMAGINARY(INDEX($AT$3:$AT$1000,MATCH($BD870,$AS$3:$AS$1000,0),1))))),IMPRODUCT($AU$3,(IMSUB(1,IMAGINARY(INDEX($AU$3:$AU$1000,MATCH($BD870,$AS$3:$AS$1000,0),1))))),IMPRODUCT($AV$3,(IMSUB(1,IMAGINARY(INDEX($AV$3:$AV$1000,MATCH($BD870,$AS$3:$AS$1000,0),1))))),IMPRODUCT($AW$3,(IMSUB(1,IMAGINARY(INDEX($AW$3:$AW$1000,MATCH($BD870,$AS$3:$AS$1000,0),1))))),IMPRODUCT($AX$3,(IMSUB(1,IMAGINARY(INDEX($AX$3:$AX$1000,MATCH($BD870,$AS$3:$AS$1000,0),1))))),IMPRODUCT($AY$3,(IMSUB(1,IMAGINARY(INDEX($AY$3:$AY$1000,MATCH($BD870,$AS$3:$AS$1000,0),1))))))</f>
        <v>#N/A</v>
      </c>
    </row>
    <row r="871" customFormat="false" ht="13.8" hidden="false" customHeight="false" outlineLevel="0" collapsed="false">
      <c r="H871" s="15" t="e">
        <f aca="false">ROUND((J871*100)/IMSUM(IMPRODUCT($B$3,(IMSUB(1,IMAGINARY(B871)))),IMPRODUCT($C$3,(IMSUB(1,IMAGINARY(C871)))),IMPRODUCT($D$3,(IMSUB(1,IMAGINARY(D871)))),IMPRODUCT($E$3,(IMSUB(1,IMAGINARY(E871)))),IMPRODUCT($F$3,(IMSUB(1,IMAGINARY(F871)))),IMPRODUCT($G$3,(IMSUB(1,IMAGINARY(G871))))),0)</f>
        <v>#VALUE!</v>
      </c>
      <c r="I871" s="15" t="n">
        <f aca="false">ROUND(J871/$J$3*100, 0)</f>
        <v>0</v>
      </c>
      <c r="J871" s="16" t="n">
        <f aca="false">SUM(B871:G871)</f>
        <v>0</v>
      </c>
      <c r="S871" s="9" t="e">
        <f aca="false">ROUND((U871*100)/IMSUM(IMPRODUCT($M$3,(IMSUB(1,IMAGINARY(M871)))),IMPRODUCT($N$3,(IMSUB(1,IMAGINARY(N871)))),IMPRODUCT($O$3,(IMSUB(1,IMAGINARY(O871)))),IMPRODUCT($P$3,(IMSUB(1,IMAGINARY(P871)))),IMPRODUCT($Q$3,(IMSUB(1,IMAGINARY(Q871)))),IMPRODUCT($R$3,(IMSUB(1,IMAGINARY(R871))))),0)</f>
        <v>#VALUE!</v>
      </c>
      <c r="T871" s="9" t="n">
        <f aca="false">ROUND(U871/$U$3*100, 0)</f>
        <v>0</v>
      </c>
      <c r="U871" s="10" t="n">
        <f aca="false">SUM(M871:R871)</f>
        <v>0</v>
      </c>
      <c r="AD871" s="9" t="e">
        <f aca="false">ROUND((AF871*100)/IMSUM(IMPRODUCT($X$3,(IMSUB(1,IMAGINARY(X871)))),IMPRODUCT($Y$3,(IMSUB(1,IMAGINARY(Y871)))),IMPRODUCT($Z$3,(IMSUB(1,IMAGINARY(Z871)))),IMPRODUCT($AA$3,(IMSUB(1,IMAGINARY(AA871)))),IMPRODUCT($AB$3,(IMSUB(1,IMAGINARY(AB871)))),IMPRODUCT($AC$3,(IMSUB(1,IMAGINARY(AC871))))),0)</f>
        <v>#VALUE!</v>
      </c>
      <c r="AE871" s="9" t="n">
        <f aca="false">ROUND(AF871/$AF$3*100, 0)</f>
        <v>0</v>
      </c>
      <c r="AF871" s="10" t="n">
        <f aca="false">SUM(X871:AC871)</f>
        <v>0</v>
      </c>
      <c r="AO871" s="9" t="e">
        <f aca="false">ROUND((AQ871*100)/IMSUM(IMPRODUCT($AI$3,(IMSUB(1,IMAGINARY(AI871)))),IMPRODUCT($AJ$3,(IMSUB(1,IMAGINARY(AJ871)))),IMPRODUCT($AK$3,(IMSUB(1,IMAGINARY(AK871)))),IMPRODUCT($AL$3,(IMSUB(1,IMAGINARY(AL871)))),IMPRODUCT($AM$3,(IMSUB(1,IMAGINARY(AM871)))),IMPRODUCT($AN$3,(IMSUB(1,IMAGINARY(AN871))))),0)</f>
        <v>#VALUE!</v>
      </c>
      <c r="AP871" s="9" t="n">
        <f aca="false">ROUND(AQ871/$AQ$3*100, 0)</f>
        <v>0</v>
      </c>
      <c r="AQ871" s="10" t="n">
        <f aca="false">SUM(AI871:AN871)</f>
        <v>0</v>
      </c>
      <c r="AZ871" s="9" t="e">
        <f aca="false">ROUND((BB871*100)/IMSUM(IMPRODUCT($AT$3,(IMSUB(1,IMAGINARY(AT871)))),IMPRODUCT($AU$3,(IMSUB(1,IMAGINARY(AU871)))),IMPRODUCT($AV$3,(IMSUB(1,IMAGINARY(AV871)))),IMPRODUCT($AW$3,(IMSUB(1,IMAGINARY(AW871)))),IMPRODUCT($AX$3,(IMSUB(1,IMAGINARY(AX871)))),IMPRODUCT($AY$3,(IMSUB(1,IMAGINARY(AY871))))),0)</f>
        <v>#VALUE!</v>
      </c>
      <c r="BA871" s="12" t="n">
        <f aca="false">ROUND(BB871/$BB$3*100, 0)</f>
        <v>0</v>
      </c>
      <c r="BB871" s="10" t="n">
        <f aca="false">SUM(AT871:AY871)</f>
        <v>0</v>
      </c>
      <c r="BE871" s="15" t="e">
        <f aca="false">INDEX($J$3:$J$1000,MATCH($BD871,$A$3:$A$1000,0),1)</f>
        <v>#N/A</v>
      </c>
      <c r="BF871" s="9" t="e">
        <f aca="false">INDEX($U$3:$U$1000,MATCH($BD871,$L$3:$L$1000,0),1)</f>
        <v>#N/A</v>
      </c>
      <c r="BG871" s="9" t="e">
        <f aca="false">INDEX($AF$3:$AF$1000,MATCH($BD871,$W$3:$W$1000,0),1)</f>
        <v>#N/A</v>
      </c>
      <c r="BH871" s="9" t="e">
        <f aca="false">INDEX($AQ$3:$AQ$1000,MATCH($BD871,$AH$3:$AH$1000,0),1)</f>
        <v>#N/A</v>
      </c>
      <c r="BI871" s="9" t="e">
        <f aca="false">INDEX($BB$3:$BB$1000,MATCH($BD871,$AS$3:$AS$1000,0),1)</f>
        <v>#N/A</v>
      </c>
      <c r="BJ871" s="9" t="e">
        <f aca="false">ROUND((BL871*100)/(BN871+BO871+BP871+BQ871+BR871),0)</f>
        <v>#N/A</v>
      </c>
      <c r="BK871" s="9" t="n">
        <f aca="false">ROUND(BL871*100/$BL$3,0)</f>
        <v>0</v>
      </c>
      <c r="BL871" s="9" t="e">
        <f aca="false">SUM(BE871:BI871)</f>
        <v>#N/A</v>
      </c>
      <c r="BN871" s="15" t="e">
        <f aca="false">IMSUM(IMPRODUCT($B$3,(IMSUB(1,IMAGINARY(INDEX($B$3:$B$1000,MATCH($BD871,$A$3:$A$1000,0),1))))),IMPRODUCT($C$3,(IMSUB(1,IMAGINARY(INDEX($C$3:$C$1000,MATCH($BD871,$A$3:$A$1000,0),1))))),IMPRODUCT($D$3,(IMSUB(1,IMAGINARY(INDEX($D$3:$D$1000,MATCH($BD871,$A$3:$A$1000,0),1))))),IMPRODUCT($E$3,(IMSUB(1,IMAGINARY(INDEX($E$3:$E$1000,MATCH($BD871,$A$3:$A$1000,0),1))))),IMPRODUCT($F$3,(IMSUB(1,IMAGINARY(INDEX($F$3:$F$1000,MATCH($BD871,$A$3:$A$1000,0),1))))),IMPRODUCT($G$3,(IMSUB(1,IMAGINARY(INDEX($G$3:$G$1000,MATCH($BD871,$A$3:$A$1000,0),1))))))</f>
        <v>#N/A</v>
      </c>
      <c r="BO871" s="15" t="e">
        <f aca="false">IMSUM(IMPRODUCT($M$3,(IMSUB(1,IMAGINARY(INDEX($M$3:$M$1000,MATCH($BD871,$L$3:$L$1000,0),1))))),IMPRODUCT($N$3,(IMSUB(1,IMAGINARY(INDEX($N$3:$N$1000,MATCH($BD871,$L$3:$L$1000,0),1))))),IMPRODUCT($O$3,(IMSUB(1,IMAGINARY(INDEX($O$3:$O$1000,MATCH($BD871,$L$3:$L$1000,0),1))))),IMPRODUCT($P$3,(IMSUB(1,IMAGINARY(INDEX($P$3:$P$1000,MATCH($BD871,$L$3:$L$1000,0),1))))),IMPRODUCT($Q$3,(IMSUB(1,IMAGINARY(INDEX($Q$3:$Q$1000,MATCH($BD871,$L$3:$L$1000,0),1))))),IMPRODUCT($R$3,(IMSUB(1,IMAGINARY(INDEX($R$3:$R$1000,MATCH($BD871,$L$3:$L$1000,0),1))))))</f>
        <v>#N/A</v>
      </c>
      <c r="BP871" s="15" t="e">
        <f aca="false">IMSUM(IMPRODUCT($X$3,(IMSUB(1,IMAGINARY(INDEX($X$3:$X$1000,MATCH($BD871,$W$3:$W$1000,0),1))))),IMPRODUCT($Y$3,(IMSUB(1,IMAGINARY(INDEX($Y$3:$Y$1000,MATCH($BD871,$W$3:$W$1000,0),1))))),IMPRODUCT($Z$3,(IMSUB(1,IMAGINARY(INDEX($Z$3:$Z$1000,MATCH($BD871,$W$3:$W$1000,0),1))))),IMPRODUCT($AA$3,(IMSUB(1,IMAGINARY(INDEX($AA$3:$AA$1000,MATCH($BD871,$W$3:$W$1000,0),1))))),IMPRODUCT($AB$3,(IMSUB(1,IMAGINARY(INDEX($AB$3:$AB$1000,MATCH($BD871,$W$3:$W$1000,0),1))))),IMPRODUCT($AC$3,(IMSUB(1,IMAGINARY(INDEX($AC$3:$AC$1000,MATCH($BD871,$W$3:$W$1000,0),1))))))</f>
        <v>#N/A</v>
      </c>
      <c r="BQ871" s="15" t="e">
        <f aca="false">IMSUM(IMPRODUCT($AI$3,(IMSUB(1,IMAGINARY(INDEX($AI$3:$AI$1000,MATCH($BD871,$AH$3:$AH$1000,0),1))))),IMPRODUCT($AJ$3,(IMSUB(1,IMAGINARY(INDEX($AJ$3:$AJ$1000,MATCH($BD871,$AH$3:$AH$1000,0),1))))),IMPRODUCT($AK$3,(IMSUB(1,IMAGINARY(INDEX($AK$3:$AK$1000,MATCH($BD871,$AH$3:$AH$1000,0),1))))),IMPRODUCT($AL$3,(IMSUB(1,IMAGINARY(INDEX($AL$3:$AL$1000,MATCH($BD871,$AH$3:$AH$1000,0),1))))),IMPRODUCT($AM$3,(IMSUB(1,IMAGINARY(INDEX($AM$3:$AM$1000,MATCH($BD871,$AH$3:$AH$1000,0),1))))),IMPRODUCT($AN$3,(IMSUB(1,IMAGINARY(INDEX($AN$3:$AN$1000,MATCH($BD871,$AH$3:$AH$1000,0),1))))))</f>
        <v>#N/A</v>
      </c>
      <c r="BR871" s="15" t="e">
        <f aca="false">IMSUM(IMPRODUCT($AT$3,(IMSUB(1,IMAGINARY(INDEX($AT$3:$AT$1000,MATCH($BD871,$AS$3:$AS$1000,0),1))))),IMPRODUCT($AU$3,(IMSUB(1,IMAGINARY(INDEX($AU$3:$AU$1000,MATCH($BD871,$AS$3:$AS$1000,0),1))))),IMPRODUCT($AV$3,(IMSUB(1,IMAGINARY(INDEX($AV$3:$AV$1000,MATCH($BD871,$AS$3:$AS$1000,0),1))))),IMPRODUCT($AW$3,(IMSUB(1,IMAGINARY(INDEX($AW$3:$AW$1000,MATCH($BD871,$AS$3:$AS$1000,0),1))))),IMPRODUCT($AX$3,(IMSUB(1,IMAGINARY(INDEX($AX$3:$AX$1000,MATCH($BD871,$AS$3:$AS$1000,0),1))))),IMPRODUCT($AY$3,(IMSUB(1,IMAGINARY(INDEX($AY$3:$AY$1000,MATCH($BD871,$AS$3:$AS$1000,0),1))))))</f>
        <v>#N/A</v>
      </c>
    </row>
    <row r="872" customFormat="false" ht="13.8" hidden="false" customHeight="false" outlineLevel="0" collapsed="false">
      <c r="H872" s="15" t="e">
        <f aca="false">ROUND((J872*100)/IMSUM(IMPRODUCT($B$3,(IMSUB(1,IMAGINARY(B872)))),IMPRODUCT($C$3,(IMSUB(1,IMAGINARY(C872)))),IMPRODUCT($D$3,(IMSUB(1,IMAGINARY(D872)))),IMPRODUCT($E$3,(IMSUB(1,IMAGINARY(E872)))),IMPRODUCT($F$3,(IMSUB(1,IMAGINARY(F872)))),IMPRODUCT($G$3,(IMSUB(1,IMAGINARY(G872))))),0)</f>
        <v>#VALUE!</v>
      </c>
      <c r="I872" s="15" t="n">
        <f aca="false">ROUND(J872/$J$3*100, 0)</f>
        <v>0</v>
      </c>
      <c r="J872" s="16" t="n">
        <f aca="false">SUM(B872:G872)</f>
        <v>0</v>
      </c>
      <c r="S872" s="9" t="e">
        <f aca="false">ROUND((U872*100)/IMSUM(IMPRODUCT($M$3,(IMSUB(1,IMAGINARY(M872)))),IMPRODUCT($N$3,(IMSUB(1,IMAGINARY(N872)))),IMPRODUCT($O$3,(IMSUB(1,IMAGINARY(O872)))),IMPRODUCT($P$3,(IMSUB(1,IMAGINARY(P872)))),IMPRODUCT($Q$3,(IMSUB(1,IMAGINARY(Q872)))),IMPRODUCT($R$3,(IMSUB(1,IMAGINARY(R872))))),0)</f>
        <v>#VALUE!</v>
      </c>
      <c r="T872" s="9" t="n">
        <f aca="false">ROUND(U872/$U$3*100, 0)</f>
        <v>0</v>
      </c>
      <c r="U872" s="10" t="n">
        <f aca="false">SUM(M872:R872)</f>
        <v>0</v>
      </c>
      <c r="AD872" s="9" t="e">
        <f aca="false">ROUND((AF872*100)/IMSUM(IMPRODUCT($X$3,(IMSUB(1,IMAGINARY(X872)))),IMPRODUCT($Y$3,(IMSUB(1,IMAGINARY(Y872)))),IMPRODUCT($Z$3,(IMSUB(1,IMAGINARY(Z872)))),IMPRODUCT($AA$3,(IMSUB(1,IMAGINARY(AA872)))),IMPRODUCT($AB$3,(IMSUB(1,IMAGINARY(AB872)))),IMPRODUCT($AC$3,(IMSUB(1,IMAGINARY(AC872))))),0)</f>
        <v>#VALUE!</v>
      </c>
      <c r="AE872" s="9" t="n">
        <f aca="false">ROUND(AF872/$AF$3*100, 0)</f>
        <v>0</v>
      </c>
      <c r="AF872" s="10" t="n">
        <f aca="false">SUM(X872:AC872)</f>
        <v>0</v>
      </c>
      <c r="AO872" s="9" t="e">
        <f aca="false">ROUND((AQ872*100)/IMSUM(IMPRODUCT($AI$3,(IMSUB(1,IMAGINARY(AI872)))),IMPRODUCT($AJ$3,(IMSUB(1,IMAGINARY(AJ872)))),IMPRODUCT($AK$3,(IMSUB(1,IMAGINARY(AK872)))),IMPRODUCT($AL$3,(IMSUB(1,IMAGINARY(AL872)))),IMPRODUCT($AM$3,(IMSUB(1,IMAGINARY(AM872)))),IMPRODUCT($AN$3,(IMSUB(1,IMAGINARY(AN872))))),0)</f>
        <v>#VALUE!</v>
      </c>
      <c r="AP872" s="9" t="n">
        <f aca="false">ROUND(AQ872/$AQ$3*100, 0)</f>
        <v>0</v>
      </c>
      <c r="AQ872" s="10" t="n">
        <f aca="false">SUM(AI872:AN872)</f>
        <v>0</v>
      </c>
      <c r="AZ872" s="9" t="e">
        <f aca="false">ROUND((BB872*100)/IMSUM(IMPRODUCT($AT$3,(IMSUB(1,IMAGINARY(AT872)))),IMPRODUCT($AU$3,(IMSUB(1,IMAGINARY(AU872)))),IMPRODUCT($AV$3,(IMSUB(1,IMAGINARY(AV872)))),IMPRODUCT($AW$3,(IMSUB(1,IMAGINARY(AW872)))),IMPRODUCT($AX$3,(IMSUB(1,IMAGINARY(AX872)))),IMPRODUCT($AY$3,(IMSUB(1,IMAGINARY(AY872))))),0)</f>
        <v>#VALUE!</v>
      </c>
      <c r="BA872" s="12" t="n">
        <f aca="false">ROUND(BB872/$BB$3*100, 0)</f>
        <v>0</v>
      </c>
      <c r="BB872" s="10" t="n">
        <f aca="false">SUM(AT872:AY872)</f>
        <v>0</v>
      </c>
      <c r="BE872" s="15" t="e">
        <f aca="false">INDEX($J$3:$J$1000,MATCH($BD872,$A$3:$A$1000,0),1)</f>
        <v>#N/A</v>
      </c>
      <c r="BF872" s="9" t="e">
        <f aca="false">INDEX($U$3:$U$1000,MATCH($BD872,$L$3:$L$1000,0),1)</f>
        <v>#N/A</v>
      </c>
      <c r="BG872" s="9" t="e">
        <f aca="false">INDEX($AF$3:$AF$1000,MATCH($BD872,$W$3:$W$1000,0),1)</f>
        <v>#N/A</v>
      </c>
      <c r="BH872" s="9" t="e">
        <f aca="false">INDEX($AQ$3:$AQ$1000,MATCH($BD872,$AH$3:$AH$1000,0),1)</f>
        <v>#N/A</v>
      </c>
      <c r="BI872" s="9" t="e">
        <f aca="false">INDEX($BB$3:$BB$1000,MATCH($BD872,$AS$3:$AS$1000,0),1)</f>
        <v>#N/A</v>
      </c>
      <c r="BJ872" s="9" t="e">
        <f aca="false">ROUND((BL872*100)/(BN872+BO872+BP872+BQ872+BR872),0)</f>
        <v>#N/A</v>
      </c>
      <c r="BK872" s="9" t="n">
        <f aca="false">ROUND(BL872*100/$BL$3,0)</f>
        <v>0</v>
      </c>
      <c r="BL872" s="9" t="e">
        <f aca="false">SUM(BE872:BI872)</f>
        <v>#N/A</v>
      </c>
      <c r="BN872" s="15" t="e">
        <f aca="false">IMSUM(IMPRODUCT($B$3,(IMSUB(1,IMAGINARY(INDEX($B$3:$B$1000,MATCH($BD872,$A$3:$A$1000,0),1))))),IMPRODUCT($C$3,(IMSUB(1,IMAGINARY(INDEX($C$3:$C$1000,MATCH($BD872,$A$3:$A$1000,0),1))))),IMPRODUCT($D$3,(IMSUB(1,IMAGINARY(INDEX($D$3:$D$1000,MATCH($BD872,$A$3:$A$1000,0),1))))),IMPRODUCT($E$3,(IMSUB(1,IMAGINARY(INDEX($E$3:$E$1000,MATCH($BD872,$A$3:$A$1000,0),1))))),IMPRODUCT($F$3,(IMSUB(1,IMAGINARY(INDEX($F$3:$F$1000,MATCH($BD872,$A$3:$A$1000,0),1))))),IMPRODUCT($G$3,(IMSUB(1,IMAGINARY(INDEX($G$3:$G$1000,MATCH($BD872,$A$3:$A$1000,0),1))))))</f>
        <v>#N/A</v>
      </c>
      <c r="BO872" s="15" t="e">
        <f aca="false">IMSUM(IMPRODUCT($M$3,(IMSUB(1,IMAGINARY(INDEX($M$3:$M$1000,MATCH($BD872,$L$3:$L$1000,0),1))))),IMPRODUCT($N$3,(IMSUB(1,IMAGINARY(INDEX($N$3:$N$1000,MATCH($BD872,$L$3:$L$1000,0),1))))),IMPRODUCT($O$3,(IMSUB(1,IMAGINARY(INDEX($O$3:$O$1000,MATCH($BD872,$L$3:$L$1000,0),1))))),IMPRODUCT($P$3,(IMSUB(1,IMAGINARY(INDEX($P$3:$P$1000,MATCH($BD872,$L$3:$L$1000,0),1))))),IMPRODUCT($Q$3,(IMSUB(1,IMAGINARY(INDEX($Q$3:$Q$1000,MATCH($BD872,$L$3:$L$1000,0),1))))),IMPRODUCT($R$3,(IMSUB(1,IMAGINARY(INDEX($R$3:$R$1000,MATCH($BD872,$L$3:$L$1000,0),1))))))</f>
        <v>#N/A</v>
      </c>
      <c r="BP872" s="15" t="e">
        <f aca="false">IMSUM(IMPRODUCT($X$3,(IMSUB(1,IMAGINARY(INDEX($X$3:$X$1000,MATCH($BD872,$W$3:$W$1000,0),1))))),IMPRODUCT($Y$3,(IMSUB(1,IMAGINARY(INDEX($Y$3:$Y$1000,MATCH($BD872,$W$3:$W$1000,0),1))))),IMPRODUCT($Z$3,(IMSUB(1,IMAGINARY(INDEX($Z$3:$Z$1000,MATCH($BD872,$W$3:$W$1000,0),1))))),IMPRODUCT($AA$3,(IMSUB(1,IMAGINARY(INDEX($AA$3:$AA$1000,MATCH($BD872,$W$3:$W$1000,0),1))))),IMPRODUCT($AB$3,(IMSUB(1,IMAGINARY(INDEX($AB$3:$AB$1000,MATCH($BD872,$W$3:$W$1000,0),1))))),IMPRODUCT($AC$3,(IMSUB(1,IMAGINARY(INDEX($AC$3:$AC$1000,MATCH($BD872,$W$3:$W$1000,0),1))))))</f>
        <v>#N/A</v>
      </c>
      <c r="BQ872" s="15" t="e">
        <f aca="false">IMSUM(IMPRODUCT($AI$3,(IMSUB(1,IMAGINARY(INDEX($AI$3:$AI$1000,MATCH($BD872,$AH$3:$AH$1000,0),1))))),IMPRODUCT($AJ$3,(IMSUB(1,IMAGINARY(INDEX($AJ$3:$AJ$1000,MATCH($BD872,$AH$3:$AH$1000,0),1))))),IMPRODUCT($AK$3,(IMSUB(1,IMAGINARY(INDEX($AK$3:$AK$1000,MATCH($BD872,$AH$3:$AH$1000,0),1))))),IMPRODUCT($AL$3,(IMSUB(1,IMAGINARY(INDEX($AL$3:$AL$1000,MATCH($BD872,$AH$3:$AH$1000,0),1))))),IMPRODUCT($AM$3,(IMSUB(1,IMAGINARY(INDEX($AM$3:$AM$1000,MATCH($BD872,$AH$3:$AH$1000,0),1))))),IMPRODUCT($AN$3,(IMSUB(1,IMAGINARY(INDEX($AN$3:$AN$1000,MATCH($BD872,$AH$3:$AH$1000,0),1))))))</f>
        <v>#N/A</v>
      </c>
      <c r="BR872" s="15" t="e">
        <f aca="false">IMSUM(IMPRODUCT($AT$3,(IMSUB(1,IMAGINARY(INDEX($AT$3:$AT$1000,MATCH($BD872,$AS$3:$AS$1000,0),1))))),IMPRODUCT($AU$3,(IMSUB(1,IMAGINARY(INDEX($AU$3:$AU$1000,MATCH($BD872,$AS$3:$AS$1000,0),1))))),IMPRODUCT($AV$3,(IMSUB(1,IMAGINARY(INDEX($AV$3:$AV$1000,MATCH($BD872,$AS$3:$AS$1000,0),1))))),IMPRODUCT($AW$3,(IMSUB(1,IMAGINARY(INDEX($AW$3:$AW$1000,MATCH($BD872,$AS$3:$AS$1000,0),1))))),IMPRODUCT($AX$3,(IMSUB(1,IMAGINARY(INDEX($AX$3:$AX$1000,MATCH($BD872,$AS$3:$AS$1000,0),1))))),IMPRODUCT($AY$3,(IMSUB(1,IMAGINARY(INDEX($AY$3:$AY$1000,MATCH($BD872,$AS$3:$AS$1000,0),1))))))</f>
        <v>#N/A</v>
      </c>
    </row>
    <row r="873" customFormat="false" ht="13.8" hidden="false" customHeight="false" outlineLevel="0" collapsed="false">
      <c r="H873" s="15" t="e">
        <f aca="false">ROUND((J873*100)/IMSUM(IMPRODUCT($B$3,(IMSUB(1,IMAGINARY(B873)))),IMPRODUCT($C$3,(IMSUB(1,IMAGINARY(C873)))),IMPRODUCT($D$3,(IMSUB(1,IMAGINARY(D873)))),IMPRODUCT($E$3,(IMSUB(1,IMAGINARY(E873)))),IMPRODUCT($F$3,(IMSUB(1,IMAGINARY(F873)))),IMPRODUCT($G$3,(IMSUB(1,IMAGINARY(G873))))),0)</f>
        <v>#VALUE!</v>
      </c>
      <c r="I873" s="15" t="n">
        <f aca="false">ROUND(J873/$J$3*100, 0)</f>
        <v>0</v>
      </c>
      <c r="J873" s="16" t="n">
        <f aca="false">SUM(B873:G873)</f>
        <v>0</v>
      </c>
      <c r="S873" s="9" t="e">
        <f aca="false">ROUND((U873*100)/IMSUM(IMPRODUCT($M$3,(IMSUB(1,IMAGINARY(M873)))),IMPRODUCT($N$3,(IMSUB(1,IMAGINARY(N873)))),IMPRODUCT($O$3,(IMSUB(1,IMAGINARY(O873)))),IMPRODUCT($P$3,(IMSUB(1,IMAGINARY(P873)))),IMPRODUCT($Q$3,(IMSUB(1,IMAGINARY(Q873)))),IMPRODUCT($R$3,(IMSUB(1,IMAGINARY(R873))))),0)</f>
        <v>#VALUE!</v>
      </c>
      <c r="T873" s="9" t="n">
        <f aca="false">ROUND(U873/$U$3*100, 0)</f>
        <v>0</v>
      </c>
      <c r="U873" s="10" t="n">
        <f aca="false">SUM(M873:R873)</f>
        <v>0</v>
      </c>
      <c r="AD873" s="9" t="e">
        <f aca="false">ROUND((AF873*100)/IMSUM(IMPRODUCT($X$3,(IMSUB(1,IMAGINARY(X873)))),IMPRODUCT($Y$3,(IMSUB(1,IMAGINARY(Y873)))),IMPRODUCT($Z$3,(IMSUB(1,IMAGINARY(Z873)))),IMPRODUCT($AA$3,(IMSUB(1,IMAGINARY(AA873)))),IMPRODUCT($AB$3,(IMSUB(1,IMAGINARY(AB873)))),IMPRODUCT($AC$3,(IMSUB(1,IMAGINARY(AC873))))),0)</f>
        <v>#VALUE!</v>
      </c>
      <c r="AE873" s="9" t="n">
        <f aca="false">ROUND(AF873/$AF$3*100, 0)</f>
        <v>0</v>
      </c>
      <c r="AF873" s="10" t="n">
        <f aca="false">SUM(X873:AC873)</f>
        <v>0</v>
      </c>
      <c r="AO873" s="9" t="e">
        <f aca="false">ROUND((AQ873*100)/IMSUM(IMPRODUCT($AI$3,(IMSUB(1,IMAGINARY(AI873)))),IMPRODUCT($AJ$3,(IMSUB(1,IMAGINARY(AJ873)))),IMPRODUCT($AK$3,(IMSUB(1,IMAGINARY(AK873)))),IMPRODUCT($AL$3,(IMSUB(1,IMAGINARY(AL873)))),IMPRODUCT($AM$3,(IMSUB(1,IMAGINARY(AM873)))),IMPRODUCT($AN$3,(IMSUB(1,IMAGINARY(AN873))))),0)</f>
        <v>#VALUE!</v>
      </c>
      <c r="AP873" s="9" t="n">
        <f aca="false">ROUND(AQ873/$AQ$3*100, 0)</f>
        <v>0</v>
      </c>
      <c r="AQ873" s="10" t="n">
        <f aca="false">SUM(AI873:AN873)</f>
        <v>0</v>
      </c>
      <c r="AZ873" s="9" t="e">
        <f aca="false">ROUND((BB873*100)/IMSUM(IMPRODUCT($AT$3,(IMSUB(1,IMAGINARY(AT873)))),IMPRODUCT($AU$3,(IMSUB(1,IMAGINARY(AU873)))),IMPRODUCT($AV$3,(IMSUB(1,IMAGINARY(AV873)))),IMPRODUCT($AW$3,(IMSUB(1,IMAGINARY(AW873)))),IMPRODUCT($AX$3,(IMSUB(1,IMAGINARY(AX873)))),IMPRODUCT($AY$3,(IMSUB(1,IMAGINARY(AY873))))),0)</f>
        <v>#VALUE!</v>
      </c>
      <c r="BA873" s="12" t="n">
        <f aca="false">ROUND(BB873/$BB$3*100, 0)</f>
        <v>0</v>
      </c>
      <c r="BB873" s="10" t="n">
        <f aca="false">SUM(AT873:AY873)</f>
        <v>0</v>
      </c>
      <c r="BE873" s="15" t="e">
        <f aca="false">INDEX($J$3:$J$1000,MATCH($BD873,$A$3:$A$1000,0),1)</f>
        <v>#N/A</v>
      </c>
      <c r="BF873" s="9" t="e">
        <f aca="false">INDEX($U$3:$U$1000,MATCH($BD873,$L$3:$L$1000,0),1)</f>
        <v>#N/A</v>
      </c>
      <c r="BG873" s="9" t="e">
        <f aca="false">INDEX($AF$3:$AF$1000,MATCH($BD873,$W$3:$W$1000,0),1)</f>
        <v>#N/A</v>
      </c>
      <c r="BH873" s="9" t="e">
        <f aca="false">INDEX($AQ$3:$AQ$1000,MATCH($BD873,$AH$3:$AH$1000,0),1)</f>
        <v>#N/A</v>
      </c>
      <c r="BI873" s="9" t="e">
        <f aca="false">INDEX($BB$3:$BB$1000,MATCH($BD873,$AS$3:$AS$1000,0),1)</f>
        <v>#N/A</v>
      </c>
      <c r="BJ873" s="9" t="e">
        <f aca="false">ROUND((BL873*100)/(BN873+BO873+BP873+BQ873+BR873),0)</f>
        <v>#N/A</v>
      </c>
      <c r="BK873" s="9" t="n">
        <f aca="false">ROUND(BL873*100/$BL$3,0)</f>
        <v>0</v>
      </c>
      <c r="BL873" s="9" t="e">
        <f aca="false">SUM(BE873:BI873)</f>
        <v>#N/A</v>
      </c>
      <c r="BN873" s="15" t="e">
        <f aca="false">IMSUM(IMPRODUCT($B$3,(IMSUB(1,IMAGINARY(INDEX($B$3:$B$1000,MATCH($BD873,$A$3:$A$1000,0),1))))),IMPRODUCT($C$3,(IMSUB(1,IMAGINARY(INDEX($C$3:$C$1000,MATCH($BD873,$A$3:$A$1000,0),1))))),IMPRODUCT($D$3,(IMSUB(1,IMAGINARY(INDEX($D$3:$D$1000,MATCH($BD873,$A$3:$A$1000,0),1))))),IMPRODUCT($E$3,(IMSUB(1,IMAGINARY(INDEX($E$3:$E$1000,MATCH($BD873,$A$3:$A$1000,0),1))))),IMPRODUCT($F$3,(IMSUB(1,IMAGINARY(INDEX($F$3:$F$1000,MATCH($BD873,$A$3:$A$1000,0),1))))),IMPRODUCT($G$3,(IMSUB(1,IMAGINARY(INDEX($G$3:$G$1000,MATCH($BD873,$A$3:$A$1000,0),1))))))</f>
        <v>#N/A</v>
      </c>
      <c r="BO873" s="15" t="e">
        <f aca="false">IMSUM(IMPRODUCT($M$3,(IMSUB(1,IMAGINARY(INDEX($M$3:$M$1000,MATCH($BD873,$L$3:$L$1000,0),1))))),IMPRODUCT($N$3,(IMSUB(1,IMAGINARY(INDEX($N$3:$N$1000,MATCH($BD873,$L$3:$L$1000,0),1))))),IMPRODUCT($O$3,(IMSUB(1,IMAGINARY(INDEX($O$3:$O$1000,MATCH($BD873,$L$3:$L$1000,0),1))))),IMPRODUCT($P$3,(IMSUB(1,IMAGINARY(INDEX($P$3:$P$1000,MATCH($BD873,$L$3:$L$1000,0),1))))),IMPRODUCT($Q$3,(IMSUB(1,IMAGINARY(INDEX($Q$3:$Q$1000,MATCH($BD873,$L$3:$L$1000,0),1))))),IMPRODUCT($R$3,(IMSUB(1,IMAGINARY(INDEX($R$3:$R$1000,MATCH($BD873,$L$3:$L$1000,0),1))))))</f>
        <v>#N/A</v>
      </c>
      <c r="BP873" s="15" t="e">
        <f aca="false">IMSUM(IMPRODUCT($X$3,(IMSUB(1,IMAGINARY(INDEX($X$3:$X$1000,MATCH($BD873,$W$3:$W$1000,0),1))))),IMPRODUCT($Y$3,(IMSUB(1,IMAGINARY(INDEX($Y$3:$Y$1000,MATCH($BD873,$W$3:$W$1000,0),1))))),IMPRODUCT($Z$3,(IMSUB(1,IMAGINARY(INDEX($Z$3:$Z$1000,MATCH($BD873,$W$3:$W$1000,0),1))))),IMPRODUCT($AA$3,(IMSUB(1,IMAGINARY(INDEX($AA$3:$AA$1000,MATCH($BD873,$W$3:$W$1000,0),1))))),IMPRODUCT($AB$3,(IMSUB(1,IMAGINARY(INDEX($AB$3:$AB$1000,MATCH($BD873,$W$3:$W$1000,0),1))))),IMPRODUCT($AC$3,(IMSUB(1,IMAGINARY(INDEX($AC$3:$AC$1000,MATCH($BD873,$W$3:$W$1000,0),1))))))</f>
        <v>#N/A</v>
      </c>
      <c r="BQ873" s="15" t="e">
        <f aca="false">IMSUM(IMPRODUCT($AI$3,(IMSUB(1,IMAGINARY(INDEX($AI$3:$AI$1000,MATCH($BD873,$AH$3:$AH$1000,0),1))))),IMPRODUCT($AJ$3,(IMSUB(1,IMAGINARY(INDEX($AJ$3:$AJ$1000,MATCH($BD873,$AH$3:$AH$1000,0),1))))),IMPRODUCT($AK$3,(IMSUB(1,IMAGINARY(INDEX($AK$3:$AK$1000,MATCH($BD873,$AH$3:$AH$1000,0),1))))),IMPRODUCT($AL$3,(IMSUB(1,IMAGINARY(INDEX($AL$3:$AL$1000,MATCH($BD873,$AH$3:$AH$1000,0),1))))),IMPRODUCT($AM$3,(IMSUB(1,IMAGINARY(INDEX($AM$3:$AM$1000,MATCH($BD873,$AH$3:$AH$1000,0),1))))),IMPRODUCT($AN$3,(IMSUB(1,IMAGINARY(INDEX($AN$3:$AN$1000,MATCH($BD873,$AH$3:$AH$1000,0),1))))))</f>
        <v>#N/A</v>
      </c>
      <c r="BR873" s="15" t="e">
        <f aca="false">IMSUM(IMPRODUCT($AT$3,(IMSUB(1,IMAGINARY(INDEX($AT$3:$AT$1000,MATCH($BD873,$AS$3:$AS$1000,0),1))))),IMPRODUCT($AU$3,(IMSUB(1,IMAGINARY(INDEX($AU$3:$AU$1000,MATCH($BD873,$AS$3:$AS$1000,0),1))))),IMPRODUCT($AV$3,(IMSUB(1,IMAGINARY(INDEX($AV$3:$AV$1000,MATCH($BD873,$AS$3:$AS$1000,0),1))))),IMPRODUCT($AW$3,(IMSUB(1,IMAGINARY(INDEX($AW$3:$AW$1000,MATCH($BD873,$AS$3:$AS$1000,0),1))))),IMPRODUCT($AX$3,(IMSUB(1,IMAGINARY(INDEX($AX$3:$AX$1000,MATCH($BD873,$AS$3:$AS$1000,0),1))))),IMPRODUCT($AY$3,(IMSUB(1,IMAGINARY(INDEX($AY$3:$AY$1000,MATCH($BD873,$AS$3:$AS$1000,0),1))))))</f>
        <v>#N/A</v>
      </c>
    </row>
    <row r="874" customFormat="false" ht="13.8" hidden="false" customHeight="false" outlineLevel="0" collapsed="false">
      <c r="H874" s="15" t="e">
        <f aca="false">ROUND((J874*100)/IMSUM(IMPRODUCT($B$3,(IMSUB(1,IMAGINARY(B874)))),IMPRODUCT($C$3,(IMSUB(1,IMAGINARY(C874)))),IMPRODUCT($D$3,(IMSUB(1,IMAGINARY(D874)))),IMPRODUCT($E$3,(IMSUB(1,IMAGINARY(E874)))),IMPRODUCT($F$3,(IMSUB(1,IMAGINARY(F874)))),IMPRODUCT($G$3,(IMSUB(1,IMAGINARY(G874))))),0)</f>
        <v>#VALUE!</v>
      </c>
      <c r="I874" s="15" t="n">
        <f aca="false">ROUND(J874/$J$3*100, 0)</f>
        <v>0</v>
      </c>
      <c r="J874" s="16" t="n">
        <f aca="false">SUM(B874:G874)</f>
        <v>0</v>
      </c>
      <c r="S874" s="9" t="e">
        <f aca="false">ROUND((U874*100)/IMSUM(IMPRODUCT($M$3,(IMSUB(1,IMAGINARY(M874)))),IMPRODUCT($N$3,(IMSUB(1,IMAGINARY(N874)))),IMPRODUCT($O$3,(IMSUB(1,IMAGINARY(O874)))),IMPRODUCT($P$3,(IMSUB(1,IMAGINARY(P874)))),IMPRODUCT($Q$3,(IMSUB(1,IMAGINARY(Q874)))),IMPRODUCT($R$3,(IMSUB(1,IMAGINARY(R874))))),0)</f>
        <v>#VALUE!</v>
      </c>
      <c r="T874" s="9" t="n">
        <f aca="false">ROUND(U874/$U$3*100, 0)</f>
        <v>0</v>
      </c>
      <c r="U874" s="10" t="n">
        <f aca="false">SUM(M874:R874)</f>
        <v>0</v>
      </c>
      <c r="AD874" s="9" t="e">
        <f aca="false">ROUND((AF874*100)/IMSUM(IMPRODUCT($X$3,(IMSUB(1,IMAGINARY(X874)))),IMPRODUCT($Y$3,(IMSUB(1,IMAGINARY(Y874)))),IMPRODUCT($Z$3,(IMSUB(1,IMAGINARY(Z874)))),IMPRODUCT($AA$3,(IMSUB(1,IMAGINARY(AA874)))),IMPRODUCT($AB$3,(IMSUB(1,IMAGINARY(AB874)))),IMPRODUCT($AC$3,(IMSUB(1,IMAGINARY(AC874))))),0)</f>
        <v>#VALUE!</v>
      </c>
      <c r="AE874" s="9" t="n">
        <f aca="false">ROUND(AF874/$AF$3*100, 0)</f>
        <v>0</v>
      </c>
      <c r="AF874" s="10" t="n">
        <f aca="false">SUM(X874:AC874)</f>
        <v>0</v>
      </c>
      <c r="AO874" s="9" t="e">
        <f aca="false">ROUND((AQ874*100)/IMSUM(IMPRODUCT($AI$3,(IMSUB(1,IMAGINARY(AI874)))),IMPRODUCT($AJ$3,(IMSUB(1,IMAGINARY(AJ874)))),IMPRODUCT($AK$3,(IMSUB(1,IMAGINARY(AK874)))),IMPRODUCT($AL$3,(IMSUB(1,IMAGINARY(AL874)))),IMPRODUCT($AM$3,(IMSUB(1,IMAGINARY(AM874)))),IMPRODUCT($AN$3,(IMSUB(1,IMAGINARY(AN874))))),0)</f>
        <v>#VALUE!</v>
      </c>
      <c r="AP874" s="9" t="n">
        <f aca="false">ROUND(AQ874/$AQ$3*100, 0)</f>
        <v>0</v>
      </c>
      <c r="AQ874" s="10" t="n">
        <f aca="false">SUM(AI874:AN874)</f>
        <v>0</v>
      </c>
      <c r="AZ874" s="9" t="e">
        <f aca="false">ROUND((BB874*100)/IMSUM(IMPRODUCT($AT$3,(IMSUB(1,IMAGINARY(AT874)))),IMPRODUCT($AU$3,(IMSUB(1,IMAGINARY(AU874)))),IMPRODUCT($AV$3,(IMSUB(1,IMAGINARY(AV874)))),IMPRODUCT($AW$3,(IMSUB(1,IMAGINARY(AW874)))),IMPRODUCT($AX$3,(IMSUB(1,IMAGINARY(AX874)))),IMPRODUCT($AY$3,(IMSUB(1,IMAGINARY(AY874))))),0)</f>
        <v>#VALUE!</v>
      </c>
      <c r="BA874" s="12" t="n">
        <f aca="false">ROUND(BB874/$BB$3*100, 0)</f>
        <v>0</v>
      </c>
      <c r="BB874" s="10" t="n">
        <f aca="false">SUM(AT874:AY874)</f>
        <v>0</v>
      </c>
      <c r="BE874" s="15" t="e">
        <f aca="false">INDEX($J$3:$J$1000,MATCH($BD874,$A$3:$A$1000,0),1)</f>
        <v>#N/A</v>
      </c>
      <c r="BF874" s="9" t="e">
        <f aca="false">INDEX($U$3:$U$1000,MATCH($BD874,$L$3:$L$1000,0),1)</f>
        <v>#N/A</v>
      </c>
      <c r="BG874" s="9" t="e">
        <f aca="false">INDEX($AF$3:$AF$1000,MATCH($BD874,$W$3:$W$1000,0),1)</f>
        <v>#N/A</v>
      </c>
      <c r="BH874" s="9" t="e">
        <f aca="false">INDEX($AQ$3:$AQ$1000,MATCH($BD874,$AH$3:$AH$1000,0),1)</f>
        <v>#N/A</v>
      </c>
      <c r="BI874" s="9" t="e">
        <f aca="false">INDEX($BB$3:$BB$1000,MATCH($BD874,$AS$3:$AS$1000,0),1)</f>
        <v>#N/A</v>
      </c>
      <c r="BJ874" s="9" t="e">
        <f aca="false">ROUND((BL874*100)/(BN874+BO874+BP874+BQ874+BR874),0)</f>
        <v>#N/A</v>
      </c>
      <c r="BK874" s="9" t="n">
        <f aca="false">ROUND(BL874*100/$BL$3,0)</f>
        <v>0</v>
      </c>
      <c r="BL874" s="9" t="e">
        <f aca="false">SUM(BE874:BI874)</f>
        <v>#N/A</v>
      </c>
      <c r="BN874" s="15" t="e">
        <f aca="false">IMSUM(IMPRODUCT($B$3,(IMSUB(1,IMAGINARY(INDEX($B$3:$B$1000,MATCH($BD874,$A$3:$A$1000,0),1))))),IMPRODUCT($C$3,(IMSUB(1,IMAGINARY(INDEX($C$3:$C$1000,MATCH($BD874,$A$3:$A$1000,0),1))))),IMPRODUCT($D$3,(IMSUB(1,IMAGINARY(INDEX($D$3:$D$1000,MATCH($BD874,$A$3:$A$1000,0),1))))),IMPRODUCT($E$3,(IMSUB(1,IMAGINARY(INDEX($E$3:$E$1000,MATCH($BD874,$A$3:$A$1000,0),1))))),IMPRODUCT($F$3,(IMSUB(1,IMAGINARY(INDEX($F$3:$F$1000,MATCH($BD874,$A$3:$A$1000,0),1))))),IMPRODUCT($G$3,(IMSUB(1,IMAGINARY(INDEX($G$3:$G$1000,MATCH($BD874,$A$3:$A$1000,0),1))))))</f>
        <v>#N/A</v>
      </c>
      <c r="BO874" s="15" t="e">
        <f aca="false">IMSUM(IMPRODUCT($M$3,(IMSUB(1,IMAGINARY(INDEX($M$3:$M$1000,MATCH($BD874,$L$3:$L$1000,0),1))))),IMPRODUCT($N$3,(IMSUB(1,IMAGINARY(INDEX($N$3:$N$1000,MATCH($BD874,$L$3:$L$1000,0),1))))),IMPRODUCT($O$3,(IMSUB(1,IMAGINARY(INDEX($O$3:$O$1000,MATCH($BD874,$L$3:$L$1000,0),1))))),IMPRODUCT($P$3,(IMSUB(1,IMAGINARY(INDEX($P$3:$P$1000,MATCH($BD874,$L$3:$L$1000,0),1))))),IMPRODUCT($Q$3,(IMSUB(1,IMAGINARY(INDEX($Q$3:$Q$1000,MATCH($BD874,$L$3:$L$1000,0),1))))),IMPRODUCT($R$3,(IMSUB(1,IMAGINARY(INDEX($R$3:$R$1000,MATCH($BD874,$L$3:$L$1000,0),1))))))</f>
        <v>#N/A</v>
      </c>
      <c r="BP874" s="15" t="e">
        <f aca="false">IMSUM(IMPRODUCT($X$3,(IMSUB(1,IMAGINARY(INDEX($X$3:$X$1000,MATCH($BD874,$W$3:$W$1000,0),1))))),IMPRODUCT($Y$3,(IMSUB(1,IMAGINARY(INDEX($Y$3:$Y$1000,MATCH($BD874,$W$3:$W$1000,0),1))))),IMPRODUCT($Z$3,(IMSUB(1,IMAGINARY(INDEX($Z$3:$Z$1000,MATCH($BD874,$W$3:$W$1000,0),1))))),IMPRODUCT($AA$3,(IMSUB(1,IMAGINARY(INDEX($AA$3:$AA$1000,MATCH($BD874,$W$3:$W$1000,0),1))))),IMPRODUCT($AB$3,(IMSUB(1,IMAGINARY(INDEX($AB$3:$AB$1000,MATCH($BD874,$W$3:$W$1000,0),1))))),IMPRODUCT($AC$3,(IMSUB(1,IMAGINARY(INDEX($AC$3:$AC$1000,MATCH($BD874,$W$3:$W$1000,0),1))))))</f>
        <v>#N/A</v>
      </c>
      <c r="BQ874" s="15" t="e">
        <f aca="false">IMSUM(IMPRODUCT($AI$3,(IMSUB(1,IMAGINARY(INDEX($AI$3:$AI$1000,MATCH($BD874,$AH$3:$AH$1000,0),1))))),IMPRODUCT($AJ$3,(IMSUB(1,IMAGINARY(INDEX($AJ$3:$AJ$1000,MATCH($BD874,$AH$3:$AH$1000,0),1))))),IMPRODUCT($AK$3,(IMSUB(1,IMAGINARY(INDEX($AK$3:$AK$1000,MATCH($BD874,$AH$3:$AH$1000,0),1))))),IMPRODUCT($AL$3,(IMSUB(1,IMAGINARY(INDEX($AL$3:$AL$1000,MATCH($BD874,$AH$3:$AH$1000,0),1))))),IMPRODUCT($AM$3,(IMSUB(1,IMAGINARY(INDEX($AM$3:$AM$1000,MATCH($BD874,$AH$3:$AH$1000,0),1))))),IMPRODUCT($AN$3,(IMSUB(1,IMAGINARY(INDEX($AN$3:$AN$1000,MATCH($BD874,$AH$3:$AH$1000,0),1))))))</f>
        <v>#N/A</v>
      </c>
      <c r="BR874" s="15" t="e">
        <f aca="false">IMSUM(IMPRODUCT($AT$3,(IMSUB(1,IMAGINARY(INDEX($AT$3:$AT$1000,MATCH($BD874,$AS$3:$AS$1000,0),1))))),IMPRODUCT($AU$3,(IMSUB(1,IMAGINARY(INDEX($AU$3:$AU$1000,MATCH($BD874,$AS$3:$AS$1000,0),1))))),IMPRODUCT($AV$3,(IMSUB(1,IMAGINARY(INDEX($AV$3:$AV$1000,MATCH($BD874,$AS$3:$AS$1000,0),1))))),IMPRODUCT($AW$3,(IMSUB(1,IMAGINARY(INDEX($AW$3:$AW$1000,MATCH($BD874,$AS$3:$AS$1000,0),1))))),IMPRODUCT($AX$3,(IMSUB(1,IMAGINARY(INDEX($AX$3:$AX$1000,MATCH($BD874,$AS$3:$AS$1000,0),1))))),IMPRODUCT($AY$3,(IMSUB(1,IMAGINARY(INDEX($AY$3:$AY$1000,MATCH($BD874,$AS$3:$AS$1000,0),1))))))</f>
        <v>#N/A</v>
      </c>
    </row>
    <row r="875" customFormat="false" ht="13.8" hidden="false" customHeight="false" outlineLevel="0" collapsed="false">
      <c r="H875" s="15" t="e">
        <f aca="false">ROUND((J875*100)/IMSUM(IMPRODUCT($B$3,(IMSUB(1,IMAGINARY(B875)))),IMPRODUCT($C$3,(IMSUB(1,IMAGINARY(C875)))),IMPRODUCT($D$3,(IMSUB(1,IMAGINARY(D875)))),IMPRODUCT($E$3,(IMSUB(1,IMAGINARY(E875)))),IMPRODUCT($F$3,(IMSUB(1,IMAGINARY(F875)))),IMPRODUCT($G$3,(IMSUB(1,IMAGINARY(G875))))),0)</f>
        <v>#VALUE!</v>
      </c>
      <c r="I875" s="15" t="n">
        <f aca="false">ROUND(J875/$J$3*100, 0)</f>
        <v>0</v>
      </c>
      <c r="J875" s="16" t="n">
        <f aca="false">SUM(B875:G875)</f>
        <v>0</v>
      </c>
      <c r="S875" s="9" t="e">
        <f aca="false">ROUND((U875*100)/IMSUM(IMPRODUCT($M$3,(IMSUB(1,IMAGINARY(M875)))),IMPRODUCT($N$3,(IMSUB(1,IMAGINARY(N875)))),IMPRODUCT($O$3,(IMSUB(1,IMAGINARY(O875)))),IMPRODUCT($P$3,(IMSUB(1,IMAGINARY(P875)))),IMPRODUCT($Q$3,(IMSUB(1,IMAGINARY(Q875)))),IMPRODUCT($R$3,(IMSUB(1,IMAGINARY(R875))))),0)</f>
        <v>#VALUE!</v>
      </c>
      <c r="T875" s="9" t="n">
        <f aca="false">ROUND(U875/$U$3*100, 0)</f>
        <v>0</v>
      </c>
      <c r="U875" s="10" t="n">
        <f aca="false">SUM(M875:R875)</f>
        <v>0</v>
      </c>
      <c r="AD875" s="9" t="e">
        <f aca="false">ROUND((AF875*100)/IMSUM(IMPRODUCT($X$3,(IMSUB(1,IMAGINARY(X875)))),IMPRODUCT($Y$3,(IMSUB(1,IMAGINARY(Y875)))),IMPRODUCT($Z$3,(IMSUB(1,IMAGINARY(Z875)))),IMPRODUCT($AA$3,(IMSUB(1,IMAGINARY(AA875)))),IMPRODUCT($AB$3,(IMSUB(1,IMAGINARY(AB875)))),IMPRODUCT($AC$3,(IMSUB(1,IMAGINARY(AC875))))),0)</f>
        <v>#VALUE!</v>
      </c>
      <c r="AE875" s="9" t="n">
        <f aca="false">ROUND(AF875/$AF$3*100, 0)</f>
        <v>0</v>
      </c>
      <c r="AF875" s="10" t="n">
        <f aca="false">SUM(X875:AC875)</f>
        <v>0</v>
      </c>
      <c r="AO875" s="9" t="e">
        <f aca="false">ROUND((AQ875*100)/IMSUM(IMPRODUCT($AI$3,(IMSUB(1,IMAGINARY(AI875)))),IMPRODUCT($AJ$3,(IMSUB(1,IMAGINARY(AJ875)))),IMPRODUCT($AK$3,(IMSUB(1,IMAGINARY(AK875)))),IMPRODUCT($AL$3,(IMSUB(1,IMAGINARY(AL875)))),IMPRODUCT($AM$3,(IMSUB(1,IMAGINARY(AM875)))),IMPRODUCT($AN$3,(IMSUB(1,IMAGINARY(AN875))))),0)</f>
        <v>#VALUE!</v>
      </c>
      <c r="AP875" s="9" t="n">
        <f aca="false">ROUND(AQ875/$AQ$3*100, 0)</f>
        <v>0</v>
      </c>
      <c r="AQ875" s="10" t="n">
        <f aca="false">SUM(AI875:AN875)</f>
        <v>0</v>
      </c>
      <c r="AZ875" s="9" t="e">
        <f aca="false">ROUND((BB875*100)/IMSUM(IMPRODUCT($AT$3,(IMSUB(1,IMAGINARY(AT875)))),IMPRODUCT($AU$3,(IMSUB(1,IMAGINARY(AU875)))),IMPRODUCT($AV$3,(IMSUB(1,IMAGINARY(AV875)))),IMPRODUCT($AW$3,(IMSUB(1,IMAGINARY(AW875)))),IMPRODUCT($AX$3,(IMSUB(1,IMAGINARY(AX875)))),IMPRODUCT($AY$3,(IMSUB(1,IMAGINARY(AY875))))),0)</f>
        <v>#VALUE!</v>
      </c>
      <c r="BA875" s="12" t="n">
        <f aca="false">ROUND(BB875/$BB$3*100, 0)</f>
        <v>0</v>
      </c>
      <c r="BB875" s="10" t="n">
        <f aca="false">SUM(AT875:AY875)</f>
        <v>0</v>
      </c>
      <c r="BE875" s="15" t="e">
        <f aca="false">INDEX($J$3:$J$1000,MATCH($BD875,$A$3:$A$1000,0),1)</f>
        <v>#N/A</v>
      </c>
      <c r="BF875" s="9" t="e">
        <f aca="false">INDEX($U$3:$U$1000,MATCH($BD875,$L$3:$L$1000,0),1)</f>
        <v>#N/A</v>
      </c>
      <c r="BG875" s="9" t="e">
        <f aca="false">INDEX($AF$3:$AF$1000,MATCH($BD875,$W$3:$W$1000,0),1)</f>
        <v>#N/A</v>
      </c>
      <c r="BH875" s="9" t="e">
        <f aca="false">INDEX($AQ$3:$AQ$1000,MATCH($BD875,$AH$3:$AH$1000,0),1)</f>
        <v>#N/A</v>
      </c>
      <c r="BI875" s="9" t="e">
        <f aca="false">INDEX($BB$3:$BB$1000,MATCH($BD875,$AS$3:$AS$1000,0),1)</f>
        <v>#N/A</v>
      </c>
      <c r="BJ875" s="9" t="e">
        <f aca="false">ROUND((BL875*100)/(BN875+BO875+BP875+BQ875+BR875),0)</f>
        <v>#N/A</v>
      </c>
      <c r="BK875" s="9" t="n">
        <f aca="false">ROUND(BL875*100/$BL$3,0)</f>
        <v>0</v>
      </c>
      <c r="BL875" s="9" t="e">
        <f aca="false">SUM(BE875:BI875)</f>
        <v>#N/A</v>
      </c>
      <c r="BN875" s="15" t="e">
        <f aca="false">IMSUM(IMPRODUCT($B$3,(IMSUB(1,IMAGINARY(INDEX($B$3:$B$1000,MATCH($BD875,$A$3:$A$1000,0),1))))),IMPRODUCT($C$3,(IMSUB(1,IMAGINARY(INDEX($C$3:$C$1000,MATCH($BD875,$A$3:$A$1000,0),1))))),IMPRODUCT($D$3,(IMSUB(1,IMAGINARY(INDEX($D$3:$D$1000,MATCH($BD875,$A$3:$A$1000,0),1))))),IMPRODUCT($E$3,(IMSUB(1,IMAGINARY(INDEX($E$3:$E$1000,MATCH($BD875,$A$3:$A$1000,0),1))))),IMPRODUCT($F$3,(IMSUB(1,IMAGINARY(INDEX($F$3:$F$1000,MATCH($BD875,$A$3:$A$1000,0),1))))),IMPRODUCT($G$3,(IMSUB(1,IMAGINARY(INDEX($G$3:$G$1000,MATCH($BD875,$A$3:$A$1000,0),1))))))</f>
        <v>#N/A</v>
      </c>
      <c r="BO875" s="15" t="e">
        <f aca="false">IMSUM(IMPRODUCT($M$3,(IMSUB(1,IMAGINARY(INDEX($M$3:$M$1000,MATCH($BD875,$L$3:$L$1000,0),1))))),IMPRODUCT($N$3,(IMSUB(1,IMAGINARY(INDEX($N$3:$N$1000,MATCH($BD875,$L$3:$L$1000,0),1))))),IMPRODUCT($O$3,(IMSUB(1,IMAGINARY(INDEX($O$3:$O$1000,MATCH($BD875,$L$3:$L$1000,0),1))))),IMPRODUCT($P$3,(IMSUB(1,IMAGINARY(INDEX($P$3:$P$1000,MATCH($BD875,$L$3:$L$1000,0),1))))),IMPRODUCT($Q$3,(IMSUB(1,IMAGINARY(INDEX($Q$3:$Q$1000,MATCH($BD875,$L$3:$L$1000,0),1))))),IMPRODUCT($R$3,(IMSUB(1,IMAGINARY(INDEX($R$3:$R$1000,MATCH($BD875,$L$3:$L$1000,0),1))))))</f>
        <v>#N/A</v>
      </c>
      <c r="BP875" s="15" t="e">
        <f aca="false">IMSUM(IMPRODUCT($X$3,(IMSUB(1,IMAGINARY(INDEX($X$3:$X$1000,MATCH($BD875,$W$3:$W$1000,0),1))))),IMPRODUCT($Y$3,(IMSUB(1,IMAGINARY(INDEX($Y$3:$Y$1000,MATCH($BD875,$W$3:$W$1000,0),1))))),IMPRODUCT($Z$3,(IMSUB(1,IMAGINARY(INDEX($Z$3:$Z$1000,MATCH($BD875,$W$3:$W$1000,0),1))))),IMPRODUCT($AA$3,(IMSUB(1,IMAGINARY(INDEX($AA$3:$AA$1000,MATCH($BD875,$W$3:$W$1000,0),1))))),IMPRODUCT($AB$3,(IMSUB(1,IMAGINARY(INDEX($AB$3:$AB$1000,MATCH($BD875,$W$3:$W$1000,0),1))))),IMPRODUCT($AC$3,(IMSUB(1,IMAGINARY(INDEX($AC$3:$AC$1000,MATCH($BD875,$W$3:$W$1000,0),1))))))</f>
        <v>#N/A</v>
      </c>
      <c r="BQ875" s="15" t="e">
        <f aca="false">IMSUM(IMPRODUCT($AI$3,(IMSUB(1,IMAGINARY(INDEX($AI$3:$AI$1000,MATCH($BD875,$AH$3:$AH$1000,0),1))))),IMPRODUCT($AJ$3,(IMSUB(1,IMAGINARY(INDEX($AJ$3:$AJ$1000,MATCH($BD875,$AH$3:$AH$1000,0),1))))),IMPRODUCT($AK$3,(IMSUB(1,IMAGINARY(INDEX($AK$3:$AK$1000,MATCH($BD875,$AH$3:$AH$1000,0),1))))),IMPRODUCT($AL$3,(IMSUB(1,IMAGINARY(INDEX($AL$3:$AL$1000,MATCH($BD875,$AH$3:$AH$1000,0),1))))),IMPRODUCT($AM$3,(IMSUB(1,IMAGINARY(INDEX($AM$3:$AM$1000,MATCH($BD875,$AH$3:$AH$1000,0),1))))),IMPRODUCT($AN$3,(IMSUB(1,IMAGINARY(INDEX($AN$3:$AN$1000,MATCH($BD875,$AH$3:$AH$1000,0),1))))))</f>
        <v>#N/A</v>
      </c>
      <c r="BR875" s="15" t="e">
        <f aca="false">IMSUM(IMPRODUCT($AT$3,(IMSUB(1,IMAGINARY(INDEX($AT$3:$AT$1000,MATCH($BD875,$AS$3:$AS$1000,0),1))))),IMPRODUCT($AU$3,(IMSUB(1,IMAGINARY(INDEX($AU$3:$AU$1000,MATCH($BD875,$AS$3:$AS$1000,0),1))))),IMPRODUCT($AV$3,(IMSUB(1,IMAGINARY(INDEX($AV$3:$AV$1000,MATCH($BD875,$AS$3:$AS$1000,0),1))))),IMPRODUCT($AW$3,(IMSUB(1,IMAGINARY(INDEX($AW$3:$AW$1000,MATCH($BD875,$AS$3:$AS$1000,0),1))))),IMPRODUCT($AX$3,(IMSUB(1,IMAGINARY(INDEX($AX$3:$AX$1000,MATCH($BD875,$AS$3:$AS$1000,0),1))))),IMPRODUCT($AY$3,(IMSUB(1,IMAGINARY(INDEX($AY$3:$AY$1000,MATCH($BD875,$AS$3:$AS$1000,0),1))))))</f>
        <v>#N/A</v>
      </c>
    </row>
    <row r="876" customFormat="false" ht="13.8" hidden="false" customHeight="false" outlineLevel="0" collapsed="false">
      <c r="H876" s="15" t="e">
        <f aca="false">ROUND((J876*100)/IMSUM(IMPRODUCT($B$3,(IMSUB(1,IMAGINARY(B876)))),IMPRODUCT($C$3,(IMSUB(1,IMAGINARY(C876)))),IMPRODUCT($D$3,(IMSUB(1,IMAGINARY(D876)))),IMPRODUCT($E$3,(IMSUB(1,IMAGINARY(E876)))),IMPRODUCT($F$3,(IMSUB(1,IMAGINARY(F876)))),IMPRODUCT($G$3,(IMSUB(1,IMAGINARY(G876))))),0)</f>
        <v>#VALUE!</v>
      </c>
      <c r="I876" s="15" t="n">
        <f aca="false">ROUND(J876/$J$3*100, 0)</f>
        <v>0</v>
      </c>
      <c r="J876" s="16" t="n">
        <f aca="false">SUM(B876:G876)</f>
        <v>0</v>
      </c>
      <c r="S876" s="9" t="e">
        <f aca="false">ROUND((U876*100)/IMSUM(IMPRODUCT($M$3,(IMSUB(1,IMAGINARY(M876)))),IMPRODUCT($N$3,(IMSUB(1,IMAGINARY(N876)))),IMPRODUCT($O$3,(IMSUB(1,IMAGINARY(O876)))),IMPRODUCT($P$3,(IMSUB(1,IMAGINARY(P876)))),IMPRODUCT($Q$3,(IMSUB(1,IMAGINARY(Q876)))),IMPRODUCT($R$3,(IMSUB(1,IMAGINARY(R876))))),0)</f>
        <v>#VALUE!</v>
      </c>
      <c r="T876" s="9" t="n">
        <f aca="false">ROUND(U876/$U$3*100, 0)</f>
        <v>0</v>
      </c>
      <c r="U876" s="10" t="n">
        <f aca="false">SUM(M876:R876)</f>
        <v>0</v>
      </c>
      <c r="AD876" s="9" t="e">
        <f aca="false">ROUND((AF876*100)/IMSUM(IMPRODUCT($X$3,(IMSUB(1,IMAGINARY(X876)))),IMPRODUCT($Y$3,(IMSUB(1,IMAGINARY(Y876)))),IMPRODUCT($Z$3,(IMSUB(1,IMAGINARY(Z876)))),IMPRODUCT($AA$3,(IMSUB(1,IMAGINARY(AA876)))),IMPRODUCT($AB$3,(IMSUB(1,IMAGINARY(AB876)))),IMPRODUCT($AC$3,(IMSUB(1,IMAGINARY(AC876))))),0)</f>
        <v>#VALUE!</v>
      </c>
      <c r="AE876" s="9" t="n">
        <f aca="false">ROUND(AF876/$AF$3*100, 0)</f>
        <v>0</v>
      </c>
      <c r="AF876" s="10" t="n">
        <f aca="false">SUM(X876:AC876)</f>
        <v>0</v>
      </c>
      <c r="AO876" s="9" t="e">
        <f aca="false">ROUND((AQ876*100)/IMSUM(IMPRODUCT($AI$3,(IMSUB(1,IMAGINARY(AI876)))),IMPRODUCT($AJ$3,(IMSUB(1,IMAGINARY(AJ876)))),IMPRODUCT($AK$3,(IMSUB(1,IMAGINARY(AK876)))),IMPRODUCT($AL$3,(IMSUB(1,IMAGINARY(AL876)))),IMPRODUCT($AM$3,(IMSUB(1,IMAGINARY(AM876)))),IMPRODUCT($AN$3,(IMSUB(1,IMAGINARY(AN876))))),0)</f>
        <v>#VALUE!</v>
      </c>
      <c r="AP876" s="9" t="n">
        <f aca="false">ROUND(AQ876/$AQ$3*100, 0)</f>
        <v>0</v>
      </c>
      <c r="AQ876" s="10" t="n">
        <f aca="false">SUM(AI876:AN876)</f>
        <v>0</v>
      </c>
      <c r="AZ876" s="9" t="e">
        <f aca="false">ROUND((BB876*100)/IMSUM(IMPRODUCT($AT$3,(IMSUB(1,IMAGINARY(AT876)))),IMPRODUCT($AU$3,(IMSUB(1,IMAGINARY(AU876)))),IMPRODUCT($AV$3,(IMSUB(1,IMAGINARY(AV876)))),IMPRODUCT($AW$3,(IMSUB(1,IMAGINARY(AW876)))),IMPRODUCT($AX$3,(IMSUB(1,IMAGINARY(AX876)))),IMPRODUCT($AY$3,(IMSUB(1,IMAGINARY(AY876))))),0)</f>
        <v>#VALUE!</v>
      </c>
      <c r="BA876" s="12" t="n">
        <f aca="false">ROUND(BB876/$BB$3*100, 0)</f>
        <v>0</v>
      </c>
      <c r="BB876" s="10" t="n">
        <f aca="false">SUM(AT876:AY876)</f>
        <v>0</v>
      </c>
      <c r="BE876" s="15" t="e">
        <f aca="false">INDEX($J$3:$J$1000,MATCH($BD876,$A$3:$A$1000,0),1)</f>
        <v>#N/A</v>
      </c>
      <c r="BF876" s="9" t="e">
        <f aca="false">INDEX($U$3:$U$1000,MATCH($BD876,$L$3:$L$1000,0),1)</f>
        <v>#N/A</v>
      </c>
      <c r="BG876" s="9" t="e">
        <f aca="false">INDEX($AF$3:$AF$1000,MATCH($BD876,$W$3:$W$1000,0),1)</f>
        <v>#N/A</v>
      </c>
      <c r="BH876" s="9" t="e">
        <f aca="false">INDEX($AQ$3:$AQ$1000,MATCH($BD876,$AH$3:$AH$1000,0),1)</f>
        <v>#N/A</v>
      </c>
      <c r="BI876" s="9" t="e">
        <f aca="false">INDEX($BB$3:$BB$1000,MATCH($BD876,$AS$3:$AS$1000,0),1)</f>
        <v>#N/A</v>
      </c>
      <c r="BJ876" s="9" t="e">
        <f aca="false">ROUND((BL876*100)/(BN876+BO876+BP876+BQ876+BR876),0)</f>
        <v>#N/A</v>
      </c>
      <c r="BK876" s="9" t="n">
        <f aca="false">ROUND(BL876*100/$BL$3,0)</f>
        <v>0</v>
      </c>
      <c r="BL876" s="9" t="e">
        <f aca="false">SUM(BE876:BI876)</f>
        <v>#N/A</v>
      </c>
      <c r="BN876" s="15" t="e">
        <f aca="false">IMSUM(IMPRODUCT($B$3,(IMSUB(1,IMAGINARY(INDEX($B$3:$B$1000,MATCH($BD876,$A$3:$A$1000,0),1))))),IMPRODUCT($C$3,(IMSUB(1,IMAGINARY(INDEX($C$3:$C$1000,MATCH($BD876,$A$3:$A$1000,0),1))))),IMPRODUCT($D$3,(IMSUB(1,IMAGINARY(INDEX($D$3:$D$1000,MATCH($BD876,$A$3:$A$1000,0),1))))),IMPRODUCT($E$3,(IMSUB(1,IMAGINARY(INDEX($E$3:$E$1000,MATCH($BD876,$A$3:$A$1000,0),1))))),IMPRODUCT($F$3,(IMSUB(1,IMAGINARY(INDEX($F$3:$F$1000,MATCH($BD876,$A$3:$A$1000,0),1))))),IMPRODUCT($G$3,(IMSUB(1,IMAGINARY(INDEX($G$3:$G$1000,MATCH($BD876,$A$3:$A$1000,0),1))))))</f>
        <v>#N/A</v>
      </c>
      <c r="BO876" s="15" t="e">
        <f aca="false">IMSUM(IMPRODUCT($M$3,(IMSUB(1,IMAGINARY(INDEX($M$3:$M$1000,MATCH($BD876,$L$3:$L$1000,0),1))))),IMPRODUCT($N$3,(IMSUB(1,IMAGINARY(INDEX($N$3:$N$1000,MATCH($BD876,$L$3:$L$1000,0),1))))),IMPRODUCT($O$3,(IMSUB(1,IMAGINARY(INDEX($O$3:$O$1000,MATCH($BD876,$L$3:$L$1000,0),1))))),IMPRODUCT($P$3,(IMSUB(1,IMAGINARY(INDEX($P$3:$P$1000,MATCH($BD876,$L$3:$L$1000,0),1))))),IMPRODUCT($Q$3,(IMSUB(1,IMAGINARY(INDEX($Q$3:$Q$1000,MATCH($BD876,$L$3:$L$1000,0),1))))),IMPRODUCT($R$3,(IMSUB(1,IMAGINARY(INDEX($R$3:$R$1000,MATCH($BD876,$L$3:$L$1000,0),1))))))</f>
        <v>#N/A</v>
      </c>
      <c r="BP876" s="15" t="e">
        <f aca="false">IMSUM(IMPRODUCT($X$3,(IMSUB(1,IMAGINARY(INDEX($X$3:$X$1000,MATCH($BD876,$W$3:$W$1000,0),1))))),IMPRODUCT($Y$3,(IMSUB(1,IMAGINARY(INDEX($Y$3:$Y$1000,MATCH($BD876,$W$3:$W$1000,0),1))))),IMPRODUCT($Z$3,(IMSUB(1,IMAGINARY(INDEX($Z$3:$Z$1000,MATCH($BD876,$W$3:$W$1000,0),1))))),IMPRODUCT($AA$3,(IMSUB(1,IMAGINARY(INDEX($AA$3:$AA$1000,MATCH($BD876,$W$3:$W$1000,0),1))))),IMPRODUCT($AB$3,(IMSUB(1,IMAGINARY(INDEX($AB$3:$AB$1000,MATCH($BD876,$W$3:$W$1000,0),1))))),IMPRODUCT($AC$3,(IMSUB(1,IMAGINARY(INDEX($AC$3:$AC$1000,MATCH($BD876,$W$3:$W$1000,0),1))))))</f>
        <v>#N/A</v>
      </c>
      <c r="BQ876" s="15" t="e">
        <f aca="false">IMSUM(IMPRODUCT($AI$3,(IMSUB(1,IMAGINARY(INDEX($AI$3:$AI$1000,MATCH($BD876,$AH$3:$AH$1000,0),1))))),IMPRODUCT($AJ$3,(IMSUB(1,IMAGINARY(INDEX($AJ$3:$AJ$1000,MATCH($BD876,$AH$3:$AH$1000,0),1))))),IMPRODUCT($AK$3,(IMSUB(1,IMAGINARY(INDEX($AK$3:$AK$1000,MATCH($BD876,$AH$3:$AH$1000,0),1))))),IMPRODUCT($AL$3,(IMSUB(1,IMAGINARY(INDEX($AL$3:$AL$1000,MATCH($BD876,$AH$3:$AH$1000,0),1))))),IMPRODUCT($AM$3,(IMSUB(1,IMAGINARY(INDEX($AM$3:$AM$1000,MATCH($BD876,$AH$3:$AH$1000,0),1))))),IMPRODUCT($AN$3,(IMSUB(1,IMAGINARY(INDEX($AN$3:$AN$1000,MATCH($BD876,$AH$3:$AH$1000,0),1))))))</f>
        <v>#N/A</v>
      </c>
      <c r="BR876" s="15" t="e">
        <f aca="false">IMSUM(IMPRODUCT($AT$3,(IMSUB(1,IMAGINARY(INDEX($AT$3:$AT$1000,MATCH($BD876,$AS$3:$AS$1000,0),1))))),IMPRODUCT($AU$3,(IMSUB(1,IMAGINARY(INDEX($AU$3:$AU$1000,MATCH($BD876,$AS$3:$AS$1000,0),1))))),IMPRODUCT($AV$3,(IMSUB(1,IMAGINARY(INDEX($AV$3:$AV$1000,MATCH($BD876,$AS$3:$AS$1000,0),1))))),IMPRODUCT($AW$3,(IMSUB(1,IMAGINARY(INDEX($AW$3:$AW$1000,MATCH($BD876,$AS$3:$AS$1000,0),1))))),IMPRODUCT($AX$3,(IMSUB(1,IMAGINARY(INDEX($AX$3:$AX$1000,MATCH($BD876,$AS$3:$AS$1000,0),1))))),IMPRODUCT($AY$3,(IMSUB(1,IMAGINARY(INDEX($AY$3:$AY$1000,MATCH($BD876,$AS$3:$AS$1000,0),1))))))</f>
        <v>#N/A</v>
      </c>
    </row>
    <row r="877" customFormat="false" ht="13.8" hidden="false" customHeight="false" outlineLevel="0" collapsed="false">
      <c r="H877" s="15" t="e">
        <f aca="false">ROUND((J877*100)/IMSUM(IMPRODUCT($B$3,(IMSUB(1,IMAGINARY(B877)))),IMPRODUCT($C$3,(IMSUB(1,IMAGINARY(C877)))),IMPRODUCT($D$3,(IMSUB(1,IMAGINARY(D877)))),IMPRODUCT($E$3,(IMSUB(1,IMAGINARY(E877)))),IMPRODUCT($F$3,(IMSUB(1,IMAGINARY(F877)))),IMPRODUCT($G$3,(IMSUB(1,IMAGINARY(G877))))),0)</f>
        <v>#VALUE!</v>
      </c>
      <c r="I877" s="15" t="n">
        <f aca="false">ROUND(J877/$J$3*100, 0)</f>
        <v>0</v>
      </c>
      <c r="J877" s="16" t="n">
        <f aca="false">SUM(B877:G877)</f>
        <v>0</v>
      </c>
      <c r="S877" s="9" t="e">
        <f aca="false">ROUND((U877*100)/IMSUM(IMPRODUCT($M$3,(IMSUB(1,IMAGINARY(M877)))),IMPRODUCT($N$3,(IMSUB(1,IMAGINARY(N877)))),IMPRODUCT($O$3,(IMSUB(1,IMAGINARY(O877)))),IMPRODUCT($P$3,(IMSUB(1,IMAGINARY(P877)))),IMPRODUCT($Q$3,(IMSUB(1,IMAGINARY(Q877)))),IMPRODUCT($R$3,(IMSUB(1,IMAGINARY(R877))))),0)</f>
        <v>#VALUE!</v>
      </c>
      <c r="T877" s="9" t="n">
        <f aca="false">ROUND(U877/$U$3*100, 0)</f>
        <v>0</v>
      </c>
      <c r="U877" s="10" t="n">
        <f aca="false">SUM(M877:R877)</f>
        <v>0</v>
      </c>
      <c r="AD877" s="9" t="e">
        <f aca="false">ROUND((AF877*100)/IMSUM(IMPRODUCT($X$3,(IMSUB(1,IMAGINARY(X877)))),IMPRODUCT($Y$3,(IMSUB(1,IMAGINARY(Y877)))),IMPRODUCT($Z$3,(IMSUB(1,IMAGINARY(Z877)))),IMPRODUCT($AA$3,(IMSUB(1,IMAGINARY(AA877)))),IMPRODUCT($AB$3,(IMSUB(1,IMAGINARY(AB877)))),IMPRODUCT($AC$3,(IMSUB(1,IMAGINARY(AC877))))),0)</f>
        <v>#VALUE!</v>
      </c>
      <c r="AE877" s="9" t="n">
        <f aca="false">ROUND(AF877/$AF$3*100, 0)</f>
        <v>0</v>
      </c>
      <c r="AF877" s="10" t="n">
        <f aca="false">SUM(X877:AC877)</f>
        <v>0</v>
      </c>
      <c r="AO877" s="9" t="e">
        <f aca="false">ROUND((AQ877*100)/IMSUM(IMPRODUCT($AI$3,(IMSUB(1,IMAGINARY(AI877)))),IMPRODUCT($AJ$3,(IMSUB(1,IMAGINARY(AJ877)))),IMPRODUCT($AK$3,(IMSUB(1,IMAGINARY(AK877)))),IMPRODUCT($AL$3,(IMSUB(1,IMAGINARY(AL877)))),IMPRODUCT($AM$3,(IMSUB(1,IMAGINARY(AM877)))),IMPRODUCT($AN$3,(IMSUB(1,IMAGINARY(AN877))))),0)</f>
        <v>#VALUE!</v>
      </c>
      <c r="AP877" s="9" t="n">
        <f aca="false">ROUND(AQ877/$AQ$3*100, 0)</f>
        <v>0</v>
      </c>
      <c r="AQ877" s="10" t="n">
        <f aca="false">SUM(AI877:AN877)</f>
        <v>0</v>
      </c>
      <c r="AZ877" s="9" t="e">
        <f aca="false">ROUND((BB877*100)/IMSUM(IMPRODUCT($AT$3,(IMSUB(1,IMAGINARY(AT877)))),IMPRODUCT($AU$3,(IMSUB(1,IMAGINARY(AU877)))),IMPRODUCT($AV$3,(IMSUB(1,IMAGINARY(AV877)))),IMPRODUCT($AW$3,(IMSUB(1,IMAGINARY(AW877)))),IMPRODUCT($AX$3,(IMSUB(1,IMAGINARY(AX877)))),IMPRODUCT($AY$3,(IMSUB(1,IMAGINARY(AY877))))),0)</f>
        <v>#VALUE!</v>
      </c>
      <c r="BA877" s="12" t="n">
        <f aca="false">ROUND(BB877/$BB$3*100, 0)</f>
        <v>0</v>
      </c>
      <c r="BB877" s="10" t="n">
        <f aca="false">SUM(AT877:AY877)</f>
        <v>0</v>
      </c>
      <c r="BE877" s="15" t="e">
        <f aca="false">INDEX($J$3:$J$1000,MATCH($BD877,$A$3:$A$1000,0),1)</f>
        <v>#N/A</v>
      </c>
      <c r="BF877" s="9" t="e">
        <f aca="false">INDEX($U$3:$U$1000,MATCH($BD877,$L$3:$L$1000,0),1)</f>
        <v>#N/A</v>
      </c>
      <c r="BG877" s="9" t="e">
        <f aca="false">INDEX($AF$3:$AF$1000,MATCH($BD877,$W$3:$W$1000,0),1)</f>
        <v>#N/A</v>
      </c>
      <c r="BH877" s="9" t="e">
        <f aca="false">INDEX($AQ$3:$AQ$1000,MATCH($BD877,$AH$3:$AH$1000,0),1)</f>
        <v>#N/A</v>
      </c>
      <c r="BI877" s="9" t="e">
        <f aca="false">INDEX($BB$3:$BB$1000,MATCH($BD877,$AS$3:$AS$1000,0),1)</f>
        <v>#N/A</v>
      </c>
      <c r="BJ877" s="9" t="e">
        <f aca="false">ROUND((BL877*100)/(BN877+BO877+BP877+BQ877+BR877),0)</f>
        <v>#N/A</v>
      </c>
      <c r="BK877" s="9" t="n">
        <f aca="false">ROUND(BL877*100/$BL$3,0)</f>
        <v>0</v>
      </c>
      <c r="BL877" s="9" t="e">
        <f aca="false">SUM(BE877:BI877)</f>
        <v>#N/A</v>
      </c>
      <c r="BN877" s="15" t="e">
        <f aca="false">IMSUM(IMPRODUCT($B$3,(IMSUB(1,IMAGINARY(INDEX($B$3:$B$1000,MATCH($BD877,$A$3:$A$1000,0),1))))),IMPRODUCT($C$3,(IMSUB(1,IMAGINARY(INDEX($C$3:$C$1000,MATCH($BD877,$A$3:$A$1000,0),1))))),IMPRODUCT($D$3,(IMSUB(1,IMAGINARY(INDEX($D$3:$D$1000,MATCH($BD877,$A$3:$A$1000,0),1))))),IMPRODUCT($E$3,(IMSUB(1,IMAGINARY(INDEX($E$3:$E$1000,MATCH($BD877,$A$3:$A$1000,0),1))))),IMPRODUCT($F$3,(IMSUB(1,IMAGINARY(INDEX($F$3:$F$1000,MATCH($BD877,$A$3:$A$1000,0),1))))),IMPRODUCT($G$3,(IMSUB(1,IMAGINARY(INDEX($G$3:$G$1000,MATCH($BD877,$A$3:$A$1000,0),1))))))</f>
        <v>#N/A</v>
      </c>
      <c r="BO877" s="15" t="e">
        <f aca="false">IMSUM(IMPRODUCT($M$3,(IMSUB(1,IMAGINARY(INDEX($M$3:$M$1000,MATCH($BD877,$L$3:$L$1000,0),1))))),IMPRODUCT($N$3,(IMSUB(1,IMAGINARY(INDEX($N$3:$N$1000,MATCH($BD877,$L$3:$L$1000,0),1))))),IMPRODUCT($O$3,(IMSUB(1,IMAGINARY(INDEX($O$3:$O$1000,MATCH($BD877,$L$3:$L$1000,0),1))))),IMPRODUCT($P$3,(IMSUB(1,IMAGINARY(INDEX($P$3:$P$1000,MATCH($BD877,$L$3:$L$1000,0),1))))),IMPRODUCT($Q$3,(IMSUB(1,IMAGINARY(INDEX($Q$3:$Q$1000,MATCH($BD877,$L$3:$L$1000,0),1))))),IMPRODUCT($R$3,(IMSUB(1,IMAGINARY(INDEX($R$3:$R$1000,MATCH($BD877,$L$3:$L$1000,0),1))))))</f>
        <v>#N/A</v>
      </c>
      <c r="BP877" s="15" t="e">
        <f aca="false">IMSUM(IMPRODUCT($X$3,(IMSUB(1,IMAGINARY(INDEX($X$3:$X$1000,MATCH($BD877,$W$3:$W$1000,0),1))))),IMPRODUCT($Y$3,(IMSUB(1,IMAGINARY(INDEX($Y$3:$Y$1000,MATCH($BD877,$W$3:$W$1000,0),1))))),IMPRODUCT($Z$3,(IMSUB(1,IMAGINARY(INDEX($Z$3:$Z$1000,MATCH($BD877,$W$3:$W$1000,0),1))))),IMPRODUCT($AA$3,(IMSUB(1,IMAGINARY(INDEX($AA$3:$AA$1000,MATCH($BD877,$W$3:$W$1000,0),1))))),IMPRODUCT($AB$3,(IMSUB(1,IMAGINARY(INDEX($AB$3:$AB$1000,MATCH($BD877,$W$3:$W$1000,0),1))))),IMPRODUCT($AC$3,(IMSUB(1,IMAGINARY(INDEX($AC$3:$AC$1000,MATCH($BD877,$W$3:$W$1000,0),1))))))</f>
        <v>#N/A</v>
      </c>
      <c r="BQ877" s="15" t="e">
        <f aca="false">IMSUM(IMPRODUCT($AI$3,(IMSUB(1,IMAGINARY(INDEX($AI$3:$AI$1000,MATCH($BD877,$AH$3:$AH$1000,0),1))))),IMPRODUCT($AJ$3,(IMSUB(1,IMAGINARY(INDEX($AJ$3:$AJ$1000,MATCH($BD877,$AH$3:$AH$1000,0),1))))),IMPRODUCT($AK$3,(IMSUB(1,IMAGINARY(INDEX($AK$3:$AK$1000,MATCH($BD877,$AH$3:$AH$1000,0),1))))),IMPRODUCT($AL$3,(IMSUB(1,IMAGINARY(INDEX($AL$3:$AL$1000,MATCH($BD877,$AH$3:$AH$1000,0),1))))),IMPRODUCT($AM$3,(IMSUB(1,IMAGINARY(INDEX($AM$3:$AM$1000,MATCH($BD877,$AH$3:$AH$1000,0),1))))),IMPRODUCT($AN$3,(IMSUB(1,IMAGINARY(INDEX($AN$3:$AN$1000,MATCH($BD877,$AH$3:$AH$1000,0),1))))))</f>
        <v>#N/A</v>
      </c>
      <c r="BR877" s="15" t="e">
        <f aca="false">IMSUM(IMPRODUCT($AT$3,(IMSUB(1,IMAGINARY(INDEX($AT$3:$AT$1000,MATCH($BD877,$AS$3:$AS$1000,0),1))))),IMPRODUCT($AU$3,(IMSUB(1,IMAGINARY(INDEX($AU$3:$AU$1000,MATCH($BD877,$AS$3:$AS$1000,0),1))))),IMPRODUCT($AV$3,(IMSUB(1,IMAGINARY(INDEX($AV$3:$AV$1000,MATCH($BD877,$AS$3:$AS$1000,0),1))))),IMPRODUCT($AW$3,(IMSUB(1,IMAGINARY(INDEX($AW$3:$AW$1000,MATCH($BD877,$AS$3:$AS$1000,0),1))))),IMPRODUCT($AX$3,(IMSUB(1,IMAGINARY(INDEX($AX$3:$AX$1000,MATCH($BD877,$AS$3:$AS$1000,0),1))))),IMPRODUCT($AY$3,(IMSUB(1,IMAGINARY(INDEX($AY$3:$AY$1000,MATCH($BD877,$AS$3:$AS$1000,0),1))))))</f>
        <v>#N/A</v>
      </c>
    </row>
    <row r="878" customFormat="false" ht="13.8" hidden="false" customHeight="false" outlineLevel="0" collapsed="false">
      <c r="H878" s="15" t="e">
        <f aca="false">ROUND((J878*100)/IMSUM(IMPRODUCT($B$3,(IMSUB(1,IMAGINARY(B878)))),IMPRODUCT($C$3,(IMSUB(1,IMAGINARY(C878)))),IMPRODUCT($D$3,(IMSUB(1,IMAGINARY(D878)))),IMPRODUCT($E$3,(IMSUB(1,IMAGINARY(E878)))),IMPRODUCT($F$3,(IMSUB(1,IMAGINARY(F878)))),IMPRODUCT($G$3,(IMSUB(1,IMAGINARY(G878))))),0)</f>
        <v>#VALUE!</v>
      </c>
      <c r="I878" s="15" t="n">
        <f aca="false">ROUND(J878/$J$3*100, 0)</f>
        <v>0</v>
      </c>
      <c r="J878" s="16" t="n">
        <f aca="false">SUM(B878:G878)</f>
        <v>0</v>
      </c>
      <c r="S878" s="9" t="e">
        <f aca="false">ROUND((U878*100)/IMSUM(IMPRODUCT($M$3,(IMSUB(1,IMAGINARY(M878)))),IMPRODUCT($N$3,(IMSUB(1,IMAGINARY(N878)))),IMPRODUCT($O$3,(IMSUB(1,IMAGINARY(O878)))),IMPRODUCT($P$3,(IMSUB(1,IMAGINARY(P878)))),IMPRODUCT($Q$3,(IMSUB(1,IMAGINARY(Q878)))),IMPRODUCT($R$3,(IMSUB(1,IMAGINARY(R878))))),0)</f>
        <v>#VALUE!</v>
      </c>
      <c r="T878" s="9" t="n">
        <f aca="false">ROUND(U878/$U$3*100, 0)</f>
        <v>0</v>
      </c>
      <c r="U878" s="10" t="n">
        <f aca="false">SUM(M878:R878)</f>
        <v>0</v>
      </c>
      <c r="AD878" s="9" t="e">
        <f aca="false">ROUND((AF878*100)/IMSUM(IMPRODUCT($X$3,(IMSUB(1,IMAGINARY(X878)))),IMPRODUCT($Y$3,(IMSUB(1,IMAGINARY(Y878)))),IMPRODUCT($Z$3,(IMSUB(1,IMAGINARY(Z878)))),IMPRODUCT($AA$3,(IMSUB(1,IMAGINARY(AA878)))),IMPRODUCT($AB$3,(IMSUB(1,IMAGINARY(AB878)))),IMPRODUCT($AC$3,(IMSUB(1,IMAGINARY(AC878))))),0)</f>
        <v>#VALUE!</v>
      </c>
      <c r="AE878" s="9" t="n">
        <f aca="false">ROUND(AF878/$AF$3*100, 0)</f>
        <v>0</v>
      </c>
      <c r="AF878" s="10" t="n">
        <f aca="false">SUM(X878:AC878)</f>
        <v>0</v>
      </c>
      <c r="AO878" s="9" t="e">
        <f aca="false">ROUND((AQ878*100)/IMSUM(IMPRODUCT($AI$3,(IMSUB(1,IMAGINARY(AI878)))),IMPRODUCT($AJ$3,(IMSUB(1,IMAGINARY(AJ878)))),IMPRODUCT($AK$3,(IMSUB(1,IMAGINARY(AK878)))),IMPRODUCT($AL$3,(IMSUB(1,IMAGINARY(AL878)))),IMPRODUCT($AM$3,(IMSUB(1,IMAGINARY(AM878)))),IMPRODUCT($AN$3,(IMSUB(1,IMAGINARY(AN878))))),0)</f>
        <v>#VALUE!</v>
      </c>
      <c r="AP878" s="9" t="n">
        <f aca="false">ROUND(AQ878/$AQ$3*100, 0)</f>
        <v>0</v>
      </c>
      <c r="AQ878" s="10" t="n">
        <f aca="false">SUM(AI878:AN878)</f>
        <v>0</v>
      </c>
      <c r="AZ878" s="9" t="e">
        <f aca="false">ROUND((BB878*100)/IMSUM(IMPRODUCT($AT$3,(IMSUB(1,IMAGINARY(AT878)))),IMPRODUCT($AU$3,(IMSUB(1,IMAGINARY(AU878)))),IMPRODUCT($AV$3,(IMSUB(1,IMAGINARY(AV878)))),IMPRODUCT($AW$3,(IMSUB(1,IMAGINARY(AW878)))),IMPRODUCT($AX$3,(IMSUB(1,IMAGINARY(AX878)))),IMPRODUCT($AY$3,(IMSUB(1,IMAGINARY(AY878))))),0)</f>
        <v>#VALUE!</v>
      </c>
      <c r="BA878" s="12" t="n">
        <f aca="false">ROUND(BB878/$BB$3*100, 0)</f>
        <v>0</v>
      </c>
      <c r="BB878" s="10" t="n">
        <f aca="false">SUM(AT878:AY878)</f>
        <v>0</v>
      </c>
      <c r="BE878" s="15" t="e">
        <f aca="false">INDEX($J$3:$J$1000,MATCH($BD878,$A$3:$A$1000,0),1)</f>
        <v>#N/A</v>
      </c>
      <c r="BF878" s="9" t="e">
        <f aca="false">INDEX($U$3:$U$1000,MATCH($BD878,$L$3:$L$1000,0),1)</f>
        <v>#N/A</v>
      </c>
      <c r="BG878" s="9" t="e">
        <f aca="false">INDEX($AF$3:$AF$1000,MATCH($BD878,$W$3:$W$1000,0),1)</f>
        <v>#N/A</v>
      </c>
      <c r="BH878" s="9" t="e">
        <f aca="false">INDEX($AQ$3:$AQ$1000,MATCH($BD878,$AH$3:$AH$1000,0),1)</f>
        <v>#N/A</v>
      </c>
      <c r="BI878" s="9" t="e">
        <f aca="false">INDEX($BB$3:$BB$1000,MATCH($BD878,$AS$3:$AS$1000,0),1)</f>
        <v>#N/A</v>
      </c>
      <c r="BJ878" s="9" t="e">
        <f aca="false">ROUND((BL878*100)/(BN878+BO878+BP878+BQ878+BR878),0)</f>
        <v>#N/A</v>
      </c>
      <c r="BK878" s="9" t="n">
        <f aca="false">ROUND(BL878*100/$BL$3,0)</f>
        <v>0</v>
      </c>
      <c r="BL878" s="9" t="e">
        <f aca="false">SUM(BE878:BI878)</f>
        <v>#N/A</v>
      </c>
      <c r="BN878" s="15" t="e">
        <f aca="false">IMSUM(IMPRODUCT($B$3,(IMSUB(1,IMAGINARY(INDEX($B$3:$B$1000,MATCH($BD878,$A$3:$A$1000,0),1))))),IMPRODUCT($C$3,(IMSUB(1,IMAGINARY(INDEX($C$3:$C$1000,MATCH($BD878,$A$3:$A$1000,0),1))))),IMPRODUCT($D$3,(IMSUB(1,IMAGINARY(INDEX($D$3:$D$1000,MATCH($BD878,$A$3:$A$1000,0),1))))),IMPRODUCT($E$3,(IMSUB(1,IMAGINARY(INDEX($E$3:$E$1000,MATCH($BD878,$A$3:$A$1000,0),1))))),IMPRODUCT($F$3,(IMSUB(1,IMAGINARY(INDEX($F$3:$F$1000,MATCH($BD878,$A$3:$A$1000,0),1))))),IMPRODUCT($G$3,(IMSUB(1,IMAGINARY(INDEX($G$3:$G$1000,MATCH($BD878,$A$3:$A$1000,0),1))))))</f>
        <v>#N/A</v>
      </c>
      <c r="BO878" s="15" t="e">
        <f aca="false">IMSUM(IMPRODUCT($M$3,(IMSUB(1,IMAGINARY(INDEX($M$3:$M$1000,MATCH($BD878,$L$3:$L$1000,0),1))))),IMPRODUCT($N$3,(IMSUB(1,IMAGINARY(INDEX($N$3:$N$1000,MATCH($BD878,$L$3:$L$1000,0),1))))),IMPRODUCT($O$3,(IMSUB(1,IMAGINARY(INDEX($O$3:$O$1000,MATCH($BD878,$L$3:$L$1000,0),1))))),IMPRODUCT($P$3,(IMSUB(1,IMAGINARY(INDEX($P$3:$P$1000,MATCH($BD878,$L$3:$L$1000,0),1))))),IMPRODUCT($Q$3,(IMSUB(1,IMAGINARY(INDEX($Q$3:$Q$1000,MATCH($BD878,$L$3:$L$1000,0),1))))),IMPRODUCT($R$3,(IMSUB(1,IMAGINARY(INDEX($R$3:$R$1000,MATCH($BD878,$L$3:$L$1000,0),1))))))</f>
        <v>#N/A</v>
      </c>
      <c r="BP878" s="15" t="e">
        <f aca="false">IMSUM(IMPRODUCT($X$3,(IMSUB(1,IMAGINARY(INDEX($X$3:$X$1000,MATCH($BD878,$W$3:$W$1000,0),1))))),IMPRODUCT($Y$3,(IMSUB(1,IMAGINARY(INDEX($Y$3:$Y$1000,MATCH($BD878,$W$3:$W$1000,0),1))))),IMPRODUCT($Z$3,(IMSUB(1,IMAGINARY(INDEX($Z$3:$Z$1000,MATCH($BD878,$W$3:$W$1000,0),1))))),IMPRODUCT($AA$3,(IMSUB(1,IMAGINARY(INDEX($AA$3:$AA$1000,MATCH($BD878,$W$3:$W$1000,0),1))))),IMPRODUCT($AB$3,(IMSUB(1,IMAGINARY(INDEX($AB$3:$AB$1000,MATCH($BD878,$W$3:$W$1000,0),1))))),IMPRODUCT($AC$3,(IMSUB(1,IMAGINARY(INDEX($AC$3:$AC$1000,MATCH($BD878,$W$3:$W$1000,0),1))))))</f>
        <v>#N/A</v>
      </c>
      <c r="BQ878" s="15" t="e">
        <f aca="false">IMSUM(IMPRODUCT($AI$3,(IMSUB(1,IMAGINARY(INDEX($AI$3:$AI$1000,MATCH($BD878,$AH$3:$AH$1000,0),1))))),IMPRODUCT($AJ$3,(IMSUB(1,IMAGINARY(INDEX($AJ$3:$AJ$1000,MATCH($BD878,$AH$3:$AH$1000,0),1))))),IMPRODUCT($AK$3,(IMSUB(1,IMAGINARY(INDEX($AK$3:$AK$1000,MATCH($BD878,$AH$3:$AH$1000,0),1))))),IMPRODUCT($AL$3,(IMSUB(1,IMAGINARY(INDEX($AL$3:$AL$1000,MATCH($BD878,$AH$3:$AH$1000,0),1))))),IMPRODUCT($AM$3,(IMSUB(1,IMAGINARY(INDEX($AM$3:$AM$1000,MATCH($BD878,$AH$3:$AH$1000,0),1))))),IMPRODUCT($AN$3,(IMSUB(1,IMAGINARY(INDEX($AN$3:$AN$1000,MATCH($BD878,$AH$3:$AH$1000,0),1))))))</f>
        <v>#N/A</v>
      </c>
      <c r="BR878" s="15" t="e">
        <f aca="false">IMSUM(IMPRODUCT($AT$3,(IMSUB(1,IMAGINARY(INDEX($AT$3:$AT$1000,MATCH($BD878,$AS$3:$AS$1000,0),1))))),IMPRODUCT($AU$3,(IMSUB(1,IMAGINARY(INDEX($AU$3:$AU$1000,MATCH($BD878,$AS$3:$AS$1000,0),1))))),IMPRODUCT($AV$3,(IMSUB(1,IMAGINARY(INDEX($AV$3:$AV$1000,MATCH($BD878,$AS$3:$AS$1000,0),1))))),IMPRODUCT($AW$3,(IMSUB(1,IMAGINARY(INDEX($AW$3:$AW$1000,MATCH($BD878,$AS$3:$AS$1000,0),1))))),IMPRODUCT($AX$3,(IMSUB(1,IMAGINARY(INDEX($AX$3:$AX$1000,MATCH($BD878,$AS$3:$AS$1000,0),1))))),IMPRODUCT($AY$3,(IMSUB(1,IMAGINARY(INDEX($AY$3:$AY$1000,MATCH($BD878,$AS$3:$AS$1000,0),1))))))</f>
        <v>#N/A</v>
      </c>
    </row>
    <row r="879" customFormat="false" ht="13.8" hidden="false" customHeight="false" outlineLevel="0" collapsed="false">
      <c r="H879" s="15" t="e">
        <f aca="false">ROUND((J879*100)/IMSUM(IMPRODUCT($B$3,(IMSUB(1,IMAGINARY(B879)))),IMPRODUCT($C$3,(IMSUB(1,IMAGINARY(C879)))),IMPRODUCT($D$3,(IMSUB(1,IMAGINARY(D879)))),IMPRODUCT($E$3,(IMSUB(1,IMAGINARY(E879)))),IMPRODUCT($F$3,(IMSUB(1,IMAGINARY(F879)))),IMPRODUCT($G$3,(IMSUB(1,IMAGINARY(G879))))),0)</f>
        <v>#VALUE!</v>
      </c>
      <c r="I879" s="15" t="n">
        <f aca="false">ROUND(J879/$J$3*100, 0)</f>
        <v>0</v>
      </c>
      <c r="J879" s="16" t="n">
        <f aca="false">SUM(B879:G879)</f>
        <v>0</v>
      </c>
      <c r="S879" s="9" t="e">
        <f aca="false">ROUND((U879*100)/IMSUM(IMPRODUCT($M$3,(IMSUB(1,IMAGINARY(M879)))),IMPRODUCT($N$3,(IMSUB(1,IMAGINARY(N879)))),IMPRODUCT($O$3,(IMSUB(1,IMAGINARY(O879)))),IMPRODUCT($P$3,(IMSUB(1,IMAGINARY(P879)))),IMPRODUCT($Q$3,(IMSUB(1,IMAGINARY(Q879)))),IMPRODUCT($R$3,(IMSUB(1,IMAGINARY(R879))))),0)</f>
        <v>#VALUE!</v>
      </c>
      <c r="T879" s="9" t="n">
        <f aca="false">ROUND(U879/$U$3*100, 0)</f>
        <v>0</v>
      </c>
      <c r="U879" s="10" t="n">
        <f aca="false">SUM(M879:R879)</f>
        <v>0</v>
      </c>
      <c r="AD879" s="9" t="e">
        <f aca="false">ROUND((AF879*100)/IMSUM(IMPRODUCT($X$3,(IMSUB(1,IMAGINARY(X879)))),IMPRODUCT($Y$3,(IMSUB(1,IMAGINARY(Y879)))),IMPRODUCT($Z$3,(IMSUB(1,IMAGINARY(Z879)))),IMPRODUCT($AA$3,(IMSUB(1,IMAGINARY(AA879)))),IMPRODUCT($AB$3,(IMSUB(1,IMAGINARY(AB879)))),IMPRODUCT($AC$3,(IMSUB(1,IMAGINARY(AC879))))),0)</f>
        <v>#VALUE!</v>
      </c>
      <c r="AE879" s="9" t="n">
        <f aca="false">ROUND(AF879/$AF$3*100, 0)</f>
        <v>0</v>
      </c>
      <c r="AF879" s="10" t="n">
        <f aca="false">SUM(X879:AC879)</f>
        <v>0</v>
      </c>
      <c r="AO879" s="9" t="e">
        <f aca="false">ROUND((AQ879*100)/IMSUM(IMPRODUCT($AI$3,(IMSUB(1,IMAGINARY(AI879)))),IMPRODUCT($AJ$3,(IMSUB(1,IMAGINARY(AJ879)))),IMPRODUCT($AK$3,(IMSUB(1,IMAGINARY(AK879)))),IMPRODUCT($AL$3,(IMSUB(1,IMAGINARY(AL879)))),IMPRODUCT($AM$3,(IMSUB(1,IMAGINARY(AM879)))),IMPRODUCT($AN$3,(IMSUB(1,IMAGINARY(AN879))))),0)</f>
        <v>#VALUE!</v>
      </c>
      <c r="AP879" s="9" t="n">
        <f aca="false">ROUND(AQ879/$AQ$3*100, 0)</f>
        <v>0</v>
      </c>
      <c r="AQ879" s="10" t="n">
        <f aca="false">SUM(AI879:AN879)</f>
        <v>0</v>
      </c>
      <c r="AZ879" s="9" t="e">
        <f aca="false">ROUND((BB879*100)/IMSUM(IMPRODUCT($AT$3,(IMSUB(1,IMAGINARY(AT879)))),IMPRODUCT($AU$3,(IMSUB(1,IMAGINARY(AU879)))),IMPRODUCT($AV$3,(IMSUB(1,IMAGINARY(AV879)))),IMPRODUCT($AW$3,(IMSUB(1,IMAGINARY(AW879)))),IMPRODUCT($AX$3,(IMSUB(1,IMAGINARY(AX879)))),IMPRODUCT($AY$3,(IMSUB(1,IMAGINARY(AY879))))),0)</f>
        <v>#VALUE!</v>
      </c>
      <c r="BA879" s="12" t="n">
        <f aca="false">ROUND(BB879/$BB$3*100, 0)</f>
        <v>0</v>
      </c>
      <c r="BB879" s="10" t="n">
        <f aca="false">SUM(AT879:AY879)</f>
        <v>0</v>
      </c>
      <c r="BE879" s="15" t="e">
        <f aca="false">INDEX($J$3:$J$1000,MATCH($BD879,$A$3:$A$1000,0),1)</f>
        <v>#N/A</v>
      </c>
      <c r="BF879" s="9" t="e">
        <f aca="false">INDEX($U$3:$U$1000,MATCH($BD879,$L$3:$L$1000,0),1)</f>
        <v>#N/A</v>
      </c>
      <c r="BG879" s="9" t="e">
        <f aca="false">INDEX($AF$3:$AF$1000,MATCH($BD879,$W$3:$W$1000,0),1)</f>
        <v>#N/A</v>
      </c>
      <c r="BH879" s="9" t="e">
        <f aca="false">INDEX($AQ$3:$AQ$1000,MATCH($BD879,$AH$3:$AH$1000,0),1)</f>
        <v>#N/A</v>
      </c>
      <c r="BI879" s="9" t="e">
        <f aca="false">INDEX($BB$3:$BB$1000,MATCH($BD879,$AS$3:$AS$1000,0),1)</f>
        <v>#N/A</v>
      </c>
      <c r="BJ879" s="9" t="e">
        <f aca="false">ROUND((BL879*100)/(BN879+BO879+BP879+BQ879+BR879),0)</f>
        <v>#N/A</v>
      </c>
      <c r="BK879" s="9" t="n">
        <f aca="false">ROUND(BL879*100/$BL$3,0)</f>
        <v>0</v>
      </c>
      <c r="BL879" s="9" t="e">
        <f aca="false">SUM(BE879:BI879)</f>
        <v>#N/A</v>
      </c>
      <c r="BN879" s="15" t="e">
        <f aca="false">IMSUM(IMPRODUCT($B$3,(IMSUB(1,IMAGINARY(INDEX($B$3:$B$1000,MATCH($BD879,$A$3:$A$1000,0),1))))),IMPRODUCT($C$3,(IMSUB(1,IMAGINARY(INDEX($C$3:$C$1000,MATCH($BD879,$A$3:$A$1000,0),1))))),IMPRODUCT($D$3,(IMSUB(1,IMAGINARY(INDEX($D$3:$D$1000,MATCH($BD879,$A$3:$A$1000,0),1))))),IMPRODUCT($E$3,(IMSUB(1,IMAGINARY(INDEX($E$3:$E$1000,MATCH($BD879,$A$3:$A$1000,0),1))))),IMPRODUCT($F$3,(IMSUB(1,IMAGINARY(INDEX($F$3:$F$1000,MATCH($BD879,$A$3:$A$1000,0),1))))),IMPRODUCT($G$3,(IMSUB(1,IMAGINARY(INDEX($G$3:$G$1000,MATCH($BD879,$A$3:$A$1000,0),1))))))</f>
        <v>#N/A</v>
      </c>
      <c r="BO879" s="15" t="e">
        <f aca="false">IMSUM(IMPRODUCT($M$3,(IMSUB(1,IMAGINARY(INDEX($M$3:$M$1000,MATCH($BD879,$L$3:$L$1000,0),1))))),IMPRODUCT($N$3,(IMSUB(1,IMAGINARY(INDEX($N$3:$N$1000,MATCH($BD879,$L$3:$L$1000,0),1))))),IMPRODUCT($O$3,(IMSUB(1,IMAGINARY(INDEX($O$3:$O$1000,MATCH($BD879,$L$3:$L$1000,0),1))))),IMPRODUCT($P$3,(IMSUB(1,IMAGINARY(INDEX($P$3:$P$1000,MATCH($BD879,$L$3:$L$1000,0),1))))),IMPRODUCT($Q$3,(IMSUB(1,IMAGINARY(INDEX($Q$3:$Q$1000,MATCH($BD879,$L$3:$L$1000,0),1))))),IMPRODUCT($R$3,(IMSUB(1,IMAGINARY(INDEX($R$3:$R$1000,MATCH($BD879,$L$3:$L$1000,0),1))))))</f>
        <v>#N/A</v>
      </c>
      <c r="BP879" s="15" t="e">
        <f aca="false">IMSUM(IMPRODUCT($X$3,(IMSUB(1,IMAGINARY(INDEX($X$3:$X$1000,MATCH($BD879,$W$3:$W$1000,0),1))))),IMPRODUCT($Y$3,(IMSUB(1,IMAGINARY(INDEX($Y$3:$Y$1000,MATCH($BD879,$W$3:$W$1000,0),1))))),IMPRODUCT($Z$3,(IMSUB(1,IMAGINARY(INDEX($Z$3:$Z$1000,MATCH($BD879,$W$3:$W$1000,0),1))))),IMPRODUCT($AA$3,(IMSUB(1,IMAGINARY(INDEX($AA$3:$AA$1000,MATCH($BD879,$W$3:$W$1000,0),1))))),IMPRODUCT($AB$3,(IMSUB(1,IMAGINARY(INDEX($AB$3:$AB$1000,MATCH($BD879,$W$3:$W$1000,0),1))))),IMPRODUCT($AC$3,(IMSUB(1,IMAGINARY(INDEX($AC$3:$AC$1000,MATCH($BD879,$W$3:$W$1000,0),1))))))</f>
        <v>#N/A</v>
      </c>
      <c r="BQ879" s="15" t="e">
        <f aca="false">IMSUM(IMPRODUCT($AI$3,(IMSUB(1,IMAGINARY(INDEX($AI$3:$AI$1000,MATCH($BD879,$AH$3:$AH$1000,0),1))))),IMPRODUCT($AJ$3,(IMSUB(1,IMAGINARY(INDEX($AJ$3:$AJ$1000,MATCH($BD879,$AH$3:$AH$1000,0),1))))),IMPRODUCT($AK$3,(IMSUB(1,IMAGINARY(INDEX($AK$3:$AK$1000,MATCH($BD879,$AH$3:$AH$1000,0),1))))),IMPRODUCT($AL$3,(IMSUB(1,IMAGINARY(INDEX($AL$3:$AL$1000,MATCH($BD879,$AH$3:$AH$1000,0),1))))),IMPRODUCT($AM$3,(IMSUB(1,IMAGINARY(INDEX($AM$3:$AM$1000,MATCH($BD879,$AH$3:$AH$1000,0),1))))),IMPRODUCT($AN$3,(IMSUB(1,IMAGINARY(INDEX($AN$3:$AN$1000,MATCH($BD879,$AH$3:$AH$1000,0),1))))))</f>
        <v>#N/A</v>
      </c>
      <c r="BR879" s="15" t="e">
        <f aca="false">IMSUM(IMPRODUCT($AT$3,(IMSUB(1,IMAGINARY(INDEX($AT$3:$AT$1000,MATCH($BD879,$AS$3:$AS$1000,0),1))))),IMPRODUCT($AU$3,(IMSUB(1,IMAGINARY(INDEX($AU$3:$AU$1000,MATCH($BD879,$AS$3:$AS$1000,0),1))))),IMPRODUCT($AV$3,(IMSUB(1,IMAGINARY(INDEX($AV$3:$AV$1000,MATCH($BD879,$AS$3:$AS$1000,0),1))))),IMPRODUCT($AW$3,(IMSUB(1,IMAGINARY(INDEX($AW$3:$AW$1000,MATCH($BD879,$AS$3:$AS$1000,0),1))))),IMPRODUCT($AX$3,(IMSUB(1,IMAGINARY(INDEX($AX$3:$AX$1000,MATCH($BD879,$AS$3:$AS$1000,0),1))))),IMPRODUCT($AY$3,(IMSUB(1,IMAGINARY(INDEX($AY$3:$AY$1000,MATCH($BD879,$AS$3:$AS$1000,0),1))))))</f>
        <v>#N/A</v>
      </c>
    </row>
    <row r="880" customFormat="false" ht="13.8" hidden="false" customHeight="false" outlineLevel="0" collapsed="false">
      <c r="H880" s="15" t="e">
        <f aca="false">ROUND((J880*100)/IMSUM(IMPRODUCT($B$3,(IMSUB(1,IMAGINARY(B880)))),IMPRODUCT($C$3,(IMSUB(1,IMAGINARY(C880)))),IMPRODUCT($D$3,(IMSUB(1,IMAGINARY(D880)))),IMPRODUCT($E$3,(IMSUB(1,IMAGINARY(E880)))),IMPRODUCT($F$3,(IMSUB(1,IMAGINARY(F880)))),IMPRODUCT($G$3,(IMSUB(1,IMAGINARY(G880))))),0)</f>
        <v>#VALUE!</v>
      </c>
      <c r="I880" s="15" t="n">
        <f aca="false">ROUND(J880/$J$3*100, 0)</f>
        <v>0</v>
      </c>
      <c r="J880" s="16" t="n">
        <f aca="false">SUM(B880:G880)</f>
        <v>0</v>
      </c>
      <c r="S880" s="9" t="e">
        <f aca="false">ROUND((U880*100)/IMSUM(IMPRODUCT($M$3,(IMSUB(1,IMAGINARY(M880)))),IMPRODUCT($N$3,(IMSUB(1,IMAGINARY(N880)))),IMPRODUCT($O$3,(IMSUB(1,IMAGINARY(O880)))),IMPRODUCT($P$3,(IMSUB(1,IMAGINARY(P880)))),IMPRODUCT($Q$3,(IMSUB(1,IMAGINARY(Q880)))),IMPRODUCT($R$3,(IMSUB(1,IMAGINARY(R880))))),0)</f>
        <v>#VALUE!</v>
      </c>
      <c r="T880" s="9" t="n">
        <f aca="false">ROUND(U880/$U$3*100, 0)</f>
        <v>0</v>
      </c>
      <c r="U880" s="10" t="n">
        <f aca="false">SUM(M880:R880)</f>
        <v>0</v>
      </c>
      <c r="AD880" s="9" t="e">
        <f aca="false">ROUND((AF880*100)/IMSUM(IMPRODUCT($X$3,(IMSUB(1,IMAGINARY(X880)))),IMPRODUCT($Y$3,(IMSUB(1,IMAGINARY(Y880)))),IMPRODUCT($Z$3,(IMSUB(1,IMAGINARY(Z880)))),IMPRODUCT($AA$3,(IMSUB(1,IMAGINARY(AA880)))),IMPRODUCT($AB$3,(IMSUB(1,IMAGINARY(AB880)))),IMPRODUCT($AC$3,(IMSUB(1,IMAGINARY(AC880))))),0)</f>
        <v>#VALUE!</v>
      </c>
      <c r="AE880" s="9" t="n">
        <f aca="false">ROUND(AF880/$AF$3*100, 0)</f>
        <v>0</v>
      </c>
      <c r="AF880" s="10" t="n">
        <f aca="false">SUM(X880:AC880)</f>
        <v>0</v>
      </c>
      <c r="AO880" s="9" t="e">
        <f aca="false">ROUND((AQ880*100)/IMSUM(IMPRODUCT($AI$3,(IMSUB(1,IMAGINARY(AI880)))),IMPRODUCT($AJ$3,(IMSUB(1,IMAGINARY(AJ880)))),IMPRODUCT($AK$3,(IMSUB(1,IMAGINARY(AK880)))),IMPRODUCT($AL$3,(IMSUB(1,IMAGINARY(AL880)))),IMPRODUCT($AM$3,(IMSUB(1,IMAGINARY(AM880)))),IMPRODUCT($AN$3,(IMSUB(1,IMAGINARY(AN880))))),0)</f>
        <v>#VALUE!</v>
      </c>
      <c r="AP880" s="9" t="n">
        <f aca="false">ROUND(AQ880/$AQ$3*100, 0)</f>
        <v>0</v>
      </c>
      <c r="AQ880" s="10" t="n">
        <f aca="false">SUM(AI880:AN880)</f>
        <v>0</v>
      </c>
      <c r="AZ880" s="9" t="e">
        <f aca="false">ROUND((BB880*100)/IMSUM(IMPRODUCT($AT$3,(IMSUB(1,IMAGINARY(AT880)))),IMPRODUCT($AU$3,(IMSUB(1,IMAGINARY(AU880)))),IMPRODUCT($AV$3,(IMSUB(1,IMAGINARY(AV880)))),IMPRODUCT($AW$3,(IMSUB(1,IMAGINARY(AW880)))),IMPRODUCT($AX$3,(IMSUB(1,IMAGINARY(AX880)))),IMPRODUCT($AY$3,(IMSUB(1,IMAGINARY(AY880))))),0)</f>
        <v>#VALUE!</v>
      </c>
      <c r="BA880" s="12" t="n">
        <f aca="false">ROUND(BB880/$BB$3*100, 0)</f>
        <v>0</v>
      </c>
      <c r="BB880" s="10" t="n">
        <f aca="false">SUM(AT880:AY880)</f>
        <v>0</v>
      </c>
      <c r="BE880" s="15" t="e">
        <f aca="false">INDEX($J$3:$J$1000,MATCH($BD880,$A$3:$A$1000,0),1)</f>
        <v>#N/A</v>
      </c>
      <c r="BF880" s="9" t="e">
        <f aca="false">INDEX($U$3:$U$1000,MATCH($BD880,$L$3:$L$1000,0),1)</f>
        <v>#N/A</v>
      </c>
      <c r="BG880" s="9" t="e">
        <f aca="false">INDEX($AF$3:$AF$1000,MATCH($BD880,$W$3:$W$1000,0),1)</f>
        <v>#N/A</v>
      </c>
      <c r="BH880" s="9" t="e">
        <f aca="false">INDEX($AQ$3:$AQ$1000,MATCH($BD880,$AH$3:$AH$1000,0),1)</f>
        <v>#N/A</v>
      </c>
      <c r="BI880" s="9" t="e">
        <f aca="false">INDEX($BB$3:$BB$1000,MATCH($BD880,$AS$3:$AS$1000,0),1)</f>
        <v>#N/A</v>
      </c>
      <c r="BJ880" s="9" t="e">
        <f aca="false">ROUND((BL880*100)/(BN880+BO880+BP880+BQ880+BR880),0)</f>
        <v>#N/A</v>
      </c>
      <c r="BK880" s="9" t="n">
        <f aca="false">ROUND(BL880*100/$BL$3,0)</f>
        <v>0</v>
      </c>
      <c r="BL880" s="9" t="e">
        <f aca="false">SUM(BE880:BI880)</f>
        <v>#N/A</v>
      </c>
      <c r="BN880" s="15" t="e">
        <f aca="false">IMSUM(IMPRODUCT($B$3,(IMSUB(1,IMAGINARY(INDEX($B$3:$B$1000,MATCH($BD880,$A$3:$A$1000,0),1))))),IMPRODUCT($C$3,(IMSUB(1,IMAGINARY(INDEX($C$3:$C$1000,MATCH($BD880,$A$3:$A$1000,0),1))))),IMPRODUCT($D$3,(IMSUB(1,IMAGINARY(INDEX($D$3:$D$1000,MATCH($BD880,$A$3:$A$1000,0),1))))),IMPRODUCT($E$3,(IMSUB(1,IMAGINARY(INDEX($E$3:$E$1000,MATCH($BD880,$A$3:$A$1000,0),1))))),IMPRODUCT($F$3,(IMSUB(1,IMAGINARY(INDEX($F$3:$F$1000,MATCH($BD880,$A$3:$A$1000,0),1))))),IMPRODUCT($G$3,(IMSUB(1,IMAGINARY(INDEX($G$3:$G$1000,MATCH($BD880,$A$3:$A$1000,0),1))))))</f>
        <v>#N/A</v>
      </c>
      <c r="BO880" s="15" t="e">
        <f aca="false">IMSUM(IMPRODUCT($M$3,(IMSUB(1,IMAGINARY(INDEX($M$3:$M$1000,MATCH($BD880,$L$3:$L$1000,0),1))))),IMPRODUCT($N$3,(IMSUB(1,IMAGINARY(INDEX($N$3:$N$1000,MATCH($BD880,$L$3:$L$1000,0),1))))),IMPRODUCT($O$3,(IMSUB(1,IMAGINARY(INDEX($O$3:$O$1000,MATCH($BD880,$L$3:$L$1000,0),1))))),IMPRODUCT($P$3,(IMSUB(1,IMAGINARY(INDEX($P$3:$P$1000,MATCH($BD880,$L$3:$L$1000,0),1))))),IMPRODUCT($Q$3,(IMSUB(1,IMAGINARY(INDEX($Q$3:$Q$1000,MATCH($BD880,$L$3:$L$1000,0),1))))),IMPRODUCT($R$3,(IMSUB(1,IMAGINARY(INDEX($R$3:$R$1000,MATCH($BD880,$L$3:$L$1000,0),1))))))</f>
        <v>#N/A</v>
      </c>
      <c r="BP880" s="15" t="e">
        <f aca="false">IMSUM(IMPRODUCT($X$3,(IMSUB(1,IMAGINARY(INDEX($X$3:$X$1000,MATCH($BD880,$W$3:$W$1000,0),1))))),IMPRODUCT($Y$3,(IMSUB(1,IMAGINARY(INDEX($Y$3:$Y$1000,MATCH($BD880,$W$3:$W$1000,0),1))))),IMPRODUCT($Z$3,(IMSUB(1,IMAGINARY(INDEX($Z$3:$Z$1000,MATCH($BD880,$W$3:$W$1000,0),1))))),IMPRODUCT($AA$3,(IMSUB(1,IMAGINARY(INDEX($AA$3:$AA$1000,MATCH($BD880,$W$3:$W$1000,0),1))))),IMPRODUCT($AB$3,(IMSUB(1,IMAGINARY(INDEX($AB$3:$AB$1000,MATCH($BD880,$W$3:$W$1000,0),1))))),IMPRODUCT($AC$3,(IMSUB(1,IMAGINARY(INDEX($AC$3:$AC$1000,MATCH($BD880,$W$3:$W$1000,0),1))))))</f>
        <v>#N/A</v>
      </c>
      <c r="BQ880" s="15" t="e">
        <f aca="false">IMSUM(IMPRODUCT($AI$3,(IMSUB(1,IMAGINARY(INDEX($AI$3:$AI$1000,MATCH($BD880,$AH$3:$AH$1000,0),1))))),IMPRODUCT($AJ$3,(IMSUB(1,IMAGINARY(INDEX($AJ$3:$AJ$1000,MATCH($BD880,$AH$3:$AH$1000,0),1))))),IMPRODUCT($AK$3,(IMSUB(1,IMAGINARY(INDEX($AK$3:$AK$1000,MATCH($BD880,$AH$3:$AH$1000,0),1))))),IMPRODUCT($AL$3,(IMSUB(1,IMAGINARY(INDEX($AL$3:$AL$1000,MATCH($BD880,$AH$3:$AH$1000,0),1))))),IMPRODUCT($AM$3,(IMSUB(1,IMAGINARY(INDEX($AM$3:$AM$1000,MATCH($BD880,$AH$3:$AH$1000,0),1))))),IMPRODUCT($AN$3,(IMSUB(1,IMAGINARY(INDEX($AN$3:$AN$1000,MATCH($BD880,$AH$3:$AH$1000,0),1))))))</f>
        <v>#N/A</v>
      </c>
      <c r="BR880" s="15" t="e">
        <f aca="false">IMSUM(IMPRODUCT($AT$3,(IMSUB(1,IMAGINARY(INDEX($AT$3:$AT$1000,MATCH($BD880,$AS$3:$AS$1000,0),1))))),IMPRODUCT($AU$3,(IMSUB(1,IMAGINARY(INDEX($AU$3:$AU$1000,MATCH($BD880,$AS$3:$AS$1000,0),1))))),IMPRODUCT($AV$3,(IMSUB(1,IMAGINARY(INDEX($AV$3:$AV$1000,MATCH($BD880,$AS$3:$AS$1000,0),1))))),IMPRODUCT($AW$3,(IMSUB(1,IMAGINARY(INDEX($AW$3:$AW$1000,MATCH($BD880,$AS$3:$AS$1000,0),1))))),IMPRODUCT($AX$3,(IMSUB(1,IMAGINARY(INDEX($AX$3:$AX$1000,MATCH($BD880,$AS$3:$AS$1000,0),1))))),IMPRODUCT($AY$3,(IMSUB(1,IMAGINARY(INDEX($AY$3:$AY$1000,MATCH($BD880,$AS$3:$AS$1000,0),1))))))</f>
        <v>#N/A</v>
      </c>
    </row>
    <row r="881" customFormat="false" ht="13.8" hidden="false" customHeight="false" outlineLevel="0" collapsed="false">
      <c r="H881" s="15" t="e">
        <f aca="false">ROUND((J881*100)/IMSUM(IMPRODUCT($B$3,(IMSUB(1,IMAGINARY(B881)))),IMPRODUCT($C$3,(IMSUB(1,IMAGINARY(C881)))),IMPRODUCT($D$3,(IMSUB(1,IMAGINARY(D881)))),IMPRODUCT($E$3,(IMSUB(1,IMAGINARY(E881)))),IMPRODUCT($F$3,(IMSUB(1,IMAGINARY(F881)))),IMPRODUCT($G$3,(IMSUB(1,IMAGINARY(G881))))),0)</f>
        <v>#VALUE!</v>
      </c>
      <c r="I881" s="15" t="n">
        <f aca="false">ROUND(J881/$J$3*100, 0)</f>
        <v>0</v>
      </c>
      <c r="J881" s="16" t="n">
        <f aca="false">SUM(B881:G881)</f>
        <v>0</v>
      </c>
      <c r="S881" s="9" t="e">
        <f aca="false">ROUND((U881*100)/IMSUM(IMPRODUCT($M$3,(IMSUB(1,IMAGINARY(M881)))),IMPRODUCT($N$3,(IMSUB(1,IMAGINARY(N881)))),IMPRODUCT($O$3,(IMSUB(1,IMAGINARY(O881)))),IMPRODUCT($P$3,(IMSUB(1,IMAGINARY(P881)))),IMPRODUCT($Q$3,(IMSUB(1,IMAGINARY(Q881)))),IMPRODUCT($R$3,(IMSUB(1,IMAGINARY(R881))))),0)</f>
        <v>#VALUE!</v>
      </c>
      <c r="T881" s="9" t="n">
        <f aca="false">ROUND(U881/$U$3*100, 0)</f>
        <v>0</v>
      </c>
      <c r="U881" s="10" t="n">
        <f aca="false">SUM(M881:R881)</f>
        <v>0</v>
      </c>
      <c r="AD881" s="9" t="e">
        <f aca="false">ROUND((AF881*100)/IMSUM(IMPRODUCT($X$3,(IMSUB(1,IMAGINARY(X881)))),IMPRODUCT($Y$3,(IMSUB(1,IMAGINARY(Y881)))),IMPRODUCT($Z$3,(IMSUB(1,IMAGINARY(Z881)))),IMPRODUCT($AA$3,(IMSUB(1,IMAGINARY(AA881)))),IMPRODUCT($AB$3,(IMSUB(1,IMAGINARY(AB881)))),IMPRODUCT($AC$3,(IMSUB(1,IMAGINARY(AC881))))),0)</f>
        <v>#VALUE!</v>
      </c>
      <c r="AE881" s="9" t="n">
        <f aca="false">ROUND(AF881/$AF$3*100, 0)</f>
        <v>0</v>
      </c>
      <c r="AF881" s="10" t="n">
        <f aca="false">SUM(X881:AC881)</f>
        <v>0</v>
      </c>
      <c r="AO881" s="9" t="e">
        <f aca="false">ROUND((AQ881*100)/IMSUM(IMPRODUCT($AI$3,(IMSUB(1,IMAGINARY(AI881)))),IMPRODUCT($AJ$3,(IMSUB(1,IMAGINARY(AJ881)))),IMPRODUCT($AK$3,(IMSUB(1,IMAGINARY(AK881)))),IMPRODUCT($AL$3,(IMSUB(1,IMAGINARY(AL881)))),IMPRODUCT($AM$3,(IMSUB(1,IMAGINARY(AM881)))),IMPRODUCT($AN$3,(IMSUB(1,IMAGINARY(AN881))))),0)</f>
        <v>#VALUE!</v>
      </c>
      <c r="AP881" s="9" t="n">
        <f aca="false">ROUND(AQ881/$AQ$3*100, 0)</f>
        <v>0</v>
      </c>
      <c r="AQ881" s="10" t="n">
        <f aca="false">SUM(AI881:AN881)</f>
        <v>0</v>
      </c>
      <c r="AZ881" s="9" t="e">
        <f aca="false">ROUND((BB881*100)/IMSUM(IMPRODUCT($AT$3,(IMSUB(1,IMAGINARY(AT881)))),IMPRODUCT($AU$3,(IMSUB(1,IMAGINARY(AU881)))),IMPRODUCT($AV$3,(IMSUB(1,IMAGINARY(AV881)))),IMPRODUCT($AW$3,(IMSUB(1,IMAGINARY(AW881)))),IMPRODUCT($AX$3,(IMSUB(1,IMAGINARY(AX881)))),IMPRODUCT($AY$3,(IMSUB(1,IMAGINARY(AY881))))),0)</f>
        <v>#VALUE!</v>
      </c>
      <c r="BA881" s="12" t="n">
        <f aca="false">ROUND(BB881/$BB$3*100, 0)</f>
        <v>0</v>
      </c>
      <c r="BB881" s="10" t="n">
        <f aca="false">SUM(AT881:AY881)</f>
        <v>0</v>
      </c>
      <c r="BE881" s="15" t="e">
        <f aca="false">INDEX($J$3:$J$1000,MATCH($BD881,$A$3:$A$1000,0),1)</f>
        <v>#N/A</v>
      </c>
      <c r="BF881" s="9" t="e">
        <f aca="false">INDEX($U$3:$U$1000,MATCH($BD881,$L$3:$L$1000,0),1)</f>
        <v>#N/A</v>
      </c>
      <c r="BG881" s="9" t="e">
        <f aca="false">INDEX($AF$3:$AF$1000,MATCH($BD881,$W$3:$W$1000,0),1)</f>
        <v>#N/A</v>
      </c>
      <c r="BH881" s="9" t="e">
        <f aca="false">INDEX($AQ$3:$AQ$1000,MATCH($BD881,$AH$3:$AH$1000,0),1)</f>
        <v>#N/A</v>
      </c>
      <c r="BI881" s="9" t="e">
        <f aca="false">INDEX($BB$3:$BB$1000,MATCH($BD881,$AS$3:$AS$1000,0),1)</f>
        <v>#N/A</v>
      </c>
      <c r="BJ881" s="9" t="e">
        <f aca="false">ROUND((BL881*100)/(BN881+BO881+BP881+BQ881+BR881),0)</f>
        <v>#N/A</v>
      </c>
      <c r="BK881" s="9" t="n">
        <f aca="false">ROUND(BL881*100/$BL$3,0)</f>
        <v>0</v>
      </c>
      <c r="BL881" s="9" t="e">
        <f aca="false">SUM(BE881:BI881)</f>
        <v>#N/A</v>
      </c>
      <c r="BN881" s="15" t="e">
        <f aca="false">IMSUM(IMPRODUCT($B$3,(IMSUB(1,IMAGINARY(INDEX($B$3:$B$1000,MATCH($BD881,$A$3:$A$1000,0),1))))),IMPRODUCT($C$3,(IMSUB(1,IMAGINARY(INDEX($C$3:$C$1000,MATCH($BD881,$A$3:$A$1000,0),1))))),IMPRODUCT($D$3,(IMSUB(1,IMAGINARY(INDEX($D$3:$D$1000,MATCH($BD881,$A$3:$A$1000,0),1))))),IMPRODUCT($E$3,(IMSUB(1,IMAGINARY(INDEX($E$3:$E$1000,MATCH($BD881,$A$3:$A$1000,0),1))))),IMPRODUCT($F$3,(IMSUB(1,IMAGINARY(INDEX($F$3:$F$1000,MATCH($BD881,$A$3:$A$1000,0),1))))),IMPRODUCT($G$3,(IMSUB(1,IMAGINARY(INDEX($G$3:$G$1000,MATCH($BD881,$A$3:$A$1000,0),1))))))</f>
        <v>#N/A</v>
      </c>
      <c r="BO881" s="15" t="e">
        <f aca="false">IMSUM(IMPRODUCT($M$3,(IMSUB(1,IMAGINARY(INDEX($M$3:$M$1000,MATCH($BD881,$L$3:$L$1000,0),1))))),IMPRODUCT($N$3,(IMSUB(1,IMAGINARY(INDEX($N$3:$N$1000,MATCH($BD881,$L$3:$L$1000,0),1))))),IMPRODUCT($O$3,(IMSUB(1,IMAGINARY(INDEX($O$3:$O$1000,MATCH($BD881,$L$3:$L$1000,0),1))))),IMPRODUCT($P$3,(IMSUB(1,IMAGINARY(INDEX($P$3:$P$1000,MATCH($BD881,$L$3:$L$1000,0),1))))),IMPRODUCT($Q$3,(IMSUB(1,IMAGINARY(INDEX($Q$3:$Q$1000,MATCH($BD881,$L$3:$L$1000,0),1))))),IMPRODUCT($R$3,(IMSUB(1,IMAGINARY(INDEX($R$3:$R$1000,MATCH($BD881,$L$3:$L$1000,0),1))))))</f>
        <v>#N/A</v>
      </c>
      <c r="BP881" s="15" t="e">
        <f aca="false">IMSUM(IMPRODUCT($X$3,(IMSUB(1,IMAGINARY(INDEX($X$3:$X$1000,MATCH($BD881,$W$3:$W$1000,0),1))))),IMPRODUCT($Y$3,(IMSUB(1,IMAGINARY(INDEX($Y$3:$Y$1000,MATCH($BD881,$W$3:$W$1000,0),1))))),IMPRODUCT($Z$3,(IMSUB(1,IMAGINARY(INDEX($Z$3:$Z$1000,MATCH($BD881,$W$3:$W$1000,0),1))))),IMPRODUCT($AA$3,(IMSUB(1,IMAGINARY(INDEX($AA$3:$AA$1000,MATCH($BD881,$W$3:$W$1000,0),1))))),IMPRODUCT($AB$3,(IMSUB(1,IMAGINARY(INDEX($AB$3:$AB$1000,MATCH($BD881,$W$3:$W$1000,0),1))))),IMPRODUCT($AC$3,(IMSUB(1,IMAGINARY(INDEX($AC$3:$AC$1000,MATCH($BD881,$W$3:$W$1000,0),1))))))</f>
        <v>#N/A</v>
      </c>
      <c r="BQ881" s="15" t="e">
        <f aca="false">IMSUM(IMPRODUCT($AI$3,(IMSUB(1,IMAGINARY(INDEX($AI$3:$AI$1000,MATCH($BD881,$AH$3:$AH$1000,0),1))))),IMPRODUCT($AJ$3,(IMSUB(1,IMAGINARY(INDEX($AJ$3:$AJ$1000,MATCH($BD881,$AH$3:$AH$1000,0),1))))),IMPRODUCT($AK$3,(IMSUB(1,IMAGINARY(INDEX($AK$3:$AK$1000,MATCH($BD881,$AH$3:$AH$1000,0),1))))),IMPRODUCT($AL$3,(IMSUB(1,IMAGINARY(INDEX($AL$3:$AL$1000,MATCH($BD881,$AH$3:$AH$1000,0),1))))),IMPRODUCT($AM$3,(IMSUB(1,IMAGINARY(INDEX($AM$3:$AM$1000,MATCH($BD881,$AH$3:$AH$1000,0),1))))),IMPRODUCT($AN$3,(IMSUB(1,IMAGINARY(INDEX($AN$3:$AN$1000,MATCH($BD881,$AH$3:$AH$1000,0),1))))))</f>
        <v>#N/A</v>
      </c>
      <c r="BR881" s="15" t="e">
        <f aca="false">IMSUM(IMPRODUCT($AT$3,(IMSUB(1,IMAGINARY(INDEX($AT$3:$AT$1000,MATCH($BD881,$AS$3:$AS$1000,0),1))))),IMPRODUCT($AU$3,(IMSUB(1,IMAGINARY(INDEX($AU$3:$AU$1000,MATCH($BD881,$AS$3:$AS$1000,0),1))))),IMPRODUCT($AV$3,(IMSUB(1,IMAGINARY(INDEX($AV$3:$AV$1000,MATCH($BD881,$AS$3:$AS$1000,0),1))))),IMPRODUCT($AW$3,(IMSUB(1,IMAGINARY(INDEX($AW$3:$AW$1000,MATCH($BD881,$AS$3:$AS$1000,0),1))))),IMPRODUCT($AX$3,(IMSUB(1,IMAGINARY(INDEX($AX$3:$AX$1000,MATCH($BD881,$AS$3:$AS$1000,0),1))))),IMPRODUCT($AY$3,(IMSUB(1,IMAGINARY(INDEX($AY$3:$AY$1000,MATCH($BD881,$AS$3:$AS$1000,0),1))))))</f>
        <v>#N/A</v>
      </c>
    </row>
    <row r="882" customFormat="false" ht="13.8" hidden="false" customHeight="false" outlineLevel="0" collapsed="false">
      <c r="H882" s="15" t="e">
        <f aca="false">ROUND((J882*100)/IMSUM(IMPRODUCT($B$3,(IMSUB(1,IMAGINARY(B882)))),IMPRODUCT($C$3,(IMSUB(1,IMAGINARY(C882)))),IMPRODUCT($D$3,(IMSUB(1,IMAGINARY(D882)))),IMPRODUCT($E$3,(IMSUB(1,IMAGINARY(E882)))),IMPRODUCT($F$3,(IMSUB(1,IMAGINARY(F882)))),IMPRODUCT($G$3,(IMSUB(1,IMAGINARY(G882))))),0)</f>
        <v>#VALUE!</v>
      </c>
      <c r="I882" s="15" t="n">
        <f aca="false">ROUND(J882/$J$3*100, 0)</f>
        <v>0</v>
      </c>
      <c r="J882" s="16" t="n">
        <f aca="false">SUM(B882:G882)</f>
        <v>0</v>
      </c>
      <c r="S882" s="9" t="e">
        <f aca="false">ROUND((U882*100)/IMSUM(IMPRODUCT($M$3,(IMSUB(1,IMAGINARY(M882)))),IMPRODUCT($N$3,(IMSUB(1,IMAGINARY(N882)))),IMPRODUCT($O$3,(IMSUB(1,IMAGINARY(O882)))),IMPRODUCT($P$3,(IMSUB(1,IMAGINARY(P882)))),IMPRODUCT($Q$3,(IMSUB(1,IMAGINARY(Q882)))),IMPRODUCT($R$3,(IMSUB(1,IMAGINARY(R882))))),0)</f>
        <v>#VALUE!</v>
      </c>
      <c r="T882" s="9" t="n">
        <f aca="false">ROUND(U882/$U$3*100, 0)</f>
        <v>0</v>
      </c>
      <c r="U882" s="10" t="n">
        <f aca="false">SUM(M882:R882)</f>
        <v>0</v>
      </c>
      <c r="AD882" s="9" t="e">
        <f aca="false">ROUND((AF882*100)/IMSUM(IMPRODUCT($X$3,(IMSUB(1,IMAGINARY(X882)))),IMPRODUCT($Y$3,(IMSUB(1,IMAGINARY(Y882)))),IMPRODUCT($Z$3,(IMSUB(1,IMAGINARY(Z882)))),IMPRODUCT($AA$3,(IMSUB(1,IMAGINARY(AA882)))),IMPRODUCT($AB$3,(IMSUB(1,IMAGINARY(AB882)))),IMPRODUCT($AC$3,(IMSUB(1,IMAGINARY(AC882))))),0)</f>
        <v>#VALUE!</v>
      </c>
      <c r="AE882" s="9" t="n">
        <f aca="false">ROUND(AF882/$AF$3*100, 0)</f>
        <v>0</v>
      </c>
      <c r="AF882" s="10" t="n">
        <f aca="false">SUM(X882:AC882)</f>
        <v>0</v>
      </c>
      <c r="AO882" s="9" t="e">
        <f aca="false">ROUND((AQ882*100)/IMSUM(IMPRODUCT($AI$3,(IMSUB(1,IMAGINARY(AI882)))),IMPRODUCT($AJ$3,(IMSUB(1,IMAGINARY(AJ882)))),IMPRODUCT($AK$3,(IMSUB(1,IMAGINARY(AK882)))),IMPRODUCT($AL$3,(IMSUB(1,IMAGINARY(AL882)))),IMPRODUCT($AM$3,(IMSUB(1,IMAGINARY(AM882)))),IMPRODUCT($AN$3,(IMSUB(1,IMAGINARY(AN882))))),0)</f>
        <v>#VALUE!</v>
      </c>
      <c r="AP882" s="9" t="n">
        <f aca="false">ROUND(AQ882/$AQ$3*100, 0)</f>
        <v>0</v>
      </c>
      <c r="AQ882" s="10" t="n">
        <f aca="false">SUM(AI882:AN882)</f>
        <v>0</v>
      </c>
      <c r="AZ882" s="9" t="e">
        <f aca="false">ROUND((BB882*100)/IMSUM(IMPRODUCT($AT$3,(IMSUB(1,IMAGINARY(AT882)))),IMPRODUCT($AU$3,(IMSUB(1,IMAGINARY(AU882)))),IMPRODUCT($AV$3,(IMSUB(1,IMAGINARY(AV882)))),IMPRODUCT($AW$3,(IMSUB(1,IMAGINARY(AW882)))),IMPRODUCT($AX$3,(IMSUB(1,IMAGINARY(AX882)))),IMPRODUCT($AY$3,(IMSUB(1,IMAGINARY(AY882))))),0)</f>
        <v>#VALUE!</v>
      </c>
      <c r="BA882" s="12" t="n">
        <f aca="false">ROUND(BB882/$BB$3*100, 0)</f>
        <v>0</v>
      </c>
      <c r="BB882" s="10" t="n">
        <f aca="false">SUM(AT882:AY882)</f>
        <v>0</v>
      </c>
      <c r="BE882" s="15" t="e">
        <f aca="false">INDEX($J$3:$J$1000,MATCH($BD882,$A$3:$A$1000,0),1)</f>
        <v>#N/A</v>
      </c>
      <c r="BF882" s="9" t="e">
        <f aca="false">INDEX($U$3:$U$1000,MATCH($BD882,$L$3:$L$1000,0),1)</f>
        <v>#N/A</v>
      </c>
      <c r="BG882" s="9" t="e">
        <f aca="false">INDEX($AF$3:$AF$1000,MATCH($BD882,$W$3:$W$1000,0),1)</f>
        <v>#N/A</v>
      </c>
      <c r="BH882" s="9" t="e">
        <f aca="false">INDEX($AQ$3:$AQ$1000,MATCH($BD882,$AH$3:$AH$1000,0),1)</f>
        <v>#N/A</v>
      </c>
      <c r="BI882" s="9" t="e">
        <f aca="false">INDEX($BB$3:$BB$1000,MATCH($BD882,$AS$3:$AS$1000,0),1)</f>
        <v>#N/A</v>
      </c>
      <c r="BJ882" s="9" t="e">
        <f aca="false">ROUND((BL882*100)/(BN882+BO882+BP882+BQ882+BR882),0)</f>
        <v>#N/A</v>
      </c>
      <c r="BK882" s="9" t="n">
        <f aca="false">ROUND(BL882*100/$BL$3,0)</f>
        <v>0</v>
      </c>
      <c r="BL882" s="9" t="e">
        <f aca="false">SUM(BE882:BI882)</f>
        <v>#N/A</v>
      </c>
      <c r="BN882" s="15" t="e">
        <f aca="false">IMSUM(IMPRODUCT($B$3,(IMSUB(1,IMAGINARY(INDEX($B$3:$B$1000,MATCH($BD882,$A$3:$A$1000,0),1))))),IMPRODUCT($C$3,(IMSUB(1,IMAGINARY(INDEX($C$3:$C$1000,MATCH($BD882,$A$3:$A$1000,0),1))))),IMPRODUCT($D$3,(IMSUB(1,IMAGINARY(INDEX($D$3:$D$1000,MATCH($BD882,$A$3:$A$1000,0),1))))),IMPRODUCT($E$3,(IMSUB(1,IMAGINARY(INDEX($E$3:$E$1000,MATCH($BD882,$A$3:$A$1000,0),1))))),IMPRODUCT($F$3,(IMSUB(1,IMAGINARY(INDEX($F$3:$F$1000,MATCH($BD882,$A$3:$A$1000,0),1))))),IMPRODUCT($G$3,(IMSUB(1,IMAGINARY(INDEX($G$3:$G$1000,MATCH($BD882,$A$3:$A$1000,0),1))))))</f>
        <v>#N/A</v>
      </c>
      <c r="BO882" s="15" t="e">
        <f aca="false">IMSUM(IMPRODUCT($M$3,(IMSUB(1,IMAGINARY(INDEX($M$3:$M$1000,MATCH($BD882,$L$3:$L$1000,0),1))))),IMPRODUCT($N$3,(IMSUB(1,IMAGINARY(INDEX($N$3:$N$1000,MATCH($BD882,$L$3:$L$1000,0),1))))),IMPRODUCT($O$3,(IMSUB(1,IMAGINARY(INDEX($O$3:$O$1000,MATCH($BD882,$L$3:$L$1000,0),1))))),IMPRODUCT($P$3,(IMSUB(1,IMAGINARY(INDEX($P$3:$P$1000,MATCH($BD882,$L$3:$L$1000,0),1))))),IMPRODUCT($Q$3,(IMSUB(1,IMAGINARY(INDEX($Q$3:$Q$1000,MATCH($BD882,$L$3:$L$1000,0),1))))),IMPRODUCT($R$3,(IMSUB(1,IMAGINARY(INDEX($R$3:$R$1000,MATCH($BD882,$L$3:$L$1000,0),1))))))</f>
        <v>#N/A</v>
      </c>
      <c r="BP882" s="15" t="e">
        <f aca="false">IMSUM(IMPRODUCT($X$3,(IMSUB(1,IMAGINARY(INDEX($X$3:$X$1000,MATCH($BD882,$W$3:$W$1000,0),1))))),IMPRODUCT($Y$3,(IMSUB(1,IMAGINARY(INDEX($Y$3:$Y$1000,MATCH($BD882,$W$3:$W$1000,0),1))))),IMPRODUCT($Z$3,(IMSUB(1,IMAGINARY(INDEX($Z$3:$Z$1000,MATCH($BD882,$W$3:$W$1000,0),1))))),IMPRODUCT($AA$3,(IMSUB(1,IMAGINARY(INDEX($AA$3:$AA$1000,MATCH($BD882,$W$3:$W$1000,0),1))))),IMPRODUCT($AB$3,(IMSUB(1,IMAGINARY(INDEX($AB$3:$AB$1000,MATCH($BD882,$W$3:$W$1000,0),1))))),IMPRODUCT($AC$3,(IMSUB(1,IMAGINARY(INDEX($AC$3:$AC$1000,MATCH($BD882,$W$3:$W$1000,0),1))))))</f>
        <v>#N/A</v>
      </c>
      <c r="BQ882" s="15" t="e">
        <f aca="false">IMSUM(IMPRODUCT($AI$3,(IMSUB(1,IMAGINARY(INDEX($AI$3:$AI$1000,MATCH($BD882,$AH$3:$AH$1000,0),1))))),IMPRODUCT($AJ$3,(IMSUB(1,IMAGINARY(INDEX($AJ$3:$AJ$1000,MATCH($BD882,$AH$3:$AH$1000,0),1))))),IMPRODUCT($AK$3,(IMSUB(1,IMAGINARY(INDEX($AK$3:$AK$1000,MATCH($BD882,$AH$3:$AH$1000,0),1))))),IMPRODUCT($AL$3,(IMSUB(1,IMAGINARY(INDEX($AL$3:$AL$1000,MATCH($BD882,$AH$3:$AH$1000,0),1))))),IMPRODUCT($AM$3,(IMSUB(1,IMAGINARY(INDEX($AM$3:$AM$1000,MATCH($BD882,$AH$3:$AH$1000,0),1))))),IMPRODUCT($AN$3,(IMSUB(1,IMAGINARY(INDEX($AN$3:$AN$1000,MATCH($BD882,$AH$3:$AH$1000,0),1))))))</f>
        <v>#N/A</v>
      </c>
      <c r="BR882" s="15" t="e">
        <f aca="false">IMSUM(IMPRODUCT($AT$3,(IMSUB(1,IMAGINARY(INDEX($AT$3:$AT$1000,MATCH($BD882,$AS$3:$AS$1000,0),1))))),IMPRODUCT($AU$3,(IMSUB(1,IMAGINARY(INDEX($AU$3:$AU$1000,MATCH($BD882,$AS$3:$AS$1000,0),1))))),IMPRODUCT($AV$3,(IMSUB(1,IMAGINARY(INDEX($AV$3:$AV$1000,MATCH($BD882,$AS$3:$AS$1000,0),1))))),IMPRODUCT($AW$3,(IMSUB(1,IMAGINARY(INDEX($AW$3:$AW$1000,MATCH($BD882,$AS$3:$AS$1000,0),1))))),IMPRODUCT($AX$3,(IMSUB(1,IMAGINARY(INDEX($AX$3:$AX$1000,MATCH($BD882,$AS$3:$AS$1000,0),1))))),IMPRODUCT($AY$3,(IMSUB(1,IMAGINARY(INDEX($AY$3:$AY$1000,MATCH($BD882,$AS$3:$AS$1000,0),1))))))</f>
        <v>#N/A</v>
      </c>
    </row>
    <row r="883" customFormat="false" ht="13.8" hidden="false" customHeight="false" outlineLevel="0" collapsed="false">
      <c r="H883" s="15" t="e">
        <f aca="false">ROUND((J883*100)/IMSUM(IMPRODUCT($B$3,(IMSUB(1,IMAGINARY(B883)))),IMPRODUCT($C$3,(IMSUB(1,IMAGINARY(C883)))),IMPRODUCT($D$3,(IMSUB(1,IMAGINARY(D883)))),IMPRODUCT($E$3,(IMSUB(1,IMAGINARY(E883)))),IMPRODUCT($F$3,(IMSUB(1,IMAGINARY(F883)))),IMPRODUCT($G$3,(IMSUB(1,IMAGINARY(G883))))),0)</f>
        <v>#VALUE!</v>
      </c>
      <c r="I883" s="15" t="n">
        <f aca="false">ROUND(J883/$J$3*100, 0)</f>
        <v>0</v>
      </c>
      <c r="J883" s="16" t="n">
        <f aca="false">SUM(B883:G883)</f>
        <v>0</v>
      </c>
      <c r="S883" s="9" t="e">
        <f aca="false">ROUND((U883*100)/IMSUM(IMPRODUCT($M$3,(IMSUB(1,IMAGINARY(M883)))),IMPRODUCT($N$3,(IMSUB(1,IMAGINARY(N883)))),IMPRODUCT($O$3,(IMSUB(1,IMAGINARY(O883)))),IMPRODUCT($P$3,(IMSUB(1,IMAGINARY(P883)))),IMPRODUCT($Q$3,(IMSUB(1,IMAGINARY(Q883)))),IMPRODUCT($R$3,(IMSUB(1,IMAGINARY(R883))))),0)</f>
        <v>#VALUE!</v>
      </c>
      <c r="T883" s="9" t="n">
        <f aca="false">ROUND(U883/$U$3*100, 0)</f>
        <v>0</v>
      </c>
      <c r="U883" s="10" t="n">
        <f aca="false">SUM(M883:R883)</f>
        <v>0</v>
      </c>
      <c r="AD883" s="9" t="e">
        <f aca="false">ROUND((AF883*100)/IMSUM(IMPRODUCT($X$3,(IMSUB(1,IMAGINARY(X883)))),IMPRODUCT($Y$3,(IMSUB(1,IMAGINARY(Y883)))),IMPRODUCT($Z$3,(IMSUB(1,IMAGINARY(Z883)))),IMPRODUCT($AA$3,(IMSUB(1,IMAGINARY(AA883)))),IMPRODUCT($AB$3,(IMSUB(1,IMAGINARY(AB883)))),IMPRODUCT($AC$3,(IMSUB(1,IMAGINARY(AC883))))),0)</f>
        <v>#VALUE!</v>
      </c>
      <c r="AE883" s="9" t="n">
        <f aca="false">ROUND(AF883/$AF$3*100, 0)</f>
        <v>0</v>
      </c>
      <c r="AF883" s="10" t="n">
        <f aca="false">SUM(X883:AC883)</f>
        <v>0</v>
      </c>
      <c r="AO883" s="9" t="e">
        <f aca="false">ROUND((AQ883*100)/IMSUM(IMPRODUCT($AI$3,(IMSUB(1,IMAGINARY(AI883)))),IMPRODUCT($AJ$3,(IMSUB(1,IMAGINARY(AJ883)))),IMPRODUCT($AK$3,(IMSUB(1,IMAGINARY(AK883)))),IMPRODUCT($AL$3,(IMSUB(1,IMAGINARY(AL883)))),IMPRODUCT($AM$3,(IMSUB(1,IMAGINARY(AM883)))),IMPRODUCT($AN$3,(IMSUB(1,IMAGINARY(AN883))))),0)</f>
        <v>#VALUE!</v>
      </c>
      <c r="AP883" s="9" t="n">
        <f aca="false">ROUND(AQ883/$AQ$3*100, 0)</f>
        <v>0</v>
      </c>
      <c r="AQ883" s="10" t="n">
        <f aca="false">SUM(AI883:AN883)</f>
        <v>0</v>
      </c>
      <c r="AZ883" s="9" t="e">
        <f aca="false">ROUND((BB883*100)/IMSUM(IMPRODUCT($AT$3,(IMSUB(1,IMAGINARY(AT883)))),IMPRODUCT($AU$3,(IMSUB(1,IMAGINARY(AU883)))),IMPRODUCT($AV$3,(IMSUB(1,IMAGINARY(AV883)))),IMPRODUCT($AW$3,(IMSUB(1,IMAGINARY(AW883)))),IMPRODUCT($AX$3,(IMSUB(1,IMAGINARY(AX883)))),IMPRODUCT($AY$3,(IMSUB(1,IMAGINARY(AY883))))),0)</f>
        <v>#VALUE!</v>
      </c>
      <c r="BA883" s="12" t="n">
        <f aca="false">ROUND(BB883/$BB$3*100, 0)</f>
        <v>0</v>
      </c>
      <c r="BB883" s="10" t="n">
        <f aca="false">SUM(AT883:AY883)</f>
        <v>0</v>
      </c>
      <c r="BE883" s="15" t="e">
        <f aca="false">INDEX($J$3:$J$1000,MATCH($BD883,$A$3:$A$1000,0),1)</f>
        <v>#N/A</v>
      </c>
      <c r="BF883" s="9" t="e">
        <f aca="false">INDEX($U$3:$U$1000,MATCH($BD883,$L$3:$L$1000,0),1)</f>
        <v>#N/A</v>
      </c>
      <c r="BG883" s="9" t="e">
        <f aca="false">INDEX($AF$3:$AF$1000,MATCH($BD883,$W$3:$W$1000,0),1)</f>
        <v>#N/A</v>
      </c>
      <c r="BH883" s="9" t="e">
        <f aca="false">INDEX($AQ$3:$AQ$1000,MATCH($BD883,$AH$3:$AH$1000,0),1)</f>
        <v>#N/A</v>
      </c>
      <c r="BI883" s="9" t="e">
        <f aca="false">INDEX($BB$3:$BB$1000,MATCH($BD883,$AS$3:$AS$1000,0),1)</f>
        <v>#N/A</v>
      </c>
      <c r="BJ883" s="9" t="e">
        <f aca="false">ROUND((BL883*100)/(BN883+BO883+BP883+BQ883+BR883),0)</f>
        <v>#N/A</v>
      </c>
      <c r="BK883" s="9" t="n">
        <f aca="false">ROUND(BL883*100/$BL$3,0)</f>
        <v>0</v>
      </c>
      <c r="BL883" s="9" t="e">
        <f aca="false">SUM(BE883:BI883)</f>
        <v>#N/A</v>
      </c>
      <c r="BN883" s="15" t="e">
        <f aca="false">IMSUM(IMPRODUCT($B$3,(IMSUB(1,IMAGINARY(INDEX($B$3:$B$1000,MATCH($BD883,$A$3:$A$1000,0),1))))),IMPRODUCT($C$3,(IMSUB(1,IMAGINARY(INDEX($C$3:$C$1000,MATCH($BD883,$A$3:$A$1000,0),1))))),IMPRODUCT($D$3,(IMSUB(1,IMAGINARY(INDEX($D$3:$D$1000,MATCH($BD883,$A$3:$A$1000,0),1))))),IMPRODUCT($E$3,(IMSUB(1,IMAGINARY(INDEX($E$3:$E$1000,MATCH($BD883,$A$3:$A$1000,0),1))))),IMPRODUCT($F$3,(IMSUB(1,IMAGINARY(INDEX($F$3:$F$1000,MATCH($BD883,$A$3:$A$1000,0),1))))),IMPRODUCT($G$3,(IMSUB(1,IMAGINARY(INDEX($G$3:$G$1000,MATCH($BD883,$A$3:$A$1000,0),1))))))</f>
        <v>#N/A</v>
      </c>
      <c r="BO883" s="15" t="e">
        <f aca="false">IMSUM(IMPRODUCT($M$3,(IMSUB(1,IMAGINARY(INDEX($M$3:$M$1000,MATCH($BD883,$L$3:$L$1000,0),1))))),IMPRODUCT($N$3,(IMSUB(1,IMAGINARY(INDEX($N$3:$N$1000,MATCH($BD883,$L$3:$L$1000,0),1))))),IMPRODUCT($O$3,(IMSUB(1,IMAGINARY(INDEX($O$3:$O$1000,MATCH($BD883,$L$3:$L$1000,0),1))))),IMPRODUCT($P$3,(IMSUB(1,IMAGINARY(INDEX($P$3:$P$1000,MATCH($BD883,$L$3:$L$1000,0),1))))),IMPRODUCT($Q$3,(IMSUB(1,IMAGINARY(INDEX($Q$3:$Q$1000,MATCH($BD883,$L$3:$L$1000,0),1))))),IMPRODUCT($R$3,(IMSUB(1,IMAGINARY(INDEX($R$3:$R$1000,MATCH($BD883,$L$3:$L$1000,0),1))))))</f>
        <v>#N/A</v>
      </c>
      <c r="BP883" s="15" t="e">
        <f aca="false">IMSUM(IMPRODUCT($X$3,(IMSUB(1,IMAGINARY(INDEX($X$3:$X$1000,MATCH($BD883,$W$3:$W$1000,0),1))))),IMPRODUCT($Y$3,(IMSUB(1,IMAGINARY(INDEX($Y$3:$Y$1000,MATCH($BD883,$W$3:$W$1000,0),1))))),IMPRODUCT($Z$3,(IMSUB(1,IMAGINARY(INDEX($Z$3:$Z$1000,MATCH($BD883,$W$3:$W$1000,0),1))))),IMPRODUCT($AA$3,(IMSUB(1,IMAGINARY(INDEX($AA$3:$AA$1000,MATCH($BD883,$W$3:$W$1000,0),1))))),IMPRODUCT($AB$3,(IMSUB(1,IMAGINARY(INDEX($AB$3:$AB$1000,MATCH($BD883,$W$3:$W$1000,0),1))))),IMPRODUCT($AC$3,(IMSUB(1,IMAGINARY(INDEX($AC$3:$AC$1000,MATCH($BD883,$W$3:$W$1000,0),1))))))</f>
        <v>#N/A</v>
      </c>
      <c r="BQ883" s="15" t="e">
        <f aca="false">IMSUM(IMPRODUCT($AI$3,(IMSUB(1,IMAGINARY(INDEX($AI$3:$AI$1000,MATCH($BD883,$AH$3:$AH$1000,0),1))))),IMPRODUCT($AJ$3,(IMSUB(1,IMAGINARY(INDEX($AJ$3:$AJ$1000,MATCH($BD883,$AH$3:$AH$1000,0),1))))),IMPRODUCT($AK$3,(IMSUB(1,IMAGINARY(INDEX($AK$3:$AK$1000,MATCH($BD883,$AH$3:$AH$1000,0),1))))),IMPRODUCT($AL$3,(IMSUB(1,IMAGINARY(INDEX($AL$3:$AL$1000,MATCH($BD883,$AH$3:$AH$1000,0),1))))),IMPRODUCT($AM$3,(IMSUB(1,IMAGINARY(INDEX($AM$3:$AM$1000,MATCH($BD883,$AH$3:$AH$1000,0),1))))),IMPRODUCT($AN$3,(IMSUB(1,IMAGINARY(INDEX($AN$3:$AN$1000,MATCH($BD883,$AH$3:$AH$1000,0),1))))))</f>
        <v>#N/A</v>
      </c>
      <c r="BR883" s="15" t="e">
        <f aca="false">IMSUM(IMPRODUCT($AT$3,(IMSUB(1,IMAGINARY(INDEX($AT$3:$AT$1000,MATCH($BD883,$AS$3:$AS$1000,0),1))))),IMPRODUCT($AU$3,(IMSUB(1,IMAGINARY(INDEX($AU$3:$AU$1000,MATCH($BD883,$AS$3:$AS$1000,0),1))))),IMPRODUCT($AV$3,(IMSUB(1,IMAGINARY(INDEX($AV$3:$AV$1000,MATCH($BD883,$AS$3:$AS$1000,0),1))))),IMPRODUCT($AW$3,(IMSUB(1,IMAGINARY(INDEX($AW$3:$AW$1000,MATCH($BD883,$AS$3:$AS$1000,0),1))))),IMPRODUCT($AX$3,(IMSUB(1,IMAGINARY(INDEX($AX$3:$AX$1000,MATCH($BD883,$AS$3:$AS$1000,0),1))))),IMPRODUCT($AY$3,(IMSUB(1,IMAGINARY(INDEX($AY$3:$AY$1000,MATCH($BD883,$AS$3:$AS$1000,0),1))))))</f>
        <v>#N/A</v>
      </c>
    </row>
    <row r="884" customFormat="false" ht="13.8" hidden="false" customHeight="false" outlineLevel="0" collapsed="false">
      <c r="H884" s="15" t="e">
        <f aca="false">ROUND((J884*100)/IMSUM(IMPRODUCT($B$3,(IMSUB(1,IMAGINARY(B884)))),IMPRODUCT($C$3,(IMSUB(1,IMAGINARY(C884)))),IMPRODUCT($D$3,(IMSUB(1,IMAGINARY(D884)))),IMPRODUCT($E$3,(IMSUB(1,IMAGINARY(E884)))),IMPRODUCT($F$3,(IMSUB(1,IMAGINARY(F884)))),IMPRODUCT($G$3,(IMSUB(1,IMAGINARY(G884))))),0)</f>
        <v>#VALUE!</v>
      </c>
      <c r="I884" s="15" t="n">
        <f aca="false">ROUND(J884/$J$3*100, 0)</f>
        <v>0</v>
      </c>
      <c r="J884" s="16" t="n">
        <f aca="false">SUM(B884:G884)</f>
        <v>0</v>
      </c>
      <c r="S884" s="9" t="e">
        <f aca="false">ROUND((U884*100)/IMSUM(IMPRODUCT($M$3,(IMSUB(1,IMAGINARY(M884)))),IMPRODUCT($N$3,(IMSUB(1,IMAGINARY(N884)))),IMPRODUCT($O$3,(IMSUB(1,IMAGINARY(O884)))),IMPRODUCT($P$3,(IMSUB(1,IMAGINARY(P884)))),IMPRODUCT($Q$3,(IMSUB(1,IMAGINARY(Q884)))),IMPRODUCT($R$3,(IMSUB(1,IMAGINARY(R884))))),0)</f>
        <v>#VALUE!</v>
      </c>
      <c r="T884" s="9" t="n">
        <f aca="false">ROUND(U884/$U$3*100, 0)</f>
        <v>0</v>
      </c>
      <c r="U884" s="10" t="n">
        <f aca="false">SUM(M884:R884)</f>
        <v>0</v>
      </c>
      <c r="AD884" s="9" t="e">
        <f aca="false">ROUND((AF884*100)/IMSUM(IMPRODUCT($X$3,(IMSUB(1,IMAGINARY(X884)))),IMPRODUCT($Y$3,(IMSUB(1,IMAGINARY(Y884)))),IMPRODUCT($Z$3,(IMSUB(1,IMAGINARY(Z884)))),IMPRODUCT($AA$3,(IMSUB(1,IMAGINARY(AA884)))),IMPRODUCT($AB$3,(IMSUB(1,IMAGINARY(AB884)))),IMPRODUCT($AC$3,(IMSUB(1,IMAGINARY(AC884))))),0)</f>
        <v>#VALUE!</v>
      </c>
      <c r="AE884" s="9" t="n">
        <f aca="false">ROUND(AF884/$AF$3*100, 0)</f>
        <v>0</v>
      </c>
      <c r="AF884" s="10" t="n">
        <f aca="false">SUM(X884:AC884)</f>
        <v>0</v>
      </c>
      <c r="AO884" s="9" t="e">
        <f aca="false">ROUND((AQ884*100)/IMSUM(IMPRODUCT($AI$3,(IMSUB(1,IMAGINARY(AI884)))),IMPRODUCT($AJ$3,(IMSUB(1,IMAGINARY(AJ884)))),IMPRODUCT($AK$3,(IMSUB(1,IMAGINARY(AK884)))),IMPRODUCT($AL$3,(IMSUB(1,IMAGINARY(AL884)))),IMPRODUCT($AM$3,(IMSUB(1,IMAGINARY(AM884)))),IMPRODUCT($AN$3,(IMSUB(1,IMAGINARY(AN884))))),0)</f>
        <v>#VALUE!</v>
      </c>
      <c r="AP884" s="9" t="n">
        <f aca="false">ROUND(AQ884/$AQ$3*100, 0)</f>
        <v>0</v>
      </c>
      <c r="AQ884" s="10" t="n">
        <f aca="false">SUM(AI884:AN884)</f>
        <v>0</v>
      </c>
      <c r="AZ884" s="9" t="e">
        <f aca="false">ROUND((BB884*100)/IMSUM(IMPRODUCT($AT$3,(IMSUB(1,IMAGINARY(AT884)))),IMPRODUCT($AU$3,(IMSUB(1,IMAGINARY(AU884)))),IMPRODUCT($AV$3,(IMSUB(1,IMAGINARY(AV884)))),IMPRODUCT($AW$3,(IMSUB(1,IMAGINARY(AW884)))),IMPRODUCT($AX$3,(IMSUB(1,IMAGINARY(AX884)))),IMPRODUCT($AY$3,(IMSUB(1,IMAGINARY(AY884))))),0)</f>
        <v>#VALUE!</v>
      </c>
      <c r="BA884" s="12" t="n">
        <f aca="false">ROUND(BB884/$BB$3*100, 0)</f>
        <v>0</v>
      </c>
      <c r="BB884" s="10" t="n">
        <f aca="false">SUM(AT884:AY884)</f>
        <v>0</v>
      </c>
      <c r="BE884" s="15" t="e">
        <f aca="false">INDEX($J$3:$J$1000,MATCH($BD884,$A$3:$A$1000,0),1)</f>
        <v>#N/A</v>
      </c>
      <c r="BF884" s="9" t="e">
        <f aca="false">INDEX($U$3:$U$1000,MATCH($BD884,$L$3:$L$1000,0),1)</f>
        <v>#N/A</v>
      </c>
      <c r="BG884" s="9" t="e">
        <f aca="false">INDEX($AF$3:$AF$1000,MATCH($BD884,$W$3:$W$1000,0),1)</f>
        <v>#N/A</v>
      </c>
      <c r="BH884" s="9" t="e">
        <f aca="false">INDEX($AQ$3:$AQ$1000,MATCH($BD884,$AH$3:$AH$1000,0),1)</f>
        <v>#N/A</v>
      </c>
      <c r="BI884" s="9" t="e">
        <f aca="false">INDEX($BB$3:$BB$1000,MATCH($BD884,$AS$3:$AS$1000,0),1)</f>
        <v>#N/A</v>
      </c>
      <c r="BJ884" s="9" t="e">
        <f aca="false">ROUND((BL884*100)/(BN884+BO884+BP884+BQ884+BR884),0)</f>
        <v>#N/A</v>
      </c>
      <c r="BK884" s="9" t="n">
        <f aca="false">ROUND(BL884*100/$BL$3,0)</f>
        <v>0</v>
      </c>
      <c r="BL884" s="9" t="e">
        <f aca="false">SUM(BE884:BI884)</f>
        <v>#N/A</v>
      </c>
      <c r="BN884" s="15" t="e">
        <f aca="false">IMSUM(IMPRODUCT($B$3,(IMSUB(1,IMAGINARY(INDEX($B$3:$B$1000,MATCH($BD884,$A$3:$A$1000,0),1))))),IMPRODUCT($C$3,(IMSUB(1,IMAGINARY(INDEX($C$3:$C$1000,MATCH($BD884,$A$3:$A$1000,0),1))))),IMPRODUCT($D$3,(IMSUB(1,IMAGINARY(INDEX($D$3:$D$1000,MATCH($BD884,$A$3:$A$1000,0),1))))),IMPRODUCT($E$3,(IMSUB(1,IMAGINARY(INDEX($E$3:$E$1000,MATCH($BD884,$A$3:$A$1000,0),1))))),IMPRODUCT($F$3,(IMSUB(1,IMAGINARY(INDEX($F$3:$F$1000,MATCH($BD884,$A$3:$A$1000,0),1))))),IMPRODUCT($G$3,(IMSUB(1,IMAGINARY(INDEX($G$3:$G$1000,MATCH($BD884,$A$3:$A$1000,0),1))))))</f>
        <v>#N/A</v>
      </c>
      <c r="BO884" s="15" t="e">
        <f aca="false">IMSUM(IMPRODUCT($M$3,(IMSUB(1,IMAGINARY(INDEX($M$3:$M$1000,MATCH($BD884,$L$3:$L$1000,0),1))))),IMPRODUCT($N$3,(IMSUB(1,IMAGINARY(INDEX($N$3:$N$1000,MATCH($BD884,$L$3:$L$1000,0),1))))),IMPRODUCT($O$3,(IMSUB(1,IMAGINARY(INDEX($O$3:$O$1000,MATCH($BD884,$L$3:$L$1000,0),1))))),IMPRODUCT($P$3,(IMSUB(1,IMAGINARY(INDEX($P$3:$P$1000,MATCH($BD884,$L$3:$L$1000,0),1))))),IMPRODUCT($Q$3,(IMSUB(1,IMAGINARY(INDEX($Q$3:$Q$1000,MATCH($BD884,$L$3:$L$1000,0),1))))),IMPRODUCT($R$3,(IMSUB(1,IMAGINARY(INDEX($R$3:$R$1000,MATCH($BD884,$L$3:$L$1000,0),1))))))</f>
        <v>#N/A</v>
      </c>
      <c r="BP884" s="15" t="e">
        <f aca="false">IMSUM(IMPRODUCT($X$3,(IMSUB(1,IMAGINARY(INDEX($X$3:$X$1000,MATCH($BD884,$W$3:$W$1000,0),1))))),IMPRODUCT($Y$3,(IMSUB(1,IMAGINARY(INDEX($Y$3:$Y$1000,MATCH($BD884,$W$3:$W$1000,0),1))))),IMPRODUCT($Z$3,(IMSUB(1,IMAGINARY(INDEX($Z$3:$Z$1000,MATCH($BD884,$W$3:$W$1000,0),1))))),IMPRODUCT($AA$3,(IMSUB(1,IMAGINARY(INDEX($AA$3:$AA$1000,MATCH($BD884,$W$3:$W$1000,0),1))))),IMPRODUCT($AB$3,(IMSUB(1,IMAGINARY(INDEX($AB$3:$AB$1000,MATCH($BD884,$W$3:$W$1000,0),1))))),IMPRODUCT($AC$3,(IMSUB(1,IMAGINARY(INDEX($AC$3:$AC$1000,MATCH($BD884,$W$3:$W$1000,0),1))))))</f>
        <v>#N/A</v>
      </c>
      <c r="BQ884" s="15" t="e">
        <f aca="false">IMSUM(IMPRODUCT($AI$3,(IMSUB(1,IMAGINARY(INDEX($AI$3:$AI$1000,MATCH($BD884,$AH$3:$AH$1000,0),1))))),IMPRODUCT($AJ$3,(IMSUB(1,IMAGINARY(INDEX($AJ$3:$AJ$1000,MATCH($BD884,$AH$3:$AH$1000,0),1))))),IMPRODUCT($AK$3,(IMSUB(1,IMAGINARY(INDEX($AK$3:$AK$1000,MATCH($BD884,$AH$3:$AH$1000,0),1))))),IMPRODUCT($AL$3,(IMSUB(1,IMAGINARY(INDEX($AL$3:$AL$1000,MATCH($BD884,$AH$3:$AH$1000,0),1))))),IMPRODUCT($AM$3,(IMSUB(1,IMAGINARY(INDEX($AM$3:$AM$1000,MATCH($BD884,$AH$3:$AH$1000,0),1))))),IMPRODUCT($AN$3,(IMSUB(1,IMAGINARY(INDEX($AN$3:$AN$1000,MATCH($BD884,$AH$3:$AH$1000,0),1))))))</f>
        <v>#N/A</v>
      </c>
      <c r="BR884" s="15" t="e">
        <f aca="false">IMSUM(IMPRODUCT($AT$3,(IMSUB(1,IMAGINARY(INDEX($AT$3:$AT$1000,MATCH($BD884,$AS$3:$AS$1000,0),1))))),IMPRODUCT($AU$3,(IMSUB(1,IMAGINARY(INDEX($AU$3:$AU$1000,MATCH($BD884,$AS$3:$AS$1000,0),1))))),IMPRODUCT($AV$3,(IMSUB(1,IMAGINARY(INDEX($AV$3:$AV$1000,MATCH($BD884,$AS$3:$AS$1000,0),1))))),IMPRODUCT($AW$3,(IMSUB(1,IMAGINARY(INDEX($AW$3:$AW$1000,MATCH($BD884,$AS$3:$AS$1000,0),1))))),IMPRODUCT($AX$3,(IMSUB(1,IMAGINARY(INDEX($AX$3:$AX$1000,MATCH($BD884,$AS$3:$AS$1000,0),1))))),IMPRODUCT($AY$3,(IMSUB(1,IMAGINARY(INDEX($AY$3:$AY$1000,MATCH($BD884,$AS$3:$AS$1000,0),1))))))</f>
        <v>#N/A</v>
      </c>
    </row>
    <row r="885" customFormat="false" ht="13.8" hidden="false" customHeight="false" outlineLevel="0" collapsed="false">
      <c r="H885" s="15" t="e">
        <f aca="false">ROUND((J885*100)/IMSUM(IMPRODUCT($B$3,(IMSUB(1,IMAGINARY(B885)))),IMPRODUCT($C$3,(IMSUB(1,IMAGINARY(C885)))),IMPRODUCT($D$3,(IMSUB(1,IMAGINARY(D885)))),IMPRODUCT($E$3,(IMSUB(1,IMAGINARY(E885)))),IMPRODUCT($F$3,(IMSUB(1,IMAGINARY(F885)))),IMPRODUCT($G$3,(IMSUB(1,IMAGINARY(G885))))),0)</f>
        <v>#VALUE!</v>
      </c>
      <c r="I885" s="15" t="n">
        <f aca="false">ROUND(J885/$J$3*100, 0)</f>
        <v>0</v>
      </c>
      <c r="J885" s="16" t="n">
        <f aca="false">SUM(B885:G885)</f>
        <v>0</v>
      </c>
      <c r="S885" s="9" t="e">
        <f aca="false">ROUND((U885*100)/IMSUM(IMPRODUCT($M$3,(IMSUB(1,IMAGINARY(M885)))),IMPRODUCT($N$3,(IMSUB(1,IMAGINARY(N885)))),IMPRODUCT($O$3,(IMSUB(1,IMAGINARY(O885)))),IMPRODUCT($P$3,(IMSUB(1,IMAGINARY(P885)))),IMPRODUCT($Q$3,(IMSUB(1,IMAGINARY(Q885)))),IMPRODUCT($R$3,(IMSUB(1,IMAGINARY(R885))))),0)</f>
        <v>#VALUE!</v>
      </c>
      <c r="T885" s="9" t="n">
        <f aca="false">ROUND(U885/$U$3*100, 0)</f>
        <v>0</v>
      </c>
      <c r="U885" s="10" t="n">
        <f aca="false">SUM(M885:R885)</f>
        <v>0</v>
      </c>
      <c r="AD885" s="9" t="e">
        <f aca="false">ROUND((AF885*100)/IMSUM(IMPRODUCT($X$3,(IMSUB(1,IMAGINARY(X885)))),IMPRODUCT($Y$3,(IMSUB(1,IMAGINARY(Y885)))),IMPRODUCT($Z$3,(IMSUB(1,IMAGINARY(Z885)))),IMPRODUCT($AA$3,(IMSUB(1,IMAGINARY(AA885)))),IMPRODUCT($AB$3,(IMSUB(1,IMAGINARY(AB885)))),IMPRODUCT($AC$3,(IMSUB(1,IMAGINARY(AC885))))),0)</f>
        <v>#VALUE!</v>
      </c>
      <c r="AE885" s="9" t="n">
        <f aca="false">ROUND(AF885/$AF$3*100, 0)</f>
        <v>0</v>
      </c>
      <c r="AF885" s="10" t="n">
        <f aca="false">SUM(X885:AC885)</f>
        <v>0</v>
      </c>
      <c r="AO885" s="9" t="e">
        <f aca="false">ROUND((AQ885*100)/IMSUM(IMPRODUCT($AI$3,(IMSUB(1,IMAGINARY(AI885)))),IMPRODUCT($AJ$3,(IMSUB(1,IMAGINARY(AJ885)))),IMPRODUCT($AK$3,(IMSUB(1,IMAGINARY(AK885)))),IMPRODUCT($AL$3,(IMSUB(1,IMAGINARY(AL885)))),IMPRODUCT($AM$3,(IMSUB(1,IMAGINARY(AM885)))),IMPRODUCT($AN$3,(IMSUB(1,IMAGINARY(AN885))))),0)</f>
        <v>#VALUE!</v>
      </c>
      <c r="AP885" s="9" t="n">
        <f aca="false">ROUND(AQ885/$AQ$3*100, 0)</f>
        <v>0</v>
      </c>
      <c r="AQ885" s="10" t="n">
        <f aca="false">SUM(AI885:AN885)</f>
        <v>0</v>
      </c>
      <c r="AZ885" s="9" t="e">
        <f aca="false">ROUND((BB885*100)/IMSUM(IMPRODUCT($AT$3,(IMSUB(1,IMAGINARY(AT885)))),IMPRODUCT($AU$3,(IMSUB(1,IMAGINARY(AU885)))),IMPRODUCT($AV$3,(IMSUB(1,IMAGINARY(AV885)))),IMPRODUCT($AW$3,(IMSUB(1,IMAGINARY(AW885)))),IMPRODUCT($AX$3,(IMSUB(1,IMAGINARY(AX885)))),IMPRODUCT($AY$3,(IMSUB(1,IMAGINARY(AY885))))),0)</f>
        <v>#VALUE!</v>
      </c>
      <c r="BA885" s="12" t="n">
        <f aca="false">ROUND(BB885/$BB$3*100, 0)</f>
        <v>0</v>
      </c>
      <c r="BB885" s="10" t="n">
        <f aca="false">SUM(AT885:AY885)</f>
        <v>0</v>
      </c>
      <c r="BE885" s="15" t="e">
        <f aca="false">INDEX($J$3:$J$1000,MATCH($BD885,$A$3:$A$1000,0),1)</f>
        <v>#N/A</v>
      </c>
      <c r="BF885" s="9" t="e">
        <f aca="false">INDEX($U$3:$U$1000,MATCH($BD885,$L$3:$L$1000,0),1)</f>
        <v>#N/A</v>
      </c>
      <c r="BG885" s="9" t="e">
        <f aca="false">INDEX($AF$3:$AF$1000,MATCH($BD885,$W$3:$W$1000,0),1)</f>
        <v>#N/A</v>
      </c>
      <c r="BH885" s="9" t="e">
        <f aca="false">INDEX($AQ$3:$AQ$1000,MATCH($BD885,$AH$3:$AH$1000,0),1)</f>
        <v>#N/A</v>
      </c>
      <c r="BI885" s="9" t="e">
        <f aca="false">INDEX($BB$3:$BB$1000,MATCH($BD885,$AS$3:$AS$1000,0),1)</f>
        <v>#N/A</v>
      </c>
      <c r="BJ885" s="9" t="e">
        <f aca="false">ROUND((BL885*100)/(BN885+BO885+BP885+BQ885+BR885),0)</f>
        <v>#N/A</v>
      </c>
      <c r="BK885" s="9" t="n">
        <f aca="false">ROUND(BL885*100/$BL$3,0)</f>
        <v>0</v>
      </c>
      <c r="BL885" s="9" t="e">
        <f aca="false">SUM(BE885:BI885)</f>
        <v>#N/A</v>
      </c>
      <c r="BN885" s="15" t="e">
        <f aca="false">IMSUM(IMPRODUCT($B$3,(IMSUB(1,IMAGINARY(INDEX($B$3:$B$1000,MATCH($BD885,$A$3:$A$1000,0),1))))),IMPRODUCT($C$3,(IMSUB(1,IMAGINARY(INDEX($C$3:$C$1000,MATCH($BD885,$A$3:$A$1000,0),1))))),IMPRODUCT($D$3,(IMSUB(1,IMAGINARY(INDEX($D$3:$D$1000,MATCH($BD885,$A$3:$A$1000,0),1))))),IMPRODUCT($E$3,(IMSUB(1,IMAGINARY(INDEX($E$3:$E$1000,MATCH($BD885,$A$3:$A$1000,0),1))))),IMPRODUCT($F$3,(IMSUB(1,IMAGINARY(INDEX($F$3:$F$1000,MATCH($BD885,$A$3:$A$1000,0),1))))),IMPRODUCT($G$3,(IMSUB(1,IMAGINARY(INDEX($G$3:$G$1000,MATCH($BD885,$A$3:$A$1000,0),1))))))</f>
        <v>#N/A</v>
      </c>
      <c r="BO885" s="15" t="e">
        <f aca="false">IMSUM(IMPRODUCT($M$3,(IMSUB(1,IMAGINARY(INDEX($M$3:$M$1000,MATCH($BD885,$L$3:$L$1000,0),1))))),IMPRODUCT($N$3,(IMSUB(1,IMAGINARY(INDEX($N$3:$N$1000,MATCH($BD885,$L$3:$L$1000,0),1))))),IMPRODUCT($O$3,(IMSUB(1,IMAGINARY(INDEX($O$3:$O$1000,MATCH($BD885,$L$3:$L$1000,0),1))))),IMPRODUCT($P$3,(IMSUB(1,IMAGINARY(INDEX($P$3:$P$1000,MATCH($BD885,$L$3:$L$1000,0),1))))),IMPRODUCT($Q$3,(IMSUB(1,IMAGINARY(INDEX($Q$3:$Q$1000,MATCH($BD885,$L$3:$L$1000,0),1))))),IMPRODUCT($R$3,(IMSUB(1,IMAGINARY(INDEX($R$3:$R$1000,MATCH($BD885,$L$3:$L$1000,0),1))))))</f>
        <v>#N/A</v>
      </c>
      <c r="BP885" s="15" t="e">
        <f aca="false">IMSUM(IMPRODUCT($X$3,(IMSUB(1,IMAGINARY(INDEX($X$3:$X$1000,MATCH($BD885,$W$3:$W$1000,0),1))))),IMPRODUCT($Y$3,(IMSUB(1,IMAGINARY(INDEX($Y$3:$Y$1000,MATCH($BD885,$W$3:$W$1000,0),1))))),IMPRODUCT($Z$3,(IMSUB(1,IMAGINARY(INDEX($Z$3:$Z$1000,MATCH($BD885,$W$3:$W$1000,0),1))))),IMPRODUCT($AA$3,(IMSUB(1,IMAGINARY(INDEX($AA$3:$AA$1000,MATCH($BD885,$W$3:$W$1000,0),1))))),IMPRODUCT($AB$3,(IMSUB(1,IMAGINARY(INDEX($AB$3:$AB$1000,MATCH($BD885,$W$3:$W$1000,0),1))))),IMPRODUCT($AC$3,(IMSUB(1,IMAGINARY(INDEX($AC$3:$AC$1000,MATCH($BD885,$W$3:$W$1000,0),1))))))</f>
        <v>#N/A</v>
      </c>
      <c r="BQ885" s="15" t="e">
        <f aca="false">IMSUM(IMPRODUCT($AI$3,(IMSUB(1,IMAGINARY(INDEX($AI$3:$AI$1000,MATCH($BD885,$AH$3:$AH$1000,0),1))))),IMPRODUCT($AJ$3,(IMSUB(1,IMAGINARY(INDEX($AJ$3:$AJ$1000,MATCH($BD885,$AH$3:$AH$1000,0),1))))),IMPRODUCT($AK$3,(IMSUB(1,IMAGINARY(INDEX($AK$3:$AK$1000,MATCH($BD885,$AH$3:$AH$1000,0),1))))),IMPRODUCT($AL$3,(IMSUB(1,IMAGINARY(INDEX($AL$3:$AL$1000,MATCH($BD885,$AH$3:$AH$1000,0),1))))),IMPRODUCT($AM$3,(IMSUB(1,IMAGINARY(INDEX($AM$3:$AM$1000,MATCH($BD885,$AH$3:$AH$1000,0),1))))),IMPRODUCT($AN$3,(IMSUB(1,IMAGINARY(INDEX($AN$3:$AN$1000,MATCH($BD885,$AH$3:$AH$1000,0),1))))))</f>
        <v>#N/A</v>
      </c>
      <c r="BR885" s="15" t="e">
        <f aca="false">IMSUM(IMPRODUCT($AT$3,(IMSUB(1,IMAGINARY(INDEX($AT$3:$AT$1000,MATCH($BD885,$AS$3:$AS$1000,0),1))))),IMPRODUCT($AU$3,(IMSUB(1,IMAGINARY(INDEX($AU$3:$AU$1000,MATCH($BD885,$AS$3:$AS$1000,0),1))))),IMPRODUCT($AV$3,(IMSUB(1,IMAGINARY(INDEX($AV$3:$AV$1000,MATCH($BD885,$AS$3:$AS$1000,0),1))))),IMPRODUCT($AW$3,(IMSUB(1,IMAGINARY(INDEX($AW$3:$AW$1000,MATCH($BD885,$AS$3:$AS$1000,0),1))))),IMPRODUCT($AX$3,(IMSUB(1,IMAGINARY(INDEX($AX$3:$AX$1000,MATCH($BD885,$AS$3:$AS$1000,0),1))))),IMPRODUCT($AY$3,(IMSUB(1,IMAGINARY(INDEX($AY$3:$AY$1000,MATCH($BD885,$AS$3:$AS$1000,0),1))))))</f>
        <v>#N/A</v>
      </c>
    </row>
    <row r="886" customFormat="false" ht="13.8" hidden="false" customHeight="false" outlineLevel="0" collapsed="false">
      <c r="H886" s="15" t="e">
        <f aca="false">ROUND((J886*100)/IMSUM(IMPRODUCT($B$3,(IMSUB(1,IMAGINARY(B886)))),IMPRODUCT($C$3,(IMSUB(1,IMAGINARY(C886)))),IMPRODUCT($D$3,(IMSUB(1,IMAGINARY(D886)))),IMPRODUCT($E$3,(IMSUB(1,IMAGINARY(E886)))),IMPRODUCT($F$3,(IMSUB(1,IMAGINARY(F886)))),IMPRODUCT($G$3,(IMSUB(1,IMAGINARY(G886))))),0)</f>
        <v>#VALUE!</v>
      </c>
      <c r="I886" s="15" t="n">
        <f aca="false">ROUND(J886/$J$3*100, 0)</f>
        <v>0</v>
      </c>
      <c r="J886" s="16" t="n">
        <f aca="false">SUM(B886:G886)</f>
        <v>0</v>
      </c>
      <c r="S886" s="9" t="e">
        <f aca="false">ROUND((U886*100)/IMSUM(IMPRODUCT($M$3,(IMSUB(1,IMAGINARY(M886)))),IMPRODUCT($N$3,(IMSUB(1,IMAGINARY(N886)))),IMPRODUCT($O$3,(IMSUB(1,IMAGINARY(O886)))),IMPRODUCT($P$3,(IMSUB(1,IMAGINARY(P886)))),IMPRODUCT($Q$3,(IMSUB(1,IMAGINARY(Q886)))),IMPRODUCT($R$3,(IMSUB(1,IMAGINARY(R886))))),0)</f>
        <v>#VALUE!</v>
      </c>
      <c r="T886" s="9" t="n">
        <f aca="false">ROUND(U886/$U$3*100, 0)</f>
        <v>0</v>
      </c>
      <c r="U886" s="10" t="n">
        <f aca="false">SUM(M886:R886)</f>
        <v>0</v>
      </c>
      <c r="AD886" s="9" t="e">
        <f aca="false">ROUND((AF886*100)/IMSUM(IMPRODUCT($X$3,(IMSUB(1,IMAGINARY(X886)))),IMPRODUCT($Y$3,(IMSUB(1,IMAGINARY(Y886)))),IMPRODUCT($Z$3,(IMSUB(1,IMAGINARY(Z886)))),IMPRODUCT($AA$3,(IMSUB(1,IMAGINARY(AA886)))),IMPRODUCT($AB$3,(IMSUB(1,IMAGINARY(AB886)))),IMPRODUCT($AC$3,(IMSUB(1,IMAGINARY(AC886))))),0)</f>
        <v>#VALUE!</v>
      </c>
      <c r="AE886" s="9" t="n">
        <f aca="false">ROUND(AF886/$AF$3*100, 0)</f>
        <v>0</v>
      </c>
      <c r="AF886" s="10" t="n">
        <f aca="false">SUM(X886:AC886)</f>
        <v>0</v>
      </c>
      <c r="AO886" s="9" t="e">
        <f aca="false">ROUND((AQ886*100)/IMSUM(IMPRODUCT($AI$3,(IMSUB(1,IMAGINARY(AI886)))),IMPRODUCT($AJ$3,(IMSUB(1,IMAGINARY(AJ886)))),IMPRODUCT($AK$3,(IMSUB(1,IMAGINARY(AK886)))),IMPRODUCT($AL$3,(IMSUB(1,IMAGINARY(AL886)))),IMPRODUCT($AM$3,(IMSUB(1,IMAGINARY(AM886)))),IMPRODUCT($AN$3,(IMSUB(1,IMAGINARY(AN886))))),0)</f>
        <v>#VALUE!</v>
      </c>
      <c r="AP886" s="9" t="n">
        <f aca="false">ROUND(AQ886/$AQ$3*100, 0)</f>
        <v>0</v>
      </c>
      <c r="AQ886" s="10" t="n">
        <f aca="false">SUM(AI886:AN886)</f>
        <v>0</v>
      </c>
      <c r="AZ886" s="9" t="e">
        <f aca="false">ROUND((BB886*100)/IMSUM(IMPRODUCT($AT$3,(IMSUB(1,IMAGINARY(AT886)))),IMPRODUCT($AU$3,(IMSUB(1,IMAGINARY(AU886)))),IMPRODUCT($AV$3,(IMSUB(1,IMAGINARY(AV886)))),IMPRODUCT($AW$3,(IMSUB(1,IMAGINARY(AW886)))),IMPRODUCT($AX$3,(IMSUB(1,IMAGINARY(AX886)))),IMPRODUCT($AY$3,(IMSUB(1,IMAGINARY(AY886))))),0)</f>
        <v>#VALUE!</v>
      </c>
      <c r="BA886" s="12" t="n">
        <f aca="false">ROUND(BB886/$BB$3*100, 0)</f>
        <v>0</v>
      </c>
      <c r="BB886" s="10" t="n">
        <f aca="false">SUM(AT886:AY886)</f>
        <v>0</v>
      </c>
      <c r="BE886" s="15" t="e">
        <f aca="false">INDEX($J$3:$J$1000,MATCH($BD886,$A$3:$A$1000,0),1)</f>
        <v>#N/A</v>
      </c>
      <c r="BF886" s="9" t="e">
        <f aca="false">INDEX($U$3:$U$1000,MATCH($BD886,$L$3:$L$1000,0),1)</f>
        <v>#N/A</v>
      </c>
      <c r="BG886" s="9" t="e">
        <f aca="false">INDEX($AF$3:$AF$1000,MATCH($BD886,$W$3:$W$1000,0),1)</f>
        <v>#N/A</v>
      </c>
      <c r="BH886" s="9" t="e">
        <f aca="false">INDEX($AQ$3:$AQ$1000,MATCH($BD886,$AH$3:$AH$1000,0),1)</f>
        <v>#N/A</v>
      </c>
      <c r="BI886" s="9" t="e">
        <f aca="false">INDEX($BB$3:$BB$1000,MATCH($BD886,$AS$3:$AS$1000,0),1)</f>
        <v>#N/A</v>
      </c>
      <c r="BJ886" s="9" t="e">
        <f aca="false">ROUND((BL886*100)/(BN886+BO886+BP886+BQ886+BR886),0)</f>
        <v>#N/A</v>
      </c>
      <c r="BK886" s="9" t="n">
        <f aca="false">ROUND(BL886*100/$BL$3,0)</f>
        <v>0</v>
      </c>
      <c r="BL886" s="9" t="e">
        <f aca="false">SUM(BE886:BI886)</f>
        <v>#N/A</v>
      </c>
      <c r="BN886" s="15" t="e">
        <f aca="false">IMSUM(IMPRODUCT($B$3,(IMSUB(1,IMAGINARY(INDEX($B$3:$B$1000,MATCH($BD886,$A$3:$A$1000,0),1))))),IMPRODUCT($C$3,(IMSUB(1,IMAGINARY(INDEX($C$3:$C$1000,MATCH($BD886,$A$3:$A$1000,0),1))))),IMPRODUCT($D$3,(IMSUB(1,IMAGINARY(INDEX($D$3:$D$1000,MATCH($BD886,$A$3:$A$1000,0),1))))),IMPRODUCT($E$3,(IMSUB(1,IMAGINARY(INDEX($E$3:$E$1000,MATCH($BD886,$A$3:$A$1000,0),1))))),IMPRODUCT($F$3,(IMSUB(1,IMAGINARY(INDEX($F$3:$F$1000,MATCH($BD886,$A$3:$A$1000,0),1))))),IMPRODUCT($G$3,(IMSUB(1,IMAGINARY(INDEX($G$3:$G$1000,MATCH($BD886,$A$3:$A$1000,0),1))))))</f>
        <v>#N/A</v>
      </c>
      <c r="BO886" s="15" t="e">
        <f aca="false">IMSUM(IMPRODUCT($M$3,(IMSUB(1,IMAGINARY(INDEX($M$3:$M$1000,MATCH($BD886,$L$3:$L$1000,0),1))))),IMPRODUCT($N$3,(IMSUB(1,IMAGINARY(INDEX($N$3:$N$1000,MATCH($BD886,$L$3:$L$1000,0),1))))),IMPRODUCT($O$3,(IMSUB(1,IMAGINARY(INDEX($O$3:$O$1000,MATCH($BD886,$L$3:$L$1000,0),1))))),IMPRODUCT($P$3,(IMSUB(1,IMAGINARY(INDEX($P$3:$P$1000,MATCH($BD886,$L$3:$L$1000,0),1))))),IMPRODUCT($Q$3,(IMSUB(1,IMAGINARY(INDEX($Q$3:$Q$1000,MATCH($BD886,$L$3:$L$1000,0),1))))),IMPRODUCT($R$3,(IMSUB(1,IMAGINARY(INDEX($R$3:$R$1000,MATCH($BD886,$L$3:$L$1000,0),1))))))</f>
        <v>#N/A</v>
      </c>
      <c r="BP886" s="15" t="e">
        <f aca="false">IMSUM(IMPRODUCT($X$3,(IMSUB(1,IMAGINARY(INDEX($X$3:$X$1000,MATCH($BD886,$W$3:$W$1000,0),1))))),IMPRODUCT($Y$3,(IMSUB(1,IMAGINARY(INDEX($Y$3:$Y$1000,MATCH($BD886,$W$3:$W$1000,0),1))))),IMPRODUCT($Z$3,(IMSUB(1,IMAGINARY(INDEX($Z$3:$Z$1000,MATCH($BD886,$W$3:$W$1000,0),1))))),IMPRODUCT($AA$3,(IMSUB(1,IMAGINARY(INDEX($AA$3:$AA$1000,MATCH($BD886,$W$3:$W$1000,0),1))))),IMPRODUCT($AB$3,(IMSUB(1,IMAGINARY(INDEX($AB$3:$AB$1000,MATCH($BD886,$W$3:$W$1000,0),1))))),IMPRODUCT($AC$3,(IMSUB(1,IMAGINARY(INDEX($AC$3:$AC$1000,MATCH($BD886,$W$3:$W$1000,0),1))))))</f>
        <v>#N/A</v>
      </c>
      <c r="BQ886" s="15" t="e">
        <f aca="false">IMSUM(IMPRODUCT($AI$3,(IMSUB(1,IMAGINARY(INDEX($AI$3:$AI$1000,MATCH($BD886,$AH$3:$AH$1000,0),1))))),IMPRODUCT($AJ$3,(IMSUB(1,IMAGINARY(INDEX($AJ$3:$AJ$1000,MATCH($BD886,$AH$3:$AH$1000,0),1))))),IMPRODUCT($AK$3,(IMSUB(1,IMAGINARY(INDEX($AK$3:$AK$1000,MATCH($BD886,$AH$3:$AH$1000,0),1))))),IMPRODUCT($AL$3,(IMSUB(1,IMAGINARY(INDEX($AL$3:$AL$1000,MATCH($BD886,$AH$3:$AH$1000,0),1))))),IMPRODUCT($AM$3,(IMSUB(1,IMAGINARY(INDEX($AM$3:$AM$1000,MATCH($BD886,$AH$3:$AH$1000,0),1))))),IMPRODUCT($AN$3,(IMSUB(1,IMAGINARY(INDEX($AN$3:$AN$1000,MATCH($BD886,$AH$3:$AH$1000,0),1))))))</f>
        <v>#N/A</v>
      </c>
      <c r="BR886" s="15" t="e">
        <f aca="false">IMSUM(IMPRODUCT($AT$3,(IMSUB(1,IMAGINARY(INDEX($AT$3:$AT$1000,MATCH($BD886,$AS$3:$AS$1000,0),1))))),IMPRODUCT($AU$3,(IMSUB(1,IMAGINARY(INDEX($AU$3:$AU$1000,MATCH($BD886,$AS$3:$AS$1000,0),1))))),IMPRODUCT($AV$3,(IMSUB(1,IMAGINARY(INDEX($AV$3:$AV$1000,MATCH($BD886,$AS$3:$AS$1000,0),1))))),IMPRODUCT($AW$3,(IMSUB(1,IMAGINARY(INDEX($AW$3:$AW$1000,MATCH($BD886,$AS$3:$AS$1000,0),1))))),IMPRODUCT($AX$3,(IMSUB(1,IMAGINARY(INDEX($AX$3:$AX$1000,MATCH($BD886,$AS$3:$AS$1000,0),1))))),IMPRODUCT($AY$3,(IMSUB(1,IMAGINARY(INDEX($AY$3:$AY$1000,MATCH($BD886,$AS$3:$AS$1000,0),1))))))</f>
        <v>#N/A</v>
      </c>
    </row>
    <row r="887" customFormat="false" ht="13.8" hidden="false" customHeight="false" outlineLevel="0" collapsed="false">
      <c r="H887" s="15" t="e">
        <f aca="false">ROUND((J887*100)/IMSUM(IMPRODUCT($B$3,(IMSUB(1,IMAGINARY(B887)))),IMPRODUCT($C$3,(IMSUB(1,IMAGINARY(C887)))),IMPRODUCT($D$3,(IMSUB(1,IMAGINARY(D887)))),IMPRODUCT($E$3,(IMSUB(1,IMAGINARY(E887)))),IMPRODUCT($F$3,(IMSUB(1,IMAGINARY(F887)))),IMPRODUCT($G$3,(IMSUB(1,IMAGINARY(G887))))),0)</f>
        <v>#VALUE!</v>
      </c>
      <c r="I887" s="15" t="n">
        <f aca="false">ROUND(J887/$J$3*100, 0)</f>
        <v>0</v>
      </c>
      <c r="J887" s="16" t="n">
        <f aca="false">SUM(B887:G887)</f>
        <v>0</v>
      </c>
      <c r="S887" s="9" t="e">
        <f aca="false">ROUND((U887*100)/IMSUM(IMPRODUCT($M$3,(IMSUB(1,IMAGINARY(M887)))),IMPRODUCT($N$3,(IMSUB(1,IMAGINARY(N887)))),IMPRODUCT($O$3,(IMSUB(1,IMAGINARY(O887)))),IMPRODUCT($P$3,(IMSUB(1,IMAGINARY(P887)))),IMPRODUCT($Q$3,(IMSUB(1,IMAGINARY(Q887)))),IMPRODUCT($R$3,(IMSUB(1,IMAGINARY(R887))))),0)</f>
        <v>#VALUE!</v>
      </c>
      <c r="T887" s="9" t="n">
        <f aca="false">ROUND(U887/$U$3*100, 0)</f>
        <v>0</v>
      </c>
      <c r="U887" s="10" t="n">
        <f aca="false">SUM(M887:R887)</f>
        <v>0</v>
      </c>
      <c r="AD887" s="9" t="e">
        <f aca="false">ROUND((AF887*100)/IMSUM(IMPRODUCT($X$3,(IMSUB(1,IMAGINARY(X887)))),IMPRODUCT($Y$3,(IMSUB(1,IMAGINARY(Y887)))),IMPRODUCT($Z$3,(IMSUB(1,IMAGINARY(Z887)))),IMPRODUCT($AA$3,(IMSUB(1,IMAGINARY(AA887)))),IMPRODUCT($AB$3,(IMSUB(1,IMAGINARY(AB887)))),IMPRODUCT($AC$3,(IMSUB(1,IMAGINARY(AC887))))),0)</f>
        <v>#VALUE!</v>
      </c>
      <c r="AE887" s="9" t="n">
        <f aca="false">ROUND(AF887/$AF$3*100, 0)</f>
        <v>0</v>
      </c>
      <c r="AF887" s="10" t="n">
        <f aca="false">SUM(X887:AC887)</f>
        <v>0</v>
      </c>
      <c r="AO887" s="9" t="e">
        <f aca="false">ROUND((AQ887*100)/IMSUM(IMPRODUCT($AI$3,(IMSUB(1,IMAGINARY(AI887)))),IMPRODUCT($AJ$3,(IMSUB(1,IMAGINARY(AJ887)))),IMPRODUCT($AK$3,(IMSUB(1,IMAGINARY(AK887)))),IMPRODUCT($AL$3,(IMSUB(1,IMAGINARY(AL887)))),IMPRODUCT($AM$3,(IMSUB(1,IMAGINARY(AM887)))),IMPRODUCT($AN$3,(IMSUB(1,IMAGINARY(AN887))))),0)</f>
        <v>#VALUE!</v>
      </c>
      <c r="AP887" s="9" t="n">
        <f aca="false">ROUND(AQ887/$AQ$3*100, 0)</f>
        <v>0</v>
      </c>
      <c r="AQ887" s="10" t="n">
        <f aca="false">SUM(AI887:AN887)</f>
        <v>0</v>
      </c>
      <c r="AZ887" s="9" t="e">
        <f aca="false">ROUND((BB887*100)/IMSUM(IMPRODUCT($AT$3,(IMSUB(1,IMAGINARY(AT887)))),IMPRODUCT($AU$3,(IMSUB(1,IMAGINARY(AU887)))),IMPRODUCT($AV$3,(IMSUB(1,IMAGINARY(AV887)))),IMPRODUCT($AW$3,(IMSUB(1,IMAGINARY(AW887)))),IMPRODUCT($AX$3,(IMSUB(1,IMAGINARY(AX887)))),IMPRODUCT($AY$3,(IMSUB(1,IMAGINARY(AY887))))),0)</f>
        <v>#VALUE!</v>
      </c>
      <c r="BA887" s="12" t="n">
        <f aca="false">ROUND(BB887/$BB$3*100, 0)</f>
        <v>0</v>
      </c>
      <c r="BB887" s="10" t="n">
        <f aca="false">SUM(AT887:AY887)</f>
        <v>0</v>
      </c>
      <c r="BE887" s="15" t="e">
        <f aca="false">INDEX($J$3:$J$1000,MATCH($BD887,$A$3:$A$1000,0),1)</f>
        <v>#N/A</v>
      </c>
      <c r="BF887" s="9" t="e">
        <f aca="false">INDEX($U$3:$U$1000,MATCH($BD887,$L$3:$L$1000,0),1)</f>
        <v>#N/A</v>
      </c>
      <c r="BG887" s="9" t="e">
        <f aca="false">INDEX($AF$3:$AF$1000,MATCH($BD887,$W$3:$W$1000,0),1)</f>
        <v>#N/A</v>
      </c>
      <c r="BH887" s="9" t="e">
        <f aca="false">INDEX($AQ$3:$AQ$1000,MATCH($BD887,$AH$3:$AH$1000,0),1)</f>
        <v>#N/A</v>
      </c>
      <c r="BI887" s="9" t="e">
        <f aca="false">INDEX($BB$3:$BB$1000,MATCH($BD887,$AS$3:$AS$1000,0),1)</f>
        <v>#N/A</v>
      </c>
      <c r="BJ887" s="9" t="e">
        <f aca="false">ROUND((BL887*100)/(BN887+BO887+BP887+BQ887+BR887),0)</f>
        <v>#N/A</v>
      </c>
      <c r="BK887" s="9" t="n">
        <f aca="false">ROUND(BL887*100/$BL$3,0)</f>
        <v>0</v>
      </c>
      <c r="BL887" s="9" t="e">
        <f aca="false">SUM(BE887:BI887)</f>
        <v>#N/A</v>
      </c>
      <c r="BN887" s="15" t="e">
        <f aca="false">IMSUM(IMPRODUCT($B$3,(IMSUB(1,IMAGINARY(INDEX($B$3:$B$1000,MATCH($BD887,$A$3:$A$1000,0),1))))),IMPRODUCT($C$3,(IMSUB(1,IMAGINARY(INDEX($C$3:$C$1000,MATCH($BD887,$A$3:$A$1000,0),1))))),IMPRODUCT($D$3,(IMSUB(1,IMAGINARY(INDEX($D$3:$D$1000,MATCH($BD887,$A$3:$A$1000,0),1))))),IMPRODUCT($E$3,(IMSUB(1,IMAGINARY(INDEX($E$3:$E$1000,MATCH($BD887,$A$3:$A$1000,0),1))))),IMPRODUCT($F$3,(IMSUB(1,IMAGINARY(INDEX($F$3:$F$1000,MATCH($BD887,$A$3:$A$1000,0),1))))),IMPRODUCT($G$3,(IMSUB(1,IMAGINARY(INDEX($G$3:$G$1000,MATCH($BD887,$A$3:$A$1000,0),1))))))</f>
        <v>#N/A</v>
      </c>
      <c r="BO887" s="15" t="e">
        <f aca="false">IMSUM(IMPRODUCT($M$3,(IMSUB(1,IMAGINARY(INDEX($M$3:$M$1000,MATCH($BD887,$L$3:$L$1000,0),1))))),IMPRODUCT($N$3,(IMSUB(1,IMAGINARY(INDEX($N$3:$N$1000,MATCH($BD887,$L$3:$L$1000,0),1))))),IMPRODUCT($O$3,(IMSUB(1,IMAGINARY(INDEX($O$3:$O$1000,MATCH($BD887,$L$3:$L$1000,0),1))))),IMPRODUCT($P$3,(IMSUB(1,IMAGINARY(INDEX($P$3:$P$1000,MATCH($BD887,$L$3:$L$1000,0),1))))),IMPRODUCT($Q$3,(IMSUB(1,IMAGINARY(INDEX($Q$3:$Q$1000,MATCH($BD887,$L$3:$L$1000,0),1))))),IMPRODUCT($R$3,(IMSUB(1,IMAGINARY(INDEX($R$3:$R$1000,MATCH($BD887,$L$3:$L$1000,0),1))))))</f>
        <v>#N/A</v>
      </c>
      <c r="BP887" s="15" t="e">
        <f aca="false">IMSUM(IMPRODUCT($X$3,(IMSUB(1,IMAGINARY(INDEX($X$3:$X$1000,MATCH($BD887,$W$3:$W$1000,0),1))))),IMPRODUCT($Y$3,(IMSUB(1,IMAGINARY(INDEX($Y$3:$Y$1000,MATCH($BD887,$W$3:$W$1000,0),1))))),IMPRODUCT($Z$3,(IMSUB(1,IMAGINARY(INDEX($Z$3:$Z$1000,MATCH($BD887,$W$3:$W$1000,0),1))))),IMPRODUCT($AA$3,(IMSUB(1,IMAGINARY(INDEX($AA$3:$AA$1000,MATCH($BD887,$W$3:$W$1000,0),1))))),IMPRODUCT($AB$3,(IMSUB(1,IMAGINARY(INDEX($AB$3:$AB$1000,MATCH($BD887,$W$3:$W$1000,0),1))))),IMPRODUCT($AC$3,(IMSUB(1,IMAGINARY(INDEX($AC$3:$AC$1000,MATCH($BD887,$W$3:$W$1000,0),1))))))</f>
        <v>#N/A</v>
      </c>
      <c r="BQ887" s="15" t="e">
        <f aca="false">IMSUM(IMPRODUCT($AI$3,(IMSUB(1,IMAGINARY(INDEX($AI$3:$AI$1000,MATCH($BD887,$AH$3:$AH$1000,0),1))))),IMPRODUCT($AJ$3,(IMSUB(1,IMAGINARY(INDEX($AJ$3:$AJ$1000,MATCH($BD887,$AH$3:$AH$1000,0),1))))),IMPRODUCT($AK$3,(IMSUB(1,IMAGINARY(INDEX($AK$3:$AK$1000,MATCH($BD887,$AH$3:$AH$1000,0),1))))),IMPRODUCT($AL$3,(IMSUB(1,IMAGINARY(INDEX($AL$3:$AL$1000,MATCH($BD887,$AH$3:$AH$1000,0),1))))),IMPRODUCT($AM$3,(IMSUB(1,IMAGINARY(INDEX($AM$3:$AM$1000,MATCH($BD887,$AH$3:$AH$1000,0),1))))),IMPRODUCT($AN$3,(IMSUB(1,IMAGINARY(INDEX($AN$3:$AN$1000,MATCH($BD887,$AH$3:$AH$1000,0),1))))))</f>
        <v>#N/A</v>
      </c>
      <c r="BR887" s="15" t="e">
        <f aca="false">IMSUM(IMPRODUCT($AT$3,(IMSUB(1,IMAGINARY(INDEX($AT$3:$AT$1000,MATCH($BD887,$AS$3:$AS$1000,0),1))))),IMPRODUCT($AU$3,(IMSUB(1,IMAGINARY(INDEX($AU$3:$AU$1000,MATCH($BD887,$AS$3:$AS$1000,0),1))))),IMPRODUCT($AV$3,(IMSUB(1,IMAGINARY(INDEX($AV$3:$AV$1000,MATCH($BD887,$AS$3:$AS$1000,0),1))))),IMPRODUCT($AW$3,(IMSUB(1,IMAGINARY(INDEX($AW$3:$AW$1000,MATCH($BD887,$AS$3:$AS$1000,0),1))))),IMPRODUCT($AX$3,(IMSUB(1,IMAGINARY(INDEX($AX$3:$AX$1000,MATCH($BD887,$AS$3:$AS$1000,0),1))))),IMPRODUCT($AY$3,(IMSUB(1,IMAGINARY(INDEX($AY$3:$AY$1000,MATCH($BD887,$AS$3:$AS$1000,0),1))))))</f>
        <v>#N/A</v>
      </c>
    </row>
    <row r="888" customFormat="false" ht="13.8" hidden="false" customHeight="false" outlineLevel="0" collapsed="false">
      <c r="H888" s="15" t="e">
        <f aca="false">ROUND((J888*100)/IMSUM(IMPRODUCT($B$3,(IMSUB(1,IMAGINARY(B888)))),IMPRODUCT($C$3,(IMSUB(1,IMAGINARY(C888)))),IMPRODUCT($D$3,(IMSUB(1,IMAGINARY(D888)))),IMPRODUCT($E$3,(IMSUB(1,IMAGINARY(E888)))),IMPRODUCT($F$3,(IMSUB(1,IMAGINARY(F888)))),IMPRODUCT($G$3,(IMSUB(1,IMAGINARY(G888))))),0)</f>
        <v>#VALUE!</v>
      </c>
      <c r="I888" s="15" t="n">
        <f aca="false">ROUND(J888/$J$3*100, 0)</f>
        <v>0</v>
      </c>
      <c r="J888" s="16" t="n">
        <f aca="false">SUM(B888:G888)</f>
        <v>0</v>
      </c>
      <c r="S888" s="9" t="e">
        <f aca="false">ROUND((U888*100)/IMSUM(IMPRODUCT($M$3,(IMSUB(1,IMAGINARY(M888)))),IMPRODUCT($N$3,(IMSUB(1,IMAGINARY(N888)))),IMPRODUCT($O$3,(IMSUB(1,IMAGINARY(O888)))),IMPRODUCT($P$3,(IMSUB(1,IMAGINARY(P888)))),IMPRODUCT($Q$3,(IMSUB(1,IMAGINARY(Q888)))),IMPRODUCT($R$3,(IMSUB(1,IMAGINARY(R888))))),0)</f>
        <v>#VALUE!</v>
      </c>
      <c r="T888" s="9" t="n">
        <f aca="false">ROUND(U888/$U$3*100, 0)</f>
        <v>0</v>
      </c>
      <c r="U888" s="10" t="n">
        <f aca="false">SUM(M888:R888)</f>
        <v>0</v>
      </c>
      <c r="AD888" s="9" t="e">
        <f aca="false">ROUND((AF888*100)/IMSUM(IMPRODUCT($X$3,(IMSUB(1,IMAGINARY(X888)))),IMPRODUCT($Y$3,(IMSUB(1,IMAGINARY(Y888)))),IMPRODUCT($Z$3,(IMSUB(1,IMAGINARY(Z888)))),IMPRODUCT($AA$3,(IMSUB(1,IMAGINARY(AA888)))),IMPRODUCT($AB$3,(IMSUB(1,IMAGINARY(AB888)))),IMPRODUCT($AC$3,(IMSUB(1,IMAGINARY(AC888))))),0)</f>
        <v>#VALUE!</v>
      </c>
      <c r="AE888" s="9" t="n">
        <f aca="false">ROUND(AF888/$AF$3*100, 0)</f>
        <v>0</v>
      </c>
      <c r="AF888" s="10" t="n">
        <f aca="false">SUM(X888:AC888)</f>
        <v>0</v>
      </c>
      <c r="AO888" s="9" t="e">
        <f aca="false">ROUND((AQ888*100)/IMSUM(IMPRODUCT($AI$3,(IMSUB(1,IMAGINARY(AI888)))),IMPRODUCT($AJ$3,(IMSUB(1,IMAGINARY(AJ888)))),IMPRODUCT($AK$3,(IMSUB(1,IMAGINARY(AK888)))),IMPRODUCT($AL$3,(IMSUB(1,IMAGINARY(AL888)))),IMPRODUCT($AM$3,(IMSUB(1,IMAGINARY(AM888)))),IMPRODUCT($AN$3,(IMSUB(1,IMAGINARY(AN888))))),0)</f>
        <v>#VALUE!</v>
      </c>
      <c r="AP888" s="9" t="n">
        <f aca="false">ROUND(AQ888/$AQ$3*100, 0)</f>
        <v>0</v>
      </c>
      <c r="AQ888" s="10" t="n">
        <f aca="false">SUM(AI888:AN888)</f>
        <v>0</v>
      </c>
      <c r="AZ888" s="9" t="e">
        <f aca="false">ROUND((BB888*100)/IMSUM(IMPRODUCT($AT$3,(IMSUB(1,IMAGINARY(AT888)))),IMPRODUCT($AU$3,(IMSUB(1,IMAGINARY(AU888)))),IMPRODUCT($AV$3,(IMSUB(1,IMAGINARY(AV888)))),IMPRODUCT($AW$3,(IMSUB(1,IMAGINARY(AW888)))),IMPRODUCT($AX$3,(IMSUB(1,IMAGINARY(AX888)))),IMPRODUCT($AY$3,(IMSUB(1,IMAGINARY(AY888))))),0)</f>
        <v>#VALUE!</v>
      </c>
      <c r="BA888" s="12" t="n">
        <f aca="false">ROUND(BB888/$BB$3*100, 0)</f>
        <v>0</v>
      </c>
      <c r="BB888" s="10" t="n">
        <f aca="false">SUM(AT888:AY888)</f>
        <v>0</v>
      </c>
      <c r="BE888" s="15" t="e">
        <f aca="false">INDEX($J$3:$J$1000,MATCH($BD888,$A$3:$A$1000,0),1)</f>
        <v>#N/A</v>
      </c>
      <c r="BF888" s="9" t="e">
        <f aca="false">INDEX($U$3:$U$1000,MATCH($BD888,$L$3:$L$1000,0),1)</f>
        <v>#N/A</v>
      </c>
      <c r="BG888" s="9" t="e">
        <f aca="false">INDEX($AF$3:$AF$1000,MATCH($BD888,$W$3:$W$1000,0),1)</f>
        <v>#N/A</v>
      </c>
      <c r="BH888" s="9" t="e">
        <f aca="false">INDEX($AQ$3:$AQ$1000,MATCH($BD888,$AH$3:$AH$1000,0),1)</f>
        <v>#N/A</v>
      </c>
      <c r="BI888" s="9" t="e">
        <f aca="false">INDEX($BB$3:$BB$1000,MATCH($BD888,$AS$3:$AS$1000,0),1)</f>
        <v>#N/A</v>
      </c>
      <c r="BJ888" s="9" t="e">
        <f aca="false">ROUND((BL888*100)/(BN888+BO888+BP888+BQ888+BR888),0)</f>
        <v>#N/A</v>
      </c>
      <c r="BK888" s="9" t="n">
        <f aca="false">ROUND(BL888*100/$BL$3,0)</f>
        <v>0</v>
      </c>
      <c r="BL888" s="9" t="e">
        <f aca="false">SUM(BE888:BI888)</f>
        <v>#N/A</v>
      </c>
      <c r="BN888" s="15" t="e">
        <f aca="false">IMSUM(IMPRODUCT($B$3,(IMSUB(1,IMAGINARY(INDEX($B$3:$B$1000,MATCH($BD888,$A$3:$A$1000,0),1))))),IMPRODUCT($C$3,(IMSUB(1,IMAGINARY(INDEX($C$3:$C$1000,MATCH($BD888,$A$3:$A$1000,0),1))))),IMPRODUCT($D$3,(IMSUB(1,IMAGINARY(INDEX($D$3:$D$1000,MATCH($BD888,$A$3:$A$1000,0),1))))),IMPRODUCT($E$3,(IMSUB(1,IMAGINARY(INDEX($E$3:$E$1000,MATCH($BD888,$A$3:$A$1000,0),1))))),IMPRODUCT($F$3,(IMSUB(1,IMAGINARY(INDEX($F$3:$F$1000,MATCH($BD888,$A$3:$A$1000,0),1))))),IMPRODUCT($G$3,(IMSUB(1,IMAGINARY(INDEX($G$3:$G$1000,MATCH($BD888,$A$3:$A$1000,0),1))))))</f>
        <v>#N/A</v>
      </c>
      <c r="BO888" s="15" t="e">
        <f aca="false">IMSUM(IMPRODUCT($M$3,(IMSUB(1,IMAGINARY(INDEX($M$3:$M$1000,MATCH($BD888,$L$3:$L$1000,0),1))))),IMPRODUCT($N$3,(IMSUB(1,IMAGINARY(INDEX($N$3:$N$1000,MATCH($BD888,$L$3:$L$1000,0),1))))),IMPRODUCT($O$3,(IMSUB(1,IMAGINARY(INDEX($O$3:$O$1000,MATCH($BD888,$L$3:$L$1000,0),1))))),IMPRODUCT($P$3,(IMSUB(1,IMAGINARY(INDEX($P$3:$P$1000,MATCH($BD888,$L$3:$L$1000,0),1))))),IMPRODUCT($Q$3,(IMSUB(1,IMAGINARY(INDEX($Q$3:$Q$1000,MATCH($BD888,$L$3:$L$1000,0),1))))),IMPRODUCT($R$3,(IMSUB(1,IMAGINARY(INDEX($R$3:$R$1000,MATCH($BD888,$L$3:$L$1000,0),1))))))</f>
        <v>#N/A</v>
      </c>
      <c r="BP888" s="15" t="e">
        <f aca="false">IMSUM(IMPRODUCT($X$3,(IMSUB(1,IMAGINARY(INDEX($X$3:$X$1000,MATCH($BD888,$W$3:$W$1000,0),1))))),IMPRODUCT($Y$3,(IMSUB(1,IMAGINARY(INDEX($Y$3:$Y$1000,MATCH($BD888,$W$3:$W$1000,0),1))))),IMPRODUCT($Z$3,(IMSUB(1,IMAGINARY(INDEX($Z$3:$Z$1000,MATCH($BD888,$W$3:$W$1000,0),1))))),IMPRODUCT($AA$3,(IMSUB(1,IMAGINARY(INDEX($AA$3:$AA$1000,MATCH($BD888,$W$3:$W$1000,0),1))))),IMPRODUCT($AB$3,(IMSUB(1,IMAGINARY(INDEX($AB$3:$AB$1000,MATCH($BD888,$W$3:$W$1000,0),1))))),IMPRODUCT($AC$3,(IMSUB(1,IMAGINARY(INDEX($AC$3:$AC$1000,MATCH($BD888,$W$3:$W$1000,0),1))))))</f>
        <v>#N/A</v>
      </c>
      <c r="BQ888" s="15" t="e">
        <f aca="false">IMSUM(IMPRODUCT($AI$3,(IMSUB(1,IMAGINARY(INDEX($AI$3:$AI$1000,MATCH($BD888,$AH$3:$AH$1000,0),1))))),IMPRODUCT($AJ$3,(IMSUB(1,IMAGINARY(INDEX($AJ$3:$AJ$1000,MATCH($BD888,$AH$3:$AH$1000,0),1))))),IMPRODUCT($AK$3,(IMSUB(1,IMAGINARY(INDEX($AK$3:$AK$1000,MATCH($BD888,$AH$3:$AH$1000,0),1))))),IMPRODUCT($AL$3,(IMSUB(1,IMAGINARY(INDEX($AL$3:$AL$1000,MATCH($BD888,$AH$3:$AH$1000,0),1))))),IMPRODUCT($AM$3,(IMSUB(1,IMAGINARY(INDEX($AM$3:$AM$1000,MATCH($BD888,$AH$3:$AH$1000,0),1))))),IMPRODUCT($AN$3,(IMSUB(1,IMAGINARY(INDEX($AN$3:$AN$1000,MATCH($BD888,$AH$3:$AH$1000,0),1))))))</f>
        <v>#N/A</v>
      </c>
      <c r="BR888" s="15" t="e">
        <f aca="false">IMSUM(IMPRODUCT($AT$3,(IMSUB(1,IMAGINARY(INDEX($AT$3:$AT$1000,MATCH($BD888,$AS$3:$AS$1000,0),1))))),IMPRODUCT($AU$3,(IMSUB(1,IMAGINARY(INDEX($AU$3:$AU$1000,MATCH($BD888,$AS$3:$AS$1000,0),1))))),IMPRODUCT($AV$3,(IMSUB(1,IMAGINARY(INDEX($AV$3:$AV$1000,MATCH($BD888,$AS$3:$AS$1000,0),1))))),IMPRODUCT($AW$3,(IMSUB(1,IMAGINARY(INDEX($AW$3:$AW$1000,MATCH($BD888,$AS$3:$AS$1000,0),1))))),IMPRODUCT($AX$3,(IMSUB(1,IMAGINARY(INDEX($AX$3:$AX$1000,MATCH($BD888,$AS$3:$AS$1000,0),1))))),IMPRODUCT($AY$3,(IMSUB(1,IMAGINARY(INDEX($AY$3:$AY$1000,MATCH($BD888,$AS$3:$AS$1000,0),1))))))</f>
        <v>#N/A</v>
      </c>
    </row>
    <row r="889" customFormat="false" ht="13.8" hidden="false" customHeight="false" outlineLevel="0" collapsed="false">
      <c r="H889" s="15" t="e">
        <f aca="false">ROUND((J889*100)/IMSUM(IMPRODUCT($B$3,(IMSUB(1,IMAGINARY(B889)))),IMPRODUCT($C$3,(IMSUB(1,IMAGINARY(C889)))),IMPRODUCT($D$3,(IMSUB(1,IMAGINARY(D889)))),IMPRODUCT($E$3,(IMSUB(1,IMAGINARY(E889)))),IMPRODUCT($F$3,(IMSUB(1,IMAGINARY(F889)))),IMPRODUCT($G$3,(IMSUB(1,IMAGINARY(G889))))),0)</f>
        <v>#VALUE!</v>
      </c>
      <c r="I889" s="15" t="n">
        <f aca="false">ROUND(J889/$J$3*100, 0)</f>
        <v>0</v>
      </c>
      <c r="J889" s="16" t="n">
        <f aca="false">SUM(B889:G889)</f>
        <v>0</v>
      </c>
      <c r="S889" s="9" t="e">
        <f aca="false">ROUND((U889*100)/IMSUM(IMPRODUCT($M$3,(IMSUB(1,IMAGINARY(M889)))),IMPRODUCT($N$3,(IMSUB(1,IMAGINARY(N889)))),IMPRODUCT($O$3,(IMSUB(1,IMAGINARY(O889)))),IMPRODUCT($P$3,(IMSUB(1,IMAGINARY(P889)))),IMPRODUCT($Q$3,(IMSUB(1,IMAGINARY(Q889)))),IMPRODUCT($R$3,(IMSUB(1,IMAGINARY(R889))))),0)</f>
        <v>#VALUE!</v>
      </c>
      <c r="T889" s="9" t="n">
        <f aca="false">ROUND(U889/$U$3*100, 0)</f>
        <v>0</v>
      </c>
      <c r="U889" s="10" t="n">
        <f aca="false">SUM(M889:R889)</f>
        <v>0</v>
      </c>
      <c r="AD889" s="9" t="e">
        <f aca="false">ROUND((AF889*100)/IMSUM(IMPRODUCT($X$3,(IMSUB(1,IMAGINARY(X889)))),IMPRODUCT($Y$3,(IMSUB(1,IMAGINARY(Y889)))),IMPRODUCT($Z$3,(IMSUB(1,IMAGINARY(Z889)))),IMPRODUCT($AA$3,(IMSUB(1,IMAGINARY(AA889)))),IMPRODUCT($AB$3,(IMSUB(1,IMAGINARY(AB889)))),IMPRODUCT($AC$3,(IMSUB(1,IMAGINARY(AC889))))),0)</f>
        <v>#VALUE!</v>
      </c>
      <c r="AE889" s="9" t="n">
        <f aca="false">ROUND(AF889/$AF$3*100, 0)</f>
        <v>0</v>
      </c>
      <c r="AF889" s="10" t="n">
        <f aca="false">SUM(X889:AC889)</f>
        <v>0</v>
      </c>
      <c r="AO889" s="9" t="e">
        <f aca="false">ROUND((AQ889*100)/IMSUM(IMPRODUCT($AI$3,(IMSUB(1,IMAGINARY(AI889)))),IMPRODUCT($AJ$3,(IMSUB(1,IMAGINARY(AJ889)))),IMPRODUCT($AK$3,(IMSUB(1,IMAGINARY(AK889)))),IMPRODUCT($AL$3,(IMSUB(1,IMAGINARY(AL889)))),IMPRODUCT($AM$3,(IMSUB(1,IMAGINARY(AM889)))),IMPRODUCT($AN$3,(IMSUB(1,IMAGINARY(AN889))))),0)</f>
        <v>#VALUE!</v>
      </c>
      <c r="AP889" s="9" t="n">
        <f aca="false">ROUND(AQ889/$AQ$3*100, 0)</f>
        <v>0</v>
      </c>
      <c r="AQ889" s="10" t="n">
        <f aca="false">SUM(AI889:AN889)</f>
        <v>0</v>
      </c>
      <c r="AZ889" s="9" t="e">
        <f aca="false">ROUND((BB889*100)/IMSUM(IMPRODUCT($AT$3,(IMSUB(1,IMAGINARY(AT889)))),IMPRODUCT($AU$3,(IMSUB(1,IMAGINARY(AU889)))),IMPRODUCT($AV$3,(IMSUB(1,IMAGINARY(AV889)))),IMPRODUCT($AW$3,(IMSUB(1,IMAGINARY(AW889)))),IMPRODUCT($AX$3,(IMSUB(1,IMAGINARY(AX889)))),IMPRODUCT($AY$3,(IMSUB(1,IMAGINARY(AY889))))),0)</f>
        <v>#VALUE!</v>
      </c>
      <c r="BA889" s="12" t="n">
        <f aca="false">ROUND(BB889/$BB$3*100, 0)</f>
        <v>0</v>
      </c>
      <c r="BB889" s="10" t="n">
        <f aca="false">SUM(AT889:AY889)</f>
        <v>0</v>
      </c>
      <c r="BE889" s="15" t="e">
        <f aca="false">INDEX($J$3:$J$1000,MATCH($BD889,$A$3:$A$1000,0),1)</f>
        <v>#N/A</v>
      </c>
      <c r="BF889" s="9" t="e">
        <f aca="false">INDEX($U$3:$U$1000,MATCH($BD889,$L$3:$L$1000,0),1)</f>
        <v>#N/A</v>
      </c>
      <c r="BG889" s="9" t="e">
        <f aca="false">INDEX($AF$3:$AF$1000,MATCH($BD889,$W$3:$W$1000,0),1)</f>
        <v>#N/A</v>
      </c>
      <c r="BH889" s="9" t="e">
        <f aca="false">INDEX($AQ$3:$AQ$1000,MATCH($BD889,$AH$3:$AH$1000,0),1)</f>
        <v>#N/A</v>
      </c>
      <c r="BI889" s="9" t="e">
        <f aca="false">INDEX($BB$3:$BB$1000,MATCH($BD889,$AS$3:$AS$1000,0),1)</f>
        <v>#N/A</v>
      </c>
      <c r="BJ889" s="9" t="e">
        <f aca="false">ROUND((BL889*100)/(BN889+BO889+BP889+BQ889+BR889),0)</f>
        <v>#N/A</v>
      </c>
      <c r="BK889" s="9" t="n">
        <f aca="false">ROUND(BL889*100/$BL$3,0)</f>
        <v>0</v>
      </c>
      <c r="BL889" s="9" t="e">
        <f aca="false">SUM(BE889:BI889)</f>
        <v>#N/A</v>
      </c>
      <c r="BN889" s="15" t="e">
        <f aca="false">IMSUM(IMPRODUCT($B$3,(IMSUB(1,IMAGINARY(INDEX($B$3:$B$1000,MATCH($BD889,$A$3:$A$1000,0),1))))),IMPRODUCT($C$3,(IMSUB(1,IMAGINARY(INDEX($C$3:$C$1000,MATCH($BD889,$A$3:$A$1000,0),1))))),IMPRODUCT($D$3,(IMSUB(1,IMAGINARY(INDEX($D$3:$D$1000,MATCH($BD889,$A$3:$A$1000,0),1))))),IMPRODUCT($E$3,(IMSUB(1,IMAGINARY(INDEX($E$3:$E$1000,MATCH($BD889,$A$3:$A$1000,0),1))))),IMPRODUCT($F$3,(IMSUB(1,IMAGINARY(INDEX($F$3:$F$1000,MATCH($BD889,$A$3:$A$1000,0),1))))),IMPRODUCT($G$3,(IMSUB(1,IMAGINARY(INDEX($G$3:$G$1000,MATCH($BD889,$A$3:$A$1000,0),1))))))</f>
        <v>#N/A</v>
      </c>
      <c r="BO889" s="15" t="e">
        <f aca="false">IMSUM(IMPRODUCT($M$3,(IMSUB(1,IMAGINARY(INDEX($M$3:$M$1000,MATCH($BD889,$L$3:$L$1000,0),1))))),IMPRODUCT($N$3,(IMSUB(1,IMAGINARY(INDEX($N$3:$N$1000,MATCH($BD889,$L$3:$L$1000,0),1))))),IMPRODUCT($O$3,(IMSUB(1,IMAGINARY(INDEX($O$3:$O$1000,MATCH($BD889,$L$3:$L$1000,0),1))))),IMPRODUCT($P$3,(IMSUB(1,IMAGINARY(INDEX($P$3:$P$1000,MATCH($BD889,$L$3:$L$1000,0),1))))),IMPRODUCT($Q$3,(IMSUB(1,IMAGINARY(INDEX($Q$3:$Q$1000,MATCH($BD889,$L$3:$L$1000,0),1))))),IMPRODUCT($R$3,(IMSUB(1,IMAGINARY(INDEX($R$3:$R$1000,MATCH($BD889,$L$3:$L$1000,0),1))))))</f>
        <v>#N/A</v>
      </c>
      <c r="BP889" s="15" t="e">
        <f aca="false">IMSUM(IMPRODUCT($X$3,(IMSUB(1,IMAGINARY(INDEX($X$3:$X$1000,MATCH($BD889,$W$3:$W$1000,0),1))))),IMPRODUCT($Y$3,(IMSUB(1,IMAGINARY(INDEX($Y$3:$Y$1000,MATCH($BD889,$W$3:$W$1000,0),1))))),IMPRODUCT($Z$3,(IMSUB(1,IMAGINARY(INDEX($Z$3:$Z$1000,MATCH($BD889,$W$3:$W$1000,0),1))))),IMPRODUCT($AA$3,(IMSUB(1,IMAGINARY(INDEX($AA$3:$AA$1000,MATCH($BD889,$W$3:$W$1000,0),1))))),IMPRODUCT($AB$3,(IMSUB(1,IMAGINARY(INDEX($AB$3:$AB$1000,MATCH($BD889,$W$3:$W$1000,0),1))))),IMPRODUCT($AC$3,(IMSUB(1,IMAGINARY(INDEX($AC$3:$AC$1000,MATCH($BD889,$W$3:$W$1000,0),1))))))</f>
        <v>#N/A</v>
      </c>
      <c r="BQ889" s="15" t="e">
        <f aca="false">IMSUM(IMPRODUCT($AI$3,(IMSUB(1,IMAGINARY(INDEX($AI$3:$AI$1000,MATCH($BD889,$AH$3:$AH$1000,0),1))))),IMPRODUCT($AJ$3,(IMSUB(1,IMAGINARY(INDEX($AJ$3:$AJ$1000,MATCH($BD889,$AH$3:$AH$1000,0),1))))),IMPRODUCT($AK$3,(IMSUB(1,IMAGINARY(INDEX($AK$3:$AK$1000,MATCH($BD889,$AH$3:$AH$1000,0),1))))),IMPRODUCT($AL$3,(IMSUB(1,IMAGINARY(INDEX($AL$3:$AL$1000,MATCH($BD889,$AH$3:$AH$1000,0),1))))),IMPRODUCT($AM$3,(IMSUB(1,IMAGINARY(INDEX($AM$3:$AM$1000,MATCH($BD889,$AH$3:$AH$1000,0),1))))),IMPRODUCT($AN$3,(IMSUB(1,IMAGINARY(INDEX($AN$3:$AN$1000,MATCH($BD889,$AH$3:$AH$1000,0),1))))))</f>
        <v>#N/A</v>
      </c>
      <c r="BR889" s="15" t="e">
        <f aca="false">IMSUM(IMPRODUCT($AT$3,(IMSUB(1,IMAGINARY(INDEX($AT$3:$AT$1000,MATCH($BD889,$AS$3:$AS$1000,0),1))))),IMPRODUCT($AU$3,(IMSUB(1,IMAGINARY(INDEX($AU$3:$AU$1000,MATCH($BD889,$AS$3:$AS$1000,0),1))))),IMPRODUCT($AV$3,(IMSUB(1,IMAGINARY(INDEX($AV$3:$AV$1000,MATCH($BD889,$AS$3:$AS$1000,0),1))))),IMPRODUCT($AW$3,(IMSUB(1,IMAGINARY(INDEX($AW$3:$AW$1000,MATCH($BD889,$AS$3:$AS$1000,0),1))))),IMPRODUCT($AX$3,(IMSUB(1,IMAGINARY(INDEX($AX$3:$AX$1000,MATCH($BD889,$AS$3:$AS$1000,0),1))))),IMPRODUCT($AY$3,(IMSUB(1,IMAGINARY(INDEX($AY$3:$AY$1000,MATCH($BD889,$AS$3:$AS$1000,0),1))))))</f>
        <v>#N/A</v>
      </c>
    </row>
    <row r="890" customFormat="false" ht="13.8" hidden="false" customHeight="false" outlineLevel="0" collapsed="false">
      <c r="H890" s="15" t="e">
        <f aca="false">ROUND((J890*100)/IMSUM(IMPRODUCT($B$3,(IMSUB(1,IMAGINARY(B890)))),IMPRODUCT($C$3,(IMSUB(1,IMAGINARY(C890)))),IMPRODUCT($D$3,(IMSUB(1,IMAGINARY(D890)))),IMPRODUCT($E$3,(IMSUB(1,IMAGINARY(E890)))),IMPRODUCT($F$3,(IMSUB(1,IMAGINARY(F890)))),IMPRODUCT($G$3,(IMSUB(1,IMAGINARY(G890))))),0)</f>
        <v>#VALUE!</v>
      </c>
      <c r="I890" s="15" t="n">
        <f aca="false">ROUND(J890/$J$3*100, 0)</f>
        <v>0</v>
      </c>
      <c r="J890" s="16" t="n">
        <f aca="false">SUM(B890:G890)</f>
        <v>0</v>
      </c>
      <c r="S890" s="9" t="e">
        <f aca="false">ROUND((U890*100)/IMSUM(IMPRODUCT($M$3,(IMSUB(1,IMAGINARY(M890)))),IMPRODUCT($N$3,(IMSUB(1,IMAGINARY(N890)))),IMPRODUCT($O$3,(IMSUB(1,IMAGINARY(O890)))),IMPRODUCT($P$3,(IMSUB(1,IMAGINARY(P890)))),IMPRODUCT($Q$3,(IMSUB(1,IMAGINARY(Q890)))),IMPRODUCT($R$3,(IMSUB(1,IMAGINARY(R890))))),0)</f>
        <v>#VALUE!</v>
      </c>
      <c r="T890" s="9" t="n">
        <f aca="false">ROUND(U890/$U$3*100, 0)</f>
        <v>0</v>
      </c>
      <c r="U890" s="10" t="n">
        <f aca="false">SUM(M890:R890)</f>
        <v>0</v>
      </c>
      <c r="AD890" s="9" t="e">
        <f aca="false">ROUND((AF890*100)/IMSUM(IMPRODUCT($X$3,(IMSUB(1,IMAGINARY(X890)))),IMPRODUCT($Y$3,(IMSUB(1,IMAGINARY(Y890)))),IMPRODUCT($Z$3,(IMSUB(1,IMAGINARY(Z890)))),IMPRODUCT($AA$3,(IMSUB(1,IMAGINARY(AA890)))),IMPRODUCT($AB$3,(IMSUB(1,IMAGINARY(AB890)))),IMPRODUCT($AC$3,(IMSUB(1,IMAGINARY(AC890))))),0)</f>
        <v>#VALUE!</v>
      </c>
      <c r="AE890" s="9" t="n">
        <f aca="false">ROUND(AF890/$AF$3*100, 0)</f>
        <v>0</v>
      </c>
      <c r="AF890" s="10" t="n">
        <f aca="false">SUM(X890:AC890)</f>
        <v>0</v>
      </c>
      <c r="AO890" s="9" t="e">
        <f aca="false">ROUND((AQ890*100)/IMSUM(IMPRODUCT($AI$3,(IMSUB(1,IMAGINARY(AI890)))),IMPRODUCT($AJ$3,(IMSUB(1,IMAGINARY(AJ890)))),IMPRODUCT($AK$3,(IMSUB(1,IMAGINARY(AK890)))),IMPRODUCT($AL$3,(IMSUB(1,IMAGINARY(AL890)))),IMPRODUCT($AM$3,(IMSUB(1,IMAGINARY(AM890)))),IMPRODUCT($AN$3,(IMSUB(1,IMAGINARY(AN890))))),0)</f>
        <v>#VALUE!</v>
      </c>
      <c r="AP890" s="9" t="n">
        <f aca="false">ROUND(AQ890/$AQ$3*100, 0)</f>
        <v>0</v>
      </c>
      <c r="AQ890" s="10" t="n">
        <f aca="false">SUM(AI890:AN890)</f>
        <v>0</v>
      </c>
      <c r="AZ890" s="9" t="e">
        <f aca="false">ROUND((BB890*100)/IMSUM(IMPRODUCT($AT$3,(IMSUB(1,IMAGINARY(AT890)))),IMPRODUCT($AU$3,(IMSUB(1,IMAGINARY(AU890)))),IMPRODUCT($AV$3,(IMSUB(1,IMAGINARY(AV890)))),IMPRODUCT($AW$3,(IMSUB(1,IMAGINARY(AW890)))),IMPRODUCT($AX$3,(IMSUB(1,IMAGINARY(AX890)))),IMPRODUCT($AY$3,(IMSUB(1,IMAGINARY(AY890))))),0)</f>
        <v>#VALUE!</v>
      </c>
      <c r="BA890" s="12" t="n">
        <f aca="false">ROUND(BB890/$BB$3*100, 0)</f>
        <v>0</v>
      </c>
      <c r="BB890" s="10" t="n">
        <f aca="false">SUM(AT890:AY890)</f>
        <v>0</v>
      </c>
      <c r="BE890" s="15" t="e">
        <f aca="false">INDEX($J$3:$J$1000,MATCH($BD890,$A$3:$A$1000,0),1)</f>
        <v>#N/A</v>
      </c>
      <c r="BF890" s="9" t="e">
        <f aca="false">INDEX($U$3:$U$1000,MATCH($BD890,$L$3:$L$1000,0),1)</f>
        <v>#N/A</v>
      </c>
      <c r="BG890" s="9" t="e">
        <f aca="false">INDEX($AF$3:$AF$1000,MATCH($BD890,$W$3:$W$1000,0),1)</f>
        <v>#N/A</v>
      </c>
      <c r="BH890" s="9" t="e">
        <f aca="false">INDEX($AQ$3:$AQ$1000,MATCH($BD890,$AH$3:$AH$1000,0),1)</f>
        <v>#N/A</v>
      </c>
      <c r="BI890" s="9" t="e">
        <f aca="false">INDEX($BB$3:$BB$1000,MATCH($BD890,$AS$3:$AS$1000,0),1)</f>
        <v>#N/A</v>
      </c>
      <c r="BJ890" s="9" t="e">
        <f aca="false">ROUND((BL890*100)/(BN890+BO890+BP890+BQ890+BR890),0)</f>
        <v>#N/A</v>
      </c>
      <c r="BK890" s="9" t="n">
        <f aca="false">ROUND(BL890*100/$BL$3,0)</f>
        <v>0</v>
      </c>
      <c r="BL890" s="9" t="e">
        <f aca="false">SUM(BE890:BI890)</f>
        <v>#N/A</v>
      </c>
      <c r="BN890" s="15" t="e">
        <f aca="false">IMSUM(IMPRODUCT($B$3,(IMSUB(1,IMAGINARY(INDEX($B$3:$B$1000,MATCH($BD890,$A$3:$A$1000,0),1))))),IMPRODUCT($C$3,(IMSUB(1,IMAGINARY(INDEX($C$3:$C$1000,MATCH($BD890,$A$3:$A$1000,0),1))))),IMPRODUCT($D$3,(IMSUB(1,IMAGINARY(INDEX($D$3:$D$1000,MATCH($BD890,$A$3:$A$1000,0),1))))),IMPRODUCT($E$3,(IMSUB(1,IMAGINARY(INDEX($E$3:$E$1000,MATCH($BD890,$A$3:$A$1000,0),1))))),IMPRODUCT($F$3,(IMSUB(1,IMAGINARY(INDEX($F$3:$F$1000,MATCH($BD890,$A$3:$A$1000,0),1))))),IMPRODUCT($G$3,(IMSUB(1,IMAGINARY(INDEX($G$3:$G$1000,MATCH($BD890,$A$3:$A$1000,0),1))))))</f>
        <v>#N/A</v>
      </c>
      <c r="BO890" s="15" t="e">
        <f aca="false">IMSUM(IMPRODUCT($M$3,(IMSUB(1,IMAGINARY(INDEX($M$3:$M$1000,MATCH($BD890,$L$3:$L$1000,0),1))))),IMPRODUCT($N$3,(IMSUB(1,IMAGINARY(INDEX($N$3:$N$1000,MATCH($BD890,$L$3:$L$1000,0),1))))),IMPRODUCT($O$3,(IMSUB(1,IMAGINARY(INDEX($O$3:$O$1000,MATCH($BD890,$L$3:$L$1000,0),1))))),IMPRODUCT($P$3,(IMSUB(1,IMAGINARY(INDEX($P$3:$P$1000,MATCH($BD890,$L$3:$L$1000,0),1))))),IMPRODUCT($Q$3,(IMSUB(1,IMAGINARY(INDEX($Q$3:$Q$1000,MATCH($BD890,$L$3:$L$1000,0),1))))),IMPRODUCT($R$3,(IMSUB(1,IMAGINARY(INDEX($R$3:$R$1000,MATCH($BD890,$L$3:$L$1000,0),1))))))</f>
        <v>#N/A</v>
      </c>
      <c r="BP890" s="15" t="e">
        <f aca="false">IMSUM(IMPRODUCT($X$3,(IMSUB(1,IMAGINARY(INDEX($X$3:$X$1000,MATCH($BD890,$W$3:$W$1000,0),1))))),IMPRODUCT($Y$3,(IMSUB(1,IMAGINARY(INDEX($Y$3:$Y$1000,MATCH($BD890,$W$3:$W$1000,0),1))))),IMPRODUCT($Z$3,(IMSUB(1,IMAGINARY(INDEX($Z$3:$Z$1000,MATCH($BD890,$W$3:$W$1000,0),1))))),IMPRODUCT($AA$3,(IMSUB(1,IMAGINARY(INDEX($AA$3:$AA$1000,MATCH($BD890,$W$3:$W$1000,0),1))))),IMPRODUCT($AB$3,(IMSUB(1,IMAGINARY(INDEX($AB$3:$AB$1000,MATCH($BD890,$W$3:$W$1000,0),1))))),IMPRODUCT($AC$3,(IMSUB(1,IMAGINARY(INDEX($AC$3:$AC$1000,MATCH($BD890,$W$3:$W$1000,0),1))))))</f>
        <v>#N/A</v>
      </c>
      <c r="BQ890" s="15" t="e">
        <f aca="false">IMSUM(IMPRODUCT($AI$3,(IMSUB(1,IMAGINARY(INDEX($AI$3:$AI$1000,MATCH($BD890,$AH$3:$AH$1000,0),1))))),IMPRODUCT($AJ$3,(IMSUB(1,IMAGINARY(INDEX($AJ$3:$AJ$1000,MATCH($BD890,$AH$3:$AH$1000,0),1))))),IMPRODUCT($AK$3,(IMSUB(1,IMAGINARY(INDEX($AK$3:$AK$1000,MATCH($BD890,$AH$3:$AH$1000,0),1))))),IMPRODUCT($AL$3,(IMSUB(1,IMAGINARY(INDEX($AL$3:$AL$1000,MATCH($BD890,$AH$3:$AH$1000,0),1))))),IMPRODUCT($AM$3,(IMSUB(1,IMAGINARY(INDEX($AM$3:$AM$1000,MATCH($BD890,$AH$3:$AH$1000,0),1))))),IMPRODUCT($AN$3,(IMSUB(1,IMAGINARY(INDEX($AN$3:$AN$1000,MATCH($BD890,$AH$3:$AH$1000,0),1))))))</f>
        <v>#N/A</v>
      </c>
      <c r="BR890" s="15" t="e">
        <f aca="false">IMSUM(IMPRODUCT($AT$3,(IMSUB(1,IMAGINARY(INDEX($AT$3:$AT$1000,MATCH($BD890,$AS$3:$AS$1000,0),1))))),IMPRODUCT($AU$3,(IMSUB(1,IMAGINARY(INDEX($AU$3:$AU$1000,MATCH($BD890,$AS$3:$AS$1000,0),1))))),IMPRODUCT($AV$3,(IMSUB(1,IMAGINARY(INDEX($AV$3:$AV$1000,MATCH($BD890,$AS$3:$AS$1000,0),1))))),IMPRODUCT($AW$3,(IMSUB(1,IMAGINARY(INDEX($AW$3:$AW$1000,MATCH($BD890,$AS$3:$AS$1000,0),1))))),IMPRODUCT($AX$3,(IMSUB(1,IMAGINARY(INDEX($AX$3:$AX$1000,MATCH($BD890,$AS$3:$AS$1000,0),1))))),IMPRODUCT($AY$3,(IMSUB(1,IMAGINARY(INDEX($AY$3:$AY$1000,MATCH($BD890,$AS$3:$AS$1000,0),1))))))</f>
        <v>#N/A</v>
      </c>
    </row>
    <row r="891" customFormat="false" ht="13.8" hidden="false" customHeight="false" outlineLevel="0" collapsed="false">
      <c r="H891" s="15" t="e">
        <f aca="false">ROUND((J891*100)/IMSUM(IMPRODUCT($B$3,(IMSUB(1,IMAGINARY(B891)))),IMPRODUCT($C$3,(IMSUB(1,IMAGINARY(C891)))),IMPRODUCT($D$3,(IMSUB(1,IMAGINARY(D891)))),IMPRODUCT($E$3,(IMSUB(1,IMAGINARY(E891)))),IMPRODUCT($F$3,(IMSUB(1,IMAGINARY(F891)))),IMPRODUCT($G$3,(IMSUB(1,IMAGINARY(G891))))),0)</f>
        <v>#VALUE!</v>
      </c>
      <c r="I891" s="15" t="n">
        <f aca="false">ROUND(J891/$J$3*100, 0)</f>
        <v>0</v>
      </c>
      <c r="J891" s="16" t="n">
        <f aca="false">SUM(B891:G891)</f>
        <v>0</v>
      </c>
      <c r="S891" s="9" t="e">
        <f aca="false">ROUND((U891*100)/IMSUM(IMPRODUCT($M$3,(IMSUB(1,IMAGINARY(M891)))),IMPRODUCT($N$3,(IMSUB(1,IMAGINARY(N891)))),IMPRODUCT($O$3,(IMSUB(1,IMAGINARY(O891)))),IMPRODUCT($P$3,(IMSUB(1,IMAGINARY(P891)))),IMPRODUCT($Q$3,(IMSUB(1,IMAGINARY(Q891)))),IMPRODUCT($R$3,(IMSUB(1,IMAGINARY(R891))))),0)</f>
        <v>#VALUE!</v>
      </c>
      <c r="T891" s="9" t="n">
        <f aca="false">ROUND(U891/$U$3*100, 0)</f>
        <v>0</v>
      </c>
      <c r="U891" s="10" t="n">
        <f aca="false">SUM(M891:R891)</f>
        <v>0</v>
      </c>
      <c r="AD891" s="9" t="e">
        <f aca="false">ROUND((AF891*100)/IMSUM(IMPRODUCT($X$3,(IMSUB(1,IMAGINARY(X891)))),IMPRODUCT($Y$3,(IMSUB(1,IMAGINARY(Y891)))),IMPRODUCT($Z$3,(IMSUB(1,IMAGINARY(Z891)))),IMPRODUCT($AA$3,(IMSUB(1,IMAGINARY(AA891)))),IMPRODUCT($AB$3,(IMSUB(1,IMAGINARY(AB891)))),IMPRODUCT($AC$3,(IMSUB(1,IMAGINARY(AC891))))),0)</f>
        <v>#VALUE!</v>
      </c>
      <c r="AE891" s="9" t="n">
        <f aca="false">ROUND(AF891/$AF$3*100, 0)</f>
        <v>0</v>
      </c>
      <c r="AF891" s="10" t="n">
        <f aca="false">SUM(X891:AC891)</f>
        <v>0</v>
      </c>
      <c r="AO891" s="9" t="e">
        <f aca="false">ROUND((AQ891*100)/IMSUM(IMPRODUCT($AI$3,(IMSUB(1,IMAGINARY(AI891)))),IMPRODUCT($AJ$3,(IMSUB(1,IMAGINARY(AJ891)))),IMPRODUCT($AK$3,(IMSUB(1,IMAGINARY(AK891)))),IMPRODUCT($AL$3,(IMSUB(1,IMAGINARY(AL891)))),IMPRODUCT($AM$3,(IMSUB(1,IMAGINARY(AM891)))),IMPRODUCT($AN$3,(IMSUB(1,IMAGINARY(AN891))))),0)</f>
        <v>#VALUE!</v>
      </c>
      <c r="AP891" s="9" t="n">
        <f aca="false">ROUND(AQ891/$AQ$3*100, 0)</f>
        <v>0</v>
      </c>
      <c r="AQ891" s="10" t="n">
        <f aca="false">SUM(AI891:AN891)</f>
        <v>0</v>
      </c>
      <c r="AZ891" s="9" t="e">
        <f aca="false">ROUND((BB891*100)/IMSUM(IMPRODUCT($AT$3,(IMSUB(1,IMAGINARY(AT891)))),IMPRODUCT($AU$3,(IMSUB(1,IMAGINARY(AU891)))),IMPRODUCT($AV$3,(IMSUB(1,IMAGINARY(AV891)))),IMPRODUCT($AW$3,(IMSUB(1,IMAGINARY(AW891)))),IMPRODUCT($AX$3,(IMSUB(1,IMAGINARY(AX891)))),IMPRODUCT($AY$3,(IMSUB(1,IMAGINARY(AY891))))),0)</f>
        <v>#VALUE!</v>
      </c>
      <c r="BA891" s="12" t="n">
        <f aca="false">ROUND(BB891/$BB$3*100, 0)</f>
        <v>0</v>
      </c>
      <c r="BB891" s="10" t="n">
        <f aca="false">SUM(AT891:AY891)</f>
        <v>0</v>
      </c>
      <c r="BE891" s="15" t="e">
        <f aca="false">INDEX($J$3:$J$1000,MATCH($BD891,$A$3:$A$1000,0),1)</f>
        <v>#N/A</v>
      </c>
      <c r="BF891" s="9" t="e">
        <f aca="false">INDEX($U$3:$U$1000,MATCH($BD891,$L$3:$L$1000,0),1)</f>
        <v>#N/A</v>
      </c>
      <c r="BG891" s="9" t="e">
        <f aca="false">INDEX($AF$3:$AF$1000,MATCH($BD891,$W$3:$W$1000,0),1)</f>
        <v>#N/A</v>
      </c>
      <c r="BH891" s="9" t="e">
        <f aca="false">INDEX($AQ$3:$AQ$1000,MATCH($BD891,$AH$3:$AH$1000,0),1)</f>
        <v>#N/A</v>
      </c>
      <c r="BI891" s="9" t="e">
        <f aca="false">INDEX($BB$3:$BB$1000,MATCH($BD891,$AS$3:$AS$1000,0),1)</f>
        <v>#N/A</v>
      </c>
      <c r="BJ891" s="9" t="e">
        <f aca="false">ROUND((BL891*100)/(BN891+BO891+BP891+BQ891+BR891),0)</f>
        <v>#N/A</v>
      </c>
      <c r="BK891" s="9" t="n">
        <f aca="false">ROUND(BL891*100/$BL$3,0)</f>
        <v>0</v>
      </c>
      <c r="BL891" s="9" t="e">
        <f aca="false">SUM(BE891:BI891)</f>
        <v>#N/A</v>
      </c>
      <c r="BN891" s="15" t="e">
        <f aca="false">IMSUM(IMPRODUCT($B$3,(IMSUB(1,IMAGINARY(INDEX($B$3:$B$1000,MATCH($BD891,$A$3:$A$1000,0),1))))),IMPRODUCT($C$3,(IMSUB(1,IMAGINARY(INDEX($C$3:$C$1000,MATCH($BD891,$A$3:$A$1000,0),1))))),IMPRODUCT($D$3,(IMSUB(1,IMAGINARY(INDEX($D$3:$D$1000,MATCH($BD891,$A$3:$A$1000,0),1))))),IMPRODUCT($E$3,(IMSUB(1,IMAGINARY(INDEX($E$3:$E$1000,MATCH($BD891,$A$3:$A$1000,0),1))))),IMPRODUCT($F$3,(IMSUB(1,IMAGINARY(INDEX($F$3:$F$1000,MATCH($BD891,$A$3:$A$1000,0),1))))),IMPRODUCT($G$3,(IMSUB(1,IMAGINARY(INDEX($G$3:$G$1000,MATCH($BD891,$A$3:$A$1000,0),1))))))</f>
        <v>#N/A</v>
      </c>
      <c r="BO891" s="15" t="e">
        <f aca="false">IMSUM(IMPRODUCT($M$3,(IMSUB(1,IMAGINARY(INDEX($M$3:$M$1000,MATCH($BD891,$L$3:$L$1000,0),1))))),IMPRODUCT($N$3,(IMSUB(1,IMAGINARY(INDEX($N$3:$N$1000,MATCH($BD891,$L$3:$L$1000,0),1))))),IMPRODUCT($O$3,(IMSUB(1,IMAGINARY(INDEX($O$3:$O$1000,MATCH($BD891,$L$3:$L$1000,0),1))))),IMPRODUCT($P$3,(IMSUB(1,IMAGINARY(INDEX($P$3:$P$1000,MATCH($BD891,$L$3:$L$1000,0),1))))),IMPRODUCT($Q$3,(IMSUB(1,IMAGINARY(INDEX($Q$3:$Q$1000,MATCH($BD891,$L$3:$L$1000,0),1))))),IMPRODUCT($R$3,(IMSUB(1,IMAGINARY(INDEX($R$3:$R$1000,MATCH($BD891,$L$3:$L$1000,0),1))))))</f>
        <v>#N/A</v>
      </c>
      <c r="BP891" s="15" t="e">
        <f aca="false">IMSUM(IMPRODUCT($X$3,(IMSUB(1,IMAGINARY(INDEX($X$3:$X$1000,MATCH($BD891,$W$3:$W$1000,0),1))))),IMPRODUCT($Y$3,(IMSUB(1,IMAGINARY(INDEX($Y$3:$Y$1000,MATCH($BD891,$W$3:$W$1000,0),1))))),IMPRODUCT($Z$3,(IMSUB(1,IMAGINARY(INDEX($Z$3:$Z$1000,MATCH($BD891,$W$3:$W$1000,0),1))))),IMPRODUCT($AA$3,(IMSUB(1,IMAGINARY(INDEX($AA$3:$AA$1000,MATCH($BD891,$W$3:$W$1000,0),1))))),IMPRODUCT($AB$3,(IMSUB(1,IMAGINARY(INDEX($AB$3:$AB$1000,MATCH($BD891,$W$3:$W$1000,0),1))))),IMPRODUCT($AC$3,(IMSUB(1,IMAGINARY(INDEX($AC$3:$AC$1000,MATCH($BD891,$W$3:$W$1000,0),1))))))</f>
        <v>#N/A</v>
      </c>
      <c r="BQ891" s="15" t="e">
        <f aca="false">IMSUM(IMPRODUCT($AI$3,(IMSUB(1,IMAGINARY(INDEX($AI$3:$AI$1000,MATCH($BD891,$AH$3:$AH$1000,0),1))))),IMPRODUCT($AJ$3,(IMSUB(1,IMAGINARY(INDEX($AJ$3:$AJ$1000,MATCH($BD891,$AH$3:$AH$1000,0),1))))),IMPRODUCT($AK$3,(IMSUB(1,IMAGINARY(INDEX($AK$3:$AK$1000,MATCH($BD891,$AH$3:$AH$1000,0),1))))),IMPRODUCT($AL$3,(IMSUB(1,IMAGINARY(INDEX($AL$3:$AL$1000,MATCH($BD891,$AH$3:$AH$1000,0),1))))),IMPRODUCT($AM$3,(IMSUB(1,IMAGINARY(INDEX($AM$3:$AM$1000,MATCH($BD891,$AH$3:$AH$1000,0),1))))),IMPRODUCT($AN$3,(IMSUB(1,IMAGINARY(INDEX($AN$3:$AN$1000,MATCH($BD891,$AH$3:$AH$1000,0),1))))))</f>
        <v>#N/A</v>
      </c>
      <c r="BR891" s="15" t="e">
        <f aca="false">IMSUM(IMPRODUCT($AT$3,(IMSUB(1,IMAGINARY(INDEX($AT$3:$AT$1000,MATCH($BD891,$AS$3:$AS$1000,0),1))))),IMPRODUCT($AU$3,(IMSUB(1,IMAGINARY(INDEX($AU$3:$AU$1000,MATCH($BD891,$AS$3:$AS$1000,0),1))))),IMPRODUCT($AV$3,(IMSUB(1,IMAGINARY(INDEX($AV$3:$AV$1000,MATCH($BD891,$AS$3:$AS$1000,0),1))))),IMPRODUCT($AW$3,(IMSUB(1,IMAGINARY(INDEX($AW$3:$AW$1000,MATCH($BD891,$AS$3:$AS$1000,0),1))))),IMPRODUCT($AX$3,(IMSUB(1,IMAGINARY(INDEX($AX$3:$AX$1000,MATCH($BD891,$AS$3:$AS$1000,0),1))))),IMPRODUCT($AY$3,(IMSUB(1,IMAGINARY(INDEX($AY$3:$AY$1000,MATCH($BD891,$AS$3:$AS$1000,0),1))))))</f>
        <v>#N/A</v>
      </c>
    </row>
    <row r="892" customFormat="false" ht="13.8" hidden="false" customHeight="false" outlineLevel="0" collapsed="false">
      <c r="H892" s="15" t="e">
        <f aca="false">ROUND((J892*100)/IMSUM(IMPRODUCT($B$3,(IMSUB(1,IMAGINARY(B892)))),IMPRODUCT($C$3,(IMSUB(1,IMAGINARY(C892)))),IMPRODUCT($D$3,(IMSUB(1,IMAGINARY(D892)))),IMPRODUCT($E$3,(IMSUB(1,IMAGINARY(E892)))),IMPRODUCT($F$3,(IMSUB(1,IMAGINARY(F892)))),IMPRODUCT($G$3,(IMSUB(1,IMAGINARY(G892))))),0)</f>
        <v>#VALUE!</v>
      </c>
      <c r="I892" s="15" t="n">
        <f aca="false">ROUND(J892/$J$3*100, 0)</f>
        <v>0</v>
      </c>
      <c r="J892" s="16" t="n">
        <f aca="false">SUM(B892:G892)</f>
        <v>0</v>
      </c>
      <c r="S892" s="9" t="e">
        <f aca="false">ROUND((U892*100)/IMSUM(IMPRODUCT($M$3,(IMSUB(1,IMAGINARY(M892)))),IMPRODUCT($N$3,(IMSUB(1,IMAGINARY(N892)))),IMPRODUCT($O$3,(IMSUB(1,IMAGINARY(O892)))),IMPRODUCT($P$3,(IMSUB(1,IMAGINARY(P892)))),IMPRODUCT($Q$3,(IMSUB(1,IMAGINARY(Q892)))),IMPRODUCT($R$3,(IMSUB(1,IMAGINARY(R892))))),0)</f>
        <v>#VALUE!</v>
      </c>
      <c r="T892" s="9" t="n">
        <f aca="false">ROUND(U892/$U$3*100, 0)</f>
        <v>0</v>
      </c>
      <c r="U892" s="10" t="n">
        <f aca="false">SUM(M892:R892)</f>
        <v>0</v>
      </c>
      <c r="AD892" s="9" t="e">
        <f aca="false">ROUND((AF892*100)/IMSUM(IMPRODUCT($X$3,(IMSUB(1,IMAGINARY(X892)))),IMPRODUCT($Y$3,(IMSUB(1,IMAGINARY(Y892)))),IMPRODUCT($Z$3,(IMSUB(1,IMAGINARY(Z892)))),IMPRODUCT($AA$3,(IMSUB(1,IMAGINARY(AA892)))),IMPRODUCT($AB$3,(IMSUB(1,IMAGINARY(AB892)))),IMPRODUCT($AC$3,(IMSUB(1,IMAGINARY(AC892))))),0)</f>
        <v>#VALUE!</v>
      </c>
      <c r="AE892" s="9" t="n">
        <f aca="false">ROUND(AF892/$AF$3*100, 0)</f>
        <v>0</v>
      </c>
      <c r="AF892" s="10" t="n">
        <f aca="false">SUM(X892:AC892)</f>
        <v>0</v>
      </c>
      <c r="AO892" s="9" t="e">
        <f aca="false">ROUND((AQ892*100)/IMSUM(IMPRODUCT($AI$3,(IMSUB(1,IMAGINARY(AI892)))),IMPRODUCT($AJ$3,(IMSUB(1,IMAGINARY(AJ892)))),IMPRODUCT($AK$3,(IMSUB(1,IMAGINARY(AK892)))),IMPRODUCT($AL$3,(IMSUB(1,IMAGINARY(AL892)))),IMPRODUCT($AM$3,(IMSUB(1,IMAGINARY(AM892)))),IMPRODUCT($AN$3,(IMSUB(1,IMAGINARY(AN892))))),0)</f>
        <v>#VALUE!</v>
      </c>
      <c r="AP892" s="9" t="n">
        <f aca="false">ROUND(AQ892/$AQ$3*100, 0)</f>
        <v>0</v>
      </c>
      <c r="AQ892" s="10" t="n">
        <f aca="false">SUM(AI892:AN892)</f>
        <v>0</v>
      </c>
      <c r="AZ892" s="9" t="e">
        <f aca="false">ROUND((BB892*100)/IMSUM(IMPRODUCT($AT$3,(IMSUB(1,IMAGINARY(AT892)))),IMPRODUCT($AU$3,(IMSUB(1,IMAGINARY(AU892)))),IMPRODUCT($AV$3,(IMSUB(1,IMAGINARY(AV892)))),IMPRODUCT($AW$3,(IMSUB(1,IMAGINARY(AW892)))),IMPRODUCT($AX$3,(IMSUB(1,IMAGINARY(AX892)))),IMPRODUCT($AY$3,(IMSUB(1,IMAGINARY(AY892))))),0)</f>
        <v>#VALUE!</v>
      </c>
      <c r="BA892" s="12" t="n">
        <f aca="false">ROUND(BB892/$BB$3*100, 0)</f>
        <v>0</v>
      </c>
      <c r="BB892" s="10" t="n">
        <f aca="false">SUM(AT892:AY892)</f>
        <v>0</v>
      </c>
      <c r="BE892" s="15" t="e">
        <f aca="false">INDEX($J$3:$J$1000,MATCH($BD892,$A$3:$A$1000,0),1)</f>
        <v>#N/A</v>
      </c>
      <c r="BF892" s="9" t="e">
        <f aca="false">INDEX($U$3:$U$1000,MATCH($BD892,$L$3:$L$1000,0),1)</f>
        <v>#N/A</v>
      </c>
      <c r="BG892" s="9" t="e">
        <f aca="false">INDEX($AF$3:$AF$1000,MATCH($BD892,$W$3:$W$1000,0),1)</f>
        <v>#N/A</v>
      </c>
      <c r="BH892" s="9" t="e">
        <f aca="false">INDEX($AQ$3:$AQ$1000,MATCH($BD892,$AH$3:$AH$1000,0),1)</f>
        <v>#N/A</v>
      </c>
      <c r="BI892" s="9" t="e">
        <f aca="false">INDEX($BB$3:$BB$1000,MATCH($BD892,$AS$3:$AS$1000,0),1)</f>
        <v>#N/A</v>
      </c>
      <c r="BJ892" s="9" t="e">
        <f aca="false">ROUND((BL892*100)/(BN892+BO892+BP892+BQ892+BR892),0)</f>
        <v>#N/A</v>
      </c>
      <c r="BK892" s="9" t="n">
        <f aca="false">ROUND(BL892*100/$BL$3,0)</f>
        <v>0</v>
      </c>
      <c r="BL892" s="9" t="e">
        <f aca="false">SUM(BE892:BI892)</f>
        <v>#N/A</v>
      </c>
      <c r="BN892" s="15" t="e">
        <f aca="false">IMSUM(IMPRODUCT($B$3,(IMSUB(1,IMAGINARY(INDEX($B$3:$B$1000,MATCH($BD892,$A$3:$A$1000,0),1))))),IMPRODUCT($C$3,(IMSUB(1,IMAGINARY(INDEX($C$3:$C$1000,MATCH($BD892,$A$3:$A$1000,0),1))))),IMPRODUCT($D$3,(IMSUB(1,IMAGINARY(INDEX($D$3:$D$1000,MATCH($BD892,$A$3:$A$1000,0),1))))),IMPRODUCT($E$3,(IMSUB(1,IMAGINARY(INDEX($E$3:$E$1000,MATCH($BD892,$A$3:$A$1000,0),1))))),IMPRODUCT($F$3,(IMSUB(1,IMAGINARY(INDEX($F$3:$F$1000,MATCH($BD892,$A$3:$A$1000,0),1))))),IMPRODUCT($G$3,(IMSUB(1,IMAGINARY(INDEX($G$3:$G$1000,MATCH($BD892,$A$3:$A$1000,0),1))))))</f>
        <v>#N/A</v>
      </c>
      <c r="BO892" s="15" t="e">
        <f aca="false">IMSUM(IMPRODUCT($M$3,(IMSUB(1,IMAGINARY(INDEX($M$3:$M$1000,MATCH($BD892,$L$3:$L$1000,0),1))))),IMPRODUCT($N$3,(IMSUB(1,IMAGINARY(INDEX($N$3:$N$1000,MATCH($BD892,$L$3:$L$1000,0),1))))),IMPRODUCT($O$3,(IMSUB(1,IMAGINARY(INDEX($O$3:$O$1000,MATCH($BD892,$L$3:$L$1000,0),1))))),IMPRODUCT($P$3,(IMSUB(1,IMAGINARY(INDEX($P$3:$P$1000,MATCH($BD892,$L$3:$L$1000,0),1))))),IMPRODUCT($Q$3,(IMSUB(1,IMAGINARY(INDEX($Q$3:$Q$1000,MATCH($BD892,$L$3:$L$1000,0),1))))),IMPRODUCT($R$3,(IMSUB(1,IMAGINARY(INDEX($R$3:$R$1000,MATCH($BD892,$L$3:$L$1000,0),1))))))</f>
        <v>#N/A</v>
      </c>
      <c r="BP892" s="15" t="e">
        <f aca="false">IMSUM(IMPRODUCT($X$3,(IMSUB(1,IMAGINARY(INDEX($X$3:$X$1000,MATCH($BD892,$W$3:$W$1000,0),1))))),IMPRODUCT($Y$3,(IMSUB(1,IMAGINARY(INDEX($Y$3:$Y$1000,MATCH($BD892,$W$3:$W$1000,0),1))))),IMPRODUCT($Z$3,(IMSUB(1,IMAGINARY(INDEX($Z$3:$Z$1000,MATCH($BD892,$W$3:$W$1000,0),1))))),IMPRODUCT($AA$3,(IMSUB(1,IMAGINARY(INDEX($AA$3:$AA$1000,MATCH($BD892,$W$3:$W$1000,0),1))))),IMPRODUCT($AB$3,(IMSUB(1,IMAGINARY(INDEX($AB$3:$AB$1000,MATCH($BD892,$W$3:$W$1000,0),1))))),IMPRODUCT($AC$3,(IMSUB(1,IMAGINARY(INDEX($AC$3:$AC$1000,MATCH($BD892,$W$3:$W$1000,0),1))))))</f>
        <v>#N/A</v>
      </c>
      <c r="BQ892" s="15" t="e">
        <f aca="false">IMSUM(IMPRODUCT($AI$3,(IMSUB(1,IMAGINARY(INDEX($AI$3:$AI$1000,MATCH($BD892,$AH$3:$AH$1000,0),1))))),IMPRODUCT($AJ$3,(IMSUB(1,IMAGINARY(INDEX($AJ$3:$AJ$1000,MATCH($BD892,$AH$3:$AH$1000,0),1))))),IMPRODUCT($AK$3,(IMSUB(1,IMAGINARY(INDEX($AK$3:$AK$1000,MATCH($BD892,$AH$3:$AH$1000,0),1))))),IMPRODUCT($AL$3,(IMSUB(1,IMAGINARY(INDEX($AL$3:$AL$1000,MATCH($BD892,$AH$3:$AH$1000,0),1))))),IMPRODUCT($AM$3,(IMSUB(1,IMAGINARY(INDEX($AM$3:$AM$1000,MATCH($BD892,$AH$3:$AH$1000,0),1))))),IMPRODUCT($AN$3,(IMSUB(1,IMAGINARY(INDEX($AN$3:$AN$1000,MATCH($BD892,$AH$3:$AH$1000,0),1))))))</f>
        <v>#N/A</v>
      </c>
      <c r="BR892" s="15" t="e">
        <f aca="false">IMSUM(IMPRODUCT($AT$3,(IMSUB(1,IMAGINARY(INDEX($AT$3:$AT$1000,MATCH($BD892,$AS$3:$AS$1000,0),1))))),IMPRODUCT($AU$3,(IMSUB(1,IMAGINARY(INDEX($AU$3:$AU$1000,MATCH($BD892,$AS$3:$AS$1000,0),1))))),IMPRODUCT($AV$3,(IMSUB(1,IMAGINARY(INDEX($AV$3:$AV$1000,MATCH($BD892,$AS$3:$AS$1000,0),1))))),IMPRODUCT($AW$3,(IMSUB(1,IMAGINARY(INDEX($AW$3:$AW$1000,MATCH($BD892,$AS$3:$AS$1000,0),1))))),IMPRODUCT($AX$3,(IMSUB(1,IMAGINARY(INDEX($AX$3:$AX$1000,MATCH($BD892,$AS$3:$AS$1000,0),1))))),IMPRODUCT($AY$3,(IMSUB(1,IMAGINARY(INDEX($AY$3:$AY$1000,MATCH($BD892,$AS$3:$AS$1000,0),1))))))</f>
        <v>#N/A</v>
      </c>
    </row>
    <row r="893" customFormat="false" ht="13.8" hidden="false" customHeight="false" outlineLevel="0" collapsed="false">
      <c r="H893" s="15" t="e">
        <f aca="false">ROUND((J893*100)/IMSUM(IMPRODUCT($B$3,(IMSUB(1,IMAGINARY(B893)))),IMPRODUCT($C$3,(IMSUB(1,IMAGINARY(C893)))),IMPRODUCT($D$3,(IMSUB(1,IMAGINARY(D893)))),IMPRODUCT($E$3,(IMSUB(1,IMAGINARY(E893)))),IMPRODUCT($F$3,(IMSUB(1,IMAGINARY(F893)))),IMPRODUCT($G$3,(IMSUB(1,IMAGINARY(G893))))),0)</f>
        <v>#VALUE!</v>
      </c>
      <c r="I893" s="15" t="n">
        <f aca="false">ROUND(J893/$J$3*100, 0)</f>
        <v>0</v>
      </c>
      <c r="J893" s="16" t="n">
        <f aca="false">SUM(B893:G893)</f>
        <v>0</v>
      </c>
      <c r="S893" s="9" t="e">
        <f aca="false">ROUND((U893*100)/IMSUM(IMPRODUCT($M$3,(IMSUB(1,IMAGINARY(M893)))),IMPRODUCT($N$3,(IMSUB(1,IMAGINARY(N893)))),IMPRODUCT($O$3,(IMSUB(1,IMAGINARY(O893)))),IMPRODUCT($P$3,(IMSUB(1,IMAGINARY(P893)))),IMPRODUCT($Q$3,(IMSUB(1,IMAGINARY(Q893)))),IMPRODUCT($R$3,(IMSUB(1,IMAGINARY(R893))))),0)</f>
        <v>#VALUE!</v>
      </c>
      <c r="T893" s="9" t="n">
        <f aca="false">ROUND(U893/$U$3*100, 0)</f>
        <v>0</v>
      </c>
      <c r="U893" s="10" t="n">
        <f aca="false">SUM(M893:R893)</f>
        <v>0</v>
      </c>
      <c r="AD893" s="9" t="e">
        <f aca="false">ROUND((AF893*100)/IMSUM(IMPRODUCT($X$3,(IMSUB(1,IMAGINARY(X893)))),IMPRODUCT($Y$3,(IMSUB(1,IMAGINARY(Y893)))),IMPRODUCT($Z$3,(IMSUB(1,IMAGINARY(Z893)))),IMPRODUCT($AA$3,(IMSUB(1,IMAGINARY(AA893)))),IMPRODUCT($AB$3,(IMSUB(1,IMAGINARY(AB893)))),IMPRODUCT($AC$3,(IMSUB(1,IMAGINARY(AC893))))),0)</f>
        <v>#VALUE!</v>
      </c>
      <c r="AE893" s="9" t="n">
        <f aca="false">ROUND(AF893/$AF$3*100, 0)</f>
        <v>0</v>
      </c>
      <c r="AF893" s="10" t="n">
        <f aca="false">SUM(X893:AC893)</f>
        <v>0</v>
      </c>
      <c r="AO893" s="9" t="e">
        <f aca="false">ROUND((AQ893*100)/IMSUM(IMPRODUCT($AI$3,(IMSUB(1,IMAGINARY(AI893)))),IMPRODUCT($AJ$3,(IMSUB(1,IMAGINARY(AJ893)))),IMPRODUCT($AK$3,(IMSUB(1,IMAGINARY(AK893)))),IMPRODUCT($AL$3,(IMSUB(1,IMAGINARY(AL893)))),IMPRODUCT($AM$3,(IMSUB(1,IMAGINARY(AM893)))),IMPRODUCT($AN$3,(IMSUB(1,IMAGINARY(AN893))))),0)</f>
        <v>#VALUE!</v>
      </c>
      <c r="AP893" s="9" t="n">
        <f aca="false">ROUND(AQ893/$AQ$3*100, 0)</f>
        <v>0</v>
      </c>
      <c r="AQ893" s="10" t="n">
        <f aca="false">SUM(AI893:AN893)</f>
        <v>0</v>
      </c>
      <c r="AZ893" s="9" t="e">
        <f aca="false">ROUND((BB893*100)/IMSUM(IMPRODUCT($AT$3,(IMSUB(1,IMAGINARY(AT893)))),IMPRODUCT($AU$3,(IMSUB(1,IMAGINARY(AU893)))),IMPRODUCT($AV$3,(IMSUB(1,IMAGINARY(AV893)))),IMPRODUCT($AW$3,(IMSUB(1,IMAGINARY(AW893)))),IMPRODUCT($AX$3,(IMSUB(1,IMAGINARY(AX893)))),IMPRODUCT($AY$3,(IMSUB(1,IMAGINARY(AY893))))),0)</f>
        <v>#VALUE!</v>
      </c>
      <c r="BA893" s="12" t="n">
        <f aca="false">ROUND(BB893/$BB$3*100, 0)</f>
        <v>0</v>
      </c>
      <c r="BB893" s="10" t="n">
        <f aca="false">SUM(AT893:AY893)</f>
        <v>0</v>
      </c>
      <c r="BE893" s="15" t="e">
        <f aca="false">INDEX($J$3:$J$1000,MATCH($BD893,$A$3:$A$1000,0),1)</f>
        <v>#N/A</v>
      </c>
      <c r="BF893" s="9" t="e">
        <f aca="false">INDEX($U$3:$U$1000,MATCH($BD893,$L$3:$L$1000,0),1)</f>
        <v>#N/A</v>
      </c>
      <c r="BG893" s="9" t="e">
        <f aca="false">INDEX($AF$3:$AF$1000,MATCH($BD893,$W$3:$W$1000,0),1)</f>
        <v>#N/A</v>
      </c>
      <c r="BH893" s="9" t="e">
        <f aca="false">INDEX($AQ$3:$AQ$1000,MATCH($BD893,$AH$3:$AH$1000,0),1)</f>
        <v>#N/A</v>
      </c>
      <c r="BI893" s="9" t="e">
        <f aca="false">INDEX($BB$3:$BB$1000,MATCH($BD893,$AS$3:$AS$1000,0),1)</f>
        <v>#N/A</v>
      </c>
      <c r="BJ893" s="9" t="e">
        <f aca="false">ROUND((BL893*100)/(BN893+BO893+BP893+BQ893+BR893),0)</f>
        <v>#N/A</v>
      </c>
      <c r="BK893" s="9" t="n">
        <f aca="false">ROUND(BL893*100/$BL$3,0)</f>
        <v>0</v>
      </c>
      <c r="BL893" s="9" t="e">
        <f aca="false">SUM(BE893:BI893)</f>
        <v>#N/A</v>
      </c>
      <c r="BN893" s="15" t="e">
        <f aca="false">IMSUM(IMPRODUCT($B$3,(IMSUB(1,IMAGINARY(INDEX($B$3:$B$1000,MATCH($BD893,$A$3:$A$1000,0),1))))),IMPRODUCT($C$3,(IMSUB(1,IMAGINARY(INDEX($C$3:$C$1000,MATCH($BD893,$A$3:$A$1000,0),1))))),IMPRODUCT($D$3,(IMSUB(1,IMAGINARY(INDEX($D$3:$D$1000,MATCH($BD893,$A$3:$A$1000,0),1))))),IMPRODUCT($E$3,(IMSUB(1,IMAGINARY(INDEX($E$3:$E$1000,MATCH($BD893,$A$3:$A$1000,0),1))))),IMPRODUCT($F$3,(IMSUB(1,IMAGINARY(INDEX($F$3:$F$1000,MATCH($BD893,$A$3:$A$1000,0),1))))),IMPRODUCT($G$3,(IMSUB(1,IMAGINARY(INDEX($G$3:$G$1000,MATCH($BD893,$A$3:$A$1000,0),1))))))</f>
        <v>#N/A</v>
      </c>
      <c r="BO893" s="15" t="e">
        <f aca="false">IMSUM(IMPRODUCT($M$3,(IMSUB(1,IMAGINARY(INDEX($M$3:$M$1000,MATCH($BD893,$L$3:$L$1000,0),1))))),IMPRODUCT($N$3,(IMSUB(1,IMAGINARY(INDEX($N$3:$N$1000,MATCH($BD893,$L$3:$L$1000,0),1))))),IMPRODUCT($O$3,(IMSUB(1,IMAGINARY(INDEX($O$3:$O$1000,MATCH($BD893,$L$3:$L$1000,0),1))))),IMPRODUCT($P$3,(IMSUB(1,IMAGINARY(INDEX($P$3:$P$1000,MATCH($BD893,$L$3:$L$1000,0),1))))),IMPRODUCT($Q$3,(IMSUB(1,IMAGINARY(INDEX($Q$3:$Q$1000,MATCH($BD893,$L$3:$L$1000,0),1))))),IMPRODUCT($R$3,(IMSUB(1,IMAGINARY(INDEX($R$3:$R$1000,MATCH($BD893,$L$3:$L$1000,0),1))))))</f>
        <v>#N/A</v>
      </c>
      <c r="BP893" s="15" t="e">
        <f aca="false">IMSUM(IMPRODUCT($X$3,(IMSUB(1,IMAGINARY(INDEX($X$3:$X$1000,MATCH($BD893,$W$3:$W$1000,0),1))))),IMPRODUCT($Y$3,(IMSUB(1,IMAGINARY(INDEX($Y$3:$Y$1000,MATCH($BD893,$W$3:$W$1000,0),1))))),IMPRODUCT($Z$3,(IMSUB(1,IMAGINARY(INDEX($Z$3:$Z$1000,MATCH($BD893,$W$3:$W$1000,0),1))))),IMPRODUCT($AA$3,(IMSUB(1,IMAGINARY(INDEX($AA$3:$AA$1000,MATCH($BD893,$W$3:$W$1000,0),1))))),IMPRODUCT($AB$3,(IMSUB(1,IMAGINARY(INDEX($AB$3:$AB$1000,MATCH($BD893,$W$3:$W$1000,0),1))))),IMPRODUCT($AC$3,(IMSUB(1,IMAGINARY(INDEX($AC$3:$AC$1000,MATCH($BD893,$W$3:$W$1000,0),1))))))</f>
        <v>#N/A</v>
      </c>
      <c r="BQ893" s="15" t="e">
        <f aca="false">IMSUM(IMPRODUCT($AI$3,(IMSUB(1,IMAGINARY(INDEX($AI$3:$AI$1000,MATCH($BD893,$AH$3:$AH$1000,0),1))))),IMPRODUCT($AJ$3,(IMSUB(1,IMAGINARY(INDEX($AJ$3:$AJ$1000,MATCH($BD893,$AH$3:$AH$1000,0),1))))),IMPRODUCT($AK$3,(IMSUB(1,IMAGINARY(INDEX($AK$3:$AK$1000,MATCH($BD893,$AH$3:$AH$1000,0),1))))),IMPRODUCT($AL$3,(IMSUB(1,IMAGINARY(INDEX($AL$3:$AL$1000,MATCH($BD893,$AH$3:$AH$1000,0),1))))),IMPRODUCT($AM$3,(IMSUB(1,IMAGINARY(INDEX($AM$3:$AM$1000,MATCH($BD893,$AH$3:$AH$1000,0),1))))),IMPRODUCT($AN$3,(IMSUB(1,IMAGINARY(INDEX($AN$3:$AN$1000,MATCH($BD893,$AH$3:$AH$1000,0),1))))))</f>
        <v>#N/A</v>
      </c>
      <c r="BR893" s="15" t="e">
        <f aca="false">IMSUM(IMPRODUCT($AT$3,(IMSUB(1,IMAGINARY(INDEX($AT$3:$AT$1000,MATCH($BD893,$AS$3:$AS$1000,0),1))))),IMPRODUCT($AU$3,(IMSUB(1,IMAGINARY(INDEX($AU$3:$AU$1000,MATCH($BD893,$AS$3:$AS$1000,0),1))))),IMPRODUCT($AV$3,(IMSUB(1,IMAGINARY(INDEX($AV$3:$AV$1000,MATCH($BD893,$AS$3:$AS$1000,0),1))))),IMPRODUCT($AW$3,(IMSUB(1,IMAGINARY(INDEX($AW$3:$AW$1000,MATCH($BD893,$AS$3:$AS$1000,0),1))))),IMPRODUCT($AX$3,(IMSUB(1,IMAGINARY(INDEX($AX$3:$AX$1000,MATCH($BD893,$AS$3:$AS$1000,0),1))))),IMPRODUCT($AY$3,(IMSUB(1,IMAGINARY(INDEX($AY$3:$AY$1000,MATCH($BD893,$AS$3:$AS$1000,0),1))))))</f>
        <v>#N/A</v>
      </c>
    </row>
    <row r="894" customFormat="false" ht="13.8" hidden="false" customHeight="false" outlineLevel="0" collapsed="false">
      <c r="H894" s="15" t="e">
        <f aca="false">ROUND((J894*100)/IMSUM(IMPRODUCT($B$3,(IMSUB(1,IMAGINARY(B894)))),IMPRODUCT($C$3,(IMSUB(1,IMAGINARY(C894)))),IMPRODUCT($D$3,(IMSUB(1,IMAGINARY(D894)))),IMPRODUCT($E$3,(IMSUB(1,IMAGINARY(E894)))),IMPRODUCT($F$3,(IMSUB(1,IMAGINARY(F894)))),IMPRODUCT($G$3,(IMSUB(1,IMAGINARY(G894))))),0)</f>
        <v>#VALUE!</v>
      </c>
      <c r="I894" s="15" t="n">
        <f aca="false">ROUND(J894/$J$3*100, 0)</f>
        <v>0</v>
      </c>
      <c r="J894" s="16" t="n">
        <f aca="false">SUM(B894:G894)</f>
        <v>0</v>
      </c>
      <c r="S894" s="9" t="e">
        <f aca="false">ROUND((U894*100)/IMSUM(IMPRODUCT($M$3,(IMSUB(1,IMAGINARY(M894)))),IMPRODUCT($N$3,(IMSUB(1,IMAGINARY(N894)))),IMPRODUCT($O$3,(IMSUB(1,IMAGINARY(O894)))),IMPRODUCT($P$3,(IMSUB(1,IMAGINARY(P894)))),IMPRODUCT($Q$3,(IMSUB(1,IMAGINARY(Q894)))),IMPRODUCT($R$3,(IMSUB(1,IMAGINARY(R894))))),0)</f>
        <v>#VALUE!</v>
      </c>
      <c r="T894" s="9" t="n">
        <f aca="false">ROUND(U894/$U$3*100, 0)</f>
        <v>0</v>
      </c>
      <c r="U894" s="10" t="n">
        <f aca="false">SUM(M894:R894)</f>
        <v>0</v>
      </c>
      <c r="AD894" s="9" t="e">
        <f aca="false">ROUND((AF894*100)/IMSUM(IMPRODUCT($X$3,(IMSUB(1,IMAGINARY(X894)))),IMPRODUCT($Y$3,(IMSUB(1,IMAGINARY(Y894)))),IMPRODUCT($Z$3,(IMSUB(1,IMAGINARY(Z894)))),IMPRODUCT($AA$3,(IMSUB(1,IMAGINARY(AA894)))),IMPRODUCT($AB$3,(IMSUB(1,IMAGINARY(AB894)))),IMPRODUCT($AC$3,(IMSUB(1,IMAGINARY(AC894))))),0)</f>
        <v>#VALUE!</v>
      </c>
      <c r="AE894" s="9" t="n">
        <f aca="false">ROUND(AF894/$AF$3*100, 0)</f>
        <v>0</v>
      </c>
      <c r="AF894" s="10" t="n">
        <f aca="false">SUM(X894:AC894)</f>
        <v>0</v>
      </c>
      <c r="AO894" s="9" t="e">
        <f aca="false">ROUND((AQ894*100)/IMSUM(IMPRODUCT($AI$3,(IMSUB(1,IMAGINARY(AI894)))),IMPRODUCT($AJ$3,(IMSUB(1,IMAGINARY(AJ894)))),IMPRODUCT($AK$3,(IMSUB(1,IMAGINARY(AK894)))),IMPRODUCT($AL$3,(IMSUB(1,IMAGINARY(AL894)))),IMPRODUCT($AM$3,(IMSUB(1,IMAGINARY(AM894)))),IMPRODUCT($AN$3,(IMSUB(1,IMAGINARY(AN894))))),0)</f>
        <v>#VALUE!</v>
      </c>
      <c r="AP894" s="9" t="n">
        <f aca="false">ROUND(AQ894/$AQ$3*100, 0)</f>
        <v>0</v>
      </c>
      <c r="AQ894" s="10" t="n">
        <f aca="false">SUM(AI894:AN894)</f>
        <v>0</v>
      </c>
      <c r="AZ894" s="9" t="e">
        <f aca="false">ROUND((BB894*100)/IMSUM(IMPRODUCT($AT$3,(IMSUB(1,IMAGINARY(AT894)))),IMPRODUCT($AU$3,(IMSUB(1,IMAGINARY(AU894)))),IMPRODUCT($AV$3,(IMSUB(1,IMAGINARY(AV894)))),IMPRODUCT($AW$3,(IMSUB(1,IMAGINARY(AW894)))),IMPRODUCT($AX$3,(IMSUB(1,IMAGINARY(AX894)))),IMPRODUCT($AY$3,(IMSUB(1,IMAGINARY(AY894))))),0)</f>
        <v>#VALUE!</v>
      </c>
      <c r="BA894" s="12" t="n">
        <f aca="false">ROUND(BB894/$BB$3*100, 0)</f>
        <v>0</v>
      </c>
      <c r="BB894" s="10" t="n">
        <f aca="false">SUM(AT894:AY894)</f>
        <v>0</v>
      </c>
      <c r="BE894" s="15" t="e">
        <f aca="false">INDEX($J$3:$J$1000,MATCH($BD894,$A$3:$A$1000,0),1)</f>
        <v>#N/A</v>
      </c>
      <c r="BF894" s="9" t="e">
        <f aca="false">INDEX($U$3:$U$1000,MATCH($BD894,$L$3:$L$1000,0),1)</f>
        <v>#N/A</v>
      </c>
      <c r="BG894" s="9" t="e">
        <f aca="false">INDEX($AF$3:$AF$1000,MATCH($BD894,$W$3:$W$1000,0),1)</f>
        <v>#N/A</v>
      </c>
      <c r="BH894" s="9" t="e">
        <f aca="false">INDEX($AQ$3:$AQ$1000,MATCH($BD894,$AH$3:$AH$1000,0),1)</f>
        <v>#N/A</v>
      </c>
      <c r="BI894" s="9" t="e">
        <f aca="false">INDEX($BB$3:$BB$1000,MATCH($BD894,$AS$3:$AS$1000,0),1)</f>
        <v>#N/A</v>
      </c>
      <c r="BJ894" s="9" t="e">
        <f aca="false">ROUND((BL894*100)/(BN894+BO894+BP894+BQ894+BR894),0)</f>
        <v>#N/A</v>
      </c>
      <c r="BK894" s="9" t="n">
        <f aca="false">ROUND(BL894*100/$BL$3,0)</f>
        <v>0</v>
      </c>
      <c r="BL894" s="9" t="e">
        <f aca="false">SUM(BE894:BI894)</f>
        <v>#N/A</v>
      </c>
      <c r="BN894" s="15" t="e">
        <f aca="false">IMSUM(IMPRODUCT($B$3,(IMSUB(1,IMAGINARY(INDEX($B$3:$B$1000,MATCH($BD894,$A$3:$A$1000,0),1))))),IMPRODUCT($C$3,(IMSUB(1,IMAGINARY(INDEX($C$3:$C$1000,MATCH($BD894,$A$3:$A$1000,0),1))))),IMPRODUCT($D$3,(IMSUB(1,IMAGINARY(INDEX($D$3:$D$1000,MATCH($BD894,$A$3:$A$1000,0),1))))),IMPRODUCT($E$3,(IMSUB(1,IMAGINARY(INDEX($E$3:$E$1000,MATCH($BD894,$A$3:$A$1000,0),1))))),IMPRODUCT($F$3,(IMSUB(1,IMAGINARY(INDEX($F$3:$F$1000,MATCH($BD894,$A$3:$A$1000,0),1))))),IMPRODUCT($G$3,(IMSUB(1,IMAGINARY(INDEX($G$3:$G$1000,MATCH($BD894,$A$3:$A$1000,0),1))))))</f>
        <v>#N/A</v>
      </c>
      <c r="BO894" s="15" t="e">
        <f aca="false">IMSUM(IMPRODUCT($M$3,(IMSUB(1,IMAGINARY(INDEX($M$3:$M$1000,MATCH($BD894,$L$3:$L$1000,0),1))))),IMPRODUCT($N$3,(IMSUB(1,IMAGINARY(INDEX($N$3:$N$1000,MATCH($BD894,$L$3:$L$1000,0),1))))),IMPRODUCT($O$3,(IMSUB(1,IMAGINARY(INDEX($O$3:$O$1000,MATCH($BD894,$L$3:$L$1000,0),1))))),IMPRODUCT($P$3,(IMSUB(1,IMAGINARY(INDEX($P$3:$P$1000,MATCH($BD894,$L$3:$L$1000,0),1))))),IMPRODUCT($Q$3,(IMSUB(1,IMAGINARY(INDEX($Q$3:$Q$1000,MATCH($BD894,$L$3:$L$1000,0),1))))),IMPRODUCT($R$3,(IMSUB(1,IMAGINARY(INDEX($R$3:$R$1000,MATCH($BD894,$L$3:$L$1000,0),1))))))</f>
        <v>#N/A</v>
      </c>
      <c r="BP894" s="15" t="e">
        <f aca="false">IMSUM(IMPRODUCT($X$3,(IMSUB(1,IMAGINARY(INDEX($X$3:$X$1000,MATCH($BD894,$W$3:$W$1000,0),1))))),IMPRODUCT($Y$3,(IMSUB(1,IMAGINARY(INDEX($Y$3:$Y$1000,MATCH($BD894,$W$3:$W$1000,0),1))))),IMPRODUCT($Z$3,(IMSUB(1,IMAGINARY(INDEX($Z$3:$Z$1000,MATCH($BD894,$W$3:$W$1000,0),1))))),IMPRODUCT($AA$3,(IMSUB(1,IMAGINARY(INDEX($AA$3:$AA$1000,MATCH($BD894,$W$3:$W$1000,0),1))))),IMPRODUCT($AB$3,(IMSUB(1,IMAGINARY(INDEX($AB$3:$AB$1000,MATCH($BD894,$W$3:$W$1000,0),1))))),IMPRODUCT($AC$3,(IMSUB(1,IMAGINARY(INDEX($AC$3:$AC$1000,MATCH($BD894,$W$3:$W$1000,0),1))))))</f>
        <v>#N/A</v>
      </c>
      <c r="BQ894" s="15" t="e">
        <f aca="false">IMSUM(IMPRODUCT($AI$3,(IMSUB(1,IMAGINARY(INDEX($AI$3:$AI$1000,MATCH($BD894,$AH$3:$AH$1000,0),1))))),IMPRODUCT($AJ$3,(IMSUB(1,IMAGINARY(INDEX($AJ$3:$AJ$1000,MATCH($BD894,$AH$3:$AH$1000,0),1))))),IMPRODUCT($AK$3,(IMSUB(1,IMAGINARY(INDEX($AK$3:$AK$1000,MATCH($BD894,$AH$3:$AH$1000,0),1))))),IMPRODUCT($AL$3,(IMSUB(1,IMAGINARY(INDEX($AL$3:$AL$1000,MATCH($BD894,$AH$3:$AH$1000,0),1))))),IMPRODUCT($AM$3,(IMSUB(1,IMAGINARY(INDEX($AM$3:$AM$1000,MATCH($BD894,$AH$3:$AH$1000,0),1))))),IMPRODUCT($AN$3,(IMSUB(1,IMAGINARY(INDEX($AN$3:$AN$1000,MATCH($BD894,$AH$3:$AH$1000,0),1))))))</f>
        <v>#N/A</v>
      </c>
      <c r="BR894" s="15" t="e">
        <f aca="false">IMSUM(IMPRODUCT($AT$3,(IMSUB(1,IMAGINARY(INDEX($AT$3:$AT$1000,MATCH($BD894,$AS$3:$AS$1000,0),1))))),IMPRODUCT($AU$3,(IMSUB(1,IMAGINARY(INDEX($AU$3:$AU$1000,MATCH($BD894,$AS$3:$AS$1000,0),1))))),IMPRODUCT($AV$3,(IMSUB(1,IMAGINARY(INDEX($AV$3:$AV$1000,MATCH($BD894,$AS$3:$AS$1000,0),1))))),IMPRODUCT($AW$3,(IMSUB(1,IMAGINARY(INDEX($AW$3:$AW$1000,MATCH($BD894,$AS$3:$AS$1000,0),1))))),IMPRODUCT($AX$3,(IMSUB(1,IMAGINARY(INDEX($AX$3:$AX$1000,MATCH($BD894,$AS$3:$AS$1000,0),1))))),IMPRODUCT($AY$3,(IMSUB(1,IMAGINARY(INDEX($AY$3:$AY$1000,MATCH($BD894,$AS$3:$AS$1000,0),1))))))</f>
        <v>#N/A</v>
      </c>
    </row>
    <row r="895" customFormat="false" ht="13.8" hidden="false" customHeight="false" outlineLevel="0" collapsed="false">
      <c r="H895" s="15" t="e">
        <f aca="false">ROUND((J895*100)/IMSUM(IMPRODUCT($B$3,(IMSUB(1,IMAGINARY(B895)))),IMPRODUCT($C$3,(IMSUB(1,IMAGINARY(C895)))),IMPRODUCT($D$3,(IMSUB(1,IMAGINARY(D895)))),IMPRODUCT($E$3,(IMSUB(1,IMAGINARY(E895)))),IMPRODUCT($F$3,(IMSUB(1,IMAGINARY(F895)))),IMPRODUCT($G$3,(IMSUB(1,IMAGINARY(G895))))),0)</f>
        <v>#VALUE!</v>
      </c>
      <c r="I895" s="15" t="n">
        <f aca="false">ROUND(J895/$J$3*100, 0)</f>
        <v>0</v>
      </c>
      <c r="J895" s="16" t="n">
        <f aca="false">SUM(B895:G895)</f>
        <v>0</v>
      </c>
      <c r="S895" s="9" t="e">
        <f aca="false">ROUND((U895*100)/IMSUM(IMPRODUCT($M$3,(IMSUB(1,IMAGINARY(M895)))),IMPRODUCT($N$3,(IMSUB(1,IMAGINARY(N895)))),IMPRODUCT($O$3,(IMSUB(1,IMAGINARY(O895)))),IMPRODUCT($P$3,(IMSUB(1,IMAGINARY(P895)))),IMPRODUCT($Q$3,(IMSUB(1,IMAGINARY(Q895)))),IMPRODUCT($R$3,(IMSUB(1,IMAGINARY(R895))))),0)</f>
        <v>#VALUE!</v>
      </c>
      <c r="T895" s="9" t="n">
        <f aca="false">ROUND(U895/$U$3*100, 0)</f>
        <v>0</v>
      </c>
      <c r="U895" s="10" t="n">
        <f aca="false">SUM(M895:R895)</f>
        <v>0</v>
      </c>
      <c r="AD895" s="9" t="e">
        <f aca="false">ROUND((AF895*100)/IMSUM(IMPRODUCT($X$3,(IMSUB(1,IMAGINARY(X895)))),IMPRODUCT($Y$3,(IMSUB(1,IMAGINARY(Y895)))),IMPRODUCT($Z$3,(IMSUB(1,IMAGINARY(Z895)))),IMPRODUCT($AA$3,(IMSUB(1,IMAGINARY(AA895)))),IMPRODUCT($AB$3,(IMSUB(1,IMAGINARY(AB895)))),IMPRODUCT($AC$3,(IMSUB(1,IMAGINARY(AC895))))),0)</f>
        <v>#VALUE!</v>
      </c>
      <c r="AE895" s="9" t="n">
        <f aca="false">ROUND(AF895/$AF$3*100, 0)</f>
        <v>0</v>
      </c>
      <c r="AF895" s="10" t="n">
        <f aca="false">SUM(X895:AC895)</f>
        <v>0</v>
      </c>
      <c r="AO895" s="9" t="e">
        <f aca="false">ROUND((AQ895*100)/IMSUM(IMPRODUCT($AI$3,(IMSUB(1,IMAGINARY(AI895)))),IMPRODUCT($AJ$3,(IMSUB(1,IMAGINARY(AJ895)))),IMPRODUCT($AK$3,(IMSUB(1,IMAGINARY(AK895)))),IMPRODUCT($AL$3,(IMSUB(1,IMAGINARY(AL895)))),IMPRODUCT($AM$3,(IMSUB(1,IMAGINARY(AM895)))),IMPRODUCT($AN$3,(IMSUB(1,IMAGINARY(AN895))))),0)</f>
        <v>#VALUE!</v>
      </c>
      <c r="AP895" s="9" t="n">
        <f aca="false">ROUND(AQ895/$AQ$3*100, 0)</f>
        <v>0</v>
      </c>
      <c r="AQ895" s="10" t="n">
        <f aca="false">SUM(AI895:AN895)</f>
        <v>0</v>
      </c>
      <c r="AZ895" s="9" t="e">
        <f aca="false">ROUND((BB895*100)/IMSUM(IMPRODUCT($AT$3,(IMSUB(1,IMAGINARY(AT895)))),IMPRODUCT($AU$3,(IMSUB(1,IMAGINARY(AU895)))),IMPRODUCT($AV$3,(IMSUB(1,IMAGINARY(AV895)))),IMPRODUCT($AW$3,(IMSUB(1,IMAGINARY(AW895)))),IMPRODUCT($AX$3,(IMSUB(1,IMAGINARY(AX895)))),IMPRODUCT($AY$3,(IMSUB(1,IMAGINARY(AY895))))),0)</f>
        <v>#VALUE!</v>
      </c>
      <c r="BA895" s="12" t="n">
        <f aca="false">ROUND(BB895/$BB$3*100, 0)</f>
        <v>0</v>
      </c>
      <c r="BB895" s="10" t="n">
        <f aca="false">SUM(AT895:AY895)</f>
        <v>0</v>
      </c>
      <c r="BE895" s="15" t="e">
        <f aca="false">INDEX($J$3:$J$1000,MATCH($BD895,$A$3:$A$1000,0),1)</f>
        <v>#N/A</v>
      </c>
      <c r="BF895" s="9" t="e">
        <f aca="false">INDEX($U$3:$U$1000,MATCH($BD895,$L$3:$L$1000,0),1)</f>
        <v>#N/A</v>
      </c>
      <c r="BG895" s="9" t="e">
        <f aca="false">INDEX($AF$3:$AF$1000,MATCH($BD895,$W$3:$W$1000,0),1)</f>
        <v>#N/A</v>
      </c>
      <c r="BH895" s="9" t="e">
        <f aca="false">INDEX($AQ$3:$AQ$1000,MATCH($BD895,$AH$3:$AH$1000,0),1)</f>
        <v>#N/A</v>
      </c>
      <c r="BI895" s="9" t="e">
        <f aca="false">INDEX($BB$3:$BB$1000,MATCH($BD895,$AS$3:$AS$1000,0),1)</f>
        <v>#N/A</v>
      </c>
      <c r="BJ895" s="9" t="e">
        <f aca="false">ROUND((BL895*100)/(BN895+BO895+BP895+BQ895+BR895),0)</f>
        <v>#N/A</v>
      </c>
      <c r="BK895" s="9" t="n">
        <f aca="false">ROUND(BL895*100/$BL$3,0)</f>
        <v>0</v>
      </c>
      <c r="BL895" s="9" t="e">
        <f aca="false">SUM(BE895:BI895)</f>
        <v>#N/A</v>
      </c>
      <c r="BN895" s="15" t="e">
        <f aca="false">IMSUM(IMPRODUCT($B$3,(IMSUB(1,IMAGINARY(INDEX($B$3:$B$1000,MATCH($BD895,$A$3:$A$1000,0),1))))),IMPRODUCT($C$3,(IMSUB(1,IMAGINARY(INDEX($C$3:$C$1000,MATCH($BD895,$A$3:$A$1000,0),1))))),IMPRODUCT($D$3,(IMSUB(1,IMAGINARY(INDEX($D$3:$D$1000,MATCH($BD895,$A$3:$A$1000,0),1))))),IMPRODUCT($E$3,(IMSUB(1,IMAGINARY(INDEX($E$3:$E$1000,MATCH($BD895,$A$3:$A$1000,0),1))))),IMPRODUCT($F$3,(IMSUB(1,IMAGINARY(INDEX($F$3:$F$1000,MATCH($BD895,$A$3:$A$1000,0),1))))),IMPRODUCT($G$3,(IMSUB(1,IMAGINARY(INDEX($G$3:$G$1000,MATCH($BD895,$A$3:$A$1000,0),1))))))</f>
        <v>#N/A</v>
      </c>
      <c r="BO895" s="15" t="e">
        <f aca="false">IMSUM(IMPRODUCT($M$3,(IMSUB(1,IMAGINARY(INDEX($M$3:$M$1000,MATCH($BD895,$L$3:$L$1000,0),1))))),IMPRODUCT($N$3,(IMSUB(1,IMAGINARY(INDEX($N$3:$N$1000,MATCH($BD895,$L$3:$L$1000,0),1))))),IMPRODUCT($O$3,(IMSUB(1,IMAGINARY(INDEX($O$3:$O$1000,MATCH($BD895,$L$3:$L$1000,0),1))))),IMPRODUCT($P$3,(IMSUB(1,IMAGINARY(INDEX($P$3:$P$1000,MATCH($BD895,$L$3:$L$1000,0),1))))),IMPRODUCT($Q$3,(IMSUB(1,IMAGINARY(INDEX($Q$3:$Q$1000,MATCH($BD895,$L$3:$L$1000,0),1))))),IMPRODUCT($R$3,(IMSUB(1,IMAGINARY(INDEX($R$3:$R$1000,MATCH($BD895,$L$3:$L$1000,0),1))))))</f>
        <v>#N/A</v>
      </c>
      <c r="BP895" s="15" t="e">
        <f aca="false">IMSUM(IMPRODUCT($X$3,(IMSUB(1,IMAGINARY(INDEX($X$3:$X$1000,MATCH($BD895,$W$3:$W$1000,0),1))))),IMPRODUCT($Y$3,(IMSUB(1,IMAGINARY(INDEX($Y$3:$Y$1000,MATCH($BD895,$W$3:$W$1000,0),1))))),IMPRODUCT($Z$3,(IMSUB(1,IMAGINARY(INDEX($Z$3:$Z$1000,MATCH($BD895,$W$3:$W$1000,0),1))))),IMPRODUCT($AA$3,(IMSUB(1,IMAGINARY(INDEX($AA$3:$AA$1000,MATCH($BD895,$W$3:$W$1000,0),1))))),IMPRODUCT($AB$3,(IMSUB(1,IMAGINARY(INDEX($AB$3:$AB$1000,MATCH($BD895,$W$3:$W$1000,0),1))))),IMPRODUCT($AC$3,(IMSUB(1,IMAGINARY(INDEX($AC$3:$AC$1000,MATCH($BD895,$W$3:$W$1000,0),1))))))</f>
        <v>#N/A</v>
      </c>
      <c r="BQ895" s="15" t="e">
        <f aca="false">IMSUM(IMPRODUCT($AI$3,(IMSUB(1,IMAGINARY(INDEX($AI$3:$AI$1000,MATCH($BD895,$AH$3:$AH$1000,0),1))))),IMPRODUCT($AJ$3,(IMSUB(1,IMAGINARY(INDEX($AJ$3:$AJ$1000,MATCH($BD895,$AH$3:$AH$1000,0),1))))),IMPRODUCT($AK$3,(IMSUB(1,IMAGINARY(INDEX($AK$3:$AK$1000,MATCH($BD895,$AH$3:$AH$1000,0),1))))),IMPRODUCT($AL$3,(IMSUB(1,IMAGINARY(INDEX($AL$3:$AL$1000,MATCH($BD895,$AH$3:$AH$1000,0),1))))),IMPRODUCT($AM$3,(IMSUB(1,IMAGINARY(INDEX($AM$3:$AM$1000,MATCH($BD895,$AH$3:$AH$1000,0),1))))),IMPRODUCT($AN$3,(IMSUB(1,IMAGINARY(INDEX($AN$3:$AN$1000,MATCH($BD895,$AH$3:$AH$1000,0),1))))))</f>
        <v>#N/A</v>
      </c>
      <c r="BR895" s="15" t="e">
        <f aca="false">IMSUM(IMPRODUCT($AT$3,(IMSUB(1,IMAGINARY(INDEX($AT$3:$AT$1000,MATCH($BD895,$AS$3:$AS$1000,0),1))))),IMPRODUCT($AU$3,(IMSUB(1,IMAGINARY(INDEX($AU$3:$AU$1000,MATCH($BD895,$AS$3:$AS$1000,0),1))))),IMPRODUCT($AV$3,(IMSUB(1,IMAGINARY(INDEX($AV$3:$AV$1000,MATCH($BD895,$AS$3:$AS$1000,0),1))))),IMPRODUCT($AW$3,(IMSUB(1,IMAGINARY(INDEX($AW$3:$AW$1000,MATCH($BD895,$AS$3:$AS$1000,0),1))))),IMPRODUCT($AX$3,(IMSUB(1,IMAGINARY(INDEX($AX$3:$AX$1000,MATCH($BD895,$AS$3:$AS$1000,0),1))))),IMPRODUCT($AY$3,(IMSUB(1,IMAGINARY(INDEX($AY$3:$AY$1000,MATCH($BD895,$AS$3:$AS$1000,0),1))))))</f>
        <v>#N/A</v>
      </c>
    </row>
    <row r="896" customFormat="false" ht="13.8" hidden="false" customHeight="false" outlineLevel="0" collapsed="false">
      <c r="H896" s="15" t="e">
        <f aca="false">ROUND((J896*100)/IMSUM(IMPRODUCT($B$3,(IMSUB(1,IMAGINARY(B896)))),IMPRODUCT($C$3,(IMSUB(1,IMAGINARY(C896)))),IMPRODUCT($D$3,(IMSUB(1,IMAGINARY(D896)))),IMPRODUCT($E$3,(IMSUB(1,IMAGINARY(E896)))),IMPRODUCT($F$3,(IMSUB(1,IMAGINARY(F896)))),IMPRODUCT($G$3,(IMSUB(1,IMAGINARY(G896))))),0)</f>
        <v>#VALUE!</v>
      </c>
      <c r="I896" s="15" t="n">
        <f aca="false">ROUND(J896/$J$3*100, 0)</f>
        <v>0</v>
      </c>
      <c r="J896" s="16" t="n">
        <f aca="false">SUM(B896:G896)</f>
        <v>0</v>
      </c>
      <c r="S896" s="9" t="e">
        <f aca="false">ROUND((U896*100)/IMSUM(IMPRODUCT($M$3,(IMSUB(1,IMAGINARY(M896)))),IMPRODUCT($N$3,(IMSUB(1,IMAGINARY(N896)))),IMPRODUCT($O$3,(IMSUB(1,IMAGINARY(O896)))),IMPRODUCT($P$3,(IMSUB(1,IMAGINARY(P896)))),IMPRODUCT($Q$3,(IMSUB(1,IMAGINARY(Q896)))),IMPRODUCT($R$3,(IMSUB(1,IMAGINARY(R896))))),0)</f>
        <v>#VALUE!</v>
      </c>
      <c r="T896" s="9" t="n">
        <f aca="false">ROUND(U896/$U$3*100, 0)</f>
        <v>0</v>
      </c>
      <c r="U896" s="10" t="n">
        <f aca="false">SUM(M896:R896)</f>
        <v>0</v>
      </c>
      <c r="AD896" s="9" t="e">
        <f aca="false">ROUND((AF896*100)/IMSUM(IMPRODUCT($X$3,(IMSUB(1,IMAGINARY(X896)))),IMPRODUCT($Y$3,(IMSUB(1,IMAGINARY(Y896)))),IMPRODUCT($Z$3,(IMSUB(1,IMAGINARY(Z896)))),IMPRODUCT($AA$3,(IMSUB(1,IMAGINARY(AA896)))),IMPRODUCT($AB$3,(IMSUB(1,IMAGINARY(AB896)))),IMPRODUCT($AC$3,(IMSUB(1,IMAGINARY(AC896))))),0)</f>
        <v>#VALUE!</v>
      </c>
      <c r="AE896" s="9" t="n">
        <f aca="false">ROUND(AF896/$AF$3*100, 0)</f>
        <v>0</v>
      </c>
      <c r="AF896" s="10" t="n">
        <f aca="false">SUM(X896:AC896)</f>
        <v>0</v>
      </c>
      <c r="AO896" s="9" t="e">
        <f aca="false">ROUND((AQ896*100)/IMSUM(IMPRODUCT($AI$3,(IMSUB(1,IMAGINARY(AI896)))),IMPRODUCT($AJ$3,(IMSUB(1,IMAGINARY(AJ896)))),IMPRODUCT($AK$3,(IMSUB(1,IMAGINARY(AK896)))),IMPRODUCT($AL$3,(IMSUB(1,IMAGINARY(AL896)))),IMPRODUCT($AM$3,(IMSUB(1,IMAGINARY(AM896)))),IMPRODUCT($AN$3,(IMSUB(1,IMAGINARY(AN896))))),0)</f>
        <v>#VALUE!</v>
      </c>
      <c r="AP896" s="9" t="n">
        <f aca="false">ROUND(AQ896/$AQ$3*100, 0)</f>
        <v>0</v>
      </c>
      <c r="AQ896" s="10" t="n">
        <f aca="false">SUM(AI896:AN896)</f>
        <v>0</v>
      </c>
      <c r="AZ896" s="9" t="e">
        <f aca="false">ROUND((BB896*100)/IMSUM(IMPRODUCT($AT$3,(IMSUB(1,IMAGINARY(AT896)))),IMPRODUCT($AU$3,(IMSUB(1,IMAGINARY(AU896)))),IMPRODUCT($AV$3,(IMSUB(1,IMAGINARY(AV896)))),IMPRODUCT($AW$3,(IMSUB(1,IMAGINARY(AW896)))),IMPRODUCT($AX$3,(IMSUB(1,IMAGINARY(AX896)))),IMPRODUCT($AY$3,(IMSUB(1,IMAGINARY(AY896))))),0)</f>
        <v>#VALUE!</v>
      </c>
      <c r="BA896" s="12" t="n">
        <f aca="false">ROUND(BB896/$BB$3*100, 0)</f>
        <v>0</v>
      </c>
      <c r="BB896" s="10" t="n">
        <f aca="false">SUM(AT896:AY896)</f>
        <v>0</v>
      </c>
      <c r="BE896" s="15" t="e">
        <f aca="false">INDEX($J$3:$J$1000,MATCH($BD896,$A$3:$A$1000,0),1)</f>
        <v>#N/A</v>
      </c>
      <c r="BF896" s="9" t="e">
        <f aca="false">INDEX($U$3:$U$1000,MATCH($BD896,$L$3:$L$1000,0),1)</f>
        <v>#N/A</v>
      </c>
      <c r="BG896" s="9" t="e">
        <f aca="false">INDEX($AF$3:$AF$1000,MATCH($BD896,$W$3:$W$1000,0),1)</f>
        <v>#N/A</v>
      </c>
      <c r="BH896" s="9" t="e">
        <f aca="false">INDEX($AQ$3:$AQ$1000,MATCH($BD896,$AH$3:$AH$1000,0),1)</f>
        <v>#N/A</v>
      </c>
      <c r="BI896" s="9" t="e">
        <f aca="false">INDEX($BB$3:$BB$1000,MATCH($BD896,$AS$3:$AS$1000,0),1)</f>
        <v>#N/A</v>
      </c>
      <c r="BJ896" s="9" t="e">
        <f aca="false">ROUND((BL896*100)/(BN896+BO896+BP896+BQ896+BR896),0)</f>
        <v>#N/A</v>
      </c>
      <c r="BK896" s="9" t="n">
        <f aca="false">ROUND(BL896*100/$BL$3,0)</f>
        <v>0</v>
      </c>
      <c r="BL896" s="9" t="e">
        <f aca="false">SUM(BE896:BI896)</f>
        <v>#N/A</v>
      </c>
      <c r="BN896" s="15" t="e">
        <f aca="false">IMSUM(IMPRODUCT($B$3,(IMSUB(1,IMAGINARY(INDEX($B$3:$B$1000,MATCH($BD896,$A$3:$A$1000,0),1))))),IMPRODUCT($C$3,(IMSUB(1,IMAGINARY(INDEX($C$3:$C$1000,MATCH($BD896,$A$3:$A$1000,0),1))))),IMPRODUCT($D$3,(IMSUB(1,IMAGINARY(INDEX($D$3:$D$1000,MATCH($BD896,$A$3:$A$1000,0),1))))),IMPRODUCT($E$3,(IMSUB(1,IMAGINARY(INDEX($E$3:$E$1000,MATCH($BD896,$A$3:$A$1000,0),1))))),IMPRODUCT($F$3,(IMSUB(1,IMAGINARY(INDEX($F$3:$F$1000,MATCH($BD896,$A$3:$A$1000,0),1))))),IMPRODUCT($G$3,(IMSUB(1,IMAGINARY(INDEX($G$3:$G$1000,MATCH($BD896,$A$3:$A$1000,0),1))))))</f>
        <v>#N/A</v>
      </c>
      <c r="BO896" s="15" t="e">
        <f aca="false">IMSUM(IMPRODUCT($M$3,(IMSUB(1,IMAGINARY(INDEX($M$3:$M$1000,MATCH($BD896,$L$3:$L$1000,0),1))))),IMPRODUCT($N$3,(IMSUB(1,IMAGINARY(INDEX($N$3:$N$1000,MATCH($BD896,$L$3:$L$1000,0),1))))),IMPRODUCT($O$3,(IMSUB(1,IMAGINARY(INDEX($O$3:$O$1000,MATCH($BD896,$L$3:$L$1000,0),1))))),IMPRODUCT($P$3,(IMSUB(1,IMAGINARY(INDEX($P$3:$P$1000,MATCH($BD896,$L$3:$L$1000,0),1))))),IMPRODUCT($Q$3,(IMSUB(1,IMAGINARY(INDEX($Q$3:$Q$1000,MATCH($BD896,$L$3:$L$1000,0),1))))),IMPRODUCT($R$3,(IMSUB(1,IMAGINARY(INDEX($R$3:$R$1000,MATCH($BD896,$L$3:$L$1000,0),1))))))</f>
        <v>#N/A</v>
      </c>
      <c r="BP896" s="15" t="e">
        <f aca="false">IMSUM(IMPRODUCT($X$3,(IMSUB(1,IMAGINARY(INDEX($X$3:$X$1000,MATCH($BD896,$W$3:$W$1000,0),1))))),IMPRODUCT($Y$3,(IMSUB(1,IMAGINARY(INDEX($Y$3:$Y$1000,MATCH($BD896,$W$3:$W$1000,0),1))))),IMPRODUCT($Z$3,(IMSUB(1,IMAGINARY(INDEX($Z$3:$Z$1000,MATCH($BD896,$W$3:$W$1000,0),1))))),IMPRODUCT($AA$3,(IMSUB(1,IMAGINARY(INDEX($AA$3:$AA$1000,MATCH($BD896,$W$3:$W$1000,0),1))))),IMPRODUCT($AB$3,(IMSUB(1,IMAGINARY(INDEX($AB$3:$AB$1000,MATCH($BD896,$W$3:$W$1000,0),1))))),IMPRODUCT($AC$3,(IMSUB(1,IMAGINARY(INDEX($AC$3:$AC$1000,MATCH($BD896,$W$3:$W$1000,0),1))))))</f>
        <v>#N/A</v>
      </c>
      <c r="BQ896" s="15" t="e">
        <f aca="false">IMSUM(IMPRODUCT($AI$3,(IMSUB(1,IMAGINARY(INDEX($AI$3:$AI$1000,MATCH($BD896,$AH$3:$AH$1000,0),1))))),IMPRODUCT($AJ$3,(IMSUB(1,IMAGINARY(INDEX($AJ$3:$AJ$1000,MATCH($BD896,$AH$3:$AH$1000,0),1))))),IMPRODUCT($AK$3,(IMSUB(1,IMAGINARY(INDEX($AK$3:$AK$1000,MATCH($BD896,$AH$3:$AH$1000,0),1))))),IMPRODUCT($AL$3,(IMSUB(1,IMAGINARY(INDEX($AL$3:$AL$1000,MATCH($BD896,$AH$3:$AH$1000,0),1))))),IMPRODUCT($AM$3,(IMSUB(1,IMAGINARY(INDEX($AM$3:$AM$1000,MATCH($BD896,$AH$3:$AH$1000,0),1))))),IMPRODUCT($AN$3,(IMSUB(1,IMAGINARY(INDEX($AN$3:$AN$1000,MATCH($BD896,$AH$3:$AH$1000,0),1))))))</f>
        <v>#N/A</v>
      </c>
      <c r="BR896" s="15" t="e">
        <f aca="false">IMSUM(IMPRODUCT($AT$3,(IMSUB(1,IMAGINARY(INDEX($AT$3:$AT$1000,MATCH($BD896,$AS$3:$AS$1000,0),1))))),IMPRODUCT($AU$3,(IMSUB(1,IMAGINARY(INDEX($AU$3:$AU$1000,MATCH($BD896,$AS$3:$AS$1000,0),1))))),IMPRODUCT($AV$3,(IMSUB(1,IMAGINARY(INDEX($AV$3:$AV$1000,MATCH($BD896,$AS$3:$AS$1000,0),1))))),IMPRODUCT($AW$3,(IMSUB(1,IMAGINARY(INDEX($AW$3:$AW$1000,MATCH($BD896,$AS$3:$AS$1000,0),1))))),IMPRODUCT($AX$3,(IMSUB(1,IMAGINARY(INDEX($AX$3:$AX$1000,MATCH($BD896,$AS$3:$AS$1000,0),1))))),IMPRODUCT($AY$3,(IMSUB(1,IMAGINARY(INDEX($AY$3:$AY$1000,MATCH($BD896,$AS$3:$AS$1000,0),1))))))</f>
        <v>#N/A</v>
      </c>
    </row>
    <row r="897" customFormat="false" ht="13.8" hidden="false" customHeight="false" outlineLevel="0" collapsed="false">
      <c r="H897" s="15" t="e">
        <f aca="false">ROUND((J897*100)/IMSUM(IMPRODUCT($B$3,(IMSUB(1,IMAGINARY(B897)))),IMPRODUCT($C$3,(IMSUB(1,IMAGINARY(C897)))),IMPRODUCT($D$3,(IMSUB(1,IMAGINARY(D897)))),IMPRODUCT($E$3,(IMSUB(1,IMAGINARY(E897)))),IMPRODUCT($F$3,(IMSUB(1,IMAGINARY(F897)))),IMPRODUCT($G$3,(IMSUB(1,IMAGINARY(G897))))),0)</f>
        <v>#VALUE!</v>
      </c>
      <c r="I897" s="15" t="n">
        <f aca="false">ROUND(J897/$J$3*100, 0)</f>
        <v>0</v>
      </c>
      <c r="J897" s="16" t="n">
        <f aca="false">SUM(B897:G897)</f>
        <v>0</v>
      </c>
      <c r="S897" s="9" t="e">
        <f aca="false">ROUND((U897*100)/IMSUM(IMPRODUCT($M$3,(IMSUB(1,IMAGINARY(M897)))),IMPRODUCT($N$3,(IMSUB(1,IMAGINARY(N897)))),IMPRODUCT($O$3,(IMSUB(1,IMAGINARY(O897)))),IMPRODUCT($P$3,(IMSUB(1,IMAGINARY(P897)))),IMPRODUCT($Q$3,(IMSUB(1,IMAGINARY(Q897)))),IMPRODUCT($R$3,(IMSUB(1,IMAGINARY(R897))))),0)</f>
        <v>#VALUE!</v>
      </c>
      <c r="T897" s="9" t="n">
        <f aca="false">ROUND(U897/$U$3*100, 0)</f>
        <v>0</v>
      </c>
      <c r="U897" s="10" t="n">
        <f aca="false">SUM(M897:R897)</f>
        <v>0</v>
      </c>
      <c r="AD897" s="9" t="e">
        <f aca="false">ROUND((AF897*100)/IMSUM(IMPRODUCT($X$3,(IMSUB(1,IMAGINARY(X897)))),IMPRODUCT($Y$3,(IMSUB(1,IMAGINARY(Y897)))),IMPRODUCT($Z$3,(IMSUB(1,IMAGINARY(Z897)))),IMPRODUCT($AA$3,(IMSUB(1,IMAGINARY(AA897)))),IMPRODUCT($AB$3,(IMSUB(1,IMAGINARY(AB897)))),IMPRODUCT($AC$3,(IMSUB(1,IMAGINARY(AC897))))),0)</f>
        <v>#VALUE!</v>
      </c>
      <c r="AE897" s="9" t="n">
        <f aca="false">ROUND(AF897/$AF$3*100, 0)</f>
        <v>0</v>
      </c>
      <c r="AF897" s="10" t="n">
        <f aca="false">SUM(X897:AC897)</f>
        <v>0</v>
      </c>
      <c r="AO897" s="9" t="e">
        <f aca="false">ROUND((AQ897*100)/IMSUM(IMPRODUCT($AI$3,(IMSUB(1,IMAGINARY(AI897)))),IMPRODUCT($AJ$3,(IMSUB(1,IMAGINARY(AJ897)))),IMPRODUCT($AK$3,(IMSUB(1,IMAGINARY(AK897)))),IMPRODUCT($AL$3,(IMSUB(1,IMAGINARY(AL897)))),IMPRODUCT($AM$3,(IMSUB(1,IMAGINARY(AM897)))),IMPRODUCT($AN$3,(IMSUB(1,IMAGINARY(AN897))))),0)</f>
        <v>#VALUE!</v>
      </c>
      <c r="AP897" s="9" t="n">
        <f aca="false">ROUND(AQ897/$AQ$3*100, 0)</f>
        <v>0</v>
      </c>
      <c r="AQ897" s="10" t="n">
        <f aca="false">SUM(AI897:AN897)</f>
        <v>0</v>
      </c>
      <c r="AZ897" s="9" t="e">
        <f aca="false">ROUND((BB897*100)/IMSUM(IMPRODUCT($AT$3,(IMSUB(1,IMAGINARY(AT897)))),IMPRODUCT($AU$3,(IMSUB(1,IMAGINARY(AU897)))),IMPRODUCT($AV$3,(IMSUB(1,IMAGINARY(AV897)))),IMPRODUCT($AW$3,(IMSUB(1,IMAGINARY(AW897)))),IMPRODUCT($AX$3,(IMSUB(1,IMAGINARY(AX897)))),IMPRODUCT($AY$3,(IMSUB(1,IMAGINARY(AY897))))),0)</f>
        <v>#VALUE!</v>
      </c>
      <c r="BA897" s="12" t="n">
        <f aca="false">ROUND(BB897/$BB$3*100, 0)</f>
        <v>0</v>
      </c>
      <c r="BB897" s="10" t="n">
        <f aca="false">SUM(AT897:AY897)</f>
        <v>0</v>
      </c>
      <c r="BE897" s="15" t="e">
        <f aca="false">INDEX($J$3:$J$1000,MATCH($BD897,$A$3:$A$1000,0),1)</f>
        <v>#N/A</v>
      </c>
      <c r="BF897" s="9" t="e">
        <f aca="false">INDEX($U$3:$U$1000,MATCH($BD897,$L$3:$L$1000,0),1)</f>
        <v>#N/A</v>
      </c>
      <c r="BG897" s="9" t="e">
        <f aca="false">INDEX($AF$3:$AF$1000,MATCH($BD897,$W$3:$W$1000,0),1)</f>
        <v>#N/A</v>
      </c>
      <c r="BH897" s="9" t="e">
        <f aca="false">INDEX($AQ$3:$AQ$1000,MATCH($BD897,$AH$3:$AH$1000,0),1)</f>
        <v>#N/A</v>
      </c>
      <c r="BI897" s="9" t="e">
        <f aca="false">INDEX($BB$3:$BB$1000,MATCH($BD897,$AS$3:$AS$1000,0),1)</f>
        <v>#N/A</v>
      </c>
      <c r="BJ897" s="9" t="e">
        <f aca="false">ROUND((BL897*100)/(BN897+BO897+BP897+BQ897+BR897),0)</f>
        <v>#N/A</v>
      </c>
      <c r="BK897" s="9" t="n">
        <f aca="false">ROUND(BL897*100/$BL$3,0)</f>
        <v>0</v>
      </c>
      <c r="BL897" s="9" t="e">
        <f aca="false">SUM(BE897:BI897)</f>
        <v>#N/A</v>
      </c>
      <c r="BN897" s="15" t="e">
        <f aca="false">IMSUM(IMPRODUCT($B$3,(IMSUB(1,IMAGINARY(INDEX($B$3:$B$1000,MATCH($BD897,$A$3:$A$1000,0),1))))),IMPRODUCT($C$3,(IMSUB(1,IMAGINARY(INDEX($C$3:$C$1000,MATCH($BD897,$A$3:$A$1000,0),1))))),IMPRODUCT($D$3,(IMSUB(1,IMAGINARY(INDEX($D$3:$D$1000,MATCH($BD897,$A$3:$A$1000,0),1))))),IMPRODUCT($E$3,(IMSUB(1,IMAGINARY(INDEX($E$3:$E$1000,MATCH($BD897,$A$3:$A$1000,0),1))))),IMPRODUCT($F$3,(IMSUB(1,IMAGINARY(INDEX($F$3:$F$1000,MATCH($BD897,$A$3:$A$1000,0),1))))),IMPRODUCT($G$3,(IMSUB(1,IMAGINARY(INDEX($G$3:$G$1000,MATCH($BD897,$A$3:$A$1000,0),1))))))</f>
        <v>#N/A</v>
      </c>
      <c r="BO897" s="15" t="e">
        <f aca="false">IMSUM(IMPRODUCT($M$3,(IMSUB(1,IMAGINARY(INDEX($M$3:$M$1000,MATCH($BD897,$L$3:$L$1000,0),1))))),IMPRODUCT($N$3,(IMSUB(1,IMAGINARY(INDEX($N$3:$N$1000,MATCH($BD897,$L$3:$L$1000,0),1))))),IMPRODUCT($O$3,(IMSUB(1,IMAGINARY(INDEX($O$3:$O$1000,MATCH($BD897,$L$3:$L$1000,0),1))))),IMPRODUCT($P$3,(IMSUB(1,IMAGINARY(INDEX($P$3:$P$1000,MATCH($BD897,$L$3:$L$1000,0),1))))),IMPRODUCT($Q$3,(IMSUB(1,IMAGINARY(INDEX($Q$3:$Q$1000,MATCH($BD897,$L$3:$L$1000,0),1))))),IMPRODUCT($R$3,(IMSUB(1,IMAGINARY(INDEX($R$3:$R$1000,MATCH($BD897,$L$3:$L$1000,0),1))))))</f>
        <v>#N/A</v>
      </c>
      <c r="BP897" s="15" t="e">
        <f aca="false">IMSUM(IMPRODUCT($X$3,(IMSUB(1,IMAGINARY(INDEX($X$3:$X$1000,MATCH($BD897,$W$3:$W$1000,0),1))))),IMPRODUCT($Y$3,(IMSUB(1,IMAGINARY(INDEX($Y$3:$Y$1000,MATCH($BD897,$W$3:$W$1000,0),1))))),IMPRODUCT($Z$3,(IMSUB(1,IMAGINARY(INDEX($Z$3:$Z$1000,MATCH($BD897,$W$3:$W$1000,0),1))))),IMPRODUCT($AA$3,(IMSUB(1,IMAGINARY(INDEX($AA$3:$AA$1000,MATCH($BD897,$W$3:$W$1000,0),1))))),IMPRODUCT($AB$3,(IMSUB(1,IMAGINARY(INDEX($AB$3:$AB$1000,MATCH($BD897,$W$3:$W$1000,0),1))))),IMPRODUCT($AC$3,(IMSUB(1,IMAGINARY(INDEX($AC$3:$AC$1000,MATCH($BD897,$W$3:$W$1000,0),1))))))</f>
        <v>#N/A</v>
      </c>
      <c r="BQ897" s="15" t="e">
        <f aca="false">IMSUM(IMPRODUCT($AI$3,(IMSUB(1,IMAGINARY(INDEX($AI$3:$AI$1000,MATCH($BD897,$AH$3:$AH$1000,0),1))))),IMPRODUCT($AJ$3,(IMSUB(1,IMAGINARY(INDEX($AJ$3:$AJ$1000,MATCH($BD897,$AH$3:$AH$1000,0),1))))),IMPRODUCT($AK$3,(IMSUB(1,IMAGINARY(INDEX($AK$3:$AK$1000,MATCH($BD897,$AH$3:$AH$1000,0),1))))),IMPRODUCT($AL$3,(IMSUB(1,IMAGINARY(INDEX($AL$3:$AL$1000,MATCH($BD897,$AH$3:$AH$1000,0),1))))),IMPRODUCT($AM$3,(IMSUB(1,IMAGINARY(INDEX($AM$3:$AM$1000,MATCH($BD897,$AH$3:$AH$1000,0),1))))),IMPRODUCT($AN$3,(IMSUB(1,IMAGINARY(INDEX($AN$3:$AN$1000,MATCH($BD897,$AH$3:$AH$1000,0),1))))))</f>
        <v>#N/A</v>
      </c>
      <c r="BR897" s="15" t="e">
        <f aca="false">IMSUM(IMPRODUCT($AT$3,(IMSUB(1,IMAGINARY(INDEX($AT$3:$AT$1000,MATCH($BD897,$AS$3:$AS$1000,0),1))))),IMPRODUCT($AU$3,(IMSUB(1,IMAGINARY(INDEX($AU$3:$AU$1000,MATCH($BD897,$AS$3:$AS$1000,0),1))))),IMPRODUCT($AV$3,(IMSUB(1,IMAGINARY(INDEX($AV$3:$AV$1000,MATCH($BD897,$AS$3:$AS$1000,0),1))))),IMPRODUCT($AW$3,(IMSUB(1,IMAGINARY(INDEX($AW$3:$AW$1000,MATCH($BD897,$AS$3:$AS$1000,0),1))))),IMPRODUCT($AX$3,(IMSUB(1,IMAGINARY(INDEX($AX$3:$AX$1000,MATCH($BD897,$AS$3:$AS$1000,0),1))))),IMPRODUCT($AY$3,(IMSUB(1,IMAGINARY(INDEX($AY$3:$AY$1000,MATCH($BD897,$AS$3:$AS$1000,0),1))))))</f>
        <v>#N/A</v>
      </c>
    </row>
    <row r="898" customFormat="false" ht="13.8" hidden="false" customHeight="false" outlineLevel="0" collapsed="false">
      <c r="H898" s="15" t="e">
        <f aca="false">ROUND((J898*100)/IMSUM(IMPRODUCT($B$3,(IMSUB(1,IMAGINARY(B898)))),IMPRODUCT($C$3,(IMSUB(1,IMAGINARY(C898)))),IMPRODUCT($D$3,(IMSUB(1,IMAGINARY(D898)))),IMPRODUCT($E$3,(IMSUB(1,IMAGINARY(E898)))),IMPRODUCT($F$3,(IMSUB(1,IMAGINARY(F898)))),IMPRODUCT($G$3,(IMSUB(1,IMAGINARY(G898))))),0)</f>
        <v>#VALUE!</v>
      </c>
      <c r="I898" s="15" t="n">
        <f aca="false">ROUND(J898/$J$3*100, 0)</f>
        <v>0</v>
      </c>
      <c r="J898" s="16" t="n">
        <f aca="false">SUM(B898:G898)</f>
        <v>0</v>
      </c>
      <c r="S898" s="9" t="e">
        <f aca="false">ROUND((U898*100)/IMSUM(IMPRODUCT($M$3,(IMSUB(1,IMAGINARY(M898)))),IMPRODUCT($N$3,(IMSUB(1,IMAGINARY(N898)))),IMPRODUCT($O$3,(IMSUB(1,IMAGINARY(O898)))),IMPRODUCT($P$3,(IMSUB(1,IMAGINARY(P898)))),IMPRODUCT($Q$3,(IMSUB(1,IMAGINARY(Q898)))),IMPRODUCT($R$3,(IMSUB(1,IMAGINARY(R898))))),0)</f>
        <v>#VALUE!</v>
      </c>
      <c r="T898" s="9" t="n">
        <f aca="false">ROUND(U898/$U$3*100, 0)</f>
        <v>0</v>
      </c>
      <c r="U898" s="10" t="n">
        <f aca="false">SUM(M898:R898)</f>
        <v>0</v>
      </c>
      <c r="AD898" s="9" t="e">
        <f aca="false">ROUND((AF898*100)/IMSUM(IMPRODUCT($X$3,(IMSUB(1,IMAGINARY(X898)))),IMPRODUCT($Y$3,(IMSUB(1,IMAGINARY(Y898)))),IMPRODUCT($Z$3,(IMSUB(1,IMAGINARY(Z898)))),IMPRODUCT($AA$3,(IMSUB(1,IMAGINARY(AA898)))),IMPRODUCT($AB$3,(IMSUB(1,IMAGINARY(AB898)))),IMPRODUCT($AC$3,(IMSUB(1,IMAGINARY(AC898))))),0)</f>
        <v>#VALUE!</v>
      </c>
      <c r="AE898" s="9" t="n">
        <f aca="false">ROUND(AF898/$AF$3*100, 0)</f>
        <v>0</v>
      </c>
      <c r="AF898" s="10" t="n">
        <f aca="false">SUM(X898:AC898)</f>
        <v>0</v>
      </c>
      <c r="AO898" s="9" t="e">
        <f aca="false">ROUND((AQ898*100)/IMSUM(IMPRODUCT($AI$3,(IMSUB(1,IMAGINARY(AI898)))),IMPRODUCT($AJ$3,(IMSUB(1,IMAGINARY(AJ898)))),IMPRODUCT($AK$3,(IMSUB(1,IMAGINARY(AK898)))),IMPRODUCT($AL$3,(IMSUB(1,IMAGINARY(AL898)))),IMPRODUCT($AM$3,(IMSUB(1,IMAGINARY(AM898)))),IMPRODUCT($AN$3,(IMSUB(1,IMAGINARY(AN898))))),0)</f>
        <v>#VALUE!</v>
      </c>
      <c r="AP898" s="9" t="n">
        <f aca="false">ROUND(AQ898/$AQ$3*100, 0)</f>
        <v>0</v>
      </c>
      <c r="AQ898" s="10" t="n">
        <f aca="false">SUM(AI898:AN898)</f>
        <v>0</v>
      </c>
      <c r="AZ898" s="9" t="e">
        <f aca="false">ROUND((BB898*100)/IMSUM(IMPRODUCT($AT$3,(IMSUB(1,IMAGINARY(AT898)))),IMPRODUCT($AU$3,(IMSUB(1,IMAGINARY(AU898)))),IMPRODUCT($AV$3,(IMSUB(1,IMAGINARY(AV898)))),IMPRODUCT($AW$3,(IMSUB(1,IMAGINARY(AW898)))),IMPRODUCT($AX$3,(IMSUB(1,IMAGINARY(AX898)))),IMPRODUCT($AY$3,(IMSUB(1,IMAGINARY(AY898))))),0)</f>
        <v>#VALUE!</v>
      </c>
      <c r="BA898" s="12" t="n">
        <f aca="false">ROUND(BB898/$BB$3*100, 0)</f>
        <v>0</v>
      </c>
      <c r="BB898" s="10" t="n">
        <f aca="false">SUM(AT898:AY898)</f>
        <v>0</v>
      </c>
      <c r="BE898" s="15" t="e">
        <f aca="false">INDEX($J$3:$J$1000,MATCH($BD898,$A$3:$A$1000,0),1)</f>
        <v>#N/A</v>
      </c>
      <c r="BF898" s="9" t="e">
        <f aca="false">INDEX($U$3:$U$1000,MATCH($BD898,$L$3:$L$1000,0),1)</f>
        <v>#N/A</v>
      </c>
      <c r="BG898" s="9" t="e">
        <f aca="false">INDEX($AF$3:$AF$1000,MATCH($BD898,$W$3:$W$1000,0),1)</f>
        <v>#N/A</v>
      </c>
      <c r="BH898" s="9" t="e">
        <f aca="false">INDEX($AQ$3:$AQ$1000,MATCH($BD898,$AH$3:$AH$1000,0),1)</f>
        <v>#N/A</v>
      </c>
      <c r="BI898" s="9" t="e">
        <f aca="false">INDEX($BB$3:$BB$1000,MATCH($BD898,$AS$3:$AS$1000,0),1)</f>
        <v>#N/A</v>
      </c>
      <c r="BJ898" s="9" t="e">
        <f aca="false">ROUND((BL898*100)/(BN898+BO898+BP898+BQ898+BR898),0)</f>
        <v>#N/A</v>
      </c>
      <c r="BK898" s="9" t="n">
        <f aca="false">ROUND(BL898*100/$BL$3,0)</f>
        <v>0</v>
      </c>
      <c r="BL898" s="9" t="e">
        <f aca="false">SUM(BE898:BI898)</f>
        <v>#N/A</v>
      </c>
      <c r="BN898" s="15" t="e">
        <f aca="false">IMSUM(IMPRODUCT($B$3,(IMSUB(1,IMAGINARY(INDEX($B$3:$B$1000,MATCH($BD898,$A$3:$A$1000,0),1))))),IMPRODUCT($C$3,(IMSUB(1,IMAGINARY(INDEX($C$3:$C$1000,MATCH($BD898,$A$3:$A$1000,0),1))))),IMPRODUCT($D$3,(IMSUB(1,IMAGINARY(INDEX($D$3:$D$1000,MATCH($BD898,$A$3:$A$1000,0),1))))),IMPRODUCT($E$3,(IMSUB(1,IMAGINARY(INDEX($E$3:$E$1000,MATCH($BD898,$A$3:$A$1000,0),1))))),IMPRODUCT($F$3,(IMSUB(1,IMAGINARY(INDEX($F$3:$F$1000,MATCH($BD898,$A$3:$A$1000,0),1))))),IMPRODUCT($G$3,(IMSUB(1,IMAGINARY(INDEX($G$3:$G$1000,MATCH($BD898,$A$3:$A$1000,0),1))))))</f>
        <v>#N/A</v>
      </c>
      <c r="BO898" s="15" t="e">
        <f aca="false">IMSUM(IMPRODUCT($M$3,(IMSUB(1,IMAGINARY(INDEX($M$3:$M$1000,MATCH($BD898,$L$3:$L$1000,0),1))))),IMPRODUCT($N$3,(IMSUB(1,IMAGINARY(INDEX($N$3:$N$1000,MATCH($BD898,$L$3:$L$1000,0),1))))),IMPRODUCT($O$3,(IMSUB(1,IMAGINARY(INDEX($O$3:$O$1000,MATCH($BD898,$L$3:$L$1000,0),1))))),IMPRODUCT($P$3,(IMSUB(1,IMAGINARY(INDEX($P$3:$P$1000,MATCH($BD898,$L$3:$L$1000,0),1))))),IMPRODUCT($Q$3,(IMSUB(1,IMAGINARY(INDEX($Q$3:$Q$1000,MATCH($BD898,$L$3:$L$1000,0),1))))),IMPRODUCT($R$3,(IMSUB(1,IMAGINARY(INDEX($R$3:$R$1000,MATCH($BD898,$L$3:$L$1000,0),1))))))</f>
        <v>#N/A</v>
      </c>
      <c r="BP898" s="15" t="e">
        <f aca="false">IMSUM(IMPRODUCT($X$3,(IMSUB(1,IMAGINARY(INDEX($X$3:$X$1000,MATCH($BD898,$W$3:$W$1000,0),1))))),IMPRODUCT($Y$3,(IMSUB(1,IMAGINARY(INDEX($Y$3:$Y$1000,MATCH($BD898,$W$3:$W$1000,0),1))))),IMPRODUCT($Z$3,(IMSUB(1,IMAGINARY(INDEX($Z$3:$Z$1000,MATCH($BD898,$W$3:$W$1000,0),1))))),IMPRODUCT($AA$3,(IMSUB(1,IMAGINARY(INDEX($AA$3:$AA$1000,MATCH($BD898,$W$3:$W$1000,0),1))))),IMPRODUCT($AB$3,(IMSUB(1,IMAGINARY(INDEX($AB$3:$AB$1000,MATCH($BD898,$W$3:$W$1000,0),1))))),IMPRODUCT($AC$3,(IMSUB(1,IMAGINARY(INDEX($AC$3:$AC$1000,MATCH($BD898,$W$3:$W$1000,0),1))))))</f>
        <v>#N/A</v>
      </c>
      <c r="BQ898" s="15" t="e">
        <f aca="false">IMSUM(IMPRODUCT($AI$3,(IMSUB(1,IMAGINARY(INDEX($AI$3:$AI$1000,MATCH($BD898,$AH$3:$AH$1000,0),1))))),IMPRODUCT($AJ$3,(IMSUB(1,IMAGINARY(INDEX($AJ$3:$AJ$1000,MATCH($BD898,$AH$3:$AH$1000,0),1))))),IMPRODUCT($AK$3,(IMSUB(1,IMAGINARY(INDEX($AK$3:$AK$1000,MATCH($BD898,$AH$3:$AH$1000,0),1))))),IMPRODUCT($AL$3,(IMSUB(1,IMAGINARY(INDEX($AL$3:$AL$1000,MATCH($BD898,$AH$3:$AH$1000,0),1))))),IMPRODUCT($AM$3,(IMSUB(1,IMAGINARY(INDEX($AM$3:$AM$1000,MATCH($BD898,$AH$3:$AH$1000,0),1))))),IMPRODUCT($AN$3,(IMSUB(1,IMAGINARY(INDEX($AN$3:$AN$1000,MATCH($BD898,$AH$3:$AH$1000,0),1))))))</f>
        <v>#N/A</v>
      </c>
      <c r="BR898" s="15" t="e">
        <f aca="false">IMSUM(IMPRODUCT($AT$3,(IMSUB(1,IMAGINARY(INDEX($AT$3:$AT$1000,MATCH($BD898,$AS$3:$AS$1000,0),1))))),IMPRODUCT($AU$3,(IMSUB(1,IMAGINARY(INDEX($AU$3:$AU$1000,MATCH($BD898,$AS$3:$AS$1000,0),1))))),IMPRODUCT($AV$3,(IMSUB(1,IMAGINARY(INDEX($AV$3:$AV$1000,MATCH($BD898,$AS$3:$AS$1000,0),1))))),IMPRODUCT($AW$3,(IMSUB(1,IMAGINARY(INDEX($AW$3:$AW$1000,MATCH($BD898,$AS$3:$AS$1000,0),1))))),IMPRODUCT($AX$3,(IMSUB(1,IMAGINARY(INDEX($AX$3:$AX$1000,MATCH($BD898,$AS$3:$AS$1000,0),1))))),IMPRODUCT($AY$3,(IMSUB(1,IMAGINARY(INDEX($AY$3:$AY$1000,MATCH($BD898,$AS$3:$AS$1000,0),1))))))</f>
        <v>#N/A</v>
      </c>
    </row>
    <row r="899" customFormat="false" ht="13.8" hidden="false" customHeight="false" outlineLevel="0" collapsed="false">
      <c r="H899" s="15" t="e">
        <f aca="false">ROUND((J899*100)/IMSUM(IMPRODUCT($B$3,(IMSUB(1,IMAGINARY(B899)))),IMPRODUCT($C$3,(IMSUB(1,IMAGINARY(C899)))),IMPRODUCT($D$3,(IMSUB(1,IMAGINARY(D899)))),IMPRODUCT($E$3,(IMSUB(1,IMAGINARY(E899)))),IMPRODUCT($F$3,(IMSUB(1,IMAGINARY(F899)))),IMPRODUCT($G$3,(IMSUB(1,IMAGINARY(G899))))),0)</f>
        <v>#VALUE!</v>
      </c>
      <c r="I899" s="15" t="n">
        <f aca="false">ROUND(J899/$J$3*100, 0)</f>
        <v>0</v>
      </c>
      <c r="J899" s="16" t="n">
        <f aca="false">SUM(B899:G899)</f>
        <v>0</v>
      </c>
      <c r="S899" s="9" t="e">
        <f aca="false">ROUND((U899*100)/IMSUM(IMPRODUCT($M$3,(IMSUB(1,IMAGINARY(M899)))),IMPRODUCT($N$3,(IMSUB(1,IMAGINARY(N899)))),IMPRODUCT($O$3,(IMSUB(1,IMAGINARY(O899)))),IMPRODUCT($P$3,(IMSUB(1,IMAGINARY(P899)))),IMPRODUCT($Q$3,(IMSUB(1,IMAGINARY(Q899)))),IMPRODUCT($R$3,(IMSUB(1,IMAGINARY(R899))))),0)</f>
        <v>#VALUE!</v>
      </c>
      <c r="T899" s="9" t="n">
        <f aca="false">ROUND(U899/$U$3*100, 0)</f>
        <v>0</v>
      </c>
      <c r="U899" s="10" t="n">
        <f aca="false">SUM(M899:R899)</f>
        <v>0</v>
      </c>
      <c r="AD899" s="9" t="e">
        <f aca="false">ROUND((AF899*100)/IMSUM(IMPRODUCT($X$3,(IMSUB(1,IMAGINARY(X899)))),IMPRODUCT($Y$3,(IMSUB(1,IMAGINARY(Y899)))),IMPRODUCT($Z$3,(IMSUB(1,IMAGINARY(Z899)))),IMPRODUCT($AA$3,(IMSUB(1,IMAGINARY(AA899)))),IMPRODUCT($AB$3,(IMSUB(1,IMAGINARY(AB899)))),IMPRODUCT($AC$3,(IMSUB(1,IMAGINARY(AC899))))),0)</f>
        <v>#VALUE!</v>
      </c>
      <c r="AE899" s="9" t="n">
        <f aca="false">ROUND(AF899/$AF$3*100, 0)</f>
        <v>0</v>
      </c>
      <c r="AF899" s="10" t="n">
        <f aca="false">SUM(X899:AC899)</f>
        <v>0</v>
      </c>
      <c r="AO899" s="9" t="e">
        <f aca="false">ROUND((AQ899*100)/IMSUM(IMPRODUCT($AI$3,(IMSUB(1,IMAGINARY(AI899)))),IMPRODUCT($AJ$3,(IMSUB(1,IMAGINARY(AJ899)))),IMPRODUCT($AK$3,(IMSUB(1,IMAGINARY(AK899)))),IMPRODUCT($AL$3,(IMSUB(1,IMAGINARY(AL899)))),IMPRODUCT($AM$3,(IMSUB(1,IMAGINARY(AM899)))),IMPRODUCT($AN$3,(IMSUB(1,IMAGINARY(AN899))))),0)</f>
        <v>#VALUE!</v>
      </c>
      <c r="AP899" s="9" t="n">
        <f aca="false">ROUND(AQ899/$AQ$3*100, 0)</f>
        <v>0</v>
      </c>
      <c r="AQ899" s="10" t="n">
        <f aca="false">SUM(AI899:AN899)</f>
        <v>0</v>
      </c>
      <c r="AZ899" s="9" t="e">
        <f aca="false">ROUND((BB899*100)/IMSUM(IMPRODUCT($AT$3,(IMSUB(1,IMAGINARY(AT899)))),IMPRODUCT($AU$3,(IMSUB(1,IMAGINARY(AU899)))),IMPRODUCT($AV$3,(IMSUB(1,IMAGINARY(AV899)))),IMPRODUCT($AW$3,(IMSUB(1,IMAGINARY(AW899)))),IMPRODUCT($AX$3,(IMSUB(1,IMAGINARY(AX899)))),IMPRODUCT($AY$3,(IMSUB(1,IMAGINARY(AY899))))),0)</f>
        <v>#VALUE!</v>
      </c>
      <c r="BA899" s="12" t="n">
        <f aca="false">ROUND(BB899/$BB$3*100, 0)</f>
        <v>0</v>
      </c>
      <c r="BB899" s="10" t="n">
        <f aca="false">SUM(AT899:AY899)</f>
        <v>0</v>
      </c>
      <c r="BE899" s="15" t="e">
        <f aca="false">INDEX($J$3:$J$1000,MATCH($BD899,$A$3:$A$1000,0),1)</f>
        <v>#N/A</v>
      </c>
      <c r="BF899" s="9" t="e">
        <f aca="false">INDEX($U$3:$U$1000,MATCH($BD899,$L$3:$L$1000,0),1)</f>
        <v>#N/A</v>
      </c>
      <c r="BG899" s="9" t="e">
        <f aca="false">INDEX($AF$3:$AF$1000,MATCH($BD899,$W$3:$W$1000,0),1)</f>
        <v>#N/A</v>
      </c>
      <c r="BH899" s="9" t="e">
        <f aca="false">INDEX($AQ$3:$AQ$1000,MATCH($BD899,$AH$3:$AH$1000,0),1)</f>
        <v>#N/A</v>
      </c>
      <c r="BI899" s="9" t="e">
        <f aca="false">INDEX($BB$3:$BB$1000,MATCH($BD899,$AS$3:$AS$1000,0),1)</f>
        <v>#N/A</v>
      </c>
      <c r="BJ899" s="9" t="e">
        <f aca="false">ROUND((BL899*100)/(BN899+BO899+BP899+BQ899+BR899),0)</f>
        <v>#N/A</v>
      </c>
      <c r="BK899" s="9" t="n">
        <f aca="false">ROUND(BL899*100/$BL$3,0)</f>
        <v>0</v>
      </c>
      <c r="BL899" s="9" t="e">
        <f aca="false">SUM(BE899:BI899)</f>
        <v>#N/A</v>
      </c>
      <c r="BN899" s="15" t="e">
        <f aca="false">IMSUM(IMPRODUCT($B$3,(IMSUB(1,IMAGINARY(INDEX($B$3:$B$1000,MATCH($BD899,$A$3:$A$1000,0),1))))),IMPRODUCT($C$3,(IMSUB(1,IMAGINARY(INDEX($C$3:$C$1000,MATCH($BD899,$A$3:$A$1000,0),1))))),IMPRODUCT($D$3,(IMSUB(1,IMAGINARY(INDEX($D$3:$D$1000,MATCH($BD899,$A$3:$A$1000,0),1))))),IMPRODUCT($E$3,(IMSUB(1,IMAGINARY(INDEX($E$3:$E$1000,MATCH($BD899,$A$3:$A$1000,0),1))))),IMPRODUCT($F$3,(IMSUB(1,IMAGINARY(INDEX($F$3:$F$1000,MATCH($BD899,$A$3:$A$1000,0),1))))),IMPRODUCT($G$3,(IMSUB(1,IMAGINARY(INDEX($G$3:$G$1000,MATCH($BD899,$A$3:$A$1000,0),1))))))</f>
        <v>#N/A</v>
      </c>
      <c r="BO899" s="15" t="e">
        <f aca="false">IMSUM(IMPRODUCT($M$3,(IMSUB(1,IMAGINARY(INDEX($M$3:$M$1000,MATCH($BD899,$L$3:$L$1000,0),1))))),IMPRODUCT($N$3,(IMSUB(1,IMAGINARY(INDEX($N$3:$N$1000,MATCH($BD899,$L$3:$L$1000,0),1))))),IMPRODUCT($O$3,(IMSUB(1,IMAGINARY(INDEX($O$3:$O$1000,MATCH($BD899,$L$3:$L$1000,0),1))))),IMPRODUCT($P$3,(IMSUB(1,IMAGINARY(INDEX($P$3:$P$1000,MATCH($BD899,$L$3:$L$1000,0),1))))),IMPRODUCT($Q$3,(IMSUB(1,IMAGINARY(INDEX($Q$3:$Q$1000,MATCH($BD899,$L$3:$L$1000,0),1))))),IMPRODUCT($R$3,(IMSUB(1,IMAGINARY(INDEX($R$3:$R$1000,MATCH($BD899,$L$3:$L$1000,0),1))))))</f>
        <v>#N/A</v>
      </c>
      <c r="BP899" s="15" t="e">
        <f aca="false">IMSUM(IMPRODUCT($X$3,(IMSUB(1,IMAGINARY(INDEX($X$3:$X$1000,MATCH($BD899,$W$3:$W$1000,0),1))))),IMPRODUCT($Y$3,(IMSUB(1,IMAGINARY(INDEX($Y$3:$Y$1000,MATCH($BD899,$W$3:$W$1000,0),1))))),IMPRODUCT($Z$3,(IMSUB(1,IMAGINARY(INDEX($Z$3:$Z$1000,MATCH($BD899,$W$3:$W$1000,0),1))))),IMPRODUCT($AA$3,(IMSUB(1,IMAGINARY(INDEX($AA$3:$AA$1000,MATCH($BD899,$W$3:$W$1000,0),1))))),IMPRODUCT($AB$3,(IMSUB(1,IMAGINARY(INDEX($AB$3:$AB$1000,MATCH($BD899,$W$3:$W$1000,0),1))))),IMPRODUCT($AC$3,(IMSUB(1,IMAGINARY(INDEX($AC$3:$AC$1000,MATCH($BD899,$W$3:$W$1000,0),1))))))</f>
        <v>#N/A</v>
      </c>
      <c r="BQ899" s="15" t="e">
        <f aca="false">IMSUM(IMPRODUCT($AI$3,(IMSUB(1,IMAGINARY(INDEX($AI$3:$AI$1000,MATCH($BD899,$AH$3:$AH$1000,0),1))))),IMPRODUCT($AJ$3,(IMSUB(1,IMAGINARY(INDEX($AJ$3:$AJ$1000,MATCH($BD899,$AH$3:$AH$1000,0),1))))),IMPRODUCT($AK$3,(IMSUB(1,IMAGINARY(INDEX($AK$3:$AK$1000,MATCH($BD899,$AH$3:$AH$1000,0),1))))),IMPRODUCT($AL$3,(IMSUB(1,IMAGINARY(INDEX($AL$3:$AL$1000,MATCH($BD899,$AH$3:$AH$1000,0),1))))),IMPRODUCT($AM$3,(IMSUB(1,IMAGINARY(INDEX($AM$3:$AM$1000,MATCH($BD899,$AH$3:$AH$1000,0),1))))),IMPRODUCT($AN$3,(IMSUB(1,IMAGINARY(INDEX($AN$3:$AN$1000,MATCH($BD899,$AH$3:$AH$1000,0),1))))))</f>
        <v>#N/A</v>
      </c>
      <c r="BR899" s="15" t="e">
        <f aca="false">IMSUM(IMPRODUCT($AT$3,(IMSUB(1,IMAGINARY(INDEX($AT$3:$AT$1000,MATCH($BD899,$AS$3:$AS$1000,0),1))))),IMPRODUCT($AU$3,(IMSUB(1,IMAGINARY(INDEX($AU$3:$AU$1000,MATCH($BD899,$AS$3:$AS$1000,0),1))))),IMPRODUCT($AV$3,(IMSUB(1,IMAGINARY(INDEX($AV$3:$AV$1000,MATCH($BD899,$AS$3:$AS$1000,0),1))))),IMPRODUCT($AW$3,(IMSUB(1,IMAGINARY(INDEX($AW$3:$AW$1000,MATCH($BD899,$AS$3:$AS$1000,0),1))))),IMPRODUCT($AX$3,(IMSUB(1,IMAGINARY(INDEX($AX$3:$AX$1000,MATCH($BD899,$AS$3:$AS$1000,0),1))))),IMPRODUCT($AY$3,(IMSUB(1,IMAGINARY(INDEX($AY$3:$AY$1000,MATCH($BD899,$AS$3:$AS$1000,0),1))))))</f>
        <v>#N/A</v>
      </c>
    </row>
    <row r="900" customFormat="false" ht="13.8" hidden="false" customHeight="false" outlineLevel="0" collapsed="false">
      <c r="H900" s="15" t="e">
        <f aca="false">ROUND((J900*100)/IMSUM(IMPRODUCT($B$3,(IMSUB(1,IMAGINARY(B900)))),IMPRODUCT($C$3,(IMSUB(1,IMAGINARY(C900)))),IMPRODUCT($D$3,(IMSUB(1,IMAGINARY(D900)))),IMPRODUCT($E$3,(IMSUB(1,IMAGINARY(E900)))),IMPRODUCT($F$3,(IMSUB(1,IMAGINARY(F900)))),IMPRODUCT($G$3,(IMSUB(1,IMAGINARY(G900))))),0)</f>
        <v>#VALUE!</v>
      </c>
      <c r="I900" s="15" t="n">
        <f aca="false">ROUND(J900/$J$3*100, 0)</f>
        <v>0</v>
      </c>
      <c r="J900" s="16" t="n">
        <f aca="false">SUM(B900:G900)</f>
        <v>0</v>
      </c>
      <c r="S900" s="9" t="e">
        <f aca="false">ROUND((U900*100)/IMSUM(IMPRODUCT($M$3,(IMSUB(1,IMAGINARY(M900)))),IMPRODUCT($N$3,(IMSUB(1,IMAGINARY(N900)))),IMPRODUCT($O$3,(IMSUB(1,IMAGINARY(O900)))),IMPRODUCT($P$3,(IMSUB(1,IMAGINARY(P900)))),IMPRODUCT($Q$3,(IMSUB(1,IMAGINARY(Q900)))),IMPRODUCT($R$3,(IMSUB(1,IMAGINARY(R900))))),0)</f>
        <v>#VALUE!</v>
      </c>
      <c r="T900" s="9" t="n">
        <f aca="false">ROUND(U900/$U$3*100, 0)</f>
        <v>0</v>
      </c>
      <c r="U900" s="10" t="n">
        <f aca="false">SUM(M900:R900)</f>
        <v>0</v>
      </c>
      <c r="AD900" s="9" t="e">
        <f aca="false">ROUND((AF900*100)/IMSUM(IMPRODUCT($X$3,(IMSUB(1,IMAGINARY(X900)))),IMPRODUCT($Y$3,(IMSUB(1,IMAGINARY(Y900)))),IMPRODUCT($Z$3,(IMSUB(1,IMAGINARY(Z900)))),IMPRODUCT($AA$3,(IMSUB(1,IMAGINARY(AA900)))),IMPRODUCT($AB$3,(IMSUB(1,IMAGINARY(AB900)))),IMPRODUCT($AC$3,(IMSUB(1,IMAGINARY(AC900))))),0)</f>
        <v>#VALUE!</v>
      </c>
      <c r="AE900" s="9" t="n">
        <f aca="false">ROUND(AF900/$AF$3*100, 0)</f>
        <v>0</v>
      </c>
      <c r="AF900" s="10" t="n">
        <f aca="false">SUM(X900:AC900)</f>
        <v>0</v>
      </c>
      <c r="AO900" s="9" t="e">
        <f aca="false">ROUND((AQ900*100)/IMSUM(IMPRODUCT($AI$3,(IMSUB(1,IMAGINARY(AI900)))),IMPRODUCT($AJ$3,(IMSUB(1,IMAGINARY(AJ900)))),IMPRODUCT($AK$3,(IMSUB(1,IMAGINARY(AK900)))),IMPRODUCT($AL$3,(IMSUB(1,IMAGINARY(AL900)))),IMPRODUCT($AM$3,(IMSUB(1,IMAGINARY(AM900)))),IMPRODUCT($AN$3,(IMSUB(1,IMAGINARY(AN900))))),0)</f>
        <v>#VALUE!</v>
      </c>
      <c r="AP900" s="9" t="n">
        <f aca="false">ROUND(AQ900/$AQ$3*100, 0)</f>
        <v>0</v>
      </c>
      <c r="AQ900" s="10" t="n">
        <f aca="false">SUM(AI900:AN900)</f>
        <v>0</v>
      </c>
      <c r="AZ900" s="9" t="e">
        <f aca="false">ROUND((BB900*100)/IMSUM(IMPRODUCT($AT$3,(IMSUB(1,IMAGINARY(AT900)))),IMPRODUCT($AU$3,(IMSUB(1,IMAGINARY(AU900)))),IMPRODUCT($AV$3,(IMSUB(1,IMAGINARY(AV900)))),IMPRODUCT($AW$3,(IMSUB(1,IMAGINARY(AW900)))),IMPRODUCT($AX$3,(IMSUB(1,IMAGINARY(AX900)))),IMPRODUCT($AY$3,(IMSUB(1,IMAGINARY(AY900))))),0)</f>
        <v>#VALUE!</v>
      </c>
      <c r="BA900" s="12" t="n">
        <f aca="false">ROUND(BB900/$BB$3*100, 0)</f>
        <v>0</v>
      </c>
      <c r="BB900" s="10" t="n">
        <f aca="false">SUM(AT900:AY900)</f>
        <v>0</v>
      </c>
      <c r="BE900" s="15" t="e">
        <f aca="false">INDEX($J$3:$J$1000,MATCH($BD900,$A$3:$A$1000,0),1)</f>
        <v>#N/A</v>
      </c>
      <c r="BF900" s="9" t="e">
        <f aca="false">INDEX($U$3:$U$1000,MATCH($BD900,$L$3:$L$1000,0),1)</f>
        <v>#N/A</v>
      </c>
      <c r="BG900" s="9" t="e">
        <f aca="false">INDEX($AF$3:$AF$1000,MATCH($BD900,$W$3:$W$1000,0),1)</f>
        <v>#N/A</v>
      </c>
      <c r="BH900" s="9" t="e">
        <f aca="false">INDEX($AQ$3:$AQ$1000,MATCH($BD900,$AH$3:$AH$1000,0),1)</f>
        <v>#N/A</v>
      </c>
      <c r="BI900" s="9" t="e">
        <f aca="false">INDEX($BB$3:$BB$1000,MATCH($BD900,$AS$3:$AS$1000,0),1)</f>
        <v>#N/A</v>
      </c>
      <c r="BJ900" s="9" t="e">
        <f aca="false">ROUND((BL900*100)/(BN900+BO900+BP900+BQ900+BR900),0)</f>
        <v>#N/A</v>
      </c>
      <c r="BK900" s="9" t="n">
        <f aca="false">ROUND(BL900*100/$BL$3,0)</f>
        <v>0</v>
      </c>
      <c r="BL900" s="9" t="e">
        <f aca="false">SUM(BE900:BI900)</f>
        <v>#N/A</v>
      </c>
      <c r="BN900" s="15" t="e">
        <f aca="false">IMSUM(IMPRODUCT($B$3,(IMSUB(1,IMAGINARY(INDEX($B$3:$B$1000,MATCH($BD900,$A$3:$A$1000,0),1))))),IMPRODUCT($C$3,(IMSUB(1,IMAGINARY(INDEX($C$3:$C$1000,MATCH($BD900,$A$3:$A$1000,0),1))))),IMPRODUCT($D$3,(IMSUB(1,IMAGINARY(INDEX($D$3:$D$1000,MATCH($BD900,$A$3:$A$1000,0),1))))),IMPRODUCT($E$3,(IMSUB(1,IMAGINARY(INDEX($E$3:$E$1000,MATCH($BD900,$A$3:$A$1000,0),1))))),IMPRODUCT($F$3,(IMSUB(1,IMAGINARY(INDEX($F$3:$F$1000,MATCH($BD900,$A$3:$A$1000,0),1))))),IMPRODUCT($G$3,(IMSUB(1,IMAGINARY(INDEX($G$3:$G$1000,MATCH($BD900,$A$3:$A$1000,0),1))))))</f>
        <v>#N/A</v>
      </c>
      <c r="BO900" s="15" t="e">
        <f aca="false">IMSUM(IMPRODUCT($M$3,(IMSUB(1,IMAGINARY(INDEX($M$3:$M$1000,MATCH($BD900,$L$3:$L$1000,0),1))))),IMPRODUCT($N$3,(IMSUB(1,IMAGINARY(INDEX($N$3:$N$1000,MATCH($BD900,$L$3:$L$1000,0),1))))),IMPRODUCT($O$3,(IMSUB(1,IMAGINARY(INDEX($O$3:$O$1000,MATCH($BD900,$L$3:$L$1000,0),1))))),IMPRODUCT($P$3,(IMSUB(1,IMAGINARY(INDEX($P$3:$P$1000,MATCH($BD900,$L$3:$L$1000,0),1))))),IMPRODUCT($Q$3,(IMSUB(1,IMAGINARY(INDEX($Q$3:$Q$1000,MATCH($BD900,$L$3:$L$1000,0),1))))),IMPRODUCT($R$3,(IMSUB(1,IMAGINARY(INDEX($R$3:$R$1000,MATCH($BD900,$L$3:$L$1000,0),1))))))</f>
        <v>#N/A</v>
      </c>
      <c r="BP900" s="15" t="e">
        <f aca="false">IMSUM(IMPRODUCT($X$3,(IMSUB(1,IMAGINARY(INDEX($X$3:$X$1000,MATCH($BD900,$W$3:$W$1000,0),1))))),IMPRODUCT($Y$3,(IMSUB(1,IMAGINARY(INDEX($Y$3:$Y$1000,MATCH($BD900,$W$3:$W$1000,0),1))))),IMPRODUCT($Z$3,(IMSUB(1,IMAGINARY(INDEX($Z$3:$Z$1000,MATCH($BD900,$W$3:$W$1000,0),1))))),IMPRODUCT($AA$3,(IMSUB(1,IMAGINARY(INDEX($AA$3:$AA$1000,MATCH($BD900,$W$3:$W$1000,0),1))))),IMPRODUCT($AB$3,(IMSUB(1,IMAGINARY(INDEX($AB$3:$AB$1000,MATCH($BD900,$W$3:$W$1000,0),1))))),IMPRODUCT($AC$3,(IMSUB(1,IMAGINARY(INDEX($AC$3:$AC$1000,MATCH($BD900,$W$3:$W$1000,0),1))))))</f>
        <v>#N/A</v>
      </c>
      <c r="BQ900" s="15" t="e">
        <f aca="false">IMSUM(IMPRODUCT($AI$3,(IMSUB(1,IMAGINARY(INDEX($AI$3:$AI$1000,MATCH($BD900,$AH$3:$AH$1000,0),1))))),IMPRODUCT($AJ$3,(IMSUB(1,IMAGINARY(INDEX($AJ$3:$AJ$1000,MATCH($BD900,$AH$3:$AH$1000,0),1))))),IMPRODUCT($AK$3,(IMSUB(1,IMAGINARY(INDEX($AK$3:$AK$1000,MATCH($BD900,$AH$3:$AH$1000,0),1))))),IMPRODUCT($AL$3,(IMSUB(1,IMAGINARY(INDEX($AL$3:$AL$1000,MATCH($BD900,$AH$3:$AH$1000,0),1))))),IMPRODUCT($AM$3,(IMSUB(1,IMAGINARY(INDEX($AM$3:$AM$1000,MATCH($BD900,$AH$3:$AH$1000,0),1))))),IMPRODUCT($AN$3,(IMSUB(1,IMAGINARY(INDEX($AN$3:$AN$1000,MATCH($BD900,$AH$3:$AH$1000,0),1))))))</f>
        <v>#N/A</v>
      </c>
      <c r="BR900" s="15" t="e">
        <f aca="false">IMSUM(IMPRODUCT($AT$3,(IMSUB(1,IMAGINARY(INDEX($AT$3:$AT$1000,MATCH($BD900,$AS$3:$AS$1000,0),1))))),IMPRODUCT($AU$3,(IMSUB(1,IMAGINARY(INDEX($AU$3:$AU$1000,MATCH($BD900,$AS$3:$AS$1000,0),1))))),IMPRODUCT($AV$3,(IMSUB(1,IMAGINARY(INDEX($AV$3:$AV$1000,MATCH($BD900,$AS$3:$AS$1000,0),1))))),IMPRODUCT($AW$3,(IMSUB(1,IMAGINARY(INDEX($AW$3:$AW$1000,MATCH($BD900,$AS$3:$AS$1000,0),1))))),IMPRODUCT($AX$3,(IMSUB(1,IMAGINARY(INDEX($AX$3:$AX$1000,MATCH($BD900,$AS$3:$AS$1000,0),1))))),IMPRODUCT($AY$3,(IMSUB(1,IMAGINARY(INDEX($AY$3:$AY$1000,MATCH($BD900,$AS$3:$AS$1000,0),1))))))</f>
        <v>#N/A</v>
      </c>
    </row>
    <row r="901" customFormat="false" ht="13.8" hidden="false" customHeight="false" outlineLevel="0" collapsed="false">
      <c r="H901" s="15" t="e">
        <f aca="false">ROUND((J901*100)/IMSUM(IMPRODUCT($B$3,(IMSUB(1,IMAGINARY(B901)))),IMPRODUCT($C$3,(IMSUB(1,IMAGINARY(C901)))),IMPRODUCT($D$3,(IMSUB(1,IMAGINARY(D901)))),IMPRODUCT($E$3,(IMSUB(1,IMAGINARY(E901)))),IMPRODUCT($F$3,(IMSUB(1,IMAGINARY(F901)))),IMPRODUCT($G$3,(IMSUB(1,IMAGINARY(G901))))),0)</f>
        <v>#VALUE!</v>
      </c>
      <c r="I901" s="15" t="n">
        <f aca="false">ROUND(J901/$J$3*100, 0)</f>
        <v>0</v>
      </c>
      <c r="J901" s="16" t="n">
        <f aca="false">SUM(B901:G901)</f>
        <v>0</v>
      </c>
      <c r="S901" s="9" t="e">
        <f aca="false">ROUND((U901*100)/IMSUM(IMPRODUCT($M$3,(IMSUB(1,IMAGINARY(M901)))),IMPRODUCT($N$3,(IMSUB(1,IMAGINARY(N901)))),IMPRODUCT($O$3,(IMSUB(1,IMAGINARY(O901)))),IMPRODUCT($P$3,(IMSUB(1,IMAGINARY(P901)))),IMPRODUCT($Q$3,(IMSUB(1,IMAGINARY(Q901)))),IMPRODUCT($R$3,(IMSUB(1,IMAGINARY(R901))))),0)</f>
        <v>#VALUE!</v>
      </c>
      <c r="T901" s="9" t="n">
        <f aca="false">ROUND(U901/$U$3*100, 0)</f>
        <v>0</v>
      </c>
      <c r="U901" s="10" t="n">
        <f aca="false">SUM(M901:R901)</f>
        <v>0</v>
      </c>
      <c r="AD901" s="9" t="e">
        <f aca="false">ROUND((AF901*100)/IMSUM(IMPRODUCT($X$3,(IMSUB(1,IMAGINARY(X901)))),IMPRODUCT($Y$3,(IMSUB(1,IMAGINARY(Y901)))),IMPRODUCT($Z$3,(IMSUB(1,IMAGINARY(Z901)))),IMPRODUCT($AA$3,(IMSUB(1,IMAGINARY(AA901)))),IMPRODUCT($AB$3,(IMSUB(1,IMAGINARY(AB901)))),IMPRODUCT($AC$3,(IMSUB(1,IMAGINARY(AC901))))),0)</f>
        <v>#VALUE!</v>
      </c>
      <c r="AE901" s="9" t="n">
        <f aca="false">ROUND(AF901/$AF$3*100, 0)</f>
        <v>0</v>
      </c>
      <c r="AF901" s="10" t="n">
        <f aca="false">SUM(X901:AC901)</f>
        <v>0</v>
      </c>
      <c r="AO901" s="9" t="e">
        <f aca="false">ROUND((AQ901*100)/IMSUM(IMPRODUCT($AI$3,(IMSUB(1,IMAGINARY(AI901)))),IMPRODUCT($AJ$3,(IMSUB(1,IMAGINARY(AJ901)))),IMPRODUCT($AK$3,(IMSUB(1,IMAGINARY(AK901)))),IMPRODUCT($AL$3,(IMSUB(1,IMAGINARY(AL901)))),IMPRODUCT($AM$3,(IMSUB(1,IMAGINARY(AM901)))),IMPRODUCT($AN$3,(IMSUB(1,IMAGINARY(AN901))))),0)</f>
        <v>#VALUE!</v>
      </c>
      <c r="AP901" s="9" t="n">
        <f aca="false">ROUND(AQ901/$AQ$3*100, 0)</f>
        <v>0</v>
      </c>
      <c r="AQ901" s="10" t="n">
        <f aca="false">SUM(AI901:AN901)</f>
        <v>0</v>
      </c>
      <c r="AZ901" s="9" t="e">
        <f aca="false">ROUND((BB901*100)/IMSUM(IMPRODUCT($AT$3,(IMSUB(1,IMAGINARY(AT901)))),IMPRODUCT($AU$3,(IMSUB(1,IMAGINARY(AU901)))),IMPRODUCT($AV$3,(IMSUB(1,IMAGINARY(AV901)))),IMPRODUCT($AW$3,(IMSUB(1,IMAGINARY(AW901)))),IMPRODUCT($AX$3,(IMSUB(1,IMAGINARY(AX901)))),IMPRODUCT($AY$3,(IMSUB(1,IMAGINARY(AY901))))),0)</f>
        <v>#VALUE!</v>
      </c>
      <c r="BA901" s="12" t="n">
        <f aca="false">ROUND(BB901/$BB$3*100, 0)</f>
        <v>0</v>
      </c>
      <c r="BB901" s="10" t="n">
        <f aca="false">SUM(AT901:AY901)</f>
        <v>0</v>
      </c>
      <c r="BE901" s="15" t="e">
        <f aca="false">INDEX($J$3:$J$1000,MATCH($BD901,$A$3:$A$1000,0),1)</f>
        <v>#N/A</v>
      </c>
      <c r="BF901" s="9" t="e">
        <f aca="false">INDEX($U$3:$U$1000,MATCH($BD901,$L$3:$L$1000,0),1)</f>
        <v>#N/A</v>
      </c>
      <c r="BG901" s="9" t="e">
        <f aca="false">INDEX($AF$3:$AF$1000,MATCH($BD901,$W$3:$W$1000,0),1)</f>
        <v>#N/A</v>
      </c>
      <c r="BH901" s="9" t="e">
        <f aca="false">INDEX($AQ$3:$AQ$1000,MATCH($BD901,$AH$3:$AH$1000,0),1)</f>
        <v>#N/A</v>
      </c>
      <c r="BI901" s="9" t="e">
        <f aca="false">INDEX($BB$3:$BB$1000,MATCH($BD901,$AS$3:$AS$1000,0),1)</f>
        <v>#N/A</v>
      </c>
      <c r="BJ901" s="9" t="e">
        <f aca="false">ROUND((BL901*100)/(BN901+BO901+BP901+BQ901+BR901),0)</f>
        <v>#N/A</v>
      </c>
      <c r="BK901" s="9" t="n">
        <f aca="false">ROUND(BL901*100/$BL$3,0)</f>
        <v>0</v>
      </c>
      <c r="BL901" s="9" t="e">
        <f aca="false">SUM(BE901:BI901)</f>
        <v>#N/A</v>
      </c>
      <c r="BN901" s="15" t="e">
        <f aca="false">IMSUM(IMPRODUCT($B$3,(IMSUB(1,IMAGINARY(INDEX($B$3:$B$1000,MATCH($BD901,$A$3:$A$1000,0),1))))),IMPRODUCT($C$3,(IMSUB(1,IMAGINARY(INDEX($C$3:$C$1000,MATCH($BD901,$A$3:$A$1000,0),1))))),IMPRODUCT($D$3,(IMSUB(1,IMAGINARY(INDEX($D$3:$D$1000,MATCH($BD901,$A$3:$A$1000,0),1))))),IMPRODUCT($E$3,(IMSUB(1,IMAGINARY(INDEX($E$3:$E$1000,MATCH($BD901,$A$3:$A$1000,0),1))))),IMPRODUCT($F$3,(IMSUB(1,IMAGINARY(INDEX($F$3:$F$1000,MATCH($BD901,$A$3:$A$1000,0),1))))),IMPRODUCT($G$3,(IMSUB(1,IMAGINARY(INDEX($G$3:$G$1000,MATCH($BD901,$A$3:$A$1000,0),1))))))</f>
        <v>#N/A</v>
      </c>
      <c r="BO901" s="15" t="e">
        <f aca="false">IMSUM(IMPRODUCT($M$3,(IMSUB(1,IMAGINARY(INDEX($M$3:$M$1000,MATCH($BD901,$L$3:$L$1000,0),1))))),IMPRODUCT($N$3,(IMSUB(1,IMAGINARY(INDEX($N$3:$N$1000,MATCH($BD901,$L$3:$L$1000,0),1))))),IMPRODUCT($O$3,(IMSUB(1,IMAGINARY(INDEX($O$3:$O$1000,MATCH($BD901,$L$3:$L$1000,0),1))))),IMPRODUCT($P$3,(IMSUB(1,IMAGINARY(INDEX($P$3:$P$1000,MATCH($BD901,$L$3:$L$1000,0),1))))),IMPRODUCT($Q$3,(IMSUB(1,IMAGINARY(INDEX($Q$3:$Q$1000,MATCH($BD901,$L$3:$L$1000,0),1))))),IMPRODUCT($R$3,(IMSUB(1,IMAGINARY(INDEX($R$3:$R$1000,MATCH($BD901,$L$3:$L$1000,0),1))))))</f>
        <v>#N/A</v>
      </c>
      <c r="BP901" s="15" t="e">
        <f aca="false">IMSUM(IMPRODUCT($X$3,(IMSUB(1,IMAGINARY(INDEX($X$3:$X$1000,MATCH($BD901,$W$3:$W$1000,0),1))))),IMPRODUCT($Y$3,(IMSUB(1,IMAGINARY(INDEX($Y$3:$Y$1000,MATCH($BD901,$W$3:$W$1000,0),1))))),IMPRODUCT($Z$3,(IMSUB(1,IMAGINARY(INDEX($Z$3:$Z$1000,MATCH($BD901,$W$3:$W$1000,0),1))))),IMPRODUCT($AA$3,(IMSUB(1,IMAGINARY(INDEX($AA$3:$AA$1000,MATCH($BD901,$W$3:$W$1000,0),1))))),IMPRODUCT($AB$3,(IMSUB(1,IMAGINARY(INDEX($AB$3:$AB$1000,MATCH($BD901,$W$3:$W$1000,0),1))))),IMPRODUCT($AC$3,(IMSUB(1,IMAGINARY(INDEX($AC$3:$AC$1000,MATCH($BD901,$W$3:$W$1000,0),1))))))</f>
        <v>#N/A</v>
      </c>
      <c r="BQ901" s="15" t="e">
        <f aca="false">IMSUM(IMPRODUCT($AI$3,(IMSUB(1,IMAGINARY(INDEX($AI$3:$AI$1000,MATCH($BD901,$AH$3:$AH$1000,0),1))))),IMPRODUCT($AJ$3,(IMSUB(1,IMAGINARY(INDEX($AJ$3:$AJ$1000,MATCH($BD901,$AH$3:$AH$1000,0),1))))),IMPRODUCT($AK$3,(IMSUB(1,IMAGINARY(INDEX($AK$3:$AK$1000,MATCH($BD901,$AH$3:$AH$1000,0),1))))),IMPRODUCT($AL$3,(IMSUB(1,IMAGINARY(INDEX($AL$3:$AL$1000,MATCH($BD901,$AH$3:$AH$1000,0),1))))),IMPRODUCT($AM$3,(IMSUB(1,IMAGINARY(INDEX($AM$3:$AM$1000,MATCH($BD901,$AH$3:$AH$1000,0),1))))),IMPRODUCT($AN$3,(IMSUB(1,IMAGINARY(INDEX($AN$3:$AN$1000,MATCH($BD901,$AH$3:$AH$1000,0),1))))))</f>
        <v>#N/A</v>
      </c>
      <c r="BR901" s="15" t="e">
        <f aca="false">IMSUM(IMPRODUCT($AT$3,(IMSUB(1,IMAGINARY(INDEX($AT$3:$AT$1000,MATCH($BD901,$AS$3:$AS$1000,0),1))))),IMPRODUCT($AU$3,(IMSUB(1,IMAGINARY(INDEX($AU$3:$AU$1000,MATCH($BD901,$AS$3:$AS$1000,0),1))))),IMPRODUCT($AV$3,(IMSUB(1,IMAGINARY(INDEX($AV$3:$AV$1000,MATCH($BD901,$AS$3:$AS$1000,0),1))))),IMPRODUCT($AW$3,(IMSUB(1,IMAGINARY(INDEX($AW$3:$AW$1000,MATCH($BD901,$AS$3:$AS$1000,0),1))))),IMPRODUCT($AX$3,(IMSUB(1,IMAGINARY(INDEX($AX$3:$AX$1000,MATCH($BD901,$AS$3:$AS$1000,0),1))))),IMPRODUCT($AY$3,(IMSUB(1,IMAGINARY(INDEX($AY$3:$AY$1000,MATCH($BD901,$AS$3:$AS$1000,0),1))))))</f>
        <v>#N/A</v>
      </c>
    </row>
    <row r="902" customFormat="false" ht="13.8" hidden="false" customHeight="false" outlineLevel="0" collapsed="false">
      <c r="H902" s="15" t="e">
        <f aca="false">ROUND((J902*100)/IMSUM(IMPRODUCT($B$3,(IMSUB(1,IMAGINARY(B902)))),IMPRODUCT($C$3,(IMSUB(1,IMAGINARY(C902)))),IMPRODUCT($D$3,(IMSUB(1,IMAGINARY(D902)))),IMPRODUCT($E$3,(IMSUB(1,IMAGINARY(E902)))),IMPRODUCT($F$3,(IMSUB(1,IMAGINARY(F902)))),IMPRODUCT($G$3,(IMSUB(1,IMAGINARY(G902))))),0)</f>
        <v>#VALUE!</v>
      </c>
      <c r="I902" s="15" t="n">
        <f aca="false">ROUND(J902/$J$3*100, 0)</f>
        <v>0</v>
      </c>
      <c r="J902" s="16" t="n">
        <f aca="false">SUM(B902:G902)</f>
        <v>0</v>
      </c>
      <c r="S902" s="9" t="e">
        <f aca="false">ROUND((U902*100)/IMSUM(IMPRODUCT($M$3,(IMSUB(1,IMAGINARY(M902)))),IMPRODUCT($N$3,(IMSUB(1,IMAGINARY(N902)))),IMPRODUCT($O$3,(IMSUB(1,IMAGINARY(O902)))),IMPRODUCT($P$3,(IMSUB(1,IMAGINARY(P902)))),IMPRODUCT($Q$3,(IMSUB(1,IMAGINARY(Q902)))),IMPRODUCT($R$3,(IMSUB(1,IMAGINARY(R902))))),0)</f>
        <v>#VALUE!</v>
      </c>
      <c r="T902" s="9" t="n">
        <f aca="false">ROUND(U902/$U$3*100, 0)</f>
        <v>0</v>
      </c>
      <c r="U902" s="10" t="n">
        <f aca="false">SUM(M902:R902)</f>
        <v>0</v>
      </c>
      <c r="AD902" s="9" t="e">
        <f aca="false">ROUND((AF902*100)/IMSUM(IMPRODUCT($X$3,(IMSUB(1,IMAGINARY(X902)))),IMPRODUCT($Y$3,(IMSUB(1,IMAGINARY(Y902)))),IMPRODUCT($Z$3,(IMSUB(1,IMAGINARY(Z902)))),IMPRODUCT($AA$3,(IMSUB(1,IMAGINARY(AA902)))),IMPRODUCT($AB$3,(IMSUB(1,IMAGINARY(AB902)))),IMPRODUCT($AC$3,(IMSUB(1,IMAGINARY(AC902))))),0)</f>
        <v>#VALUE!</v>
      </c>
      <c r="AE902" s="9" t="n">
        <f aca="false">ROUND(AF902/$AF$3*100, 0)</f>
        <v>0</v>
      </c>
      <c r="AF902" s="10" t="n">
        <f aca="false">SUM(X902:AC902)</f>
        <v>0</v>
      </c>
      <c r="AO902" s="9" t="e">
        <f aca="false">ROUND((AQ902*100)/IMSUM(IMPRODUCT($AI$3,(IMSUB(1,IMAGINARY(AI902)))),IMPRODUCT($AJ$3,(IMSUB(1,IMAGINARY(AJ902)))),IMPRODUCT($AK$3,(IMSUB(1,IMAGINARY(AK902)))),IMPRODUCT($AL$3,(IMSUB(1,IMAGINARY(AL902)))),IMPRODUCT($AM$3,(IMSUB(1,IMAGINARY(AM902)))),IMPRODUCT($AN$3,(IMSUB(1,IMAGINARY(AN902))))),0)</f>
        <v>#VALUE!</v>
      </c>
      <c r="AP902" s="9" t="n">
        <f aca="false">ROUND(AQ902/$AQ$3*100, 0)</f>
        <v>0</v>
      </c>
      <c r="AQ902" s="10" t="n">
        <f aca="false">SUM(AI902:AN902)</f>
        <v>0</v>
      </c>
      <c r="AZ902" s="9" t="e">
        <f aca="false">ROUND((BB902*100)/IMSUM(IMPRODUCT($AT$3,(IMSUB(1,IMAGINARY(AT902)))),IMPRODUCT($AU$3,(IMSUB(1,IMAGINARY(AU902)))),IMPRODUCT($AV$3,(IMSUB(1,IMAGINARY(AV902)))),IMPRODUCT($AW$3,(IMSUB(1,IMAGINARY(AW902)))),IMPRODUCT($AX$3,(IMSUB(1,IMAGINARY(AX902)))),IMPRODUCT($AY$3,(IMSUB(1,IMAGINARY(AY902))))),0)</f>
        <v>#VALUE!</v>
      </c>
      <c r="BA902" s="12" t="n">
        <f aca="false">ROUND(BB902/$BB$3*100, 0)</f>
        <v>0</v>
      </c>
      <c r="BB902" s="10" t="n">
        <f aca="false">SUM(AT902:AY902)</f>
        <v>0</v>
      </c>
      <c r="BE902" s="15" t="e">
        <f aca="false">INDEX($J$3:$J$1000,MATCH($BD902,$A$3:$A$1000,0),1)</f>
        <v>#N/A</v>
      </c>
      <c r="BF902" s="9" t="e">
        <f aca="false">INDEX($U$3:$U$1000,MATCH($BD902,$L$3:$L$1000,0),1)</f>
        <v>#N/A</v>
      </c>
      <c r="BG902" s="9" t="e">
        <f aca="false">INDEX($AF$3:$AF$1000,MATCH($BD902,$W$3:$W$1000,0),1)</f>
        <v>#N/A</v>
      </c>
      <c r="BH902" s="9" t="e">
        <f aca="false">INDEX($AQ$3:$AQ$1000,MATCH($BD902,$AH$3:$AH$1000,0),1)</f>
        <v>#N/A</v>
      </c>
      <c r="BI902" s="9" t="e">
        <f aca="false">INDEX($BB$3:$BB$1000,MATCH($BD902,$AS$3:$AS$1000,0),1)</f>
        <v>#N/A</v>
      </c>
      <c r="BJ902" s="9" t="e">
        <f aca="false">ROUND((BL902*100)/(BN902+BO902+BP902+BQ902+BR902),0)</f>
        <v>#N/A</v>
      </c>
      <c r="BK902" s="9" t="n">
        <f aca="false">ROUND(BL902*100/$BL$3,0)</f>
        <v>0</v>
      </c>
      <c r="BL902" s="9" t="e">
        <f aca="false">SUM(BE902:BI902)</f>
        <v>#N/A</v>
      </c>
      <c r="BN902" s="15" t="e">
        <f aca="false">IMSUM(IMPRODUCT($B$3,(IMSUB(1,IMAGINARY(INDEX($B$3:$B$1000,MATCH($BD902,$A$3:$A$1000,0),1))))),IMPRODUCT($C$3,(IMSUB(1,IMAGINARY(INDEX($C$3:$C$1000,MATCH($BD902,$A$3:$A$1000,0),1))))),IMPRODUCT($D$3,(IMSUB(1,IMAGINARY(INDEX($D$3:$D$1000,MATCH($BD902,$A$3:$A$1000,0),1))))),IMPRODUCT($E$3,(IMSUB(1,IMAGINARY(INDEX($E$3:$E$1000,MATCH($BD902,$A$3:$A$1000,0),1))))),IMPRODUCT($F$3,(IMSUB(1,IMAGINARY(INDEX($F$3:$F$1000,MATCH($BD902,$A$3:$A$1000,0),1))))),IMPRODUCT($G$3,(IMSUB(1,IMAGINARY(INDEX($G$3:$G$1000,MATCH($BD902,$A$3:$A$1000,0),1))))))</f>
        <v>#N/A</v>
      </c>
      <c r="BO902" s="15" t="e">
        <f aca="false">IMSUM(IMPRODUCT($M$3,(IMSUB(1,IMAGINARY(INDEX($M$3:$M$1000,MATCH($BD902,$L$3:$L$1000,0),1))))),IMPRODUCT($N$3,(IMSUB(1,IMAGINARY(INDEX($N$3:$N$1000,MATCH($BD902,$L$3:$L$1000,0),1))))),IMPRODUCT($O$3,(IMSUB(1,IMAGINARY(INDEX($O$3:$O$1000,MATCH($BD902,$L$3:$L$1000,0),1))))),IMPRODUCT($P$3,(IMSUB(1,IMAGINARY(INDEX($P$3:$P$1000,MATCH($BD902,$L$3:$L$1000,0),1))))),IMPRODUCT($Q$3,(IMSUB(1,IMAGINARY(INDEX($Q$3:$Q$1000,MATCH($BD902,$L$3:$L$1000,0),1))))),IMPRODUCT($R$3,(IMSUB(1,IMAGINARY(INDEX($R$3:$R$1000,MATCH($BD902,$L$3:$L$1000,0),1))))))</f>
        <v>#N/A</v>
      </c>
      <c r="BP902" s="15" t="e">
        <f aca="false">IMSUM(IMPRODUCT($X$3,(IMSUB(1,IMAGINARY(INDEX($X$3:$X$1000,MATCH($BD902,$W$3:$W$1000,0),1))))),IMPRODUCT($Y$3,(IMSUB(1,IMAGINARY(INDEX($Y$3:$Y$1000,MATCH($BD902,$W$3:$W$1000,0),1))))),IMPRODUCT($Z$3,(IMSUB(1,IMAGINARY(INDEX($Z$3:$Z$1000,MATCH($BD902,$W$3:$W$1000,0),1))))),IMPRODUCT($AA$3,(IMSUB(1,IMAGINARY(INDEX($AA$3:$AA$1000,MATCH($BD902,$W$3:$W$1000,0),1))))),IMPRODUCT($AB$3,(IMSUB(1,IMAGINARY(INDEX($AB$3:$AB$1000,MATCH($BD902,$W$3:$W$1000,0),1))))),IMPRODUCT($AC$3,(IMSUB(1,IMAGINARY(INDEX($AC$3:$AC$1000,MATCH($BD902,$W$3:$W$1000,0),1))))))</f>
        <v>#N/A</v>
      </c>
      <c r="BQ902" s="15" t="e">
        <f aca="false">IMSUM(IMPRODUCT($AI$3,(IMSUB(1,IMAGINARY(INDEX($AI$3:$AI$1000,MATCH($BD902,$AH$3:$AH$1000,0),1))))),IMPRODUCT($AJ$3,(IMSUB(1,IMAGINARY(INDEX($AJ$3:$AJ$1000,MATCH($BD902,$AH$3:$AH$1000,0),1))))),IMPRODUCT($AK$3,(IMSUB(1,IMAGINARY(INDEX($AK$3:$AK$1000,MATCH($BD902,$AH$3:$AH$1000,0),1))))),IMPRODUCT($AL$3,(IMSUB(1,IMAGINARY(INDEX($AL$3:$AL$1000,MATCH($BD902,$AH$3:$AH$1000,0),1))))),IMPRODUCT($AM$3,(IMSUB(1,IMAGINARY(INDEX($AM$3:$AM$1000,MATCH($BD902,$AH$3:$AH$1000,0),1))))),IMPRODUCT($AN$3,(IMSUB(1,IMAGINARY(INDEX($AN$3:$AN$1000,MATCH($BD902,$AH$3:$AH$1000,0),1))))))</f>
        <v>#N/A</v>
      </c>
      <c r="BR902" s="15" t="e">
        <f aca="false">IMSUM(IMPRODUCT($AT$3,(IMSUB(1,IMAGINARY(INDEX($AT$3:$AT$1000,MATCH($BD902,$AS$3:$AS$1000,0),1))))),IMPRODUCT($AU$3,(IMSUB(1,IMAGINARY(INDEX($AU$3:$AU$1000,MATCH($BD902,$AS$3:$AS$1000,0),1))))),IMPRODUCT($AV$3,(IMSUB(1,IMAGINARY(INDEX($AV$3:$AV$1000,MATCH($BD902,$AS$3:$AS$1000,0),1))))),IMPRODUCT($AW$3,(IMSUB(1,IMAGINARY(INDEX($AW$3:$AW$1000,MATCH($BD902,$AS$3:$AS$1000,0),1))))),IMPRODUCT($AX$3,(IMSUB(1,IMAGINARY(INDEX($AX$3:$AX$1000,MATCH($BD902,$AS$3:$AS$1000,0),1))))),IMPRODUCT($AY$3,(IMSUB(1,IMAGINARY(INDEX($AY$3:$AY$1000,MATCH($BD902,$AS$3:$AS$1000,0),1))))))</f>
        <v>#N/A</v>
      </c>
    </row>
    <row r="903" customFormat="false" ht="13.8" hidden="false" customHeight="false" outlineLevel="0" collapsed="false">
      <c r="H903" s="15" t="e">
        <f aca="false">ROUND((J903*100)/IMSUM(IMPRODUCT($B$3,(IMSUB(1,IMAGINARY(B903)))),IMPRODUCT($C$3,(IMSUB(1,IMAGINARY(C903)))),IMPRODUCT($D$3,(IMSUB(1,IMAGINARY(D903)))),IMPRODUCT($E$3,(IMSUB(1,IMAGINARY(E903)))),IMPRODUCT($F$3,(IMSUB(1,IMAGINARY(F903)))),IMPRODUCT($G$3,(IMSUB(1,IMAGINARY(G903))))),0)</f>
        <v>#VALUE!</v>
      </c>
      <c r="I903" s="15" t="n">
        <f aca="false">ROUND(J903/$J$3*100, 0)</f>
        <v>0</v>
      </c>
      <c r="J903" s="16" t="n">
        <f aca="false">SUM(B903:G903)</f>
        <v>0</v>
      </c>
      <c r="S903" s="9" t="e">
        <f aca="false">ROUND((U903*100)/IMSUM(IMPRODUCT($M$3,(IMSUB(1,IMAGINARY(M903)))),IMPRODUCT($N$3,(IMSUB(1,IMAGINARY(N903)))),IMPRODUCT($O$3,(IMSUB(1,IMAGINARY(O903)))),IMPRODUCT($P$3,(IMSUB(1,IMAGINARY(P903)))),IMPRODUCT($Q$3,(IMSUB(1,IMAGINARY(Q903)))),IMPRODUCT($R$3,(IMSUB(1,IMAGINARY(R903))))),0)</f>
        <v>#VALUE!</v>
      </c>
      <c r="T903" s="9" t="n">
        <f aca="false">ROUND(U903/$U$3*100, 0)</f>
        <v>0</v>
      </c>
      <c r="U903" s="10" t="n">
        <f aca="false">SUM(M903:R903)</f>
        <v>0</v>
      </c>
      <c r="AD903" s="9" t="e">
        <f aca="false">ROUND((AF903*100)/IMSUM(IMPRODUCT($X$3,(IMSUB(1,IMAGINARY(X903)))),IMPRODUCT($Y$3,(IMSUB(1,IMAGINARY(Y903)))),IMPRODUCT($Z$3,(IMSUB(1,IMAGINARY(Z903)))),IMPRODUCT($AA$3,(IMSUB(1,IMAGINARY(AA903)))),IMPRODUCT($AB$3,(IMSUB(1,IMAGINARY(AB903)))),IMPRODUCT($AC$3,(IMSUB(1,IMAGINARY(AC903))))),0)</f>
        <v>#VALUE!</v>
      </c>
      <c r="AE903" s="9" t="n">
        <f aca="false">ROUND(AF903/$AF$3*100, 0)</f>
        <v>0</v>
      </c>
      <c r="AF903" s="10" t="n">
        <f aca="false">SUM(X903:AC903)</f>
        <v>0</v>
      </c>
      <c r="AO903" s="9" t="e">
        <f aca="false">ROUND((AQ903*100)/IMSUM(IMPRODUCT($AI$3,(IMSUB(1,IMAGINARY(AI903)))),IMPRODUCT($AJ$3,(IMSUB(1,IMAGINARY(AJ903)))),IMPRODUCT($AK$3,(IMSUB(1,IMAGINARY(AK903)))),IMPRODUCT($AL$3,(IMSUB(1,IMAGINARY(AL903)))),IMPRODUCT($AM$3,(IMSUB(1,IMAGINARY(AM903)))),IMPRODUCT($AN$3,(IMSUB(1,IMAGINARY(AN903))))),0)</f>
        <v>#VALUE!</v>
      </c>
      <c r="AP903" s="9" t="n">
        <f aca="false">ROUND(AQ903/$AQ$3*100, 0)</f>
        <v>0</v>
      </c>
      <c r="AQ903" s="10" t="n">
        <f aca="false">SUM(AI903:AN903)</f>
        <v>0</v>
      </c>
      <c r="AZ903" s="9" t="e">
        <f aca="false">ROUND((BB903*100)/IMSUM(IMPRODUCT($AT$3,(IMSUB(1,IMAGINARY(AT903)))),IMPRODUCT($AU$3,(IMSUB(1,IMAGINARY(AU903)))),IMPRODUCT($AV$3,(IMSUB(1,IMAGINARY(AV903)))),IMPRODUCT($AW$3,(IMSUB(1,IMAGINARY(AW903)))),IMPRODUCT($AX$3,(IMSUB(1,IMAGINARY(AX903)))),IMPRODUCT($AY$3,(IMSUB(1,IMAGINARY(AY903))))),0)</f>
        <v>#VALUE!</v>
      </c>
      <c r="BA903" s="12" t="n">
        <f aca="false">ROUND(BB903/$BB$3*100, 0)</f>
        <v>0</v>
      </c>
      <c r="BB903" s="10" t="n">
        <f aca="false">SUM(AT903:AY903)</f>
        <v>0</v>
      </c>
      <c r="BE903" s="15" t="e">
        <f aca="false">INDEX($J$3:$J$1000,MATCH($BD903,$A$3:$A$1000,0),1)</f>
        <v>#N/A</v>
      </c>
      <c r="BF903" s="9" t="e">
        <f aca="false">INDEX($U$3:$U$1000,MATCH($BD903,$L$3:$L$1000,0),1)</f>
        <v>#N/A</v>
      </c>
      <c r="BG903" s="9" t="e">
        <f aca="false">INDEX($AF$3:$AF$1000,MATCH($BD903,$W$3:$W$1000,0),1)</f>
        <v>#N/A</v>
      </c>
      <c r="BH903" s="9" t="e">
        <f aca="false">INDEX($AQ$3:$AQ$1000,MATCH($BD903,$AH$3:$AH$1000,0),1)</f>
        <v>#N/A</v>
      </c>
      <c r="BI903" s="9" t="e">
        <f aca="false">INDEX($BB$3:$BB$1000,MATCH($BD903,$AS$3:$AS$1000,0),1)</f>
        <v>#N/A</v>
      </c>
      <c r="BJ903" s="9" t="e">
        <f aca="false">ROUND((BL903*100)/(BN903+BO903+BP903+BQ903+BR903),0)</f>
        <v>#N/A</v>
      </c>
      <c r="BK903" s="9" t="n">
        <f aca="false">ROUND(BL903*100/$BL$3,0)</f>
        <v>0</v>
      </c>
      <c r="BL903" s="9" t="e">
        <f aca="false">SUM(BE903:BI903)</f>
        <v>#N/A</v>
      </c>
      <c r="BN903" s="15" t="e">
        <f aca="false">IMSUM(IMPRODUCT($B$3,(IMSUB(1,IMAGINARY(INDEX($B$3:$B$1000,MATCH($BD903,$A$3:$A$1000,0),1))))),IMPRODUCT($C$3,(IMSUB(1,IMAGINARY(INDEX($C$3:$C$1000,MATCH($BD903,$A$3:$A$1000,0),1))))),IMPRODUCT($D$3,(IMSUB(1,IMAGINARY(INDEX($D$3:$D$1000,MATCH($BD903,$A$3:$A$1000,0),1))))),IMPRODUCT($E$3,(IMSUB(1,IMAGINARY(INDEX($E$3:$E$1000,MATCH($BD903,$A$3:$A$1000,0),1))))),IMPRODUCT($F$3,(IMSUB(1,IMAGINARY(INDEX($F$3:$F$1000,MATCH($BD903,$A$3:$A$1000,0),1))))),IMPRODUCT($G$3,(IMSUB(1,IMAGINARY(INDEX($G$3:$G$1000,MATCH($BD903,$A$3:$A$1000,0),1))))))</f>
        <v>#N/A</v>
      </c>
      <c r="BO903" s="15" t="e">
        <f aca="false">IMSUM(IMPRODUCT($M$3,(IMSUB(1,IMAGINARY(INDEX($M$3:$M$1000,MATCH($BD903,$L$3:$L$1000,0),1))))),IMPRODUCT($N$3,(IMSUB(1,IMAGINARY(INDEX($N$3:$N$1000,MATCH($BD903,$L$3:$L$1000,0),1))))),IMPRODUCT($O$3,(IMSUB(1,IMAGINARY(INDEX($O$3:$O$1000,MATCH($BD903,$L$3:$L$1000,0),1))))),IMPRODUCT($P$3,(IMSUB(1,IMAGINARY(INDEX($P$3:$P$1000,MATCH($BD903,$L$3:$L$1000,0),1))))),IMPRODUCT($Q$3,(IMSUB(1,IMAGINARY(INDEX($Q$3:$Q$1000,MATCH($BD903,$L$3:$L$1000,0),1))))),IMPRODUCT($R$3,(IMSUB(1,IMAGINARY(INDEX($R$3:$R$1000,MATCH($BD903,$L$3:$L$1000,0),1))))))</f>
        <v>#N/A</v>
      </c>
      <c r="BP903" s="15" t="e">
        <f aca="false">IMSUM(IMPRODUCT($X$3,(IMSUB(1,IMAGINARY(INDEX($X$3:$X$1000,MATCH($BD903,$W$3:$W$1000,0),1))))),IMPRODUCT($Y$3,(IMSUB(1,IMAGINARY(INDEX($Y$3:$Y$1000,MATCH($BD903,$W$3:$W$1000,0),1))))),IMPRODUCT($Z$3,(IMSUB(1,IMAGINARY(INDEX($Z$3:$Z$1000,MATCH($BD903,$W$3:$W$1000,0),1))))),IMPRODUCT($AA$3,(IMSUB(1,IMAGINARY(INDEX($AA$3:$AA$1000,MATCH($BD903,$W$3:$W$1000,0),1))))),IMPRODUCT($AB$3,(IMSUB(1,IMAGINARY(INDEX($AB$3:$AB$1000,MATCH($BD903,$W$3:$W$1000,0),1))))),IMPRODUCT($AC$3,(IMSUB(1,IMAGINARY(INDEX($AC$3:$AC$1000,MATCH($BD903,$W$3:$W$1000,0),1))))))</f>
        <v>#N/A</v>
      </c>
      <c r="BQ903" s="15" t="e">
        <f aca="false">IMSUM(IMPRODUCT($AI$3,(IMSUB(1,IMAGINARY(INDEX($AI$3:$AI$1000,MATCH($BD903,$AH$3:$AH$1000,0),1))))),IMPRODUCT($AJ$3,(IMSUB(1,IMAGINARY(INDEX($AJ$3:$AJ$1000,MATCH($BD903,$AH$3:$AH$1000,0),1))))),IMPRODUCT($AK$3,(IMSUB(1,IMAGINARY(INDEX($AK$3:$AK$1000,MATCH($BD903,$AH$3:$AH$1000,0),1))))),IMPRODUCT($AL$3,(IMSUB(1,IMAGINARY(INDEX($AL$3:$AL$1000,MATCH($BD903,$AH$3:$AH$1000,0),1))))),IMPRODUCT($AM$3,(IMSUB(1,IMAGINARY(INDEX($AM$3:$AM$1000,MATCH($BD903,$AH$3:$AH$1000,0),1))))),IMPRODUCT($AN$3,(IMSUB(1,IMAGINARY(INDEX($AN$3:$AN$1000,MATCH($BD903,$AH$3:$AH$1000,0),1))))))</f>
        <v>#N/A</v>
      </c>
      <c r="BR903" s="15" t="e">
        <f aca="false">IMSUM(IMPRODUCT($AT$3,(IMSUB(1,IMAGINARY(INDEX($AT$3:$AT$1000,MATCH($BD903,$AS$3:$AS$1000,0),1))))),IMPRODUCT($AU$3,(IMSUB(1,IMAGINARY(INDEX($AU$3:$AU$1000,MATCH($BD903,$AS$3:$AS$1000,0),1))))),IMPRODUCT($AV$3,(IMSUB(1,IMAGINARY(INDEX($AV$3:$AV$1000,MATCH($BD903,$AS$3:$AS$1000,0),1))))),IMPRODUCT($AW$3,(IMSUB(1,IMAGINARY(INDEX($AW$3:$AW$1000,MATCH($BD903,$AS$3:$AS$1000,0),1))))),IMPRODUCT($AX$3,(IMSUB(1,IMAGINARY(INDEX($AX$3:$AX$1000,MATCH($BD903,$AS$3:$AS$1000,0),1))))),IMPRODUCT($AY$3,(IMSUB(1,IMAGINARY(INDEX($AY$3:$AY$1000,MATCH($BD903,$AS$3:$AS$1000,0),1))))))</f>
        <v>#N/A</v>
      </c>
    </row>
    <row r="904" customFormat="false" ht="13.8" hidden="false" customHeight="false" outlineLevel="0" collapsed="false">
      <c r="H904" s="15" t="e">
        <f aca="false">ROUND((J904*100)/IMSUM(IMPRODUCT($B$3,(IMSUB(1,IMAGINARY(B904)))),IMPRODUCT($C$3,(IMSUB(1,IMAGINARY(C904)))),IMPRODUCT($D$3,(IMSUB(1,IMAGINARY(D904)))),IMPRODUCT($E$3,(IMSUB(1,IMAGINARY(E904)))),IMPRODUCT($F$3,(IMSUB(1,IMAGINARY(F904)))),IMPRODUCT($G$3,(IMSUB(1,IMAGINARY(G904))))),0)</f>
        <v>#VALUE!</v>
      </c>
      <c r="I904" s="15" t="n">
        <f aca="false">ROUND(J904/$J$3*100, 0)</f>
        <v>0</v>
      </c>
      <c r="J904" s="16" t="n">
        <f aca="false">SUM(B904:G904)</f>
        <v>0</v>
      </c>
      <c r="S904" s="9" t="e">
        <f aca="false">ROUND((U904*100)/IMSUM(IMPRODUCT($M$3,(IMSUB(1,IMAGINARY(M904)))),IMPRODUCT($N$3,(IMSUB(1,IMAGINARY(N904)))),IMPRODUCT($O$3,(IMSUB(1,IMAGINARY(O904)))),IMPRODUCT($P$3,(IMSUB(1,IMAGINARY(P904)))),IMPRODUCT($Q$3,(IMSUB(1,IMAGINARY(Q904)))),IMPRODUCT($R$3,(IMSUB(1,IMAGINARY(R904))))),0)</f>
        <v>#VALUE!</v>
      </c>
      <c r="T904" s="9" t="n">
        <f aca="false">ROUND(U904/$U$3*100, 0)</f>
        <v>0</v>
      </c>
      <c r="U904" s="10" t="n">
        <f aca="false">SUM(M904:R904)</f>
        <v>0</v>
      </c>
      <c r="AD904" s="9" t="e">
        <f aca="false">ROUND((AF904*100)/IMSUM(IMPRODUCT($X$3,(IMSUB(1,IMAGINARY(X904)))),IMPRODUCT($Y$3,(IMSUB(1,IMAGINARY(Y904)))),IMPRODUCT($Z$3,(IMSUB(1,IMAGINARY(Z904)))),IMPRODUCT($AA$3,(IMSUB(1,IMAGINARY(AA904)))),IMPRODUCT($AB$3,(IMSUB(1,IMAGINARY(AB904)))),IMPRODUCT($AC$3,(IMSUB(1,IMAGINARY(AC904))))),0)</f>
        <v>#VALUE!</v>
      </c>
      <c r="AE904" s="9" t="n">
        <f aca="false">ROUND(AF904/$AF$3*100, 0)</f>
        <v>0</v>
      </c>
      <c r="AF904" s="10" t="n">
        <f aca="false">SUM(X904:AC904)</f>
        <v>0</v>
      </c>
      <c r="AO904" s="9" t="e">
        <f aca="false">ROUND((AQ904*100)/IMSUM(IMPRODUCT($AI$3,(IMSUB(1,IMAGINARY(AI904)))),IMPRODUCT($AJ$3,(IMSUB(1,IMAGINARY(AJ904)))),IMPRODUCT($AK$3,(IMSUB(1,IMAGINARY(AK904)))),IMPRODUCT($AL$3,(IMSUB(1,IMAGINARY(AL904)))),IMPRODUCT($AM$3,(IMSUB(1,IMAGINARY(AM904)))),IMPRODUCT($AN$3,(IMSUB(1,IMAGINARY(AN904))))),0)</f>
        <v>#VALUE!</v>
      </c>
      <c r="AP904" s="9" t="n">
        <f aca="false">ROUND(AQ904/$AQ$3*100, 0)</f>
        <v>0</v>
      </c>
      <c r="AQ904" s="10" t="n">
        <f aca="false">SUM(AI904:AN904)</f>
        <v>0</v>
      </c>
      <c r="AZ904" s="9" t="e">
        <f aca="false">ROUND((BB904*100)/IMSUM(IMPRODUCT($AT$3,(IMSUB(1,IMAGINARY(AT904)))),IMPRODUCT($AU$3,(IMSUB(1,IMAGINARY(AU904)))),IMPRODUCT($AV$3,(IMSUB(1,IMAGINARY(AV904)))),IMPRODUCT($AW$3,(IMSUB(1,IMAGINARY(AW904)))),IMPRODUCT($AX$3,(IMSUB(1,IMAGINARY(AX904)))),IMPRODUCT($AY$3,(IMSUB(1,IMAGINARY(AY904))))),0)</f>
        <v>#VALUE!</v>
      </c>
      <c r="BA904" s="12" t="n">
        <f aca="false">ROUND(BB904/$BB$3*100, 0)</f>
        <v>0</v>
      </c>
      <c r="BB904" s="10" t="n">
        <f aca="false">SUM(AT904:AY904)</f>
        <v>0</v>
      </c>
      <c r="BE904" s="15" t="e">
        <f aca="false">INDEX($J$3:$J$1000,MATCH($BD904,$A$3:$A$1000,0),1)</f>
        <v>#N/A</v>
      </c>
      <c r="BF904" s="9" t="e">
        <f aca="false">INDEX($U$3:$U$1000,MATCH($BD904,$L$3:$L$1000,0),1)</f>
        <v>#N/A</v>
      </c>
      <c r="BG904" s="9" t="e">
        <f aca="false">INDEX($AF$3:$AF$1000,MATCH($BD904,$W$3:$W$1000,0),1)</f>
        <v>#N/A</v>
      </c>
      <c r="BH904" s="9" t="e">
        <f aca="false">INDEX($AQ$3:$AQ$1000,MATCH($BD904,$AH$3:$AH$1000,0),1)</f>
        <v>#N/A</v>
      </c>
      <c r="BI904" s="9" t="e">
        <f aca="false">INDEX($BB$3:$BB$1000,MATCH($BD904,$AS$3:$AS$1000,0),1)</f>
        <v>#N/A</v>
      </c>
      <c r="BJ904" s="9" t="e">
        <f aca="false">ROUND((BL904*100)/(BN904+BO904+BP904+BQ904+BR904),0)</f>
        <v>#N/A</v>
      </c>
      <c r="BK904" s="9" t="n">
        <f aca="false">ROUND(BL904*100/$BL$3,0)</f>
        <v>0</v>
      </c>
      <c r="BL904" s="9" t="e">
        <f aca="false">SUM(BE904:BI904)</f>
        <v>#N/A</v>
      </c>
      <c r="BN904" s="15" t="e">
        <f aca="false">IMSUM(IMPRODUCT($B$3,(IMSUB(1,IMAGINARY(INDEX($B$3:$B$1000,MATCH($BD904,$A$3:$A$1000,0),1))))),IMPRODUCT($C$3,(IMSUB(1,IMAGINARY(INDEX($C$3:$C$1000,MATCH($BD904,$A$3:$A$1000,0),1))))),IMPRODUCT($D$3,(IMSUB(1,IMAGINARY(INDEX($D$3:$D$1000,MATCH($BD904,$A$3:$A$1000,0),1))))),IMPRODUCT($E$3,(IMSUB(1,IMAGINARY(INDEX($E$3:$E$1000,MATCH($BD904,$A$3:$A$1000,0),1))))),IMPRODUCT($F$3,(IMSUB(1,IMAGINARY(INDEX($F$3:$F$1000,MATCH($BD904,$A$3:$A$1000,0),1))))),IMPRODUCT($G$3,(IMSUB(1,IMAGINARY(INDEX($G$3:$G$1000,MATCH($BD904,$A$3:$A$1000,0),1))))))</f>
        <v>#N/A</v>
      </c>
      <c r="BO904" s="15" t="e">
        <f aca="false">IMSUM(IMPRODUCT($M$3,(IMSUB(1,IMAGINARY(INDEX($M$3:$M$1000,MATCH($BD904,$L$3:$L$1000,0),1))))),IMPRODUCT($N$3,(IMSUB(1,IMAGINARY(INDEX($N$3:$N$1000,MATCH($BD904,$L$3:$L$1000,0),1))))),IMPRODUCT($O$3,(IMSUB(1,IMAGINARY(INDEX($O$3:$O$1000,MATCH($BD904,$L$3:$L$1000,0),1))))),IMPRODUCT($P$3,(IMSUB(1,IMAGINARY(INDEX($P$3:$P$1000,MATCH($BD904,$L$3:$L$1000,0),1))))),IMPRODUCT($Q$3,(IMSUB(1,IMAGINARY(INDEX($Q$3:$Q$1000,MATCH($BD904,$L$3:$L$1000,0),1))))),IMPRODUCT($R$3,(IMSUB(1,IMAGINARY(INDEX($R$3:$R$1000,MATCH($BD904,$L$3:$L$1000,0),1))))))</f>
        <v>#N/A</v>
      </c>
      <c r="BP904" s="15" t="e">
        <f aca="false">IMSUM(IMPRODUCT($X$3,(IMSUB(1,IMAGINARY(INDEX($X$3:$X$1000,MATCH($BD904,$W$3:$W$1000,0),1))))),IMPRODUCT($Y$3,(IMSUB(1,IMAGINARY(INDEX($Y$3:$Y$1000,MATCH($BD904,$W$3:$W$1000,0),1))))),IMPRODUCT($Z$3,(IMSUB(1,IMAGINARY(INDEX($Z$3:$Z$1000,MATCH($BD904,$W$3:$W$1000,0),1))))),IMPRODUCT($AA$3,(IMSUB(1,IMAGINARY(INDEX($AA$3:$AA$1000,MATCH($BD904,$W$3:$W$1000,0),1))))),IMPRODUCT($AB$3,(IMSUB(1,IMAGINARY(INDEX($AB$3:$AB$1000,MATCH($BD904,$W$3:$W$1000,0),1))))),IMPRODUCT($AC$3,(IMSUB(1,IMAGINARY(INDEX($AC$3:$AC$1000,MATCH($BD904,$W$3:$W$1000,0),1))))))</f>
        <v>#N/A</v>
      </c>
      <c r="BQ904" s="15" t="e">
        <f aca="false">IMSUM(IMPRODUCT($AI$3,(IMSUB(1,IMAGINARY(INDEX($AI$3:$AI$1000,MATCH($BD904,$AH$3:$AH$1000,0),1))))),IMPRODUCT($AJ$3,(IMSUB(1,IMAGINARY(INDEX($AJ$3:$AJ$1000,MATCH($BD904,$AH$3:$AH$1000,0),1))))),IMPRODUCT($AK$3,(IMSUB(1,IMAGINARY(INDEX($AK$3:$AK$1000,MATCH($BD904,$AH$3:$AH$1000,0),1))))),IMPRODUCT($AL$3,(IMSUB(1,IMAGINARY(INDEX($AL$3:$AL$1000,MATCH($BD904,$AH$3:$AH$1000,0),1))))),IMPRODUCT($AM$3,(IMSUB(1,IMAGINARY(INDEX($AM$3:$AM$1000,MATCH($BD904,$AH$3:$AH$1000,0),1))))),IMPRODUCT($AN$3,(IMSUB(1,IMAGINARY(INDEX($AN$3:$AN$1000,MATCH($BD904,$AH$3:$AH$1000,0),1))))))</f>
        <v>#N/A</v>
      </c>
      <c r="BR904" s="15" t="e">
        <f aca="false">IMSUM(IMPRODUCT($AT$3,(IMSUB(1,IMAGINARY(INDEX($AT$3:$AT$1000,MATCH($BD904,$AS$3:$AS$1000,0),1))))),IMPRODUCT($AU$3,(IMSUB(1,IMAGINARY(INDEX($AU$3:$AU$1000,MATCH($BD904,$AS$3:$AS$1000,0),1))))),IMPRODUCT($AV$3,(IMSUB(1,IMAGINARY(INDEX($AV$3:$AV$1000,MATCH($BD904,$AS$3:$AS$1000,0),1))))),IMPRODUCT($AW$3,(IMSUB(1,IMAGINARY(INDEX($AW$3:$AW$1000,MATCH($BD904,$AS$3:$AS$1000,0),1))))),IMPRODUCT($AX$3,(IMSUB(1,IMAGINARY(INDEX($AX$3:$AX$1000,MATCH($BD904,$AS$3:$AS$1000,0),1))))),IMPRODUCT($AY$3,(IMSUB(1,IMAGINARY(INDEX($AY$3:$AY$1000,MATCH($BD904,$AS$3:$AS$1000,0),1))))))</f>
        <v>#N/A</v>
      </c>
    </row>
    <row r="905" customFormat="false" ht="13.8" hidden="false" customHeight="false" outlineLevel="0" collapsed="false">
      <c r="H905" s="15" t="e">
        <f aca="false">ROUND((J905*100)/IMSUM(IMPRODUCT($B$3,(IMSUB(1,IMAGINARY(B905)))),IMPRODUCT($C$3,(IMSUB(1,IMAGINARY(C905)))),IMPRODUCT($D$3,(IMSUB(1,IMAGINARY(D905)))),IMPRODUCT($E$3,(IMSUB(1,IMAGINARY(E905)))),IMPRODUCT($F$3,(IMSUB(1,IMAGINARY(F905)))),IMPRODUCT($G$3,(IMSUB(1,IMAGINARY(G905))))),0)</f>
        <v>#VALUE!</v>
      </c>
      <c r="I905" s="15" t="n">
        <f aca="false">ROUND(J905/$J$3*100, 0)</f>
        <v>0</v>
      </c>
      <c r="J905" s="16" t="n">
        <f aca="false">SUM(B905:G905)</f>
        <v>0</v>
      </c>
      <c r="S905" s="9" t="e">
        <f aca="false">ROUND((U905*100)/IMSUM(IMPRODUCT($M$3,(IMSUB(1,IMAGINARY(M905)))),IMPRODUCT($N$3,(IMSUB(1,IMAGINARY(N905)))),IMPRODUCT($O$3,(IMSUB(1,IMAGINARY(O905)))),IMPRODUCT($P$3,(IMSUB(1,IMAGINARY(P905)))),IMPRODUCT($Q$3,(IMSUB(1,IMAGINARY(Q905)))),IMPRODUCT($R$3,(IMSUB(1,IMAGINARY(R905))))),0)</f>
        <v>#VALUE!</v>
      </c>
      <c r="T905" s="9" t="n">
        <f aca="false">ROUND(U905/$U$3*100, 0)</f>
        <v>0</v>
      </c>
      <c r="U905" s="10" t="n">
        <f aca="false">SUM(M905:R905)</f>
        <v>0</v>
      </c>
      <c r="AD905" s="9" t="e">
        <f aca="false">ROUND((AF905*100)/IMSUM(IMPRODUCT($X$3,(IMSUB(1,IMAGINARY(X905)))),IMPRODUCT($Y$3,(IMSUB(1,IMAGINARY(Y905)))),IMPRODUCT($Z$3,(IMSUB(1,IMAGINARY(Z905)))),IMPRODUCT($AA$3,(IMSUB(1,IMAGINARY(AA905)))),IMPRODUCT($AB$3,(IMSUB(1,IMAGINARY(AB905)))),IMPRODUCT($AC$3,(IMSUB(1,IMAGINARY(AC905))))),0)</f>
        <v>#VALUE!</v>
      </c>
      <c r="AE905" s="9" t="n">
        <f aca="false">ROUND(AF905/$AF$3*100, 0)</f>
        <v>0</v>
      </c>
      <c r="AF905" s="10" t="n">
        <f aca="false">SUM(X905:AC905)</f>
        <v>0</v>
      </c>
      <c r="AO905" s="9" t="e">
        <f aca="false">ROUND((AQ905*100)/IMSUM(IMPRODUCT($AI$3,(IMSUB(1,IMAGINARY(AI905)))),IMPRODUCT($AJ$3,(IMSUB(1,IMAGINARY(AJ905)))),IMPRODUCT($AK$3,(IMSUB(1,IMAGINARY(AK905)))),IMPRODUCT($AL$3,(IMSUB(1,IMAGINARY(AL905)))),IMPRODUCT($AM$3,(IMSUB(1,IMAGINARY(AM905)))),IMPRODUCT($AN$3,(IMSUB(1,IMAGINARY(AN905))))),0)</f>
        <v>#VALUE!</v>
      </c>
      <c r="AP905" s="9" t="n">
        <f aca="false">ROUND(AQ905/$AQ$3*100, 0)</f>
        <v>0</v>
      </c>
      <c r="AQ905" s="10" t="n">
        <f aca="false">SUM(AI905:AN905)</f>
        <v>0</v>
      </c>
      <c r="AZ905" s="9" t="e">
        <f aca="false">ROUND((BB905*100)/IMSUM(IMPRODUCT($AT$3,(IMSUB(1,IMAGINARY(AT905)))),IMPRODUCT($AU$3,(IMSUB(1,IMAGINARY(AU905)))),IMPRODUCT($AV$3,(IMSUB(1,IMAGINARY(AV905)))),IMPRODUCT($AW$3,(IMSUB(1,IMAGINARY(AW905)))),IMPRODUCT($AX$3,(IMSUB(1,IMAGINARY(AX905)))),IMPRODUCT($AY$3,(IMSUB(1,IMAGINARY(AY905))))),0)</f>
        <v>#VALUE!</v>
      </c>
      <c r="BA905" s="12" t="n">
        <f aca="false">ROUND(BB905/$BB$3*100, 0)</f>
        <v>0</v>
      </c>
      <c r="BB905" s="10" t="n">
        <f aca="false">SUM(AT905:AY905)</f>
        <v>0</v>
      </c>
      <c r="BE905" s="15" t="e">
        <f aca="false">INDEX($J$3:$J$1000,MATCH($BD905,$A$3:$A$1000,0),1)</f>
        <v>#N/A</v>
      </c>
      <c r="BF905" s="9" t="e">
        <f aca="false">INDEX($U$3:$U$1000,MATCH($BD905,$L$3:$L$1000,0),1)</f>
        <v>#N/A</v>
      </c>
      <c r="BG905" s="9" t="e">
        <f aca="false">INDEX($AF$3:$AF$1000,MATCH($BD905,$W$3:$W$1000,0),1)</f>
        <v>#N/A</v>
      </c>
      <c r="BH905" s="9" t="e">
        <f aca="false">INDEX($AQ$3:$AQ$1000,MATCH($BD905,$AH$3:$AH$1000,0),1)</f>
        <v>#N/A</v>
      </c>
      <c r="BI905" s="9" t="e">
        <f aca="false">INDEX($BB$3:$BB$1000,MATCH($BD905,$AS$3:$AS$1000,0),1)</f>
        <v>#N/A</v>
      </c>
      <c r="BJ905" s="9" t="e">
        <f aca="false">ROUND((BL905*100)/(BN905+BO905+BP905+BQ905+BR905),0)</f>
        <v>#N/A</v>
      </c>
      <c r="BK905" s="9" t="n">
        <f aca="false">ROUND(BL905*100/$BL$3,0)</f>
        <v>0</v>
      </c>
      <c r="BL905" s="9" t="e">
        <f aca="false">SUM(BE905:BI905)</f>
        <v>#N/A</v>
      </c>
      <c r="BN905" s="15" t="e">
        <f aca="false">IMSUM(IMPRODUCT($B$3,(IMSUB(1,IMAGINARY(INDEX($B$3:$B$1000,MATCH($BD905,$A$3:$A$1000,0),1))))),IMPRODUCT($C$3,(IMSUB(1,IMAGINARY(INDEX($C$3:$C$1000,MATCH($BD905,$A$3:$A$1000,0),1))))),IMPRODUCT($D$3,(IMSUB(1,IMAGINARY(INDEX($D$3:$D$1000,MATCH($BD905,$A$3:$A$1000,0),1))))),IMPRODUCT($E$3,(IMSUB(1,IMAGINARY(INDEX($E$3:$E$1000,MATCH($BD905,$A$3:$A$1000,0),1))))),IMPRODUCT($F$3,(IMSUB(1,IMAGINARY(INDEX($F$3:$F$1000,MATCH($BD905,$A$3:$A$1000,0),1))))),IMPRODUCT($G$3,(IMSUB(1,IMAGINARY(INDEX($G$3:$G$1000,MATCH($BD905,$A$3:$A$1000,0),1))))))</f>
        <v>#N/A</v>
      </c>
      <c r="BO905" s="15" t="e">
        <f aca="false">IMSUM(IMPRODUCT($M$3,(IMSUB(1,IMAGINARY(INDEX($M$3:$M$1000,MATCH($BD905,$L$3:$L$1000,0),1))))),IMPRODUCT($N$3,(IMSUB(1,IMAGINARY(INDEX($N$3:$N$1000,MATCH($BD905,$L$3:$L$1000,0),1))))),IMPRODUCT($O$3,(IMSUB(1,IMAGINARY(INDEX($O$3:$O$1000,MATCH($BD905,$L$3:$L$1000,0),1))))),IMPRODUCT($P$3,(IMSUB(1,IMAGINARY(INDEX($P$3:$P$1000,MATCH($BD905,$L$3:$L$1000,0),1))))),IMPRODUCT($Q$3,(IMSUB(1,IMAGINARY(INDEX($Q$3:$Q$1000,MATCH($BD905,$L$3:$L$1000,0),1))))),IMPRODUCT($R$3,(IMSUB(1,IMAGINARY(INDEX($R$3:$R$1000,MATCH($BD905,$L$3:$L$1000,0),1))))))</f>
        <v>#N/A</v>
      </c>
      <c r="BP905" s="15" t="e">
        <f aca="false">IMSUM(IMPRODUCT($X$3,(IMSUB(1,IMAGINARY(INDEX($X$3:$X$1000,MATCH($BD905,$W$3:$W$1000,0),1))))),IMPRODUCT($Y$3,(IMSUB(1,IMAGINARY(INDEX($Y$3:$Y$1000,MATCH($BD905,$W$3:$W$1000,0),1))))),IMPRODUCT($Z$3,(IMSUB(1,IMAGINARY(INDEX($Z$3:$Z$1000,MATCH($BD905,$W$3:$W$1000,0),1))))),IMPRODUCT($AA$3,(IMSUB(1,IMAGINARY(INDEX($AA$3:$AA$1000,MATCH($BD905,$W$3:$W$1000,0),1))))),IMPRODUCT($AB$3,(IMSUB(1,IMAGINARY(INDEX($AB$3:$AB$1000,MATCH($BD905,$W$3:$W$1000,0),1))))),IMPRODUCT($AC$3,(IMSUB(1,IMAGINARY(INDEX($AC$3:$AC$1000,MATCH($BD905,$W$3:$W$1000,0),1))))))</f>
        <v>#N/A</v>
      </c>
      <c r="BQ905" s="15" t="e">
        <f aca="false">IMSUM(IMPRODUCT($AI$3,(IMSUB(1,IMAGINARY(INDEX($AI$3:$AI$1000,MATCH($BD905,$AH$3:$AH$1000,0),1))))),IMPRODUCT($AJ$3,(IMSUB(1,IMAGINARY(INDEX($AJ$3:$AJ$1000,MATCH($BD905,$AH$3:$AH$1000,0),1))))),IMPRODUCT($AK$3,(IMSUB(1,IMAGINARY(INDEX($AK$3:$AK$1000,MATCH($BD905,$AH$3:$AH$1000,0),1))))),IMPRODUCT($AL$3,(IMSUB(1,IMAGINARY(INDEX($AL$3:$AL$1000,MATCH($BD905,$AH$3:$AH$1000,0),1))))),IMPRODUCT($AM$3,(IMSUB(1,IMAGINARY(INDEX($AM$3:$AM$1000,MATCH($BD905,$AH$3:$AH$1000,0),1))))),IMPRODUCT($AN$3,(IMSUB(1,IMAGINARY(INDEX($AN$3:$AN$1000,MATCH($BD905,$AH$3:$AH$1000,0),1))))))</f>
        <v>#N/A</v>
      </c>
      <c r="BR905" s="15" t="e">
        <f aca="false">IMSUM(IMPRODUCT($AT$3,(IMSUB(1,IMAGINARY(INDEX($AT$3:$AT$1000,MATCH($BD905,$AS$3:$AS$1000,0),1))))),IMPRODUCT($AU$3,(IMSUB(1,IMAGINARY(INDEX($AU$3:$AU$1000,MATCH($BD905,$AS$3:$AS$1000,0),1))))),IMPRODUCT($AV$3,(IMSUB(1,IMAGINARY(INDEX($AV$3:$AV$1000,MATCH($BD905,$AS$3:$AS$1000,0),1))))),IMPRODUCT($AW$3,(IMSUB(1,IMAGINARY(INDEX($AW$3:$AW$1000,MATCH($BD905,$AS$3:$AS$1000,0),1))))),IMPRODUCT($AX$3,(IMSUB(1,IMAGINARY(INDEX($AX$3:$AX$1000,MATCH($BD905,$AS$3:$AS$1000,0),1))))),IMPRODUCT($AY$3,(IMSUB(1,IMAGINARY(INDEX($AY$3:$AY$1000,MATCH($BD905,$AS$3:$AS$1000,0),1))))))</f>
        <v>#N/A</v>
      </c>
    </row>
    <row r="906" customFormat="false" ht="13.8" hidden="false" customHeight="false" outlineLevel="0" collapsed="false">
      <c r="H906" s="15" t="e">
        <f aca="false">ROUND((J906*100)/IMSUM(IMPRODUCT($B$3,(IMSUB(1,IMAGINARY(B906)))),IMPRODUCT($C$3,(IMSUB(1,IMAGINARY(C906)))),IMPRODUCT($D$3,(IMSUB(1,IMAGINARY(D906)))),IMPRODUCT($E$3,(IMSUB(1,IMAGINARY(E906)))),IMPRODUCT($F$3,(IMSUB(1,IMAGINARY(F906)))),IMPRODUCT($G$3,(IMSUB(1,IMAGINARY(G906))))),0)</f>
        <v>#VALUE!</v>
      </c>
      <c r="I906" s="15" t="n">
        <f aca="false">ROUND(J906/$J$3*100, 0)</f>
        <v>0</v>
      </c>
      <c r="J906" s="16" t="n">
        <f aca="false">SUM(B906:G906)</f>
        <v>0</v>
      </c>
      <c r="S906" s="9" t="e">
        <f aca="false">ROUND((U906*100)/IMSUM(IMPRODUCT($M$3,(IMSUB(1,IMAGINARY(M906)))),IMPRODUCT($N$3,(IMSUB(1,IMAGINARY(N906)))),IMPRODUCT($O$3,(IMSUB(1,IMAGINARY(O906)))),IMPRODUCT($P$3,(IMSUB(1,IMAGINARY(P906)))),IMPRODUCT($Q$3,(IMSUB(1,IMAGINARY(Q906)))),IMPRODUCT($R$3,(IMSUB(1,IMAGINARY(R906))))),0)</f>
        <v>#VALUE!</v>
      </c>
      <c r="T906" s="9" t="n">
        <f aca="false">ROUND(U906/$U$3*100, 0)</f>
        <v>0</v>
      </c>
      <c r="U906" s="10" t="n">
        <f aca="false">SUM(M906:R906)</f>
        <v>0</v>
      </c>
      <c r="AD906" s="9" t="e">
        <f aca="false">ROUND((AF906*100)/IMSUM(IMPRODUCT($X$3,(IMSUB(1,IMAGINARY(X906)))),IMPRODUCT($Y$3,(IMSUB(1,IMAGINARY(Y906)))),IMPRODUCT($Z$3,(IMSUB(1,IMAGINARY(Z906)))),IMPRODUCT($AA$3,(IMSUB(1,IMAGINARY(AA906)))),IMPRODUCT($AB$3,(IMSUB(1,IMAGINARY(AB906)))),IMPRODUCT($AC$3,(IMSUB(1,IMAGINARY(AC906))))),0)</f>
        <v>#VALUE!</v>
      </c>
      <c r="AE906" s="9" t="n">
        <f aca="false">ROUND(AF906/$AF$3*100, 0)</f>
        <v>0</v>
      </c>
      <c r="AF906" s="10" t="n">
        <f aca="false">SUM(X906:AC906)</f>
        <v>0</v>
      </c>
      <c r="AO906" s="9" t="e">
        <f aca="false">ROUND((AQ906*100)/IMSUM(IMPRODUCT($AI$3,(IMSUB(1,IMAGINARY(AI906)))),IMPRODUCT($AJ$3,(IMSUB(1,IMAGINARY(AJ906)))),IMPRODUCT($AK$3,(IMSUB(1,IMAGINARY(AK906)))),IMPRODUCT($AL$3,(IMSUB(1,IMAGINARY(AL906)))),IMPRODUCT($AM$3,(IMSUB(1,IMAGINARY(AM906)))),IMPRODUCT($AN$3,(IMSUB(1,IMAGINARY(AN906))))),0)</f>
        <v>#VALUE!</v>
      </c>
      <c r="AP906" s="9" t="n">
        <f aca="false">ROUND(AQ906/$AQ$3*100, 0)</f>
        <v>0</v>
      </c>
      <c r="AQ906" s="10" t="n">
        <f aca="false">SUM(AI906:AN906)</f>
        <v>0</v>
      </c>
      <c r="AZ906" s="9" t="e">
        <f aca="false">ROUND((BB906*100)/IMSUM(IMPRODUCT($AT$3,(IMSUB(1,IMAGINARY(AT906)))),IMPRODUCT($AU$3,(IMSUB(1,IMAGINARY(AU906)))),IMPRODUCT($AV$3,(IMSUB(1,IMAGINARY(AV906)))),IMPRODUCT($AW$3,(IMSUB(1,IMAGINARY(AW906)))),IMPRODUCT($AX$3,(IMSUB(1,IMAGINARY(AX906)))),IMPRODUCT($AY$3,(IMSUB(1,IMAGINARY(AY906))))),0)</f>
        <v>#VALUE!</v>
      </c>
      <c r="BA906" s="12" t="n">
        <f aca="false">ROUND(BB906/$BB$3*100, 0)</f>
        <v>0</v>
      </c>
      <c r="BB906" s="10" t="n">
        <f aca="false">SUM(AT906:AY906)</f>
        <v>0</v>
      </c>
      <c r="BE906" s="15" t="e">
        <f aca="false">INDEX($J$3:$J$1000,MATCH($BD906,$A$3:$A$1000,0),1)</f>
        <v>#N/A</v>
      </c>
      <c r="BF906" s="9" t="e">
        <f aca="false">INDEX($U$3:$U$1000,MATCH($BD906,$L$3:$L$1000,0),1)</f>
        <v>#N/A</v>
      </c>
      <c r="BG906" s="9" t="e">
        <f aca="false">INDEX($AF$3:$AF$1000,MATCH($BD906,$W$3:$W$1000,0),1)</f>
        <v>#N/A</v>
      </c>
      <c r="BH906" s="9" t="e">
        <f aca="false">INDEX($AQ$3:$AQ$1000,MATCH($BD906,$AH$3:$AH$1000,0),1)</f>
        <v>#N/A</v>
      </c>
      <c r="BI906" s="9" t="e">
        <f aca="false">INDEX($BB$3:$BB$1000,MATCH($BD906,$AS$3:$AS$1000,0),1)</f>
        <v>#N/A</v>
      </c>
      <c r="BJ906" s="9" t="e">
        <f aca="false">ROUND((BL906*100)/(BN906+BO906+BP906+BQ906+BR906),0)</f>
        <v>#N/A</v>
      </c>
      <c r="BK906" s="9" t="n">
        <f aca="false">ROUND(BL906*100/$BL$3,0)</f>
        <v>0</v>
      </c>
      <c r="BL906" s="9" t="e">
        <f aca="false">SUM(BE906:BI906)</f>
        <v>#N/A</v>
      </c>
      <c r="BN906" s="15" t="e">
        <f aca="false">IMSUM(IMPRODUCT($B$3,(IMSUB(1,IMAGINARY(INDEX($B$3:$B$1000,MATCH($BD906,$A$3:$A$1000,0),1))))),IMPRODUCT($C$3,(IMSUB(1,IMAGINARY(INDEX($C$3:$C$1000,MATCH($BD906,$A$3:$A$1000,0),1))))),IMPRODUCT($D$3,(IMSUB(1,IMAGINARY(INDEX($D$3:$D$1000,MATCH($BD906,$A$3:$A$1000,0),1))))),IMPRODUCT($E$3,(IMSUB(1,IMAGINARY(INDEX($E$3:$E$1000,MATCH($BD906,$A$3:$A$1000,0),1))))),IMPRODUCT($F$3,(IMSUB(1,IMAGINARY(INDEX($F$3:$F$1000,MATCH($BD906,$A$3:$A$1000,0),1))))),IMPRODUCT($G$3,(IMSUB(1,IMAGINARY(INDEX($G$3:$G$1000,MATCH($BD906,$A$3:$A$1000,0),1))))))</f>
        <v>#N/A</v>
      </c>
      <c r="BO906" s="15" t="e">
        <f aca="false">IMSUM(IMPRODUCT($M$3,(IMSUB(1,IMAGINARY(INDEX($M$3:$M$1000,MATCH($BD906,$L$3:$L$1000,0),1))))),IMPRODUCT($N$3,(IMSUB(1,IMAGINARY(INDEX($N$3:$N$1000,MATCH($BD906,$L$3:$L$1000,0),1))))),IMPRODUCT($O$3,(IMSUB(1,IMAGINARY(INDEX($O$3:$O$1000,MATCH($BD906,$L$3:$L$1000,0),1))))),IMPRODUCT($P$3,(IMSUB(1,IMAGINARY(INDEX($P$3:$P$1000,MATCH($BD906,$L$3:$L$1000,0),1))))),IMPRODUCT($Q$3,(IMSUB(1,IMAGINARY(INDEX($Q$3:$Q$1000,MATCH($BD906,$L$3:$L$1000,0),1))))),IMPRODUCT($R$3,(IMSUB(1,IMAGINARY(INDEX($R$3:$R$1000,MATCH($BD906,$L$3:$L$1000,0),1))))))</f>
        <v>#N/A</v>
      </c>
      <c r="BP906" s="15" t="e">
        <f aca="false">IMSUM(IMPRODUCT($X$3,(IMSUB(1,IMAGINARY(INDEX($X$3:$X$1000,MATCH($BD906,$W$3:$W$1000,0),1))))),IMPRODUCT($Y$3,(IMSUB(1,IMAGINARY(INDEX($Y$3:$Y$1000,MATCH($BD906,$W$3:$W$1000,0),1))))),IMPRODUCT($Z$3,(IMSUB(1,IMAGINARY(INDEX($Z$3:$Z$1000,MATCH($BD906,$W$3:$W$1000,0),1))))),IMPRODUCT($AA$3,(IMSUB(1,IMAGINARY(INDEX($AA$3:$AA$1000,MATCH($BD906,$W$3:$W$1000,0),1))))),IMPRODUCT($AB$3,(IMSUB(1,IMAGINARY(INDEX($AB$3:$AB$1000,MATCH($BD906,$W$3:$W$1000,0),1))))),IMPRODUCT($AC$3,(IMSUB(1,IMAGINARY(INDEX($AC$3:$AC$1000,MATCH($BD906,$W$3:$W$1000,0),1))))))</f>
        <v>#N/A</v>
      </c>
      <c r="BQ906" s="15" t="e">
        <f aca="false">IMSUM(IMPRODUCT($AI$3,(IMSUB(1,IMAGINARY(INDEX($AI$3:$AI$1000,MATCH($BD906,$AH$3:$AH$1000,0),1))))),IMPRODUCT($AJ$3,(IMSUB(1,IMAGINARY(INDEX($AJ$3:$AJ$1000,MATCH($BD906,$AH$3:$AH$1000,0),1))))),IMPRODUCT($AK$3,(IMSUB(1,IMAGINARY(INDEX($AK$3:$AK$1000,MATCH($BD906,$AH$3:$AH$1000,0),1))))),IMPRODUCT($AL$3,(IMSUB(1,IMAGINARY(INDEX($AL$3:$AL$1000,MATCH($BD906,$AH$3:$AH$1000,0),1))))),IMPRODUCT($AM$3,(IMSUB(1,IMAGINARY(INDEX($AM$3:$AM$1000,MATCH($BD906,$AH$3:$AH$1000,0),1))))),IMPRODUCT($AN$3,(IMSUB(1,IMAGINARY(INDEX($AN$3:$AN$1000,MATCH($BD906,$AH$3:$AH$1000,0),1))))))</f>
        <v>#N/A</v>
      </c>
      <c r="BR906" s="15" t="e">
        <f aca="false">IMSUM(IMPRODUCT($AT$3,(IMSUB(1,IMAGINARY(INDEX($AT$3:$AT$1000,MATCH($BD906,$AS$3:$AS$1000,0),1))))),IMPRODUCT($AU$3,(IMSUB(1,IMAGINARY(INDEX($AU$3:$AU$1000,MATCH($BD906,$AS$3:$AS$1000,0),1))))),IMPRODUCT($AV$3,(IMSUB(1,IMAGINARY(INDEX($AV$3:$AV$1000,MATCH($BD906,$AS$3:$AS$1000,0),1))))),IMPRODUCT($AW$3,(IMSUB(1,IMAGINARY(INDEX($AW$3:$AW$1000,MATCH($BD906,$AS$3:$AS$1000,0),1))))),IMPRODUCT($AX$3,(IMSUB(1,IMAGINARY(INDEX($AX$3:$AX$1000,MATCH($BD906,$AS$3:$AS$1000,0),1))))),IMPRODUCT($AY$3,(IMSUB(1,IMAGINARY(INDEX($AY$3:$AY$1000,MATCH($BD906,$AS$3:$AS$1000,0),1))))))</f>
        <v>#N/A</v>
      </c>
    </row>
    <row r="907" customFormat="false" ht="13.8" hidden="false" customHeight="false" outlineLevel="0" collapsed="false">
      <c r="H907" s="15" t="e">
        <f aca="false">ROUND((J907*100)/IMSUM(IMPRODUCT($B$3,(IMSUB(1,IMAGINARY(B907)))),IMPRODUCT($C$3,(IMSUB(1,IMAGINARY(C907)))),IMPRODUCT($D$3,(IMSUB(1,IMAGINARY(D907)))),IMPRODUCT($E$3,(IMSUB(1,IMAGINARY(E907)))),IMPRODUCT($F$3,(IMSUB(1,IMAGINARY(F907)))),IMPRODUCT($G$3,(IMSUB(1,IMAGINARY(G907))))),0)</f>
        <v>#VALUE!</v>
      </c>
      <c r="I907" s="15" t="n">
        <f aca="false">ROUND(J907/$J$3*100, 0)</f>
        <v>0</v>
      </c>
      <c r="J907" s="16" t="n">
        <f aca="false">SUM(B907:G907)</f>
        <v>0</v>
      </c>
      <c r="S907" s="9" t="e">
        <f aca="false">ROUND((U907*100)/IMSUM(IMPRODUCT($M$3,(IMSUB(1,IMAGINARY(M907)))),IMPRODUCT($N$3,(IMSUB(1,IMAGINARY(N907)))),IMPRODUCT($O$3,(IMSUB(1,IMAGINARY(O907)))),IMPRODUCT($P$3,(IMSUB(1,IMAGINARY(P907)))),IMPRODUCT($Q$3,(IMSUB(1,IMAGINARY(Q907)))),IMPRODUCT($R$3,(IMSUB(1,IMAGINARY(R907))))),0)</f>
        <v>#VALUE!</v>
      </c>
      <c r="T907" s="9" t="n">
        <f aca="false">ROUND(U907/$U$3*100, 0)</f>
        <v>0</v>
      </c>
      <c r="U907" s="10" t="n">
        <f aca="false">SUM(M907:R907)</f>
        <v>0</v>
      </c>
      <c r="AD907" s="9" t="e">
        <f aca="false">ROUND((AF907*100)/IMSUM(IMPRODUCT($X$3,(IMSUB(1,IMAGINARY(X907)))),IMPRODUCT($Y$3,(IMSUB(1,IMAGINARY(Y907)))),IMPRODUCT($Z$3,(IMSUB(1,IMAGINARY(Z907)))),IMPRODUCT($AA$3,(IMSUB(1,IMAGINARY(AA907)))),IMPRODUCT($AB$3,(IMSUB(1,IMAGINARY(AB907)))),IMPRODUCT($AC$3,(IMSUB(1,IMAGINARY(AC907))))),0)</f>
        <v>#VALUE!</v>
      </c>
      <c r="AE907" s="9" t="n">
        <f aca="false">ROUND(AF907/$AF$3*100, 0)</f>
        <v>0</v>
      </c>
      <c r="AF907" s="10" t="n">
        <f aca="false">SUM(X907:AC907)</f>
        <v>0</v>
      </c>
      <c r="AO907" s="9" t="e">
        <f aca="false">ROUND((AQ907*100)/IMSUM(IMPRODUCT($AI$3,(IMSUB(1,IMAGINARY(AI907)))),IMPRODUCT($AJ$3,(IMSUB(1,IMAGINARY(AJ907)))),IMPRODUCT($AK$3,(IMSUB(1,IMAGINARY(AK907)))),IMPRODUCT($AL$3,(IMSUB(1,IMAGINARY(AL907)))),IMPRODUCT($AM$3,(IMSUB(1,IMAGINARY(AM907)))),IMPRODUCT($AN$3,(IMSUB(1,IMAGINARY(AN907))))),0)</f>
        <v>#VALUE!</v>
      </c>
      <c r="AP907" s="9" t="n">
        <f aca="false">ROUND(AQ907/$AQ$3*100, 0)</f>
        <v>0</v>
      </c>
      <c r="AQ907" s="10" t="n">
        <f aca="false">SUM(AI907:AN907)</f>
        <v>0</v>
      </c>
      <c r="AZ907" s="9" t="e">
        <f aca="false">ROUND((BB907*100)/IMSUM(IMPRODUCT($AT$3,(IMSUB(1,IMAGINARY(AT907)))),IMPRODUCT($AU$3,(IMSUB(1,IMAGINARY(AU907)))),IMPRODUCT($AV$3,(IMSUB(1,IMAGINARY(AV907)))),IMPRODUCT($AW$3,(IMSUB(1,IMAGINARY(AW907)))),IMPRODUCT($AX$3,(IMSUB(1,IMAGINARY(AX907)))),IMPRODUCT($AY$3,(IMSUB(1,IMAGINARY(AY907))))),0)</f>
        <v>#VALUE!</v>
      </c>
      <c r="BA907" s="12" t="n">
        <f aca="false">ROUND(BB907/$BB$3*100, 0)</f>
        <v>0</v>
      </c>
      <c r="BB907" s="10" t="n">
        <f aca="false">SUM(AT907:AY907)</f>
        <v>0</v>
      </c>
      <c r="BE907" s="15" t="e">
        <f aca="false">INDEX($J$3:$J$1000,MATCH($BD907,$A$3:$A$1000,0),1)</f>
        <v>#N/A</v>
      </c>
      <c r="BF907" s="9" t="e">
        <f aca="false">INDEX($U$3:$U$1000,MATCH($BD907,$L$3:$L$1000,0),1)</f>
        <v>#N/A</v>
      </c>
      <c r="BG907" s="9" t="e">
        <f aca="false">INDEX($AF$3:$AF$1000,MATCH($BD907,$W$3:$W$1000,0),1)</f>
        <v>#N/A</v>
      </c>
      <c r="BH907" s="9" t="e">
        <f aca="false">INDEX($AQ$3:$AQ$1000,MATCH($BD907,$AH$3:$AH$1000,0),1)</f>
        <v>#N/A</v>
      </c>
      <c r="BI907" s="9" t="e">
        <f aca="false">INDEX($BB$3:$BB$1000,MATCH($BD907,$AS$3:$AS$1000,0),1)</f>
        <v>#N/A</v>
      </c>
      <c r="BJ907" s="9" t="e">
        <f aca="false">ROUND((BL907*100)/(BN907+BO907+BP907+BQ907+BR907),0)</f>
        <v>#N/A</v>
      </c>
      <c r="BK907" s="9" t="n">
        <f aca="false">ROUND(BL907*100/$BL$3,0)</f>
        <v>0</v>
      </c>
      <c r="BL907" s="9" t="e">
        <f aca="false">SUM(BE907:BI907)</f>
        <v>#N/A</v>
      </c>
      <c r="BN907" s="15" t="e">
        <f aca="false">IMSUM(IMPRODUCT($B$3,(IMSUB(1,IMAGINARY(INDEX($B$3:$B$1000,MATCH($BD907,$A$3:$A$1000,0),1))))),IMPRODUCT($C$3,(IMSUB(1,IMAGINARY(INDEX($C$3:$C$1000,MATCH($BD907,$A$3:$A$1000,0),1))))),IMPRODUCT($D$3,(IMSUB(1,IMAGINARY(INDEX($D$3:$D$1000,MATCH($BD907,$A$3:$A$1000,0),1))))),IMPRODUCT($E$3,(IMSUB(1,IMAGINARY(INDEX($E$3:$E$1000,MATCH($BD907,$A$3:$A$1000,0),1))))),IMPRODUCT($F$3,(IMSUB(1,IMAGINARY(INDEX($F$3:$F$1000,MATCH($BD907,$A$3:$A$1000,0),1))))),IMPRODUCT($G$3,(IMSUB(1,IMAGINARY(INDEX($G$3:$G$1000,MATCH($BD907,$A$3:$A$1000,0),1))))))</f>
        <v>#N/A</v>
      </c>
      <c r="BO907" s="15" t="e">
        <f aca="false">IMSUM(IMPRODUCT($M$3,(IMSUB(1,IMAGINARY(INDEX($M$3:$M$1000,MATCH($BD907,$L$3:$L$1000,0),1))))),IMPRODUCT($N$3,(IMSUB(1,IMAGINARY(INDEX($N$3:$N$1000,MATCH($BD907,$L$3:$L$1000,0),1))))),IMPRODUCT($O$3,(IMSUB(1,IMAGINARY(INDEX($O$3:$O$1000,MATCH($BD907,$L$3:$L$1000,0),1))))),IMPRODUCT($P$3,(IMSUB(1,IMAGINARY(INDEX($P$3:$P$1000,MATCH($BD907,$L$3:$L$1000,0),1))))),IMPRODUCT($Q$3,(IMSUB(1,IMAGINARY(INDEX($Q$3:$Q$1000,MATCH($BD907,$L$3:$L$1000,0),1))))),IMPRODUCT($R$3,(IMSUB(1,IMAGINARY(INDEX($R$3:$R$1000,MATCH($BD907,$L$3:$L$1000,0),1))))))</f>
        <v>#N/A</v>
      </c>
      <c r="BP907" s="15" t="e">
        <f aca="false">IMSUM(IMPRODUCT($X$3,(IMSUB(1,IMAGINARY(INDEX($X$3:$X$1000,MATCH($BD907,$W$3:$W$1000,0),1))))),IMPRODUCT($Y$3,(IMSUB(1,IMAGINARY(INDEX($Y$3:$Y$1000,MATCH($BD907,$W$3:$W$1000,0),1))))),IMPRODUCT($Z$3,(IMSUB(1,IMAGINARY(INDEX($Z$3:$Z$1000,MATCH($BD907,$W$3:$W$1000,0),1))))),IMPRODUCT($AA$3,(IMSUB(1,IMAGINARY(INDEX($AA$3:$AA$1000,MATCH($BD907,$W$3:$W$1000,0),1))))),IMPRODUCT($AB$3,(IMSUB(1,IMAGINARY(INDEX($AB$3:$AB$1000,MATCH($BD907,$W$3:$W$1000,0),1))))),IMPRODUCT($AC$3,(IMSUB(1,IMAGINARY(INDEX($AC$3:$AC$1000,MATCH($BD907,$W$3:$W$1000,0),1))))))</f>
        <v>#N/A</v>
      </c>
      <c r="BQ907" s="15" t="e">
        <f aca="false">IMSUM(IMPRODUCT($AI$3,(IMSUB(1,IMAGINARY(INDEX($AI$3:$AI$1000,MATCH($BD907,$AH$3:$AH$1000,0),1))))),IMPRODUCT($AJ$3,(IMSUB(1,IMAGINARY(INDEX($AJ$3:$AJ$1000,MATCH($BD907,$AH$3:$AH$1000,0),1))))),IMPRODUCT($AK$3,(IMSUB(1,IMAGINARY(INDEX($AK$3:$AK$1000,MATCH($BD907,$AH$3:$AH$1000,0),1))))),IMPRODUCT($AL$3,(IMSUB(1,IMAGINARY(INDEX($AL$3:$AL$1000,MATCH($BD907,$AH$3:$AH$1000,0),1))))),IMPRODUCT($AM$3,(IMSUB(1,IMAGINARY(INDEX($AM$3:$AM$1000,MATCH($BD907,$AH$3:$AH$1000,0),1))))),IMPRODUCT($AN$3,(IMSUB(1,IMAGINARY(INDEX($AN$3:$AN$1000,MATCH($BD907,$AH$3:$AH$1000,0),1))))))</f>
        <v>#N/A</v>
      </c>
      <c r="BR907" s="15" t="e">
        <f aca="false">IMSUM(IMPRODUCT($AT$3,(IMSUB(1,IMAGINARY(INDEX($AT$3:$AT$1000,MATCH($BD907,$AS$3:$AS$1000,0),1))))),IMPRODUCT($AU$3,(IMSUB(1,IMAGINARY(INDEX($AU$3:$AU$1000,MATCH($BD907,$AS$3:$AS$1000,0),1))))),IMPRODUCT($AV$3,(IMSUB(1,IMAGINARY(INDEX($AV$3:$AV$1000,MATCH($BD907,$AS$3:$AS$1000,0),1))))),IMPRODUCT($AW$3,(IMSUB(1,IMAGINARY(INDEX($AW$3:$AW$1000,MATCH($BD907,$AS$3:$AS$1000,0),1))))),IMPRODUCT($AX$3,(IMSUB(1,IMAGINARY(INDEX($AX$3:$AX$1000,MATCH($BD907,$AS$3:$AS$1000,0),1))))),IMPRODUCT($AY$3,(IMSUB(1,IMAGINARY(INDEX($AY$3:$AY$1000,MATCH($BD907,$AS$3:$AS$1000,0),1))))))</f>
        <v>#N/A</v>
      </c>
    </row>
    <row r="908" customFormat="false" ht="13.8" hidden="false" customHeight="false" outlineLevel="0" collapsed="false">
      <c r="H908" s="15" t="e">
        <f aca="false">ROUND((J908*100)/IMSUM(IMPRODUCT($B$3,(IMSUB(1,IMAGINARY(B908)))),IMPRODUCT($C$3,(IMSUB(1,IMAGINARY(C908)))),IMPRODUCT($D$3,(IMSUB(1,IMAGINARY(D908)))),IMPRODUCT($E$3,(IMSUB(1,IMAGINARY(E908)))),IMPRODUCT($F$3,(IMSUB(1,IMAGINARY(F908)))),IMPRODUCT($G$3,(IMSUB(1,IMAGINARY(G908))))),0)</f>
        <v>#VALUE!</v>
      </c>
      <c r="I908" s="15" t="n">
        <f aca="false">ROUND(J908/$J$3*100, 0)</f>
        <v>0</v>
      </c>
      <c r="J908" s="16" t="n">
        <f aca="false">SUM(B908:G908)</f>
        <v>0</v>
      </c>
      <c r="S908" s="9" t="e">
        <f aca="false">ROUND((U908*100)/IMSUM(IMPRODUCT($M$3,(IMSUB(1,IMAGINARY(M908)))),IMPRODUCT($N$3,(IMSUB(1,IMAGINARY(N908)))),IMPRODUCT($O$3,(IMSUB(1,IMAGINARY(O908)))),IMPRODUCT($P$3,(IMSUB(1,IMAGINARY(P908)))),IMPRODUCT($Q$3,(IMSUB(1,IMAGINARY(Q908)))),IMPRODUCT($R$3,(IMSUB(1,IMAGINARY(R908))))),0)</f>
        <v>#VALUE!</v>
      </c>
      <c r="T908" s="9" t="n">
        <f aca="false">ROUND(U908/$U$3*100, 0)</f>
        <v>0</v>
      </c>
      <c r="U908" s="10" t="n">
        <f aca="false">SUM(M908:R908)</f>
        <v>0</v>
      </c>
      <c r="AD908" s="9" t="e">
        <f aca="false">ROUND((AF908*100)/IMSUM(IMPRODUCT($X$3,(IMSUB(1,IMAGINARY(X908)))),IMPRODUCT($Y$3,(IMSUB(1,IMAGINARY(Y908)))),IMPRODUCT($Z$3,(IMSUB(1,IMAGINARY(Z908)))),IMPRODUCT($AA$3,(IMSUB(1,IMAGINARY(AA908)))),IMPRODUCT($AB$3,(IMSUB(1,IMAGINARY(AB908)))),IMPRODUCT($AC$3,(IMSUB(1,IMAGINARY(AC908))))),0)</f>
        <v>#VALUE!</v>
      </c>
      <c r="AE908" s="9" t="n">
        <f aca="false">ROUND(AF908/$AF$3*100, 0)</f>
        <v>0</v>
      </c>
      <c r="AF908" s="10" t="n">
        <f aca="false">SUM(X908:AC908)</f>
        <v>0</v>
      </c>
      <c r="AO908" s="9" t="e">
        <f aca="false">ROUND((AQ908*100)/IMSUM(IMPRODUCT($AI$3,(IMSUB(1,IMAGINARY(AI908)))),IMPRODUCT($AJ$3,(IMSUB(1,IMAGINARY(AJ908)))),IMPRODUCT($AK$3,(IMSUB(1,IMAGINARY(AK908)))),IMPRODUCT($AL$3,(IMSUB(1,IMAGINARY(AL908)))),IMPRODUCT($AM$3,(IMSUB(1,IMAGINARY(AM908)))),IMPRODUCT($AN$3,(IMSUB(1,IMAGINARY(AN908))))),0)</f>
        <v>#VALUE!</v>
      </c>
      <c r="AP908" s="9" t="n">
        <f aca="false">ROUND(AQ908/$AQ$3*100, 0)</f>
        <v>0</v>
      </c>
      <c r="AQ908" s="10" t="n">
        <f aca="false">SUM(AI908:AN908)</f>
        <v>0</v>
      </c>
      <c r="AZ908" s="9" t="e">
        <f aca="false">ROUND((BB908*100)/IMSUM(IMPRODUCT($AT$3,(IMSUB(1,IMAGINARY(AT908)))),IMPRODUCT($AU$3,(IMSUB(1,IMAGINARY(AU908)))),IMPRODUCT($AV$3,(IMSUB(1,IMAGINARY(AV908)))),IMPRODUCT($AW$3,(IMSUB(1,IMAGINARY(AW908)))),IMPRODUCT($AX$3,(IMSUB(1,IMAGINARY(AX908)))),IMPRODUCT($AY$3,(IMSUB(1,IMAGINARY(AY908))))),0)</f>
        <v>#VALUE!</v>
      </c>
      <c r="BA908" s="12" t="n">
        <f aca="false">ROUND(BB908/$BB$3*100, 0)</f>
        <v>0</v>
      </c>
      <c r="BB908" s="10" t="n">
        <f aca="false">SUM(AT908:AY908)</f>
        <v>0</v>
      </c>
      <c r="BE908" s="15" t="e">
        <f aca="false">INDEX($J$3:$J$1000,MATCH($BD908,$A$3:$A$1000,0),1)</f>
        <v>#N/A</v>
      </c>
      <c r="BF908" s="9" t="e">
        <f aca="false">INDEX($U$3:$U$1000,MATCH($BD908,$L$3:$L$1000,0),1)</f>
        <v>#N/A</v>
      </c>
      <c r="BG908" s="9" t="e">
        <f aca="false">INDEX($AF$3:$AF$1000,MATCH($BD908,$W$3:$W$1000,0),1)</f>
        <v>#N/A</v>
      </c>
      <c r="BH908" s="9" t="e">
        <f aca="false">INDEX($AQ$3:$AQ$1000,MATCH($BD908,$AH$3:$AH$1000,0),1)</f>
        <v>#N/A</v>
      </c>
      <c r="BI908" s="9" t="e">
        <f aca="false">INDEX($BB$3:$BB$1000,MATCH($BD908,$AS$3:$AS$1000,0),1)</f>
        <v>#N/A</v>
      </c>
      <c r="BJ908" s="9" t="e">
        <f aca="false">ROUND((BL908*100)/(BN908+BO908+BP908+BQ908+BR908),0)</f>
        <v>#N/A</v>
      </c>
      <c r="BK908" s="9" t="n">
        <f aca="false">ROUND(BL908*100/$BL$3,0)</f>
        <v>0</v>
      </c>
      <c r="BL908" s="9" t="e">
        <f aca="false">SUM(BE908:BI908)</f>
        <v>#N/A</v>
      </c>
      <c r="BN908" s="15" t="e">
        <f aca="false">IMSUM(IMPRODUCT($B$3,(IMSUB(1,IMAGINARY(INDEX($B$3:$B$1000,MATCH($BD908,$A$3:$A$1000,0),1))))),IMPRODUCT($C$3,(IMSUB(1,IMAGINARY(INDEX($C$3:$C$1000,MATCH($BD908,$A$3:$A$1000,0),1))))),IMPRODUCT($D$3,(IMSUB(1,IMAGINARY(INDEX($D$3:$D$1000,MATCH($BD908,$A$3:$A$1000,0),1))))),IMPRODUCT($E$3,(IMSUB(1,IMAGINARY(INDEX($E$3:$E$1000,MATCH($BD908,$A$3:$A$1000,0),1))))),IMPRODUCT($F$3,(IMSUB(1,IMAGINARY(INDEX($F$3:$F$1000,MATCH($BD908,$A$3:$A$1000,0),1))))),IMPRODUCT($G$3,(IMSUB(1,IMAGINARY(INDEX($G$3:$G$1000,MATCH($BD908,$A$3:$A$1000,0),1))))))</f>
        <v>#N/A</v>
      </c>
      <c r="BO908" s="15" t="e">
        <f aca="false">IMSUM(IMPRODUCT($M$3,(IMSUB(1,IMAGINARY(INDEX($M$3:$M$1000,MATCH($BD908,$L$3:$L$1000,0),1))))),IMPRODUCT($N$3,(IMSUB(1,IMAGINARY(INDEX($N$3:$N$1000,MATCH($BD908,$L$3:$L$1000,0),1))))),IMPRODUCT($O$3,(IMSUB(1,IMAGINARY(INDEX($O$3:$O$1000,MATCH($BD908,$L$3:$L$1000,0),1))))),IMPRODUCT($P$3,(IMSUB(1,IMAGINARY(INDEX($P$3:$P$1000,MATCH($BD908,$L$3:$L$1000,0),1))))),IMPRODUCT($Q$3,(IMSUB(1,IMAGINARY(INDEX($Q$3:$Q$1000,MATCH($BD908,$L$3:$L$1000,0),1))))),IMPRODUCT($R$3,(IMSUB(1,IMAGINARY(INDEX($R$3:$R$1000,MATCH($BD908,$L$3:$L$1000,0),1))))))</f>
        <v>#N/A</v>
      </c>
      <c r="BP908" s="15" t="e">
        <f aca="false">IMSUM(IMPRODUCT($X$3,(IMSUB(1,IMAGINARY(INDEX($X$3:$X$1000,MATCH($BD908,$W$3:$W$1000,0),1))))),IMPRODUCT($Y$3,(IMSUB(1,IMAGINARY(INDEX($Y$3:$Y$1000,MATCH($BD908,$W$3:$W$1000,0),1))))),IMPRODUCT($Z$3,(IMSUB(1,IMAGINARY(INDEX($Z$3:$Z$1000,MATCH($BD908,$W$3:$W$1000,0),1))))),IMPRODUCT($AA$3,(IMSUB(1,IMAGINARY(INDEX($AA$3:$AA$1000,MATCH($BD908,$W$3:$W$1000,0),1))))),IMPRODUCT($AB$3,(IMSUB(1,IMAGINARY(INDEX($AB$3:$AB$1000,MATCH($BD908,$W$3:$W$1000,0),1))))),IMPRODUCT($AC$3,(IMSUB(1,IMAGINARY(INDEX($AC$3:$AC$1000,MATCH($BD908,$W$3:$W$1000,0),1))))))</f>
        <v>#N/A</v>
      </c>
      <c r="BQ908" s="15" t="e">
        <f aca="false">IMSUM(IMPRODUCT($AI$3,(IMSUB(1,IMAGINARY(INDEX($AI$3:$AI$1000,MATCH($BD908,$AH$3:$AH$1000,0),1))))),IMPRODUCT($AJ$3,(IMSUB(1,IMAGINARY(INDEX($AJ$3:$AJ$1000,MATCH($BD908,$AH$3:$AH$1000,0),1))))),IMPRODUCT($AK$3,(IMSUB(1,IMAGINARY(INDEX($AK$3:$AK$1000,MATCH($BD908,$AH$3:$AH$1000,0),1))))),IMPRODUCT($AL$3,(IMSUB(1,IMAGINARY(INDEX($AL$3:$AL$1000,MATCH($BD908,$AH$3:$AH$1000,0),1))))),IMPRODUCT($AM$3,(IMSUB(1,IMAGINARY(INDEX($AM$3:$AM$1000,MATCH($BD908,$AH$3:$AH$1000,0),1))))),IMPRODUCT($AN$3,(IMSUB(1,IMAGINARY(INDEX($AN$3:$AN$1000,MATCH($BD908,$AH$3:$AH$1000,0),1))))))</f>
        <v>#N/A</v>
      </c>
      <c r="BR908" s="15" t="e">
        <f aca="false">IMSUM(IMPRODUCT($AT$3,(IMSUB(1,IMAGINARY(INDEX($AT$3:$AT$1000,MATCH($BD908,$AS$3:$AS$1000,0),1))))),IMPRODUCT($AU$3,(IMSUB(1,IMAGINARY(INDEX($AU$3:$AU$1000,MATCH($BD908,$AS$3:$AS$1000,0),1))))),IMPRODUCT($AV$3,(IMSUB(1,IMAGINARY(INDEX($AV$3:$AV$1000,MATCH($BD908,$AS$3:$AS$1000,0),1))))),IMPRODUCT($AW$3,(IMSUB(1,IMAGINARY(INDEX($AW$3:$AW$1000,MATCH($BD908,$AS$3:$AS$1000,0),1))))),IMPRODUCT($AX$3,(IMSUB(1,IMAGINARY(INDEX($AX$3:$AX$1000,MATCH($BD908,$AS$3:$AS$1000,0),1))))),IMPRODUCT($AY$3,(IMSUB(1,IMAGINARY(INDEX($AY$3:$AY$1000,MATCH($BD908,$AS$3:$AS$1000,0),1))))))</f>
        <v>#N/A</v>
      </c>
    </row>
    <row r="909" customFormat="false" ht="13.8" hidden="false" customHeight="false" outlineLevel="0" collapsed="false">
      <c r="H909" s="15" t="e">
        <f aca="false">ROUND((J909*100)/IMSUM(IMPRODUCT($B$3,(IMSUB(1,IMAGINARY(B909)))),IMPRODUCT($C$3,(IMSUB(1,IMAGINARY(C909)))),IMPRODUCT($D$3,(IMSUB(1,IMAGINARY(D909)))),IMPRODUCT($E$3,(IMSUB(1,IMAGINARY(E909)))),IMPRODUCT($F$3,(IMSUB(1,IMAGINARY(F909)))),IMPRODUCT($G$3,(IMSUB(1,IMAGINARY(G909))))),0)</f>
        <v>#VALUE!</v>
      </c>
      <c r="I909" s="15" t="n">
        <f aca="false">ROUND(J909/$J$3*100, 0)</f>
        <v>0</v>
      </c>
      <c r="J909" s="16" t="n">
        <f aca="false">SUM(B909:G909)</f>
        <v>0</v>
      </c>
      <c r="S909" s="9" t="e">
        <f aca="false">ROUND((U909*100)/IMSUM(IMPRODUCT($M$3,(IMSUB(1,IMAGINARY(M909)))),IMPRODUCT($N$3,(IMSUB(1,IMAGINARY(N909)))),IMPRODUCT($O$3,(IMSUB(1,IMAGINARY(O909)))),IMPRODUCT($P$3,(IMSUB(1,IMAGINARY(P909)))),IMPRODUCT($Q$3,(IMSUB(1,IMAGINARY(Q909)))),IMPRODUCT($R$3,(IMSUB(1,IMAGINARY(R909))))),0)</f>
        <v>#VALUE!</v>
      </c>
      <c r="T909" s="9" t="n">
        <f aca="false">ROUND(U909/$U$3*100, 0)</f>
        <v>0</v>
      </c>
      <c r="U909" s="10" t="n">
        <f aca="false">SUM(M909:R909)</f>
        <v>0</v>
      </c>
      <c r="AD909" s="9" t="e">
        <f aca="false">ROUND((AF909*100)/IMSUM(IMPRODUCT($X$3,(IMSUB(1,IMAGINARY(X909)))),IMPRODUCT($Y$3,(IMSUB(1,IMAGINARY(Y909)))),IMPRODUCT($Z$3,(IMSUB(1,IMAGINARY(Z909)))),IMPRODUCT($AA$3,(IMSUB(1,IMAGINARY(AA909)))),IMPRODUCT($AB$3,(IMSUB(1,IMAGINARY(AB909)))),IMPRODUCT($AC$3,(IMSUB(1,IMAGINARY(AC909))))),0)</f>
        <v>#VALUE!</v>
      </c>
      <c r="AE909" s="9" t="n">
        <f aca="false">ROUND(AF909/$AF$3*100, 0)</f>
        <v>0</v>
      </c>
      <c r="AF909" s="10" t="n">
        <f aca="false">SUM(X909:AC909)</f>
        <v>0</v>
      </c>
      <c r="AO909" s="9" t="e">
        <f aca="false">ROUND((AQ909*100)/IMSUM(IMPRODUCT($AI$3,(IMSUB(1,IMAGINARY(AI909)))),IMPRODUCT($AJ$3,(IMSUB(1,IMAGINARY(AJ909)))),IMPRODUCT($AK$3,(IMSUB(1,IMAGINARY(AK909)))),IMPRODUCT($AL$3,(IMSUB(1,IMAGINARY(AL909)))),IMPRODUCT($AM$3,(IMSUB(1,IMAGINARY(AM909)))),IMPRODUCT($AN$3,(IMSUB(1,IMAGINARY(AN909))))),0)</f>
        <v>#VALUE!</v>
      </c>
      <c r="AP909" s="9" t="n">
        <f aca="false">ROUND(AQ909/$AQ$3*100, 0)</f>
        <v>0</v>
      </c>
      <c r="AQ909" s="10" t="n">
        <f aca="false">SUM(AI909:AN909)</f>
        <v>0</v>
      </c>
      <c r="AZ909" s="9" t="e">
        <f aca="false">ROUND((BB909*100)/IMSUM(IMPRODUCT($AT$3,(IMSUB(1,IMAGINARY(AT909)))),IMPRODUCT($AU$3,(IMSUB(1,IMAGINARY(AU909)))),IMPRODUCT($AV$3,(IMSUB(1,IMAGINARY(AV909)))),IMPRODUCT($AW$3,(IMSUB(1,IMAGINARY(AW909)))),IMPRODUCT($AX$3,(IMSUB(1,IMAGINARY(AX909)))),IMPRODUCT($AY$3,(IMSUB(1,IMAGINARY(AY909))))),0)</f>
        <v>#VALUE!</v>
      </c>
      <c r="BA909" s="12" t="n">
        <f aca="false">ROUND(BB909/$BB$3*100, 0)</f>
        <v>0</v>
      </c>
      <c r="BB909" s="10" t="n">
        <f aca="false">SUM(AT909:AY909)</f>
        <v>0</v>
      </c>
      <c r="BE909" s="15" t="e">
        <f aca="false">INDEX($J$3:$J$1000,MATCH($BD909,$A$3:$A$1000,0),1)</f>
        <v>#N/A</v>
      </c>
      <c r="BF909" s="9" t="e">
        <f aca="false">INDEX($U$3:$U$1000,MATCH($BD909,$L$3:$L$1000,0),1)</f>
        <v>#N/A</v>
      </c>
      <c r="BG909" s="9" t="e">
        <f aca="false">INDEX($AF$3:$AF$1000,MATCH($BD909,$W$3:$W$1000,0),1)</f>
        <v>#N/A</v>
      </c>
      <c r="BH909" s="9" t="e">
        <f aca="false">INDEX($AQ$3:$AQ$1000,MATCH($BD909,$AH$3:$AH$1000,0),1)</f>
        <v>#N/A</v>
      </c>
      <c r="BI909" s="9" t="e">
        <f aca="false">INDEX($BB$3:$BB$1000,MATCH($BD909,$AS$3:$AS$1000,0),1)</f>
        <v>#N/A</v>
      </c>
      <c r="BJ909" s="9" t="e">
        <f aca="false">ROUND((BL909*100)/(BN909+BO909+BP909+BQ909+BR909),0)</f>
        <v>#N/A</v>
      </c>
      <c r="BK909" s="9" t="n">
        <f aca="false">ROUND(BL909*100/$BL$3,0)</f>
        <v>0</v>
      </c>
      <c r="BL909" s="9" t="e">
        <f aca="false">SUM(BE909:BI909)</f>
        <v>#N/A</v>
      </c>
      <c r="BN909" s="15" t="e">
        <f aca="false">IMSUM(IMPRODUCT($B$3,(IMSUB(1,IMAGINARY(INDEX($B$3:$B$1000,MATCH($BD909,$A$3:$A$1000,0),1))))),IMPRODUCT($C$3,(IMSUB(1,IMAGINARY(INDEX($C$3:$C$1000,MATCH($BD909,$A$3:$A$1000,0),1))))),IMPRODUCT($D$3,(IMSUB(1,IMAGINARY(INDEX($D$3:$D$1000,MATCH($BD909,$A$3:$A$1000,0),1))))),IMPRODUCT($E$3,(IMSUB(1,IMAGINARY(INDEX($E$3:$E$1000,MATCH($BD909,$A$3:$A$1000,0),1))))),IMPRODUCT($F$3,(IMSUB(1,IMAGINARY(INDEX($F$3:$F$1000,MATCH($BD909,$A$3:$A$1000,0),1))))),IMPRODUCT($G$3,(IMSUB(1,IMAGINARY(INDEX($G$3:$G$1000,MATCH($BD909,$A$3:$A$1000,0),1))))))</f>
        <v>#N/A</v>
      </c>
      <c r="BO909" s="15" t="e">
        <f aca="false">IMSUM(IMPRODUCT($M$3,(IMSUB(1,IMAGINARY(INDEX($M$3:$M$1000,MATCH($BD909,$L$3:$L$1000,0),1))))),IMPRODUCT($N$3,(IMSUB(1,IMAGINARY(INDEX($N$3:$N$1000,MATCH($BD909,$L$3:$L$1000,0),1))))),IMPRODUCT($O$3,(IMSUB(1,IMAGINARY(INDEX($O$3:$O$1000,MATCH($BD909,$L$3:$L$1000,0),1))))),IMPRODUCT($P$3,(IMSUB(1,IMAGINARY(INDEX($P$3:$P$1000,MATCH($BD909,$L$3:$L$1000,0),1))))),IMPRODUCT($Q$3,(IMSUB(1,IMAGINARY(INDEX($Q$3:$Q$1000,MATCH($BD909,$L$3:$L$1000,0),1))))),IMPRODUCT($R$3,(IMSUB(1,IMAGINARY(INDEX($R$3:$R$1000,MATCH($BD909,$L$3:$L$1000,0),1))))))</f>
        <v>#N/A</v>
      </c>
      <c r="BP909" s="15" t="e">
        <f aca="false">IMSUM(IMPRODUCT($X$3,(IMSUB(1,IMAGINARY(INDEX($X$3:$X$1000,MATCH($BD909,$W$3:$W$1000,0),1))))),IMPRODUCT($Y$3,(IMSUB(1,IMAGINARY(INDEX($Y$3:$Y$1000,MATCH($BD909,$W$3:$W$1000,0),1))))),IMPRODUCT($Z$3,(IMSUB(1,IMAGINARY(INDEX($Z$3:$Z$1000,MATCH($BD909,$W$3:$W$1000,0),1))))),IMPRODUCT($AA$3,(IMSUB(1,IMAGINARY(INDEX($AA$3:$AA$1000,MATCH($BD909,$W$3:$W$1000,0),1))))),IMPRODUCT($AB$3,(IMSUB(1,IMAGINARY(INDEX($AB$3:$AB$1000,MATCH($BD909,$W$3:$W$1000,0),1))))),IMPRODUCT($AC$3,(IMSUB(1,IMAGINARY(INDEX($AC$3:$AC$1000,MATCH($BD909,$W$3:$W$1000,0),1))))))</f>
        <v>#N/A</v>
      </c>
      <c r="BQ909" s="15" t="e">
        <f aca="false">IMSUM(IMPRODUCT($AI$3,(IMSUB(1,IMAGINARY(INDEX($AI$3:$AI$1000,MATCH($BD909,$AH$3:$AH$1000,0),1))))),IMPRODUCT($AJ$3,(IMSUB(1,IMAGINARY(INDEX($AJ$3:$AJ$1000,MATCH($BD909,$AH$3:$AH$1000,0),1))))),IMPRODUCT($AK$3,(IMSUB(1,IMAGINARY(INDEX($AK$3:$AK$1000,MATCH($BD909,$AH$3:$AH$1000,0),1))))),IMPRODUCT($AL$3,(IMSUB(1,IMAGINARY(INDEX($AL$3:$AL$1000,MATCH($BD909,$AH$3:$AH$1000,0),1))))),IMPRODUCT($AM$3,(IMSUB(1,IMAGINARY(INDEX($AM$3:$AM$1000,MATCH($BD909,$AH$3:$AH$1000,0),1))))),IMPRODUCT($AN$3,(IMSUB(1,IMAGINARY(INDEX($AN$3:$AN$1000,MATCH($BD909,$AH$3:$AH$1000,0),1))))))</f>
        <v>#N/A</v>
      </c>
      <c r="BR909" s="15" t="e">
        <f aca="false">IMSUM(IMPRODUCT($AT$3,(IMSUB(1,IMAGINARY(INDEX($AT$3:$AT$1000,MATCH($BD909,$AS$3:$AS$1000,0),1))))),IMPRODUCT($AU$3,(IMSUB(1,IMAGINARY(INDEX($AU$3:$AU$1000,MATCH($BD909,$AS$3:$AS$1000,0),1))))),IMPRODUCT($AV$3,(IMSUB(1,IMAGINARY(INDEX($AV$3:$AV$1000,MATCH($BD909,$AS$3:$AS$1000,0),1))))),IMPRODUCT($AW$3,(IMSUB(1,IMAGINARY(INDEX($AW$3:$AW$1000,MATCH($BD909,$AS$3:$AS$1000,0),1))))),IMPRODUCT($AX$3,(IMSUB(1,IMAGINARY(INDEX($AX$3:$AX$1000,MATCH($BD909,$AS$3:$AS$1000,0),1))))),IMPRODUCT($AY$3,(IMSUB(1,IMAGINARY(INDEX($AY$3:$AY$1000,MATCH($BD909,$AS$3:$AS$1000,0),1))))))</f>
        <v>#N/A</v>
      </c>
    </row>
    <row r="910" customFormat="false" ht="13.8" hidden="false" customHeight="false" outlineLevel="0" collapsed="false">
      <c r="H910" s="15" t="e">
        <f aca="false">ROUND((J910*100)/IMSUM(IMPRODUCT($B$3,(IMSUB(1,IMAGINARY(B910)))),IMPRODUCT($C$3,(IMSUB(1,IMAGINARY(C910)))),IMPRODUCT($D$3,(IMSUB(1,IMAGINARY(D910)))),IMPRODUCT($E$3,(IMSUB(1,IMAGINARY(E910)))),IMPRODUCT($F$3,(IMSUB(1,IMAGINARY(F910)))),IMPRODUCT($G$3,(IMSUB(1,IMAGINARY(G910))))),0)</f>
        <v>#VALUE!</v>
      </c>
      <c r="I910" s="15" t="n">
        <f aca="false">ROUND(J910/$J$3*100, 0)</f>
        <v>0</v>
      </c>
      <c r="J910" s="16" t="n">
        <f aca="false">SUM(B910:G910)</f>
        <v>0</v>
      </c>
      <c r="S910" s="9" t="e">
        <f aca="false">ROUND((U910*100)/IMSUM(IMPRODUCT($M$3,(IMSUB(1,IMAGINARY(M910)))),IMPRODUCT($N$3,(IMSUB(1,IMAGINARY(N910)))),IMPRODUCT($O$3,(IMSUB(1,IMAGINARY(O910)))),IMPRODUCT($P$3,(IMSUB(1,IMAGINARY(P910)))),IMPRODUCT($Q$3,(IMSUB(1,IMAGINARY(Q910)))),IMPRODUCT($R$3,(IMSUB(1,IMAGINARY(R910))))),0)</f>
        <v>#VALUE!</v>
      </c>
      <c r="T910" s="9" t="n">
        <f aca="false">ROUND(U910/$U$3*100, 0)</f>
        <v>0</v>
      </c>
      <c r="U910" s="10" t="n">
        <f aca="false">SUM(M910:R910)</f>
        <v>0</v>
      </c>
      <c r="AD910" s="9" t="e">
        <f aca="false">ROUND((AF910*100)/IMSUM(IMPRODUCT($X$3,(IMSUB(1,IMAGINARY(X910)))),IMPRODUCT($Y$3,(IMSUB(1,IMAGINARY(Y910)))),IMPRODUCT($Z$3,(IMSUB(1,IMAGINARY(Z910)))),IMPRODUCT($AA$3,(IMSUB(1,IMAGINARY(AA910)))),IMPRODUCT($AB$3,(IMSUB(1,IMAGINARY(AB910)))),IMPRODUCT($AC$3,(IMSUB(1,IMAGINARY(AC910))))),0)</f>
        <v>#VALUE!</v>
      </c>
      <c r="AE910" s="9" t="n">
        <f aca="false">ROUND(AF910/$AF$3*100, 0)</f>
        <v>0</v>
      </c>
      <c r="AF910" s="10" t="n">
        <f aca="false">SUM(X910:AC910)</f>
        <v>0</v>
      </c>
      <c r="AO910" s="9" t="e">
        <f aca="false">ROUND((AQ910*100)/IMSUM(IMPRODUCT($AI$3,(IMSUB(1,IMAGINARY(AI910)))),IMPRODUCT($AJ$3,(IMSUB(1,IMAGINARY(AJ910)))),IMPRODUCT($AK$3,(IMSUB(1,IMAGINARY(AK910)))),IMPRODUCT($AL$3,(IMSUB(1,IMAGINARY(AL910)))),IMPRODUCT($AM$3,(IMSUB(1,IMAGINARY(AM910)))),IMPRODUCT($AN$3,(IMSUB(1,IMAGINARY(AN910))))),0)</f>
        <v>#VALUE!</v>
      </c>
      <c r="AP910" s="9" t="n">
        <f aca="false">ROUND(AQ910/$AQ$3*100, 0)</f>
        <v>0</v>
      </c>
      <c r="AQ910" s="10" t="n">
        <f aca="false">SUM(AI910:AN910)</f>
        <v>0</v>
      </c>
      <c r="AZ910" s="9" t="e">
        <f aca="false">ROUND((BB910*100)/IMSUM(IMPRODUCT($AT$3,(IMSUB(1,IMAGINARY(AT910)))),IMPRODUCT($AU$3,(IMSUB(1,IMAGINARY(AU910)))),IMPRODUCT($AV$3,(IMSUB(1,IMAGINARY(AV910)))),IMPRODUCT($AW$3,(IMSUB(1,IMAGINARY(AW910)))),IMPRODUCT($AX$3,(IMSUB(1,IMAGINARY(AX910)))),IMPRODUCT($AY$3,(IMSUB(1,IMAGINARY(AY910))))),0)</f>
        <v>#VALUE!</v>
      </c>
      <c r="BA910" s="12" t="n">
        <f aca="false">ROUND(BB910/$BB$3*100, 0)</f>
        <v>0</v>
      </c>
      <c r="BB910" s="10" t="n">
        <f aca="false">SUM(AT910:AY910)</f>
        <v>0</v>
      </c>
      <c r="BE910" s="15" t="e">
        <f aca="false">INDEX($J$3:$J$1000,MATCH($BD910,$A$3:$A$1000,0),1)</f>
        <v>#N/A</v>
      </c>
      <c r="BF910" s="9" t="e">
        <f aca="false">INDEX($U$3:$U$1000,MATCH($BD910,$L$3:$L$1000,0),1)</f>
        <v>#N/A</v>
      </c>
      <c r="BG910" s="9" t="e">
        <f aca="false">INDEX($AF$3:$AF$1000,MATCH($BD910,$W$3:$W$1000,0),1)</f>
        <v>#N/A</v>
      </c>
      <c r="BH910" s="9" t="e">
        <f aca="false">INDEX($AQ$3:$AQ$1000,MATCH($BD910,$AH$3:$AH$1000,0),1)</f>
        <v>#N/A</v>
      </c>
      <c r="BI910" s="9" t="e">
        <f aca="false">INDEX($BB$3:$BB$1000,MATCH($BD910,$AS$3:$AS$1000,0),1)</f>
        <v>#N/A</v>
      </c>
      <c r="BJ910" s="9" t="e">
        <f aca="false">ROUND((BL910*100)/(BN910+BO910+BP910+BQ910+BR910),0)</f>
        <v>#N/A</v>
      </c>
      <c r="BK910" s="9" t="n">
        <f aca="false">ROUND(BL910*100/$BL$3,0)</f>
        <v>0</v>
      </c>
      <c r="BL910" s="9" t="e">
        <f aca="false">SUM(BE910:BI910)</f>
        <v>#N/A</v>
      </c>
      <c r="BN910" s="15" t="e">
        <f aca="false">IMSUM(IMPRODUCT($B$3,(IMSUB(1,IMAGINARY(INDEX($B$3:$B$1000,MATCH($BD910,$A$3:$A$1000,0),1))))),IMPRODUCT($C$3,(IMSUB(1,IMAGINARY(INDEX($C$3:$C$1000,MATCH($BD910,$A$3:$A$1000,0),1))))),IMPRODUCT($D$3,(IMSUB(1,IMAGINARY(INDEX($D$3:$D$1000,MATCH($BD910,$A$3:$A$1000,0),1))))),IMPRODUCT($E$3,(IMSUB(1,IMAGINARY(INDEX($E$3:$E$1000,MATCH($BD910,$A$3:$A$1000,0),1))))),IMPRODUCT($F$3,(IMSUB(1,IMAGINARY(INDEX($F$3:$F$1000,MATCH($BD910,$A$3:$A$1000,0),1))))),IMPRODUCT($G$3,(IMSUB(1,IMAGINARY(INDEX($G$3:$G$1000,MATCH($BD910,$A$3:$A$1000,0),1))))))</f>
        <v>#N/A</v>
      </c>
      <c r="BO910" s="15" t="e">
        <f aca="false">IMSUM(IMPRODUCT($M$3,(IMSUB(1,IMAGINARY(INDEX($M$3:$M$1000,MATCH($BD910,$L$3:$L$1000,0),1))))),IMPRODUCT($N$3,(IMSUB(1,IMAGINARY(INDEX($N$3:$N$1000,MATCH($BD910,$L$3:$L$1000,0),1))))),IMPRODUCT($O$3,(IMSUB(1,IMAGINARY(INDEX($O$3:$O$1000,MATCH($BD910,$L$3:$L$1000,0),1))))),IMPRODUCT($P$3,(IMSUB(1,IMAGINARY(INDEX($P$3:$P$1000,MATCH($BD910,$L$3:$L$1000,0),1))))),IMPRODUCT($Q$3,(IMSUB(1,IMAGINARY(INDEX($Q$3:$Q$1000,MATCH($BD910,$L$3:$L$1000,0),1))))),IMPRODUCT($R$3,(IMSUB(1,IMAGINARY(INDEX($R$3:$R$1000,MATCH($BD910,$L$3:$L$1000,0),1))))))</f>
        <v>#N/A</v>
      </c>
      <c r="BP910" s="15" t="e">
        <f aca="false">IMSUM(IMPRODUCT($X$3,(IMSUB(1,IMAGINARY(INDEX($X$3:$X$1000,MATCH($BD910,$W$3:$W$1000,0),1))))),IMPRODUCT($Y$3,(IMSUB(1,IMAGINARY(INDEX($Y$3:$Y$1000,MATCH($BD910,$W$3:$W$1000,0),1))))),IMPRODUCT($Z$3,(IMSUB(1,IMAGINARY(INDEX($Z$3:$Z$1000,MATCH($BD910,$W$3:$W$1000,0),1))))),IMPRODUCT($AA$3,(IMSUB(1,IMAGINARY(INDEX($AA$3:$AA$1000,MATCH($BD910,$W$3:$W$1000,0),1))))),IMPRODUCT($AB$3,(IMSUB(1,IMAGINARY(INDEX($AB$3:$AB$1000,MATCH($BD910,$W$3:$W$1000,0),1))))),IMPRODUCT($AC$3,(IMSUB(1,IMAGINARY(INDEX($AC$3:$AC$1000,MATCH($BD910,$W$3:$W$1000,0),1))))))</f>
        <v>#N/A</v>
      </c>
      <c r="BQ910" s="15" t="e">
        <f aca="false">IMSUM(IMPRODUCT($AI$3,(IMSUB(1,IMAGINARY(INDEX($AI$3:$AI$1000,MATCH($BD910,$AH$3:$AH$1000,0),1))))),IMPRODUCT($AJ$3,(IMSUB(1,IMAGINARY(INDEX($AJ$3:$AJ$1000,MATCH($BD910,$AH$3:$AH$1000,0),1))))),IMPRODUCT($AK$3,(IMSUB(1,IMAGINARY(INDEX($AK$3:$AK$1000,MATCH($BD910,$AH$3:$AH$1000,0),1))))),IMPRODUCT($AL$3,(IMSUB(1,IMAGINARY(INDEX($AL$3:$AL$1000,MATCH($BD910,$AH$3:$AH$1000,0),1))))),IMPRODUCT($AM$3,(IMSUB(1,IMAGINARY(INDEX($AM$3:$AM$1000,MATCH($BD910,$AH$3:$AH$1000,0),1))))),IMPRODUCT($AN$3,(IMSUB(1,IMAGINARY(INDEX($AN$3:$AN$1000,MATCH($BD910,$AH$3:$AH$1000,0),1))))))</f>
        <v>#N/A</v>
      </c>
      <c r="BR910" s="15" t="e">
        <f aca="false">IMSUM(IMPRODUCT($AT$3,(IMSUB(1,IMAGINARY(INDEX($AT$3:$AT$1000,MATCH($BD910,$AS$3:$AS$1000,0),1))))),IMPRODUCT($AU$3,(IMSUB(1,IMAGINARY(INDEX($AU$3:$AU$1000,MATCH($BD910,$AS$3:$AS$1000,0),1))))),IMPRODUCT($AV$3,(IMSUB(1,IMAGINARY(INDEX($AV$3:$AV$1000,MATCH($BD910,$AS$3:$AS$1000,0),1))))),IMPRODUCT($AW$3,(IMSUB(1,IMAGINARY(INDEX($AW$3:$AW$1000,MATCH($BD910,$AS$3:$AS$1000,0),1))))),IMPRODUCT($AX$3,(IMSUB(1,IMAGINARY(INDEX($AX$3:$AX$1000,MATCH($BD910,$AS$3:$AS$1000,0),1))))),IMPRODUCT($AY$3,(IMSUB(1,IMAGINARY(INDEX($AY$3:$AY$1000,MATCH($BD910,$AS$3:$AS$1000,0),1))))))</f>
        <v>#N/A</v>
      </c>
    </row>
    <row r="911" customFormat="false" ht="13.8" hidden="false" customHeight="false" outlineLevel="0" collapsed="false">
      <c r="H911" s="15" t="e">
        <f aca="false">ROUND((J911*100)/IMSUM(IMPRODUCT($B$3,(IMSUB(1,IMAGINARY(B911)))),IMPRODUCT($C$3,(IMSUB(1,IMAGINARY(C911)))),IMPRODUCT($D$3,(IMSUB(1,IMAGINARY(D911)))),IMPRODUCT($E$3,(IMSUB(1,IMAGINARY(E911)))),IMPRODUCT($F$3,(IMSUB(1,IMAGINARY(F911)))),IMPRODUCT($G$3,(IMSUB(1,IMAGINARY(G911))))),0)</f>
        <v>#VALUE!</v>
      </c>
      <c r="I911" s="15" t="n">
        <f aca="false">ROUND(J911/$J$3*100, 0)</f>
        <v>0</v>
      </c>
      <c r="J911" s="16" t="n">
        <f aca="false">SUM(B911:G911)</f>
        <v>0</v>
      </c>
      <c r="S911" s="9" t="e">
        <f aca="false">ROUND((U911*100)/IMSUM(IMPRODUCT($M$3,(IMSUB(1,IMAGINARY(M911)))),IMPRODUCT($N$3,(IMSUB(1,IMAGINARY(N911)))),IMPRODUCT($O$3,(IMSUB(1,IMAGINARY(O911)))),IMPRODUCT($P$3,(IMSUB(1,IMAGINARY(P911)))),IMPRODUCT($Q$3,(IMSUB(1,IMAGINARY(Q911)))),IMPRODUCT($R$3,(IMSUB(1,IMAGINARY(R911))))),0)</f>
        <v>#VALUE!</v>
      </c>
      <c r="T911" s="9" t="n">
        <f aca="false">ROUND(U911/$U$3*100, 0)</f>
        <v>0</v>
      </c>
      <c r="U911" s="10" t="n">
        <f aca="false">SUM(M911:R911)</f>
        <v>0</v>
      </c>
      <c r="AD911" s="9" t="e">
        <f aca="false">ROUND((AF911*100)/IMSUM(IMPRODUCT($X$3,(IMSUB(1,IMAGINARY(X911)))),IMPRODUCT($Y$3,(IMSUB(1,IMAGINARY(Y911)))),IMPRODUCT($Z$3,(IMSUB(1,IMAGINARY(Z911)))),IMPRODUCT($AA$3,(IMSUB(1,IMAGINARY(AA911)))),IMPRODUCT($AB$3,(IMSUB(1,IMAGINARY(AB911)))),IMPRODUCT($AC$3,(IMSUB(1,IMAGINARY(AC911))))),0)</f>
        <v>#VALUE!</v>
      </c>
      <c r="AE911" s="9" t="n">
        <f aca="false">ROUND(AF911/$AF$3*100, 0)</f>
        <v>0</v>
      </c>
      <c r="AF911" s="10" t="n">
        <f aca="false">SUM(X911:AC911)</f>
        <v>0</v>
      </c>
      <c r="AO911" s="9" t="e">
        <f aca="false">ROUND((AQ911*100)/IMSUM(IMPRODUCT($AI$3,(IMSUB(1,IMAGINARY(AI911)))),IMPRODUCT($AJ$3,(IMSUB(1,IMAGINARY(AJ911)))),IMPRODUCT($AK$3,(IMSUB(1,IMAGINARY(AK911)))),IMPRODUCT($AL$3,(IMSUB(1,IMAGINARY(AL911)))),IMPRODUCT($AM$3,(IMSUB(1,IMAGINARY(AM911)))),IMPRODUCT($AN$3,(IMSUB(1,IMAGINARY(AN911))))),0)</f>
        <v>#VALUE!</v>
      </c>
      <c r="AP911" s="9" t="n">
        <f aca="false">ROUND(AQ911/$AQ$3*100, 0)</f>
        <v>0</v>
      </c>
      <c r="AQ911" s="10" t="n">
        <f aca="false">SUM(AI911:AN911)</f>
        <v>0</v>
      </c>
      <c r="AZ911" s="9" t="e">
        <f aca="false">ROUND((BB911*100)/IMSUM(IMPRODUCT($AT$3,(IMSUB(1,IMAGINARY(AT911)))),IMPRODUCT($AU$3,(IMSUB(1,IMAGINARY(AU911)))),IMPRODUCT($AV$3,(IMSUB(1,IMAGINARY(AV911)))),IMPRODUCT($AW$3,(IMSUB(1,IMAGINARY(AW911)))),IMPRODUCT($AX$3,(IMSUB(1,IMAGINARY(AX911)))),IMPRODUCT($AY$3,(IMSUB(1,IMAGINARY(AY911))))),0)</f>
        <v>#VALUE!</v>
      </c>
      <c r="BA911" s="12" t="n">
        <f aca="false">ROUND(BB911/$BB$3*100, 0)</f>
        <v>0</v>
      </c>
      <c r="BB911" s="10" t="n">
        <f aca="false">SUM(AT911:AY911)</f>
        <v>0</v>
      </c>
      <c r="BE911" s="15" t="e">
        <f aca="false">INDEX($J$3:$J$1000,MATCH($BD911,$A$3:$A$1000,0),1)</f>
        <v>#N/A</v>
      </c>
      <c r="BF911" s="9" t="e">
        <f aca="false">INDEX($U$3:$U$1000,MATCH($BD911,$L$3:$L$1000,0),1)</f>
        <v>#N/A</v>
      </c>
      <c r="BG911" s="9" t="e">
        <f aca="false">INDEX($AF$3:$AF$1000,MATCH($BD911,$W$3:$W$1000,0),1)</f>
        <v>#N/A</v>
      </c>
      <c r="BH911" s="9" t="e">
        <f aca="false">INDEX($AQ$3:$AQ$1000,MATCH($BD911,$AH$3:$AH$1000,0),1)</f>
        <v>#N/A</v>
      </c>
      <c r="BI911" s="9" t="e">
        <f aca="false">INDEX($BB$3:$BB$1000,MATCH($BD911,$AS$3:$AS$1000,0),1)</f>
        <v>#N/A</v>
      </c>
      <c r="BJ911" s="9" t="e">
        <f aca="false">ROUND((BL911*100)/(BN911+BO911+BP911+BQ911+BR911),0)</f>
        <v>#N/A</v>
      </c>
      <c r="BK911" s="9" t="n">
        <f aca="false">ROUND(BL911*100/$BL$3,0)</f>
        <v>0</v>
      </c>
      <c r="BL911" s="9" t="e">
        <f aca="false">SUM(BE911:BI911)</f>
        <v>#N/A</v>
      </c>
      <c r="BN911" s="15" t="e">
        <f aca="false">IMSUM(IMPRODUCT($B$3,(IMSUB(1,IMAGINARY(INDEX($B$3:$B$1000,MATCH($BD911,$A$3:$A$1000,0),1))))),IMPRODUCT($C$3,(IMSUB(1,IMAGINARY(INDEX($C$3:$C$1000,MATCH($BD911,$A$3:$A$1000,0),1))))),IMPRODUCT($D$3,(IMSUB(1,IMAGINARY(INDEX($D$3:$D$1000,MATCH($BD911,$A$3:$A$1000,0),1))))),IMPRODUCT($E$3,(IMSUB(1,IMAGINARY(INDEX($E$3:$E$1000,MATCH($BD911,$A$3:$A$1000,0),1))))),IMPRODUCT($F$3,(IMSUB(1,IMAGINARY(INDEX($F$3:$F$1000,MATCH($BD911,$A$3:$A$1000,0),1))))),IMPRODUCT($G$3,(IMSUB(1,IMAGINARY(INDEX($G$3:$G$1000,MATCH($BD911,$A$3:$A$1000,0),1))))))</f>
        <v>#N/A</v>
      </c>
      <c r="BO911" s="15" t="e">
        <f aca="false">IMSUM(IMPRODUCT($M$3,(IMSUB(1,IMAGINARY(INDEX($M$3:$M$1000,MATCH($BD911,$L$3:$L$1000,0),1))))),IMPRODUCT($N$3,(IMSUB(1,IMAGINARY(INDEX($N$3:$N$1000,MATCH($BD911,$L$3:$L$1000,0),1))))),IMPRODUCT($O$3,(IMSUB(1,IMAGINARY(INDEX($O$3:$O$1000,MATCH($BD911,$L$3:$L$1000,0),1))))),IMPRODUCT($P$3,(IMSUB(1,IMAGINARY(INDEX($P$3:$P$1000,MATCH($BD911,$L$3:$L$1000,0),1))))),IMPRODUCT($Q$3,(IMSUB(1,IMAGINARY(INDEX($Q$3:$Q$1000,MATCH($BD911,$L$3:$L$1000,0),1))))),IMPRODUCT($R$3,(IMSUB(1,IMAGINARY(INDEX($R$3:$R$1000,MATCH($BD911,$L$3:$L$1000,0),1))))))</f>
        <v>#N/A</v>
      </c>
      <c r="BP911" s="15" t="e">
        <f aca="false">IMSUM(IMPRODUCT($X$3,(IMSUB(1,IMAGINARY(INDEX($X$3:$X$1000,MATCH($BD911,$W$3:$W$1000,0),1))))),IMPRODUCT($Y$3,(IMSUB(1,IMAGINARY(INDEX($Y$3:$Y$1000,MATCH($BD911,$W$3:$W$1000,0),1))))),IMPRODUCT($Z$3,(IMSUB(1,IMAGINARY(INDEX($Z$3:$Z$1000,MATCH($BD911,$W$3:$W$1000,0),1))))),IMPRODUCT($AA$3,(IMSUB(1,IMAGINARY(INDEX($AA$3:$AA$1000,MATCH($BD911,$W$3:$W$1000,0),1))))),IMPRODUCT($AB$3,(IMSUB(1,IMAGINARY(INDEX($AB$3:$AB$1000,MATCH($BD911,$W$3:$W$1000,0),1))))),IMPRODUCT($AC$3,(IMSUB(1,IMAGINARY(INDEX($AC$3:$AC$1000,MATCH($BD911,$W$3:$W$1000,0),1))))))</f>
        <v>#N/A</v>
      </c>
      <c r="BQ911" s="15" t="e">
        <f aca="false">IMSUM(IMPRODUCT($AI$3,(IMSUB(1,IMAGINARY(INDEX($AI$3:$AI$1000,MATCH($BD911,$AH$3:$AH$1000,0),1))))),IMPRODUCT($AJ$3,(IMSUB(1,IMAGINARY(INDEX($AJ$3:$AJ$1000,MATCH($BD911,$AH$3:$AH$1000,0),1))))),IMPRODUCT($AK$3,(IMSUB(1,IMAGINARY(INDEX($AK$3:$AK$1000,MATCH($BD911,$AH$3:$AH$1000,0),1))))),IMPRODUCT($AL$3,(IMSUB(1,IMAGINARY(INDEX($AL$3:$AL$1000,MATCH($BD911,$AH$3:$AH$1000,0),1))))),IMPRODUCT($AM$3,(IMSUB(1,IMAGINARY(INDEX($AM$3:$AM$1000,MATCH($BD911,$AH$3:$AH$1000,0),1))))),IMPRODUCT($AN$3,(IMSUB(1,IMAGINARY(INDEX($AN$3:$AN$1000,MATCH($BD911,$AH$3:$AH$1000,0),1))))))</f>
        <v>#N/A</v>
      </c>
      <c r="BR911" s="15" t="e">
        <f aca="false">IMSUM(IMPRODUCT($AT$3,(IMSUB(1,IMAGINARY(INDEX($AT$3:$AT$1000,MATCH($BD911,$AS$3:$AS$1000,0),1))))),IMPRODUCT($AU$3,(IMSUB(1,IMAGINARY(INDEX($AU$3:$AU$1000,MATCH($BD911,$AS$3:$AS$1000,0),1))))),IMPRODUCT($AV$3,(IMSUB(1,IMAGINARY(INDEX($AV$3:$AV$1000,MATCH($BD911,$AS$3:$AS$1000,0),1))))),IMPRODUCT($AW$3,(IMSUB(1,IMAGINARY(INDEX($AW$3:$AW$1000,MATCH($BD911,$AS$3:$AS$1000,0),1))))),IMPRODUCT($AX$3,(IMSUB(1,IMAGINARY(INDEX($AX$3:$AX$1000,MATCH($BD911,$AS$3:$AS$1000,0),1))))),IMPRODUCT($AY$3,(IMSUB(1,IMAGINARY(INDEX($AY$3:$AY$1000,MATCH($BD911,$AS$3:$AS$1000,0),1))))))</f>
        <v>#N/A</v>
      </c>
    </row>
    <row r="912" customFormat="false" ht="13.8" hidden="false" customHeight="false" outlineLevel="0" collapsed="false">
      <c r="H912" s="15" t="e">
        <f aca="false">ROUND((J912*100)/IMSUM(IMPRODUCT($B$3,(IMSUB(1,IMAGINARY(B912)))),IMPRODUCT($C$3,(IMSUB(1,IMAGINARY(C912)))),IMPRODUCT($D$3,(IMSUB(1,IMAGINARY(D912)))),IMPRODUCT($E$3,(IMSUB(1,IMAGINARY(E912)))),IMPRODUCT($F$3,(IMSUB(1,IMAGINARY(F912)))),IMPRODUCT($G$3,(IMSUB(1,IMAGINARY(G912))))),0)</f>
        <v>#VALUE!</v>
      </c>
      <c r="I912" s="15" t="n">
        <f aca="false">ROUND(J912/$J$3*100, 0)</f>
        <v>0</v>
      </c>
      <c r="J912" s="16" t="n">
        <f aca="false">SUM(B912:G912)</f>
        <v>0</v>
      </c>
      <c r="S912" s="9" t="e">
        <f aca="false">ROUND((U912*100)/IMSUM(IMPRODUCT($M$3,(IMSUB(1,IMAGINARY(M912)))),IMPRODUCT($N$3,(IMSUB(1,IMAGINARY(N912)))),IMPRODUCT($O$3,(IMSUB(1,IMAGINARY(O912)))),IMPRODUCT($P$3,(IMSUB(1,IMAGINARY(P912)))),IMPRODUCT($Q$3,(IMSUB(1,IMAGINARY(Q912)))),IMPRODUCT($R$3,(IMSUB(1,IMAGINARY(R912))))),0)</f>
        <v>#VALUE!</v>
      </c>
      <c r="T912" s="9" t="n">
        <f aca="false">ROUND(U912/$U$3*100, 0)</f>
        <v>0</v>
      </c>
      <c r="U912" s="10" t="n">
        <f aca="false">SUM(M912:R912)</f>
        <v>0</v>
      </c>
      <c r="AD912" s="9" t="e">
        <f aca="false">ROUND((AF912*100)/IMSUM(IMPRODUCT($X$3,(IMSUB(1,IMAGINARY(X912)))),IMPRODUCT($Y$3,(IMSUB(1,IMAGINARY(Y912)))),IMPRODUCT($Z$3,(IMSUB(1,IMAGINARY(Z912)))),IMPRODUCT($AA$3,(IMSUB(1,IMAGINARY(AA912)))),IMPRODUCT($AB$3,(IMSUB(1,IMAGINARY(AB912)))),IMPRODUCT($AC$3,(IMSUB(1,IMAGINARY(AC912))))),0)</f>
        <v>#VALUE!</v>
      </c>
      <c r="AE912" s="9" t="n">
        <f aca="false">ROUND(AF912/$AF$3*100, 0)</f>
        <v>0</v>
      </c>
      <c r="AF912" s="10" t="n">
        <f aca="false">SUM(X912:AC912)</f>
        <v>0</v>
      </c>
      <c r="AO912" s="9" t="e">
        <f aca="false">ROUND((AQ912*100)/IMSUM(IMPRODUCT($AI$3,(IMSUB(1,IMAGINARY(AI912)))),IMPRODUCT($AJ$3,(IMSUB(1,IMAGINARY(AJ912)))),IMPRODUCT($AK$3,(IMSUB(1,IMAGINARY(AK912)))),IMPRODUCT($AL$3,(IMSUB(1,IMAGINARY(AL912)))),IMPRODUCT($AM$3,(IMSUB(1,IMAGINARY(AM912)))),IMPRODUCT($AN$3,(IMSUB(1,IMAGINARY(AN912))))),0)</f>
        <v>#VALUE!</v>
      </c>
      <c r="AP912" s="9" t="n">
        <f aca="false">ROUND(AQ912/$AQ$3*100, 0)</f>
        <v>0</v>
      </c>
      <c r="AQ912" s="10" t="n">
        <f aca="false">SUM(AI912:AN912)</f>
        <v>0</v>
      </c>
      <c r="AZ912" s="9" t="e">
        <f aca="false">ROUND((BB912*100)/IMSUM(IMPRODUCT($AT$3,(IMSUB(1,IMAGINARY(AT912)))),IMPRODUCT($AU$3,(IMSUB(1,IMAGINARY(AU912)))),IMPRODUCT($AV$3,(IMSUB(1,IMAGINARY(AV912)))),IMPRODUCT($AW$3,(IMSUB(1,IMAGINARY(AW912)))),IMPRODUCT($AX$3,(IMSUB(1,IMAGINARY(AX912)))),IMPRODUCT($AY$3,(IMSUB(1,IMAGINARY(AY912))))),0)</f>
        <v>#VALUE!</v>
      </c>
      <c r="BA912" s="12" t="n">
        <f aca="false">ROUND(BB912/$BB$3*100, 0)</f>
        <v>0</v>
      </c>
      <c r="BB912" s="10" t="n">
        <f aca="false">SUM(AT912:AY912)</f>
        <v>0</v>
      </c>
      <c r="BE912" s="15" t="e">
        <f aca="false">INDEX($J$3:$J$1000,MATCH($BD912,$A$3:$A$1000,0),1)</f>
        <v>#N/A</v>
      </c>
      <c r="BF912" s="9" t="e">
        <f aca="false">INDEX($U$3:$U$1000,MATCH($BD912,$L$3:$L$1000,0),1)</f>
        <v>#N/A</v>
      </c>
      <c r="BG912" s="9" t="e">
        <f aca="false">INDEX($AF$3:$AF$1000,MATCH($BD912,$W$3:$W$1000,0),1)</f>
        <v>#N/A</v>
      </c>
      <c r="BH912" s="9" t="e">
        <f aca="false">INDEX($AQ$3:$AQ$1000,MATCH($BD912,$AH$3:$AH$1000,0),1)</f>
        <v>#N/A</v>
      </c>
      <c r="BI912" s="9" t="e">
        <f aca="false">INDEX($BB$3:$BB$1000,MATCH($BD912,$AS$3:$AS$1000,0),1)</f>
        <v>#N/A</v>
      </c>
      <c r="BJ912" s="9" t="e">
        <f aca="false">ROUND((BL912*100)/(BN912+BO912+BP912+BQ912+BR912),0)</f>
        <v>#N/A</v>
      </c>
      <c r="BK912" s="9" t="n">
        <f aca="false">ROUND(BL912*100/$BL$3,0)</f>
        <v>0</v>
      </c>
      <c r="BL912" s="9" t="e">
        <f aca="false">SUM(BE912:BI912)</f>
        <v>#N/A</v>
      </c>
      <c r="BN912" s="15" t="e">
        <f aca="false">IMSUM(IMPRODUCT($B$3,(IMSUB(1,IMAGINARY(INDEX($B$3:$B$1000,MATCH($BD912,$A$3:$A$1000,0),1))))),IMPRODUCT($C$3,(IMSUB(1,IMAGINARY(INDEX($C$3:$C$1000,MATCH($BD912,$A$3:$A$1000,0),1))))),IMPRODUCT($D$3,(IMSUB(1,IMAGINARY(INDEX($D$3:$D$1000,MATCH($BD912,$A$3:$A$1000,0),1))))),IMPRODUCT($E$3,(IMSUB(1,IMAGINARY(INDEX($E$3:$E$1000,MATCH($BD912,$A$3:$A$1000,0),1))))),IMPRODUCT($F$3,(IMSUB(1,IMAGINARY(INDEX($F$3:$F$1000,MATCH($BD912,$A$3:$A$1000,0),1))))),IMPRODUCT($G$3,(IMSUB(1,IMAGINARY(INDEX($G$3:$G$1000,MATCH($BD912,$A$3:$A$1000,0),1))))))</f>
        <v>#N/A</v>
      </c>
      <c r="BO912" s="15" t="e">
        <f aca="false">IMSUM(IMPRODUCT($M$3,(IMSUB(1,IMAGINARY(INDEX($M$3:$M$1000,MATCH($BD912,$L$3:$L$1000,0),1))))),IMPRODUCT($N$3,(IMSUB(1,IMAGINARY(INDEX($N$3:$N$1000,MATCH($BD912,$L$3:$L$1000,0),1))))),IMPRODUCT($O$3,(IMSUB(1,IMAGINARY(INDEX($O$3:$O$1000,MATCH($BD912,$L$3:$L$1000,0),1))))),IMPRODUCT($P$3,(IMSUB(1,IMAGINARY(INDEX($P$3:$P$1000,MATCH($BD912,$L$3:$L$1000,0),1))))),IMPRODUCT($Q$3,(IMSUB(1,IMAGINARY(INDEX($Q$3:$Q$1000,MATCH($BD912,$L$3:$L$1000,0),1))))),IMPRODUCT($R$3,(IMSUB(1,IMAGINARY(INDEX($R$3:$R$1000,MATCH($BD912,$L$3:$L$1000,0),1))))))</f>
        <v>#N/A</v>
      </c>
      <c r="BP912" s="15" t="e">
        <f aca="false">IMSUM(IMPRODUCT($X$3,(IMSUB(1,IMAGINARY(INDEX($X$3:$X$1000,MATCH($BD912,$W$3:$W$1000,0),1))))),IMPRODUCT($Y$3,(IMSUB(1,IMAGINARY(INDEX($Y$3:$Y$1000,MATCH($BD912,$W$3:$W$1000,0),1))))),IMPRODUCT($Z$3,(IMSUB(1,IMAGINARY(INDEX($Z$3:$Z$1000,MATCH($BD912,$W$3:$W$1000,0),1))))),IMPRODUCT($AA$3,(IMSUB(1,IMAGINARY(INDEX($AA$3:$AA$1000,MATCH($BD912,$W$3:$W$1000,0),1))))),IMPRODUCT($AB$3,(IMSUB(1,IMAGINARY(INDEX($AB$3:$AB$1000,MATCH($BD912,$W$3:$W$1000,0),1))))),IMPRODUCT($AC$3,(IMSUB(1,IMAGINARY(INDEX($AC$3:$AC$1000,MATCH($BD912,$W$3:$W$1000,0),1))))))</f>
        <v>#N/A</v>
      </c>
      <c r="BQ912" s="15" t="e">
        <f aca="false">IMSUM(IMPRODUCT($AI$3,(IMSUB(1,IMAGINARY(INDEX($AI$3:$AI$1000,MATCH($BD912,$AH$3:$AH$1000,0),1))))),IMPRODUCT($AJ$3,(IMSUB(1,IMAGINARY(INDEX($AJ$3:$AJ$1000,MATCH($BD912,$AH$3:$AH$1000,0),1))))),IMPRODUCT($AK$3,(IMSUB(1,IMAGINARY(INDEX($AK$3:$AK$1000,MATCH($BD912,$AH$3:$AH$1000,0),1))))),IMPRODUCT($AL$3,(IMSUB(1,IMAGINARY(INDEX($AL$3:$AL$1000,MATCH($BD912,$AH$3:$AH$1000,0),1))))),IMPRODUCT($AM$3,(IMSUB(1,IMAGINARY(INDEX($AM$3:$AM$1000,MATCH($BD912,$AH$3:$AH$1000,0),1))))),IMPRODUCT($AN$3,(IMSUB(1,IMAGINARY(INDEX($AN$3:$AN$1000,MATCH($BD912,$AH$3:$AH$1000,0),1))))))</f>
        <v>#N/A</v>
      </c>
      <c r="BR912" s="15" t="e">
        <f aca="false">IMSUM(IMPRODUCT($AT$3,(IMSUB(1,IMAGINARY(INDEX($AT$3:$AT$1000,MATCH($BD912,$AS$3:$AS$1000,0),1))))),IMPRODUCT($AU$3,(IMSUB(1,IMAGINARY(INDEX($AU$3:$AU$1000,MATCH($BD912,$AS$3:$AS$1000,0),1))))),IMPRODUCT($AV$3,(IMSUB(1,IMAGINARY(INDEX($AV$3:$AV$1000,MATCH($BD912,$AS$3:$AS$1000,0),1))))),IMPRODUCT($AW$3,(IMSUB(1,IMAGINARY(INDEX($AW$3:$AW$1000,MATCH($BD912,$AS$3:$AS$1000,0),1))))),IMPRODUCT($AX$3,(IMSUB(1,IMAGINARY(INDEX($AX$3:$AX$1000,MATCH($BD912,$AS$3:$AS$1000,0),1))))),IMPRODUCT($AY$3,(IMSUB(1,IMAGINARY(INDEX($AY$3:$AY$1000,MATCH($BD912,$AS$3:$AS$1000,0),1))))))</f>
        <v>#N/A</v>
      </c>
    </row>
    <row r="913" customFormat="false" ht="13.8" hidden="false" customHeight="false" outlineLevel="0" collapsed="false">
      <c r="H913" s="15" t="e">
        <f aca="false">ROUND((J913*100)/IMSUM(IMPRODUCT($B$3,(IMSUB(1,IMAGINARY(B913)))),IMPRODUCT($C$3,(IMSUB(1,IMAGINARY(C913)))),IMPRODUCT($D$3,(IMSUB(1,IMAGINARY(D913)))),IMPRODUCT($E$3,(IMSUB(1,IMAGINARY(E913)))),IMPRODUCT($F$3,(IMSUB(1,IMAGINARY(F913)))),IMPRODUCT($G$3,(IMSUB(1,IMAGINARY(G913))))),0)</f>
        <v>#VALUE!</v>
      </c>
      <c r="I913" s="15" t="n">
        <f aca="false">ROUND(J913/$J$3*100, 0)</f>
        <v>0</v>
      </c>
      <c r="J913" s="16" t="n">
        <f aca="false">SUM(B913:G913)</f>
        <v>0</v>
      </c>
      <c r="S913" s="9" t="e">
        <f aca="false">ROUND((U913*100)/IMSUM(IMPRODUCT($M$3,(IMSUB(1,IMAGINARY(M913)))),IMPRODUCT($N$3,(IMSUB(1,IMAGINARY(N913)))),IMPRODUCT($O$3,(IMSUB(1,IMAGINARY(O913)))),IMPRODUCT($P$3,(IMSUB(1,IMAGINARY(P913)))),IMPRODUCT($Q$3,(IMSUB(1,IMAGINARY(Q913)))),IMPRODUCT($R$3,(IMSUB(1,IMAGINARY(R913))))),0)</f>
        <v>#VALUE!</v>
      </c>
      <c r="T913" s="9" t="n">
        <f aca="false">ROUND(U913/$U$3*100, 0)</f>
        <v>0</v>
      </c>
      <c r="U913" s="10" t="n">
        <f aca="false">SUM(M913:R913)</f>
        <v>0</v>
      </c>
      <c r="AD913" s="9" t="e">
        <f aca="false">ROUND((AF913*100)/IMSUM(IMPRODUCT($X$3,(IMSUB(1,IMAGINARY(X913)))),IMPRODUCT($Y$3,(IMSUB(1,IMAGINARY(Y913)))),IMPRODUCT($Z$3,(IMSUB(1,IMAGINARY(Z913)))),IMPRODUCT($AA$3,(IMSUB(1,IMAGINARY(AA913)))),IMPRODUCT($AB$3,(IMSUB(1,IMAGINARY(AB913)))),IMPRODUCT($AC$3,(IMSUB(1,IMAGINARY(AC913))))),0)</f>
        <v>#VALUE!</v>
      </c>
      <c r="AE913" s="9" t="n">
        <f aca="false">ROUND(AF913/$AF$3*100, 0)</f>
        <v>0</v>
      </c>
      <c r="AF913" s="10" t="n">
        <f aca="false">SUM(X913:AC913)</f>
        <v>0</v>
      </c>
      <c r="AO913" s="9" t="e">
        <f aca="false">ROUND((AQ913*100)/IMSUM(IMPRODUCT($AI$3,(IMSUB(1,IMAGINARY(AI913)))),IMPRODUCT($AJ$3,(IMSUB(1,IMAGINARY(AJ913)))),IMPRODUCT($AK$3,(IMSUB(1,IMAGINARY(AK913)))),IMPRODUCT($AL$3,(IMSUB(1,IMAGINARY(AL913)))),IMPRODUCT($AM$3,(IMSUB(1,IMAGINARY(AM913)))),IMPRODUCT($AN$3,(IMSUB(1,IMAGINARY(AN913))))),0)</f>
        <v>#VALUE!</v>
      </c>
      <c r="AP913" s="9" t="n">
        <f aca="false">ROUND(AQ913/$AQ$3*100, 0)</f>
        <v>0</v>
      </c>
      <c r="AQ913" s="10" t="n">
        <f aca="false">SUM(AI913:AN913)</f>
        <v>0</v>
      </c>
      <c r="AZ913" s="9" t="e">
        <f aca="false">ROUND((BB913*100)/IMSUM(IMPRODUCT($AT$3,(IMSUB(1,IMAGINARY(AT913)))),IMPRODUCT($AU$3,(IMSUB(1,IMAGINARY(AU913)))),IMPRODUCT($AV$3,(IMSUB(1,IMAGINARY(AV913)))),IMPRODUCT($AW$3,(IMSUB(1,IMAGINARY(AW913)))),IMPRODUCT($AX$3,(IMSUB(1,IMAGINARY(AX913)))),IMPRODUCT($AY$3,(IMSUB(1,IMAGINARY(AY913))))),0)</f>
        <v>#VALUE!</v>
      </c>
      <c r="BA913" s="12" t="n">
        <f aca="false">ROUND(BB913/$BB$3*100, 0)</f>
        <v>0</v>
      </c>
      <c r="BB913" s="10" t="n">
        <f aca="false">SUM(AT913:AY913)</f>
        <v>0</v>
      </c>
      <c r="BE913" s="15" t="e">
        <f aca="false">INDEX($J$3:$J$1000,MATCH($BD913,$A$3:$A$1000,0),1)</f>
        <v>#N/A</v>
      </c>
      <c r="BF913" s="9" t="e">
        <f aca="false">INDEX($U$3:$U$1000,MATCH($BD913,$L$3:$L$1000,0),1)</f>
        <v>#N/A</v>
      </c>
      <c r="BG913" s="9" t="e">
        <f aca="false">INDEX($AF$3:$AF$1000,MATCH($BD913,$W$3:$W$1000,0),1)</f>
        <v>#N/A</v>
      </c>
      <c r="BH913" s="9" t="e">
        <f aca="false">INDEX($AQ$3:$AQ$1000,MATCH($BD913,$AH$3:$AH$1000,0),1)</f>
        <v>#N/A</v>
      </c>
      <c r="BI913" s="9" t="e">
        <f aca="false">INDEX($BB$3:$BB$1000,MATCH($BD913,$AS$3:$AS$1000,0),1)</f>
        <v>#N/A</v>
      </c>
      <c r="BJ913" s="9" t="e">
        <f aca="false">ROUND((BL913*100)/(BN913+BO913+BP913+BQ913+BR913),0)</f>
        <v>#N/A</v>
      </c>
      <c r="BK913" s="9" t="n">
        <f aca="false">ROUND(BL913*100/$BL$3,0)</f>
        <v>0</v>
      </c>
      <c r="BL913" s="9" t="e">
        <f aca="false">SUM(BE913:BI913)</f>
        <v>#N/A</v>
      </c>
      <c r="BN913" s="15" t="e">
        <f aca="false">IMSUM(IMPRODUCT($B$3,(IMSUB(1,IMAGINARY(INDEX($B$3:$B$1000,MATCH($BD913,$A$3:$A$1000,0),1))))),IMPRODUCT($C$3,(IMSUB(1,IMAGINARY(INDEX($C$3:$C$1000,MATCH($BD913,$A$3:$A$1000,0),1))))),IMPRODUCT($D$3,(IMSUB(1,IMAGINARY(INDEX($D$3:$D$1000,MATCH($BD913,$A$3:$A$1000,0),1))))),IMPRODUCT($E$3,(IMSUB(1,IMAGINARY(INDEX($E$3:$E$1000,MATCH($BD913,$A$3:$A$1000,0),1))))),IMPRODUCT($F$3,(IMSUB(1,IMAGINARY(INDEX($F$3:$F$1000,MATCH($BD913,$A$3:$A$1000,0),1))))),IMPRODUCT($G$3,(IMSUB(1,IMAGINARY(INDEX($G$3:$G$1000,MATCH($BD913,$A$3:$A$1000,0),1))))))</f>
        <v>#N/A</v>
      </c>
      <c r="BO913" s="15" t="e">
        <f aca="false">IMSUM(IMPRODUCT($M$3,(IMSUB(1,IMAGINARY(INDEX($M$3:$M$1000,MATCH($BD913,$L$3:$L$1000,0),1))))),IMPRODUCT($N$3,(IMSUB(1,IMAGINARY(INDEX($N$3:$N$1000,MATCH($BD913,$L$3:$L$1000,0),1))))),IMPRODUCT($O$3,(IMSUB(1,IMAGINARY(INDEX($O$3:$O$1000,MATCH($BD913,$L$3:$L$1000,0),1))))),IMPRODUCT($P$3,(IMSUB(1,IMAGINARY(INDEX($P$3:$P$1000,MATCH($BD913,$L$3:$L$1000,0),1))))),IMPRODUCT($Q$3,(IMSUB(1,IMAGINARY(INDEX($Q$3:$Q$1000,MATCH($BD913,$L$3:$L$1000,0),1))))),IMPRODUCT($R$3,(IMSUB(1,IMAGINARY(INDEX($R$3:$R$1000,MATCH($BD913,$L$3:$L$1000,0),1))))))</f>
        <v>#N/A</v>
      </c>
      <c r="BP913" s="15" t="e">
        <f aca="false">IMSUM(IMPRODUCT($X$3,(IMSUB(1,IMAGINARY(INDEX($X$3:$X$1000,MATCH($BD913,$W$3:$W$1000,0),1))))),IMPRODUCT($Y$3,(IMSUB(1,IMAGINARY(INDEX($Y$3:$Y$1000,MATCH($BD913,$W$3:$W$1000,0),1))))),IMPRODUCT($Z$3,(IMSUB(1,IMAGINARY(INDEX($Z$3:$Z$1000,MATCH($BD913,$W$3:$W$1000,0),1))))),IMPRODUCT($AA$3,(IMSUB(1,IMAGINARY(INDEX($AA$3:$AA$1000,MATCH($BD913,$W$3:$W$1000,0),1))))),IMPRODUCT($AB$3,(IMSUB(1,IMAGINARY(INDEX($AB$3:$AB$1000,MATCH($BD913,$W$3:$W$1000,0),1))))),IMPRODUCT($AC$3,(IMSUB(1,IMAGINARY(INDEX($AC$3:$AC$1000,MATCH($BD913,$W$3:$W$1000,0),1))))))</f>
        <v>#N/A</v>
      </c>
      <c r="BQ913" s="15" t="e">
        <f aca="false">IMSUM(IMPRODUCT($AI$3,(IMSUB(1,IMAGINARY(INDEX($AI$3:$AI$1000,MATCH($BD913,$AH$3:$AH$1000,0),1))))),IMPRODUCT($AJ$3,(IMSUB(1,IMAGINARY(INDEX($AJ$3:$AJ$1000,MATCH($BD913,$AH$3:$AH$1000,0),1))))),IMPRODUCT($AK$3,(IMSUB(1,IMAGINARY(INDEX($AK$3:$AK$1000,MATCH($BD913,$AH$3:$AH$1000,0),1))))),IMPRODUCT($AL$3,(IMSUB(1,IMAGINARY(INDEX($AL$3:$AL$1000,MATCH($BD913,$AH$3:$AH$1000,0),1))))),IMPRODUCT($AM$3,(IMSUB(1,IMAGINARY(INDEX($AM$3:$AM$1000,MATCH($BD913,$AH$3:$AH$1000,0),1))))),IMPRODUCT($AN$3,(IMSUB(1,IMAGINARY(INDEX($AN$3:$AN$1000,MATCH($BD913,$AH$3:$AH$1000,0),1))))))</f>
        <v>#N/A</v>
      </c>
      <c r="BR913" s="15" t="e">
        <f aca="false">IMSUM(IMPRODUCT($AT$3,(IMSUB(1,IMAGINARY(INDEX($AT$3:$AT$1000,MATCH($BD913,$AS$3:$AS$1000,0),1))))),IMPRODUCT($AU$3,(IMSUB(1,IMAGINARY(INDEX($AU$3:$AU$1000,MATCH($BD913,$AS$3:$AS$1000,0),1))))),IMPRODUCT($AV$3,(IMSUB(1,IMAGINARY(INDEX($AV$3:$AV$1000,MATCH($BD913,$AS$3:$AS$1000,0),1))))),IMPRODUCT($AW$3,(IMSUB(1,IMAGINARY(INDEX($AW$3:$AW$1000,MATCH($BD913,$AS$3:$AS$1000,0),1))))),IMPRODUCT($AX$3,(IMSUB(1,IMAGINARY(INDEX($AX$3:$AX$1000,MATCH($BD913,$AS$3:$AS$1000,0),1))))),IMPRODUCT($AY$3,(IMSUB(1,IMAGINARY(INDEX($AY$3:$AY$1000,MATCH($BD913,$AS$3:$AS$1000,0),1))))))</f>
        <v>#N/A</v>
      </c>
    </row>
    <row r="914" customFormat="false" ht="13.8" hidden="false" customHeight="false" outlineLevel="0" collapsed="false">
      <c r="H914" s="15" t="e">
        <f aca="false">ROUND((J914*100)/IMSUM(IMPRODUCT($B$3,(IMSUB(1,IMAGINARY(B914)))),IMPRODUCT($C$3,(IMSUB(1,IMAGINARY(C914)))),IMPRODUCT($D$3,(IMSUB(1,IMAGINARY(D914)))),IMPRODUCT($E$3,(IMSUB(1,IMAGINARY(E914)))),IMPRODUCT($F$3,(IMSUB(1,IMAGINARY(F914)))),IMPRODUCT($G$3,(IMSUB(1,IMAGINARY(G914))))),0)</f>
        <v>#VALUE!</v>
      </c>
      <c r="I914" s="15" t="n">
        <f aca="false">ROUND(J914/$J$3*100, 0)</f>
        <v>0</v>
      </c>
      <c r="J914" s="16" t="n">
        <f aca="false">SUM(B914:G914)</f>
        <v>0</v>
      </c>
      <c r="S914" s="9" t="e">
        <f aca="false">ROUND((U914*100)/IMSUM(IMPRODUCT($M$3,(IMSUB(1,IMAGINARY(M914)))),IMPRODUCT($N$3,(IMSUB(1,IMAGINARY(N914)))),IMPRODUCT($O$3,(IMSUB(1,IMAGINARY(O914)))),IMPRODUCT($P$3,(IMSUB(1,IMAGINARY(P914)))),IMPRODUCT($Q$3,(IMSUB(1,IMAGINARY(Q914)))),IMPRODUCT($R$3,(IMSUB(1,IMAGINARY(R914))))),0)</f>
        <v>#VALUE!</v>
      </c>
      <c r="T914" s="9" t="n">
        <f aca="false">ROUND(U914/$U$3*100, 0)</f>
        <v>0</v>
      </c>
      <c r="U914" s="10" t="n">
        <f aca="false">SUM(M914:R914)</f>
        <v>0</v>
      </c>
      <c r="AD914" s="9" t="e">
        <f aca="false">ROUND((AF914*100)/IMSUM(IMPRODUCT($X$3,(IMSUB(1,IMAGINARY(X914)))),IMPRODUCT($Y$3,(IMSUB(1,IMAGINARY(Y914)))),IMPRODUCT($Z$3,(IMSUB(1,IMAGINARY(Z914)))),IMPRODUCT($AA$3,(IMSUB(1,IMAGINARY(AA914)))),IMPRODUCT($AB$3,(IMSUB(1,IMAGINARY(AB914)))),IMPRODUCT($AC$3,(IMSUB(1,IMAGINARY(AC914))))),0)</f>
        <v>#VALUE!</v>
      </c>
      <c r="AE914" s="9" t="n">
        <f aca="false">ROUND(AF914/$AF$3*100, 0)</f>
        <v>0</v>
      </c>
      <c r="AF914" s="10" t="n">
        <f aca="false">SUM(X914:AC914)</f>
        <v>0</v>
      </c>
      <c r="AO914" s="9" t="e">
        <f aca="false">ROUND((AQ914*100)/IMSUM(IMPRODUCT($AI$3,(IMSUB(1,IMAGINARY(AI914)))),IMPRODUCT($AJ$3,(IMSUB(1,IMAGINARY(AJ914)))),IMPRODUCT($AK$3,(IMSUB(1,IMAGINARY(AK914)))),IMPRODUCT($AL$3,(IMSUB(1,IMAGINARY(AL914)))),IMPRODUCT($AM$3,(IMSUB(1,IMAGINARY(AM914)))),IMPRODUCT($AN$3,(IMSUB(1,IMAGINARY(AN914))))),0)</f>
        <v>#VALUE!</v>
      </c>
      <c r="AP914" s="9" t="n">
        <f aca="false">ROUND(AQ914/$AQ$3*100, 0)</f>
        <v>0</v>
      </c>
      <c r="AQ914" s="10" t="n">
        <f aca="false">SUM(AI914:AN914)</f>
        <v>0</v>
      </c>
      <c r="AZ914" s="9" t="e">
        <f aca="false">ROUND((BB914*100)/IMSUM(IMPRODUCT($AT$3,(IMSUB(1,IMAGINARY(AT914)))),IMPRODUCT($AU$3,(IMSUB(1,IMAGINARY(AU914)))),IMPRODUCT($AV$3,(IMSUB(1,IMAGINARY(AV914)))),IMPRODUCT($AW$3,(IMSUB(1,IMAGINARY(AW914)))),IMPRODUCT($AX$3,(IMSUB(1,IMAGINARY(AX914)))),IMPRODUCT($AY$3,(IMSUB(1,IMAGINARY(AY914))))),0)</f>
        <v>#VALUE!</v>
      </c>
      <c r="BA914" s="12" t="n">
        <f aca="false">ROUND(BB914/$BB$3*100, 0)</f>
        <v>0</v>
      </c>
      <c r="BB914" s="10" t="n">
        <f aca="false">SUM(AT914:AY914)</f>
        <v>0</v>
      </c>
      <c r="BE914" s="15" t="e">
        <f aca="false">INDEX($J$3:$J$1000,MATCH($BD914,$A$3:$A$1000,0),1)</f>
        <v>#N/A</v>
      </c>
      <c r="BF914" s="9" t="e">
        <f aca="false">INDEX($U$3:$U$1000,MATCH($BD914,$L$3:$L$1000,0),1)</f>
        <v>#N/A</v>
      </c>
      <c r="BG914" s="9" t="e">
        <f aca="false">INDEX($AF$3:$AF$1000,MATCH($BD914,$W$3:$W$1000,0),1)</f>
        <v>#N/A</v>
      </c>
      <c r="BH914" s="9" t="e">
        <f aca="false">INDEX($AQ$3:$AQ$1000,MATCH($BD914,$AH$3:$AH$1000,0),1)</f>
        <v>#N/A</v>
      </c>
      <c r="BI914" s="9" t="e">
        <f aca="false">INDEX($BB$3:$BB$1000,MATCH($BD914,$AS$3:$AS$1000,0),1)</f>
        <v>#N/A</v>
      </c>
      <c r="BJ914" s="9" t="e">
        <f aca="false">ROUND((BL914*100)/(BN914+BO914+BP914+BQ914+BR914),0)</f>
        <v>#N/A</v>
      </c>
      <c r="BK914" s="9" t="n">
        <f aca="false">ROUND(BL914*100/$BL$3,0)</f>
        <v>0</v>
      </c>
      <c r="BL914" s="9" t="e">
        <f aca="false">SUM(BE914:BI914)</f>
        <v>#N/A</v>
      </c>
      <c r="BN914" s="15" t="e">
        <f aca="false">IMSUM(IMPRODUCT($B$3,(IMSUB(1,IMAGINARY(INDEX($B$3:$B$1000,MATCH($BD914,$A$3:$A$1000,0),1))))),IMPRODUCT($C$3,(IMSUB(1,IMAGINARY(INDEX($C$3:$C$1000,MATCH($BD914,$A$3:$A$1000,0),1))))),IMPRODUCT($D$3,(IMSUB(1,IMAGINARY(INDEX($D$3:$D$1000,MATCH($BD914,$A$3:$A$1000,0),1))))),IMPRODUCT($E$3,(IMSUB(1,IMAGINARY(INDEX($E$3:$E$1000,MATCH($BD914,$A$3:$A$1000,0),1))))),IMPRODUCT($F$3,(IMSUB(1,IMAGINARY(INDEX($F$3:$F$1000,MATCH($BD914,$A$3:$A$1000,0),1))))),IMPRODUCT($G$3,(IMSUB(1,IMAGINARY(INDEX($G$3:$G$1000,MATCH($BD914,$A$3:$A$1000,0),1))))))</f>
        <v>#N/A</v>
      </c>
      <c r="BO914" s="15" t="e">
        <f aca="false">IMSUM(IMPRODUCT($M$3,(IMSUB(1,IMAGINARY(INDEX($M$3:$M$1000,MATCH($BD914,$L$3:$L$1000,0),1))))),IMPRODUCT($N$3,(IMSUB(1,IMAGINARY(INDEX($N$3:$N$1000,MATCH($BD914,$L$3:$L$1000,0),1))))),IMPRODUCT($O$3,(IMSUB(1,IMAGINARY(INDEX($O$3:$O$1000,MATCH($BD914,$L$3:$L$1000,0),1))))),IMPRODUCT($P$3,(IMSUB(1,IMAGINARY(INDEX($P$3:$P$1000,MATCH($BD914,$L$3:$L$1000,0),1))))),IMPRODUCT($Q$3,(IMSUB(1,IMAGINARY(INDEX($Q$3:$Q$1000,MATCH($BD914,$L$3:$L$1000,0),1))))),IMPRODUCT($R$3,(IMSUB(1,IMAGINARY(INDEX($R$3:$R$1000,MATCH($BD914,$L$3:$L$1000,0),1))))))</f>
        <v>#N/A</v>
      </c>
      <c r="BP914" s="15" t="e">
        <f aca="false">IMSUM(IMPRODUCT($X$3,(IMSUB(1,IMAGINARY(INDEX($X$3:$X$1000,MATCH($BD914,$W$3:$W$1000,0),1))))),IMPRODUCT($Y$3,(IMSUB(1,IMAGINARY(INDEX($Y$3:$Y$1000,MATCH($BD914,$W$3:$W$1000,0),1))))),IMPRODUCT($Z$3,(IMSUB(1,IMAGINARY(INDEX($Z$3:$Z$1000,MATCH($BD914,$W$3:$W$1000,0),1))))),IMPRODUCT($AA$3,(IMSUB(1,IMAGINARY(INDEX($AA$3:$AA$1000,MATCH($BD914,$W$3:$W$1000,0),1))))),IMPRODUCT($AB$3,(IMSUB(1,IMAGINARY(INDEX($AB$3:$AB$1000,MATCH($BD914,$W$3:$W$1000,0),1))))),IMPRODUCT($AC$3,(IMSUB(1,IMAGINARY(INDEX($AC$3:$AC$1000,MATCH($BD914,$W$3:$W$1000,0),1))))))</f>
        <v>#N/A</v>
      </c>
      <c r="BQ914" s="15" t="e">
        <f aca="false">IMSUM(IMPRODUCT($AI$3,(IMSUB(1,IMAGINARY(INDEX($AI$3:$AI$1000,MATCH($BD914,$AH$3:$AH$1000,0),1))))),IMPRODUCT($AJ$3,(IMSUB(1,IMAGINARY(INDEX($AJ$3:$AJ$1000,MATCH($BD914,$AH$3:$AH$1000,0),1))))),IMPRODUCT($AK$3,(IMSUB(1,IMAGINARY(INDEX($AK$3:$AK$1000,MATCH($BD914,$AH$3:$AH$1000,0),1))))),IMPRODUCT($AL$3,(IMSUB(1,IMAGINARY(INDEX($AL$3:$AL$1000,MATCH($BD914,$AH$3:$AH$1000,0),1))))),IMPRODUCT($AM$3,(IMSUB(1,IMAGINARY(INDEX($AM$3:$AM$1000,MATCH($BD914,$AH$3:$AH$1000,0),1))))),IMPRODUCT($AN$3,(IMSUB(1,IMAGINARY(INDEX($AN$3:$AN$1000,MATCH($BD914,$AH$3:$AH$1000,0),1))))))</f>
        <v>#N/A</v>
      </c>
      <c r="BR914" s="15" t="e">
        <f aca="false">IMSUM(IMPRODUCT($AT$3,(IMSUB(1,IMAGINARY(INDEX($AT$3:$AT$1000,MATCH($BD914,$AS$3:$AS$1000,0),1))))),IMPRODUCT($AU$3,(IMSUB(1,IMAGINARY(INDEX($AU$3:$AU$1000,MATCH($BD914,$AS$3:$AS$1000,0),1))))),IMPRODUCT($AV$3,(IMSUB(1,IMAGINARY(INDEX($AV$3:$AV$1000,MATCH($BD914,$AS$3:$AS$1000,0),1))))),IMPRODUCT($AW$3,(IMSUB(1,IMAGINARY(INDEX($AW$3:$AW$1000,MATCH($BD914,$AS$3:$AS$1000,0),1))))),IMPRODUCT($AX$3,(IMSUB(1,IMAGINARY(INDEX($AX$3:$AX$1000,MATCH($BD914,$AS$3:$AS$1000,0),1))))),IMPRODUCT($AY$3,(IMSUB(1,IMAGINARY(INDEX($AY$3:$AY$1000,MATCH($BD914,$AS$3:$AS$1000,0),1))))))</f>
        <v>#N/A</v>
      </c>
    </row>
    <row r="915" customFormat="false" ht="13.8" hidden="false" customHeight="false" outlineLevel="0" collapsed="false">
      <c r="H915" s="15" t="e">
        <f aca="false">ROUND((J915*100)/IMSUM(IMPRODUCT($B$3,(IMSUB(1,IMAGINARY(B915)))),IMPRODUCT($C$3,(IMSUB(1,IMAGINARY(C915)))),IMPRODUCT($D$3,(IMSUB(1,IMAGINARY(D915)))),IMPRODUCT($E$3,(IMSUB(1,IMAGINARY(E915)))),IMPRODUCT($F$3,(IMSUB(1,IMAGINARY(F915)))),IMPRODUCT($G$3,(IMSUB(1,IMAGINARY(G915))))),0)</f>
        <v>#VALUE!</v>
      </c>
      <c r="I915" s="15" t="n">
        <f aca="false">ROUND(J915/$J$3*100, 0)</f>
        <v>0</v>
      </c>
      <c r="J915" s="16" t="n">
        <f aca="false">SUM(B915:G915)</f>
        <v>0</v>
      </c>
      <c r="S915" s="9" t="e">
        <f aca="false">ROUND((U915*100)/IMSUM(IMPRODUCT($M$3,(IMSUB(1,IMAGINARY(M915)))),IMPRODUCT($N$3,(IMSUB(1,IMAGINARY(N915)))),IMPRODUCT($O$3,(IMSUB(1,IMAGINARY(O915)))),IMPRODUCT($P$3,(IMSUB(1,IMAGINARY(P915)))),IMPRODUCT($Q$3,(IMSUB(1,IMAGINARY(Q915)))),IMPRODUCT($R$3,(IMSUB(1,IMAGINARY(R915))))),0)</f>
        <v>#VALUE!</v>
      </c>
      <c r="T915" s="9" t="n">
        <f aca="false">ROUND(U915/$U$3*100, 0)</f>
        <v>0</v>
      </c>
      <c r="U915" s="10" t="n">
        <f aca="false">SUM(M915:R915)</f>
        <v>0</v>
      </c>
      <c r="AD915" s="9" t="e">
        <f aca="false">ROUND((AF915*100)/IMSUM(IMPRODUCT($X$3,(IMSUB(1,IMAGINARY(X915)))),IMPRODUCT($Y$3,(IMSUB(1,IMAGINARY(Y915)))),IMPRODUCT($Z$3,(IMSUB(1,IMAGINARY(Z915)))),IMPRODUCT($AA$3,(IMSUB(1,IMAGINARY(AA915)))),IMPRODUCT($AB$3,(IMSUB(1,IMAGINARY(AB915)))),IMPRODUCT($AC$3,(IMSUB(1,IMAGINARY(AC915))))),0)</f>
        <v>#VALUE!</v>
      </c>
      <c r="AE915" s="9" t="n">
        <f aca="false">ROUND(AF915/$AF$3*100, 0)</f>
        <v>0</v>
      </c>
      <c r="AF915" s="10" t="n">
        <f aca="false">SUM(X915:AC915)</f>
        <v>0</v>
      </c>
      <c r="AO915" s="9" t="e">
        <f aca="false">ROUND((AQ915*100)/IMSUM(IMPRODUCT($AI$3,(IMSUB(1,IMAGINARY(AI915)))),IMPRODUCT($AJ$3,(IMSUB(1,IMAGINARY(AJ915)))),IMPRODUCT($AK$3,(IMSUB(1,IMAGINARY(AK915)))),IMPRODUCT($AL$3,(IMSUB(1,IMAGINARY(AL915)))),IMPRODUCT($AM$3,(IMSUB(1,IMAGINARY(AM915)))),IMPRODUCT($AN$3,(IMSUB(1,IMAGINARY(AN915))))),0)</f>
        <v>#VALUE!</v>
      </c>
      <c r="AP915" s="9" t="n">
        <f aca="false">ROUND(AQ915/$AQ$3*100, 0)</f>
        <v>0</v>
      </c>
      <c r="AQ915" s="10" t="n">
        <f aca="false">SUM(AI915:AN915)</f>
        <v>0</v>
      </c>
      <c r="AZ915" s="9" t="e">
        <f aca="false">ROUND((BB915*100)/IMSUM(IMPRODUCT($AT$3,(IMSUB(1,IMAGINARY(AT915)))),IMPRODUCT($AU$3,(IMSUB(1,IMAGINARY(AU915)))),IMPRODUCT($AV$3,(IMSUB(1,IMAGINARY(AV915)))),IMPRODUCT($AW$3,(IMSUB(1,IMAGINARY(AW915)))),IMPRODUCT($AX$3,(IMSUB(1,IMAGINARY(AX915)))),IMPRODUCT($AY$3,(IMSUB(1,IMAGINARY(AY915))))),0)</f>
        <v>#VALUE!</v>
      </c>
      <c r="BA915" s="12" t="n">
        <f aca="false">ROUND(BB915/$BB$3*100, 0)</f>
        <v>0</v>
      </c>
      <c r="BB915" s="10" t="n">
        <f aca="false">SUM(AT915:AY915)</f>
        <v>0</v>
      </c>
      <c r="BE915" s="15" t="e">
        <f aca="false">INDEX($J$3:$J$1000,MATCH($BD915,$A$3:$A$1000,0),1)</f>
        <v>#N/A</v>
      </c>
      <c r="BF915" s="9" t="e">
        <f aca="false">INDEX($U$3:$U$1000,MATCH($BD915,$L$3:$L$1000,0),1)</f>
        <v>#N/A</v>
      </c>
      <c r="BG915" s="9" t="e">
        <f aca="false">INDEX($AF$3:$AF$1000,MATCH($BD915,$W$3:$W$1000,0),1)</f>
        <v>#N/A</v>
      </c>
      <c r="BH915" s="9" t="e">
        <f aca="false">INDEX($AQ$3:$AQ$1000,MATCH($BD915,$AH$3:$AH$1000,0),1)</f>
        <v>#N/A</v>
      </c>
      <c r="BI915" s="9" t="e">
        <f aca="false">INDEX($BB$3:$BB$1000,MATCH($BD915,$AS$3:$AS$1000,0),1)</f>
        <v>#N/A</v>
      </c>
      <c r="BJ915" s="9" t="e">
        <f aca="false">ROUND((BL915*100)/(BN915+BO915+BP915+BQ915+BR915),0)</f>
        <v>#N/A</v>
      </c>
      <c r="BK915" s="9" t="n">
        <f aca="false">ROUND(BL915*100/$BL$3,0)</f>
        <v>0</v>
      </c>
      <c r="BL915" s="9" t="e">
        <f aca="false">SUM(BE915:BI915)</f>
        <v>#N/A</v>
      </c>
      <c r="BN915" s="15" t="e">
        <f aca="false">IMSUM(IMPRODUCT($B$3,(IMSUB(1,IMAGINARY(INDEX($B$3:$B$1000,MATCH($BD915,$A$3:$A$1000,0),1))))),IMPRODUCT($C$3,(IMSUB(1,IMAGINARY(INDEX($C$3:$C$1000,MATCH($BD915,$A$3:$A$1000,0),1))))),IMPRODUCT($D$3,(IMSUB(1,IMAGINARY(INDEX($D$3:$D$1000,MATCH($BD915,$A$3:$A$1000,0),1))))),IMPRODUCT($E$3,(IMSUB(1,IMAGINARY(INDEX($E$3:$E$1000,MATCH($BD915,$A$3:$A$1000,0),1))))),IMPRODUCT($F$3,(IMSUB(1,IMAGINARY(INDEX($F$3:$F$1000,MATCH($BD915,$A$3:$A$1000,0),1))))),IMPRODUCT($G$3,(IMSUB(1,IMAGINARY(INDEX($G$3:$G$1000,MATCH($BD915,$A$3:$A$1000,0),1))))))</f>
        <v>#N/A</v>
      </c>
      <c r="BO915" s="15" t="e">
        <f aca="false">IMSUM(IMPRODUCT($M$3,(IMSUB(1,IMAGINARY(INDEX($M$3:$M$1000,MATCH($BD915,$L$3:$L$1000,0),1))))),IMPRODUCT($N$3,(IMSUB(1,IMAGINARY(INDEX($N$3:$N$1000,MATCH($BD915,$L$3:$L$1000,0),1))))),IMPRODUCT($O$3,(IMSUB(1,IMAGINARY(INDEX($O$3:$O$1000,MATCH($BD915,$L$3:$L$1000,0),1))))),IMPRODUCT($P$3,(IMSUB(1,IMAGINARY(INDEX($P$3:$P$1000,MATCH($BD915,$L$3:$L$1000,0),1))))),IMPRODUCT($Q$3,(IMSUB(1,IMAGINARY(INDEX($Q$3:$Q$1000,MATCH($BD915,$L$3:$L$1000,0),1))))),IMPRODUCT($R$3,(IMSUB(1,IMAGINARY(INDEX($R$3:$R$1000,MATCH($BD915,$L$3:$L$1000,0),1))))))</f>
        <v>#N/A</v>
      </c>
      <c r="BP915" s="15" t="e">
        <f aca="false">IMSUM(IMPRODUCT($X$3,(IMSUB(1,IMAGINARY(INDEX($X$3:$X$1000,MATCH($BD915,$W$3:$W$1000,0),1))))),IMPRODUCT($Y$3,(IMSUB(1,IMAGINARY(INDEX($Y$3:$Y$1000,MATCH($BD915,$W$3:$W$1000,0),1))))),IMPRODUCT($Z$3,(IMSUB(1,IMAGINARY(INDEX($Z$3:$Z$1000,MATCH($BD915,$W$3:$W$1000,0),1))))),IMPRODUCT($AA$3,(IMSUB(1,IMAGINARY(INDEX($AA$3:$AA$1000,MATCH($BD915,$W$3:$W$1000,0),1))))),IMPRODUCT($AB$3,(IMSUB(1,IMAGINARY(INDEX($AB$3:$AB$1000,MATCH($BD915,$W$3:$W$1000,0),1))))),IMPRODUCT($AC$3,(IMSUB(1,IMAGINARY(INDEX($AC$3:$AC$1000,MATCH($BD915,$W$3:$W$1000,0),1))))))</f>
        <v>#N/A</v>
      </c>
      <c r="BQ915" s="15" t="e">
        <f aca="false">IMSUM(IMPRODUCT($AI$3,(IMSUB(1,IMAGINARY(INDEX($AI$3:$AI$1000,MATCH($BD915,$AH$3:$AH$1000,0),1))))),IMPRODUCT($AJ$3,(IMSUB(1,IMAGINARY(INDEX($AJ$3:$AJ$1000,MATCH($BD915,$AH$3:$AH$1000,0),1))))),IMPRODUCT($AK$3,(IMSUB(1,IMAGINARY(INDEX($AK$3:$AK$1000,MATCH($BD915,$AH$3:$AH$1000,0),1))))),IMPRODUCT($AL$3,(IMSUB(1,IMAGINARY(INDEX($AL$3:$AL$1000,MATCH($BD915,$AH$3:$AH$1000,0),1))))),IMPRODUCT($AM$3,(IMSUB(1,IMAGINARY(INDEX($AM$3:$AM$1000,MATCH($BD915,$AH$3:$AH$1000,0),1))))),IMPRODUCT($AN$3,(IMSUB(1,IMAGINARY(INDEX($AN$3:$AN$1000,MATCH($BD915,$AH$3:$AH$1000,0),1))))))</f>
        <v>#N/A</v>
      </c>
      <c r="BR915" s="15" t="e">
        <f aca="false">IMSUM(IMPRODUCT($AT$3,(IMSUB(1,IMAGINARY(INDEX($AT$3:$AT$1000,MATCH($BD915,$AS$3:$AS$1000,0),1))))),IMPRODUCT($AU$3,(IMSUB(1,IMAGINARY(INDEX($AU$3:$AU$1000,MATCH($BD915,$AS$3:$AS$1000,0),1))))),IMPRODUCT($AV$3,(IMSUB(1,IMAGINARY(INDEX($AV$3:$AV$1000,MATCH($BD915,$AS$3:$AS$1000,0),1))))),IMPRODUCT($AW$3,(IMSUB(1,IMAGINARY(INDEX($AW$3:$AW$1000,MATCH($BD915,$AS$3:$AS$1000,0),1))))),IMPRODUCT($AX$3,(IMSUB(1,IMAGINARY(INDEX($AX$3:$AX$1000,MATCH($BD915,$AS$3:$AS$1000,0),1))))),IMPRODUCT($AY$3,(IMSUB(1,IMAGINARY(INDEX($AY$3:$AY$1000,MATCH($BD915,$AS$3:$AS$1000,0),1))))))</f>
        <v>#N/A</v>
      </c>
    </row>
    <row r="916" customFormat="false" ht="13.8" hidden="false" customHeight="false" outlineLevel="0" collapsed="false">
      <c r="H916" s="15" t="e">
        <f aca="false">ROUND((J916*100)/IMSUM(IMPRODUCT($B$3,(IMSUB(1,IMAGINARY(B916)))),IMPRODUCT($C$3,(IMSUB(1,IMAGINARY(C916)))),IMPRODUCT($D$3,(IMSUB(1,IMAGINARY(D916)))),IMPRODUCT($E$3,(IMSUB(1,IMAGINARY(E916)))),IMPRODUCT($F$3,(IMSUB(1,IMAGINARY(F916)))),IMPRODUCT($G$3,(IMSUB(1,IMAGINARY(G916))))),0)</f>
        <v>#VALUE!</v>
      </c>
      <c r="I916" s="15" t="n">
        <f aca="false">ROUND(J916/$J$3*100, 0)</f>
        <v>0</v>
      </c>
      <c r="J916" s="16" t="n">
        <f aca="false">SUM(B916:G916)</f>
        <v>0</v>
      </c>
      <c r="S916" s="9" t="e">
        <f aca="false">ROUND((U916*100)/IMSUM(IMPRODUCT($M$3,(IMSUB(1,IMAGINARY(M916)))),IMPRODUCT($N$3,(IMSUB(1,IMAGINARY(N916)))),IMPRODUCT($O$3,(IMSUB(1,IMAGINARY(O916)))),IMPRODUCT($P$3,(IMSUB(1,IMAGINARY(P916)))),IMPRODUCT($Q$3,(IMSUB(1,IMAGINARY(Q916)))),IMPRODUCT($R$3,(IMSUB(1,IMAGINARY(R916))))),0)</f>
        <v>#VALUE!</v>
      </c>
      <c r="T916" s="9" t="n">
        <f aca="false">ROUND(U916/$U$3*100, 0)</f>
        <v>0</v>
      </c>
      <c r="U916" s="10" t="n">
        <f aca="false">SUM(M916:R916)</f>
        <v>0</v>
      </c>
      <c r="AD916" s="9" t="e">
        <f aca="false">ROUND((AF916*100)/IMSUM(IMPRODUCT($X$3,(IMSUB(1,IMAGINARY(X916)))),IMPRODUCT($Y$3,(IMSUB(1,IMAGINARY(Y916)))),IMPRODUCT($Z$3,(IMSUB(1,IMAGINARY(Z916)))),IMPRODUCT($AA$3,(IMSUB(1,IMAGINARY(AA916)))),IMPRODUCT($AB$3,(IMSUB(1,IMAGINARY(AB916)))),IMPRODUCT($AC$3,(IMSUB(1,IMAGINARY(AC916))))),0)</f>
        <v>#VALUE!</v>
      </c>
      <c r="AE916" s="9" t="n">
        <f aca="false">ROUND(AF916/$AF$3*100, 0)</f>
        <v>0</v>
      </c>
      <c r="AF916" s="10" t="n">
        <f aca="false">SUM(X916:AC916)</f>
        <v>0</v>
      </c>
      <c r="AO916" s="9" t="e">
        <f aca="false">ROUND((AQ916*100)/IMSUM(IMPRODUCT($AI$3,(IMSUB(1,IMAGINARY(AI916)))),IMPRODUCT($AJ$3,(IMSUB(1,IMAGINARY(AJ916)))),IMPRODUCT($AK$3,(IMSUB(1,IMAGINARY(AK916)))),IMPRODUCT($AL$3,(IMSUB(1,IMAGINARY(AL916)))),IMPRODUCT($AM$3,(IMSUB(1,IMAGINARY(AM916)))),IMPRODUCT($AN$3,(IMSUB(1,IMAGINARY(AN916))))),0)</f>
        <v>#VALUE!</v>
      </c>
      <c r="AP916" s="9" t="n">
        <f aca="false">ROUND(AQ916/$AQ$3*100, 0)</f>
        <v>0</v>
      </c>
      <c r="AQ916" s="10" t="n">
        <f aca="false">SUM(AI916:AN916)</f>
        <v>0</v>
      </c>
      <c r="AZ916" s="9" t="e">
        <f aca="false">ROUND((BB916*100)/IMSUM(IMPRODUCT($AT$3,(IMSUB(1,IMAGINARY(AT916)))),IMPRODUCT($AU$3,(IMSUB(1,IMAGINARY(AU916)))),IMPRODUCT($AV$3,(IMSUB(1,IMAGINARY(AV916)))),IMPRODUCT($AW$3,(IMSUB(1,IMAGINARY(AW916)))),IMPRODUCT($AX$3,(IMSUB(1,IMAGINARY(AX916)))),IMPRODUCT($AY$3,(IMSUB(1,IMAGINARY(AY916))))),0)</f>
        <v>#VALUE!</v>
      </c>
      <c r="BA916" s="12" t="n">
        <f aca="false">ROUND(BB916/$BB$3*100, 0)</f>
        <v>0</v>
      </c>
      <c r="BB916" s="10" t="n">
        <f aca="false">SUM(AT916:AY916)</f>
        <v>0</v>
      </c>
      <c r="BE916" s="15" t="e">
        <f aca="false">INDEX($J$3:$J$1000,MATCH($BD916,$A$3:$A$1000,0),1)</f>
        <v>#N/A</v>
      </c>
      <c r="BF916" s="9" t="e">
        <f aca="false">INDEX($U$3:$U$1000,MATCH($BD916,$L$3:$L$1000,0),1)</f>
        <v>#N/A</v>
      </c>
      <c r="BG916" s="9" t="e">
        <f aca="false">INDEX($AF$3:$AF$1000,MATCH($BD916,$W$3:$W$1000,0),1)</f>
        <v>#N/A</v>
      </c>
      <c r="BH916" s="9" t="e">
        <f aca="false">INDEX($AQ$3:$AQ$1000,MATCH($BD916,$AH$3:$AH$1000,0),1)</f>
        <v>#N/A</v>
      </c>
      <c r="BI916" s="9" t="e">
        <f aca="false">INDEX($BB$3:$BB$1000,MATCH($BD916,$AS$3:$AS$1000,0),1)</f>
        <v>#N/A</v>
      </c>
      <c r="BJ916" s="9" t="e">
        <f aca="false">ROUND((BL916*100)/(BN916+BO916+BP916+BQ916+BR916),0)</f>
        <v>#N/A</v>
      </c>
      <c r="BK916" s="9" t="n">
        <f aca="false">ROUND(BL916*100/$BL$3,0)</f>
        <v>0</v>
      </c>
      <c r="BL916" s="9" t="e">
        <f aca="false">SUM(BE916:BI916)</f>
        <v>#N/A</v>
      </c>
      <c r="BN916" s="15" t="e">
        <f aca="false">IMSUM(IMPRODUCT($B$3,(IMSUB(1,IMAGINARY(INDEX($B$3:$B$1000,MATCH($BD916,$A$3:$A$1000,0),1))))),IMPRODUCT($C$3,(IMSUB(1,IMAGINARY(INDEX($C$3:$C$1000,MATCH($BD916,$A$3:$A$1000,0),1))))),IMPRODUCT($D$3,(IMSUB(1,IMAGINARY(INDEX($D$3:$D$1000,MATCH($BD916,$A$3:$A$1000,0),1))))),IMPRODUCT($E$3,(IMSUB(1,IMAGINARY(INDEX($E$3:$E$1000,MATCH($BD916,$A$3:$A$1000,0),1))))),IMPRODUCT($F$3,(IMSUB(1,IMAGINARY(INDEX($F$3:$F$1000,MATCH($BD916,$A$3:$A$1000,0),1))))),IMPRODUCT($G$3,(IMSUB(1,IMAGINARY(INDEX($G$3:$G$1000,MATCH($BD916,$A$3:$A$1000,0),1))))))</f>
        <v>#N/A</v>
      </c>
      <c r="BO916" s="15" t="e">
        <f aca="false">IMSUM(IMPRODUCT($M$3,(IMSUB(1,IMAGINARY(INDEX($M$3:$M$1000,MATCH($BD916,$L$3:$L$1000,0),1))))),IMPRODUCT($N$3,(IMSUB(1,IMAGINARY(INDEX($N$3:$N$1000,MATCH($BD916,$L$3:$L$1000,0),1))))),IMPRODUCT($O$3,(IMSUB(1,IMAGINARY(INDEX($O$3:$O$1000,MATCH($BD916,$L$3:$L$1000,0),1))))),IMPRODUCT($P$3,(IMSUB(1,IMAGINARY(INDEX($P$3:$P$1000,MATCH($BD916,$L$3:$L$1000,0),1))))),IMPRODUCT($Q$3,(IMSUB(1,IMAGINARY(INDEX($Q$3:$Q$1000,MATCH($BD916,$L$3:$L$1000,0),1))))),IMPRODUCT($R$3,(IMSUB(1,IMAGINARY(INDEX($R$3:$R$1000,MATCH($BD916,$L$3:$L$1000,0),1))))))</f>
        <v>#N/A</v>
      </c>
      <c r="BP916" s="15" t="e">
        <f aca="false">IMSUM(IMPRODUCT($X$3,(IMSUB(1,IMAGINARY(INDEX($X$3:$X$1000,MATCH($BD916,$W$3:$W$1000,0),1))))),IMPRODUCT($Y$3,(IMSUB(1,IMAGINARY(INDEX($Y$3:$Y$1000,MATCH($BD916,$W$3:$W$1000,0),1))))),IMPRODUCT($Z$3,(IMSUB(1,IMAGINARY(INDEX($Z$3:$Z$1000,MATCH($BD916,$W$3:$W$1000,0),1))))),IMPRODUCT($AA$3,(IMSUB(1,IMAGINARY(INDEX($AA$3:$AA$1000,MATCH($BD916,$W$3:$W$1000,0),1))))),IMPRODUCT($AB$3,(IMSUB(1,IMAGINARY(INDEX($AB$3:$AB$1000,MATCH($BD916,$W$3:$W$1000,0),1))))),IMPRODUCT($AC$3,(IMSUB(1,IMAGINARY(INDEX($AC$3:$AC$1000,MATCH($BD916,$W$3:$W$1000,0),1))))))</f>
        <v>#N/A</v>
      </c>
      <c r="BQ916" s="15" t="e">
        <f aca="false">IMSUM(IMPRODUCT($AI$3,(IMSUB(1,IMAGINARY(INDEX($AI$3:$AI$1000,MATCH($BD916,$AH$3:$AH$1000,0),1))))),IMPRODUCT($AJ$3,(IMSUB(1,IMAGINARY(INDEX($AJ$3:$AJ$1000,MATCH($BD916,$AH$3:$AH$1000,0),1))))),IMPRODUCT($AK$3,(IMSUB(1,IMAGINARY(INDEX($AK$3:$AK$1000,MATCH($BD916,$AH$3:$AH$1000,0),1))))),IMPRODUCT($AL$3,(IMSUB(1,IMAGINARY(INDEX($AL$3:$AL$1000,MATCH($BD916,$AH$3:$AH$1000,0),1))))),IMPRODUCT($AM$3,(IMSUB(1,IMAGINARY(INDEX($AM$3:$AM$1000,MATCH($BD916,$AH$3:$AH$1000,0),1))))),IMPRODUCT($AN$3,(IMSUB(1,IMAGINARY(INDEX($AN$3:$AN$1000,MATCH($BD916,$AH$3:$AH$1000,0),1))))))</f>
        <v>#N/A</v>
      </c>
      <c r="BR916" s="15" t="e">
        <f aca="false">IMSUM(IMPRODUCT($AT$3,(IMSUB(1,IMAGINARY(INDEX($AT$3:$AT$1000,MATCH($BD916,$AS$3:$AS$1000,0),1))))),IMPRODUCT($AU$3,(IMSUB(1,IMAGINARY(INDEX($AU$3:$AU$1000,MATCH($BD916,$AS$3:$AS$1000,0),1))))),IMPRODUCT($AV$3,(IMSUB(1,IMAGINARY(INDEX($AV$3:$AV$1000,MATCH($BD916,$AS$3:$AS$1000,0),1))))),IMPRODUCT($AW$3,(IMSUB(1,IMAGINARY(INDEX($AW$3:$AW$1000,MATCH($BD916,$AS$3:$AS$1000,0),1))))),IMPRODUCT($AX$3,(IMSUB(1,IMAGINARY(INDEX($AX$3:$AX$1000,MATCH($BD916,$AS$3:$AS$1000,0),1))))),IMPRODUCT($AY$3,(IMSUB(1,IMAGINARY(INDEX($AY$3:$AY$1000,MATCH($BD916,$AS$3:$AS$1000,0),1))))))</f>
        <v>#N/A</v>
      </c>
    </row>
    <row r="917" customFormat="false" ht="13.8" hidden="false" customHeight="false" outlineLevel="0" collapsed="false">
      <c r="H917" s="15" t="e">
        <f aca="false">ROUND((J917*100)/IMSUM(IMPRODUCT($B$3,(IMSUB(1,IMAGINARY(B917)))),IMPRODUCT($C$3,(IMSUB(1,IMAGINARY(C917)))),IMPRODUCT($D$3,(IMSUB(1,IMAGINARY(D917)))),IMPRODUCT($E$3,(IMSUB(1,IMAGINARY(E917)))),IMPRODUCT($F$3,(IMSUB(1,IMAGINARY(F917)))),IMPRODUCT($G$3,(IMSUB(1,IMAGINARY(G917))))),0)</f>
        <v>#VALUE!</v>
      </c>
      <c r="I917" s="15" t="n">
        <f aca="false">ROUND(J917/$J$3*100, 0)</f>
        <v>0</v>
      </c>
      <c r="J917" s="16" t="n">
        <f aca="false">SUM(B917:G917)</f>
        <v>0</v>
      </c>
      <c r="S917" s="9" t="e">
        <f aca="false">ROUND((U917*100)/IMSUM(IMPRODUCT($M$3,(IMSUB(1,IMAGINARY(M917)))),IMPRODUCT($N$3,(IMSUB(1,IMAGINARY(N917)))),IMPRODUCT($O$3,(IMSUB(1,IMAGINARY(O917)))),IMPRODUCT($P$3,(IMSUB(1,IMAGINARY(P917)))),IMPRODUCT($Q$3,(IMSUB(1,IMAGINARY(Q917)))),IMPRODUCT($R$3,(IMSUB(1,IMAGINARY(R917))))),0)</f>
        <v>#VALUE!</v>
      </c>
      <c r="T917" s="9" t="n">
        <f aca="false">ROUND(U917/$U$3*100, 0)</f>
        <v>0</v>
      </c>
      <c r="U917" s="10" t="n">
        <f aca="false">SUM(M917:R917)</f>
        <v>0</v>
      </c>
      <c r="AD917" s="9" t="e">
        <f aca="false">ROUND((AF917*100)/IMSUM(IMPRODUCT($X$3,(IMSUB(1,IMAGINARY(X917)))),IMPRODUCT($Y$3,(IMSUB(1,IMAGINARY(Y917)))),IMPRODUCT($Z$3,(IMSUB(1,IMAGINARY(Z917)))),IMPRODUCT($AA$3,(IMSUB(1,IMAGINARY(AA917)))),IMPRODUCT($AB$3,(IMSUB(1,IMAGINARY(AB917)))),IMPRODUCT($AC$3,(IMSUB(1,IMAGINARY(AC917))))),0)</f>
        <v>#VALUE!</v>
      </c>
      <c r="AE917" s="9" t="n">
        <f aca="false">ROUND(AF917/$AF$3*100, 0)</f>
        <v>0</v>
      </c>
      <c r="AF917" s="10" t="n">
        <f aca="false">SUM(X917:AC917)</f>
        <v>0</v>
      </c>
      <c r="AO917" s="9" t="e">
        <f aca="false">ROUND((AQ917*100)/IMSUM(IMPRODUCT($AI$3,(IMSUB(1,IMAGINARY(AI917)))),IMPRODUCT($AJ$3,(IMSUB(1,IMAGINARY(AJ917)))),IMPRODUCT($AK$3,(IMSUB(1,IMAGINARY(AK917)))),IMPRODUCT($AL$3,(IMSUB(1,IMAGINARY(AL917)))),IMPRODUCT($AM$3,(IMSUB(1,IMAGINARY(AM917)))),IMPRODUCT($AN$3,(IMSUB(1,IMAGINARY(AN917))))),0)</f>
        <v>#VALUE!</v>
      </c>
      <c r="AP917" s="9" t="n">
        <f aca="false">ROUND(AQ917/$AQ$3*100, 0)</f>
        <v>0</v>
      </c>
      <c r="AQ917" s="10" t="n">
        <f aca="false">SUM(AI917:AN917)</f>
        <v>0</v>
      </c>
      <c r="AZ917" s="9" t="e">
        <f aca="false">ROUND((BB917*100)/IMSUM(IMPRODUCT($AT$3,(IMSUB(1,IMAGINARY(AT917)))),IMPRODUCT($AU$3,(IMSUB(1,IMAGINARY(AU917)))),IMPRODUCT($AV$3,(IMSUB(1,IMAGINARY(AV917)))),IMPRODUCT($AW$3,(IMSUB(1,IMAGINARY(AW917)))),IMPRODUCT($AX$3,(IMSUB(1,IMAGINARY(AX917)))),IMPRODUCT($AY$3,(IMSUB(1,IMAGINARY(AY917))))),0)</f>
        <v>#VALUE!</v>
      </c>
      <c r="BA917" s="12" t="n">
        <f aca="false">ROUND(BB917/$BB$3*100, 0)</f>
        <v>0</v>
      </c>
      <c r="BB917" s="10" t="n">
        <f aca="false">SUM(AT917:AY917)</f>
        <v>0</v>
      </c>
      <c r="BE917" s="15" t="e">
        <f aca="false">INDEX($J$3:$J$1000,MATCH($BD917,$A$3:$A$1000,0),1)</f>
        <v>#N/A</v>
      </c>
      <c r="BF917" s="9" t="e">
        <f aca="false">INDEX($U$3:$U$1000,MATCH($BD917,$L$3:$L$1000,0),1)</f>
        <v>#N/A</v>
      </c>
      <c r="BG917" s="9" t="e">
        <f aca="false">INDEX($AF$3:$AF$1000,MATCH($BD917,$W$3:$W$1000,0),1)</f>
        <v>#N/A</v>
      </c>
      <c r="BH917" s="9" t="e">
        <f aca="false">INDEX($AQ$3:$AQ$1000,MATCH($BD917,$AH$3:$AH$1000,0),1)</f>
        <v>#N/A</v>
      </c>
      <c r="BI917" s="9" t="e">
        <f aca="false">INDEX($BB$3:$BB$1000,MATCH($BD917,$AS$3:$AS$1000,0),1)</f>
        <v>#N/A</v>
      </c>
      <c r="BJ917" s="9" t="e">
        <f aca="false">ROUND((BL917*100)/(BN917+BO917+BP917+BQ917+BR917),0)</f>
        <v>#N/A</v>
      </c>
      <c r="BK917" s="9" t="n">
        <f aca="false">ROUND(BL917*100/$BL$3,0)</f>
        <v>0</v>
      </c>
      <c r="BL917" s="9" t="e">
        <f aca="false">SUM(BE917:BI917)</f>
        <v>#N/A</v>
      </c>
      <c r="BN917" s="15" t="e">
        <f aca="false">IMSUM(IMPRODUCT($B$3,(IMSUB(1,IMAGINARY(INDEX($B$3:$B$1000,MATCH($BD917,$A$3:$A$1000,0),1))))),IMPRODUCT($C$3,(IMSUB(1,IMAGINARY(INDEX($C$3:$C$1000,MATCH($BD917,$A$3:$A$1000,0),1))))),IMPRODUCT($D$3,(IMSUB(1,IMAGINARY(INDEX($D$3:$D$1000,MATCH($BD917,$A$3:$A$1000,0),1))))),IMPRODUCT($E$3,(IMSUB(1,IMAGINARY(INDEX($E$3:$E$1000,MATCH($BD917,$A$3:$A$1000,0),1))))),IMPRODUCT($F$3,(IMSUB(1,IMAGINARY(INDEX($F$3:$F$1000,MATCH($BD917,$A$3:$A$1000,0),1))))),IMPRODUCT($G$3,(IMSUB(1,IMAGINARY(INDEX($G$3:$G$1000,MATCH($BD917,$A$3:$A$1000,0),1))))))</f>
        <v>#N/A</v>
      </c>
      <c r="BO917" s="15" t="e">
        <f aca="false">IMSUM(IMPRODUCT($M$3,(IMSUB(1,IMAGINARY(INDEX($M$3:$M$1000,MATCH($BD917,$L$3:$L$1000,0),1))))),IMPRODUCT($N$3,(IMSUB(1,IMAGINARY(INDEX($N$3:$N$1000,MATCH($BD917,$L$3:$L$1000,0),1))))),IMPRODUCT($O$3,(IMSUB(1,IMAGINARY(INDEX($O$3:$O$1000,MATCH($BD917,$L$3:$L$1000,0),1))))),IMPRODUCT($P$3,(IMSUB(1,IMAGINARY(INDEX($P$3:$P$1000,MATCH($BD917,$L$3:$L$1000,0),1))))),IMPRODUCT($Q$3,(IMSUB(1,IMAGINARY(INDEX($Q$3:$Q$1000,MATCH($BD917,$L$3:$L$1000,0),1))))),IMPRODUCT($R$3,(IMSUB(1,IMAGINARY(INDEX($R$3:$R$1000,MATCH($BD917,$L$3:$L$1000,0),1))))))</f>
        <v>#N/A</v>
      </c>
      <c r="BP917" s="15" t="e">
        <f aca="false">IMSUM(IMPRODUCT($X$3,(IMSUB(1,IMAGINARY(INDEX($X$3:$X$1000,MATCH($BD917,$W$3:$W$1000,0),1))))),IMPRODUCT($Y$3,(IMSUB(1,IMAGINARY(INDEX($Y$3:$Y$1000,MATCH($BD917,$W$3:$W$1000,0),1))))),IMPRODUCT($Z$3,(IMSUB(1,IMAGINARY(INDEX($Z$3:$Z$1000,MATCH($BD917,$W$3:$W$1000,0),1))))),IMPRODUCT($AA$3,(IMSUB(1,IMAGINARY(INDEX($AA$3:$AA$1000,MATCH($BD917,$W$3:$W$1000,0),1))))),IMPRODUCT($AB$3,(IMSUB(1,IMAGINARY(INDEX($AB$3:$AB$1000,MATCH($BD917,$W$3:$W$1000,0),1))))),IMPRODUCT($AC$3,(IMSUB(1,IMAGINARY(INDEX($AC$3:$AC$1000,MATCH($BD917,$W$3:$W$1000,0),1))))))</f>
        <v>#N/A</v>
      </c>
      <c r="BQ917" s="15" t="e">
        <f aca="false">IMSUM(IMPRODUCT($AI$3,(IMSUB(1,IMAGINARY(INDEX($AI$3:$AI$1000,MATCH($BD917,$AH$3:$AH$1000,0),1))))),IMPRODUCT($AJ$3,(IMSUB(1,IMAGINARY(INDEX($AJ$3:$AJ$1000,MATCH($BD917,$AH$3:$AH$1000,0),1))))),IMPRODUCT($AK$3,(IMSUB(1,IMAGINARY(INDEX($AK$3:$AK$1000,MATCH($BD917,$AH$3:$AH$1000,0),1))))),IMPRODUCT($AL$3,(IMSUB(1,IMAGINARY(INDEX($AL$3:$AL$1000,MATCH($BD917,$AH$3:$AH$1000,0),1))))),IMPRODUCT($AM$3,(IMSUB(1,IMAGINARY(INDEX($AM$3:$AM$1000,MATCH($BD917,$AH$3:$AH$1000,0),1))))),IMPRODUCT($AN$3,(IMSUB(1,IMAGINARY(INDEX($AN$3:$AN$1000,MATCH($BD917,$AH$3:$AH$1000,0),1))))))</f>
        <v>#N/A</v>
      </c>
      <c r="BR917" s="15" t="e">
        <f aca="false">IMSUM(IMPRODUCT($AT$3,(IMSUB(1,IMAGINARY(INDEX($AT$3:$AT$1000,MATCH($BD917,$AS$3:$AS$1000,0),1))))),IMPRODUCT($AU$3,(IMSUB(1,IMAGINARY(INDEX($AU$3:$AU$1000,MATCH($BD917,$AS$3:$AS$1000,0),1))))),IMPRODUCT($AV$3,(IMSUB(1,IMAGINARY(INDEX($AV$3:$AV$1000,MATCH($BD917,$AS$3:$AS$1000,0),1))))),IMPRODUCT($AW$3,(IMSUB(1,IMAGINARY(INDEX($AW$3:$AW$1000,MATCH($BD917,$AS$3:$AS$1000,0),1))))),IMPRODUCT($AX$3,(IMSUB(1,IMAGINARY(INDEX($AX$3:$AX$1000,MATCH($BD917,$AS$3:$AS$1000,0),1))))),IMPRODUCT($AY$3,(IMSUB(1,IMAGINARY(INDEX($AY$3:$AY$1000,MATCH($BD917,$AS$3:$AS$1000,0),1))))))</f>
        <v>#N/A</v>
      </c>
    </row>
    <row r="918" customFormat="false" ht="13.8" hidden="false" customHeight="false" outlineLevel="0" collapsed="false">
      <c r="H918" s="15" t="e">
        <f aca="false">ROUND((J918*100)/IMSUM(IMPRODUCT($B$3,(IMSUB(1,IMAGINARY(B918)))),IMPRODUCT($C$3,(IMSUB(1,IMAGINARY(C918)))),IMPRODUCT($D$3,(IMSUB(1,IMAGINARY(D918)))),IMPRODUCT($E$3,(IMSUB(1,IMAGINARY(E918)))),IMPRODUCT($F$3,(IMSUB(1,IMAGINARY(F918)))),IMPRODUCT($G$3,(IMSUB(1,IMAGINARY(G918))))),0)</f>
        <v>#VALUE!</v>
      </c>
      <c r="I918" s="15" t="n">
        <f aca="false">ROUND(J918/$J$3*100, 0)</f>
        <v>0</v>
      </c>
      <c r="J918" s="16" t="n">
        <f aca="false">SUM(B918:G918)</f>
        <v>0</v>
      </c>
      <c r="S918" s="9" t="e">
        <f aca="false">ROUND((U918*100)/IMSUM(IMPRODUCT($M$3,(IMSUB(1,IMAGINARY(M918)))),IMPRODUCT($N$3,(IMSUB(1,IMAGINARY(N918)))),IMPRODUCT($O$3,(IMSUB(1,IMAGINARY(O918)))),IMPRODUCT($P$3,(IMSUB(1,IMAGINARY(P918)))),IMPRODUCT($Q$3,(IMSUB(1,IMAGINARY(Q918)))),IMPRODUCT($R$3,(IMSUB(1,IMAGINARY(R918))))),0)</f>
        <v>#VALUE!</v>
      </c>
      <c r="T918" s="9" t="n">
        <f aca="false">ROUND(U918/$U$3*100, 0)</f>
        <v>0</v>
      </c>
      <c r="U918" s="10" t="n">
        <f aca="false">SUM(M918:R918)</f>
        <v>0</v>
      </c>
      <c r="AD918" s="9" t="e">
        <f aca="false">ROUND((AF918*100)/IMSUM(IMPRODUCT($X$3,(IMSUB(1,IMAGINARY(X918)))),IMPRODUCT($Y$3,(IMSUB(1,IMAGINARY(Y918)))),IMPRODUCT($Z$3,(IMSUB(1,IMAGINARY(Z918)))),IMPRODUCT($AA$3,(IMSUB(1,IMAGINARY(AA918)))),IMPRODUCT($AB$3,(IMSUB(1,IMAGINARY(AB918)))),IMPRODUCT($AC$3,(IMSUB(1,IMAGINARY(AC918))))),0)</f>
        <v>#VALUE!</v>
      </c>
      <c r="AE918" s="9" t="n">
        <f aca="false">ROUND(AF918/$AF$3*100, 0)</f>
        <v>0</v>
      </c>
      <c r="AF918" s="10" t="n">
        <f aca="false">SUM(X918:AC918)</f>
        <v>0</v>
      </c>
      <c r="AO918" s="9" t="e">
        <f aca="false">ROUND((AQ918*100)/IMSUM(IMPRODUCT($AI$3,(IMSUB(1,IMAGINARY(AI918)))),IMPRODUCT($AJ$3,(IMSUB(1,IMAGINARY(AJ918)))),IMPRODUCT($AK$3,(IMSUB(1,IMAGINARY(AK918)))),IMPRODUCT($AL$3,(IMSUB(1,IMAGINARY(AL918)))),IMPRODUCT($AM$3,(IMSUB(1,IMAGINARY(AM918)))),IMPRODUCT($AN$3,(IMSUB(1,IMAGINARY(AN918))))),0)</f>
        <v>#VALUE!</v>
      </c>
      <c r="AP918" s="9" t="n">
        <f aca="false">ROUND(AQ918/$AQ$3*100, 0)</f>
        <v>0</v>
      </c>
      <c r="AQ918" s="10" t="n">
        <f aca="false">SUM(AI918:AN918)</f>
        <v>0</v>
      </c>
      <c r="AZ918" s="9" t="e">
        <f aca="false">ROUND((BB918*100)/IMSUM(IMPRODUCT($AT$3,(IMSUB(1,IMAGINARY(AT918)))),IMPRODUCT($AU$3,(IMSUB(1,IMAGINARY(AU918)))),IMPRODUCT($AV$3,(IMSUB(1,IMAGINARY(AV918)))),IMPRODUCT($AW$3,(IMSUB(1,IMAGINARY(AW918)))),IMPRODUCT($AX$3,(IMSUB(1,IMAGINARY(AX918)))),IMPRODUCT($AY$3,(IMSUB(1,IMAGINARY(AY918))))),0)</f>
        <v>#VALUE!</v>
      </c>
      <c r="BA918" s="12" t="n">
        <f aca="false">ROUND(BB918/$BB$3*100, 0)</f>
        <v>0</v>
      </c>
      <c r="BB918" s="10" t="n">
        <f aca="false">SUM(AT918:AY918)</f>
        <v>0</v>
      </c>
      <c r="BE918" s="15" t="e">
        <f aca="false">INDEX($J$3:$J$1000,MATCH($BD918,$A$3:$A$1000,0),1)</f>
        <v>#N/A</v>
      </c>
      <c r="BF918" s="9" t="e">
        <f aca="false">INDEX($U$3:$U$1000,MATCH($BD918,$L$3:$L$1000,0),1)</f>
        <v>#N/A</v>
      </c>
      <c r="BG918" s="9" t="e">
        <f aca="false">INDEX($AF$3:$AF$1000,MATCH($BD918,$W$3:$W$1000,0),1)</f>
        <v>#N/A</v>
      </c>
      <c r="BH918" s="9" t="e">
        <f aca="false">INDEX($AQ$3:$AQ$1000,MATCH($BD918,$AH$3:$AH$1000,0),1)</f>
        <v>#N/A</v>
      </c>
      <c r="BI918" s="9" t="e">
        <f aca="false">INDEX($BB$3:$BB$1000,MATCH($BD918,$AS$3:$AS$1000,0),1)</f>
        <v>#N/A</v>
      </c>
      <c r="BJ918" s="9" t="e">
        <f aca="false">ROUND((BL918*100)/(BN918+BO918+BP918+BQ918+BR918),0)</f>
        <v>#N/A</v>
      </c>
      <c r="BK918" s="9" t="n">
        <f aca="false">ROUND(BL918*100/$BL$3,0)</f>
        <v>0</v>
      </c>
      <c r="BL918" s="9" t="e">
        <f aca="false">SUM(BE918:BI918)</f>
        <v>#N/A</v>
      </c>
      <c r="BN918" s="15" t="e">
        <f aca="false">IMSUM(IMPRODUCT($B$3,(IMSUB(1,IMAGINARY(INDEX($B$3:$B$1000,MATCH($BD918,$A$3:$A$1000,0),1))))),IMPRODUCT($C$3,(IMSUB(1,IMAGINARY(INDEX($C$3:$C$1000,MATCH($BD918,$A$3:$A$1000,0),1))))),IMPRODUCT($D$3,(IMSUB(1,IMAGINARY(INDEX($D$3:$D$1000,MATCH($BD918,$A$3:$A$1000,0),1))))),IMPRODUCT($E$3,(IMSUB(1,IMAGINARY(INDEX($E$3:$E$1000,MATCH($BD918,$A$3:$A$1000,0),1))))),IMPRODUCT($F$3,(IMSUB(1,IMAGINARY(INDEX($F$3:$F$1000,MATCH($BD918,$A$3:$A$1000,0),1))))),IMPRODUCT($G$3,(IMSUB(1,IMAGINARY(INDEX($G$3:$G$1000,MATCH($BD918,$A$3:$A$1000,0),1))))))</f>
        <v>#N/A</v>
      </c>
      <c r="BO918" s="15" t="e">
        <f aca="false">IMSUM(IMPRODUCT($M$3,(IMSUB(1,IMAGINARY(INDEX($M$3:$M$1000,MATCH($BD918,$L$3:$L$1000,0),1))))),IMPRODUCT($N$3,(IMSUB(1,IMAGINARY(INDEX($N$3:$N$1000,MATCH($BD918,$L$3:$L$1000,0),1))))),IMPRODUCT($O$3,(IMSUB(1,IMAGINARY(INDEX($O$3:$O$1000,MATCH($BD918,$L$3:$L$1000,0),1))))),IMPRODUCT($P$3,(IMSUB(1,IMAGINARY(INDEX($P$3:$P$1000,MATCH($BD918,$L$3:$L$1000,0),1))))),IMPRODUCT($Q$3,(IMSUB(1,IMAGINARY(INDEX($Q$3:$Q$1000,MATCH($BD918,$L$3:$L$1000,0),1))))),IMPRODUCT($R$3,(IMSUB(1,IMAGINARY(INDEX($R$3:$R$1000,MATCH($BD918,$L$3:$L$1000,0),1))))))</f>
        <v>#N/A</v>
      </c>
      <c r="BP918" s="15" t="e">
        <f aca="false">IMSUM(IMPRODUCT($X$3,(IMSUB(1,IMAGINARY(INDEX($X$3:$X$1000,MATCH($BD918,$W$3:$W$1000,0),1))))),IMPRODUCT($Y$3,(IMSUB(1,IMAGINARY(INDEX($Y$3:$Y$1000,MATCH($BD918,$W$3:$W$1000,0),1))))),IMPRODUCT($Z$3,(IMSUB(1,IMAGINARY(INDEX($Z$3:$Z$1000,MATCH($BD918,$W$3:$W$1000,0),1))))),IMPRODUCT($AA$3,(IMSUB(1,IMAGINARY(INDEX($AA$3:$AA$1000,MATCH($BD918,$W$3:$W$1000,0),1))))),IMPRODUCT($AB$3,(IMSUB(1,IMAGINARY(INDEX($AB$3:$AB$1000,MATCH($BD918,$W$3:$W$1000,0),1))))),IMPRODUCT($AC$3,(IMSUB(1,IMAGINARY(INDEX($AC$3:$AC$1000,MATCH($BD918,$W$3:$W$1000,0),1))))))</f>
        <v>#N/A</v>
      </c>
      <c r="BQ918" s="15" t="e">
        <f aca="false">IMSUM(IMPRODUCT($AI$3,(IMSUB(1,IMAGINARY(INDEX($AI$3:$AI$1000,MATCH($BD918,$AH$3:$AH$1000,0),1))))),IMPRODUCT($AJ$3,(IMSUB(1,IMAGINARY(INDEX($AJ$3:$AJ$1000,MATCH($BD918,$AH$3:$AH$1000,0),1))))),IMPRODUCT($AK$3,(IMSUB(1,IMAGINARY(INDEX($AK$3:$AK$1000,MATCH($BD918,$AH$3:$AH$1000,0),1))))),IMPRODUCT($AL$3,(IMSUB(1,IMAGINARY(INDEX($AL$3:$AL$1000,MATCH($BD918,$AH$3:$AH$1000,0),1))))),IMPRODUCT($AM$3,(IMSUB(1,IMAGINARY(INDEX($AM$3:$AM$1000,MATCH($BD918,$AH$3:$AH$1000,0),1))))),IMPRODUCT($AN$3,(IMSUB(1,IMAGINARY(INDEX($AN$3:$AN$1000,MATCH($BD918,$AH$3:$AH$1000,0),1))))))</f>
        <v>#N/A</v>
      </c>
      <c r="BR918" s="15" t="e">
        <f aca="false">IMSUM(IMPRODUCT($AT$3,(IMSUB(1,IMAGINARY(INDEX($AT$3:$AT$1000,MATCH($BD918,$AS$3:$AS$1000,0),1))))),IMPRODUCT($AU$3,(IMSUB(1,IMAGINARY(INDEX($AU$3:$AU$1000,MATCH($BD918,$AS$3:$AS$1000,0),1))))),IMPRODUCT($AV$3,(IMSUB(1,IMAGINARY(INDEX($AV$3:$AV$1000,MATCH($BD918,$AS$3:$AS$1000,0),1))))),IMPRODUCT($AW$3,(IMSUB(1,IMAGINARY(INDEX($AW$3:$AW$1000,MATCH($BD918,$AS$3:$AS$1000,0),1))))),IMPRODUCT($AX$3,(IMSUB(1,IMAGINARY(INDEX($AX$3:$AX$1000,MATCH($BD918,$AS$3:$AS$1000,0),1))))),IMPRODUCT($AY$3,(IMSUB(1,IMAGINARY(INDEX($AY$3:$AY$1000,MATCH($BD918,$AS$3:$AS$1000,0),1))))))</f>
        <v>#N/A</v>
      </c>
    </row>
    <row r="919" customFormat="false" ht="13.8" hidden="false" customHeight="false" outlineLevel="0" collapsed="false">
      <c r="H919" s="15" t="e">
        <f aca="false">ROUND((J919*100)/IMSUM(IMPRODUCT($B$3,(IMSUB(1,IMAGINARY(B919)))),IMPRODUCT($C$3,(IMSUB(1,IMAGINARY(C919)))),IMPRODUCT($D$3,(IMSUB(1,IMAGINARY(D919)))),IMPRODUCT($E$3,(IMSUB(1,IMAGINARY(E919)))),IMPRODUCT($F$3,(IMSUB(1,IMAGINARY(F919)))),IMPRODUCT($G$3,(IMSUB(1,IMAGINARY(G919))))),0)</f>
        <v>#VALUE!</v>
      </c>
      <c r="I919" s="15" t="n">
        <f aca="false">ROUND(J919/$J$3*100, 0)</f>
        <v>0</v>
      </c>
      <c r="J919" s="16" t="n">
        <f aca="false">SUM(B919:G919)</f>
        <v>0</v>
      </c>
      <c r="S919" s="9" t="e">
        <f aca="false">ROUND((U919*100)/IMSUM(IMPRODUCT($M$3,(IMSUB(1,IMAGINARY(M919)))),IMPRODUCT($N$3,(IMSUB(1,IMAGINARY(N919)))),IMPRODUCT($O$3,(IMSUB(1,IMAGINARY(O919)))),IMPRODUCT($P$3,(IMSUB(1,IMAGINARY(P919)))),IMPRODUCT($Q$3,(IMSUB(1,IMAGINARY(Q919)))),IMPRODUCT($R$3,(IMSUB(1,IMAGINARY(R919))))),0)</f>
        <v>#VALUE!</v>
      </c>
      <c r="T919" s="9" t="n">
        <f aca="false">ROUND(U919/$U$3*100, 0)</f>
        <v>0</v>
      </c>
      <c r="U919" s="10" t="n">
        <f aca="false">SUM(M919:R919)</f>
        <v>0</v>
      </c>
      <c r="AD919" s="9" t="e">
        <f aca="false">ROUND((AF919*100)/IMSUM(IMPRODUCT($X$3,(IMSUB(1,IMAGINARY(X919)))),IMPRODUCT($Y$3,(IMSUB(1,IMAGINARY(Y919)))),IMPRODUCT($Z$3,(IMSUB(1,IMAGINARY(Z919)))),IMPRODUCT($AA$3,(IMSUB(1,IMAGINARY(AA919)))),IMPRODUCT($AB$3,(IMSUB(1,IMAGINARY(AB919)))),IMPRODUCT($AC$3,(IMSUB(1,IMAGINARY(AC919))))),0)</f>
        <v>#VALUE!</v>
      </c>
      <c r="AE919" s="9" t="n">
        <f aca="false">ROUND(AF919/$AF$3*100, 0)</f>
        <v>0</v>
      </c>
      <c r="AF919" s="10" t="n">
        <f aca="false">SUM(X919:AC919)</f>
        <v>0</v>
      </c>
      <c r="AO919" s="9" t="e">
        <f aca="false">ROUND((AQ919*100)/IMSUM(IMPRODUCT($AI$3,(IMSUB(1,IMAGINARY(AI919)))),IMPRODUCT($AJ$3,(IMSUB(1,IMAGINARY(AJ919)))),IMPRODUCT($AK$3,(IMSUB(1,IMAGINARY(AK919)))),IMPRODUCT($AL$3,(IMSUB(1,IMAGINARY(AL919)))),IMPRODUCT($AM$3,(IMSUB(1,IMAGINARY(AM919)))),IMPRODUCT($AN$3,(IMSUB(1,IMAGINARY(AN919))))),0)</f>
        <v>#VALUE!</v>
      </c>
      <c r="AP919" s="9" t="n">
        <f aca="false">ROUND(AQ919/$AQ$3*100, 0)</f>
        <v>0</v>
      </c>
      <c r="AQ919" s="10" t="n">
        <f aca="false">SUM(AI919:AN919)</f>
        <v>0</v>
      </c>
      <c r="AZ919" s="9" t="e">
        <f aca="false">ROUND((BB919*100)/IMSUM(IMPRODUCT($AT$3,(IMSUB(1,IMAGINARY(AT919)))),IMPRODUCT($AU$3,(IMSUB(1,IMAGINARY(AU919)))),IMPRODUCT($AV$3,(IMSUB(1,IMAGINARY(AV919)))),IMPRODUCT($AW$3,(IMSUB(1,IMAGINARY(AW919)))),IMPRODUCT($AX$3,(IMSUB(1,IMAGINARY(AX919)))),IMPRODUCT($AY$3,(IMSUB(1,IMAGINARY(AY919))))),0)</f>
        <v>#VALUE!</v>
      </c>
      <c r="BA919" s="12" t="n">
        <f aca="false">ROUND(BB919/$BB$3*100, 0)</f>
        <v>0</v>
      </c>
      <c r="BB919" s="10" t="n">
        <f aca="false">SUM(AT919:AY919)</f>
        <v>0</v>
      </c>
      <c r="BE919" s="15" t="e">
        <f aca="false">INDEX($J$3:$J$1000,MATCH($BD919,$A$3:$A$1000,0),1)</f>
        <v>#N/A</v>
      </c>
      <c r="BF919" s="9" t="e">
        <f aca="false">INDEX($U$3:$U$1000,MATCH($BD919,$L$3:$L$1000,0),1)</f>
        <v>#N/A</v>
      </c>
      <c r="BG919" s="9" t="e">
        <f aca="false">INDEX($AF$3:$AF$1000,MATCH($BD919,$W$3:$W$1000,0),1)</f>
        <v>#N/A</v>
      </c>
      <c r="BH919" s="9" t="e">
        <f aca="false">INDEX($AQ$3:$AQ$1000,MATCH($BD919,$AH$3:$AH$1000,0),1)</f>
        <v>#N/A</v>
      </c>
      <c r="BI919" s="9" t="e">
        <f aca="false">INDEX($BB$3:$BB$1000,MATCH($BD919,$AS$3:$AS$1000,0),1)</f>
        <v>#N/A</v>
      </c>
      <c r="BJ919" s="9" t="e">
        <f aca="false">ROUND((BL919*100)/(BN919+BO919+BP919+BQ919+BR919),0)</f>
        <v>#N/A</v>
      </c>
      <c r="BK919" s="9" t="n">
        <f aca="false">ROUND(BL919*100/$BL$3,0)</f>
        <v>0</v>
      </c>
      <c r="BL919" s="9" t="e">
        <f aca="false">SUM(BE919:BI919)</f>
        <v>#N/A</v>
      </c>
      <c r="BN919" s="15" t="e">
        <f aca="false">IMSUM(IMPRODUCT($B$3,(IMSUB(1,IMAGINARY(INDEX($B$3:$B$1000,MATCH($BD919,$A$3:$A$1000,0),1))))),IMPRODUCT($C$3,(IMSUB(1,IMAGINARY(INDEX($C$3:$C$1000,MATCH($BD919,$A$3:$A$1000,0),1))))),IMPRODUCT($D$3,(IMSUB(1,IMAGINARY(INDEX($D$3:$D$1000,MATCH($BD919,$A$3:$A$1000,0),1))))),IMPRODUCT($E$3,(IMSUB(1,IMAGINARY(INDEX($E$3:$E$1000,MATCH($BD919,$A$3:$A$1000,0),1))))),IMPRODUCT($F$3,(IMSUB(1,IMAGINARY(INDEX($F$3:$F$1000,MATCH($BD919,$A$3:$A$1000,0),1))))),IMPRODUCT($G$3,(IMSUB(1,IMAGINARY(INDEX($G$3:$G$1000,MATCH($BD919,$A$3:$A$1000,0),1))))))</f>
        <v>#N/A</v>
      </c>
      <c r="BO919" s="15" t="e">
        <f aca="false">IMSUM(IMPRODUCT($M$3,(IMSUB(1,IMAGINARY(INDEX($M$3:$M$1000,MATCH($BD919,$L$3:$L$1000,0),1))))),IMPRODUCT($N$3,(IMSUB(1,IMAGINARY(INDEX($N$3:$N$1000,MATCH($BD919,$L$3:$L$1000,0),1))))),IMPRODUCT($O$3,(IMSUB(1,IMAGINARY(INDEX($O$3:$O$1000,MATCH($BD919,$L$3:$L$1000,0),1))))),IMPRODUCT($P$3,(IMSUB(1,IMAGINARY(INDEX($P$3:$P$1000,MATCH($BD919,$L$3:$L$1000,0),1))))),IMPRODUCT($Q$3,(IMSUB(1,IMAGINARY(INDEX($Q$3:$Q$1000,MATCH($BD919,$L$3:$L$1000,0),1))))),IMPRODUCT($R$3,(IMSUB(1,IMAGINARY(INDEX($R$3:$R$1000,MATCH($BD919,$L$3:$L$1000,0),1))))))</f>
        <v>#N/A</v>
      </c>
      <c r="BP919" s="15" t="e">
        <f aca="false">IMSUM(IMPRODUCT($X$3,(IMSUB(1,IMAGINARY(INDEX($X$3:$X$1000,MATCH($BD919,$W$3:$W$1000,0),1))))),IMPRODUCT($Y$3,(IMSUB(1,IMAGINARY(INDEX($Y$3:$Y$1000,MATCH($BD919,$W$3:$W$1000,0),1))))),IMPRODUCT($Z$3,(IMSUB(1,IMAGINARY(INDEX($Z$3:$Z$1000,MATCH($BD919,$W$3:$W$1000,0),1))))),IMPRODUCT($AA$3,(IMSUB(1,IMAGINARY(INDEX($AA$3:$AA$1000,MATCH($BD919,$W$3:$W$1000,0),1))))),IMPRODUCT($AB$3,(IMSUB(1,IMAGINARY(INDEX($AB$3:$AB$1000,MATCH($BD919,$W$3:$W$1000,0),1))))),IMPRODUCT($AC$3,(IMSUB(1,IMAGINARY(INDEX($AC$3:$AC$1000,MATCH($BD919,$W$3:$W$1000,0),1))))))</f>
        <v>#N/A</v>
      </c>
      <c r="BQ919" s="15" t="e">
        <f aca="false">IMSUM(IMPRODUCT($AI$3,(IMSUB(1,IMAGINARY(INDEX($AI$3:$AI$1000,MATCH($BD919,$AH$3:$AH$1000,0),1))))),IMPRODUCT($AJ$3,(IMSUB(1,IMAGINARY(INDEX($AJ$3:$AJ$1000,MATCH($BD919,$AH$3:$AH$1000,0),1))))),IMPRODUCT($AK$3,(IMSUB(1,IMAGINARY(INDEX($AK$3:$AK$1000,MATCH($BD919,$AH$3:$AH$1000,0),1))))),IMPRODUCT($AL$3,(IMSUB(1,IMAGINARY(INDEX($AL$3:$AL$1000,MATCH($BD919,$AH$3:$AH$1000,0),1))))),IMPRODUCT($AM$3,(IMSUB(1,IMAGINARY(INDEX($AM$3:$AM$1000,MATCH($BD919,$AH$3:$AH$1000,0),1))))),IMPRODUCT($AN$3,(IMSUB(1,IMAGINARY(INDEX($AN$3:$AN$1000,MATCH($BD919,$AH$3:$AH$1000,0),1))))))</f>
        <v>#N/A</v>
      </c>
      <c r="BR919" s="15" t="e">
        <f aca="false">IMSUM(IMPRODUCT($AT$3,(IMSUB(1,IMAGINARY(INDEX($AT$3:$AT$1000,MATCH($BD919,$AS$3:$AS$1000,0),1))))),IMPRODUCT($AU$3,(IMSUB(1,IMAGINARY(INDEX($AU$3:$AU$1000,MATCH($BD919,$AS$3:$AS$1000,0),1))))),IMPRODUCT($AV$3,(IMSUB(1,IMAGINARY(INDEX($AV$3:$AV$1000,MATCH($BD919,$AS$3:$AS$1000,0),1))))),IMPRODUCT($AW$3,(IMSUB(1,IMAGINARY(INDEX($AW$3:$AW$1000,MATCH($BD919,$AS$3:$AS$1000,0),1))))),IMPRODUCT($AX$3,(IMSUB(1,IMAGINARY(INDEX($AX$3:$AX$1000,MATCH($BD919,$AS$3:$AS$1000,0),1))))),IMPRODUCT($AY$3,(IMSUB(1,IMAGINARY(INDEX($AY$3:$AY$1000,MATCH($BD919,$AS$3:$AS$1000,0),1))))))</f>
        <v>#N/A</v>
      </c>
    </row>
    <row r="920" customFormat="false" ht="13.8" hidden="false" customHeight="false" outlineLevel="0" collapsed="false">
      <c r="H920" s="15" t="e">
        <f aca="false">ROUND((J920*100)/IMSUM(IMPRODUCT($B$3,(IMSUB(1,IMAGINARY(B920)))),IMPRODUCT($C$3,(IMSUB(1,IMAGINARY(C920)))),IMPRODUCT($D$3,(IMSUB(1,IMAGINARY(D920)))),IMPRODUCT($E$3,(IMSUB(1,IMAGINARY(E920)))),IMPRODUCT($F$3,(IMSUB(1,IMAGINARY(F920)))),IMPRODUCT($G$3,(IMSUB(1,IMAGINARY(G920))))),0)</f>
        <v>#VALUE!</v>
      </c>
      <c r="I920" s="15" t="n">
        <f aca="false">ROUND(J920/$J$3*100, 0)</f>
        <v>0</v>
      </c>
      <c r="J920" s="16" t="n">
        <f aca="false">SUM(B920:G920)</f>
        <v>0</v>
      </c>
      <c r="S920" s="9" t="e">
        <f aca="false">ROUND((U920*100)/IMSUM(IMPRODUCT($M$3,(IMSUB(1,IMAGINARY(M920)))),IMPRODUCT($N$3,(IMSUB(1,IMAGINARY(N920)))),IMPRODUCT($O$3,(IMSUB(1,IMAGINARY(O920)))),IMPRODUCT($P$3,(IMSUB(1,IMAGINARY(P920)))),IMPRODUCT($Q$3,(IMSUB(1,IMAGINARY(Q920)))),IMPRODUCT($R$3,(IMSUB(1,IMAGINARY(R920))))),0)</f>
        <v>#VALUE!</v>
      </c>
      <c r="T920" s="9" t="n">
        <f aca="false">ROUND(U920/$U$3*100, 0)</f>
        <v>0</v>
      </c>
      <c r="U920" s="10" t="n">
        <f aca="false">SUM(M920:R920)</f>
        <v>0</v>
      </c>
      <c r="AD920" s="9" t="e">
        <f aca="false">ROUND((AF920*100)/IMSUM(IMPRODUCT($X$3,(IMSUB(1,IMAGINARY(X920)))),IMPRODUCT($Y$3,(IMSUB(1,IMAGINARY(Y920)))),IMPRODUCT($Z$3,(IMSUB(1,IMAGINARY(Z920)))),IMPRODUCT($AA$3,(IMSUB(1,IMAGINARY(AA920)))),IMPRODUCT($AB$3,(IMSUB(1,IMAGINARY(AB920)))),IMPRODUCT($AC$3,(IMSUB(1,IMAGINARY(AC920))))),0)</f>
        <v>#VALUE!</v>
      </c>
      <c r="AE920" s="9" t="n">
        <f aca="false">ROUND(AF920/$AF$3*100, 0)</f>
        <v>0</v>
      </c>
      <c r="AF920" s="10" t="n">
        <f aca="false">SUM(X920:AC920)</f>
        <v>0</v>
      </c>
      <c r="AO920" s="9" t="e">
        <f aca="false">ROUND((AQ920*100)/IMSUM(IMPRODUCT($AI$3,(IMSUB(1,IMAGINARY(AI920)))),IMPRODUCT($AJ$3,(IMSUB(1,IMAGINARY(AJ920)))),IMPRODUCT($AK$3,(IMSUB(1,IMAGINARY(AK920)))),IMPRODUCT($AL$3,(IMSUB(1,IMAGINARY(AL920)))),IMPRODUCT($AM$3,(IMSUB(1,IMAGINARY(AM920)))),IMPRODUCT($AN$3,(IMSUB(1,IMAGINARY(AN920))))),0)</f>
        <v>#VALUE!</v>
      </c>
      <c r="AP920" s="9" t="n">
        <f aca="false">ROUND(AQ920/$AQ$3*100, 0)</f>
        <v>0</v>
      </c>
      <c r="AQ920" s="10" t="n">
        <f aca="false">SUM(AI920:AN920)</f>
        <v>0</v>
      </c>
      <c r="AZ920" s="9" t="e">
        <f aca="false">ROUND((BB920*100)/IMSUM(IMPRODUCT($AT$3,(IMSUB(1,IMAGINARY(AT920)))),IMPRODUCT($AU$3,(IMSUB(1,IMAGINARY(AU920)))),IMPRODUCT($AV$3,(IMSUB(1,IMAGINARY(AV920)))),IMPRODUCT($AW$3,(IMSUB(1,IMAGINARY(AW920)))),IMPRODUCT($AX$3,(IMSUB(1,IMAGINARY(AX920)))),IMPRODUCT($AY$3,(IMSUB(1,IMAGINARY(AY920))))),0)</f>
        <v>#VALUE!</v>
      </c>
      <c r="BA920" s="12" t="n">
        <f aca="false">ROUND(BB920/$BB$3*100, 0)</f>
        <v>0</v>
      </c>
      <c r="BB920" s="10" t="n">
        <f aca="false">SUM(AT920:AY920)</f>
        <v>0</v>
      </c>
      <c r="BE920" s="15" t="e">
        <f aca="false">INDEX($J$3:$J$1000,MATCH($BD920,$A$3:$A$1000,0),1)</f>
        <v>#N/A</v>
      </c>
      <c r="BF920" s="9" t="e">
        <f aca="false">INDEX($U$3:$U$1000,MATCH($BD920,$L$3:$L$1000,0),1)</f>
        <v>#N/A</v>
      </c>
      <c r="BG920" s="9" t="e">
        <f aca="false">INDEX($AF$3:$AF$1000,MATCH($BD920,$W$3:$W$1000,0),1)</f>
        <v>#N/A</v>
      </c>
      <c r="BH920" s="9" t="e">
        <f aca="false">INDEX($AQ$3:$AQ$1000,MATCH($BD920,$AH$3:$AH$1000,0),1)</f>
        <v>#N/A</v>
      </c>
      <c r="BI920" s="9" t="e">
        <f aca="false">INDEX($BB$3:$BB$1000,MATCH($BD920,$AS$3:$AS$1000,0),1)</f>
        <v>#N/A</v>
      </c>
      <c r="BJ920" s="9" t="e">
        <f aca="false">ROUND((BL920*100)/(BN920+BO920+BP920+BQ920+BR920),0)</f>
        <v>#N/A</v>
      </c>
      <c r="BK920" s="9" t="n">
        <f aca="false">ROUND(BL920*100/$BL$3,0)</f>
        <v>0</v>
      </c>
      <c r="BL920" s="9" t="e">
        <f aca="false">SUM(BE920:BI920)</f>
        <v>#N/A</v>
      </c>
      <c r="BN920" s="15" t="e">
        <f aca="false">IMSUM(IMPRODUCT($B$3,(IMSUB(1,IMAGINARY(INDEX($B$3:$B$1000,MATCH($BD920,$A$3:$A$1000,0),1))))),IMPRODUCT($C$3,(IMSUB(1,IMAGINARY(INDEX($C$3:$C$1000,MATCH($BD920,$A$3:$A$1000,0),1))))),IMPRODUCT($D$3,(IMSUB(1,IMAGINARY(INDEX($D$3:$D$1000,MATCH($BD920,$A$3:$A$1000,0),1))))),IMPRODUCT($E$3,(IMSUB(1,IMAGINARY(INDEX($E$3:$E$1000,MATCH($BD920,$A$3:$A$1000,0),1))))),IMPRODUCT($F$3,(IMSUB(1,IMAGINARY(INDEX($F$3:$F$1000,MATCH($BD920,$A$3:$A$1000,0),1))))),IMPRODUCT($G$3,(IMSUB(1,IMAGINARY(INDEX($G$3:$G$1000,MATCH($BD920,$A$3:$A$1000,0),1))))))</f>
        <v>#N/A</v>
      </c>
      <c r="BO920" s="15" t="e">
        <f aca="false">IMSUM(IMPRODUCT($M$3,(IMSUB(1,IMAGINARY(INDEX($M$3:$M$1000,MATCH($BD920,$L$3:$L$1000,0),1))))),IMPRODUCT($N$3,(IMSUB(1,IMAGINARY(INDEX($N$3:$N$1000,MATCH($BD920,$L$3:$L$1000,0),1))))),IMPRODUCT($O$3,(IMSUB(1,IMAGINARY(INDEX($O$3:$O$1000,MATCH($BD920,$L$3:$L$1000,0),1))))),IMPRODUCT($P$3,(IMSUB(1,IMAGINARY(INDEX($P$3:$P$1000,MATCH($BD920,$L$3:$L$1000,0),1))))),IMPRODUCT($Q$3,(IMSUB(1,IMAGINARY(INDEX($Q$3:$Q$1000,MATCH($BD920,$L$3:$L$1000,0),1))))),IMPRODUCT($R$3,(IMSUB(1,IMAGINARY(INDEX($R$3:$R$1000,MATCH($BD920,$L$3:$L$1000,0),1))))))</f>
        <v>#N/A</v>
      </c>
      <c r="BP920" s="15" t="e">
        <f aca="false">IMSUM(IMPRODUCT($X$3,(IMSUB(1,IMAGINARY(INDEX($X$3:$X$1000,MATCH($BD920,$W$3:$W$1000,0),1))))),IMPRODUCT($Y$3,(IMSUB(1,IMAGINARY(INDEX($Y$3:$Y$1000,MATCH($BD920,$W$3:$W$1000,0),1))))),IMPRODUCT($Z$3,(IMSUB(1,IMAGINARY(INDEX($Z$3:$Z$1000,MATCH($BD920,$W$3:$W$1000,0),1))))),IMPRODUCT($AA$3,(IMSUB(1,IMAGINARY(INDEX($AA$3:$AA$1000,MATCH($BD920,$W$3:$W$1000,0),1))))),IMPRODUCT($AB$3,(IMSUB(1,IMAGINARY(INDEX($AB$3:$AB$1000,MATCH($BD920,$W$3:$W$1000,0),1))))),IMPRODUCT($AC$3,(IMSUB(1,IMAGINARY(INDEX($AC$3:$AC$1000,MATCH($BD920,$W$3:$W$1000,0),1))))))</f>
        <v>#N/A</v>
      </c>
      <c r="BQ920" s="15" t="e">
        <f aca="false">IMSUM(IMPRODUCT($AI$3,(IMSUB(1,IMAGINARY(INDEX($AI$3:$AI$1000,MATCH($BD920,$AH$3:$AH$1000,0),1))))),IMPRODUCT($AJ$3,(IMSUB(1,IMAGINARY(INDEX($AJ$3:$AJ$1000,MATCH($BD920,$AH$3:$AH$1000,0),1))))),IMPRODUCT($AK$3,(IMSUB(1,IMAGINARY(INDEX($AK$3:$AK$1000,MATCH($BD920,$AH$3:$AH$1000,0),1))))),IMPRODUCT($AL$3,(IMSUB(1,IMAGINARY(INDEX($AL$3:$AL$1000,MATCH($BD920,$AH$3:$AH$1000,0),1))))),IMPRODUCT($AM$3,(IMSUB(1,IMAGINARY(INDEX($AM$3:$AM$1000,MATCH($BD920,$AH$3:$AH$1000,0),1))))),IMPRODUCT($AN$3,(IMSUB(1,IMAGINARY(INDEX($AN$3:$AN$1000,MATCH($BD920,$AH$3:$AH$1000,0),1))))))</f>
        <v>#N/A</v>
      </c>
      <c r="BR920" s="15" t="e">
        <f aca="false">IMSUM(IMPRODUCT($AT$3,(IMSUB(1,IMAGINARY(INDEX($AT$3:$AT$1000,MATCH($BD920,$AS$3:$AS$1000,0),1))))),IMPRODUCT($AU$3,(IMSUB(1,IMAGINARY(INDEX($AU$3:$AU$1000,MATCH($BD920,$AS$3:$AS$1000,0),1))))),IMPRODUCT($AV$3,(IMSUB(1,IMAGINARY(INDEX($AV$3:$AV$1000,MATCH($BD920,$AS$3:$AS$1000,0),1))))),IMPRODUCT($AW$3,(IMSUB(1,IMAGINARY(INDEX($AW$3:$AW$1000,MATCH($BD920,$AS$3:$AS$1000,0),1))))),IMPRODUCT($AX$3,(IMSUB(1,IMAGINARY(INDEX($AX$3:$AX$1000,MATCH($BD920,$AS$3:$AS$1000,0),1))))),IMPRODUCT($AY$3,(IMSUB(1,IMAGINARY(INDEX($AY$3:$AY$1000,MATCH($BD920,$AS$3:$AS$1000,0),1))))))</f>
        <v>#N/A</v>
      </c>
    </row>
    <row r="921" customFormat="false" ht="13.8" hidden="false" customHeight="false" outlineLevel="0" collapsed="false">
      <c r="H921" s="15" t="e">
        <f aca="false">ROUND((J921*100)/IMSUM(IMPRODUCT($B$3,(IMSUB(1,IMAGINARY(B921)))),IMPRODUCT($C$3,(IMSUB(1,IMAGINARY(C921)))),IMPRODUCT($D$3,(IMSUB(1,IMAGINARY(D921)))),IMPRODUCT($E$3,(IMSUB(1,IMAGINARY(E921)))),IMPRODUCT($F$3,(IMSUB(1,IMAGINARY(F921)))),IMPRODUCT($G$3,(IMSUB(1,IMAGINARY(G921))))),0)</f>
        <v>#VALUE!</v>
      </c>
      <c r="I921" s="15" t="n">
        <f aca="false">ROUND(J921/$J$3*100, 0)</f>
        <v>0</v>
      </c>
      <c r="J921" s="16" t="n">
        <f aca="false">SUM(B921:G921)</f>
        <v>0</v>
      </c>
      <c r="S921" s="9" t="e">
        <f aca="false">ROUND((U921*100)/IMSUM(IMPRODUCT($M$3,(IMSUB(1,IMAGINARY(M921)))),IMPRODUCT($N$3,(IMSUB(1,IMAGINARY(N921)))),IMPRODUCT($O$3,(IMSUB(1,IMAGINARY(O921)))),IMPRODUCT($P$3,(IMSUB(1,IMAGINARY(P921)))),IMPRODUCT($Q$3,(IMSUB(1,IMAGINARY(Q921)))),IMPRODUCT($R$3,(IMSUB(1,IMAGINARY(R921))))),0)</f>
        <v>#VALUE!</v>
      </c>
      <c r="T921" s="9" t="n">
        <f aca="false">ROUND(U921/$U$3*100, 0)</f>
        <v>0</v>
      </c>
      <c r="U921" s="10" t="n">
        <f aca="false">SUM(M921:R921)</f>
        <v>0</v>
      </c>
      <c r="AD921" s="9" t="e">
        <f aca="false">ROUND((AF921*100)/IMSUM(IMPRODUCT($X$3,(IMSUB(1,IMAGINARY(X921)))),IMPRODUCT($Y$3,(IMSUB(1,IMAGINARY(Y921)))),IMPRODUCT($Z$3,(IMSUB(1,IMAGINARY(Z921)))),IMPRODUCT($AA$3,(IMSUB(1,IMAGINARY(AA921)))),IMPRODUCT($AB$3,(IMSUB(1,IMAGINARY(AB921)))),IMPRODUCT($AC$3,(IMSUB(1,IMAGINARY(AC921))))),0)</f>
        <v>#VALUE!</v>
      </c>
      <c r="AE921" s="9" t="n">
        <f aca="false">ROUND(AF921/$AF$3*100, 0)</f>
        <v>0</v>
      </c>
      <c r="AF921" s="10" t="n">
        <f aca="false">SUM(X921:AC921)</f>
        <v>0</v>
      </c>
      <c r="AO921" s="9" t="e">
        <f aca="false">ROUND((AQ921*100)/IMSUM(IMPRODUCT($AI$3,(IMSUB(1,IMAGINARY(AI921)))),IMPRODUCT($AJ$3,(IMSUB(1,IMAGINARY(AJ921)))),IMPRODUCT($AK$3,(IMSUB(1,IMAGINARY(AK921)))),IMPRODUCT($AL$3,(IMSUB(1,IMAGINARY(AL921)))),IMPRODUCT($AM$3,(IMSUB(1,IMAGINARY(AM921)))),IMPRODUCT($AN$3,(IMSUB(1,IMAGINARY(AN921))))),0)</f>
        <v>#VALUE!</v>
      </c>
      <c r="AP921" s="9" t="n">
        <f aca="false">ROUND(AQ921/$AQ$3*100, 0)</f>
        <v>0</v>
      </c>
      <c r="AQ921" s="10" t="n">
        <f aca="false">SUM(AI921:AN921)</f>
        <v>0</v>
      </c>
      <c r="AZ921" s="9" t="e">
        <f aca="false">ROUND((BB921*100)/IMSUM(IMPRODUCT($AT$3,(IMSUB(1,IMAGINARY(AT921)))),IMPRODUCT($AU$3,(IMSUB(1,IMAGINARY(AU921)))),IMPRODUCT($AV$3,(IMSUB(1,IMAGINARY(AV921)))),IMPRODUCT($AW$3,(IMSUB(1,IMAGINARY(AW921)))),IMPRODUCT($AX$3,(IMSUB(1,IMAGINARY(AX921)))),IMPRODUCT($AY$3,(IMSUB(1,IMAGINARY(AY921))))),0)</f>
        <v>#VALUE!</v>
      </c>
      <c r="BA921" s="12" t="n">
        <f aca="false">ROUND(BB921/$BB$3*100, 0)</f>
        <v>0</v>
      </c>
      <c r="BB921" s="10" t="n">
        <f aca="false">SUM(AT921:AY921)</f>
        <v>0</v>
      </c>
      <c r="BE921" s="15" t="e">
        <f aca="false">INDEX($J$3:$J$1000,MATCH($BD921,$A$3:$A$1000,0),1)</f>
        <v>#N/A</v>
      </c>
      <c r="BF921" s="9" t="e">
        <f aca="false">INDEX($U$3:$U$1000,MATCH($BD921,$L$3:$L$1000,0),1)</f>
        <v>#N/A</v>
      </c>
      <c r="BG921" s="9" t="e">
        <f aca="false">INDEX($AF$3:$AF$1000,MATCH($BD921,$W$3:$W$1000,0),1)</f>
        <v>#N/A</v>
      </c>
      <c r="BH921" s="9" t="e">
        <f aca="false">INDEX($AQ$3:$AQ$1000,MATCH($BD921,$AH$3:$AH$1000,0),1)</f>
        <v>#N/A</v>
      </c>
      <c r="BI921" s="9" t="e">
        <f aca="false">INDEX($BB$3:$BB$1000,MATCH($BD921,$AS$3:$AS$1000,0),1)</f>
        <v>#N/A</v>
      </c>
      <c r="BJ921" s="9" t="e">
        <f aca="false">ROUND((BL921*100)/(BN921+BO921+BP921+BQ921+BR921),0)</f>
        <v>#N/A</v>
      </c>
      <c r="BK921" s="9" t="n">
        <f aca="false">ROUND(BL921*100/$BL$3,0)</f>
        <v>0</v>
      </c>
      <c r="BL921" s="9" t="e">
        <f aca="false">SUM(BE921:BI921)</f>
        <v>#N/A</v>
      </c>
      <c r="BN921" s="15" t="e">
        <f aca="false">IMSUM(IMPRODUCT($B$3,(IMSUB(1,IMAGINARY(INDEX($B$3:$B$1000,MATCH($BD921,$A$3:$A$1000,0),1))))),IMPRODUCT($C$3,(IMSUB(1,IMAGINARY(INDEX($C$3:$C$1000,MATCH($BD921,$A$3:$A$1000,0),1))))),IMPRODUCT($D$3,(IMSUB(1,IMAGINARY(INDEX($D$3:$D$1000,MATCH($BD921,$A$3:$A$1000,0),1))))),IMPRODUCT($E$3,(IMSUB(1,IMAGINARY(INDEX($E$3:$E$1000,MATCH($BD921,$A$3:$A$1000,0),1))))),IMPRODUCT($F$3,(IMSUB(1,IMAGINARY(INDEX($F$3:$F$1000,MATCH($BD921,$A$3:$A$1000,0),1))))),IMPRODUCT($G$3,(IMSUB(1,IMAGINARY(INDEX($G$3:$G$1000,MATCH($BD921,$A$3:$A$1000,0),1))))))</f>
        <v>#N/A</v>
      </c>
      <c r="BO921" s="15" t="e">
        <f aca="false">IMSUM(IMPRODUCT($M$3,(IMSUB(1,IMAGINARY(INDEX($M$3:$M$1000,MATCH($BD921,$L$3:$L$1000,0),1))))),IMPRODUCT($N$3,(IMSUB(1,IMAGINARY(INDEX($N$3:$N$1000,MATCH($BD921,$L$3:$L$1000,0),1))))),IMPRODUCT($O$3,(IMSUB(1,IMAGINARY(INDEX($O$3:$O$1000,MATCH($BD921,$L$3:$L$1000,0),1))))),IMPRODUCT($P$3,(IMSUB(1,IMAGINARY(INDEX($P$3:$P$1000,MATCH($BD921,$L$3:$L$1000,0),1))))),IMPRODUCT($Q$3,(IMSUB(1,IMAGINARY(INDEX($Q$3:$Q$1000,MATCH($BD921,$L$3:$L$1000,0),1))))),IMPRODUCT($R$3,(IMSUB(1,IMAGINARY(INDEX($R$3:$R$1000,MATCH($BD921,$L$3:$L$1000,0),1))))))</f>
        <v>#N/A</v>
      </c>
      <c r="BP921" s="15" t="e">
        <f aca="false">IMSUM(IMPRODUCT($X$3,(IMSUB(1,IMAGINARY(INDEX($X$3:$X$1000,MATCH($BD921,$W$3:$W$1000,0),1))))),IMPRODUCT($Y$3,(IMSUB(1,IMAGINARY(INDEX($Y$3:$Y$1000,MATCH($BD921,$W$3:$W$1000,0),1))))),IMPRODUCT($Z$3,(IMSUB(1,IMAGINARY(INDEX($Z$3:$Z$1000,MATCH($BD921,$W$3:$W$1000,0),1))))),IMPRODUCT($AA$3,(IMSUB(1,IMAGINARY(INDEX($AA$3:$AA$1000,MATCH($BD921,$W$3:$W$1000,0),1))))),IMPRODUCT($AB$3,(IMSUB(1,IMAGINARY(INDEX($AB$3:$AB$1000,MATCH($BD921,$W$3:$W$1000,0),1))))),IMPRODUCT($AC$3,(IMSUB(1,IMAGINARY(INDEX($AC$3:$AC$1000,MATCH($BD921,$W$3:$W$1000,0),1))))))</f>
        <v>#N/A</v>
      </c>
      <c r="BQ921" s="15" t="e">
        <f aca="false">IMSUM(IMPRODUCT($AI$3,(IMSUB(1,IMAGINARY(INDEX($AI$3:$AI$1000,MATCH($BD921,$AH$3:$AH$1000,0),1))))),IMPRODUCT($AJ$3,(IMSUB(1,IMAGINARY(INDEX($AJ$3:$AJ$1000,MATCH($BD921,$AH$3:$AH$1000,0),1))))),IMPRODUCT($AK$3,(IMSUB(1,IMAGINARY(INDEX($AK$3:$AK$1000,MATCH($BD921,$AH$3:$AH$1000,0),1))))),IMPRODUCT($AL$3,(IMSUB(1,IMAGINARY(INDEX($AL$3:$AL$1000,MATCH($BD921,$AH$3:$AH$1000,0),1))))),IMPRODUCT($AM$3,(IMSUB(1,IMAGINARY(INDEX($AM$3:$AM$1000,MATCH($BD921,$AH$3:$AH$1000,0),1))))),IMPRODUCT($AN$3,(IMSUB(1,IMAGINARY(INDEX($AN$3:$AN$1000,MATCH($BD921,$AH$3:$AH$1000,0),1))))))</f>
        <v>#N/A</v>
      </c>
      <c r="BR921" s="15" t="e">
        <f aca="false">IMSUM(IMPRODUCT($AT$3,(IMSUB(1,IMAGINARY(INDEX($AT$3:$AT$1000,MATCH($BD921,$AS$3:$AS$1000,0),1))))),IMPRODUCT($AU$3,(IMSUB(1,IMAGINARY(INDEX($AU$3:$AU$1000,MATCH($BD921,$AS$3:$AS$1000,0),1))))),IMPRODUCT($AV$3,(IMSUB(1,IMAGINARY(INDEX($AV$3:$AV$1000,MATCH($BD921,$AS$3:$AS$1000,0),1))))),IMPRODUCT($AW$3,(IMSUB(1,IMAGINARY(INDEX($AW$3:$AW$1000,MATCH($BD921,$AS$3:$AS$1000,0),1))))),IMPRODUCT($AX$3,(IMSUB(1,IMAGINARY(INDEX($AX$3:$AX$1000,MATCH($BD921,$AS$3:$AS$1000,0),1))))),IMPRODUCT($AY$3,(IMSUB(1,IMAGINARY(INDEX($AY$3:$AY$1000,MATCH($BD921,$AS$3:$AS$1000,0),1))))))</f>
        <v>#N/A</v>
      </c>
    </row>
    <row r="922" customFormat="false" ht="13.8" hidden="false" customHeight="false" outlineLevel="0" collapsed="false">
      <c r="H922" s="15" t="e">
        <f aca="false">ROUND((J922*100)/IMSUM(IMPRODUCT($B$3,(IMSUB(1,IMAGINARY(B922)))),IMPRODUCT($C$3,(IMSUB(1,IMAGINARY(C922)))),IMPRODUCT($D$3,(IMSUB(1,IMAGINARY(D922)))),IMPRODUCT($E$3,(IMSUB(1,IMAGINARY(E922)))),IMPRODUCT($F$3,(IMSUB(1,IMAGINARY(F922)))),IMPRODUCT($G$3,(IMSUB(1,IMAGINARY(G922))))),0)</f>
        <v>#VALUE!</v>
      </c>
      <c r="I922" s="15" t="n">
        <f aca="false">ROUND(J922/$J$3*100, 0)</f>
        <v>0</v>
      </c>
      <c r="J922" s="16" t="n">
        <f aca="false">SUM(B922:G922)</f>
        <v>0</v>
      </c>
      <c r="S922" s="9" t="e">
        <f aca="false">ROUND((U922*100)/IMSUM(IMPRODUCT($M$3,(IMSUB(1,IMAGINARY(M922)))),IMPRODUCT($N$3,(IMSUB(1,IMAGINARY(N922)))),IMPRODUCT($O$3,(IMSUB(1,IMAGINARY(O922)))),IMPRODUCT($P$3,(IMSUB(1,IMAGINARY(P922)))),IMPRODUCT($Q$3,(IMSUB(1,IMAGINARY(Q922)))),IMPRODUCT($R$3,(IMSUB(1,IMAGINARY(R922))))),0)</f>
        <v>#VALUE!</v>
      </c>
      <c r="T922" s="9" t="n">
        <f aca="false">ROUND(U922/$U$3*100, 0)</f>
        <v>0</v>
      </c>
      <c r="U922" s="10" t="n">
        <f aca="false">SUM(M922:R922)</f>
        <v>0</v>
      </c>
      <c r="AD922" s="9" t="e">
        <f aca="false">ROUND((AF922*100)/IMSUM(IMPRODUCT($X$3,(IMSUB(1,IMAGINARY(X922)))),IMPRODUCT($Y$3,(IMSUB(1,IMAGINARY(Y922)))),IMPRODUCT($Z$3,(IMSUB(1,IMAGINARY(Z922)))),IMPRODUCT($AA$3,(IMSUB(1,IMAGINARY(AA922)))),IMPRODUCT($AB$3,(IMSUB(1,IMAGINARY(AB922)))),IMPRODUCT($AC$3,(IMSUB(1,IMAGINARY(AC922))))),0)</f>
        <v>#VALUE!</v>
      </c>
      <c r="AE922" s="9" t="n">
        <f aca="false">ROUND(AF922/$AF$3*100, 0)</f>
        <v>0</v>
      </c>
      <c r="AF922" s="10" t="n">
        <f aca="false">SUM(X922:AC922)</f>
        <v>0</v>
      </c>
      <c r="AO922" s="9" t="e">
        <f aca="false">ROUND((AQ922*100)/IMSUM(IMPRODUCT($AI$3,(IMSUB(1,IMAGINARY(AI922)))),IMPRODUCT($AJ$3,(IMSUB(1,IMAGINARY(AJ922)))),IMPRODUCT($AK$3,(IMSUB(1,IMAGINARY(AK922)))),IMPRODUCT($AL$3,(IMSUB(1,IMAGINARY(AL922)))),IMPRODUCT($AM$3,(IMSUB(1,IMAGINARY(AM922)))),IMPRODUCT($AN$3,(IMSUB(1,IMAGINARY(AN922))))),0)</f>
        <v>#VALUE!</v>
      </c>
      <c r="AP922" s="9" t="n">
        <f aca="false">ROUND(AQ922/$AQ$3*100, 0)</f>
        <v>0</v>
      </c>
      <c r="AQ922" s="10" t="n">
        <f aca="false">SUM(AI922:AN922)</f>
        <v>0</v>
      </c>
      <c r="AZ922" s="9" t="e">
        <f aca="false">ROUND((BB922*100)/IMSUM(IMPRODUCT($AT$3,(IMSUB(1,IMAGINARY(AT922)))),IMPRODUCT($AU$3,(IMSUB(1,IMAGINARY(AU922)))),IMPRODUCT($AV$3,(IMSUB(1,IMAGINARY(AV922)))),IMPRODUCT($AW$3,(IMSUB(1,IMAGINARY(AW922)))),IMPRODUCT($AX$3,(IMSUB(1,IMAGINARY(AX922)))),IMPRODUCT($AY$3,(IMSUB(1,IMAGINARY(AY922))))),0)</f>
        <v>#VALUE!</v>
      </c>
      <c r="BA922" s="12" t="n">
        <f aca="false">ROUND(BB922/$BB$3*100, 0)</f>
        <v>0</v>
      </c>
      <c r="BB922" s="10" t="n">
        <f aca="false">SUM(AT922:AY922)</f>
        <v>0</v>
      </c>
      <c r="BE922" s="15" t="e">
        <f aca="false">INDEX($J$3:$J$1000,MATCH($BD922,$A$3:$A$1000,0),1)</f>
        <v>#N/A</v>
      </c>
      <c r="BF922" s="9" t="e">
        <f aca="false">INDEX($U$3:$U$1000,MATCH($BD922,$L$3:$L$1000,0),1)</f>
        <v>#N/A</v>
      </c>
      <c r="BG922" s="9" t="e">
        <f aca="false">INDEX($AF$3:$AF$1000,MATCH($BD922,$W$3:$W$1000,0),1)</f>
        <v>#N/A</v>
      </c>
      <c r="BH922" s="9" t="e">
        <f aca="false">INDEX($AQ$3:$AQ$1000,MATCH($BD922,$AH$3:$AH$1000,0),1)</f>
        <v>#N/A</v>
      </c>
      <c r="BI922" s="9" t="e">
        <f aca="false">INDEX($BB$3:$BB$1000,MATCH($BD922,$AS$3:$AS$1000,0),1)</f>
        <v>#N/A</v>
      </c>
      <c r="BJ922" s="9" t="e">
        <f aca="false">ROUND((BL922*100)/(BN922+BO922+BP922+BQ922+BR922),0)</f>
        <v>#N/A</v>
      </c>
      <c r="BK922" s="9" t="n">
        <f aca="false">ROUND(BL922*100/$BL$3,0)</f>
        <v>0</v>
      </c>
      <c r="BL922" s="9" t="e">
        <f aca="false">SUM(BE922:BI922)</f>
        <v>#N/A</v>
      </c>
      <c r="BN922" s="15" t="e">
        <f aca="false">IMSUM(IMPRODUCT($B$3,(IMSUB(1,IMAGINARY(INDEX($B$3:$B$1000,MATCH($BD922,$A$3:$A$1000,0),1))))),IMPRODUCT($C$3,(IMSUB(1,IMAGINARY(INDEX($C$3:$C$1000,MATCH($BD922,$A$3:$A$1000,0),1))))),IMPRODUCT($D$3,(IMSUB(1,IMAGINARY(INDEX($D$3:$D$1000,MATCH($BD922,$A$3:$A$1000,0),1))))),IMPRODUCT($E$3,(IMSUB(1,IMAGINARY(INDEX($E$3:$E$1000,MATCH($BD922,$A$3:$A$1000,0),1))))),IMPRODUCT($F$3,(IMSUB(1,IMAGINARY(INDEX($F$3:$F$1000,MATCH($BD922,$A$3:$A$1000,0),1))))),IMPRODUCT($G$3,(IMSUB(1,IMAGINARY(INDEX($G$3:$G$1000,MATCH($BD922,$A$3:$A$1000,0),1))))))</f>
        <v>#N/A</v>
      </c>
      <c r="BO922" s="15" t="e">
        <f aca="false">IMSUM(IMPRODUCT($M$3,(IMSUB(1,IMAGINARY(INDEX($M$3:$M$1000,MATCH($BD922,$L$3:$L$1000,0),1))))),IMPRODUCT($N$3,(IMSUB(1,IMAGINARY(INDEX($N$3:$N$1000,MATCH($BD922,$L$3:$L$1000,0),1))))),IMPRODUCT($O$3,(IMSUB(1,IMAGINARY(INDEX($O$3:$O$1000,MATCH($BD922,$L$3:$L$1000,0),1))))),IMPRODUCT($P$3,(IMSUB(1,IMAGINARY(INDEX($P$3:$P$1000,MATCH($BD922,$L$3:$L$1000,0),1))))),IMPRODUCT($Q$3,(IMSUB(1,IMAGINARY(INDEX($Q$3:$Q$1000,MATCH($BD922,$L$3:$L$1000,0),1))))),IMPRODUCT($R$3,(IMSUB(1,IMAGINARY(INDEX($R$3:$R$1000,MATCH($BD922,$L$3:$L$1000,0),1))))))</f>
        <v>#N/A</v>
      </c>
      <c r="BP922" s="15" t="e">
        <f aca="false">IMSUM(IMPRODUCT($X$3,(IMSUB(1,IMAGINARY(INDEX($X$3:$X$1000,MATCH($BD922,$W$3:$W$1000,0),1))))),IMPRODUCT($Y$3,(IMSUB(1,IMAGINARY(INDEX($Y$3:$Y$1000,MATCH($BD922,$W$3:$W$1000,0),1))))),IMPRODUCT($Z$3,(IMSUB(1,IMAGINARY(INDEX($Z$3:$Z$1000,MATCH($BD922,$W$3:$W$1000,0),1))))),IMPRODUCT($AA$3,(IMSUB(1,IMAGINARY(INDEX($AA$3:$AA$1000,MATCH($BD922,$W$3:$W$1000,0),1))))),IMPRODUCT($AB$3,(IMSUB(1,IMAGINARY(INDEX($AB$3:$AB$1000,MATCH($BD922,$W$3:$W$1000,0),1))))),IMPRODUCT($AC$3,(IMSUB(1,IMAGINARY(INDEX($AC$3:$AC$1000,MATCH($BD922,$W$3:$W$1000,0),1))))))</f>
        <v>#N/A</v>
      </c>
      <c r="BQ922" s="15" t="e">
        <f aca="false">IMSUM(IMPRODUCT($AI$3,(IMSUB(1,IMAGINARY(INDEX($AI$3:$AI$1000,MATCH($BD922,$AH$3:$AH$1000,0),1))))),IMPRODUCT($AJ$3,(IMSUB(1,IMAGINARY(INDEX($AJ$3:$AJ$1000,MATCH($BD922,$AH$3:$AH$1000,0),1))))),IMPRODUCT($AK$3,(IMSUB(1,IMAGINARY(INDEX($AK$3:$AK$1000,MATCH($BD922,$AH$3:$AH$1000,0),1))))),IMPRODUCT($AL$3,(IMSUB(1,IMAGINARY(INDEX($AL$3:$AL$1000,MATCH($BD922,$AH$3:$AH$1000,0),1))))),IMPRODUCT($AM$3,(IMSUB(1,IMAGINARY(INDEX($AM$3:$AM$1000,MATCH($BD922,$AH$3:$AH$1000,0),1))))),IMPRODUCT($AN$3,(IMSUB(1,IMAGINARY(INDEX($AN$3:$AN$1000,MATCH($BD922,$AH$3:$AH$1000,0),1))))))</f>
        <v>#N/A</v>
      </c>
      <c r="BR922" s="15" t="e">
        <f aca="false">IMSUM(IMPRODUCT($AT$3,(IMSUB(1,IMAGINARY(INDEX($AT$3:$AT$1000,MATCH($BD922,$AS$3:$AS$1000,0),1))))),IMPRODUCT($AU$3,(IMSUB(1,IMAGINARY(INDEX($AU$3:$AU$1000,MATCH($BD922,$AS$3:$AS$1000,0),1))))),IMPRODUCT($AV$3,(IMSUB(1,IMAGINARY(INDEX($AV$3:$AV$1000,MATCH($BD922,$AS$3:$AS$1000,0),1))))),IMPRODUCT($AW$3,(IMSUB(1,IMAGINARY(INDEX($AW$3:$AW$1000,MATCH($BD922,$AS$3:$AS$1000,0),1))))),IMPRODUCT($AX$3,(IMSUB(1,IMAGINARY(INDEX($AX$3:$AX$1000,MATCH($BD922,$AS$3:$AS$1000,0),1))))),IMPRODUCT($AY$3,(IMSUB(1,IMAGINARY(INDEX($AY$3:$AY$1000,MATCH($BD922,$AS$3:$AS$1000,0),1))))))</f>
        <v>#N/A</v>
      </c>
    </row>
    <row r="923" customFormat="false" ht="13.8" hidden="false" customHeight="false" outlineLevel="0" collapsed="false">
      <c r="H923" s="15" t="e">
        <f aca="false">ROUND((J923*100)/IMSUM(IMPRODUCT($B$3,(IMSUB(1,IMAGINARY(B923)))),IMPRODUCT($C$3,(IMSUB(1,IMAGINARY(C923)))),IMPRODUCT($D$3,(IMSUB(1,IMAGINARY(D923)))),IMPRODUCT($E$3,(IMSUB(1,IMAGINARY(E923)))),IMPRODUCT($F$3,(IMSUB(1,IMAGINARY(F923)))),IMPRODUCT($G$3,(IMSUB(1,IMAGINARY(G923))))),0)</f>
        <v>#VALUE!</v>
      </c>
      <c r="I923" s="15" t="n">
        <f aca="false">ROUND(J923/$J$3*100, 0)</f>
        <v>0</v>
      </c>
      <c r="J923" s="16" t="n">
        <f aca="false">SUM(B923:G923)</f>
        <v>0</v>
      </c>
      <c r="S923" s="9" t="e">
        <f aca="false">ROUND((U923*100)/IMSUM(IMPRODUCT($M$3,(IMSUB(1,IMAGINARY(M923)))),IMPRODUCT($N$3,(IMSUB(1,IMAGINARY(N923)))),IMPRODUCT($O$3,(IMSUB(1,IMAGINARY(O923)))),IMPRODUCT($P$3,(IMSUB(1,IMAGINARY(P923)))),IMPRODUCT($Q$3,(IMSUB(1,IMAGINARY(Q923)))),IMPRODUCT($R$3,(IMSUB(1,IMAGINARY(R923))))),0)</f>
        <v>#VALUE!</v>
      </c>
      <c r="T923" s="9" t="n">
        <f aca="false">ROUND(U923/$U$3*100, 0)</f>
        <v>0</v>
      </c>
      <c r="U923" s="10" t="n">
        <f aca="false">SUM(M923:R923)</f>
        <v>0</v>
      </c>
      <c r="AD923" s="9" t="e">
        <f aca="false">ROUND((AF923*100)/IMSUM(IMPRODUCT($X$3,(IMSUB(1,IMAGINARY(X923)))),IMPRODUCT($Y$3,(IMSUB(1,IMAGINARY(Y923)))),IMPRODUCT($Z$3,(IMSUB(1,IMAGINARY(Z923)))),IMPRODUCT($AA$3,(IMSUB(1,IMAGINARY(AA923)))),IMPRODUCT($AB$3,(IMSUB(1,IMAGINARY(AB923)))),IMPRODUCT($AC$3,(IMSUB(1,IMAGINARY(AC923))))),0)</f>
        <v>#VALUE!</v>
      </c>
      <c r="AE923" s="9" t="n">
        <f aca="false">ROUND(AF923/$AF$3*100, 0)</f>
        <v>0</v>
      </c>
      <c r="AF923" s="10" t="n">
        <f aca="false">SUM(X923:AC923)</f>
        <v>0</v>
      </c>
      <c r="AO923" s="9" t="e">
        <f aca="false">ROUND((AQ923*100)/IMSUM(IMPRODUCT($AI$3,(IMSUB(1,IMAGINARY(AI923)))),IMPRODUCT($AJ$3,(IMSUB(1,IMAGINARY(AJ923)))),IMPRODUCT($AK$3,(IMSUB(1,IMAGINARY(AK923)))),IMPRODUCT($AL$3,(IMSUB(1,IMAGINARY(AL923)))),IMPRODUCT($AM$3,(IMSUB(1,IMAGINARY(AM923)))),IMPRODUCT($AN$3,(IMSUB(1,IMAGINARY(AN923))))),0)</f>
        <v>#VALUE!</v>
      </c>
      <c r="AP923" s="9" t="n">
        <f aca="false">ROUND(AQ923/$AQ$3*100, 0)</f>
        <v>0</v>
      </c>
      <c r="AQ923" s="10" t="n">
        <f aca="false">SUM(AI923:AN923)</f>
        <v>0</v>
      </c>
      <c r="AZ923" s="9" t="e">
        <f aca="false">ROUND((BB923*100)/IMSUM(IMPRODUCT($AT$3,(IMSUB(1,IMAGINARY(AT923)))),IMPRODUCT($AU$3,(IMSUB(1,IMAGINARY(AU923)))),IMPRODUCT($AV$3,(IMSUB(1,IMAGINARY(AV923)))),IMPRODUCT($AW$3,(IMSUB(1,IMAGINARY(AW923)))),IMPRODUCT($AX$3,(IMSUB(1,IMAGINARY(AX923)))),IMPRODUCT($AY$3,(IMSUB(1,IMAGINARY(AY923))))),0)</f>
        <v>#VALUE!</v>
      </c>
      <c r="BA923" s="12" t="n">
        <f aca="false">ROUND(BB923/$BB$3*100, 0)</f>
        <v>0</v>
      </c>
      <c r="BB923" s="10" t="n">
        <f aca="false">SUM(AT923:AY923)</f>
        <v>0</v>
      </c>
      <c r="BE923" s="15" t="e">
        <f aca="false">INDEX($J$3:$J$1000,MATCH($BD923,$A$3:$A$1000,0),1)</f>
        <v>#N/A</v>
      </c>
      <c r="BF923" s="9" t="e">
        <f aca="false">INDEX($U$3:$U$1000,MATCH($BD923,$L$3:$L$1000,0),1)</f>
        <v>#N/A</v>
      </c>
      <c r="BG923" s="9" t="e">
        <f aca="false">INDEX($AF$3:$AF$1000,MATCH($BD923,$W$3:$W$1000,0),1)</f>
        <v>#N/A</v>
      </c>
      <c r="BH923" s="9" t="e">
        <f aca="false">INDEX($AQ$3:$AQ$1000,MATCH($BD923,$AH$3:$AH$1000,0),1)</f>
        <v>#N/A</v>
      </c>
      <c r="BI923" s="9" t="e">
        <f aca="false">INDEX($BB$3:$BB$1000,MATCH($BD923,$AS$3:$AS$1000,0),1)</f>
        <v>#N/A</v>
      </c>
      <c r="BJ923" s="9" t="e">
        <f aca="false">ROUND((BL923*100)/(BN923+BO923+BP923+BQ923+BR923),0)</f>
        <v>#N/A</v>
      </c>
      <c r="BK923" s="9" t="n">
        <f aca="false">ROUND(BL923*100/$BL$3,0)</f>
        <v>0</v>
      </c>
      <c r="BL923" s="9" t="e">
        <f aca="false">SUM(BE923:BI923)</f>
        <v>#N/A</v>
      </c>
      <c r="BN923" s="15" t="e">
        <f aca="false">IMSUM(IMPRODUCT($B$3,(IMSUB(1,IMAGINARY(INDEX($B$3:$B$1000,MATCH($BD923,$A$3:$A$1000,0),1))))),IMPRODUCT($C$3,(IMSUB(1,IMAGINARY(INDEX($C$3:$C$1000,MATCH($BD923,$A$3:$A$1000,0),1))))),IMPRODUCT($D$3,(IMSUB(1,IMAGINARY(INDEX($D$3:$D$1000,MATCH($BD923,$A$3:$A$1000,0),1))))),IMPRODUCT($E$3,(IMSUB(1,IMAGINARY(INDEX($E$3:$E$1000,MATCH($BD923,$A$3:$A$1000,0),1))))),IMPRODUCT($F$3,(IMSUB(1,IMAGINARY(INDEX($F$3:$F$1000,MATCH($BD923,$A$3:$A$1000,0),1))))),IMPRODUCT($G$3,(IMSUB(1,IMAGINARY(INDEX($G$3:$G$1000,MATCH($BD923,$A$3:$A$1000,0),1))))))</f>
        <v>#N/A</v>
      </c>
      <c r="BO923" s="15" t="e">
        <f aca="false">IMSUM(IMPRODUCT($M$3,(IMSUB(1,IMAGINARY(INDEX($M$3:$M$1000,MATCH($BD923,$L$3:$L$1000,0),1))))),IMPRODUCT($N$3,(IMSUB(1,IMAGINARY(INDEX($N$3:$N$1000,MATCH($BD923,$L$3:$L$1000,0),1))))),IMPRODUCT($O$3,(IMSUB(1,IMAGINARY(INDEX($O$3:$O$1000,MATCH($BD923,$L$3:$L$1000,0),1))))),IMPRODUCT($P$3,(IMSUB(1,IMAGINARY(INDEX($P$3:$P$1000,MATCH($BD923,$L$3:$L$1000,0),1))))),IMPRODUCT($Q$3,(IMSUB(1,IMAGINARY(INDEX($Q$3:$Q$1000,MATCH($BD923,$L$3:$L$1000,0),1))))),IMPRODUCT($R$3,(IMSUB(1,IMAGINARY(INDEX($R$3:$R$1000,MATCH($BD923,$L$3:$L$1000,0),1))))))</f>
        <v>#N/A</v>
      </c>
      <c r="BP923" s="15" t="e">
        <f aca="false">IMSUM(IMPRODUCT($X$3,(IMSUB(1,IMAGINARY(INDEX($X$3:$X$1000,MATCH($BD923,$W$3:$W$1000,0),1))))),IMPRODUCT($Y$3,(IMSUB(1,IMAGINARY(INDEX($Y$3:$Y$1000,MATCH($BD923,$W$3:$W$1000,0),1))))),IMPRODUCT($Z$3,(IMSUB(1,IMAGINARY(INDEX($Z$3:$Z$1000,MATCH($BD923,$W$3:$W$1000,0),1))))),IMPRODUCT($AA$3,(IMSUB(1,IMAGINARY(INDEX($AA$3:$AA$1000,MATCH($BD923,$W$3:$W$1000,0),1))))),IMPRODUCT($AB$3,(IMSUB(1,IMAGINARY(INDEX($AB$3:$AB$1000,MATCH($BD923,$W$3:$W$1000,0),1))))),IMPRODUCT($AC$3,(IMSUB(1,IMAGINARY(INDEX($AC$3:$AC$1000,MATCH($BD923,$W$3:$W$1000,0),1))))))</f>
        <v>#N/A</v>
      </c>
      <c r="BQ923" s="15" t="e">
        <f aca="false">IMSUM(IMPRODUCT($AI$3,(IMSUB(1,IMAGINARY(INDEX($AI$3:$AI$1000,MATCH($BD923,$AH$3:$AH$1000,0),1))))),IMPRODUCT($AJ$3,(IMSUB(1,IMAGINARY(INDEX($AJ$3:$AJ$1000,MATCH($BD923,$AH$3:$AH$1000,0),1))))),IMPRODUCT($AK$3,(IMSUB(1,IMAGINARY(INDEX($AK$3:$AK$1000,MATCH($BD923,$AH$3:$AH$1000,0),1))))),IMPRODUCT($AL$3,(IMSUB(1,IMAGINARY(INDEX($AL$3:$AL$1000,MATCH($BD923,$AH$3:$AH$1000,0),1))))),IMPRODUCT($AM$3,(IMSUB(1,IMAGINARY(INDEX($AM$3:$AM$1000,MATCH($BD923,$AH$3:$AH$1000,0),1))))),IMPRODUCT($AN$3,(IMSUB(1,IMAGINARY(INDEX($AN$3:$AN$1000,MATCH($BD923,$AH$3:$AH$1000,0),1))))))</f>
        <v>#N/A</v>
      </c>
      <c r="BR923" s="15" t="e">
        <f aca="false">IMSUM(IMPRODUCT($AT$3,(IMSUB(1,IMAGINARY(INDEX($AT$3:$AT$1000,MATCH($BD923,$AS$3:$AS$1000,0),1))))),IMPRODUCT($AU$3,(IMSUB(1,IMAGINARY(INDEX($AU$3:$AU$1000,MATCH($BD923,$AS$3:$AS$1000,0),1))))),IMPRODUCT($AV$3,(IMSUB(1,IMAGINARY(INDEX($AV$3:$AV$1000,MATCH($BD923,$AS$3:$AS$1000,0),1))))),IMPRODUCT($AW$3,(IMSUB(1,IMAGINARY(INDEX($AW$3:$AW$1000,MATCH($BD923,$AS$3:$AS$1000,0),1))))),IMPRODUCT($AX$3,(IMSUB(1,IMAGINARY(INDEX($AX$3:$AX$1000,MATCH($BD923,$AS$3:$AS$1000,0),1))))),IMPRODUCT($AY$3,(IMSUB(1,IMAGINARY(INDEX($AY$3:$AY$1000,MATCH($BD923,$AS$3:$AS$1000,0),1))))))</f>
        <v>#N/A</v>
      </c>
    </row>
    <row r="924" customFormat="false" ht="13.8" hidden="false" customHeight="false" outlineLevel="0" collapsed="false">
      <c r="H924" s="15" t="e">
        <f aca="false">ROUND((J924*100)/IMSUM(IMPRODUCT($B$3,(IMSUB(1,IMAGINARY(B924)))),IMPRODUCT($C$3,(IMSUB(1,IMAGINARY(C924)))),IMPRODUCT($D$3,(IMSUB(1,IMAGINARY(D924)))),IMPRODUCT($E$3,(IMSUB(1,IMAGINARY(E924)))),IMPRODUCT($F$3,(IMSUB(1,IMAGINARY(F924)))),IMPRODUCT($G$3,(IMSUB(1,IMAGINARY(G924))))),0)</f>
        <v>#VALUE!</v>
      </c>
      <c r="I924" s="15" t="n">
        <f aca="false">ROUND(J924/$J$3*100, 0)</f>
        <v>0</v>
      </c>
      <c r="J924" s="16" t="n">
        <f aca="false">SUM(B924:G924)</f>
        <v>0</v>
      </c>
      <c r="S924" s="9" t="e">
        <f aca="false">ROUND((U924*100)/IMSUM(IMPRODUCT($M$3,(IMSUB(1,IMAGINARY(M924)))),IMPRODUCT($N$3,(IMSUB(1,IMAGINARY(N924)))),IMPRODUCT($O$3,(IMSUB(1,IMAGINARY(O924)))),IMPRODUCT($P$3,(IMSUB(1,IMAGINARY(P924)))),IMPRODUCT($Q$3,(IMSUB(1,IMAGINARY(Q924)))),IMPRODUCT($R$3,(IMSUB(1,IMAGINARY(R924))))),0)</f>
        <v>#VALUE!</v>
      </c>
      <c r="T924" s="9" t="n">
        <f aca="false">ROUND(U924/$U$3*100, 0)</f>
        <v>0</v>
      </c>
      <c r="U924" s="10" t="n">
        <f aca="false">SUM(M924:R924)</f>
        <v>0</v>
      </c>
      <c r="AD924" s="9" t="e">
        <f aca="false">ROUND((AF924*100)/IMSUM(IMPRODUCT($X$3,(IMSUB(1,IMAGINARY(X924)))),IMPRODUCT($Y$3,(IMSUB(1,IMAGINARY(Y924)))),IMPRODUCT($Z$3,(IMSUB(1,IMAGINARY(Z924)))),IMPRODUCT($AA$3,(IMSUB(1,IMAGINARY(AA924)))),IMPRODUCT($AB$3,(IMSUB(1,IMAGINARY(AB924)))),IMPRODUCT($AC$3,(IMSUB(1,IMAGINARY(AC924))))),0)</f>
        <v>#VALUE!</v>
      </c>
      <c r="AE924" s="9" t="n">
        <f aca="false">ROUND(AF924/$AF$3*100, 0)</f>
        <v>0</v>
      </c>
      <c r="AF924" s="10" t="n">
        <f aca="false">SUM(X924:AC924)</f>
        <v>0</v>
      </c>
      <c r="AO924" s="9" t="e">
        <f aca="false">ROUND((AQ924*100)/IMSUM(IMPRODUCT($AI$3,(IMSUB(1,IMAGINARY(AI924)))),IMPRODUCT($AJ$3,(IMSUB(1,IMAGINARY(AJ924)))),IMPRODUCT($AK$3,(IMSUB(1,IMAGINARY(AK924)))),IMPRODUCT($AL$3,(IMSUB(1,IMAGINARY(AL924)))),IMPRODUCT($AM$3,(IMSUB(1,IMAGINARY(AM924)))),IMPRODUCT($AN$3,(IMSUB(1,IMAGINARY(AN924))))),0)</f>
        <v>#VALUE!</v>
      </c>
      <c r="AP924" s="9" t="n">
        <f aca="false">ROUND(AQ924/$AQ$3*100, 0)</f>
        <v>0</v>
      </c>
      <c r="AQ924" s="10" t="n">
        <f aca="false">SUM(AI924:AN924)</f>
        <v>0</v>
      </c>
      <c r="AZ924" s="9" t="e">
        <f aca="false">ROUND((BB924*100)/IMSUM(IMPRODUCT($AT$3,(IMSUB(1,IMAGINARY(AT924)))),IMPRODUCT($AU$3,(IMSUB(1,IMAGINARY(AU924)))),IMPRODUCT($AV$3,(IMSUB(1,IMAGINARY(AV924)))),IMPRODUCT($AW$3,(IMSUB(1,IMAGINARY(AW924)))),IMPRODUCT($AX$3,(IMSUB(1,IMAGINARY(AX924)))),IMPRODUCT($AY$3,(IMSUB(1,IMAGINARY(AY924))))),0)</f>
        <v>#VALUE!</v>
      </c>
      <c r="BA924" s="12" t="n">
        <f aca="false">ROUND(BB924/$BB$3*100, 0)</f>
        <v>0</v>
      </c>
      <c r="BB924" s="10" t="n">
        <f aca="false">SUM(AT924:AY924)</f>
        <v>0</v>
      </c>
      <c r="BE924" s="15" t="e">
        <f aca="false">INDEX($J$3:$J$1000,MATCH($BD924,$A$3:$A$1000,0),1)</f>
        <v>#N/A</v>
      </c>
      <c r="BF924" s="9" t="e">
        <f aca="false">INDEX($U$3:$U$1000,MATCH($BD924,$L$3:$L$1000,0),1)</f>
        <v>#N/A</v>
      </c>
      <c r="BG924" s="9" t="e">
        <f aca="false">INDEX($AF$3:$AF$1000,MATCH($BD924,$W$3:$W$1000,0),1)</f>
        <v>#N/A</v>
      </c>
      <c r="BH924" s="9" t="e">
        <f aca="false">INDEX($AQ$3:$AQ$1000,MATCH($BD924,$AH$3:$AH$1000,0),1)</f>
        <v>#N/A</v>
      </c>
      <c r="BI924" s="9" t="e">
        <f aca="false">INDEX($BB$3:$BB$1000,MATCH($BD924,$AS$3:$AS$1000,0),1)</f>
        <v>#N/A</v>
      </c>
      <c r="BJ924" s="9" t="e">
        <f aca="false">ROUND((BL924*100)/(BN924+BO924+BP924+BQ924+BR924),0)</f>
        <v>#N/A</v>
      </c>
      <c r="BK924" s="9" t="n">
        <f aca="false">ROUND(BL924*100/$BL$3,0)</f>
        <v>0</v>
      </c>
      <c r="BL924" s="9" t="e">
        <f aca="false">SUM(BE924:BI924)</f>
        <v>#N/A</v>
      </c>
      <c r="BN924" s="15" t="e">
        <f aca="false">IMSUM(IMPRODUCT($B$3,(IMSUB(1,IMAGINARY(INDEX($B$3:$B$1000,MATCH($BD924,$A$3:$A$1000,0),1))))),IMPRODUCT($C$3,(IMSUB(1,IMAGINARY(INDEX($C$3:$C$1000,MATCH($BD924,$A$3:$A$1000,0),1))))),IMPRODUCT($D$3,(IMSUB(1,IMAGINARY(INDEX($D$3:$D$1000,MATCH($BD924,$A$3:$A$1000,0),1))))),IMPRODUCT($E$3,(IMSUB(1,IMAGINARY(INDEX($E$3:$E$1000,MATCH($BD924,$A$3:$A$1000,0),1))))),IMPRODUCT($F$3,(IMSUB(1,IMAGINARY(INDEX($F$3:$F$1000,MATCH($BD924,$A$3:$A$1000,0),1))))),IMPRODUCT($G$3,(IMSUB(1,IMAGINARY(INDEX($G$3:$G$1000,MATCH($BD924,$A$3:$A$1000,0),1))))))</f>
        <v>#N/A</v>
      </c>
      <c r="BO924" s="15" t="e">
        <f aca="false">IMSUM(IMPRODUCT($M$3,(IMSUB(1,IMAGINARY(INDEX($M$3:$M$1000,MATCH($BD924,$L$3:$L$1000,0),1))))),IMPRODUCT($N$3,(IMSUB(1,IMAGINARY(INDEX($N$3:$N$1000,MATCH($BD924,$L$3:$L$1000,0),1))))),IMPRODUCT($O$3,(IMSUB(1,IMAGINARY(INDEX($O$3:$O$1000,MATCH($BD924,$L$3:$L$1000,0),1))))),IMPRODUCT($P$3,(IMSUB(1,IMAGINARY(INDEX($P$3:$P$1000,MATCH($BD924,$L$3:$L$1000,0),1))))),IMPRODUCT($Q$3,(IMSUB(1,IMAGINARY(INDEX($Q$3:$Q$1000,MATCH($BD924,$L$3:$L$1000,0),1))))),IMPRODUCT($R$3,(IMSUB(1,IMAGINARY(INDEX($R$3:$R$1000,MATCH($BD924,$L$3:$L$1000,0),1))))))</f>
        <v>#N/A</v>
      </c>
      <c r="BP924" s="15" t="e">
        <f aca="false">IMSUM(IMPRODUCT($X$3,(IMSUB(1,IMAGINARY(INDEX($X$3:$X$1000,MATCH($BD924,$W$3:$W$1000,0),1))))),IMPRODUCT($Y$3,(IMSUB(1,IMAGINARY(INDEX($Y$3:$Y$1000,MATCH($BD924,$W$3:$W$1000,0),1))))),IMPRODUCT($Z$3,(IMSUB(1,IMAGINARY(INDEX($Z$3:$Z$1000,MATCH($BD924,$W$3:$W$1000,0),1))))),IMPRODUCT($AA$3,(IMSUB(1,IMAGINARY(INDEX($AA$3:$AA$1000,MATCH($BD924,$W$3:$W$1000,0),1))))),IMPRODUCT($AB$3,(IMSUB(1,IMAGINARY(INDEX($AB$3:$AB$1000,MATCH($BD924,$W$3:$W$1000,0),1))))),IMPRODUCT($AC$3,(IMSUB(1,IMAGINARY(INDEX($AC$3:$AC$1000,MATCH($BD924,$W$3:$W$1000,0),1))))))</f>
        <v>#N/A</v>
      </c>
      <c r="BQ924" s="15" t="e">
        <f aca="false">IMSUM(IMPRODUCT($AI$3,(IMSUB(1,IMAGINARY(INDEX($AI$3:$AI$1000,MATCH($BD924,$AH$3:$AH$1000,0),1))))),IMPRODUCT($AJ$3,(IMSUB(1,IMAGINARY(INDEX($AJ$3:$AJ$1000,MATCH($BD924,$AH$3:$AH$1000,0),1))))),IMPRODUCT($AK$3,(IMSUB(1,IMAGINARY(INDEX($AK$3:$AK$1000,MATCH($BD924,$AH$3:$AH$1000,0),1))))),IMPRODUCT($AL$3,(IMSUB(1,IMAGINARY(INDEX($AL$3:$AL$1000,MATCH($BD924,$AH$3:$AH$1000,0),1))))),IMPRODUCT($AM$3,(IMSUB(1,IMAGINARY(INDEX($AM$3:$AM$1000,MATCH($BD924,$AH$3:$AH$1000,0),1))))),IMPRODUCT($AN$3,(IMSUB(1,IMAGINARY(INDEX($AN$3:$AN$1000,MATCH($BD924,$AH$3:$AH$1000,0),1))))))</f>
        <v>#N/A</v>
      </c>
      <c r="BR924" s="15" t="e">
        <f aca="false">IMSUM(IMPRODUCT($AT$3,(IMSUB(1,IMAGINARY(INDEX($AT$3:$AT$1000,MATCH($BD924,$AS$3:$AS$1000,0),1))))),IMPRODUCT($AU$3,(IMSUB(1,IMAGINARY(INDEX($AU$3:$AU$1000,MATCH($BD924,$AS$3:$AS$1000,0),1))))),IMPRODUCT($AV$3,(IMSUB(1,IMAGINARY(INDEX($AV$3:$AV$1000,MATCH($BD924,$AS$3:$AS$1000,0),1))))),IMPRODUCT($AW$3,(IMSUB(1,IMAGINARY(INDEX($AW$3:$AW$1000,MATCH($BD924,$AS$3:$AS$1000,0),1))))),IMPRODUCT($AX$3,(IMSUB(1,IMAGINARY(INDEX($AX$3:$AX$1000,MATCH($BD924,$AS$3:$AS$1000,0),1))))),IMPRODUCT($AY$3,(IMSUB(1,IMAGINARY(INDEX($AY$3:$AY$1000,MATCH($BD924,$AS$3:$AS$1000,0),1))))))</f>
        <v>#N/A</v>
      </c>
    </row>
    <row r="925" customFormat="false" ht="13.8" hidden="false" customHeight="false" outlineLevel="0" collapsed="false">
      <c r="H925" s="15" t="e">
        <f aca="false">ROUND((J925*100)/IMSUM(IMPRODUCT($B$3,(IMSUB(1,IMAGINARY(B925)))),IMPRODUCT($C$3,(IMSUB(1,IMAGINARY(C925)))),IMPRODUCT($D$3,(IMSUB(1,IMAGINARY(D925)))),IMPRODUCT($E$3,(IMSUB(1,IMAGINARY(E925)))),IMPRODUCT($F$3,(IMSUB(1,IMAGINARY(F925)))),IMPRODUCT($G$3,(IMSUB(1,IMAGINARY(G925))))),0)</f>
        <v>#VALUE!</v>
      </c>
      <c r="I925" s="15" t="n">
        <f aca="false">ROUND(J925/$J$3*100, 0)</f>
        <v>0</v>
      </c>
      <c r="J925" s="16" t="n">
        <f aca="false">SUM(B925:G925)</f>
        <v>0</v>
      </c>
      <c r="S925" s="9" t="e">
        <f aca="false">ROUND((U925*100)/IMSUM(IMPRODUCT($M$3,(IMSUB(1,IMAGINARY(M925)))),IMPRODUCT($N$3,(IMSUB(1,IMAGINARY(N925)))),IMPRODUCT($O$3,(IMSUB(1,IMAGINARY(O925)))),IMPRODUCT($P$3,(IMSUB(1,IMAGINARY(P925)))),IMPRODUCT($Q$3,(IMSUB(1,IMAGINARY(Q925)))),IMPRODUCT($R$3,(IMSUB(1,IMAGINARY(R925))))),0)</f>
        <v>#VALUE!</v>
      </c>
      <c r="T925" s="9" t="n">
        <f aca="false">ROUND(U925/$U$3*100, 0)</f>
        <v>0</v>
      </c>
      <c r="U925" s="10" t="n">
        <f aca="false">SUM(M925:R925)</f>
        <v>0</v>
      </c>
      <c r="AD925" s="9" t="e">
        <f aca="false">ROUND((AF925*100)/IMSUM(IMPRODUCT($X$3,(IMSUB(1,IMAGINARY(X925)))),IMPRODUCT($Y$3,(IMSUB(1,IMAGINARY(Y925)))),IMPRODUCT($Z$3,(IMSUB(1,IMAGINARY(Z925)))),IMPRODUCT($AA$3,(IMSUB(1,IMAGINARY(AA925)))),IMPRODUCT($AB$3,(IMSUB(1,IMAGINARY(AB925)))),IMPRODUCT($AC$3,(IMSUB(1,IMAGINARY(AC925))))),0)</f>
        <v>#VALUE!</v>
      </c>
      <c r="AE925" s="9" t="n">
        <f aca="false">ROUND(AF925/$AF$3*100, 0)</f>
        <v>0</v>
      </c>
      <c r="AF925" s="10" t="n">
        <f aca="false">SUM(X925:AC925)</f>
        <v>0</v>
      </c>
      <c r="AO925" s="9" t="e">
        <f aca="false">ROUND((AQ925*100)/IMSUM(IMPRODUCT($AI$3,(IMSUB(1,IMAGINARY(AI925)))),IMPRODUCT($AJ$3,(IMSUB(1,IMAGINARY(AJ925)))),IMPRODUCT($AK$3,(IMSUB(1,IMAGINARY(AK925)))),IMPRODUCT($AL$3,(IMSUB(1,IMAGINARY(AL925)))),IMPRODUCT($AM$3,(IMSUB(1,IMAGINARY(AM925)))),IMPRODUCT($AN$3,(IMSUB(1,IMAGINARY(AN925))))),0)</f>
        <v>#VALUE!</v>
      </c>
      <c r="AP925" s="9" t="n">
        <f aca="false">ROUND(AQ925/$AQ$3*100, 0)</f>
        <v>0</v>
      </c>
      <c r="AQ925" s="10" t="n">
        <f aca="false">SUM(AI925:AN925)</f>
        <v>0</v>
      </c>
      <c r="AZ925" s="9" t="e">
        <f aca="false">ROUND((BB925*100)/IMSUM(IMPRODUCT($AT$3,(IMSUB(1,IMAGINARY(AT925)))),IMPRODUCT($AU$3,(IMSUB(1,IMAGINARY(AU925)))),IMPRODUCT($AV$3,(IMSUB(1,IMAGINARY(AV925)))),IMPRODUCT($AW$3,(IMSUB(1,IMAGINARY(AW925)))),IMPRODUCT($AX$3,(IMSUB(1,IMAGINARY(AX925)))),IMPRODUCT($AY$3,(IMSUB(1,IMAGINARY(AY925))))),0)</f>
        <v>#VALUE!</v>
      </c>
      <c r="BA925" s="12" t="n">
        <f aca="false">ROUND(BB925/$BB$3*100, 0)</f>
        <v>0</v>
      </c>
      <c r="BB925" s="10" t="n">
        <f aca="false">SUM(AT925:AY925)</f>
        <v>0</v>
      </c>
      <c r="BE925" s="15" t="e">
        <f aca="false">INDEX($J$3:$J$1000,MATCH($BD925,$A$3:$A$1000,0),1)</f>
        <v>#N/A</v>
      </c>
      <c r="BF925" s="9" t="e">
        <f aca="false">INDEX($U$3:$U$1000,MATCH($BD925,$L$3:$L$1000,0),1)</f>
        <v>#N/A</v>
      </c>
      <c r="BG925" s="9" t="e">
        <f aca="false">INDEX($AF$3:$AF$1000,MATCH($BD925,$W$3:$W$1000,0),1)</f>
        <v>#N/A</v>
      </c>
      <c r="BH925" s="9" t="e">
        <f aca="false">INDEX($AQ$3:$AQ$1000,MATCH($BD925,$AH$3:$AH$1000,0),1)</f>
        <v>#N/A</v>
      </c>
      <c r="BI925" s="9" t="e">
        <f aca="false">INDEX($BB$3:$BB$1000,MATCH($BD925,$AS$3:$AS$1000,0),1)</f>
        <v>#N/A</v>
      </c>
      <c r="BJ925" s="9" t="e">
        <f aca="false">ROUND((BL925*100)/(BN925+BO925+BP925+BQ925+BR925),0)</f>
        <v>#N/A</v>
      </c>
      <c r="BK925" s="9" t="n">
        <f aca="false">ROUND(BL925*100/$BL$3,0)</f>
        <v>0</v>
      </c>
      <c r="BL925" s="9" t="e">
        <f aca="false">SUM(BE925:BI925)</f>
        <v>#N/A</v>
      </c>
      <c r="BN925" s="15" t="e">
        <f aca="false">IMSUM(IMPRODUCT($B$3,(IMSUB(1,IMAGINARY(INDEX($B$3:$B$1000,MATCH($BD925,$A$3:$A$1000,0),1))))),IMPRODUCT($C$3,(IMSUB(1,IMAGINARY(INDEX($C$3:$C$1000,MATCH($BD925,$A$3:$A$1000,0),1))))),IMPRODUCT($D$3,(IMSUB(1,IMAGINARY(INDEX($D$3:$D$1000,MATCH($BD925,$A$3:$A$1000,0),1))))),IMPRODUCT($E$3,(IMSUB(1,IMAGINARY(INDEX($E$3:$E$1000,MATCH($BD925,$A$3:$A$1000,0),1))))),IMPRODUCT($F$3,(IMSUB(1,IMAGINARY(INDEX($F$3:$F$1000,MATCH($BD925,$A$3:$A$1000,0),1))))),IMPRODUCT($G$3,(IMSUB(1,IMAGINARY(INDEX($G$3:$G$1000,MATCH($BD925,$A$3:$A$1000,0),1))))))</f>
        <v>#N/A</v>
      </c>
      <c r="BO925" s="15" t="e">
        <f aca="false">IMSUM(IMPRODUCT($M$3,(IMSUB(1,IMAGINARY(INDEX($M$3:$M$1000,MATCH($BD925,$L$3:$L$1000,0),1))))),IMPRODUCT($N$3,(IMSUB(1,IMAGINARY(INDEX($N$3:$N$1000,MATCH($BD925,$L$3:$L$1000,0),1))))),IMPRODUCT($O$3,(IMSUB(1,IMAGINARY(INDEX($O$3:$O$1000,MATCH($BD925,$L$3:$L$1000,0),1))))),IMPRODUCT($P$3,(IMSUB(1,IMAGINARY(INDEX($P$3:$P$1000,MATCH($BD925,$L$3:$L$1000,0),1))))),IMPRODUCT($Q$3,(IMSUB(1,IMAGINARY(INDEX($Q$3:$Q$1000,MATCH($BD925,$L$3:$L$1000,0),1))))),IMPRODUCT($R$3,(IMSUB(1,IMAGINARY(INDEX($R$3:$R$1000,MATCH($BD925,$L$3:$L$1000,0),1))))))</f>
        <v>#N/A</v>
      </c>
      <c r="BP925" s="15" t="e">
        <f aca="false">IMSUM(IMPRODUCT($X$3,(IMSUB(1,IMAGINARY(INDEX($X$3:$X$1000,MATCH($BD925,$W$3:$W$1000,0),1))))),IMPRODUCT($Y$3,(IMSUB(1,IMAGINARY(INDEX($Y$3:$Y$1000,MATCH($BD925,$W$3:$W$1000,0),1))))),IMPRODUCT($Z$3,(IMSUB(1,IMAGINARY(INDEX($Z$3:$Z$1000,MATCH($BD925,$W$3:$W$1000,0),1))))),IMPRODUCT($AA$3,(IMSUB(1,IMAGINARY(INDEX($AA$3:$AA$1000,MATCH($BD925,$W$3:$W$1000,0),1))))),IMPRODUCT($AB$3,(IMSUB(1,IMAGINARY(INDEX($AB$3:$AB$1000,MATCH($BD925,$W$3:$W$1000,0),1))))),IMPRODUCT($AC$3,(IMSUB(1,IMAGINARY(INDEX($AC$3:$AC$1000,MATCH($BD925,$W$3:$W$1000,0),1))))))</f>
        <v>#N/A</v>
      </c>
      <c r="BQ925" s="15" t="e">
        <f aca="false">IMSUM(IMPRODUCT($AI$3,(IMSUB(1,IMAGINARY(INDEX($AI$3:$AI$1000,MATCH($BD925,$AH$3:$AH$1000,0),1))))),IMPRODUCT($AJ$3,(IMSUB(1,IMAGINARY(INDEX($AJ$3:$AJ$1000,MATCH($BD925,$AH$3:$AH$1000,0),1))))),IMPRODUCT($AK$3,(IMSUB(1,IMAGINARY(INDEX($AK$3:$AK$1000,MATCH($BD925,$AH$3:$AH$1000,0),1))))),IMPRODUCT($AL$3,(IMSUB(1,IMAGINARY(INDEX($AL$3:$AL$1000,MATCH($BD925,$AH$3:$AH$1000,0),1))))),IMPRODUCT($AM$3,(IMSUB(1,IMAGINARY(INDEX($AM$3:$AM$1000,MATCH($BD925,$AH$3:$AH$1000,0),1))))),IMPRODUCT($AN$3,(IMSUB(1,IMAGINARY(INDEX($AN$3:$AN$1000,MATCH($BD925,$AH$3:$AH$1000,0),1))))))</f>
        <v>#N/A</v>
      </c>
      <c r="BR925" s="15" t="e">
        <f aca="false">IMSUM(IMPRODUCT($AT$3,(IMSUB(1,IMAGINARY(INDEX($AT$3:$AT$1000,MATCH($BD925,$AS$3:$AS$1000,0),1))))),IMPRODUCT($AU$3,(IMSUB(1,IMAGINARY(INDEX($AU$3:$AU$1000,MATCH($BD925,$AS$3:$AS$1000,0),1))))),IMPRODUCT($AV$3,(IMSUB(1,IMAGINARY(INDEX($AV$3:$AV$1000,MATCH($BD925,$AS$3:$AS$1000,0),1))))),IMPRODUCT($AW$3,(IMSUB(1,IMAGINARY(INDEX($AW$3:$AW$1000,MATCH($BD925,$AS$3:$AS$1000,0),1))))),IMPRODUCT($AX$3,(IMSUB(1,IMAGINARY(INDEX($AX$3:$AX$1000,MATCH($BD925,$AS$3:$AS$1000,0),1))))),IMPRODUCT($AY$3,(IMSUB(1,IMAGINARY(INDEX($AY$3:$AY$1000,MATCH($BD925,$AS$3:$AS$1000,0),1))))))</f>
        <v>#N/A</v>
      </c>
    </row>
    <row r="926" customFormat="false" ht="13.8" hidden="false" customHeight="false" outlineLevel="0" collapsed="false">
      <c r="H926" s="15" t="e">
        <f aca="false">ROUND((J926*100)/IMSUM(IMPRODUCT($B$3,(IMSUB(1,IMAGINARY(B926)))),IMPRODUCT($C$3,(IMSUB(1,IMAGINARY(C926)))),IMPRODUCT($D$3,(IMSUB(1,IMAGINARY(D926)))),IMPRODUCT($E$3,(IMSUB(1,IMAGINARY(E926)))),IMPRODUCT($F$3,(IMSUB(1,IMAGINARY(F926)))),IMPRODUCT($G$3,(IMSUB(1,IMAGINARY(G926))))),0)</f>
        <v>#VALUE!</v>
      </c>
      <c r="I926" s="15" t="n">
        <f aca="false">ROUND(J926/$J$3*100, 0)</f>
        <v>0</v>
      </c>
      <c r="J926" s="16" t="n">
        <f aca="false">SUM(B926:G926)</f>
        <v>0</v>
      </c>
      <c r="S926" s="9" t="e">
        <f aca="false">ROUND((U926*100)/IMSUM(IMPRODUCT($M$3,(IMSUB(1,IMAGINARY(M926)))),IMPRODUCT($N$3,(IMSUB(1,IMAGINARY(N926)))),IMPRODUCT($O$3,(IMSUB(1,IMAGINARY(O926)))),IMPRODUCT($P$3,(IMSUB(1,IMAGINARY(P926)))),IMPRODUCT($Q$3,(IMSUB(1,IMAGINARY(Q926)))),IMPRODUCT($R$3,(IMSUB(1,IMAGINARY(R926))))),0)</f>
        <v>#VALUE!</v>
      </c>
      <c r="T926" s="9" t="n">
        <f aca="false">ROUND(U926/$U$3*100, 0)</f>
        <v>0</v>
      </c>
      <c r="U926" s="10" t="n">
        <f aca="false">SUM(M926:R926)</f>
        <v>0</v>
      </c>
      <c r="AD926" s="9" t="e">
        <f aca="false">ROUND((AF926*100)/IMSUM(IMPRODUCT($X$3,(IMSUB(1,IMAGINARY(X926)))),IMPRODUCT($Y$3,(IMSUB(1,IMAGINARY(Y926)))),IMPRODUCT($Z$3,(IMSUB(1,IMAGINARY(Z926)))),IMPRODUCT($AA$3,(IMSUB(1,IMAGINARY(AA926)))),IMPRODUCT($AB$3,(IMSUB(1,IMAGINARY(AB926)))),IMPRODUCT($AC$3,(IMSUB(1,IMAGINARY(AC926))))),0)</f>
        <v>#VALUE!</v>
      </c>
      <c r="AE926" s="9" t="n">
        <f aca="false">ROUND(AF926/$AF$3*100, 0)</f>
        <v>0</v>
      </c>
      <c r="AF926" s="10" t="n">
        <f aca="false">SUM(X926:AC926)</f>
        <v>0</v>
      </c>
      <c r="AO926" s="9" t="e">
        <f aca="false">ROUND((AQ926*100)/IMSUM(IMPRODUCT($AI$3,(IMSUB(1,IMAGINARY(AI926)))),IMPRODUCT($AJ$3,(IMSUB(1,IMAGINARY(AJ926)))),IMPRODUCT($AK$3,(IMSUB(1,IMAGINARY(AK926)))),IMPRODUCT($AL$3,(IMSUB(1,IMAGINARY(AL926)))),IMPRODUCT($AM$3,(IMSUB(1,IMAGINARY(AM926)))),IMPRODUCT($AN$3,(IMSUB(1,IMAGINARY(AN926))))),0)</f>
        <v>#VALUE!</v>
      </c>
      <c r="AP926" s="9" t="n">
        <f aca="false">ROUND(AQ926/$AQ$3*100, 0)</f>
        <v>0</v>
      </c>
      <c r="AQ926" s="10" t="n">
        <f aca="false">SUM(AI926:AN926)</f>
        <v>0</v>
      </c>
      <c r="AZ926" s="9" t="e">
        <f aca="false">ROUND((BB926*100)/IMSUM(IMPRODUCT($AT$3,(IMSUB(1,IMAGINARY(AT926)))),IMPRODUCT($AU$3,(IMSUB(1,IMAGINARY(AU926)))),IMPRODUCT($AV$3,(IMSUB(1,IMAGINARY(AV926)))),IMPRODUCT($AW$3,(IMSUB(1,IMAGINARY(AW926)))),IMPRODUCT($AX$3,(IMSUB(1,IMAGINARY(AX926)))),IMPRODUCT($AY$3,(IMSUB(1,IMAGINARY(AY926))))),0)</f>
        <v>#VALUE!</v>
      </c>
      <c r="BA926" s="12" t="n">
        <f aca="false">ROUND(BB926/$BB$3*100, 0)</f>
        <v>0</v>
      </c>
      <c r="BB926" s="10" t="n">
        <f aca="false">SUM(AT926:AY926)</f>
        <v>0</v>
      </c>
      <c r="BE926" s="15" t="e">
        <f aca="false">INDEX($J$3:$J$1000,MATCH($BD926,$A$3:$A$1000,0),1)</f>
        <v>#N/A</v>
      </c>
      <c r="BF926" s="9" t="e">
        <f aca="false">INDEX($U$3:$U$1000,MATCH($BD926,$L$3:$L$1000,0),1)</f>
        <v>#N/A</v>
      </c>
      <c r="BG926" s="9" t="e">
        <f aca="false">INDEX($AF$3:$AF$1000,MATCH($BD926,$W$3:$W$1000,0),1)</f>
        <v>#N/A</v>
      </c>
      <c r="BH926" s="9" t="e">
        <f aca="false">INDEX($AQ$3:$AQ$1000,MATCH($BD926,$AH$3:$AH$1000,0),1)</f>
        <v>#N/A</v>
      </c>
      <c r="BI926" s="9" t="e">
        <f aca="false">INDEX($BB$3:$BB$1000,MATCH($BD926,$AS$3:$AS$1000,0),1)</f>
        <v>#N/A</v>
      </c>
      <c r="BJ926" s="9" t="e">
        <f aca="false">ROUND((BL926*100)/(BN926+BO926+BP926+BQ926+BR926),0)</f>
        <v>#N/A</v>
      </c>
      <c r="BK926" s="9" t="n">
        <f aca="false">ROUND(BL926*100/$BL$3,0)</f>
        <v>0</v>
      </c>
      <c r="BL926" s="9" t="e">
        <f aca="false">SUM(BE926:BI926)</f>
        <v>#N/A</v>
      </c>
      <c r="BN926" s="15" t="e">
        <f aca="false">IMSUM(IMPRODUCT($B$3,(IMSUB(1,IMAGINARY(INDEX($B$3:$B$1000,MATCH($BD926,$A$3:$A$1000,0),1))))),IMPRODUCT($C$3,(IMSUB(1,IMAGINARY(INDEX($C$3:$C$1000,MATCH($BD926,$A$3:$A$1000,0),1))))),IMPRODUCT($D$3,(IMSUB(1,IMAGINARY(INDEX($D$3:$D$1000,MATCH($BD926,$A$3:$A$1000,0),1))))),IMPRODUCT($E$3,(IMSUB(1,IMAGINARY(INDEX($E$3:$E$1000,MATCH($BD926,$A$3:$A$1000,0),1))))),IMPRODUCT($F$3,(IMSUB(1,IMAGINARY(INDEX($F$3:$F$1000,MATCH($BD926,$A$3:$A$1000,0),1))))),IMPRODUCT($G$3,(IMSUB(1,IMAGINARY(INDEX($G$3:$G$1000,MATCH($BD926,$A$3:$A$1000,0),1))))))</f>
        <v>#N/A</v>
      </c>
      <c r="BO926" s="15" t="e">
        <f aca="false">IMSUM(IMPRODUCT($M$3,(IMSUB(1,IMAGINARY(INDEX($M$3:$M$1000,MATCH($BD926,$L$3:$L$1000,0),1))))),IMPRODUCT($N$3,(IMSUB(1,IMAGINARY(INDEX($N$3:$N$1000,MATCH($BD926,$L$3:$L$1000,0),1))))),IMPRODUCT($O$3,(IMSUB(1,IMAGINARY(INDEX($O$3:$O$1000,MATCH($BD926,$L$3:$L$1000,0),1))))),IMPRODUCT($P$3,(IMSUB(1,IMAGINARY(INDEX($P$3:$P$1000,MATCH($BD926,$L$3:$L$1000,0),1))))),IMPRODUCT($Q$3,(IMSUB(1,IMAGINARY(INDEX($Q$3:$Q$1000,MATCH($BD926,$L$3:$L$1000,0),1))))),IMPRODUCT($R$3,(IMSUB(1,IMAGINARY(INDEX($R$3:$R$1000,MATCH($BD926,$L$3:$L$1000,0),1))))))</f>
        <v>#N/A</v>
      </c>
      <c r="BP926" s="15" t="e">
        <f aca="false">IMSUM(IMPRODUCT($X$3,(IMSUB(1,IMAGINARY(INDEX($X$3:$X$1000,MATCH($BD926,$W$3:$W$1000,0),1))))),IMPRODUCT($Y$3,(IMSUB(1,IMAGINARY(INDEX($Y$3:$Y$1000,MATCH($BD926,$W$3:$W$1000,0),1))))),IMPRODUCT($Z$3,(IMSUB(1,IMAGINARY(INDEX($Z$3:$Z$1000,MATCH($BD926,$W$3:$W$1000,0),1))))),IMPRODUCT($AA$3,(IMSUB(1,IMAGINARY(INDEX($AA$3:$AA$1000,MATCH($BD926,$W$3:$W$1000,0),1))))),IMPRODUCT($AB$3,(IMSUB(1,IMAGINARY(INDEX($AB$3:$AB$1000,MATCH($BD926,$W$3:$W$1000,0),1))))),IMPRODUCT($AC$3,(IMSUB(1,IMAGINARY(INDEX($AC$3:$AC$1000,MATCH($BD926,$W$3:$W$1000,0),1))))))</f>
        <v>#N/A</v>
      </c>
      <c r="BQ926" s="15" t="e">
        <f aca="false">IMSUM(IMPRODUCT($AI$3,(IMSUB(1,IMAGINARY(INDEX($AI$3:$AI$1000,MATCH($BD926,$AH$3:$AH$1000,0),1))))),IMPRODUCT($AJ$3,(IMSUB(1,IMAGINARY(INDEX($AJ$3:$AJ$1000,MATCH($BD926,$AH$3:$AH$1000,0),1))))),IMPRODUCT($AK$3,(IMSUB(1,IMAGINARY(INDEX($AK$3:$AK$1000,MATCH($BD926,$AH$3:$AH$1000,0),1))))),IMPRODUCT($AL$3,(IMSUB(1,IMAGINARY(INDEX($AL$3:$AL$1000,MATCH($BD926,$AH$3:$AH$1000,0),1))))),IMPRODUCT($AM$3,(IMSUB(1,IMAGINARY(INDEX($AM$3:$AM$1000,MATCH($BD926,$AH$3:$AH$1000,0),1))))),IMPRODUCT($AN$3,(IMSUB(1,IMAGINARY(INDEX($AN$3:$AN$1000,MATCH($BD926,$AH$3:$AH$1000,0),1))))))</f>
        <v>#N/A</v>
      </c>
      <c r="BR926" s="15" t="e">
        <f aca="false">IMSUM(IMPRODUCT($AT$3,(IMSUB(1,IMAGINARY(INDEX($AT$3:$AT$1000,MATCH($BD926,$AS$3:$AS$1000,0),1))))),IMPRODUCT($AU$3,(IMSUB(1,IMAGINARY(INDEX($AU$3:$AU$1000,MATCH($BD926,$AS$3:$AS$1000,0),1))))),IMPRODUCT($AV$3,(IMSUB(1,IMAGINARY(INDEX($AV$3:$AV$1000,MATCH($BD926,$AS$3:$AS$1000,0),1))))),IMPRODUCT($AW$3,(IMSUB(1,IMAGINARY(INDEX($AW$3:$AW$1000,MATCH($BD926,$AS$3:$AS$1000,0),1))))),IMPRODUCT($AX$3,(IMSUB(1,IMAGINARY(INDEX($AX$3:$AX$1000,MATCH($BD926,$AS$3:$AS$1000,0),1))))),IMPRODUCT($AY$3,(IMSUB(1,IMAGINARY(INDEX($AY$3:$AY$1000,MATCH($BD926,$AS$3:$AS$1000,0),1))))))</f>
        <v>#N/A</v>
      </c>
    </row>
    <row r="927" customFormat="false" ht="13.8" hidden="false" customHeight="false" outlineLevel="0" collapsed="false">
      <c r="H927" s="15" t="e">
        <f aca="false">ROUND((J927*100)/IMSUM(IMPRODUCT($B$3,(IMSUB(1,IMAGINARY(B927)))),IMPRODUCT($C$3,(IMSUB(1,IMAGINARY(C927)))),IMPRODUCT($D$3,(IMSUB(1,IMAGINARY(D927)))),IMPRODUCT($E$3,(IMSUB(1,IMAGINARY(E927)))),IMPRODUCT($F$3,(IMSUB(1,IMAGINARY(F927)))),IMPRODUCT($G$3,(IMSUB(1,IMAGINARY(G927))))),0)</f>
        <v>#VALUE!</v>
      </c>
      <c r="I927" s="15" t="n">
        <f aca="false">ROUND(J927/$J$3*100, 0)</f>
        <v>0</v>
      </c>
      <c r="J927" s="16" t="n">
        <f aca="false">SUM(B927:G927)</f>
        <v>0</v>
      </c>
      <c r="S927" s="9" t="e">
        <f aca="false">ROUND((U927*100)/IMSUM(IMPRODUCT($M$3,(IMSUB(1,IMAGINARY(M927)))),IMPRODUCT($N$3,(IMSUB(1,IMAGINARY(N927)))),IMPRODUCT($O$3,(IMSUB(1,IMAGINARY(O927)))),IMPRODUCT($P$3,(IMSUB(1,IMAGINARY(P927)))),IMPRODUCT($Q$3,(IMSUB(1,IMAGINARY(Q927)))),IMPRODUCT($R$3,(IMSUB(1,IMAGINARY(R927))))),0)</f>
        <v>#VALUE!</v>
      </c>
      <c r="T927" s="9" t="n">
        <f aca="false">ROUND(U927/$U$3*100, 0)</f>
        <v>0</v>
      </c>
      <c r="U927" s="10" t="n">
        <f aca="false">SUM(M927:R927)</f>
        <v>0</v>
      </c>
      <c r="AD927" s="9" t="e">
        <f aca="false">ROUND((AF927*100)/IMSUM(IMPRODUCT($X$3,(IMSUB(1,IMAGINARY(X927)))),IMPRODUCT($Y$3,(IMSUB(1,IMAGINARY(Y927)))),IMPRODUCT($Z$3,(IMSUB(1,IMAGINARY(Z927)))),IMPRODUCT($AA$3,(IMSUB(1,IMAGINARY(AA927)))),IMPRODUCT($AB$3,(IMSUB(1,IMAGINARY(AB927)))),IMPRODUCT($AC$3,(IMSUB(1,IMAGINARY(AC927))))),0)</f>
        <v>#VALUE!</v>
      </c>
      <c r="AE927" s="9" t="n">
        <f aca="false">ROUND(AF927/$AF$3*100, 0)</f>
        <v>0</v>
      </c>
      <c r="AF927" s="10" t="n">
        <f aca="false">SUM(X927:AC927)</f>
        <v>0</v>
      </c>
      <c r="AO927" s="9" t="e">
        <f aca="false">ROUND((AQ927*100)/IMSUM(IMPRODUCT($AI$3,(IMSUB(1,IMAGINARY(AI927)))),IMPRODUCT($AJ$3,(IMSUB(1,IMAGINARY(AJ927)))),IMPRODUCT($AK$3,(IMSUB(1,IMAGINARY(AK927)))),IMPRODUCT($AL$3,(IMSUB(1,IMAGINARY(AL927)))),IMPRODUCT($AM$3,(IMSUB(1,IMAGINARY(AM927)))),IMPRODUCT($AN$3,(IMSUB(1,IMAGINARY(AN927))))),0)</f>
        <v>#VALUE!</v>
      </c>
      <c r="AP927" s="9" t="n">
        <f aca="false">ROUND(AQ927/$AQ$3*100, 0)</f>
        <v>0</v>
      </c>
      <c r="AQ927" s="10" t="n">
        <f aca="false">SUM(AI927:AN927)</f>
        <v>0</v>
      </c>
      <c r="AZ927" s="9" t="e">
        <f aca="false">ROUND((BB927*100)/IMSUM(IMPRODUCT($AT$3,(IMSUB(1,IMAGINARY(AT927)))),IMPRODUCT($AU$3,(IMSUB(1,IMAGINARY(AU927)))),IMPRODUCT($AV$3,(IMSUB(1,IMAGINARY(AV927)))),IMPRODUCT($AW$3,(IMSUB(1,IMAGINARY(AW927)))),IMPRODUCT($AX$3,(IMSUB(1,IMAGINARY(AX927)))),IMPRODUCT($AY$3,(IMSUB(1,IMAGINARY(AY927))))),0)</f>
        <v>#VALUE!</v>
      </c>
      <c r="BA927" s="12" t="n">
        <f aca="false">ROUND(BB927/$BB$3*100, 0)</f>
        <v>0</v>
      </c>
      <c r="BB927" s="10" t="n">
        <f aca="false">SUM(AT927:AY927)</f>
        <v>0</v>
      </c>
      <c r="BE927" s="15" t="e">
        <f aca="false">INDEX($J$3:$J$1000,MATCH($BD927,$A$3:$A$1000,0),1)</f>
        <v>#N/A</v>
      </c>
      <c r="BF927" s="9" t="e">
        <f aca="false">INDEX($U$3:$U$1000,MATCH($BD927,$L$3:$L$1000,0),1)</f>
        <v>#N/A</v>
      </c>
      <c r="BG927" s="9" t="e">
        <f aca="false">INDEX($AF$3:$AF$1000,MATCH($BD927,$W$3:$W$1000,0),1)</f>
        <v>#N/A</v>
      </c>
      <c r="BH927" s="9" t="e">
        <f aca="false">INDEX($AQ$3:$AQ$1000,MATCH($BD927,$AH$3:$AH$1000,0),1)</f>
        <v>#N/A</v>
      </c>
      <c r="BI927" s="9" t="e">
        <f aca="false">INDEX($BB$3:$BB$1000,MATCH($BD927,$AS$3:$AS$1000,0),1)</f>
        <v>#N/A</v>
      </c>
      <c r="BJ927" s="9" t="e">
        <f aca="false">ROUND((BL927*100)/(BN927+BO927+BP927+BQ927+BR927),0)</f>
        <v>#N/A</v>
      </c>
      <c r="BK927" s="9" t="n">
        <f aca="false">ROUND(BL927*100/$BL$3,0)</f>
        <v>0</v>
      </c>
      <c r="BL927" s="9" t="e">
        <f aca="false">SUM(BE927:BI927)</f>
        <v>#N/A</v>
      </c>
      <c r="BN927" s="15" t="e">
        <f aca="false">IMSUM(IMPRODUCT($B$3,(IMSUB(1,IMAGINARY(INDEX($B$3:$B$1000,MATCH($BD927,$A$3:$A$1000,0),1))))),IMPRODUCT($C$3,(IMSUB(1,IMAGINARY(INDEX($C$3:$C$1000,MATCH($BD927,$A$3:$A$1000,0),1))))),IMPRODUCT($D$3,(IMSUB(1,IMAGINARY(INDEX($D$3:$D$1000,MATCH($BD927,$A$3:$A$1000,0),1))))),IMPRODUCT($E$3,(IMSUB(1,IMAGINARY(INDEX($E$3:$E$1000,MATCH($BD927,$A$3:$A$1000,0),1))))),IMPRODUCT($F$3,(IMSUB(1,IMAGINARY(INDEX($F$3:$F$1000,MATCH($BD927,$A$3:$A$1000,0),1))))),IMPRODUCT($G$3,(IMSUB(1,IMAGINARY(INDEX($G$3:$G$1000,MATCH($BD927,$A$3:$A$1000,0),1))))))</f>
        <v>#N/A</v>
      </c>
      <c r="BO927" s="15" t="e">
        <f aca="false">IMSUM(IMPRODUCT($M$3,(IMSUB(1,IMAGINARY(INDEX($M$3:$M$1000,MATCH($BD927,$L$3:$L$1000,0),1))))),IMPRODUCT($N$3,(IMSUB(1,IMAGINARY(INDEX($N$3:$N$1000,MATCH($BD927,$L$3:$L$1000,0),1))))),IMPRODUCT($O$3,(IMSUB(1,IMAGINARY(INDEX($O$3:$O$1000,MATCH($BD927,$L$3:$L$1000,0),1))))),IMPRODUCT($P$3,(IMSUB(1,IMAGINARY(INDEX($P$3:$P$1000,MATCH($BD927,$L$3:$L$1000,0),1))))),IMPRODUCT($Q$3,(IMSUB(1,IMAGINARY(INDEX($Q$3:$Q$1000,MATCH($BD927,$L$3:$L$1000,0),1))))),IMPRODUCT($R$3,(IMSUB(1,IMAGINARY(INDEX($R$3:$R$1000,MATCH($BD927,$L$3:$L$1000,0),1))))))</f>
        <v>#N/A</v>
      </c>
      <c r="BP927" s="15" t="e">
        <f aca="false">IMSUM(IMPRODUCT($X$3,(IMSUB(1,IMAGINARY(INDEX($X$3:$X$1000,MATCH($BD927,$W$3:$W$1000,0),1))))),IMPRODUCT($Y$3,(IMSUB(1,IMAGINARY(INDEX($Y$3:$Y$1000,MATCH($BD927,$W$3:$W$1000,0),1))))),IMPRODUCT($Z$3,(IMSUB(1,IMAGINARY(INDEX($Z$3:$Z$1000,MATCH($BD927,$W$3:$W$1000,0),1))))),IMPRODUCT($AA$3,(IMSUB(1,IMAGINARY(INDEX($AA$3:$AA$1000,MATCH($BD927,$W$3:$W$1000,0),1))))),IMPRODUCT($AB$3,(IMSUB(1,IMAGINARY(INDEX($AB$3:$AB$1000,MATCH($BD927,$W$3:$W$1000,0),1))))),IMPRODUCT($AC$3,(IMSUB(1,IMAGINARY(INDEX($AC$3:$AC$1000,MATCH($BD927,$W$3:$W$1000,0),1))))))</f>
        <v>#N/A</v>
      </c>
      <c r="BQ927" s="15" t="e">
        <f aca="false">IMSUM(IMPRODUCT($AI$3,(IMSUB(1,IMAGINARY(INDEX($AI$3:$AI$1000,MATCH($BD927,$AH$3:$AH$1000,0),1))))),IMPRODUCT($AJ$3,(IMSUB(1,IMAGINARY(INDEX($AJ$3:$AJ$1000,MATCH($BD927,$AH$3:$AH$1000,0),1))))),IMPRODUCT($AK$3,(IMSUB(1,IMAGINARY(INDEX($AK$3:$AK$1000,MATCH($BD927,$AH$3:$AH$1000,0),1))))),IMPRODUCT($AL$3,(IMSUB(1,IMAGINARY(INDEX($AL$3:$AL$1000,MATCH($BD927,$AH$3:$AH$1000,0),1))))),IMPRODUCT($AM$3,(IMSUB(1,IMAGINARY(INDEX($AM$3:$AM$1000,MATCH($BD927,$AH$3:$AH$1000,0),1))))),IMPRODUCT($AN$3,(IMSUB(1,IMAGINARY(INDEX($AN$3:$AN$1000,MATCH($BD927,$AH$3:$AH$1000,0),1))))))</f>
        <v>#N/A</v>
      </c>
      <c r="BR927" s="15" t="e">
        <f aca="false">IMSUM(IMPRODUCT($AT$3,(IMSUB(1,IMAGINARY(INDEX($AT$3:$AT$1000,MATCH($BD927,$AS$3:$AS$1000,0),1))))),IMPRODUCT($AU$3,(IMSUB(1,IMAGINARY(INDEX($AU$3:$AU$1000,MATCH($BD927,$AS$3:$AS$1000,0),1))))),IMPRODUCT($AV$3,(IMSUB(1,IMAGINARY(INDEX($AV$3:$AV$1000,MATCH($BD927,$AS$3:$AS$1000,0),1))))),IMPRODUCT($AW$3,(IMSUB(1,IMAGINARY(INDEX($AW$3:$AW$1000,MATCH($BD927,$AS$3:$AS$1000,0),1))))),IMPRODUCT($AX$3,(IMSUB(1,IMAGINARY(INDEX($AX$3:$AX$1000,MATCH($BD927,$AS$3:$AS$1000,0),1))))),IMPRODUCT($AY$3,(IMSUB(1,IMAGINARY(INDEX($AY$3:$AY$1000,MATCH($BD927,$AS$3:$AS$1000,0),1))))))</f>
        <v>#N/A</v>
      </c>
    </row>
    <row r="928" customFormat="false" ht="13.8" hidden="false" customHeight="false" outlineLevel="0" collapsed="false">
      <c r="H928" s="15" t="e">
        <f aca="false">ROUND((J928*100)/IMSUM(IMPRODUCT($B$3,(IMSUB(1,IMAGINARY(B928)))),IMPRODUCT($C$3,(IMSUB(1,IMAGINARY(C928)))),IMPRODUCT($D$3,(IMSUB(1,IMAGINARY(D928)))),IMPRODUCT($E$3,(IMSUB(1,IMAGINARY(E928)))),IMPRODUCT($F$3,(IMSUB(1,IMAGINARY(F928)))),IMPRODUCT($G$3,(IMSUB(1,IMAGINARY(G928))))),0)</f>
        <v>#VALUE!</v>
      </c>
      <c r="I928" s="15" t="n">
        <f aca="false">ROUND(J928/$J$3*100, 0)</f>
        <v>0</v>
      </c>
      <c r="J928" s="16" t="n">
        <f aca="false">SUM(B928:G928)</f>
        <v>0</v>
      </c>
      <c r="S928" s="9" t="e">
        <f aca="false">ROUND((U928*100)/IMSUM(IMPRODUCT($M$3,(IMSUB(1,IMAGINARY(M928)))),IMPRODUCT($N$3,(IMSUB(1,IMAGINARY(N928)))),IMPRODUCT($O$3,(IMSUB(1,IMAGINARY(O928)))),IMPRODUCT($P$3,(IMSUB(1,IMAGINARY(P928)))),IMPRODUCT($Q$3,(IMSUB(1,IMAGINARY(Q928)))),IMPRODUCT($R$3,(IMSUB(1,IMAGINARY(R928))))),0)</f>
        <v>#VALUE!</v>
      </c>
      <c r="T928" s="9" t="n">
        <f aca="false">ROUND(U928/$U$3*100, 0)</f>
        <v>0</v>
      </c>
      <c r="U928" s="10" t="n">
        <f aca="false">SUM(M928:R928)</f>
        <v>0</v>
      </c>
      <c r="AD928" s="9" t="e">
        <f aca="false">ROUND((AF928*100)/IMSUM(IMPRODUCT($X$3,(IMSUB(1,IMAGINARY(X928)))),IMPRODUCT($Y$3,(IMSUB(1,IMAGINARY(Y928)))),IMPRODUCT($Z$3,(IMSUB(1,IMAGINARY(Z928)))),IMPRODUCT($AA$3,(IMSUB(1,IMAGINARY(AA928)))),IMPRODUCT($AB$3,(IMSUB(1,IMAGINARY(AB928)))),IMPRODUCT($AC$3,(IMSUB(1,IMAGINARY(AC928))))),0)</f>
        <v>#VALUE!</v>
      </c>
      <c r="AE928" s="9" t="n">
        <f aca="false">ROUND(AF928/$AF$3*100, 0)</f>
        <v>0</v>
      </c>
      <c r="AF928" s="10" t="n">
        <f aca="false">SUM(X928:AC928)</f>
        <v>0</v>
      </c>
      <c r="AO928" s="9" t="e">
        <f aca="false">ROUND((AQ928*100)/IMSUM(IMPRODUCT($AI$3,(IMSUB(1,IMAGINARY(AI928)))),IMPRODUCT($AJ$3,(IMSUB(1,IMAGINARY(AJ928)))),IMPRODUCT($AK$3,(IMSUB(1,IMAGINARY(AK928)))),IMPRODUCT($AL$3,(IMSUB(1,IMAGINARY(AL928)))),IMPRODUCT($AM$3,(IMSUB(1,IMAGINARY(AM928)))),IMPRODUCT($AN$3,(IMSUB(1,IMAGINARY(AN928))))),0)</f>
        <v>#VALUE!</v>
      </c>
      <c r="AP928" s="9" t="n">
        <f aca="false">ROUND(AQ928/$AQ$3*100, 0)</f>
        <v>0</v>
      </c>
      <c r="AQ928" s="10" t="n">
        <f aca="false">SUM(AI928:AN928)</f>
        <v>0</v>
      </c>
      <c r="AZ928" s="9" t="e">
        <f aca="false">ROUND((BB928*100)/IMSUM(IMPRODUCT($AT$3,(IMSUB(1,IMAGINARY(AT928)))),IMPRODUCT($AU$3,(IMSUB(1,IMAGINARY(AU928)))),IMPRODUCT($AV$3,(IMSUB(1,IMAGINARY(AV928)))),IMPRODUCT($AW$3,(IMSUB(1,IMAGINARY(AW928)))),IMPRODUCT($AX$3,(IMSUB(1,IMAGINARY(AX928)))),IMPRODUCT($AY$3,(IMSUB(1,IMAGINARY(AY928))))),0)</f>
        <v>#VALUE!</v>
      </c>
      <c r="BA928" s="12" t="n">
        <f aca="false">ROUND(BB928/$BB$3*100, 0)</f>
        <v>0</v>
      </c>
      <c r="BB928" s="10" t="n">
        <f aca="false">SUM(AT928:AY928)</f>
        <v>0</v>
      </c>
      <c r="BE928" s="15" t="e">
        <f aca="false">INDEX($J$3:$J$1000,MATCH($BD928,$A$3:$A$1000,0),1)</f>
        <v>#N/A</v>
      </c>
      <c r="BF928" s="9" t="e">
        <f aca="false">INDEX($U$3:$U$1000,MATCH($BD928,$L$3:$L$1000,0),1)</f>
        <v>#N/A</v>
      </c>
      <c r="BG928" s="9" t="e">
        <f aca="false">INDEX($AF$3:$AF$1000,MATCH($BD928,$W$3:$W$1000,0),1)</f>
        <v>#N/A</v>
      </c>
      <c r="BH928" s="9" t="e">
        <f aca="false">INDEX($AQ$3:$AQ$1000,MATCH($BD928,$AH$3:$AH$1000,0),1)</f>
        <v>#N/A</v>
      </c>
      <c r="BI928" s="9" t="e">
        <f aca="false">INDEX($BB$3:$BB$1000,MATCH($BD928,$AS$3:$AS$1000,0),1)</f>
        <v>#N/A</v>
      </c>
      <c r="BJ928" s="9" t="e">
        <f aca="false">ROUND((BL928*100)/(BN928+BO928+BP928+BQ928+BR928),0)</f>
        <v>#N/A</v>
      </c>
      <c r="BK928" s="9" t="n">
        <f aca="false">ROUND(BL928*100/$BL$3,0)</f>
        <v>0</v>
      </c>
      <c r="BL928" s="9" t="e">
        <f aca="false">SUM(BE928:BI928)</f>
        <v>#N/A</v>
      </c>
      <c r="BN928" s="15" t="e">
        <f aca="false">IMSUM(IMPRODUCT($B$3,(IMSUB(1,IMAGINARY(INDEX($B$3:$B$1000,MATCH($BD928,$A$3:$A$1000,0),1))))),IMPRODUCT($C$3,(IMSUB(1,IMAGINARY(INDEX($C$3:$C$1000,MATCH($BD928,$A$3:$A$1000,0),1))))),IMPRODUCT($D$3,(IMSUB(1,IMAGINARY(INDEX($D$3:$D$1000,MATCH($BD928,$A$3:$A$1000,0),1))))),IMPRODUCT($E$3,(IMSUB(1,IMAGINARY(INDEX($E$3:$E$1000,MATCH($BD928,$A$3:$A$1000,0),1))))),IMPRODUCT($F$3,(IMSUB(1,IMAGINARY(INDEX($F$3:$F$1000,MATCH($BD928,$A$3:$A$1000,0),1))))),IMPRODUCT($G$3,(IMSUB(1,IMAGINARY(INDEX($G$3:$G$1000,MATCH($BD928,$A$3:$A$1000,0),1))))))</f>
        <v>#N/A</v>
      </c>
      <c r="BO928" s="15" t="e">
        <f aca="false">IMSUM(IMPRODUCT($M$3,(IMSUB(1,IMAGINARY(INDEX($M$3:$M$1000,MATCH($BD928,$L$3:$L$1000,0),1))))),IMPRODUCT($N$3,(IMSUB(1,IMAGINARY(INDEX($N$3:$N$1000,MATCH($BD928,$L$3:$L$1000,0),1))))),IMPRODUCT($O$3,(IMSUB(1,IMAGINARY(INDEX($O$3:$O$1000,MATCH($BD928,$L$3:$L$1000,0),1))))),IMPRODUCT($P$3,(IMSUB(1,IMAGINARY(INDEX($P$3:$P$1000,MATCH($BD928,$L$3:$L$1000,0),1))))),IMPRODUCT($Q$3,(IMSUB(1,IMAGINARY(INDEX($Q$3:$Q$1000,MATCH($BD928,$L$3:$L$1000,0),1))))),IMPRODUCT($R$3,(IMSUB(1,IMAGINARY(INDEX($R$3:$R$1000,MATCH($BD928,$L$3:$L$1000,0),1))))))</f>
        <v>#N/A</v>
      </c>
      <c r="BP928" s="15" t="e">
        <f aca="false">IMSUM(IMPRODUCT($X$3,(IMSUB(1,IMAGINARY(INDEX($X$3:$X$1000,MATCH($BD928,$W$3:$W$1000,0),1))))),IMPRODUCT($Y$3,(IMSUB(1,IMAGINARY(INDEX($Y$3:$Y$1000,MATCH($BD928,$W$3:$W$1000,0),1))))),IMPRODUCT($Z$3,(IMSUB(1,IMAGINARY(INDEX($Z$3:$Z$1000,MATCH($BD928,$W$3:$W$1000,0),1))))),IMPRODUCT($AA$3,(IMSUB(1,IMAGINARY(INDEX($AA$3:$AA$1000,MATCH($BD928,$W$3:$W$1000,0),1))))),IMPRODUCT($AB$3,(IMSUB(1,IMAGINARY(INDEX($AB$3:$AB$1000,MATCH($BD928,$W$3:$W$1000,0),1))))),IMPRODUCT($AC$3,(IMSUB(1,IMAGINARY(INDEX($AC$3:$AC$1000,MATCH($BD928,$W$3:$W$1000,0),1))))))</f>
        <v>#N/A</v>
      </c>
      <c r="BQ928" s="15" t="e">
        <f aca="false">IMSUM(IMPRODUCT($AI$3,(IMSUB(1,IMAGINARY(INDEX($AI$3:$AI$1000,MATCH($BD928,$AH$3:$AH$1000,0),1))))),IMPRODUCT($AJ$3,(IMSUB(1,IMAGINARY(INDEX($AJ$3:$AJ$1000,MATCH($BD928,$AH$3:$AH$1000,0),1))))),IMPRODUCT($AK$3,(IMSUB(1,IMAGINARY(INDEX($AK$3:$AK$1000,MATCH($BD928,$AH$3:$AH$1000,0),1))))),IMPRODUCT($AL$3,(IMSUB(1,IMAGINARY(INDEX($AL$3:$AL$1000,MATCH($BD928,$AH$3:$AH$1000,0),1))))),IMPRODUCT($AM$3,(IMSUB(1,IMAGINARY(INDEX($AM$3:$AM$1000,MATCH($BD928,$AH$3:$AH$1000,0),1))))),IMPRODUCT($AN$3,(IMSUB(1,IMAGINARY(INDEX($AN$3:$AN$1000,MATCH($BD928,$AH$3:$AH$1000,0),1))))))</f>
        <v>#N/A</v>
      </c>
      <c r="BR928" s="15" t="e">
        <f aca="false">IMSUM(IMPRODUCT($AT$3,(IMSUB(1,IMAGINARY(INDEX($AT$3:$AT$1000,MATCH($BD928,$AS$3:$AS$1000,0),1))))),IMPRODUCT($AU$3,(IMSUB(1,IMAGINARY(INDEX($AU$3:$AU$1000,MATCH($BD928,$AS$3:$AS$1000,0),1))))),IMPRODUCT($AV$3,(IMSUB(1,IMAGINARY(INDEX($AV$3:$AV$1000,MATCH($BD928,$AS$3:$AS$1000,0),1))))),IMPRODUCT($AW$3,(IMSUB(1,IMAGINARY(INDEX($AW$3:$AW$1000,MATCH($BD928,$AS$3:$AS$1000,0),1))))),IMPRODUCT($AX$3,(IMSUB(1,IMAGINARY(INDEX($AX$3:$AX$1000,MATCH($BD928,$AS$3:$AS$1000,0),1))))),IMPRODUCT($AY$3,(IMSUB(1,IMAGINARY(INDEX($AY$3:$AY$1000,MATCH($BD928,$AS$3:$AS$1000,0),1))))))</f>
        <v>#N/A</v>
      </c>
    </row>
    <row r="929" customFormat="false" ht="13.8" hidden="false" customHeight="false" outlineLevel="0" collapsed="false">
      <c r="H929" s="15" t="e">
        <f aca="false">ROUND((J929*100)/IMSUM(IMPRODUCT($B$3,(IMSUB(1,IMAGINARY(B929)))),IMPRODUCT($C$3,(IMSUB(1,IMAGINARY(C929)))),IMPRODUCT($D$3,(IMSUB(1,IMAGINARY(D929)))),IMPRODUCT($E$3,(IMSUB(1,IMAGINARY(E929)))),IMPRODUCT($F$3,(IMSUB(1,IMAGINARY(F929)))),IMPRODUCT($G$3,(IMSUB(1,IMAGINARY(G929))))),0)</f>
        <v>#VALUE!</v>
      </c>
      <c r="I929" s="15" t="n">
        <f aca="false">ROUND(J929/$J$3*100, 0)</f>
        <v>0</v>
      </c>
      <c r="J929" s="16" t="n">
        <f aca="false">SUM(B929:G929)</f>
        <v>0</v>
      </c>
      <c r="S929" s="9" t="e">
        <f aca="false">ROUND((U929*100)/IMSUM(IMPRODUCT($M$3,(IMSUB(1,IMAGINARY(M929)))),IMPRODUCT($N$3,(IMSUB(1,IMAGINARY(N929)))),IMPRODUCT($O$3,(IMSUB(1,IMAGINARY(O929)))),IMPRODUCT($P$3,(IMSUB(1,IMAGINARY(P929)))),IMPRODUCT($Q$3,(IMSUB(1,IMAGINARY(Q929)))),IMPRODUCT($R$3,(IMSUB(1,IMAGINARY(R929))))),0)</f>
        <v>#VALUE!</v>
      </c>
      <c r="T929" s="9" t="n">
        <f aca="false">ROUND(U929/$U$3*100, 0)</f>
        <v>0</v>
      </c>
      <c r="U929" s="10" t="n">
        <f aca="false">SUM(M929:R929)</f>
        <v>0</v>
      </c>
      <c r="AD929" s="9" t="e">
        <f aca="false">ROUND((AF929*100)/IMSUM(IMPRODUCT($X$3,(IMSUB(1,IMAGINARY(X929)))),IMPRODUCT($Y$3,(IMSUB(1,IMAGINARY(Y929)))),IMPRODUCT($Z$3,(IMSUB(1,IMAGINARY(Z929)))),IMPRODUCT($AA$3,(IMSUB(1,IMAGINARY(AA929)))),IMPRODUCT($AB$3,(IMSUB(1,IMAGINARY(AB929)))),IMPRODUCT($AC$3,(IMSUB(1,IMAGINARY(AC929))))),0)</f>
        <v>#VALUE!</v>
      </c>
      <c r="AE929" s="9" t="n">
        <f aca="false">ROUND(AF929/$AF$3*100, 0)</f>
        <v>0</v>
      </c>
      <c r="AF929" s="10" t="n">
        <f aca="false">SUM(X929:AC929)</f>
        <v>0</v>
      </c>
      <c r="AO929" s="9" t="e">
        <f aca="false">ROUND((AQ929*100)/IMSUM(IMPRODUCT($AI$3,(IMSUB(1,IMAGINARY(AI929)))),IMPRODUCT($AJ$3,(IMSUB(1,IMAGINARY(AJ929)))),IMPRODUCT($AK$3,(IMSUB(1,IMAGINARY(AK929)))),IMPRODUCT($AL$3,(IMSUB(1,IMAGINARY(AL929)))),IMPRODUCT($AM$3,(IMSUB(1,IMAGINARY(AM929)))),IMPRODUCT($AN$3,(IMSUB(1,IMAGINARY(AN929))))),0)</f>
        <v>#VALUE!</v>
      </c>
      <c r="AP929" s="9" t="n">
        <f aca="false">ROUND(AQ929/$AQ$3*100, 0)</f>
        <v>0</v>
      </c>
      <c r="AQ929" s="10" t="n">
        <f aca="false">SUM(AI929:AN929)</f>
        <v>0</v>
      </c>
      <c r="AZ929" s="9" t="e">
        <f aca="false">ROUND((BB929*100)/IMSUM(IMPRODUCT($AT$3,(IMSUB(1,IMAGINARY(AT929)))),IMPRODUCT($AU$3,(IMSUB(1,IMAGINARY(AU929)))),IMPRODUCT($AV$3,(IMSUB(1,IMAGINARY(AV929)))),IMPRODUCT($AW$3,(IMSUB(1,IMAGINARY(AW929)))),IMPRODUCT($AX$3,(IMSUB(1,IMAGINARY(AX929)))),IMPRODUCT($AY$3,(IMSUB(1,IMAGINARY(AY929))))),0)</f>
        <v>#VALUE!</v>
      </c>
      <c r="BA929" s="12" t="n">
        <f aca="false">ROUND(BB929/$BB$3*100, 0)</f>
        <v>0</v>
      </c>
      <c r="BB929" s="10" t="n">
        <f aca="false">SUM(AT929:AY929)</f>
        <v>0</v>
      </c>
      <c r="BE929" s="15" t="e">
        <f aca="false">INDEX($J$3:$J$1000,MATCH($BD929,$A$3:$A$1000,0),1)</f>
        <v>#N/A</v>
      </c>
      <c r="BF929" s="9" t="e">
        <f aca="false">INDEX($U$3:$U$1000,MATCH($BD929,$L$3:$L$1000,0),1)</f>
        <v>#N/A</v>
      </c>
      <c r="BG929" s="9" t="e">
        <f aca="false">INDEX($AF$3:$AF$1000,MATCH($BD929,$W$3:$W$1000,0),1)</f>
        <v>#N/A</v>
      </c>
      <c r="BH929" s="9" t="e">
        <f aca="false">INDEX($AQ$3:$AQ$1000,MATCH($BD929,$AH$3:$AH$1000,0),1)</f>
        <v>#N/A</v>
      </c>
      <c r="BI929" s="9" t="e">
        <f aca="false">INDEX($BB$3:$BB$1000,MATCH($BD929,$AS$3:$AS$1000,0),1)</f>
        <v>#N/A</v>
      </c>
      <c r="BJ929" s="9" t="e">
        <f aca="false">ROUND((BL929*100)/(BN929+BO929+BP929+BQ929+BR929),0)</f>
        <v>#N/A</v>
      </c>
      <c r="BK929" s="9" t="n">
        <f aca="false">ROUND(BL929*100/$BL$3,0)</f>
        <v>0</v>
      </c>
      <c r="BL929" s="9" t="e">
        <f aca="false">SUM(BE929:BI929)</f>
        <v>#N/A</v>
      </c>
      <c r="BN929" s="15" t="e">
        <f aca="false">IMSUM(IMPRODUCT($B$3,(IMSUB(1,IMAGINARY(INDEX($B$3:$B$1000,MATCH($BD929,$A$3:$A$1000,0),1))))),IMPRODUCT($C$3,(IMSUB(1,IMAGINARY(INDEX($C$3:$C$1000,MATCH($BD929,$A$3:$A$1000,0),1))))),IMPRODUCT($D$3,(IMSUB(1,IMAGINARY(INDEX($D$3:$D$1000,MATCH($BD929,$A$3:$A$1000,0),1))))),IMPRODUCT($E$3,(IMSUB(1,IMAGINARY(INDEX($E$3:$E$1000,MATCH($BD929,$A$3:$A$1000,0),1))))),IMPRODUCT($F$3,(IMSUB(1,IMAGINARY(INDEX($F$3:$F$1000,MATCH($BD929,$A$3:$A$1000,0),1))))),IMPRODUCT($G$3,(IMSUB(1,IMAGINARY(INDEX($G$3:$G$1000,MATCH($BD929,$A$3:$A$1000,0),1))))))</f>
        <v>#N/A</v>
      </c>
      <c r="BO929" s="15" t="e">
        <f aca="false">IMSUM(IMPRODUCT($M$3,(IMSUB(1,IMAGINARY(INDEX($M$3:$M$1000,MATCH($BD929,$L$3:$L$1000,0),1))))),IMPRODUCT($N$3,(IMSUB(1,IMAGINARY(INDEX($N$3:$N$1000,MATCH($BD929,$L$3:$L$1000,0),1))))),IMPRODUCT($O$3,(IMSUB(1,IMAGINARY(INDEX($O$3:$O$1000,MATCH($BD929,$L$3:$L$1000,0),1))))),IMPRODUCT($P$3,(IMSUB(1,IMAGINARY(INDEX($P$3:$P$1000,MATCH($BD929,$L$3:$L$1000,0),1))))),IMPRODUCT($Q$3,(IMSUB(1,IMAGINARY(INDEX($Q$3:$Q$1000,MATCH($BD929,$L$3:$L$1000,0),1))))),IMPRODUCT($R$3,(IMSUB(1,IMAGINARY(INDEX($R$3:$R$1000,MATCH($BD929,$L$3:$L$1000,0),1))))))</f>
        <v>#N/A</v>
      </c>
      <c r="BP929" s="15" t="e">
        <f aca="false">IMSUM(IMPRODUCT($X$3,(IMSUB(1,IMAGINARY(INDEX($X$3:$X$1000,MATCH($BD929,$W$3:$W$1000,0),1))))),IMPRODUCT($Y$3,(IMSUB(1,IMAGINARY(INDEX($Y$3:$Y$1000,MATCH($BD929,$W$3:$W$1000,0),1))))),IMPRODUCT($Z$3,(IMSUB(1,IMAGINARY(INDEX($Z$3:$Z$1000,MATCH($BD929,$W$3:$W$1000,0),1))))),IMPRODUCT($AA$3,(IMSUB(1,IMAGINARY(INDEX($AA$3:$AA$1000,MATCH($BD929,$W$3:$W$1000,0),1))))),IMPRODUCT($AB$3,(IMSUB(1,IMAGINARY(INDEX($AB$3:$AB$1000,MATCH($BD929,$W$3:$W$1000,0),1))))),IMPRODUCT($AC$3,(IMSUB(1,IMAGINARY(INDEX($AC$3:$AC$1000,MATCH($BD929,$W$3:$W$1000,0),1))))))</f>
        <v>#N/A</v>
      </c>
      <c r="BQ929" s="15" t="e">
        <f aca="false">IMSUM(IMPRODUCT($AI$3,(IMSUB(1,IMAGINARY(INDEX($AI$3:$AI$1000,MATCH($BD929,$AH$3:$AH$1000,0),1))))),IMPRODUCT($AJ$3,(IMSUB(1,IMAGINARY(INDEX($AJ$3:$AJ$1000,MATCH($BD929,$AH$3:$AH$1000,0),1))))),IMPRODUCT($AK$3,(IMSUB(1,IMAGINARY(INDEX($AK$3:$AK$1000,MATCH($BD929,$AH$3:$AH$1000,0),1))))),IMPRODUCT($AL$3,(IMSUB(1,IMAGINARY(INDEX($AL$3:$AL$1000,MATCH($BD929,$AH$3:$AH$1000,0),1))))),IMPRODUCT($AM$3,(IMSUB(1,IMAGINARY(INDEX($AM$3:$AM$1000,MATCH($BD929,$AH$3:$AH$1000,0),1))))),IMPRODUCT($AN$3,(IMSUB(1,IMAGINARY(INDEX($AN$3:$AN$1000,MATCH($BD929,$AH$3:$AH$1000,0),1))))))</f>
        <v>#N/A</v>
      </c>
      <c r="BR929" s="15" t="e">
        <f aca="false">IMSUM(IMPRODUCT($AT$3,(IMSUB(1,IMAGINARY(INDEX($AT$3:$AT$1000,MATCH($BD929,$AS$3:$AS$1000,0),1))))),IMPRODUCT($AU$3,(IMSUB(1,IMAGINARY(INDEX($AU$3:$AU$1000,MATCH($BD929,$AS$3:$AS$1000,0),1))))),IMPRODUCT($AV$3,(IMSUB(1,IMAGINARY(INDEX($AV$3:$AV$1000,MATCH($BD929,$AS$3:$AS$1000,0),1))))),IMPRODUCT($AW$3,(IMSUB(1,IMAGINARY(INDEX($AW$3:$AW$1000,MATCH($BD929,$AS$3:$AS$1000,0),1))))),IMPRODUCT($AX$3,(IMSUB(1,IMAGINARY(INDEX($AX$3:$AX$1000,MATCH($BD929,$AS$3:$AS$1000,0),1))))),IMPRODUCT($AY$3,(IMSUB(1,IMAGINARY(INDEX($AY$3:$AY$1000,MATCH($BD929,$AS$3:$AS$1000,0),1))))))</f>
        <v>#N/A</v>
      </c>
    </row>
    <row r="930" customFormat="false" ht="13.8" hidden="false" customHeight="false" outlineLevel="0" collapsed="false">
      <c r="H930" s="15" t="e">
        <f aca="false">ROUND((J930*100)/IMSUM(IMPRODUCT($B$3,(IMSUB(1,IMAGINARY(B930)))),IMPRODUCT($C$3,(IMSUB(1,IMAGINARY(C930)))),IMPRODUCT($D$3,(IMSUB(1,IMAGINARY(D930)))),IMPRODUCT($E$3,(IMSUB(1,IMAGINARY(E930)))),IMPRODUCT($F$3,(IMSUB(1,IMAGINARY(F930)))),IMPRODUCT($G$3,(IMSUB(1,IMAGINARY(G930))))),0)</f>
        <v>#VALUE!</v>
      </c>
      <c r="I930" s="15" t="n">
        <f aca="false">ROUND(J930/$J$3*100, 0)</f>
        <v>0</v>
      </c>
      <c r="J930" s="16" t="n">
        <f aca="false">SUM(B930:G930)</f>
        <v>0</v>
      </c>
      <c r="S930" s="9" t="e">
        <f aca="false">ROUND((U930*100)/IMSUM(IMPRODUCT($M$3,(IMSUB(1,IMAGINARY(M930)))),IMPRODUCT($N$3,(IMSUB(1,IMAGINARY(N930)))),IMPRODUCT($O$3,(IMSUB(1,IMAGINARY(O930)))),IMPRODUCT($P$3,(IMSUB(1,IMAGINARY(P930)))),IMPRODUCT($Q$3,(IMSUB(1,IMAGINARY(Q930)))),IMPRODUCT($R$3,(IMSUB(1,IMAGINARY(R930))))),0)</f>
        <v>#VALUE!</v>
      </c>
      <c r="T930" s="9" t="n">
        <f aca="false">ROUND(U930/$U$3*100, 0)</f>
        <v>0</v>
      </c>
      <c r="U930" s="10" t="n">
        <f aca="false">SUM(M930:R930)</f>
        <v>0</v>
      </c>
      <c r="AD930" s="9" t="e">
        <f aca="false">ROUND((AF930*100)/IMSUM(IMPRODUCT($X$3,(IMSUB(1,IMAGINARY(X930)))),IMPRODUCT($Y$3,(IMSUB(1,IMAGINARY(Y930)))),IMPRODUCT($Z$3,(IMSUB(1,IMAGINARY(Z930)))),IMPRODUCT($AA$3,(IMSUB(1,IMAGINARY(AA930)))),IMPRODUCT($AB$3,(IMSUB(1,IMAGINARY(AB930)))),IMPRODUCT($AC$3,(IMSUB(1,IMAGINARY(AC930))))),0)</f>
        <v>#VALUE!</v>
      </c>
      <c r="AE930" s="9" t="n">
        <f aca="false">ROUND(AF930/$AF$3*100, 0)</f>
        <v>0</v>
      </c>
      <c r="AF930" s="10" t="n">
        <f aca="false">SUM(X930:AC930)</f>
        <v>0</v>
      </c>
      <c r="AO930" s="9" t="e">
        <f aca="false">ROUND((AQ930*100)/IMSUM(IMPRODUCT($AI$3,(IMSUB(1,IMAGINARY(AI930)))),IMPRODUCT($AJ$3,(IMSUB(1,IMAGINARY(AJ930)))),IMPRODUCT($AK$3,(IMSUB(1,IMAGINARY(AK930)))),IMPRODUCT($AL$3,(IMSUB(1,IMAGINARY(AL930)))),IMPRODUCT($AM$3,(IMSUB(1,IMAGINARY(AM930)))),IMPRODUCT($AN$3,(IMSUB(1,IMAGINARY(AN930))))),0)</f>
        <v>#VALUE!</v>
      </c>
      <c r="AP930" s="9" t="n">
        <f aca="false">ROUND(AQ930/$AQ$3*100, 0)</f>
        <v>0</v>
      </c>
      <c r="AQ930" s="10" t="n">
        <f aca="false">SUM(AI930:AN930)</f>
        <v>0</v>
      </c>
      <c r="AZ930" s="9" t="e">
        <f aca="false">ROUND((BB930*100)/IMSUM(IMPRODUCT($AT$3,(IMSUB(1,IMAGINARY(AT930)))),IMPRODUCT($AU$3,(IMSUB(1,IMAGINARY(AU930)))),IMPRODUCT($AV$3,(IMSUB(1,IMAGINARY(AV930)))),IMPRODUCT($AW$3,(IMSUB(1,IMAGINARY(AW930)))),IMPRODUCT($AX$3,(IMSUB(1,IMAGINARY(AX930)))),IMPRODUCT($AY$3,(IMSUB(1,IMAGINARY(AY930))))),0)</f>
        <v>#VALUE!</v>
      </c>
      <c r="BA930" s="12" t="n">
        <f aca="false">ROUND(BB930/$BB$3*100, 0)</f>
        <v>0</v>
      </c>
      <c r="BB930" s="10" t="n">
        <f aca="false">SUM(AT930:AY930)</f>
        <v>0</v>
      </c>
      <c r="BE930" s="15" t="e">
        <f aca="false">INDEX($J$3:$J$1000,MATCH($BD930,$A$3:$A$1000,0),1)</f>
        <v>#N/A</v>
      </c>
      <c r="BF930" s="9" t="e">
        <f aca="false">INDEX($U$3:$U$1000,MATCH($BD930,$L$3:$L$1000,0),1)</f>
        <v>#N/A</v>
      </c>
      <c r="BG930" s="9" t="e">
        <f aca="false">INDEX($AF$3:$AF$1000,MATCH($BD930,$W$3:$W$1000,0),1)</f>
        <v>#N/A</v>
      </c>
      <c r="BH930" s="9" t="e">
        <f aca="false">INDEX($AQ$3:$AQ$1000,MATCH($BD930,$AH$3:$AH$1000,0),1)</f>
        <v>#N/A</v>
      </c>
      <c r="BI930" s="9" t="e">
        <f aca="false">INDEX($BB$3:$BB$1000,MATCH($BD930,$AS$3:$AS$1000,0),1)</f>
        <v>#N/A</v>
      </c>
      <c r="BJ930" s="9" t="e">
        <f aca="false">ROUND((BL930*100)/(BN930+BO930+BP930+BQ930+BR930),0)</f>
        <v>#N/A</v>
      </c>
      <c r="BK930" s="9" t="n">
        <f aca="false">ROUND(BL930*100/$BL$3,0)</f>
        <v>0</v>
      </c>
      <c r="BL930" s="9" t="e">
        <f aca="false">SUM(BE930:BI930)</f>
        <v>#N/A</v>
      </c>
      <c r="BN930" s="15" t="e">
        <f aca="false">IMSUM(IMPRODUCT($B$3,(IMSUB(1,IMAGINARY(INDEX($B$3:$B$1000,MATCH($BD930,$A$3:$A$1000,0),1))))),IMPRODUCT($C$3,(IMSUB(1,IMAGINARY(INDEX($C$3:$C$1000,MATCH($BD930,$A$3:$A$1000,0),1))))),IMPRODUCT($D$3,(IMSUB(1,IMAGINARY(INDEX($D$3:$D$1000,MATCH($BD930,$A$3:$A$1000,0),1))))),IMPRODUCT($E$3,(IMSUB(1,IMAGINARY(INDEX($E$3:$E$1000,MATCH($BD930,$A$3:$A$1000,0),1))))),IMPRODUCT($F$3,(IMSUB(1,IMAGINARY(INDEX($F$3:$F$1000,MATCH($BD930,$A$3:$A$1000,0),1))))),IMPRODUCT($G$3,(IMSUB(1,IMAGINARY(INDEX($G$3:$G$1000,MATCH($BD930,$A$3:$A$1000,0),1))))))</f>
        <v>#N/A</v>
      </c>
      <c r="BO930" s="15" t="e">
        <f aca="false">IMSUM(IMPRODUCT($M$3,(IMSUB(1,IMAGINARY(INDEX($M$3:$M$1000,MATCH($BD930,$L$3:$L$1000,0),1))))),IMPRODUCT($N$3,(IMSUB(1,IMAGINARY(INDEX($N$3:$N$1000,MATCH($BD930,$L$3:$L$1000,0),1))))),IMPRODUCT($O$3,(IMSUB(1,IMAGINARY(INDEX($O$3:$O$1000,MATCH($BD930,$L$3:$L$1000,0),1))))),IMPRODUCT($P$3,(IMSUB(1,IMAGINARY(INDEX($P$3:$P$1000,MATCH($BD930,$L$3:$L$1000,0),1))))),IMPRODUCT($Q$3,(IMSUB(1,IMAGINARY(INDEX($Q$3:$Q$1000,MATCH($BD930,$L$3:$L$1000,0),1))))),IMPRODUCT($R$3,(IMSUB(1,IMAGINARY(INDEX($R$3:$R$1000,MATCH($BD930,$L$3:$L$1000,0),1))))))</f>
        <v>#N/A</v>
      </c>
      <c r="BP930" s="15" t="e">
        <f aca="false">IMSUM(IMPRODUCT($X$3,(IMSUB(1,IMAGINARY(INDEX($X$3:$X$1000,MATCH($BD930,$W$3:$W$1000,0),1))))),IMPRODUCT($Y$3,(IMSUB(1,IMAGINARY(INDEX($Y$3:$Y$1000,MATCH($BD930,$W$3:$W$1000,0),1))))),IMPRODUCT($Z$3,(IMSUB(1,IMAGINARY(INDEX($Z$3:$Z$1000,MATCH($BD930,$W$3:$W$1000,0),1))))),IMPRODUCT($AA$3,(IMSUB(1,IMAGINARY(INDEX($AA$3:$AA$1000,MATCH($BD930,$W$3:$W$1000,0),1))))),IMPRODUCT($AB$3,(IMSUB(1,IMAGINARY(INDEX($AB$3:$AB$1000,MATCH($BD930,$W$3:$W$1000,0),1))))),IMPRODUCT($AC$3,(IMSUB(1,IMAGINARY(INDEX($AC$3:$AC$1000,MATCH($BD930,$W$3:$W$1000,0),1))))))</f>
        <v>#N/A</v>
      </c>
      <c r="BQ930" s="15" t="e">
        <f aca="false">IMSUM(IMPRODUCT($AI$3,(IMSUB(1,IMAGINARY(INDEX($AI$3:$AI$1000,MATCH($BD930,$AH$3:$AH$1000,0),1))))),IMPRODUCT($AJ$3,(IMSUB(1,IMAGINARY(INDEX($AJ$3:$AJ$1000,MATCH($BD930,$AH$3:$AH$1000,0),1))))),IMPRODUCT($AK$3,(IMSUB(1,IMAGINARY(INDEX($AK$3:$AK$1000,MATCH($BD930,$AH$3:$AH$1000,0),1))))),IMPRODUCT($AL$3,(IMSUB(1,IMAGINARY(INDEX($AL$3:$AL$1000,MATCH($BD930,$AH$3:$AH$1000,0),1))))),IMPRODUCT($AM$3,(IMSUB(1,IMAGINARY(INDEX($AM$3:$AM$1000,MATCH($BD930,$AH$3:$AH$1000,0),1))))),IMPRODUCT($AN$3,(IMSUB(1,IMAGINARY(INDEX($AN$3:$AN$1000,MATCH($BD930,$AH$3:$AH$1000,0),1))))))</f>
        <v>#N/A</v>
      </c>
      <c r="BR930" s="15" t="e">
        <f aca="false">IMSUM(IMPRODUCT($AT$3,(IMSUB(1,IMAGINARY(INDEX($AT$3:$AT$1000,MATCH($BD930,$AS$3:$AS$1000,0),1))))),IMPRODUCT($AU$3,(IMSUB(1,IMAGINARY(INDEX($AU$3:$AU$1000,MATCH($BD930,$AS$3:$AS$1000,0),1))))),IMPRODUCT($AV$3,(IMSUB(1,IMAGINARY(INDEX($AV$3:$AV$1000,MATCH($BD930,$AS$3:$AS$1000,0),1))))),IMPRODUCT($AW$3,(IMSUB(1,IMAGINARY(INDEX($AW$3:$AW$1000,MATCH($BD930,$AS$3:$AS$1000,0),1))))),IMPRODUCT($AX$3,(IMSUB(1,IMAGINARY(INDEX($AX$3:$AX$1000,MATCH($BD930,$AS$3:$AS$1000,0),1))))),IMPRODUCT($AY$3,(IMSUB(1,IMAGINARY(INDEX($AY$3:$AY$1000,MATCH($BD930,$AS$3:$AS$1000,0),1))))))</f>
        <v>#N/A</v>
      </c>
    </row>
    <row r="931" customFormat="false" ht="13.8" hidden="false" customHeight="false" outlineLevel="0" collapsed="false">
      <c r="H931" s="15" t="e">
        <f aca="false">ROUND((J931*100)/IMSUM(IMPRODUCT($B$3,(IMSUB(1,IMAGINARY(B931)))),IMPRODUCT($C$3,(IMSUB(1,IMAGINARY(C931)))),IMPRODUCT($D$3,(IMSUB(1,IMAGINARY(D931)))),IMPRODUCT($E$3,(IMSUB(1,IMAGINARY(E931)))),IMPRODUCT($F$3,(IMSUB(1,IMAGINARY(F931)))),IMPRODUCT($G$3,(IMSUB(1,IMAGINARY(G931))))),0)</f>
        <v>#VALUE!</v>
      </c>
      <c r="I931" s="15" t="n">
        <f aca="false">ROUND(J931/$J$3*100, 0)</f>
        <v>0</v>
      </c>
      <c r="J931" s="16" t="n">
        <f aca="false">SUM(B931:G931)</f>
        <v>0</v>
      </c>
      <c r="S931" s="9" t="e">
        <f aca="false">ROUND((U931*100)/IMSUM(IMPRODUCT($M$3,(IMSUB(1,IMAGINARY(M931)))),IMPRODUCT($N$3,(IMSUB(1,IMAGINARY(N931)))),IMPRODUCT($O$3,(IMSUB(1,IMAGINARY(O931)))),IMPRODUCT($P$3,(IMSUB(1,IMAGINARY(P931)))),IMPRODUCT($Q$3,(IMSUB(1,IMAGINARY(Q931)))),IMPRODUCT($R$3,(IMSUB(1,IMAGINARY(R931))))),0)</f>
        <v>#VALUE!</v>
      </c>
      <c r="T931" s="9" t="n">
        <f aca="false">ROUND(U931/$U$3*100, 0)</f>
        <v>0</v>
      </c>
      <c r="U931" s="10" t="n">
        <f aca="false">SUM(M931:R931)</f>
        <v>0</v>
      </c>
      <c r="AD931" s="9" t="e">
        <f aca="false">ROUND((AF931*100)/IMSUM(IMPRODUCT($X$3,(IMSUB(1,IMAGINARY(X931)))),IMPRODUCT($Y$3,(IMSUB(1,IMAGINARY(Y931)))),IMPRODUCT($Z$3,(IMSUB(1,IMAGINARY(Z931)))),IMPRODUCT($AA$3,(IMSUB(1,IMAGINARY(AA931)))),IMPRODUCT($AB$3,(IMSUB(1,IMAGINARY(AB931)))),IMPRODUCT($AC$3,(IMSUB(1,IMAGINARY(AC931))))),0)</f>
        <v>#VALUE!</v>
      </c>
      <c r="AE931" s="9" t="n">
        <f aca="false">ROUND(AF931/$AF$3*100, 0)</f>
        <v>0</v>
      </c>
      <c r="AF931" s="10" t="n">
        <f aca="false">SUM(X931:AC931)</f>
        <v>0</v>
      </c>
      <c r="AO931" s="9" t="e">
        <f aca="false">ROUND((AQ931*100)/IMSUM(IMPRODUCT($AI$3,(IMSUB(1,IMAGINARY(AI931)))),IMPRODUCT($AJ$3,(IMSUB(1,IMAGINARY(AJ931)))),IMPRODUCT($AK$3,(IMSUB(1,IMAGINARY(AK931)))),IMPRODUCT($AL$3,(IMSUB(1,IMAGINARY(AL931)))),IMPRODUCT($AM$3,(IMSUB(1,IMAGINARY(AM931)))),IMPRODUCT($AN$3,(IMSUB(1,IMAGINARY(AN931))))),0)</f>
        <v>#VALUE!</v>
      </c>
      <c r="AP931" s="9" t="n">
        <f aca="false">ROUND(AQ931/$AQ$3*100, 0)</f>
        <v>0</v>
      </c>
      <c r="AQ931" s="10" t="n">
        <f aca="false">SUM(AI931:AN931)</f>
        <v>0</v>
      </c>
      <c r="AZ931" s="9" t="e">
        <f aca="false">ROUND((BB931*100)/IMSUM(IMPRODUCT($AT$3,(IMSUB(1,IMAGINARY(AT931)))),IMPRODUCT($AU$3,(IMSUB(1,IMAGINARY(AU931)))),IMPRODUCT($AV$3,(IMSUB(1,IMAGINARY(AV931)))),IMPRODUCT($AW$3,(IMSUB(1,IMAGINARY(AW931)))),IMPRODUCT($AX$3,(IMSUB(1,IMAGINARY(AX931)))),IMPRODUCT($AY$3,(IMSUB(1,IMAGINARY(AY931))))),0)</f>
        <v>#VALUE!</v>
      </c>
      <c r="BA931" s="12" t="n">
        <f aca="false">ROUND(BB931/$BB$3*100, 0)</f>
        <v>0</v>
      </c>
      <c r="BB931" s="10" t="n">
        <f aca="false">SUM(AT931:AY931)</f>
        <v>0</v>
      </c>
      <c r="BE931" s="15" t="e">
        <f aca="false">INDEX($J$3:$J$1000,MATCH($BD931,$A$3:$A$1000,0),1)</f>
        <v>#N/A</v>
      </c>
      <c r="BF931" s="9" t="e">
        <f aca="false">INDEX($U$3:$U$1000,MATCH($BD931,$L$3:$L$1000,0),1)</f>
        <v>#N/A</v>
      </c>
      <c r="BG931" s="9" t="e">
        <f aca="false">INDEX($AF$3:$AF$1000,MATCH($BD931,$W$3:$W$1000,0),1)</f>
        <v>#N/A</v>
      </c>
      <c r="BH931" s="9" t="e">
        <f aca="false">INDEX($AQ$3:$AQ$1000,MATCH($BD931,$AH$3:$AH$1000,0),1)</f>
        <v>#N/A</v>
      </c>
      <c r="BI931" s="9" t="e">
        <f aca="false">INDEX($BB$3:$BB$1000,MATCH($BD931,$AS$3:$AS$1000,0),1)</f>
        <v>#N/A</v>
      </c>
      <c r="BJ931" s="9" t="e">
        <f aca="false">ROUND((BL931*100)/(BN931+BO931+BP931+BQ931+BR931),0)</f>
        <v>#N/A</v>
      </c>
      <c r="BK931" s="9" t="n">
        <f aca="false">ROUND(BL931*100/$BL$3,0)</f>
        <v>0</v>
      </c>
      <c r="BL931" s="9" t="e">
        <f aca="false">SUM(BE931:BI931)</f>
        <v>#N/A</v>
      </c>
      <c r="BN931" s="15" t="e">
        <f aca="false">IMSUM(IMPRODUCT($B$3,(IMSUB(1,IMAGINARY(INDEX($B$3:$B$1000,MATCH($BD931,$A$3:$A$1000,0),1))))),IMPRODUCT($C$3,(IMSUB(1,IMAGINARY(INDEX($C$3:$C$1000,MATCH($BD931,$A$3:$A$1000,0),1))))),IMPRODUCT($D$3,(IMSUB(1,IMAGINARY(INDEX($D$3:$D$1000,MATCH($BD931,$A$3:$A$1000,0),1))))),IMPRODUCT($E$3,(IMSUB(1,IMAGINARY(INDEX($E$3:$E$1000,MATCH($BD931,$A$3:$A$1000,0),1))))),IMPRODUCT($F$3,(IMSUB(1,IMAGINARY(INDEX($F$3:$F$1000,MATCH($BD931,$A$3:$A$1000,0),1))))),IMPRODUCT($G$3,(IMSUB(1,IMAGINARY(INDEX($G$3:$G$1000,MATCH($BD931,$A$3:$A$1000,0),1))))))</f>
        <v>#N/A</v>
      </c>
      <c r="BO931" s="15" t="e">
        <f aca="false">IMSUM(IMPRODUCT($M$3,(IMSUB(1,IMAGINARY(INDEX($M$3:$M$1000,MATCH($BD931,$L$3:$L$1000,0),1))))),IMPRODUCT($N$3,(IMSUB(1,IMAGINARY(INDEX($N$3:$N$1000,MATCH($BD931,$L$3:$L$1000,0),1))))),IMPRODUCT($O$3,(IMSUB(1,IMAGINARY(INDEX($O$3:$O$1000,MATCH($BD931,$L$3:$L$1000,0),1))))),IMPRODUCT($P$3,(IMSUB(1,IMAGINARY(INDEX($P$3:$P$1000,MATCH($BD931,$L$3:$L$1000,0),1))))),IMPRODUCT($Q$3,(IMSUB(1,IMAGINARY(INDEX($Q$3:$Q$1000,MATCH($BD931,$L$3:$L$1000,0),1))))),IMPRODUCT($R$3,(IMSUB(1,IMAGINARY(INDEX($R$3:$R$1000,MATCH($BD931,$L$3:$L$1000,0),1))))))</f>
        <v>#N/A</v>
      </c>
      <c r="BP931" s="15" t="e">
        <f aca="false">IMSUM(IMPRODUCT($X$3,(IMSUB(1,IMAGINARY(INDEX($X$3:$X$1000,MATCH($BD931,$W$3:$W$1000,0),1))))),IMPRODUCT($Y$3,(IMSUB(1,IMAGINARY(INDEX($Y$3:$Y$1000,MATCH($BD931,$W$3:$W$1000,0),1))))),IMPRODUCT($Z$3,(IMSUB(1,IMAGINARY(INDEX($Z$3:$Z$1000,MATCH($BD931,$W$3:$W$1000,0),1))))),IMPRODUCT($AA$3,(IMSUB(1,IMAGINARY(INDEX($AA$3:$AA$1000,MATCH($BD931,$W$3:$W$1000,0),1))))),IMPRODUCT($AB$3,(IMSUB(1,IMAGINARY(INDEX($AB$3:$AB$1000,MATCH($BD931,$W$3:$W$1000,0),1))))),IMPRODUCT($AC$3,(IMSUB(1,IMAGINARY(INDEX($AC$3:$AC$1000,MATCH($BD931,$W$3:$W$1000,0),1))))))</f>
        <v>#N/A</v>
      </c>
      <c r="BQ931" s="15" t="e">
        <f aca="false">IMSUM(IMPRODUCT($AI$3,(IMSUB(1,IMAGINARY(INDEX($AI$3:$AI$1000,MATCH($BD931,$AH$3:$AH$1000,0),1))))),IMPRODUCT($AJ$3,(IMSUB(1,IMAGINARY(INDEX($AJ$3:$AJ$1000,MATCH($BD931,$AH$3:$AH$1000,0),1))))),IMPRODUCT($AK$3,(IMSUB(1,IMAGINARY(INDEX($AK$3:$AK$1000,MATCH($BD931,$AH$3:$AH$1000,0),1))))),IMPRODUCT($AL$3,(IMSUB(1,IMAGINARY(INDEX($AL$3:$AL$1000,MATCH($BD931,$AH$3:$AH$1000,0),1))))),IMPRODUCT($AM$3,(IMSUB(1,IMAGINARY(INDEX($AM$3:$AM$1000,MATCH($BD931,$AH$3:$AH$1000,0),1))))),IMPRODUCT($AN$3,(IMSUB(1,IMAGINARY(INDEX($AN$3:$AN$1000,MATCH($BD931,$AH$3:$AH$1000,0),1))))))</f>
        <v>#N/A</v>
      </c>
      <c r="BR931" s="15" t="e">
        <f aca="false">IMSUM(IMPRODUCT($AT$3,(IMSUB(1,IMAGINARY(INDEX($AT$3:$AT$1000,MATCH($BD931,$AS$3:$AS$1000,0),1))))),IMPRODUCT($AU$3,(IMSUB(1,IMAGINARY(INDEX($AU$3:$AU$1000,MATCH($BD931,$AS$3:$AS$1000,0),1))))),IMPRODUCT($AV$3,(IMSUB(1,IMAGINARY(INDEX($AV$3:$AV$1000,MATCH($BD931,$AS$3:$AS$1000,0),1))))),IMPRODUCT($AW$3,(IMSUB(1,IMAGINARY(INDEX($AW$3:$AW$1000,MATCH($BD931,$AS$3:$AS$1000,0),1))))),IMPRODUCT($AX$3,(IMSUB(1,IMAGINARY(INDEX($AX$3:$AX$1000,MATCH($BD931,$AS$3:$AS$1000,0),1))))),IMPRODUCT($AY$3,(IMSUB(1,IMAGINARY(INDEX($AY$3:$AY$1000,MATCH($BD931,$AS$3:$AS$1000,0),1))))))</f>
        <v>#N/A</v>
      </c>
    </row>
    <row r="932" customFormat="false" ht="13.8" hidden="false" customHeight="false" outlineLevel="0" collapsed="false">
      <c r="H932" s="15" t="e">
        <f aca="false">ROUND((J932*100)/IMSUM(IMPRODUCT($B$3,(IMSUB(1,IMAGINARY(B932)))),IMPRODUCT($C$3,(IMSUB(1,IMAGINARY(C932)))),IMPRODUCT($D$3,(IMSUB(1,IMAGINARY(D932)))),IMPRODUCT($E$3,(IMSUB(1,IMAGINARY(E932)))),IMPRODUCT($F$3,(IMSUB(1,IMAGINARY(F932)))),IMPRODUCT($G$3,(IMSUB(1,IMAGINARY(G932))))),0)</f>
        <v>#VALUE!</v>
      </c>
      <c r="I932" s="15" t="n">
        <f aca="false">ROUND(J932/$J$3*100, 0)</f>
        <v>0</v>
      </c>
      <c r="J932" s="16" t="n">
        <f aca="false">SUM(B932:G932)</f>
        <v>0</v>
      </c>
      <c r="S932" s="9" t="e">
        <f aca="false">ROUND((U932*100)/IMSUM(IMPRODUCT($M$3,(IMSUB(1,IMAGINARY(M932)))),IMPRODUCT($N$3,(IMSUB(1,IMAGINARY(N932)))),IMPRODUCT($O$3,(IMSUB(1,IMAGINARY(O932)))),IMPRODUCT($P$3,(IMSUB(1,IMAGINARY(P932)))),IMPRODUCT($Q$3,(IMSUB(1,IMAGINARY(Q932)))),IMPRODUCT($R$3,(IMSUB(1,IMAGINARY(R932))))),0)</f>
        <v>#VALUE!</v>
      </c>
      <c r="T932" s="9" t="n">
        <f aca="false">ROUND(U932/$U$3*100, 0)</f>
        <v>0</v>
      </c>
      <c r="U932" s="10" t="n">
        <f aca="false">SUM(M932:R932)</f>
        <v>0</v>
      </c>
      <c r="AD932" s="9" t="e">
        <f aca="false">ROUND((AF932*100)/IMSUM(IMPRODUCT($X$3,(IMSUB(1,IMAGINARY(X932)))),IMPRODUCT($Y$3,(IMSUB(1,IMAGINARY(Y932)))),IMPRODUCT($Z$3,(IMSUB(1,IMAGINARY(Z932)))),IMPRODUCT($AA$3,(IMSUB(1,IMAGINARY(AA932)))),IMPRODUCT($AB$3,(IMSUB(1,IMAGINARY(AB932)))),IMPRODUCT($AC$3,(IMSUB(1,IMAGINARY(AC932))))),0)</f>
        <v>#VALUE!</v>
      </c>
      <c r="AE932" s="9" t="n">
        <f aca="false">ROUND(AF932/$AF$3*100, 0)</f>
        <v>0</v>
      </c>
      <c r="AF932" s="10" t="n">
        <f aca="false">SUM(X932:AC932)</f>
        <v>0</v>
      </c>
      <c r="AO932" s="9" t="e">
        <f aca="false">ROUND((AQ932*100)/IMSUM(IMPRODUCT($AI$3,(IMSUB(1,IMAGINARY(AI932)))),IMPRODUCT($AJ$3,(IMSUB(1,IMAGINARY(AJ932)))),IMPRODUCT($AK$3,(IMSUB(1,IMAGINARY(AK932)))),IMPRODUCT($AL$3,(IMSUB(1,IMAGINARY(AL932)))),IMPRODUCT($AM$3,(IMSUB(1,IMAGINARY(AM932)))),IMPRODUCT($AN$3,(IMSUB(1,IMAGINARY(AN932))))),0)</f>
        <v>#VALUE!</v>
      </c>
      <c r="AP932" s="9" t="n">
        <f aca="false">ROUND(AQ932/$AQ$3*100, 0)</f>
        <v>0</v>
      </c>
      <c r="AQ932" s="10" t="n">
        <f aca="false">SUM(AI932:AN932)</f>
        <v>0</v>
      </c>
      <c r="AZ932" s="9" t="e">
        <f aca="false">ROUND((BB932*100)/IMSUM(IMPRODUCT($AT$3,(IMSUB(1,IMAGINARY(AT932)))),IMPRODUCT($AU$3,(IMSUB(1,IMAGINARY(AU932)))),IMPRODUCT($AV$3,(IMSUB(1,IMAGINARY(AV932)))),IMPRODUCT($AW$3,(IMSUB(1,IMAGINARY(AW932)))),IMPRODUCT($AX$3,(IMSUB(1,IMAGINARY(AX932)))),IMPRODUCT($AY$3,(IMSUB(1,IMAGINARY(AY932))))),0)</f>
        <v>#VALUE!</v>
      </c>
      <c r="BA932" s="12" t="n">
        <f aca="false">ROUND(BB932/$BB$3*100, 0)</f>
        <v>0</v>
      </c>
      <c r="BB932" s="10" t="n">
        <f aca="false">SUM(AT932:AY932)</f>
        <v>0</v>
      </c>
      <c r="BE932" s="15" t="e">
        <f aca="false">INDEX($J$3:$J$1000,MATCH($BD932,$A$3:$A$1000,0),1)</f>
        <v>#N/A</v>
      </c>
      <c r="BF932" s="9" t="e">
        <f aca="false">INDEX($U$3:$U$1000,MATCH($BD932,$L$3:$L$1000,0),1)</f>
        <v>#N/A</v>
      </c>
      <c r="BG932" s="9" t="e">
        <f aca="false">INDEX($AF$3:$AF$1000,MATCH($BD932,$W$3:$W$1000,0),1)</f>
        <v>#N/A</v>
      </c>
      <c r="BH932" s="9" t="e">
        <f aca="false">INDEX($AQ$3:$AQ$1000,MATCH($BD932,$AH$3:$AH$1000,0),1)</f>
        <v>#N/A</v>
      </c>
      <c r="BI932" s="9" t="e">
        <f aca="false">INDEX($BB$3:$BB$1000,MATCH($BD932,$AS$3:$AS$1000,0),1)</f>
        <v>#N/A</v>
      </c>
      <c r="BJ932" s="9" t="e">
        <f aca="false">ROUND((BL932*100)/(BN932+BO932+BP932+BQ932+BR932),0)</f>
        <v>#N/A</v>
      </c>
      <c r="BK932" s="9" t="n">
        <f aca="false">ROUND(BL932*100/$BL$3,0)</f>
        <v>0</v>
      </c>
      <c r="BL932" s="9" t="e">
        <f aca="false">SUM(BE932:BI932)</f>
        <v>#N/A</v>
      </c>
      <c r="BN932" s="15" t="e">
        <f aca="false">IMSUM(IMPRODUCT($B$3,(IMSUB(1,IMAGINARY(INDEX($B$3:$B$1000,MATCH($BD932,$A$3:$A$1000,0),1))))),IMPRODUCT($C$3,(IMSUB(1,IMAGINARY(INDEX($C$3:$C$1000,MATCH($BD932,$A$3:$A$1000,0),1))))),IMPRODUCT($D$3,(IMSUB(1,IMAGINARY(INDEX($D$3:$D$1000,MATCH($BD932,$A$3:$A$1000,0),1))))),IMPRODUCT($E$3,(IMSUB(1,IMAGINARY(INDEX($E$3:$E$1000,MATCH($BD932,$A$3:$A$1000,0),1))))),IMPRODUCT($F$3,(IMSUB(1,IMAGINARY(INDEX($F$3:$F$1000,MATCH($BD932,$A$3:$A$1000,0),1))))),IMPRODUCT($G$3,(IMSUB(1,IMAGINARY(INDEX($G$3:$G$1000,MATCH($BD932,$A$3:$A$1000,0),1))))))</f>
        <v>#N/A</v>
      </c>
      <c r="BO932" s="15" t="e">
        <f aca="false">IMSUM(IMPRODUCT($M$3,(IMSUB(1,IMAGINARY(INDEX($M$3:$M$1000,MATCH($BD932,$L$3:$L$1000,0),1))))),IMPRODUCT($N$3,(IMSUB(1,IMAGINARY(INDEX($N$3:$N$1000,MATCH($BD932,$L$3:$L$1000,0),1))))),IMPRODUCT($O$3,(IMSUB(1,IMAGINARY(INDEX($O$3:$O$1000,MATCH($BD932,$L$3:$L$1000,0),1))))),IMPRODUCT($P$3,(IMSUB(1,IMAGINARY(INDEX($P$3:$P$1000,MATCH($BD932,$L$3:$L$1000,0),1))))),IMPRODUCT($Q$3,(IMSUB(1,IMAGINARY(INDEX($Q$3:$Q$1000,MATCH($BD932,$L$3:$L$1000,0),1))))),IMPRODUCT($R$3,(IMSUB(1,IMAGINARY(INDEX($R$3:$R$1000,MATCH($BD932,$L$3:$L$1000,0),1))))))</f>
        <v>#N/A</v>
      </c>
      <c r="BP932" s="15" t="e">
        <f aca="false">IMSUM(IMPRODUCT($X$3,(IMSUB(1,IMAGINARY(INDEX($X$3:$X$1000,MATCH($BD932,$W$3:$W$1000,0),1))))),IMPRODUCT($Y$3,(IMSUB(1,IMAGINARY(INDEX($Y$3:$Y$1000,MATCH($BD932,$W$3:$W$1000,0),1))))),IMPRODUCT($Z$3,(IMSUB(1,IMAGINARY(INDEX($Z$3:$Z$1000,MATCH($BD932,$W$3:$W$1000,0),1))))),IMPRODUCT($AA$3,(IMSUB(1,IMAGINARY(INDEX($AA$3:$AA$1000,MATCH($BD932,$W$3:$W$1000,0),1))))),IMPRODUCT($AB$3,(IMSUB(1,IMAGINARY(INDEX($AB$3:$AB$1000,MATCH($BD932,$W$3:$W$1000,0),1))))),IMPRODUCT($AC$3,(IMSUB(1,IMAGINARY(INDEX($AC$3:$AC$1000,MATCH($BD932,$W$3:$W$1000,0),1))))))</f>
        <v>#N/A</v>
      </c>
      <c r="BQ932" s="15" t="e">
        <f aca="false">IMSUM(IMPRODUCT($AI$3,(IMSUB(1,IMAGINARY(INDEX($AI$3:$AI$1000,MATCH($BD932,$AH$3:$AH$1000,0),1))))),IMPRODUCT($AJ$3,(IMSUB(1,IMAGINARY(INDEX($AJ$3:$AJ$1000,MATCH($BD932,$AH$3:$AH$1000,0),1))))),IMPRODUCT($AK$3,(IMSUB(1,IMAGINARY(INDEX($AK$3:$AK$1000,MATCH($BD932,$AH$3:$AH$1000,0),1))))),IMPRODUCT($AL$3,(IMSUB(1,IMAGINARY(INDEX($AL$3:$AL$1000,MATCH($BD932,$AH$3:$AH$1000,0),1))))),IMPRODUCT($AM$3,(IMSUB(1,IMAGINARY(INDEX($AM$3:$AM$1000,MATCH($BD932,$AH$3:$AH$1000,0),1))))),IMPRODUCT($AN$3,(IMSUB(1,IMAGINARY(INDEX($AN$3:$AN$1000,MATCH($BD932,$AH$3:$AH$1000,0),1))))))</f>
        <v>#N/A</v>
      </c>
      <c r="BR932" s="15" t="e">
        <f aca="false">IMSUM(IMPRODUCT($AT$3,(IMSUB(1,IMAGINARY(INDEX($AT$3:$AT$1000,MATCH($BD932,$AS$3:$AS$1000,0),1))))),IMPRODUCT($AU$3,(IMSUB(1,IMAGINARY(INDEX($AU$3:$AU$1000,MATCH($BD932,$AS$3:$AS$1000,0),1))))),IMPRODUCT($AV$3,(IMSUB(1,IMAGINARY(INDEX($AV$3:$AV$1000,MATCH($BD932,$AS$3:$AS$1000,0),1))))),IMPRODUCT($AW$3,(IMSUB(1,IMAGINARY(INDEX($AW$3:$AW$1000,MATCH($BD932,$AS$3:$AS$1000,0),1))))),IMPRODUCT($AX$3,(IMSUB(1,IMAGINARY(INDEX($AX$3:$AX$1000,MATCH($BD932,$AS$3:$AS$1000,0),1))))),IMPRODUCT($AY$3,(IMSUB(1,IMAGINARY(INDEX($AY$3:$AY$1000,MATCH($BD932,$AS$3:$AS$1000,0),1))))))</f>
        <v>#N/A</v>
      </c>
    </row>
    <row r="933" customFormat="false" ht="13.8" hidden="false" customHeight="false" outlineLevel="0" collapsed="false">
      <c r="H933" s="15" t="e">
        <f aca="false">ROUND((J933*100)/IMSUM(IMPRODUCT($B$3,(IMSUB(1,IMAGINARY(B933)))),IMPRODUCT($C$3,(IMSUB(1,IMAGINARY(C933)))),IMPRODUCT($D$3,(IMSUB(1,IMAGINARY(D933)))),IMPRODUCT($E$3,(IMSUB(1,IMAGINARY(E933)))),IMPRODUCT($F$3,(IMSUB(1,IMAGINARY(F933)))),IMPRODUCT($G$3,(IMSUB(1,IMAGINARY(G933))))),0)</f>
        <v>#VALUE!</v>
      </c>
      <c r="I933" s="15" t="n">
        <f aca="false">ROUND(J933/$J$3*100, 0)</f>
        <v>0</v>
      </c>
      <c r="J933" s="16" t="n">
        <f aca="false">SUM(B933:G933)</f>
        <v>0</v>
      </c>
      <c r="S933" s="9" t="e">
        <f aca="false">ROUND((U933*100)/IMSUM(IMPRODUCT($M$3,(IMSUB(1,IMAGINARY(M933)))),IMPRODUCT($N$3,(IMSUB(1,IMAGINARY(N933)))),IMPRODUCT($O$3,(IMSUB(1,IMAGINARY(O933)))),IMPRODUCT($P$3,(IMSUB(1,IMAGINARY(P933)))),IMPRODUCT($Q$3,(IMSUB(1,IMAGINARY(Q933)))),IMPRODUCT($R$3,(IMSUB(1,IMAGINARY(R933))))),0)</f>
        <v>#VALUE!</v>
      </c>
      <c r="T933" s="9" t="n">
        <f aca="false">ROUND(U933/$U$3*100, 0)</f>
        <v>0</v>
      </c>
      <c r="U933" s="10" t="n">
        <f aca="false">SUM(M933:R933)</f>
        <v>0</v>
      </c>
      <c r="AD933" s="9" t="e">
        <f aca="false">ROUND((AF933*100)/IMSUM(IMPRODUCT($X$3,(IMSUB(1,IMAGINARY(X933)))),IMPRODUCT($Y$3,(IMSUB(1,IMAGINARY(Y933)))),IMPRODUCT($Z$3,(IMSUB(1,IMAGINARY(Z933)))),IMPRODUCT($AA$3,(IMSUB(1,IMAGINARY(AA933)))),IMPRODUCT($AB$3,(IMSUB(1,IMAGINARY(AB933)))),IMPRODUCT($AC$3,(IMSUB(1,IMAGINARY(AC933))))),0)</f>
        <v>#VALUE!</v>
      </c>
      <c r="AE933" s="9" t="n">
        <f aca="false">ROUND(AF933/$AF$3*100, 0)</f>
        <v>0</v>
      </c>
      <c r="AF933" s="10" t="n">
        <f aca="false">SUM(X933:AC933)</f>
        <v>0</v>
      </c>
      <c r="AO933" s="9" t="e">
        <f aca="false">ROUND((AQ933*100)/IMSUM(IMPRODUCT($AI$3,(IMSUB(1,IMAGINARY(AI933)))),IMPRODUCT($AJ$3,(IMSUB(1,IMAGINARY(AJ933)))),IMPRODUCT($AK$3,(IMSUB(1,IMAGINARY(AK933)))),IMPRODUCT($AL$3,(IMSUB(1,IMAGINARY(AL933)))),IMPRODUCT($AM$3,(IMSUB(1,IMAGINARY(AM933)))),IMPRODUCT($AN$3,(IMSUB(1,IMAGINARY(AN933))))),0)</f>
        <v>#VALUE!</v>
      </c>
      <c r="AP933" s="9" t="n">
        <f aca="false">ROUND(AQ933/$AQ$3*100, 0)</f>
        <v>0</v>
      </c>
      <c r="AQ933" s="10" t="n">
        <f aca="false">SUM(AI933:AN933)</f>
        <v>0</v>
      </c>
      <c r="AZ933" s="9" t="e">
        <f aca="false">ROUND((BB933*100)/IMSUM(IMPRODUCT($AT$3,(IMSUB(1,IMAGINARY(AT933)))),IMPRODUCT($AU$3,(IMSUB(1,IMAGINARY(AU933)))),IMPRODUCT($AV$3,(IMSUB(1,IMAGINARY(AV933)))),IMPRODUCT($AW$3,(IMSUB(1,IMAGINARY(AW933)))),IMPRODUCT($AX$3,(IMSUB(1,IMAGINARY(AX933)))),IMPRODUCT($AY$3,(IMSUB(1,IMAGINARY(AY933))))),0)</f>
        <v>#VALUE!</v>
      </c>
      <c r="BA933" s="12" t="n">
        <f aca="false">ROUND(BB933/$BB$3*100, 0)</f>
        <v>0</v>
      </c>
      <c r="BB933" s="10" t="n">
        <f aca="false">SUM(AT933:AY933)</f>
        <v>0</v>
      </c>
      <c r="BE933" s="15" t="e">
        <f aca="false">INDEX($J$3:$J$1000,MATCH($BD933,$A$3:$A$1000,0),1)</f>
        <v>#N/A</v>
      </c>
      <c r="BF933" s="9" t="e">
        <f aca="false">INDEX($U$3:$U$1000,MATCH($BD933,$L$3:$L$1000,0),1)</f>
        <v>#N/A</v>
      </c>
      <c r="BG933" s="9" t="e">
        <f aca="false">INDEX($AF$3:$AF$1000,MATCH($BD933,$W$3:$W$1000,0),1)</f>
        <v>#N/A</v>
      </c>
      <c r="BH933" s="9" t="e">
        <f aca="false">INDEX($AQ$3:$AQ$1000,MATCH($BD933,$AH$3:$AH$1000,0),1)</f>
        <v>#N/A</v>
      </c>
      <c r="BI933" s="9" t="e">
        <f aca="false">INDEX($BB$3:$BB$1000,MATCH($BD933,$AS$3:$AS$1000,0),1)</f>
        <v>#N/A</v>
      </c>
      <c r="BJ933" s="9" t="e">
        <f aca="false">ROUND((BL933*100)/(BN933+BO933+BP933+BQ933+BR933),0)</f>
        <v>#N/A</v>
      </c>
      <c r="BK933" s="9" t="n">
        <f aca="false">ROUND(BL933*100/$BL$3,0)</f>
        <v>0</v>
      </c>
      <c r="BL933" s="9" t="e">
        <f aca="false">SUM(BE933:BI933)</f>
        <v>#N/A</v>
      </c>
      <c r="BN933" s="15" t="e">
        <f aca="false">IMSUM(IMPRODUCT($B$3,(IMSUB(1,IMAGINARY(INDEX($B$3:$B$1000,MATCH($BD933,$A$3:$A$1000,0),1))))),IMPRODUCT($C$3,(IMSUB(1,IMAGINARY(INDEX($C$3:$C$1000,MATCH($BD933,$A$3:$A$1000,0),1))))),IMPRODUCT($D$3,(IMSUB(1,IMAGINARY(INDEX($D$3:$D$1000,MATCH($BD933,$A$3:$A$1000,0),1))))),IMPRODUCT($E$3,(IMSUB(1,IMAGINARY(INDEX($E$3:$E$1000,MATCH($BD933,$A$3:$A$1000,0),1))))),IMPRODUCT($F$3,(IMSUB(1,IMAGINARY(INDEX($F$3:$F$1000,MATCH($BD933,$A$3:$A$1000,0),1))))),IMPRODUCT($G$3,(IMSUB(1,IMAGINARY(INDEX($G$3:$G$1000,MATCH($BD933,$A$3:$A$1000,0),1))))))</f>
        <v>#N/A</v>
      </c>
      <c r="BO933" s="15" t="e">
        <f aca="false">IMSUM(IMPRODUCT($M$3,(IMSUB(1,IMAGINARY(INDEX($M$3:$M$1000,MATCH($BD933,$L$3:$L$1000,0),1))))),IMPRODUCT($N$3,(IMSUB(1,IMAGINARY(INDEX($N$3:$N$1000,MATCH($BD933,$L$3:$L$1000,0),1))))),IMPRODUCT($O$3,(IMSUB(1,IMAGINARY(INDEX($O$3:$O$1000,MATCH($BD933,$L$3:$L$1000,0),1))))),IMPRODUCT($P$3,(IMSUB(1,IMAGINARY(INDEX($P$3:$P$1000,MATCH($BD933,$L$3:$L$1000,0),1))))),IMPRODUCT($Q$3,(IMSUB(1,IMAGINARY(INDEX($Q$3:$Q$1000,MATCH($BD933,$L$3:$L$1000,0),1))))),IMPRODUCT($R$3,(IMSUB(1,IMAGINARY(INDEX($R$3:$R$1000,MATCH($BD933,$L$3:$L$1000,0),1))))))</f>
        <v>#N/A</v>
      </c>
      <c r="BP933" s="15" t="e">
        <f aca="false">IMSUM(IMPRODUCT($X$3,(IMSUB(1,IMAGINARY(INDEX($X$3:$X$1000,MATCH($BD933,$W$3:$W$1000,0),1))))),IMPRODUCT($Y$3,(IMSUB(1,IMAGINARY(INDEX($Y$3:$Y$1000,MATCH($BD933,$W$3:$W$1000,0),1))))),IMPRODUCT($Z$3,(IMSUB(1,IMAGINARY(INDEX($Z$3:$Z$1000,MATCH($BD933,$W$3:$W$1000,0),1))))),IMPRODUCT($AA$3,(IMSUB(1,IMAGINARY(INDEX($AA$3:$AA$1000,MATCH($BD933,$W$3:$W$1000,0),1))))),IMPRODUCT($AB$3,(IMSUB(1,IMAGINARY(INDEX($AB$3:$AB$1000,MATCH($BD933,$W$3:$W$1000,0),1))))),IMPRODUCT($AC$3,(IMSUB(1,IMAGINARY(INDEX($AC$3:$AC$1000,MATCH($BD933,$W$3:$W$1000,0),1))))))</f>
        <v>#N/A</v>
      </c>
      <c r="BQ933" s="15" t="e">
        <f aca="false">IMSUM(IMPRODUCT($AI$3,(IMSUB(1,IMAGINARY(INDEX($AI$3:$AI$1000,MATCH($BD933,$AH$3:$AH$1000,0),1))))),IMPRODUCT($AJ$3,(IMSUB(1,IMAGINARY(INDEX($AJ$3:$AJ$1000,MATCH($BD933,$AH$3:$AH$1000,0),1))))),IMPRODUCT($AK$3,(IMSUB(1,IMAGINARY(INDEX($AK$3:$AK$1000,MATCH($BD933,$AH$3:$AH$1000,0),1))))),IMPRODUCT($AL$3,(IMSUB(1,IMAGINARY(INDEX($AL$3:$AL$1000,MATCH($BD933,$AH$3:$AH$1000,0),1))))),IMPRODUCT($AM$3,(IMSUB(1,IMAGINARY(INDEX($AM$3:$AM$1000,MATCH($BD933,$AH$3:$AH$1000,0),1))))),IMPRODUCT($AN$3,(IMSUB(1,IMAGINARY(INDEX($AN$3:$AN$1000,MATCH($BD933,$AH$3:$AH$1000,0),1))))))</f>
        <v>#N/A</v>
      </c>
      <c r="BR933" s="15" t="e">
        <f aca="false">IMSUM(IMPRODUCT($AT$3,(IMSUB(1,IMAGINARY(INDEX($AT$3:$AT$1000,MATCH($BD933,$AS$3:$AS$1000,0),1))))),IMPRODUCT($AU$3,(IMSUB(1,IMAGINARY(INDEX($AU$3:$AU$1000,MATCH($BD933,$AS$3:$AS$1000,0),1))))),IMPRODUCT($AV$3,(IMSUB(1,IMAGINARY(INDEX($AV$3:$AV$1000,MATCH($BD933,$AS$3:$AS$1000,0),1))))),IMPRODUCT($AW$3,(IMSUB(1,IMAGINARY(INDEX($AW$3:$AW$1000,MATCH($BD933,$AS$3:$AS$1000,0),1))))),IMPRODUCT($AX$3,(IMSUB(1,IMAGINARY(INDEX($AX$3:$AX$1000,MATCH($BD933,$AS$3:$AS$1000,0),1))))),IMPRODUCT($AY$3,(IMSUB(1,IMAGINARY(INDEX($AY$3:$AY$1000,MATCH($BD933,$AS$3:$AS$1000,0),1))))))</f>
        <v>#N/A</v>
      </c>
    </row>
    <row r="934" customFormat="false" ht="13.8" hidden="false" customHeight="false" outlineLevel="0" collapsed="false">
      <c r="H934" s="15" t="e">
        <f aca="false">ROUND((J934*100)/IMSUM(IMPRODUCT($B$3,(IMSUB(1,IMAGINARY(B934)))),IMPRODUCT($C$3,(IMSUB(1,IMAGINARY(C934)))),IMPRODUCT($D$3,(IMSUB(1,IMAGINARY(D934)))),IMPRODUCT($E$3,(IMSUB(1,IMAGINARY(E934)))),IMPRODUCT($F$3,(IMSUB(1,IMAGINARY(F934)))),IMPRODUCT($G$3,(IMSUB(1,IMAGINARY(G934))))),0)</f>
        <v>#VALUE!</v>
      </c>
      <c r="I934" s="15" t="n">
        <f aca="false">ROUND(J934/$J$3*100, 0)</f>
        <v>0</v>
      </c>
      <c r="J934" s="16" t="n">
        <f aca="false">SUM(B934:G934)</f>
        <v>0</v>
      </c>
      <c r="S934" s="9" t="e">
        <f aca="false">ROUND((U934*100)/IMSUM(IMPRODUCT($M$3,(IMSUB(1,IMAGINARY(M934)))),IMPRODUCT($N$3,(IMSUB(1,IMAGINARY(N934)))),IMPRODUCT($O$3,(IMSUB(1,IMAGINARY(O934)))),IMPRODUCT($P$3,(IMSUB(1,IMAGINARY(P934)))),IMPRODUCT($Q$3,(IMSUB(1,IMAGINARY(Q934)))),IMPRODUCT($R$3,(IMSUB(1,IMAGINARY(R934))))),0)</f>
        <v>#VALUE!</v>
      </c>
      <c r="T934" s="9" t="n">
        <f aca="false">ROUND(U934/$U$3*100, 0)</f>
        <v>0</v>
      </c>
      <c r="U934" s="10" t="n">
        <f aca="false">SUM(M934:R934)</f>
        <v>0</v>
      </c>
      <c r="AD934" s="9" t="e">
        <f aca="false">ROUND((AF934*100)/IMSUM(IMPRODUCT($X$3,(IMSUB(1,IMAGINARY(X934)))),IMPRODUCT($Y$3,(IMSUB(1,IMAGINARY(Y934)))),IMPRODUCT($Z$3,(IMSUB(1,IMAGINARY(Z934)))),IMPRODUCT($AA$3,(IMSUB(1,IMAGINARY(AA934)))),IMPRODUCT($AB$3,(IMSUB(1,IMAGINARY(AB934)))),IMPRODUCT($AC$3,(IMSUB(1,IMAGINARY(AC934))))),0)</f>
        <v>#VALUE!</v>
      </c>
      <c r="AE934" s="9" t="n">
        <f aca="false">ROUND(AF934/$AF$3*100, 0)</f>
        <v>0</v>
      </c>
      <c r="AF934" s="10" t="n">
        <f aca="false">SUM(X934:AC934)</f>
        <v>0</v>
      </c>
      <c r="AO934" s="9" t="e">
        <f aca="false">ROUND((AQ934*100)/IMSUM(IMPRODUCT($AI$3,(IMSUB(1,IMAGINARY(AI934)))),IMPRODUCT($AJ$3,(IMSUB(1,IMAGINARY(AJ934)))),IMPRODUCT($AK$3,(IMSUB(1,IMAGINARY(AK934)))),IMPRODUCT($AL$3,(IMSUB(1,IMAGINARY(AL934)))),IMPRODUCT($AM$3,(IMSUB(1,IMAGINARY(AM934)))),IMPRODUCT($AN$3,(IMSUB(1,IMAGINARY(AN934))))),0)</f>
        <v>#VALUE!</v>
      </c>
      <c r="AP934" s="9" t="n">
        <f aca="false">ROUND(AQ934/$AQ$3*100, 0)</f>
        <v>0</v>
      </c>
      <c r="AQ934" s="10" t="n">
        <f aca="false">SUM(AI934:AN934)</f>
        <v>0</v>
      </c>
      <c r="AZ934" s="9" t="e">
        <f aca="false">ROUND((BB934*100)/IMSUM(IMPRODUCT($AT$3,(IMSUB(1,IMAGINARY(AT934)))),IMPRODUCT($AU$3,(IMSUB(1,IMAGINARY(AU934)))),IMPRODUCT($AV$3,(IMSUB(1,IMAGINARY(AV934)))),IMPRODUCT($AW$3,(IMSUB(1,IMAGINARY(AW934)))),IMPRODUCT($AX$3,(IMSUB(1,IMAGINARY(AX934)))),IMPRODUCT($AY$3,(IMSUB(1,IMAGINARY(AY934))))),0)</f>
        <v>#VALUE!</v>
      </c>
      <c r="BA934" s="12" t="n">
        <f aca="false">ROUND(BB934/$BB$3*100, 0)</f>
        <v>0</v>
      </c>
      <c r="BB934" s="10" t="n">
        <f aca="false">SUM(AT934:AY934)</f>
        <v>0</v>
      </c>
      <c r="BE934" s="15" t="e">
        <f aca="false">INDEX($J$3:$J$1000,MATCH($BD934,$A$3:$A$1000,0),1)</f>
        <v>#N/A</v>
      </c>
      <c r="BF934" s="9" t="e">
        <f aca="false">INDEX($U$3:$U$1000,MATCH($BD934,$L$3:$L$1000,0),1)</f>
        <v>#N/A</v>
      </c>
      <c r="BG934" s="9" t="e">
        <f aca="false">INDEX($AF$3:$AF$1000,MATCH($BD934,$W$3:$W$1000,0),1)</f>
        <v>#N/A</v>
      </c>
      <c r="BH934" s="9" t="e">
        <f aca="false">INDEX($AQ$3:$AQ$1000,MATCH($BD934,$AH$3:$AH$1000,0),1)</f>
        <v>#N/A</v>
      </c>
      <c r="BI934" s="9" t="e">
        <f aca="false">INDEX($BB$3:$BB$1000,MATCH($BD934,$AS$3:$AS$1000,0),1)</f>
        <v>#N/A</v>
      </c>
      <c r="BJ934" s="9" t="e">
        <f aca="false">ROUND((BL934*100)/(BN934+BO934+BP934+BQ934+BR934),0)</f>
        <v>#N/A</v>
      </c>
      <c r="BK934" s="9" t="n">
        <f aca="false">ROUND(BL934*100/$BL$3,0)</f>
        <v>0</v>
      </c>
      <c r="BL934" s="9" t="e">
        <f aca="false">SUM(BE934:BI934)</f>
        <v>#N/A</v>
      </c>
      <c r="BN934" s="15" t="e">
        <f aca="false">IMSUM(IMPRODUCT($B$3,(IMSUB(1,IMAGINARY(INDEX($B$3:$B$1000,MATCH($BD934,$A$3:$A$1000,0),1))))),IMPRODUCT($C$3,(IMSUB(1,IMAGINARY(INDEX($C$3:$C$1000,MATCH($BD934,$A$3:$A$1000,0),1))))),IMPRODUCT($D$3,(IMSUB(1,IMAGINARY(INDEX($D$3:$D$1000,MATCH($BD934,$A$3:$A$1000,0),1))))),IMPRODUCT($E$3,(IMSUB(1,IMAGINARY(INDEX($E$3:$E$1000,MATCH($BD934,$A$3:$A$1000,0),1))))),IMPRODUCT($F$3,(IMSUB(1,IMAGINARY(INDEX($F$3:$F$1000,MATCH($BD934,$A$3:$A$1000,0),1))))),IMPRODUCT($G$3,(IMSUB(1,IMAGINARY(INDEX($G$3:$G$1000,MATCH($BD934,$A$3:$A$1000,0),1))))))</f>
        <v>#N/A</v>
      </c>
      <c r="BO934" s="15" t="e">
        <f aca="false">IMSUM(IMPRODUCT($M$3,(IMSUB(1,IMAGINARY(INDEX($M$3:$M$1000,MATCH($BD934,$L$3:$L$1000,0),1))))),IMPRODUCT($N$3,(IMSUB(1,IMAGINARY(INDEX($N$3:$N$1000,MATCH($BD934,$L$3:$L$1000,0),1))))),IMPRODUCT($O$3,(IMSUB(1,IMAGINARY(INDEX($O$3:$O$1000,MATCH($BD934,$L$3:$L$1000,0),1))))),IMPRODUCT($P$3,(IMSUB(1,IMAGINARY(INDEX($P$3:$P$1000,MATCH($BD934,$L$3:$L$1000,0),1))))),IMPRODUCT($Q$3,(IMSUB(1,IMAGINARY(INDEX($Q$3:$Q$1000,MATCH($BD934,$L$3:$L$1000,0),1))))),IMPRODUCT($R$3,(IMSUB(1,IMAGINARY(INDEX($R$3:$R$1000,MATCH($BD934,$L$3:$L$1000,0),1))))))</f>
        <v>#N/A</v>
      </c>
      <c r="BP934" s="15" t="e">
        <f aca="false">IMSUM(IMPRODUCT($X$3,(IMSUB(1,IMAGINARY(INDEX($X$3:$X$1000,MATCH($BD934,$W$3:$W$1000,0),1))))),IMPRODUCT($Y$3,(IMSUB(1,IMAGINARY(INDEX($Y$3:$Y$1000,MATCH($BD934,$W$3:$W$1000,0),1))))),IMPRODUCT($Z$3,(IMSUB(1,IMAGINARY(INDEX($Z$3:$Z$1000,MATCH($BD934,$W$3:$W$1000,0),1))))),IMPRODUCT($AA$3,(IMSUB(1,IMAGINARY(INDEX($AA$3:$AA$1000,MATCH($BD934,$W$3:$W$1000,0),1))))),IMPRODUCT($AB$3,(IMSUB(1,IMAGINARY(INDEX($AB$3:$AB$1000,MATCH($BD934,$W$3:$W$1000,0),1))))),IMPRODUCT($AC$3,(IMSUB(1,IMAGINARY(INDEX($AC$3:$AC$1000,MATCH($BD934,$W$3:$W$1000,0),1))))))</f>
        <v>#N/A</v>
      </c>
      <c r="BQ934" s="15" t="e">
        <f aca="false">IMSUM(IMPRODUCT($AI$3,(IMSUB(1,IMAGINARY(INDEX($AI$3:$AI$1000,MATCH($BD934,$AH$3:$AH$1000,0),1))))),IMPRODUCT($AJ$3,(IMSUB(1,IMAGINARY(INDEX($AJ$3:$AJ$1000,MATCH($BD934,$AH$3:$AH$1000,0),1))))),IMPRODUCT($AK$3,(IMSUB(1,IMAGINARY(INDEX($AK$3:$AK$1000,MATCH($BD934,$AH$3:$AH$1000,0),1))))),IMPRODUCT($AL$3,(IMSUB(1,IMAGINARY(INDEX($AL$3:$AL$1000,MATCH($BD934,$AH$3:$AH$1000,0),1))))),IMPRODUCT($AM$3,(IMSUB(1,IMAGINARY(INDEX($AM$3:$AM$1000,MATCH($BD934,$AH$3:$AH$1000,0),1))))),IMPRODUCT($AN$3,(IMSUB(1,IMAGINARY(INDEX($AN$3:$AN$1000,MATCH($BD934,$AH$3:$AH$1000,0),1))))))</f>
        <v>#N/A</v>
      </c>
      <c r="BR934" s="15" t="e">
        <f aca="false">IMSUM(IMPRODUCT($AT$3,(IMSUB(1,IMAGINARY(INDEX($AT$3:$AT$1000,MATCH($BD934,$AS$3:$AS$1000,0),1))))),IMPRODUCT($AU$3,(IMSUB(1,IMAGINARY(INDEX($AU$3:$AU$1000,MATCH($BD934,$AS$3:$AS$1000,0),1))))),IMPRODUCT($AV$3,(IMSUB(1,IMAGINARY(INDEX($AV$3:$AV$1000,MATCH($BD934,$AS$3:$AS$1000,0),1))))),IMPRODUCT($AW$3,(IMSUB(1,IMAGINARY(INDEX($AW$3:$AW$1000,MATCH($BD934,$AS$3:$AS$1000,0),1))))),IMPRODUCT($AX$3,(IMSUB(1,IMAGINARY(INDEX($AX$3:$AX$1000,MATCH($BD934,$AS$3:$AS$1000,0),1))))),IMPRODUCT($AY$3,(IMSUB(1,IMAGINARY(INDEX($AY$3:$AY$1000,MATCH($BD934,$AS$3:$AS$1000,0),1))))))</f>
        <v>#N/A</v>
      </c>
    </row>
    <row r="935" customFormat="false" ht="13.8" hidden="false" customHeight="false" outlineLevel="0" collapsed="false">
      <c r="H935" s="15" t="e">
        <f aca="false">ROUND((J935*100)/IMSUM(IMPRODUCT($B$3,(IMSUB(1,IMAGINARY(B935)))),IMPRODUCT($C$3,(IMSUB(1,IMAGINARY(C935)))),IMPRODUCT($D$3,(IMSUB(1,IMAGINARY(D935)))),IMPRODUCT($E$3,(IMSUB(1,IMAGINARY(E935)))),IMPRODUCT($F$3,(IMSUB(1,IMAGINARY(F935)))),IMPRODUCT($G$3,(IMSUB(1,IMAGINARY(G935))))),0)</f>
        <v>#VALUE!</v>
      </c>
      <c r="I935" s="15" t="n">
        <f aca="false">ROUND(J935/$J$3*100, 0)</f>
        <v>0</v>
      </c>
      <c r="J935" s="16" t="n">
        <f aca="false">SUM(B935:G935)</f>
        <v>0</v>
      </c>
      <c r="S935" s="9" t="e">
        <f aca="false">ROUND((U935*100)/IMSUM(IMPRODUCT($M$3,(IMSUB(1,IMAGINARY(M935)))),IMPRODUCT($N$3,(IMSUB(1,IMAGINARY(N935)))),IMPRODUCT($O$3,(IMSUB(1,IMAGINARY(O935)))),IMPRODUCT($P$3,(IMSUB(1,IMAGINARY(P935)))),IMPRODUCT($Q$3,(IMSUB(1,IMAGINARY(Q935)))),IMPRODUCT($R$3,(IMSUB(1,IMAGINARY(R935))))),0)</f>
        <v>#VALUE!</v>
      </c>
      <c r="T935" s="9" t="n">
        <f aca="false">ROUND(U935/$U$3*100, 0)</f>
        <v>0</v>
      </c>
      <c r="U935" s="10" t="n">
        <f aca="false">SUM(M935:R935)</f>
        <v>0</v>
      </c>
      <c r="AD935" s="9" t="e">
        <f aca="false">ROUND((AF935*100)/IMSUM(IMPRODUCT($X$3,(IMSUB(1,IMAGINARY(X935)))),IMPRODUCT($Y$3,(IMSUB(1,IMAGINARY(Y935)))),IMPRODUCT($Z$3,(IMSUB(1,IMAGINARY(Z935)))),IMPRODUCT($AA$3,(IMSUB(1,IMAGINARY(AA935)))),IMPRODUCT($AB$3,(IMSUB(1,IMAGINARY(AB935)))),IMPRODUCT($AC$3,(IMSUB(1,IMAGINARY(AC935))))),0)</f>
        <v>#VALUE!</v>
      </c>
      <c r="AE935" s="9" t="n">
        <f aca="false">ROUND(AF935/$AF$3*100, 0)</f>
        <v>0</v>
      </c>
      <c r="AF935" s="10" t="n">
        <f aca="false">SUM(X935:AC935)</f>
        <v>0</v>
      </c>
      <c r="AO935" s="9" t="e">
        <f aca="false">ROUND((AQ935*100)/IMSUM(IMPRODUCT($AI$3,(IMSUB(1,IMAGINARY(AI935)))),IMPRODUCT($AJ$3,(IMSUB(1,IMAGINARY(AJ935)))),IMPRODUCT($AK$3,(IMSUB(1,IMAGINARY(AK935)))),IMPRODUCT($AL$3,(IMSUB(1,IMAGINARY(AL935)))),IMPRODUCT($AM$3,(IMSUB(1,IMAGINARY(AM935)))),IMPRODUCT($AN$3,(IMSUB(1,IMAGINARY(AN935))))),0)</f>
        <v>#VALUE!</v>
      </c>
      <c r="AP935" s="9" t="n">
        <f aca="false">ROUND(AQ935/$AQ$3*100, 0)</f>
        <v>0</v>
      </c>
      <c r="AQ935" s="10" t="n">
        <f aca="false">SUM(AI935:AN935)</f>
        <v>0</v>
      </c>
      <c r="AZ935" s="9" t="e">
        <f aca="false">ROUND((BB935*100)/IMSUM(IMPRODUCT($AT$3,(IMSUB(1,IMAGINARY(AT935)))),IMPRODUCT($AU$3,(IMSUB(1,IMAGINARY(AU935)))),IMPRODUCT($AV$3,(IMSUB(1,IMAGINARY(AV935)))),IMPRODUCT($AW$3,(IMSUB(1,IMAGINARY(AW935)))),IMPRODUCT($AX$3,(IMSUB(1,IMAGINARY(AX935)))),IMPRODUCT($AY$3,(IMSUB(1,IMAGINARY(AY935))))),0)</f>
        <v>#VALUE!</v>
      </c>
      <c r="BA935" s="12" t="n">
        <f aca="false">ROUND(BB935/$BB$3*100, 0)</f>
        <v>0</v>
      </c>
      <c r="BB935" s="10" t="n">
        <f aca="false">SUM(AT935:AY935)</f>
        <v>0</v>
      </c>
      <c r="BE935" s="15" t="e">
        <f aca="false">INDEX($J$3:$J$1000,MATCH($BD935,$A$3:$A$1000,0),1)</f>
        <v>#N/A</v>
      </c>
      <c r="BF935" s="9" t="e">
        <f aca="false">INDEX($U$3:$U$1000,MATCH($BD935,$L$3:$L$1000,0),1)</f>
        <v>#N/A</v>
      </c>
      <c r="BG935" s="9" t="e">
        <f aca="false">INDEX($AF$3:$AF$1000,MATCH($BD935,$W$3:$W$1000,0),1)</f>
        <v>#N/A</v>
      </c>
      <c r="BH935" s="9" t="e">
        <f aca="false">INDEX($AQ$3:$AQ$1000,MATCH($BD935,$AH$3:$AH$1000,0),1)</f>
        <v>#N/A</v>
      </c>
      <c r="BI935" s="9" t="e">
        <f aca="false">INDEX($BB$3:$BB$1000,MATCH($BD935,$AS$3:$AS$1000,0),1)</f>
        <v>#N/A</v>
      </c>
      <c r="BJ935" s="9" t="e">
        <f aca="false">ROUND((BL935*100)/(BN935+BO935+BP935+BQ935+BR935),0)</f>
        <v>#N/A</v>
      </c>
      <c r="BK935" s="9" t="n">
        <f aca="false">ROUND(BL935*100/$BL$3,0)</f>
        <v>0</v>
      </c>
      <c r="BL935" s="9" t="e">
        <f aca="false">SUM(BE935:BI935)</f>
        <v>#N/A</v>
      </c>
      <c r="BN935" s="15" t="e">
        <f aca="false">IMSUM(IMPRODUCT($B$3,(IMSUB(1,IMAGINARY(INDEX($B$3:$B$1000,MATCH($BD935,$A$3:$A$1000,0),1))))),IMPRODUCT($C$3,(IMSUB(1,IMAGINARY(INDEX($C$3:$C$1000,MATCH($BD935,$A$3:$A$1000,0),1))))),IMPRODUCT($D$3,(IMSUB(1,IMAGINARY(INDEX($D$3:$D$1000,MATCH($BD935,$A$3:$A$1000,0),1))))),IMPRODUCT($E$3,(IMSUB(1,IMAGINARY(INDEX($E$3:$E$1000,MATCH($BD935,$A$3:$A$1000,0),1))))),IMPRODUCT($F$3,(IMSUB(1,IMAGINARY(INDEX($F$3:$F$1000,MATCH($BD935,$A$3:$A$1000,0),1))))),IMPRODUCT($G$3,(IMSUB(1,IMAGINARY(INDEX($G$3:$G$1000,MATCH($BD935,$A$3:$A$1000,0),1))))))</f>
        <v>#N/A</v>
      </c>
      <c r="BO935" s="15" t="e">
        <f aca="false">IMSUM(IMPRODUCT($M$3,(IMSUB(1,IMAGINARY(INDEX($M$3:$M$1000,MATCH($BD935,$L$3:$L$1000,0),1))))),IMPRODUCT($N$3,(IMSUB(1,IMAGINARY(INDEX($N$3:$N$1000,MATCH($BD935,$L$3:$L$1000,0),1))))),IMPRODUCT($O$3,(IMSUB(1,IMAGINARY(INDEX($O$3:$O$1000,MATCH($BD935,$L$3:$L$1000,0),1))))),IMPRODUCT($P$3,(IMSUB(1,IMAGINARY(INDEX($P$3:$P$1000,MATCH($BD935,$L$3:$L$1000,0),1))))),IMPRODUCT($Q$3,(IMSUB(1,IMAGINARY(INDEX($Q$3:$Q$1000,MATCH($BD935,$L$3:$L$1000,0),1))))),IMPRODUCT($R$3,(IMSUB(1,IMAGINARY(INDEX($R$3:$R$1000,MATCH($BD935,$L$3:$L$1000,0),1))))))</f>
        <v>#N/A</v>
      </c>
      <c r="BP935" s="15" t="e">
        <f aca="false">IMSUM(IMPRODUCT($X$3,(IMSUB(1,IMAGINARY(INDEX($X$3:$X$1000,MATCH($BD935,$W$3:$W$1000,0),1))))),IMPRODUCT($Y$3,(IMSUB(1,IMAGINARY(INDEX($Y$3:$Y$1000,MATCH($BD935,$W$3:$W$1000,0),1))))),IMPRODUCT($Z$3,(IMSUB(1,IMAGINARY(INDEX($Z$3:$Z$1000,MATCH($BD935,$W$3:$W$1000,0),1))))),IMPRODUCT($AA$3,(IMSUB(1,IMAGINARY(INDEX($AA$3:$AA$1000,MATCH($BD935,$W$3:$W$1000,0),1))))),IMPRODUCT($AB$3,(IMSUB(1,IMAGINARY(INDEX($AB$3:$AB$1000,MATCH($BD935,$W$3:$W$1000,0),1))))),IMPRODUCT($AC$3,(IMSUB(1,IMAGINARY(INDEX($AC$3:$AC$1000,MATCH($BD935,$W$3:$W$1000,0),1))))))</f>
        <v>#N/A</v>
      </c>
      <c r="BQ935" s="15" t="e">
        <f aca="false">IMSUM(IMPRODUCT($AI$3,(IMSUB(1,IMAGINARY(INDEX($AI$3:$AI$1000,MATCH($BD935,$AH$3:$AH$1000,0),1))))),IMPRODUCT($AJ$3,(IMSUB(1,IMAGINARY(INDEX($AJ$3:$AJ$1000,MATCH($BD935,$AH$3:$AH$1000,0),1))))),IMPRODUCT($AK$3,(IMSUB(1,IMAGINARY(INDEX($AK$3:$AK$1000,MATCH($BD935,$AH$3:$AH$1000,0),1))))),IMPRODUCT($AL$3,(IMSUB(1,IMAGINARY(INDEX($AL$3:$AL$1000,MATCH($BD935,$AH$3:$AH$1000,0),1))))),IMPRODUCT($AM$3,(IMSUB(1,IMAGINARY(INDEX($AM$3:$AM$1000,MATCH($BD935,$AH$3:$AH$1000,0),1))))),IMPRODUCT($AN$3,(IMSUB(1,IMAGINARY(INDEX($AN$3:$AN$1000,MATCH($BD935,$AH$3:$AH$1000,0),1))))))</f>
        <v>#N/A</v>
      </c>
      <c r="BR935" s="15" t="e">
        <f aca="false">IMSUM(IMPRODUCT($AT$3,(IMSUB(1,IMAGINARY(INDEX($AT$3:$AT$1000,MATCH($BD935,$AS$3:$AS$1000,0),1))))),IMPRODUCT($AU$3,(IMSUB(1,IMAGINARY(INDEX($AU$3:$AU$1000,MATCH($BD935,$AS$3:$AS$1000,0),1))))),IMPRODUCT($AV$3,(IMSUB(1,IMAGINARY(INDEX($AV$3:$AV$1000,MATCH($BD935,$AS$3:$AS$1000,0),1))))),IMPRODUCT($AW$3,(IMSUB(1,IMAGINARY(INDEX($AW$3:$AW$1000,MATCH($BD935,$AS$3:$AS$1000,0),1))))),IMPRODUCT($AX$3,(IMSUB(1,IMAGINARY(INDEX($AX$3:$AX$1000,MATCH($BD935,$AS$3:$AS$1000,0),1))))),IMPRODUCT($AY$3,(IMSUB(1,IMAGINARY(INDEX($AY$3:$AY$1000,MATCH($BD935,$AS$3:$AS$1000,0),1))))))</f>
        <v>#N/A</v>
      </c>
    </row>
    <row r="936" customFormat="false" ht="13.8" hidden="false" customHeight="false" outlineLevel="0" collapsed="false">
      <c r="H936" s="15" t="e">
        <f aca="false">ROUND((J936*100)/IMSUM(IMPRODUCT($B$3,(IMSUB(1,IMAGINARY(B936)))),IMPRODUCT($C$3,(IMSUB(1,IMAGINARY(C936)))),IMPRODUCT($D$3,(IMSUB(1,IMAGINARY(D936)))),IMPRODUCT($E$3,(IMSUB(1,IMAGINARY(E936)))),IMPRODUCT($F$3,(IMSUB(1,IMAGINARY(F936)))),IMPRODUCT($G$3,(IMSUB(1,IMAGINARY(G936))))),0)</f>
        <v>#VALUE!</v>
      </c>
      <c r="I936" s="15" t="n">
        <f aca="false">ROUND(J936/$J$3*100, 0)</f>
        <v>0</v>
      </c>
      <c r="J936" s="16" t="n">
        <f aca="false">SUM(B936:G936)</f>
        <v>0</v>
      </c>
      <c r="S936" s="9" t="e">
        <f aca="false">ROUND((U936*100)/IMSUM(IMPRODUCT($M$3,(IMSUB(1,IMAGINARY(M936)))),IMPRODUCT($N$3,(IMSUB(1,IMAGINARY(N936)))),IMPRODUCT($O$3,(IMSUB(1,IMAGINARY(O936)))),IMPRODUCT($P$3,(IMSUB(1,IMAGINARY(P936)))),IMPRODUCT($Q$3,(IMSUB(1,IMAGINARY(Q936)))),IMPRODUCT($R$3,(IMSUB(1,IMAGINARY(R936))))),0)</f>
        <v>#VALUE!</v>
      </c>
      <c r="T936" s="9" t="n">
        <f aca="false">ROUND(U936/$U$3*100, 0)</f>
        <v>0</v>
      </c>
      <c r="U936" s="10" t="n">
        <f aca="false">SUM(M936:R936)</f>
        <v>0</v>
      </c>
      <c r="AD936" s="9" t="e">
        <f aca="false">ROUND((AF936*100)/IMSUM(IMPRODUCT($X$3,(IMSUB(1,IMAGINARY(X936)))),IMPRODUCT($Y$3,(IMSUB(1,IMAGINARY(Y936)))),IMPRODUCT($Z$3,(IMSUB(1,IMAGINARY(Z936)))),IMPRODUCT($AA$3,(IMSUB(1,IMAGINARY(AA936)))),IMPRODUCT($AB$3,(IMSUB(1,IMAGINARY(AB936)))),IMPRODUCT($AC$3,(IMSUB(1,IMAGINARY(AC936))))),0)</f>
        <v>#VALUE!</v>
      </c>
      <c r="AE936" s="9" t="n">
        <f aca="false">ROUND(AF936/$AF$3*100, 0)</f>
        <v>0</v>
      </c>
      <c r="AF936" s="10" t="n">
        <f aca="false">SUM(X936:AC936)</f>
        <v>0</v>
      </c>
      <c r="AO936" s="9" t="e">
        <f aca="false">ROUND((AQ936*100)/IMSUM(IMPRODUCT($AI$3,(IMSUB(1,IMAGINARY(AI936)))),IMPRODUCT($AJ$3,(IMSUB(1,IMAGINARY(AJ936)))),IMPRODUCT($AK$3,(IMSUB(1,IMAGINARY(AK936)))),IMPRODUCT($AL$3,(IMSUB(1,IMAGINARY(AL936)))),IMPRODUCT($AM$3,(IMSUB(1,IMAGINARY(AM936)))),IMPRODUCT($AN$3,(IMSUB(1,IMAGINARY(AN936))))),0)</f>
        <v>#VALUE!</v>
      </c>
      <c r="AP936" s="9" t="n">
        <f aca="false">ROUND(AQ936/$AQ$3*100, 0)</f>
        <v>0</v>
      </c>
      <c r="AQ936" s="10" t="n">
        <f aca="false">SUM(AI936:AN936)</f>
        <v>0</v>
      </c>
      <c r="AZ936" s="9" t="e">
        <f aca="false">ROUND((BB936*100)/IMSUM(IMPRODUCT($AT$3,(IMSUB(1,IMAGINARY(AT936)))),IMPRODUCT($AU$3,(IMSUB(1,IMAGINARY(AU936)))),IMPRODUCT($AV$3,(IMSUB(1,IMAGINARY(AV936)))),IMPRODUCT($AW$3,(IMSUB(1,IMAGINARY(AW936)))),IMPRODUCT($AX$3,(IMSUB(1,IMAGINARY(AX936)))),IMPRODUCT($AY$3,(IMSUB(1,IMAGINARY(AY936))))),0)</f>
        <v>#VALUE!</v>
      </c>
      <c r="BA936" s="12" t="n">
        <f aca="false">ROUND(BB936/$BB$3*100, 0)</f>
        <v>0</v>
      </c>
      <c r="BB936" s="10" t="n">
        <f aca="false">SUM(AT936:AY936)</f>
        <v>0</v>
      </c>
      <c r="BE936" s="15" t="e">
        <f aca="false">INDEX($J$3:$J$1000,MATCH($BD936,$A$3:$A$1000,0),1)</f>
        <v>#N/A</v>
      </c>
      <c r="BF936" s="9" t="e">
        <f aca="false">INDEX($U$3:$U$1000,MATCH($BD936,$L$3:$L$1000,0),1)</f>
        <v>#N/A</v>
      </c>
      <c r="BG936" s="9" t="e">
        <f aca="false">INDEX($AF$3:$AF$1000,MATCH($BD936,$W$3:$W$1000,0),1)</f>
        <v>#N/A</v>
      </c>
      <c r="BH936" s="9" t="e">
        <f aca="false">INDEX($AQ$3:$AQ$1000,MATCH($BD936,$AH$3:$AH$1000,0),1)</f>
        <v>#N/A</v>
      </c>
      <c r="BI936" s="9" t="e">
        <f aca="false">INDEX($BB$3:$BB$1000,MATCH($BD936,$AS$3:$AS$1000,0),1)</f>
        <v>#N/A</v>
      </c>
      <c r="BJ936" s="9" t="e">
        <f aca="false">ROUND((BL936*100)/(BN936+BO936+BP936+BQ936+BR936),0)</f>
        <v>#N/A</v>
      </c>
      <c r="BK936" s="9" t="n">
        <f aca="false">ROUND(BL936*100/$BL$3,0)</f>
        <v>0</v>
      </c>
      <c r="BL936" s="9" t="e">
        <f aca="false">SUM(BE936:BI936)</f>
        <v>#N/A</v>
      </c>
      <c r="BN936" s="15" t="e">
        <f aca="false">IMSUM(IMPRODUCT($B$3,(IMSUB(1,IMAGINARY(INDEX($B$3:$B$1000,MATCH($BD936,$A$3:$A$1000,0),1))))),IMPRODUCT($C$3,(IMSUB(1,IMAGINARY(INDEX($C$3:$C$1000,MATCH($BD936,$A$3:$A$1000,0),1))))),IMPRODUCT($D$3,(IMSUB(1,IMAGINARY(INDEX($D$3:$D$1000,MATCH($BD936,$A$3:$A$1000,0),1))))),IMPRODUCT($E$3,(IMSUB(1,IMAGINARY(INDEX($E$3:$E$1000,MATCH($BD936,$A$3:$A$1000,0),1))))),IMPRODUCT($F$3,(IMSUB(1,IMAGINARY(INDEX($F$3:$F$1000,MATCH($BD936,$A$3:$A$1000,0),1))))),IMPRODUCT($G$3,(IMSUB(1,IMAGINARY(INDEX($G$3:$G$1000,MATCH($BD936,$A$3:$A$1000,0),1))))))</f>
        <v>#N/A</v>
      </c>
      <c r="BO936" s="15" t="e">
        <f aca="false">IMSUM(IMPRODUCT($M$3,(IMSUB(1,IMAGINARY(INDEX($M$3:$M$1000,MATCH($BD936,$L$3:$L$1000,0),1))))),IMPRODUCT($N$3,(IMSUB(1,IMAGINARY(INDEX($N$3:$N$1000,MATCH($BD936,$L$3:$L$1000,0),1))))),IMPRODUCT($O$3,(IMSUB(1,IMAGINARY(INDEX($O$3:$O$1000,MATCH($BD936,$L$3:$L$1000,0),1))))),IMPRODUCT($P$3,(IMSUB(1,IMAGINARY(INDEX($P$3:$P$1000,MATCH($BD936,$L$3:$L$1000,0),1))))),IMPRODUCT($Q$3,(IMSUB(1,IMAGINARY(INDEX($Q$3:$Q$1000,MATCH($BD936,$L$3:$L$1000,0),1))))),IMPRODUCT($R$3,(IMSUB(1,IMAGINARY(INDEX($R$3:$R$1000,MATCH($BD936,$L$3:$L$1000,0),1))))))</f>
        <v>#N/A</v>
      </c>
      <c r="BP936" s="15" t="e">
        <f aca="false">IMSUM(IMPRODUCT($X$3,(IMSUB(1,IMAGINARY(INDEX($X$3:$X$1000,MATCH($BD936,$W$3:$W$1000,0),1))))),IMPRODUCT($Y$3,(IMSUB(1,IMAGINARY(INDEX($Y$3:$Y$1000,MATCH($BD936,$W$3:$W$1000,0),1))))),IMPRODUCT($Z$3,(IMSUB(1,IMAGINARY(INDEX($Z$3:$Z$1000,MATCH($BD936,$W$3:$W$1000,0),1))))),IMPRODUCT($AA$3,(IMSUB(1,IMAGINARY(INDEX($AA$3:$AA$1000,MATCH($BD936,$W$3:$W$1000,0),1))))),IMPRODUCT($AB$3,(IMSUB(1,IMAGINARY(INDEX($AB$3:$AB$1000,MATCH($BD936,$W$3:$W$1000,0),1))))),IMPRODUCT($AC$3,(IMSUB(1,IMAGINARY(INDEX($AC$3:$AC$1000,MATCH($BD936,$W$3:$W$1000,0),1))))))</f>
        <v>#N/A</v>
      </c>
      <c r="BQ936" s="15" t="e">
        <f aca="false">IMSUM(IMPRODUCT($AI$3,(IMSUB(1,IMAGINARY(INDEX($AI$3:$AI$1000,MATCH($BD936,$AH$3:$AH$1000,0),1))))),IMPRODUCT($AJ$3,(IMSUB(1,IMAGINARY(INDEX($AJ$3:$AJ$1000,MATCH($BD936,$AH$3:$AH$1000,0),1))))),IMPRODUCT($AK$3,(IMSUB(1,IMAGINARY(INDEX($AK$3:$AK$1000,MATCH($BD936,$AH$3:$AH$1000,0),1))))),IMPRODUCT($AL$3,(IMSUB(1,IMAGINARY(INDEX($AL$3:$AL$1000,MATCH($BD936,$AH$3:$AH$1000,0),1))))),IMPRODUCT($AM$3,(IMSUB(1,IMAGINARY(INDEX($AM$3:$AM$1000,MATCH($BD936,$AH$3:$AH$1000,0),1))))),IMPRODUCT($AN$3,(IMSUB(1,IMAGINARY(INDEX($AN$3:$AN$1000,MATCH($BD936,$AH$3:$AH$1000,0),1))))))</f>
        <v>#N/A</v>
      </c>
      <c r="BR936" s="15" t="e">
        <f aca="false">IMSUM(IMPRODUCT($AT$3,(IMSUB(1,IMAGINARY(INDEX($AT$3:$AT$1000,MATCH($BD936,$AS$3:$AS$1000,0),1))))),IMPRODUCT($AU$3,(IMSUB(1,IMAGINARY(INDEX($AU$3:$AU$1000,MATCH($BD936,$AS$3:$AS$1000,0),1))))),IMPRODUCT($AV$3,(IMSUB(1,IMAGINARY(INDEX($AV$3:$AV$1000,MATCH($BD936,$AS$3:$AS$1000,0),1))))),IMPRODUCT($AW$3,(IMSUB(1,IMAGINARY(INDEX($AW$3:$AW$1000,MATCH($BD936,$AS$3:$AS$1000,0),1))))),IMPRODUCT($AX$3,(IMSUB(1,IMAGINARY(INDEX($AX$3:$AX$1000,MATCH($BD936,$AS$3:$AS$1000,0),1))))),IMPRODUCT($AY$3,(IMSUB(1,IMAGINARY(INDEX($AY$3:$AY$1000,MATCH($BD936,$AS$3:$AS$1000,0),1))))))</f>
        <v>#N/A</v>
      </c>
    </row>
    <row r="937" customFormat="false" ht="13.8" hidden="false" customHeight="false" outlineLevel="0" collapsed="false">
      <c r="H937" s="15" t="e">
        <f aca="false">ROUND((J937*100)/IMSUM(IMPRODUCT($B$3,(IMSUB(1,IMAGINARY(B937)))),IMPRODUCT($C$3,(IMSUB(1,IMAGINARY(C937)))),IMPRODUCT($D$3,(IMSUB(1,IMAGINARY(D937)))),IMPRODUCT($E$3,(IMSUB(1,IMAGINARY(E937)))),IMPRODUCT($F$3,(IMSUB(1,IMAGINARY(F937)))),IMPRODUCT($G$3,(IMSUB(1,IMAGINARY(G937))))),0)</f>
        <v>#VALUE!</v>
      </c>
      <c r="I937" s="15" t="n">
        <f aca="false">ROUND(J937/$J$3*100, 0)</f>
        <v>0</v>
      </c>
      <c r="J937" s="16" t="n">
        <f aca="false">SUM(B937:G937)</f>
        <v>0</v>
      </c>
      <c r="S937" s="9" t="e">
        <f aca="false">ROUND((U937*100)/IMSUM(IMPRODUCT($M$3,(IMSUB(1,IMAGINARY(M937)))),IMPRODUCT($N$3,(IMSUB(1,IMAGINARY(N937)))),IMPRODUCT($O$3,(IMSUB(1,IMAGINARY(O937)))),IMPRODUCT($P$3,(IMSUB(1,IMAGINARY(P937)))),IMPRODUCT($Q$3,(IMSUB(1,IMAGINARY(Q937)))),IMPRODUCT($R$3,(IMSUB(1,IMAGINARY(R937))))),0)</f>
        <v>#VALUE!</v>
      </c>
      <c r="T937" s="9" t="n">
        <f aca="false">ROUND(U937/$U$3*100, 0)</f>
        <v>0</v>
      </c>
      <c r="U937" s="10" t="n">
        <f aca="false">SUM(M937:R937)</f>
        <v>0</v>
      </c>
      <c r="AD937" s="9" t="e">
        <f aca="false">ROUND((AF937*100)/IMSUM(IMPRODUCT($X$3,(IMSUB(1,IMAGINARY(X937)))),IMPRODUCT($Y$3,(IMSUB(1,IMAGINARY(Y937)))),IMPRODUCT($Z$3,(IMSUB(1,IMAGINARY(Z937)))),IMPRODUCT($AA$3,(IMSUB(1,IMAGINARY(AA937)))),IMPRODUCT($AB$3,(IMSUB(1,IMAGINARY(AB937)))),IMPRODUCT($AC$3,(IMSUB(1,IMAGINARY(AC937))))),0)</f>
        <v>#VALUE!</v>
      </c>
      <c r="AE937" s="9" t="n">
        <f aca="false">ROUND(AF937/$AF$3*100, 0)</f>
        <v>0</v>
      </c>
      <c r="AF937" s="10" t="n">
        <f aca="false">SUM(X937:AC937)</f>
        <v>0</v>
      </c>
      <c r="AO937" s="9" t="e">
        <f aca="false">ROUND((AQ937*100)/IMSUM(IMPRODUCT($AI$3,(IMSUB(1,IMAGINARY(AI937)))),IMPRODUCT($AJ$3,(IMSUB(1,IMAGINARY(AJ937)))),IMPRODUCT($AK$3,(IMSUB(1,IMAGINARY(AK937)))),IMPRODUCT($AL$3,(IMSUB(1,IMAGINARY(AL937)))),IMPRODUCT($AM$3,(IMSUB(1,IMAGINARY(AM937)))),IMPRODUCT($AN$3,(IMSUB(1,IMAGINARY(AN937))))),0)</f>
        <v>#VALUE!</v>
      </c>
      <c r="AP937" s="9" t="n">
        <f aca="false">ROUND(AQ937/$AQ$3*100, 0)</f>
        <v>0</v>
      </c>
      <c r="AQ937" s="10" t="n">
        <f aca="false">SUM(AI937:AN937)</f>
        <v>0</v>
      </c>
      <c r="AZ937" s="9" t="e">
        <f aca="false">ROUND((BB937*100)/IMSUM(IMPRODUCT($AT$3,(IMSUB(1,IMAGINARY(AT937)))),IMPRODUCT($AU$3,(IMSUB(1,IMAGINARY(AU937)))),IMPRODUCT($AV$3,(IMSUB(1,IMAGINARY(AV937)))),IMPRODUCT($AW$3,(IMSUB(1,IMAGINARY(AW937)))),IMPRODUCT($AX$3,(IMSUB(1,IMAGINARY(AX937)))),IMPRODUCT($AY$3,(IMSUB(1,IMAGINARY(AY937))))),0)</f>
        <v>#VALUE!</v>
      </c>
      <c r="BA937" s="12" t="n">
        <f aca="false">ROUND(BB937/$BB$3*100, 0)</f>
        <v>0</v>
      </c>
      <c r="BB937" s="10" t="n">
        <f aca="false">SUM(AT937:AY937)</f>
        <v>0</v>
      </c>
      <c r="BE937" s="15" t="e">
        <f aca="false">INDEX($J$3:$J$1000,MATCH($BD937,$A$3:$A$1000,0),1)</f>
        <v>#N/A</v>
      </c>
      <c r="BF937" s="9" t="e">
        <f aca="false">INDEX($U$3:$U$1000,MATCH($BD937,$L$3:$L$1000,0),1)</f>
        <v>#N/A</v>
      </c>
      <c r="BG937" s="9" t="e">
        <f aca="false">INDEX($AF$3:$AF$1000,MATCH($BD937,$W$3:$W$1000,0),1)</f>
        <v>#N/A</v>
      </c>
      <c r="BH937" s="9" t="e">
        <f aca="false">INDEX($AQ$3:$AQ$1000,MATCH($BD937,$AH$3:$AH$1000,0),1)</f>
        <v>#N/A</v>
      </c>
      <c r="BI937" s="9" t="e">
        <f aca="false">INDEX($BB$3:$BB$1000,MATCH($BD937,$AS$3:$AS$1000,0),1)</f>
        <v>#N/A</v>
      </c>
      <c r="BJ937" s="9" t="e">
        <f aca="false">ROUND((BL937*100)/(BN937+BO937+BP937+BQ937+BR937),0)</f>
        <v>#N/A</v>
      </c>
      <c r="BK937" s="9" t="n">
        <f aca="false">ROUND(BL937*100/$BL$3,0)</f>
        <v>0</v>
      </c>
      <c r="BL937" s="9" t="e">
        <f aca="false">SUM(BE937:BI937)</f>
        <v>#N/A</v>
      </c>
      <c r="BN937" s="15" t="e">
        <f aca="false">IMSUM(IMPRODUCT($B$3,(IMSUB(1,IMAGINARY(INDEX($B$3:$B$1000,MATCH($BD937,$A$3:$A$1000,0),1))))),IMPRODUCT($C$3,(IMSUB(1,IMAGINARY(INDEX($C$3:$C$1000,MATCH($BD937,$A$3:$A$1000,0),1))))),IMPRODUCT($D$3,(IMSUB(1,IMAGINARY(INDEX($D$3:$D$1000,MATCH($BD937,$A$3:$A$1000,0),1))))),IMPRODUCT($E$3,(IMSUB(1,IMAGINARY(INDEX($E$3:$E$1000,MATCH($BD937,$A$3:$A$1000,0),1))))),IMPRODUCT($F$3,(IMSUB(1,IMAGINARY(INDEX($F$3:$F$1000,MATCH($BD937,$A$3:$A$1000,0),1))))),IMPRODUCT($G$3,(IMSUB(1,IMAGINARY(INDEX($G$3:$G$1000,MATCH($BD937,$A$3:$A$1000,0),1))))))</f>
        <v>#N/A</v>
      </c>
      <c r="BO937" s="15" t="e">
        <f aca="false">IMSUM(IMPRODUCT($M$3,(IMSUB(1,IMAGINARY(INDEX($M$3:$M$1000,MATCH($BD937,$L$3:$L$1000,0),1))))),IMPRODUCT($N$3,(IMSUB(1,IMAGINARY(INDEX($N$3:$N$1000,MATCH($BD937,$L$3:$L$1000,0),1))))),IMPRODUCT($O$3,(IMSUB(1,IMAGINARY(INDEX($O$3:$O$1000,MATCH($BD937,$L$3:$L$1000,0),1))))),IMPRODUCT($P$3,(IMSUB(1,IMAGINARY(INDEX($P$3:$P$1000,MATCH($BD937,$L$3:$L$1000,0),1))))),IMPRODUCT($Q$3,(IMSUB(1,IMAGINARY(INDEX($Q$3:$Q$1000,MATCH($BD937,$L$3:$L$1000,0),1))))),IMPRODUCT($R$3,(IMSUB(1,IMAGINARY(INDEX($R$3:$R$1000,MATCH($BD937,$L$3:$L$1000,0),1))))))</f>
        <v>#N/A</v>
      </c>
      <c r="BP937" s="15" t="e">
        <f aca="false">IMSUM(IMPRODUCT($X$3,(IMSUB(1,IMAGINARY(INDEX($X$3:$X$1000,MATCH($BD937,$W$3:$W$1000,0),1))))),IMPRODUCT($Y$3,(IMSUB(1,IMAGINARY(INDEX($Y$3:$Y$1000,MATCH($BD937,$W$3:$W$1000,0),1))))),IMPRODUCT($Z$3,(IMSUB(1,IMAGINARY(INDEX($Z$3:$Z$1000,MATCH($BD937,$W$3:$W$1000,0),1))))),IMPRODUCT($AA$3,(IMSUB(1,IMAGINARY(INDEX($AA$3:$AA$1000,MATCH($BD937,$W$3:$W$1000,0),1))))),IMPRODUCT($AB$3,(IMSUB(1,IMAGINARY(INDEX($AB$3:$AB$1000,MATCH($BD937,$W$3:$W$1000,0),1))))),IMPRODUCT($AC$3,(IMSUB(1,IMAGINARY(INDEX($AC$3:$AC$1000,MATCH($BD937,$W$3:$W$1000,0),1))))))</f>
        <v>#N/A</v>
      </c>
      <c r="BQ937" s="15" t="e">
        <f aca="false">IMSUM(IMPRODUCT($AI$3,(IMSUB(1,IMAGINARY(INDEX($AI$3:$AI$1000,MATCH($BD937,$AH$3:$AH$1000,0),1))))),IMPRODUCT($AJ$3,(IMSUB(1,IMAGINARY(INDEX($AJ$3:$AJ$1000,MATCH($BD937,$AH$3:$AH$1000,0),1))))),IMPRODUCT($AK$3,(IMSUB(1,IMAGINARY(INDEX($AK$3:$AK$1000,MATCH($BD937,$AH$3:$AH$1000,0),1))))),IMPRODUCT($AL$3,(IMSUB(1,IMAGINARY(INDEX($AL$3:$AL$1000,MATCH($BD937,$AH$3:$AH$1000,0),1))))),IMPRODUCT($AM$3,(IMSUB(1,IMAGINARY(INDEX($AM$3:$AM$1000,MATCH($BD937,$AH$3:$AH$1000,0),1))))),IMPRODUCT($AN$3,(IMSUB(1,IMAGINARY(INDEX($AN$3:$AN$1000,MATCH($BD937,$AH$3:$AH$1000,0),1))))))</f>
        <v>#N/A</v>
      </c>
      <c r="BR937" s="15" t="e">
        <f aca="false">IMSUM(IMPRODUCT($AT$3,(IMSUB(1,IMAGINARY(INDEX($AT$3:$AT$1000,MATCH($BD937,$AS$3:$AS$1000,0),1))))),IMPRODUCT($AU$3,(IMSUB(1,IMAGINARY(INDEX($AU$3:$AU$1000,MATCH($BD937,$AS$3:$AS$1000,0),1))))),IMPRODUCT($AV$3,(IMSUB(1,IMAGINARY(INDEX($AV$3:$AV$1000,MATCH($BD937,$AS$3:$AS$1000,0),1))))),IMPRODUCT($AW$3,(IMSUB(1,IMAGINARY(INDEX($AW$3:$AW$1000,MATCH($BD937,$AS$3:$AS$1000,0),1))))),IMPRODUCT($AX$3,(IMSUB(1,IMAGINARY(INDEX($AX$3:$AX$1000,MATCH($BD937,$AS$3:$AS$1000,0),1))))),IMPRODUCT($AY$3,(IMSUB(1,IMAGINARY(INDEX($AY$3:$AY$1000,MATCH($BD937,$AS$3:$AS$1000,0),1))))))</f>
        <v>#N/A</v>
      </c>
    </row>
    <row r="938" customFormat="false" ht="13.8" hidden="false" customHeight="false" outlineLevel="0" collapsed="false">
      <c r="H938" s="15" t="e">
        <f aca="false">ROUND((J938*100)/IMSUM(IMPRODUCT($B$3,(IMSUB(1,IMAGINARY(B938)))),IMPRODUCT($C$3,(IMSUB(1,IMAGINARY(C938)))),IMPRODUCT($D$3,(IMSUB(1,IMAGINARY(D938)))),IMPRODUCT($E$3,(IMSUB(1,IMAGINARY(E938)))),IMPRODUCT($F$3,(IMSUB(1,IMAGINARY(F938)))),IMPRODUCT($G$3,(IMSUB(1,IMAGINARY(G938))))),0)</f>
        <v>#VALUE!</v>
      </c>
      <c r="I938" s="15" t="n">
        <f aca="false">ROUND(J938/$J$3*100, 0)</f>
        <v>0</v>
      </c>
      <c r="J938" s="16" t="n">
        <f aca="false">SUM(B938:G938)</f>
        <v>0</v>
      </c>
      <c r="S938" s="9" t="e">
        <f aca="false">ROUND((U938*100)/IMSUM(IMPRODUCT($M$3,(IMSUB(1,IMAGINARY(M938)))),IMPRODUCT($N$3,(IMSUB(1,IMAGINARY(N938)))),IMPRODUCT($O$3,(IMSUB(1,IMAGINARY(O938)))),IMPRODUCT($P$3,(IMSUB(1,IMAGINARY(P938)))),IMPRODUCT($Q$3,(IMSUB(1,IMAGINARY(Q938)))),IMPRODUCT($R$3,(IMSUB(1,IMAGINARY(R938))))),0)</f>
        <v>#VALUE!</v>
      </c>
      <c r="T938" s="9" t="n">
        <f aca="false">ROUND(U938/$U$3*100, 0)</f>
        <v>0</v>
      </c>
      <c r="U938" s="10" t="n">
        <f aca="false">SUM(M938:R938)</f>
        <v>0</v>
      </c>
      <c r="AD938" s="9" t="e">
        <f aca="false">ROUND((AF938*100)/IMSUM(IMPRODUCT($X$3,(IMSUB(1,IMAGINARY(X938)))),IMPRODUCT($Y$3,(IMSUB(1,IMAGINARY(Y938)))),IMPRODUCT($Z$3,(IMSUB(1,IMAGINARY(Z938)))),IMPRODUCT($AA$3,(IMSUB(1,IMAGINARY(AA938)))),IMPRODUCT($AB$3,(IMSUB(1,IMAGINARY(AB938)))),IMPRODUCT($AC$3,(IMSUB(1,IMAGINARY(AC938))))),0)</f>
        <v>#VALUE!</v>
      </c>
      <c r="AE938" s="9" t="n">
        <f aca="false">ROUND(AF938/$AF$3*100, 0)</f>
        <v>0</v>
      </c>
      <c r="AF938" s="10" t="n">
        <f aca="false">SUM(X938:AC938)</f>
        <v>0</v>
      </c>
      <c r="AO938" s="9" t="e">
        <f aca="false">ROUND((AQ938*100)/IMSUM(IMPRODUCT($AI$3,(IMSUB(1,IMAGINARY(AI938)))),IMPRODUCT($AJ$3,(IMSUB(1,IMAGINARY(AJ938)))),IMPRODUCT($AK$3,(IMSUB(1,IMAGINARY(AK938)))),IMPRODUCT($AL$3,(IMSUB(1,IMAGINARY(AL938)))),IMPRODUCT($AM$3,(IMSUB(1,IMAGINARY(AM938)))),IMPRODUCT($AN$3,(IMSUB(1,IMAGINARY(AN938))))),0)</f>
        <v>#VALUE!</v>
      </c>
      <c r="AP938" s="9" t="n">
        <f aca="false">ROUND(AQ938/$AQ$3*100, 0)</f>
        <v>0</v>
      </c>
      <c r="AQ938" s="10" t="n">
        <f aca="false">SUM(AI938:AN938)</f>
        <v>0</v>
      </c>
      <c r="AZ938" s="9" t="e">
        <f aca="false">ROUND((BB938*100)/IMSUM(IMPRODUCT($AT$3,(IMSUB(1,IMAGINARY(AT938)))),IMPRODUCT($AU$3,(IMSUB(1,IMAGINARY(AU938)))),IMPRODUCT($AV$3,(IMSUB(1,IMAGINARY(AV938)))),IMPRODUCT($AW$3,(IMSUB(1,IMAGINARY(AW938)))),IMPRODUCT($AX$3,(IMSUB(1,IMAGINARY(AX938)))),IMPRODUCT($AY$3,(IMSUB(1,IMAGINARY(AY938))))),0)</f>
        <v>#VALUE!</v>
      </c>
      <c r="BA938" s="12" t="n">
        <f aca="false">ROUND(BB938/$BB$3*100, 0)</f>
        <v>0</v>
      </c>
      <c r="BB938" s="10" t="n">
        <f aca="false">SUM(AT938:AY938)</f>
        <v>0</v>
      </c>
      <c r="BE938" s="15" t="e">
        <f aca="false">INDEX($J$3:$J$1000,MATCH($BD938,$A$3:$A$1000,0),1)</f>
        <v>#N/A</v>
      </c>
      <c r="BF938" s="9" t="e">
        <f aca="false">INDEX($U$3:$U$1000,MATCH($BD938,$L$3:$L$1000,0),1)</f>
        <v>#N/A</v>
      </c>
      <c r="BG938" s="9" t="e">
        <f aca="false">INDEX($AF$3:$AF$1000,MATCH($BD938,$W$3:$W$1000,0),1)</f>
        <v>#N/A</v>
      </c>
      <c r="BH938" s="9" t="e">
        <f aca="false">INDEX($AQ$3:$AQ$1000,MATCH($BD938,$AH$3:$AH$1000,0),1)</f>
        <v>#N/A</v>
      </c>
      <c r="BI938" s="9" t="e">
        <f aca="false">INDEX($BB$3:$BB$1000,MATCH($BD938,$AS$3:$AS$1000,0),1)</f>
        <v>#N/A</v>
      </c>
      <c r="BJ938" s="9" t="e">
        <f aca="false">ROUND((BL938*100)/(BN938+BO938+BP938+BQ938+BR938),0)</f>
        <v>#N/A</v>
      </c>
      <c r="BK938" s="9" t="n">
        <f aca="false">ROUND(BL938*100/$BL$3,0)</f>
        <v>0</v>
      </c>
      <c r="BL938" s="9" t="e">
        <f aca="false">SUM(BE938:BI938)</f>
        <v>#N/A</v>
      </c>
      <c r="BN938" s="15" t="e">
        <f aca="false">IMSUM(IMPRODUCT($B$3,(IMSUB(1,IMAGINARY(INDEX($B$3:$B$1000,MATCH($BD938,$A$3:$A$1000,0),1))))),IMPRODUCT($C$3,(IMSUB(1,IMAGINARY(INDEX($C$3:$C$1000,MATCH($BD938,$A$3:$A$1000,0),1))))),IMPRODUCT($D$3,(IMSUB(1,IMAGINARY(INDEX($D$3:$D$1000,MATCH($BD938,$A$3:$A$1000,0),1))))),IMPRODUCT($E$3,(IMSUB(1,IMAGINARY(INDEX($E$3:$E$1000,MATCH($BD938,$A$3:$A$1000,0),1))))),IMPRODUCT($F$3,(IMSUB(1,IMAGINARY(INDEX($F$3:$F$1000,MATCH($BD938,$A$3:$A$1000,0),1))))),IMPRODUCT($G$3,(IMSUB(1,IMAGINARY(INDEX($G$3:$G$1000,MATCH($BD938,$A$3:$A$1000,0),1))))))</f>
        <v>#N/A</v>
      </c>
      <c r="BO938" s="15" t="e">
        <f aca="false">IMSUM(IMPRODUCT($M$3,(IMSUB(1,IMAGINARY(INDEX($M$3:$M$1000,MATCH($BD938,$L$3:$L$1000,0),1))))),IMPRODUCT($N$3,(IMSUB(1,IMAGINARY(INDEX($N$3:$N$1000,MATCH($BD938,$L$3:$L$1000,0),1))))),IMPRODUCT($O$3,(IMSUB(1,IMAGINARY(INDEX($O$3:$O$1000,MATCH($BD938,$L$3:$L$1000,0),1))))),IMPRODUCT($P$3,(IMSUB(1,IMAGINARY(INDEX($P$3:$P$1000,MATCH($BD938,$L$3:$L$1000,0),1))))),IMPRODUCT($Q$3,(IMSUB(1,IMAGINARY(INDEX($Q$3:$Q$1000,MATCH($BD938,$L$3:$L$1000,0),1))))),IMPRODUCT($R$3,(IMSUB(1,IMAGINARY(INDEX($R$3:$R$1000,MATCH($BD938,$L$3:$L$1000,0),1))))))</f>
        <v>#N/A</v>
      </c>
      <c r="BP938" s="15" t="e">
        <f aca="false">IMSUM(IMPRODUCT($X$3,(IMSUB(1,IMAGINARY(INDEX($X$3:$X$1000,MATCH($BD938,$W$3:$W$1000,0),1))))),IMPRODUCT($Y$3,(IMSUB(1,IMAGINARY(INDEX($Y$3:$Y$1000,MATCH($BD938,$W$3:$W$1000,0),1))))),IMPRODUCT($Z$3,(IMSUB(1,IMAGINARY(INDEX($Z$3:$Z$1000,MATCH($BD938,$W$3:$W$1000,0),1))))),IMPRODUCT($AA$3,(IMSUB(1,IMAGINARY(INDEX($AA$3:$AA$1000,MATCH($BD938,$W$3:$W$1000,0),1))))),IMPRODUCT($AB$3,(IMSUB(1,IMAGINARY(INDEX($AB$3:$AB$1000,MATCH($BD938,$W$3:$W$1000,0),1))))),IMPRODUCT($AC$3,(IMSUB(1,IMAGINARY(INDEX($AC$3:$AC$1000,MATCH($BD938,$W$3:$W$1000,0),1))))))</f>
        <v>#N/A</v>
      </c>
      <c r="BQ938" s="15" t="e">
        <f aca="false">IMSUM(IMPRODUCT($AI$3,(IMSUB(1,IMAGINARY(INDEX($AI$3:$AI$1000,MATCH($BD938,$AH$3:$AH$1000,0),1))))),IMPRODUCT($AJ$3,(IMSUB(1,IMAGINARY(INDEX($AJ$3:$AJ$1000,MATCH($BD938,$AH$3:$AH$1000,0),1))))),IMPRODUCT($AK$3,(IMSUB(1,IMAGINARY(INDEX($AK$3:$AK$1000,MATCH($BD938,$AH$3:$AH$1000,0),1))))),IMPRODUCT($AL$3,(IMSUB(1,IMAGINARY(INDEX($AL$3:$AL$1000,MATCH($BD938,$AH$3:$AH$1000,0),1))))),IMPRODUCT($AM$3,(IMSUB(1,IMAGINARY(INDEX($AM$3:$AM$1000,MATCH($BD938,$AH$3:$AH$1000,0),1))))),IMPRODUCT($AN$3,(IMSUB(1,IMAGINARY(INDEX($AN$3:$AN$1000,MATCH($BD938,$AH$3:$AH$1000,0),1))))))</f>
        <v>#N/A</v>
      </c>
      <c r="BR938" s="15" t="e">
        <f aca="false">IMSUM(IMPRODUCT($AT$3,(IMSUB(1,IMAGINARY(INDEX($AT$3:$AT$1000,MATCH($BD938,$AS$3:$AS$1000,0),1))))),IMPRODUCT($AU$3,(IMSUB(1,IMAGINARY(INDEX($AU$3:$AU$1000,MATCH($BD938,$AS$3:$AS$1000,0),1))))),IMPRODUCT($AV$3,(IMSUB(1,IMAGINARY(INDEX($AV$3:$AV$1000,MATCH($BD938,$AS$3:$AS$1000,0),1))))),IMPRODUCT($AW$3,(IMSUB(1,IMAGINARY(INDEX($AW$3:$AW$1000,MATCH($BD938,$AS$3:$AS$1000,0),1))))),IMPRODUCT($AX$3,(IMSUB(1,IMAGINARY(INDEX($AX$3:$AX$1000,MATCH($BD938,$AS$3:$AS$1000,0),1))))),IMPRODUCT($AY$3,(IMSUB(1,IMAGINARY(INDEX($AY$3:$AY$1000,MATCH($BD938,$AS$3:$AS$1000,0),1))))))</f>
        <v>#N/A</v>
      </c>
    </row>
    <row r="939" customFormat="false" ht="13.8" hidden="false" customHeight="false" outlineLevel="0" collapsed="false">
      <c r="H939" s="15" t="e">
        <f aca="false">ROUND((J939*100)/IMSUM(IMPRODUCT($B$3,(IMSUB(1,IMAGINARY(B939)))),IMPRODUCT($C$3,(IMSUB(1,IMAGINARY(C939)))),IMPRODUCT($D$3,(IMSUB(1,IMAGINARY(D939)))),IMPRODUCT($E$3,(IMSUB(1,IMAGINARY(E939)))),IMPRODUCT($F$3,(IMSUB(1,IMAGINARY(F939)))),IMPRODUCT($G$3,(IMSUB(1,IMAGINARY(G939))))),0)</f>
        <v>#VALUE!</v>
      </c>
      <c r="I939" s="15" t="n">
        <f aca="false">ROUND(J939/$J$3*100, 0)</f>
        <v>0</v>
      </c>
      <c r="J939" s="16" t="n">
        <f aca="false">SUM(B939:G939)</f>
        <v>0</v>
      </c>
      <c r="S939" s="9" t="e">
        <f aca="false">ROUND((U939*100)/IMSUM(IMPRODUCT($M$3,(IMSUB(1,IMAGINARY(M939)))),IMPRODUCT($N$3,(IMSUB(1,IMAGINARY(N939)))),IMPRODUCT($O$3,(IMSUB(1,IMAGINARY(O939)))),IMPRODUCT($P$3,(IMSUB(1,IMAGINARY(P939)))),IMPRODUCT($Q$3,(IMSUB(1,IMAGINARY(Q939)))),IMPRODUCT($R$3,(IMSUB(1,IMAGINARY(R939))))),0)</f>
        <v>#VALUE!</v>
      </c>
      <c r="T939" s="9" t="n">
        <f aca="false">ROUND(U939/$U$3*100, 0)</f>
        <v>0</v>
      </c>
      <c r="U939" s="10" t="n">
        <f aca="false">SUM(M939:R939)</f>
        <v>0</v>
      </c>
      <c r="AD939" s="9" t="e">
        <f aca="false">ROUND((AF939*100)/IMSUM(IMPRODUCT($X$3,(IMSUB(1,IMAGINARY(X939)))),IMPRODUCT($Y$3,(IMSUB(1,IMAGINARY(Y939)))),IMPRODUCT($Z$3,(IMSUB(1,IMAGINARY(Z939)))),IMPRODUCT($AA$3,(IMSUB(1,IMAGINARY(AA939)))),IMPRODUCT($AB$3,(IMSUB(1,IMAGINARY(AB939)))),IMPRODUCT($AC$3,(IMSUB(1,IMAGINARY(AC939))))),0)</f>
        <v>#VALUE!</v>
      </c>
      <c r="AE939" s="9" t="n">
        <f aca="false">ROUND(AF939/$AF$3*100, 0)</f>
        <v>0</v>
      </c>
      <c r="AF939" s="10" t="n">
        <f aca="false">SUM(X939:AC939)</f>
        <v>0</v>
      </c>
      <c r="AO939" s="9" t="e">
        <f aca="false">ROUND((AQ939*100)/IMSUM(IMPRODUCT($AI$3,(IMSUB(1,IMAGINARY(AI939)))),IMPRODUCT($AJ$3,(IMSUB(1,IMAGINARY(AJ939)))),IMPRODUCT($AK$3,(IMSUB(1,IMAGINARY(AK939)))),IMPRODUCT($AL$3,(IMSUB(1,IMAGINARY(AL939)))),IMPRODUCT($AM$3,(IMSUB(1,IMAGINARY(AM939)))),IMPRODUCT($AN$3,(IMSUB(1,IMAGINARY(AN939))))),0)</f>
        <v>#VALUE!</v>
      </c>
      <c r="AP939" s="9" t="n">
        <f aca="false">ROUND(AQ939/$AQ$3*100, 0)</f>
        <v>0</v>
      </c>
      <c r="AQ939" s="10" t="n">
        <f aca="false">SUM(AI939:AN939)</f>
        <v>0</v>
      </c>
      <c r="AZ939" s="9" t="e">
        <f aca="false">ROUND((BB939*100)/IMSUM(IMPRODUCT($AT$3,(IMSUB(1,IMAGINARY(AT939)))),IMPRODUCT($AU$3,(IMSUB(1,IMAGINARY(AU939)))),IMPRODUCT($AV$3,(IMSUB(1,IMAGINARY(AV939)))),IMPRODUCT($AW$3,(IMSUB(1,IMAGINARY(AW939)))),IMPRODUCT($AX$3,(IMSUB(1,IMAGINARY(AX939)))),IMPRODUCT($AY$3,(IMSUB(1,IMAGINARY(AY939))))),0)</f>
        <v>#VALUE!</v>
      </c>
      <c r="BA939" s="12" t="n">
        <f aca="false">ROUND(BB939/$BB$3*100, 0)</f>
        <v>0</v>
      </c>
      <c r="BB939" s="10" t="n">
        <f aca="false">SUM(AT939:AY939)</f>
        <v>0</v>
      </c>
      <c r="BE939" s="15" t="e">
        <f aca="false">INDEX($J$3:$J$1000,MATCH($BD939,$A$3:$A$1000,0),1)</f>
        <v>#N/A</v>
      </c>
      <c r="BF939" s="9" t="e">
        <f aca="false">INDEX($U$3:$U$1000,MATCH($BD939,$L$3:$L$1000,0),1)</f>
        <v>#N/A</v>
      </c>
      <c r="BG939" s="9" t="e">
        <f aca="false">INDEX($AF$3:$AF$1000,MATCH($BD939,$W$3:$W$1000,0),1)</f>
        <v>#N/A</v>
      </c>
      <c r="BH939" s="9" t="e">
        <f aca="false">INDEX($AQ$3:$AQ$1000,MATCH($BD939,$AH$3:$AH$1000,0),1)</f>
        <v>#N/A</v>
      </c>
      <c r="BI939" s="9" t="e">
        <f aca="false">INDEX($BB$3:$BB$1000,MATCH($BD939,$AS$3:$AS$1000,0),1)</f>
        <v>#N/A</v>
      </c>
      <c r="BJ939" s="9" t="e">
        <f aca="false">ROUND((BL939*100)/(BN939+BO939+BP939+BQ939+BR939),0)</f>
        <v>#N/A</v>
      </c>
      <c r="BK939" s="9" t="n">
        <f aca="false">ROUND(BL939*100/$BL$3,0)</f>
        <v>0</v>
      </c>
      <c r="BL939" s="9" t="e">
        <f aca="false">SUM(BE939:BI939)</f>
        <v>#N/A</v>
      </c>
      <c r="BN939" s="15" t="e">
        <f aca="false">IMSUM(IMPRODUCT($B$3,(IMSUB(1,IMAGINARY(INDEX($B$3:$B$1000,MATCH($BD939,$A$3:$A$1000,0),1))))),IMPRODUCT($C$3,(IMSUB(1,IMAGINARY(INDEX($C$3:$C$1000,MATCH($BD939,$A$3:$A$1000,0),1))))),IMPRODUCT($D$3,(IMSUB(1,IMAGINARY(INDEX($D$3:$D$1000,MATCH($BD939,$A$3:$A$1000,0),1))))),IMPRODUCT($E$3,(IMSUB(1,IMAGINARY(INDEX($E$3:$E$1000,MATCH($BD939,$A$3:$A$1000,0),1))))),IMPRODUCT($F$3,(IMSUB(1,IMAGINARY(INDEX($F$3:$F$1000,MATCH($BD939,$A$3:$A$1000,0),1))))),IMPRODUCT($G$3,(IMSUB(1,IMAGINARY(INDEX($G$3:$G$1000,MATCH($BD939,$A$3:$A$1000,0),1))))))</f>
        <v>#N/A</v>
      </c>
      <c r="BO939" s="15" t="e">
        <f aca="false">IMSUM(IMPRODUCT($M$3,(IMSUB(1,IMAGINARY(INDEX($M$3:$M$1000,MATCH($BD939,$L$3:$L$1000,0),1))))),IMPRODUCT($N$3,(IMSUB(1,IMAGINARY(INDEX($N$3:$N$1000,MATCH($BD939,$L$3:$L$1000,0),1))))),IMPRODUCT($O$3,(IMSUB(1,IMAGINARY(INDEX($O$3:$O$1000,MATCH($BD939,$L$3:$L$1000,0),1))))),IMPRODUCT($P$3,(IMSUB(1,IMAGINARY(INDEX($P$3:$P$1000,MATCH($BD939,$L$3:$L$1000,0),1))))),IMPRODUCT($Q$3,(IMSUB(1,IMAGINARY(INDEX($Q$3:$Q$1000,MATCH($BD939,$L$3:$L$1000,0),1))))),IMPRODUCT($R$3,(IMSUB(1,IMAGINARY(INDEX($R$3:$R$1000,MATCH($BD939,$L$3:$L$1000,0),1))))))</f>
        <v>#N/A</v>
      </c>
      <c r="BP939" s="15" t="e">
        <f aca="false">IMSUM(IMPRODUCT($X$3,(IMSUB(1,IMAGINARY(INDEX($X$3:$X$1000,MATCH($BD939,$W$3:$W$1000,0),1))))),IMPRODUCT($Y$3,(IMSUB(1,IMAGINARY(INDEX($Y$3:$Y$1000,MATCH($BD939,$W$3:$W$1000,0),1))))),IMPRODUCT($Z$3,(IMSUB(1,IMAGINARY(INDEX($Z$3:$Z$1000,MATCH($BD939,$W$3:$W$1000,0),1))))),IMPRODUCT($AA$3,(IMSUB(1,IMAGINARY(INDEX($AA$3:$AA$1000,MATCH($BD939,$W$3:$W$1000,0),1))))),IMPRODUCT($AB$3,(IMSUB(1,IMAGINARY(INDEX($AB$3:$AB$1000,MATCH($BD939,$W$3:$W$1000,0),1))))),IMPRODUCT($AC$3,(IMSUB(1,IMAGINARY(INDEX($AC$3:$AC$1000,MATCH($BD939,$W$3:$W$1000,0),1))))))</f>
        <v>#N/A</v>
      </c>
      <c r="BQ939" s="15" t="e">
        <f aca="false">IMSUM(IMPRODUCT($AI$3,(IMSUB(1,IMAGINARY(INDEX($AI$3:$AI$1000,MATCH($BD939,$AH$3:$AH$1000,0),1))))),IMPRODUCT($AJ$3,(IMSUB(1,IMAGINARY(INDEX($AJ$3:$AJ$1000,MATCH($BD939,$AH$3:$AH$1000,0),1))))),IMPRODUCT($AK$3,(IMSUB(1,IMAGINARY(INDEX($AK$3:$AK$1000,MATCH($BD939,$AH$3:$AH$1000,0),1))))),IMPRODUCT($AL$3,(IMSUB(1,IMAGINARY(INDEX($AL$3:$AL$1000,MATCH($BD939,$AH$3:$AH$1000,0),1))))),IMPRODUCT($AM$3,(IMSUB(1,IMAGINARY(INDEX($AM$3:$AM$1000,MATCH($BD939,$AH$3:$AH$1000,0),1))))),IMPRODUCT($AN$3,(IMSUB(1,IMAGINARY(INDEX($AN$3:$AN$1000,MATCH($BD939,$AH$3:$AH$1000,0),1))))))</f>
        <v>#N/A</v>
      </c>
      <c r="BR939" s="15" t="e">
        <f aca="false">IMSUM(IMPRODUCT($AT$3,(IMSUB(1,IMAGINARY(INDEX($AT$3:$AT$1000,MATCH($BD939,$AS$3:$AS$1000,0),1))))),IMPRODUCT($AU$3,(IMSUB(1,IMAGINARY(INDEX($AU$3:$AU$1000,MATCH($BD939,$AS$3:$AS$1000,0),1))))),IMPRODUCT($AV$3,(IMSUB(1,IMAGINARY(INDEX($AV$3:$AV$1000,MATCH($BD939,$AS$3:$AS$1000,0),1))))),IMPRODUCT($AW$3,(IMSUB(1,IMAGINARY(INDEX($AW$3:$AW$1000,MATCH($BD939,$AS$3:$AS$1000,0),1))))),IMPRODUCT($AX$3,(IMSUB(1,IMAGINARY(INDEX($AX$3:$AX$1000,MATCH($BD939,$AS$3:$AS$1000,0),1))))),IMPRODUCT($AY$3,(IMSUB(1,IMAGINARY(INDEX($AY$3:$AY$1000,MATCH($BD939,$AS$3:$AS$1000,0),1))))))</f>
        <v>#N/A</v>
      </c>
    </row>
    <row r="940" customFormat="false" ht="13.8" hidden="false" customHeight="false" outlineLevel="0" collapsed="false">
      <c r="H940" s="15" t="e">
        <f aca="false">ROUND((J940*100)/IMSUM(IMPRODUCT($B$3,(IMSUB(1,IMAGINARY(B940)))),IMPRODUCT($C$3,(IMSUB(1,IMAGINARY(C940)))),IMPRODUCT($D$3,(IMSUB(1,IMAGINARY(D940)))),IMPRODUCT($E$3,(IMSUB(1,IMAGINARY(E940)))),IMPRODUCT($F$3,(IMSUB(1,IMAGINARY(F940)))),IMPRODUCT($G$3,(IMSUB(1,IMAGINARY(G940))))),0)</f>
        <v>#VALUE!</v>
      </c>
      <c r="I940" s="15" t="n">
        <f aca="false">ROUND(J940/$J$3*100, 0)</f>
        <v>0</v>
      </c>
      <c r="J940" s="16" t="n">
        <f aca="false">SUM(B940:G940)</f>
        <v>0</v>
      </c>
      <c r="S940" s="9" t="e">
        <f aca="false">ROUND((U940*100)/IMSUM(IMPRODUCT($M$3,(IMSUB(1,IMAGINARY(M940)))),IMPRODUCT($N$3,(IMSUB(1,IMAGINARY(N940)))),IMPRODUCT($O$3,(IMSUB(1,IMAGINARY(O940)))),IMPRODUCT($P$3,(IMSUB(1,IMAGINARY(P940)))),IMPRODUCT($Q$3,(IMSUB(1,IMAGINARY(Q940)))),IMPRODUCT($R$3,(IMSUB(1,IMAGINARY(R940))))),0)</f>
        <v>#VALUE!</v>
      </c>
      <c r="T940" s="9" t="n">
        <f aca="false">ROUND(U940/$U$3*100, 0)</f>
        <v>0</v>
      </c>
      <c r="U940" s="10" t="n">
        <f aca="false">SUM(M940:R940)</f>
        <v>0</v>
      </c>
      <c r="AD940" s="9" t="e">
        <f aca="false">ROUND((AF940*100)/IMSUM(IMPRODUCT($X$3,(IMSUB(1,IMAGINARY(X940)))),IMPRODUCT($Y$3,(IMSUB(1,IMAGINARY(Y940)))),IMPRODUCT($Z$3,(IMSUB(1,IMAGINARY(Z940)))),IMPRODUCT($AA$3,(IMSUB(1,IMAGINARY(AA940)))),IMPRODUCT($AB$3,(IMSUB(1,IMAGINARY(AB940)))),IMPRODUCT($AC$3,(IMSUB(1,IMAGINARY(AC940))))),0)</f>
        <v>#VALUE!</v>
      </c>
      <c r="AE940" s="9" t="n">
        <f aca="false">ROUND(AF940/$AF$3*100, 0)</f>
        <v>0</v>
      </c>
      <c r="AF940" s="10" t="n">
        <f aca="false">SUM(X940:AC940)</f>
        <v>0</v>
      </c>
      <c r="AO940" s="9" t="e">
        <f aca="false">ROUND((AQ940*100)/IMSUM(IMPRODUCT($AI$3,(IMSUB(1,IMAGINARY(AI940)))),IMPRODUCT($AJ$3,(IMSUB(1,IMAGINARY(AJ940)))),IMPRODUCT($AK$3,(IMSUB(1,IMAGINARY(AK940)))),IMPRODUCT($AL$3,(IMSUB(1,IMAGINARY(AL940)))),IMPRODUCT($AM$3,(IMSUB(1,IMAGINARY(AM940)))),IMPRODUCT($AN$3,(IMSUB(1,IMAGINARY(AN940))))),0)</f>
        <v>#VALUE!</v>
      </c>
      <c r="AP940" s="9" t="n">
        <f aca="false">ROUND(AQ940/$AQ$3*100, 0)</f>
        <v>0</v>
      </c>
      <c r="AQ940" s="10" t="n">
        <f aca="false">SUM(AI940:AN940)</f>
        <v>0</v>
      </c>
      <c r="AZ940" s="9" t="e">
        <f aca="false">ROUND((BB940*100)/IMSUM(IMPRODUCT($AT$3,(IMSUB(1,IMAGINARY(AT940)))),IMPRODUCT($AU$3,(IMSUB(1,IMAGINARY(AU940)))),IMPRODUCT($AV$3,(IMSUB(1,IMAGINARY(AV940)))),IMPRODUCT($AW$3,(IMSUB(1,IMAGINARY(AW940)))),IMPRODUCT($AX$3,(IMSUB(1,IMAGINARY(AX940)))),IMPRODUCT($AY$3,(IMSUB(1,IMAGINARY(AY940))))),0)</f>
        <v>#VALUE!</v>
      </c>
      <c r="BA940" s="12" t="n">
        <f aca="false">ROUND(BB940/$BB$3*100, 0)</f>
        <v>0</v>
      </c>
      <c r="BB940" s="10" t="n">
        <f aca="false">SUM(AT940:AY940)</f>
        <v>0</v>
      </c>
      <c r="BE940" s="15" t="e">
        <f aca="false">INDEX($J$3:$J$1000,MATCH($BD940,$A$3:$A$1000,0),1)</f>
        <v>#N/A</v>
      </c>
      <c r="BF940" s="9" t="e">
        <f aca="false">INDEX($U$3:$U$1000,MATCH($BD940,$L$3:$L$1000,0),1)</f>
        <v>#N/A</v>
      </c>
      <c r="BG940" s="9" t="e">
        <f aca="false">INDEX($AF$3:$AF$1000,MATCH($BD940,$W$3:$W$1000,0),1)</f>
        <v>#N/A</v>
      </c>
      <c r="BH940" s="9" t="e">
        <f aca="false">INDEX($AQ$3:$AQ$1000,MATCH($BD940,$AH$3:$AH$1000,0),1)</f>
        <v>#N/A</v>
      </c>
      <c r="BI940" s="9" t="e">
        <f aca="false">INDEX($BB$3:$BB$1000,MATCH($BD940,$AS$3:$AS$1000,0),1)</f>
        <v>#N/A</v>
      </c>
      <c r="BJ940" s="9" t="e">
        <f aca="false">ROUND((BL940*100)/(BN940+BO940+BP940+BQ940+BR940),0)</f>
        <v>#N/A</v>
      </c>
      <c r="BK940" s="9" t="n">
        <f aca="false">ROUND(BL940*100/$BL$3,0)</f>
        <v>0</v>
      </c>
      <c r="BL940" s="9" t="e">
        <f aca="false">SUM(BE940:BI940)</f>
        <v>#N/A</v>
      </c>
      <c r="BN940" s="15" t="e">
        <f aca="false">IMSUM(IMPRODUCT($B$3,(IMSUB(1,IMAGINARY(INDEX($B$3:$B$1000,MATCH($BD940,$A$3:$A$1000,0),1))))),IMPRODUCT($C$3,(IMSUB(1,IMAGINARY(INDEX($C$3:$C$1000,MATCH($BD940,$A$3:$A$1000,0),1))))),IMPRODUCT($D$3,(IMSUB(1,IMAGINARY(INDEX($D$3:$D$1000,MATCH($BD940,$A$3:$A$1000,0),1))))),IMPRODUCT($E$3,(IMSUB(1,IMAGINARY(INDEX($E$3:$E$1000,MATCH($BD940,$A$3:$A$1000,0),1))))),IMPRODUCT($F$3,(IMSUB(1,IMAGINARY(INDEX($F$3:$F$1000,MATCH($BD940,$A$3:$A$1000,0),1))))),IMPRODUCT($G$3,(IMSUB(1,IMAGINARY(INDEX($G$3:$G$1000,MATCH($BD940,$A$3:$A$1000,0),1))))))</f>
        <v>#N/A</v>
      </c>
      <c r="BO940" s="15" t="e">
        <f aca="false">IMSUM(IMPRODUCT($M$3,(IMSUB(1,IMAGINARY(INDEX($M$3:$M$1000,MATCH($BD940,$L$3:$L$1000,0),1))))),IMPRODUCT($N$3,(IMSUB(1,IMAGINARY(INDEX($N$3:$N$1000,MATCH($BD940,$L$3:$L$1000,0),1))))),IMPRODUCT($O$3,(IMSUB(1,IMAGINARY(INDEX($O$3:$O$1000,MATCH($BD940,$L$3:$L$1000,0),1))))),IMPRODUCT($P$3,(IMSUB(1,IMAGINARY(INDEX($P$3:$P$1000,MATCH($BD940,$L$3:$L$1000,0),1))))),IMPRODUCT($Q$3,(IMSUB(1,IMAGINARY(INDEX($Q$3:$Q$1000,MATCH($BD940,$L$3:$L$1000,0),1))))),IMPRODUCT($R$3,(IMSUB(1,IMAGINARY(INDEX($R$3:$R$1000,MATCH($BD940,$L$3:$L$1000,0),1))))))</f>
        <v>#N/A</v>
      </c>
      <c r="BP940" s="15" t="e">
        <f aca="false">IMSUM(IMPRODUCT($X$3,(IMSUB(1,IMAGINARY(INDEX($X$3:$X$1000,MATCH($BD940,$W$3:$W$1000,0),1))))),IMPRODUCT($Y$3,(IMSUB(1,IMAGINARY(INDEX($Y$3:$Y$1000,MATCH($BD940,$W$3:$W$1000,0),1))))),IMPRODUCT($Z$3,(IMSUB(1,IMAGINARY(INDEX($Z$3:$Z$1000,MATCH($BD940,$W$3:$W$1000,0),1))))),IMPRODUCT($AA$3,(IMSUB(1,IMAGINARY(INDEX($AA$3:$AA$1000,MATCH($BD940,$W$3:$W$1000,0),1))))),IMPRODUCT($AB$3,(IMSUB(1,IMAGINARY(INDEX($AB$3:$AB$1000,MATCH($BD940,$W$3:$W$1000,0),1))))),IMPRODUCT($AC$3,(IMSUB(1,IMAGINARY(INDEX($AC$3:$AC$1000,MATCH($BD940,$W$3:$W$1000,0),1))))))</f>
        <v>#N/A</v>
      </c>
      <c r="BQ940" s="15" t="e">
        <f aca="false">IMSUM(IMPRODUCT($AI$3,(IMSUB(1,IMAGINARY(INDEX($AI$3:$AI$1000,MATCH($BD940,$AH$3:$AH$1000,0),1))))),IMPRODUCT($AJ$3,(IMSUB(1,IMAGINARY(INDEX($AJ$3:$AJ$1000,MATCH($BD940,$AH$3:$AH$1000,0),1))))),IMPRODUCT($AK$3,(IMSUB(1,IMAGINARY(INDEX($AK$3:$AK$1000,MATCH($BD940,$AH$3:$AH$1000,0),1))))),IMPRODUCT($AL$3,(IMSUB(1,IMAGINARY(INDEX($AL$3:$AL$1000,MATCH($BD940,$AH$3:$AH$1000,0),1))))),IMPRODUCT($AM$3,(IMSUB(1,IMAGINARY(INDEX($AM$3:$AM$1000,MATCH($BD940,$AH$3:$AH$1000,0),1))))),IMPRODUCT($AN$3,(IMSUB(1,IMAGINARY(INDEX($AN$3:$AN$1000,MATCH($BD940,$AH$3:$AH$1000,0),1))))))</f>
        <v>#N/A</v>
      </c>
      <c r="BR940" s="15" t="e">
        <f aca="false">IMSUM(IMPRODUCT($AT$3,(IMSUB(1,IMAGINARY(INDEX($AT$3:$AT$1000,MATCH($BD940,$AS$3:$AS$1000,0),1))))),IMPRODUCT($AU$3,(IMSUB(1,IMAGINARY(INDEX($AU$3:$AU$1000,MATCH($BD940,$AS$3:$AS$1000,0),1))))),IMPRODUCT($AV$3,(IMSUB(1,IMAGINARY(INDEX($AV$3:$AV$1000,MATCH($BD940,$AS$3:$AS$1000,0),1))))),IMPRODUCT($AW$3,(IMSUB(1,IMAGINARY(INDEX($AW$3:$AW$1000,MATCH($BD940,$AS$3:$AS$1000,0),1))))),IMPRODUCT($AX$3,(IMSUB(1,IMAGINARY(INDEX($AX$3:$AX$1000,MATCH($BD940,$AS$3:$AS$1000,0),1))))),IMPRODUCT($AY$3,(IMSUB(1,IMAGINARY(INDEX($AY$3:$AY$1000,MATCH($BD940,$AS$3:$AS$1000,0),1))))))</f>
        <v>#N/A</v>
      </c>
    </row>
    <row r="941" customFormat="false" ht="13.8" hidden="false" customHeight="false" outlineLevel="0" collapsed="false">
      <c r="H941" s="15" t="e">
        <f aca="false">ROUND((J941*100)/IMSUM(IMPRODUCT($B$3,(IMSUB(1,IMAGINARY(B941)))),IMPRODUCT($C$3,(IMSUB(1,IMAGINARY(C941)))),IMPRODUCT($D$3,(IMSUB(1,IMAGINARY(D941)))),IMPRODUCT($E$3,(IMSUB(1,IMAGINARY(E941)))),IMPRODUCT($F$3,(IMSUB(1,IMAGINARY(F941)))),IMPRODUCT($G$3,(IMSUB(1,IMAGINARY(G941))))),0)</f>
        <v>#VALUE!</v>
      </c>
      <c r="I941" s="15" t="n">
        <f aca="false">ROUND(J941/$J$3*100, 0)</f>
        <v>0</v>
      </c>
      <c r="J941" s="16" t="n">
        <f aca="false">SUM(B941:G941)</f>
        <v>0</v>
      </c>
      <c r="S941" s="9" t="e">
        <f aca="false">ROUND((U941*100)/IMSUM(IMPRODUCT($M$3,(IMSUB(1,IMAGINARY(M941)))),IMPRODUCT($N$3,(IMSUB(1,IMAGINARY(N941)))),IMPRODUCT($O$3,(IMSUB(1,IMAGINARY(O941)))),IMPRODUCT($P$3,(IMSUB(1,IMAGINARY(P941)))),IMPRODUCT($Q$3,(IMSUB(1,IMAGINARY(Q941)))),IMPRODUCT($R$3,(IMSUB(1,IMAGINARY(R941))))),0)</f>
        <v>#VALUE!</v>
      </c>
      <c r="T941" s="9" t="n">
        <f aca="false">ROUND(U941/$U$3*100, 0)</f>
        <v>0</v>
      </c>
      <c r="U941" s="10" t="n">
        <f aca="false">SUM(M941:R941)</f>
        <v>0</v>
      </c>
      <c r="AD941" s="9" t="e">
        <f aca="false">ROUND((AF941*100)/IMSUM(IMPRODUCT($X$3,(IMSUB(1,IMAGINARY(X941)))),IMPRODUCT($Y$3,(IMSUB(1,IMAGINARY(Y941)))),IMPRODUCT($Z$3,(IMSUB(1,IMAGINARY(Z941)))),IMPRODUCT($AA$3,(IMSUB(1,IMAGINARY(AA941)))),IMPRODUCT($AB$3,(IMSUB(1,IMAGINARY(AB941)))),IMPRODUCT($AC$3,(IMSUB(1,IMAGINARY(AC941))))),0)</f>
        <v>#VALUE!</v>
      </c>
      <c r="AE941" s="9" t="n">
        <f aca="false">ROUND(AF941/$AF$3*100, 0)</f>
        <v>0</v>
      </c>
      <c r="AF941" s="10" t="n">
        <f aca="false">SUM(X941:AC941)</f>
        <v>0</v>
      </c>
      <c r="AO941" s="9" t="e">
        <f aca="false">ROUND((AQ941*100)/IMSUM(IMPRODUCT($AI$3,(IMSUB(1,IMAGINARY(AI941)))),IMPRODUCT($AJ$3,(IMSUB(1,IMAGINARY(AJ941)))),IMPRODUCT($AK$3,(IMSUB(1,IMAGINARY(AK941)))),IMPRODUCT($AL$3,(IMSUB(1,IMAGINARY(AL941)))),IMPRODUCT($AM$3,(IMSUB(1,IMAGINARY(AM941)))),IMPRODUCT($AN$3,(IMSUB(1,IMAGINARY(AN941))))),0)</f>
        <v>#VALUE!</v>
      </c>
      <c r="AP941" s="9" t="n">
        <f aca="false">ROUND(AQ941/$AQ$3*100, 0)</f>
        <v>0</v>
      </c>
      <c r="AQ941" s="10" t="n">
        <f aca="false">SUM(AI941:AN941)</f>
        <v>0</v>
      </c>
      <c r="AZ941" s="9" t="e">
        <f aca="false">ROUND((BB941*100)/IMSUM(IMPRODUCT($AT$3,(IMSUB(1,IMAGINARY(AT941)))),IMPRODUCT($AU$3,(IMSUB(1,IMAGINARY(AU941)))),IMPRODUCT($AV$3,(IMSUB(1,IMAGINARY(AV941)))),IMPRODUCT($AW$3,(IMSUB(1,IMAGINARY(AW941)))),IMPRODUCT($AX$3,(IMSUB(1,IMAGINARY(AX941)))),IMPRODUCT($AY$3,(IMSUB(1,IMAGINARY(AY941))))),0)</f>
        <v>#VALUE!</v>
      </c>
      <c r="BA941" s="12" t="n">
        <f aca="false">ROUND(BB941/$BB$3*100, 0)</f>
        <v>0</v>
      </c>
      <c r="BB941" s="10" t="n">
        <f aca="false">SUM(AT941:AY941)</f>
        <v>0</v>
      </c>
      <c r="BE941" s="15" t="e">
        <f aca="false">INDEX($J$3:$J$1000,MATCH($BD941,$A$3:$A$1000,0),1)</f>
        <v>#N/A</v>
      </c>
      <c r="BF941" s="9" t="e">
        <f aca="false">INDEX($U$3:$U$1000,MATCH($BD941,$L$3:$L$1000,0),1)</f>
        <v>#N/A</v>
      </c>
      <c r="BG941" s="9" t="e">
        <f aca="false">INDEX($AF$3:$AF$1000,MATCH($BD941,$W$3:$W$1000,0),1)</f>
        <v>#N/A</v>
      </c>
      <c r="BH941" s="9" t="e">
        <f aca="false">INDEX($AQ$3:$AQ$1000,MATCH($BD941,$AH$3:$AH$1000,0),1)</f>
        <v>#N/A</v>
      </c>
      <c r="BI941" s="9" t="e">
        <f aca="false">INDEX($BB$3:$BB$1000,MATCH($BD941,$AS$3:$AS$1000,0),1)</f>
        <v>#N/A</v>
      </c>
      <c r="BJ941" s="9" t="e">
        <f aca="false">ROUND((BL941*100)/(BN941+BO941+BP941+BQ941+BR941),0)</f>
        <v>#N/A</v>
      </c>
      <c r="BK941" s="9" t="n">
        <f aca="false">ROUND(BL941*100/$BL$3,0)</f>
        <v>0</v>
      </c>
      <c r="BL941" s="9" t="e">
        <f aca="false">SUM(BE941:BI941)</f>
        <v>#N/A</v>
      </c>
      <c r="BN941" s="15" t="e">
        <f aca="false">IMSUM(IMPRODUCT($B$3,(IMSUB(1,IMAGINARY(INDEX($B$3:$B$1000,MATCH($BD941,$A$3:$A$1000,0),1))))),IMPRODUCT($C$3,(IMSUB(1,IMAGINARY(INDEX($C$3:$C$1000,MATCH($BD941,$A$3:$A$1000,0),1))))),IMPRODUCT($D$3,(IMSUB(1,IMAGINARY(INDEX($D$3:$D$1000,MATCH($BD941,$A$3:$A$1000,0),1))))),IMPRODUCT($E$3,(IMSUB(1,IMAGINARY(INDEX($E$3:$E$1000,MATCH($BD941,$A$3:$A$1000,0),1))))),IMPRODUCT($F$3,(IMSUB(1,IMAGINARY(INDEX($F$3:$F$1000,MATCH($BD941,$A$3:$A$1000,0),1))))),IMPRODUCT($G$3,(IMSUB(1,IMAGINARY(INDEX($G$3:$G$1000,MATCH($BD941,$A$3:$A$1000,0),1))))))</f>
        <v>#N/A</v>
      </c>
      <c r="BO941" s="15" t="e">
        <f aca="false">IMSUM(IMPRODUCT($M$3,(IMSUB(1,IMAGINARY(INDEX($M$3:$M$1000,MATCH($BD941,$L$3:$L$1000,0),1))))),IMPRODUCT($N$3,(IMSUB(1,IMAGINARY(INDEX($N$3:$N$1000,MATCH($BD941,$L$3:$L$1000,0),1))))),IMPRODUCT($O$3,(IMSUB(1,IMAGINARY(INDEX($O$3:$O$1000,MATCH($BD941,$L$3:$L$1000,0),1))))),IMPRODUCT($P$3,(IMSUB(1,IMAGINARY(INDEX($P$3:$P$1000,MATCH($BD941,$L$3:$L$1000,0),1))))),IMPRODUCT($Q$3,(IMSUB(1,IMAGINARY(INDEX($Q$3:$Q$1000,MATCH($BD941,$L$3:$L$1000,0),1))))),IMPRODUCT($R$3,(IMSUB(1,IMAGINARY(INDEX($R$3:$R$1000,MATCH($BD941,$L$3:$L$1000,0),1))))))</f>
        <v>#N/A</v>
      </c>
      <c r="BP941" s="15" t="e">
        <f aca="false">IMSUM(IMPRODUCT($X$3,(IMSUB(1,IMAGINARY(INDEX($X$3:$X$1000,MATCH($BD941,$W$3:$W$1000,0),1))))),IMPRODUCT($Y$3,(IMSUB(1,IMAGINARY(INDEX($Y$3:$Y$1000,MATCH($BD941,$W$3:$W$1000,0),1))))),IMPRODUCT($Z$3,(IMSUB(1,IMAGINARY(INDEX($Z$3:$Z$1000,MATCH($BD941,$W$3:$W$1000,0),1))))),IMPRODUCT($AA$3,(IMSUB(1,IMAGINARY(INDEX($AA$3:$AA$1000,MATCH($BD941,$W$3:$W$1000,0),1))))),IMPRODUCT($AB$3,(IMSUB(1,IMAGINARY(INDEX($AB$3:$AB$1000,MATCH($BD941,$W$3:$W$1000,0),1))))),IMPRODUCT($AC$3,(IMSUB(1,IMAGINARY(INDEX($AC$3:$AC$1000,MATCH($BD941,$W$3:$W$1000,0),1))))))</f>
        <v>#N/A</v>
      </c>
      <c r="BQ941" s="15" t="e">
        <f aca="false">IMSUM(IMPRODUCT($AI$3,(IMSUB(1,IMAGINARY(INDEX($AI$3:$AI$1000,MATCH($BD941,$AH$3:$AH$1000,0),1))))),IMPRODUCT($AJ$3,(IMSUB(1,IMAGINARY(INDEX($AJ$3:$AJ$1000,MATCH($BD941,$AH$3:$AH$1000,0),1))))),IMPRODUCT($AK$3,(IMSUB(1,IMAGINARY(INDEX($AK$3:$AK$1000,MATCH($BD941,$AH$3:$AH$1000,0),1))))),IMPRODUCT($AL$3,(IMSUB(1,IMAGINARY(INDEX($AL$3:$AL$1000,MATCH($BD941,$AH$3:$AH$1000,0),1))))),IMPRODUCT($AM$3,(IMSUB(1,IMAGINARY(INDEX($AM$3:$AM$1000,MATCH($BD941,$AH$3:$AH$1000,0),1))))),IMPRODUCT($AN$3,(IMSUB(1,IMAGINARY(INDEX($AN$3:$AN$1000,MATCH($BD941,$AH$3:$AH$1000,0),1))))))</f>
        <v>#N/A</v>
      </c>
      <c r="BR941" s="15" t="e">
        <f aca="false">IMSUM(IMPRODUCT($AT$3,(IMSUB(1,IMAGINARY(INDEX($AT$3:$AT$1000,MATCH($BD941,$AS$3:$AS$1000,0),1))))),IMPRODUCT($AU$3,(IMSUB(1,IMAGINARY(INDEX($AU$3:$AU$1000,MATCH($BD941,$AS$3:$AS$1000,0),1))))),IMPRODUCT($AV$3,(IMSUB(1,IMAGINARY(INDEX($AV$3:$AV$1000,MATCH($BD941,$AS$3:$AS$1000,0),1))))),IMPRODUCT($AW$3,(IMSUB(1,IMAGINARY(INDEX($AW$3:$AW$1000,MATCH($BD941,$AS$3:$AS$1000,0),1))))),IMPRODUCT($AX$3,(IMSUB(1,IMAGINARY(INDEX($AX$3:$AX$1000,MATCH($BD941,$AS$3:$AS$1000,0),1))))),IMPRODUCT($AY$3,(IMSUB(1,IMAGINARY(INDEX($AY$3:$AY$1000,MATCH($BD941,$AS$3:$AS$1000,0),1))))))</f>
        <v>#N/A</v>
      </c>
    </row>
    <row r="942" customFormat="false" ht="13.8" hidden="false" customHeight="false" outlineLevel="0" collapsed="false">
      <c r="H942" s="15" t="e">
        <f aca="false">ROUND((J942*100)/IMSUM(IMPRODUCT($B$3,(IMSUB(1,IMAGINARY(B942)))),IMPRODUCT($C$3,(IMSUB(1,IMAGINARY(C942)))),IMPRODUCT($D$3,(IMSUB(1,IMAGINARY(D942)))),IMPRODUCT($E$3,(IMSUB(1,IMAGINARY(E942)))),IMPRODUCT($F$3,(IMSUB(1,IMAGINARY(F942)))),IMPRODUCT($G$3,(IMSUB(1,IMAGINARY(G942))))),0)</f>
        <v>#VALUE!</v>
      </c>
      <c r="I942" s="15" t="n">
        <f aca="false">ROUND(J942/$J$3*100, 0)</f>
        <v>0</v>
      </c>
      <c r="J942" s="16" t="n">
        <f aca="false">SUM(B942:G942)</f>
        <v>0</v>
      </c>
      <c r="S942" s="9" t="e">
        <f aca="false">ROUND((U942*100)/IMSUM(IMPRODUCT($M$3,(IMSUB(1,IMAGINARY(M942)))),IMPRODUCT($N$3,(IMSUB(1,IMAGINARY(N942)))),IMPRODUCT($O$3,(IMSUB(1,IMAGINARY(O942)))),IMPRODUCT($P$3,(IMSUB(1,IMAGINARY(P942)))),IMPRODUCT($Q$3,(IMSUB(1,IMAGINARY(Q942)))),IMPRODUCT($R$3,(IMSUB(1,IMAGINARY(R942))))),0)</f>
        <v>#VALUE!</v>
      </c>
      <c r="T942" s="9" t="n">
        <f aca="false">ROUND(U942/$U$3*100, 0)</f>
        <v>0</v>
      </c>
      <c r="U942" s="10" t="n">
        <f aca="false">SUM(M942:R942)</f>
        <v>0</v>
      </c>
      <c r="AD942" s="9" t="e">
        <f aca="false">ROUND((AF942*100)/IMSUM(IMPRODUCT($X$3,(IMSUB(1,IMAGINARY(X942)))),IMPRODUCT($Y$3,(IMSUB(1,IMAGINARY(Y942)))),IMPRODUCT($Z$3,(IMSUB(1,IMAGINARY(Z942)))),IMPRODUCT($AA$3,(IMSUB(1,IMAGINARY(AA942)))),IMPRODUCT($AB$3,(IMSUB(1,IMAGINARY(AB942)))),IMPRODUCT($AC$3,(IMSUB(1,IMAGINARY(AC942))))),0)</f>
        <v>#VALUE!</v>
      </c>
      <c r="AE942" s="9" t="n">
        <f aca="false">ROUND(AF942/$AF$3*100, 0)</f>
        <v>0</v>
      </c>
      <c r="AF942" s="10" t="n">
        <f aca="false">SUM(X942:AC942)</f>
        <v>0</v>
      </c>
      <c r="AO942" s="9" t="e">
        <f aca="false">ROUND((AQ942*100)/IMSUM(IMPRODUCT($AI$3,(IMSUB(1,IMAGINARY(AI942)))),IMPRODUCT($AJ$3,(IMSUB(1,IMAGINARY(AJ942)))),IMPRODUCT($AK$3,(IMSUB(1,IMAGINARY(AK942)))),IMPRODUCT($AL$3,(IMSUB(1,IMAGINARY(AL942)))),IMPRODUCT($AM$3,(IMSUB(1,IMAGINARY(AM942)))),IMPRODUCT($AN$3,(IMSUB(1,IMAGINARY(AN942))))),0)</f>
        <v>#VALUE!</v>
      </c>
      <c r="AP942" s="9" t="n">
        <f aca="false">ROUND(AQ942/$AQ$3*100, 0)</f>
        <v>0</v>
      </c>
      <c r="AQ942" s="10" t="n">
        <f aca="false">SUM(AI942:AN942)</f>
        <v>0</v>
      </c>
      <c r="AZ942" s="9" t="e">
        <f aca="false">ROUND((BB942*100)/IMSUM(IMPRODUCT($AT$3,(IMSUB(1,IMAGINARY(AT942)))),IMPRODUCT($AU$3,(IMSUB(1,IMAGINARY(AU942)))),IMPRODUCT($AV$3,(IMSUB(1,IMAGINARY(AV942)))),IMPRODUCT($AW$3,(IMSUB(1,IMAGINARY(AW942)))),IMPRODUCT($AX$3,(IMSUB(1,IMAGINARY(AX942)))),IMPRODUCT($AY$3,(IMSUB(1,IMAGINARY(AY942))))),0)</f>
        <v>#VALUE!</v>
      </c>
      <c r="BA942" s="12" t="n">
        <f aca="false">ROUND(BB942/$BB$3*100, 0)</f>
        <v>0</v>
      </c>
      <c r="BB942" s="10" t="n">
        <f aca="false">SUM(AT942:AY942)</f>
        <v>0</v>
      </c>
      <c r="BE942" s="15" t="e">
        <f aca="false">INDEX($J$3:$J$1000,MATCH($BD942,$A$3:$A$1000,0),1)</f>
        <v>#N/A</v>
      </c>
      <c r="BF942" s="9" t="e">
        <f aca="false">INDEX($U$3:$U$1000,MATCH($BD942,$L$3:$L$1000,0),1)</f>
        <v>#N/A</v>
      </c>
      <c r="BG942" s="9" t="e">
        <f aca="false">INDEX($AF$3:$AF$1000,MATCH($BD942,$W$3:$W$1000,0),1)</f>
        <v>#N/A</v>
      </c>
      <c r="BH942" s="9" t="e">
        <f aca="false">INDEX($AQ$3:$AQ$1000,MATCH($BD942,$AH$3:$AH$1000,0),1)</f>
        <v>#N/A</v>
      </c>
      <c r="BI942" s="9" t="e">
        <f aca="false">INDEX($BB$3:$BB$1000,MATCH($BD942,$AS$3:$AS$1000,0),1)</f>
        <v>#N/A</v>
      </c>
      <c r="BJ942" s="9" t="e">
        <f aca="false">ROUND((BL942*100)/(BN942+BO942+BP942+BQ942+BR942),0)</f>
        <v>#N/A</v>
      </c>
      <c r="BK942" s="9" t="n">
        <f aca="false">ROUND(BL942*100/$BL$3,0)</f>
        <v>0</v>
      </c>
      <c r="BL942" s="9" t="e">
        <f aca="false">SUM(BE942:BI942)</f>
        <v>#N/A</v>
      </c>
      <c r="BN942" s="15" t="e">
        <f aca="false">IMSUM(IMPRODUCT($B$3,(IMSUB(1,IMAGINARY(INDEX($B$3:$B$1000,MATCH($BD942,$A$3:$A$1000,0),1))))),IMPRODUCT($C$3,(IMSUB(1,IMAGINARY(INDEX($C$3:$C$1000,MATCH($BD942,$A$3:$A$1000,0),1))))),IMPRODUCT($D$3,(IMSUB(1,IMAGINARY(INDEX($D$3:$D$1000,MATCH($BD942,$A$3:$A$1000,0),1))))),IMPRODUCT($E$3,(IMSUB(1,IMAGINARY(INDEX($E$3:$E$1000,MATCH($BD942,$A$3:$A$1000,0),1))))),IMPRODUCT($F$3,(IMSUB(1,IMAGINARY(INDEX($F$3:$F$1000,MATCH($BD942,$A$3:$A$1000,0),1))))),IMPRODUCT($G$3,(IMSUB(1,IMAGINARY(INDEX($G$3:$G$1000,MATCH($BD942,$A$3:$A$1000,0),1))))))</f>
        <v>#N/A</v>
      </c>
      <c r="BO942" s="15" t="e">
        <f aca="false">IMSUM(IMPRODUCT($M$3,(IMSUB(1,IMAGINARY(INDEX($M$3:$M$1000,MATCH($BD942,$L$3:$L$1000,0),1))))),IMPRODUCT($N$3,(IMSUB(1,IMAGINARY(INDEX($N$3:$N$1000,MATCH($BD942,$L$3:$L$1000,0),1))))),IMPRODUCT($O$3,(IMSUB(1,IMAGINARY(INDEX($O$3:$O$1000,MATCH($BD942,$L$3:$L$1000,0),1))))),IMPRODUCT($P$3,(IMSUB(1,IMAGINARY(INDEX($P$3:$P$1000,MATCH($BD942,$L$3:$L$1000,0),1))))),IMPRODUCT($Q$3,(IMSUB(1,IMAGINARY(INDEX($Q$3:$Q$1000,MATCH($BD942,$L$3:$L$1000,0),1))))),IMPRODUCT($R$3,(IMSUB(1,IMAGINARY(INDEX($R$3:$R$1000,MATCH($BD942,$L$3:$L$1000,0),1))))))</f>
        <v>#N/A</v>
      </c>
      <c r="BP942" s="15" t="e">
        <f aca="false">IMSUM(IMPRODUCT($X$3,(IMSUB(1,IMAGINARY(INDEX($X$3:$X$1000,MATCH($BD942,$W$3:$W$1000,0),1))))),IMPRODUCT($Y$3,(IMSUB(1,IMAGINARY(INDEX($Y$3:$Y$1000,MATCH($BD942,$W$3:$W$1000,0),1))))),IMPRODUCT($Z$3,(IMSUB(1,IMAGINARY(INDEX($Z$3:$Z$1000,MATCH($BD942,$W$3:$W$1000,0),1))))),IMPRODUCT($AA$3,(IMSUB(1,IMAGINARY(INDEX($AA$3:$AA$1000,MATCH($BD942,$W$3:$W$1000,0),1))))),IMPRODUCT($AB$3,(IMSUB(1,IMAGINARY(INDEX($AB$3:$AB$1000,MATCH($BD942,$W$3:$W$1000,0),1))))),IMPRODUCT($AC$3,(IMSUB(1,IMAGINARY(INDEX($AC$3:$AC$1000,MATCH($BD942,$W$3:$W$1000,0),1))))))</f>
        <v>#N/A</v>
      </c>
      <c r="BQ942" s="15" t="e">
        <f aca="false">IMSUM(IMPRODUCT($AI$3,(IMSUB(1,IMAGINARY(INDEX($AI$3:$AI$1000,MATCH($BD942,$AH$3:$AH$1000,0),1))))),IMPRODUCT($AJ$3,(IMSUB(1,IMAGINARY(INDEX($AJ$3:$AJ$1000,MATCH($BD942,$AH$3:$AH$1000,0),1))))),IMPRODUCT($AK$3,(IMSUB(1,IMAGINARY(INDEX($AK$3:$AK$1000,MATCH($BD942,$AH$3:$AH$1000,0),1))))),IMPRODUCT($AL$3,(IMSUB(1,IMAGINARY(INDEX($AL$3:$AL$1000,MATCH($BD942,$AH$3:$AH$1000,0),1))))),IMPRODUCT($AM$3,(IMSUB(1,IMAGINARY(INDEX($AM$3:$AM$1000,MATCH($BD942,$AH$3:$AH$1000,0),1))))),IMPRODUCT($AN$3,(IMSUB(1,IMAGINARY(INDEX($AN$3:$AN$1000,MATCH($BD942,$AH$3:$AH$1000,0),1))))))</f>
        <v>#N/A</v>
      </c>
      <c r="BR942" s="15" t="e">
        <f aca="false">IMSUM(IMPRODUCT($AT$3,(IMSUB(1,IMAGINARY(INDEX($AT$3:$AT$1000,MATCH($BD942,$AS$3:$AS$1000,0),1))))),IMPRODUCT($AU$3,(IMSUB(1,IMAGINARY(INDEX($AU$3:$AU$1000,MATCH($BD942,$AS$3:$AS$1000,0),1))))),IMPRODUCT($AV$3,(IMSUB(1,IMAGINARY(INDEX($AV$3:$AV$1000,MATCH($BD942,$AS$3:$AS$1000,0),1))))),IMPRODUCT($AW$3,(IMSUB(1,IMAGINARY(INDEX($AW$3:$AW$1000,MATCH($BD942,$AS$3:$AS$1000,0),1))))),IMPRODUCT($AX$3,(IMSUB(1,IMAGINARY(INDEX($AX$3:$AX$1000,MATCH($BD942,$AS$3:$AS$1000,0),1))))),IMPRODUCT($AY$3,(IMSUB(1,IMAGINARY(INDEX($AY$3:$AY$1000,MATCH($BD942,$AS$3:$AS$1000,0),1))))))</f>
        <v>#N/A</v>
      </c>
    </row>
    <row r="943" customFormat="false" ht="13.8" hidden="false" customHeight="false" outlineLevel="0" collapsed="false">
      <c r="H943" s="15" t="e">
        <f aca="false">ROUND((J943*100)/IMSUM(IMPRODUCT($B$3,(IMSUB(1,IMAGINARY(B943)))),IMPRODUCT($C$3,(IMSUB(1,IMAGINARY(C943)))),IMPRODUCT($D$3,(IMSUB(1,IMAGINARY(D943)))),IMPRODUCT($E$3,(IMSUB(1,IMAGINARY(E943)))),IMPRODUCT($F$3,(IMSUB(1,IMAGINARY(F943)))),IMPRODUCT($G$3,(IMSUB(1,IMAGINARY(G943))))),0)</f>
        <v>#VALUE!</v>
      </c>
      <c r="I943" s="15" t="n">
        <f aca="false">ROUND(J943/$J$3*100, 0)</f>
        <v>0</v>
      </c>
      <c r="J943" s="16" t="n">
        <f aca="false">SUM(B943:G943)</f>
        <v>0</v>
      </c>
      <c r="S943" s="9" t="e">
        <f aca="false">ROUND((U943*100)/IMSUM(IMPRODUCT($M$3,(IMSUB(1,IMAGINARY(M943)))),IMPRODUCT($N$3,(IMSUB(1,IMAGINARY(N943)))),IMPRODUCT($O$3,(IMSUB(1,IMAGINARY(O943)))),IMPRODUCT($P$3,(IMSUB(1,IMAGINARY(P943)))),IMPRODUCT($Q$3,(IMSUB(1,IMAGINARY(Q943)))),IMPRODUCT($R$3,(IMSUB(1,IMAGINARY(R943))))),0)</f>
        <v>#VALUE!</v>
      </c>
      <c r="T943" s="9" t="n">
        <f aca="false">ROUND(U943/$U$3*100, 0)</f>
        <v>0</v>
      </c>
      <c r="U943" s="10" t="n">
        <f aca="false">SUM(M943:R943)</f>
        <v>0</v>
      </c>
      <c r="AD943" s="9" t="e">
        <f aca="false">ROUND((AF943*100)/IMSUM(IMPRODUCT($X$3,(IMSUB(1,IMAGINARY(X943)))),IMPRODUCT($Y$3,(IMSUB(1,IMAGINARY(Y943)))),IMPRODUCT($Z$3,(IMSUB(1,IMAGINARY(Z943)))),IMPRODUCT($AA$3,(IMSUB(1,IMAGINARY(AA943)))),IMPRODUCT($AB$3,(IMSUB(1,IMAGINARY(AB943)))),IMPRODUCT($AC$3,(IMSUB(1,IMAGINARY(AC943))))),0)</f>
        <v>#VALUE!</v>
      </c>
      <c r="AE943" s="9" t="n">
        <f aca="false">ROUND(AF943/$AF$3*100, 0)</f>
        <v>0</v>
      </c>
      <c r="AF943" s="10" t="n">
        <f aca="false">SUM(X943:AC943)</f>
        <v>0</v>
      </c>
      <c r="AO943" s="9" t="e">
        <f aca="false">ROUND((AQ943*100)/IMSUM(IMPRODUCT($AI$3,(IMSUB(1,IMAGINARY(AI943)))),IMPRODUCT($AJ$3,(IMSUB(1,IMAGINARY(AJ943)))),IMPRODUCT($AK$3,(IMSUB(1,IMAGINARY(AK943)))),IMPRODUCT($AL$3,(IMSUB(1,IMAGINARY(AL943)))),IMPRODUCT($AM$3,(IMSUB(1,IMAGINARY(AM943)))),IMPRODUCT($AN$3,(IMSUB(1,IMAGINARY(AN943))))),0)</f>
        <v>#VALUE!</v>
      </c>
      <c r="AP943" s="9" t="n">
        <f aca="false">ROUND(AQ943/$AQ$3*100, 0)</f>
        <v>0</v>
      </c>
      <c r="AQ943" s="10" t="n">
        <f aca="false">SUM(AI943:AN943)</f>
        <v>0</v>
      </c>
      <c r="AZ943" s="9" t="e">
        <f aca="false">ROUND((BB943*100)/IMSUM(IMPRODUCT($AT$3,(IMSUB(1,IMAGINARY(AT943)))),IMPRODUCT($AU$3,(IMSUB(1,IMAGINARY(AU943)))),IMPRODUCT($AV$3,(IMSUB(1,IMAGINARY(AV943)))),IMPRODUCT($AW$3,(IMSUB(1,IMAGINARY(AW943)))),IMPRODUCT($AX$3,(IMSUB(1,IMAGINARY(AX943)))),IMPRODUCT($AY$3,(IMSUB(1,IMAGINARY(AY943))))),0)</f>
        <v>#VALUE!</v>
      </c>
      <c r="BA943" s="12" t="n">
        <f aca="false">ROUND(BB943/$BB$3*100, 0)</f>
        <v>0</v>
      </c>
      <c r="BB943" s="10" t="n">
        <f aca="false">SUM(AT943:AY943)</f>
        <v>0</v>
      </c>
      <c r="BE943" s="15" t="e">
        <f aca="false">INDEX($J$3:$J$1000,MATCH($BD943,$A$3:$A$1000,0),1)</f>
        <v>#N/A</v>
      </c>
      <c r="BF943" s="9" t="e">
        <f aca="false">INDEX($U$3:$U$1000,MATCH($BD943,$L$3:$L$1000,0),1)</f>
        <v>#N/A</v>
      </c>
      <c r="BG943" s="9" t="e">
        <f aca="false">INDEX($AF$3:$AF$1000,MATCH($BD943,$W$3:$W$1000,0),1)</f>
        <v>#N/A</v>
      </c>
      <c r="BH943" s="9" t="e">
        <f aca="false">INDEX($AQ$3:$AQ$1000,MATCH($BD943,$AH$3:$AH$1000,0),1)</f>
        <v>#N/A</v>
      </c>
      <c r="BI943" s="9" t="e">
        <f aca="false">INDEX($BB$3:$BB$1000,MATCH($BD943,$AS$3:$AS$1000,0),1)</f>
        <v>#N/A</v>
      </c>
      <c r="BJ943" s="9" t="e">
        <f aca="false">ROUND((BL943*100)/(BN943+BO943+BP943+BQ943+BR943),0)</f>
        <v>#N/A</v>
      </c>
      <c r="BK943" s="9" t="n">
        <f aca="false">ROUND(BL943*100/$BL$3,0)</f>
        <v>0</v>
      </c>
      <c r="BL943" s="9" t="e">
        <f aca="false">SUM(BE943:BI943)</f>
        <v>#N/A</v>
      </c>
      <c r="BN943" s="15" t="e">
        <f aca="false">IMSUM(IMPRODUCT($B$3,(IMSUB(1,IMAGINARY(INDEX($B$3:$B$1000,MATCH($BD943,$A$3:$A$1000,0),1))))),IMPRODUCT($C$3,(IMSUB(1,IMAGINARY(INDEX($C$3:$C$1000,MATCH($BD943,$A$3:$A$1000,0),1))))),IMPRODUCT($D$3,(IMSUB(1,IMAGINARY(INDEX($D$3:$D$1000,MATCH($BD943,$A$3:$A$1000,0),1))))),IMPRODUCT($E$3,(IMSUB(1,IMAGINARY(INDEX($E$3:$E$1000,MATCH($BD943,$A$3:$A$1000,0),1))))),IMPRODUCT($F$3,(IMSUB(1,IMAGINARY(INDEX($F$3:$F$1000,MATCH($BD943,$A$3:$A$1000,0),1))))),IMPRODUCT($G$3,(IMSUB(1,IMAGINARY(INDEX($G$3:$G$1000,MATCH($BD943,$A$3:$A$1000,0),1))))))</f>
        <v>#N/A</v>
      </c>
      <c r="BO943" s="15" t="e">
        <f aca="false">IMSUM(IMPRODUCT($M$3,(IMSUB(1,IMAGINARY(INDEX($M$3:$M$1000,MATCH($BD943,$L$3:$L$1000,0),1))))),IMPRODUCT($N$3,(IMSUB(1,IMAGINARY(INDEX($N$3:$N$1000,MATCH($BD943,$L$3:$L$1000,0),1))))),IMPRODUCT($O$3,(IMSUB(1,IMAGINARY(INDEX($O$3:$O$1000,MATCH($BD943,$L$3:$L$1000,0),1))))),IMPRODUCT($P$3,(IMSUB(1,IMAGINARY(INDEX($P$3:$P$1000,MATCH($BD943,$L$3:$L$1000,0),1))))),IMPRODUCT($Q$3,(IMSUB(1,IMAGINARY(INDEX($Q$3:$Q$1000,MATCH($BD943,$L$3:$L$1000,0),1))))),IMPRODUCT($R$3,(IMSUB(1,IMAGINARY(INDEX($R$3:$R$1000,MATCH($BD943,$L$3:$L$1000,0),1))))))</f>
        <v>#N/A</v>
      </c>
      <c r="BP943" s="15" t="e">
        <f aca="false">IMSUM(IMPRODUCT($X$3,(IMSUB(1,IMAGINARY(INDEX($X$3:$X$1000,MATCH($BD943,$W$3:$W$1000,0),1))))),IMPRODUCT($Y$3,(IMSUB(1,IMAGINARY(INDEX($Y$3:$Y$1000,MATCH($BD943,$W$3:$W$1000,0),1))))),IMPRODUCT($Z$3,(IMSUB(1,IMAGINARY(INDEX($Z$3:$Z$1000,MATCH($BD943,$W$3:$W$1000,0),1))))),IMPRODUCT($AA$3,(IMSUB(1,IMAGINARY(INDEX($AA$3:$AA$1000,MATCH($BD943,$W$3:$W$1000,0),1))))),IMPRODUCT($AB$3,(IMSUB(1,IMAGINARY(INDEX($AB$3:$AB$1000,MATCH($BD943,$W$3:$W$1000,0),1))))),IMPRODUCT($AC$3,(IMSUB(1,IMAGINARY(INDEX($AC$3:$AC$1000,MATCH($BD943,$W$3:$W$1000,0),1))))))</f>
        <v>#N/A</v>
      </c>
      <c r="BQ943" s="15" t="e">
        <f aca="false">IMSUM(IMPRODUCT($AI$3,(IMSUB(1,IMAGINARY(INDEX($AI$3:$AI$1000,MATCH($BD943,$AH$3:$AH$1000,0),1))))),IMPRODUCT($AJ$3,(IMSUB(1,IMAGINARY(INDEX($AJ$3:$AJ$1000,MATCH($BD943,$AH$3:$AH$1000,0),1))))),IMPRODUCT($AK$3,(IMSUB(1,IMAGINARY(INDEX($AK$3:$AK$1000,MATCH($BD943,$AH$3:$AH$1000,0),1))))),IMPRODUCT($AL$3,(IMSUB(1,IMAGINARY(INDEX($AL$3:$AL$1000,MATCH($BD943,$AH$3:$AH$1000,0),1))))),IMPRODUCT($AM$3,(IMSUB(1,IMAGINARY(INDEX($AM$3:$AM$1000,MATCH($BD943,$AH$3:$AH$1000,0),1))))),IMPRODUCT($AN$3,(IMSUB(1,IMAGINARY(INDEX($AN$3:$AN$1000,MATCH($BD943,$AH$3:$AH$1000,0),1))))))</f>
        <v>#N/A</v>
      </c>
      <c r="BR943" s="15" t="e">
        <f aca="false">IMSUM(IMPRODUCT($AT$3,(IMSUB(1,IMAGINARY(INDEX($AT$3:$AT$1000,MATCH($BD943,$AS$3:$AS$1000,0),1))))),IMPRODUCT($AU$3,(IMSUB(1,IMAGINARY(INDEX($AU$3:$AU$1000,MATCH($BD943,$AS$3:$AS$1000,0),1))))),IMPRODUCT($AV$3,(IMSUB(1,IMAGINARY(INDEX($AV$3:$AV$1000,MATCH($BD943,$AS$3:$AS$1000,0),1))))),IMPRODUCT($AW$3,(IMSUB(1,IMAGINARY(INDEX($AW$3:$AW$1000,MATCH($BD943,$AS$3:$AS$1000,0),1))))),IMPRODUCT($AX$3,(IMSUB(1,IMAGINARY(INDEX($AX$3:$AX$1000,MATCH($BD943,$AS$3:$AS$1000,0),1))))),IMPRODUCT($AY$3,(IMSUB(1,IMAGINARY(INDEX($AY$3:$AY$1000,MATCH($BD943,$AS$3:$AS$1000,0),1))))))</f>
        <v>#N/A</v>
      </c>
    </row>
    <row r="944" customFormat="false" ht="13.8" hidden="false" customHeight="false" outlineLevel="0" collapsed="false">
      <c r="H944" s="15" t="e">
        <f aca="false">ROUND((J944*100)/IMSUM(IMPRODUCT($B$3,(IMSUB(1,IMAGINARY(B944)))),IMPRODUCT($C$3,(IMSUB(1,IMAGINARY(C944)))),IMPRODUCT($D$3,(IMSUB(1,IMAGINARY(D944)))),IMPRODUCT($E$3,(IMSUB(1,IMAGINARY(E944)))),IMPRODUCT($F$3,(IMSUB(1,IMAGINARY(F944)))),IMPRODUCT($G$3,(IMSUB(1,IMAGINARY(G944))))),0)</f>
        <v>#VALUE!</v>
      </c>
      <c r="I944" s="15" t="n">
        <f aca="false">ROUND(J944/$J$3*100, 0)</f>
        <v>0</v>
      </c>
      <c r="J944" s="16" t="n">
        <f aca="false">SUM(B944:G944)</f>
        <v>0</v>
      </c>
      <c r="S944" s="9" t="e">
        <f aca="false">ROUND((U944*100)/IMSUM(IMPRODUCT($M$3,(IMSUB(1,IMAGINARY(M944)))),IMPRODUCT($N$3,(IMSUB(1,IMAGINARY(N944)))),IMPRODUCT($O$3,(IMSUB(1,IMAGINARY(O944)))),IMPRODUCT($P$3,(IMSUB(1,IMAGINARY(P944)))),IMPRODUCT($Q$3,(IMSUB(1,IMAGINARY(Q944)))),IMPRODUCT($R$3,(IMSUB(1,IMAGINARY(R944))))),0)</f>
        <v>#VALUE!</v>
      </c>
      <c r="T944" s="9" t="n">
        <f aca="false">ROUND(U944/$U$3*100, 0)</f>
        <v>0</v>
      </c>
      <c r="U944" s="10" t="n">
        <f aca="false">SUM(M944:R944)</f>
        <v>0</v>
      </c>
      <c r="AD944" s="9" t="e">
        <f aca="false">ROUND((AF944*100)/IMSUM(IMPRODUCT($X$3,(IMSUB(1,IMAGINARY(X944)))),IMPRODUCT($Y$3,(IMSUB(1,IMAGINARY(Y944)))),IMPRODUCT($Z$3,(IMSUB(1,IMAGINARY(Z944)))),IMPRODUCT($AA$3,(IMSUB(1,IMAGINARY(AA944)))),IMPRODUCT($AB$3,(IMSUB(1,IMAGINARY(AB944)))),IMPRODUCT($AC$3,(IMSUB(1,IMAGINARY(AC944))))),0)</f>
        <v>#VALUE!</v>
      </c>
      <c r="AE944" s="9" t="n">
        <f aca="false">ROUND(AF944/$AF$3*100, 0)</f>
        <v>0</v>
      </c>
      <c r="AF944" s="10" t="n">
        <f aca="false">SUM(X944:AC944)</f>
        <v>0</v>
      </c>
      <c r="AO944" s="9" t="e">
        <f aca="false">ROUND((AQ944*100)/IMSUM(IMPRODUCT($AI$3,(IMSUB(1,IMAGINARY(AI944)))),IMPRODUCT($AJ$3,(IMSUB(1,IMAGINARY(AJ944)))),IMPRODUCT($AK$3,(IMSUB(1,IMAGINARY(AK944)))),IMPRODUCT($AL$3,(IMSUB(1,IMAGINARY(AL944)))),IMPRODUCT($AM$3,(IMSUB(1,IMAGINARY(AM944)))),IMPRODUCT($AN$3,(IMSUB(1,IMAGINARY(AN944))))),0)</f>
        <v>#VALUE!</v>
      </c>
      <c r="AP944" s="9" t="n">
        <f aca="false">ROUND(AQ944/$AQ$3*100, 0)</f>
        <v>0</v>
      </c>
      <c r="AQ944" s="10" t="n">
        <f aca="false">SUM(AI944:AN944)</f>
        <v>0</v>
      </c>
      <c r="AZ944" s="9" t="e">
        <f aca="false">ROUND((BB944*100)/IMSUM(IMPRODUCT($AT$3,(IMSUB(1,IMAGINARY(AT944)))),IMPRODUCT($AU$3,(IMSUB(1,IMAGINARY(AU944)))),IMPRODUCT($AV$3,(IMSUB(1,IMAGINARY(AV944)))),IMPRODUCT($AW$3,(IMSUB(1,IMAGINARY(AW944)))),IMPRODUCT($AX$3,(IMSUB(1,IMAGINARY(AX944)))),IMPRODUCT($AY$3,(IMSUB(1,IMAGINARY(AY944))))),0)</f>
        <v>#VALUE!</v>
      </c>
      <c r="BA944" s="12" t="n">
        <f aca="false">ROUND(BB944/$BB$3*100, 0)</f>
        <v>0</v>
      </c>
      <c r="BB944" s="10" t="n">
        <f aca="false">SUM(AT944:AY944)</f>
        <v>0</v>
      </c>
      <c r="BE944" s="15" t="e">
        <f aca="false">INDEX($J$3:$J$1000,MATCH($BD944,$A$3:$A$1000,0),1)</f>
        <v>#N/A</v>
      </c>
      <c r="BF944" s="9" t="e">
        <f aca="false">INDEX($U$3:$U$1000,MATCH($BD944,$L$3:$L$1000,0),1)</f>
        <v>#N/A</v>
      </c>
      <c r="BG944" s="9" t="e">
        <f aca="false">INDEX($AF$3:$AF$1000,MATCH($BD944,$W$3:$W$1000,0),1)</f>
        <v>#N/A</v>
      </c>
      <c r="BH944" s="9" t="e">
        <f aca="false">INDEX($AQ$3:$AQ$1000,MATCH($BD944,$AH$3:$AH$1000,0),1)</f>
        <v>#N/A</v>
      </c>
      <c r="BI944" s="9" t="e">
        <f aca="false">INDEX($BB$3:$BB$1000,MATCH($BD944,$AS$3:$AS$1000,0),1)</f>
        <v>#N/A</v>
      </c>
      <c r="BJ944" s="9" t="e">
        <f aca="false">ROUND((BL944*100)/(BN944+BO944+BP944+BQ944+BR944),0)</f>
        <v>#N/A</v>
      </c>
      <c r="BK944" s="9" t="n">
        <f aca="false">ROUND(BL944*100/$BL$3,0)</f>
        <v>0</v>
      </c>
      <c r="BL944" s="9" t="e">
        <f aca="false">SUM(BE944:BI944)</f>
        <v>#N/A</v>
      </c>
      <c r="BN944" s="15" t="e">
        <f aca="false">IMSUM(IMPRODUCT($B$3,(IMSUB(1,IMAGINARY(INDEX($B$3:$B$1000,MATCH($BD944,$A$3:$A$1000,0),1))))),IMPRODUCT($C$3,(IMSUB(1,IMAGINARY(INDEX($C$3:$C$1000,MATCH($BD944,$A$3:$A$1000,0),1))))),IMPRODUCT($D$3,(IMSUB(1,IMAGINARY(INDEX($D$3:$D$1000,MATCH($BD944,$A$3:$A$1000,0),1))))),IMPRODUCT($E$3,(IMSUB(1,IMAGINARY(INDEX($E$3:$E$1000,MATCH($BD944,$A$3:$A$1000,0),1))))),IMPRODUCT($F$3,(IMSUB(1,IMAGINARY(INDEX($F$3:$F$1000,MATCH($BD944,$A$3:$A$1000,0),1))))),IMPRODUCT($G$3,(IMSUB(1,IMAGINARY(INDEX($G$3:$G$1000,MATCH($BD944,$A$3:$A$1000,0),1))))))</f>
        <v>#N/A</v>
      </c>
      <c r="BO944" s="15" t="e">
        <f aca="false">IMSUM(IMPRODUCT($M$3,(IMSUB(1,IMAGINARY(INDEX($M$3:$M$1000,MATCH($BD944,$L$3:$L$1000,0),1))))),IMPRODUCT($N$3,(IMSUB(1,IMAGINARY(INDEX($N$3:$N$1000,MATCH($BD944,$L$3:$L$1000,0),1))))),IMPRODUCT($O$3,(IMSUB(1,IMAGINARY(INDEX($O$3:$O$1000,MATCH($BD944,$L$3:$L$1000,0),1))))),IMPRODUCT($P$3,(IMSUB(1,IMAGINARY(INDEX($P$3:$P$1000,MATCH($BD944,$L$3:$L$1000,0),1))))),IMPRODUCT($Q$3,(IMSUB(1,IMAGINARY(INDEX($Q$3:$Q$1000,MATCH($BD944,$L$3:$L$1000,0),1))))),IMPRODUCT($R$3,(IMSUB(1,IMAGINARY(INDEX($R$3:$R$1000,MATCH($BD944,$L$3:$L$1000,0),1))))))</f>
        <v>#N/A</v>
      </c>
      <c r="BP944" s="15" t="e">
        <f aca="false">IMSUM(IMPRODUCT($X$3,(IMSUB(1,IMAGINARY(INDEX($X$3:$X$1000,MATCH($BD944,$W$3:$W$1000,0),1))))),IMPRODUCT($Y$3,(IMSUB(1,IMAGINARY(INDEX($Y$3:$Y$1000,MATCH($BD944,$W$3:$W$1000,0),1))))),IMPRODUCT($Z$3,(IMSUB(1,IMAGINARY(INDEX($Z$3:$Z$1000,MATCH($BD944,$W$3:$W$1000,0),1))))),IMPRODUCT($AA$3,(IMSUB(1,IMAGINARY(INDEX($AA$3:$AA$1000,MATCH($BD944,$W$3:$W$1000,0),1))))),IMPRODUCT($AB$3,(IMSUB(1,IMAGINARY(INDEX($AB$3:$AB$1000,MATCH($BD944,$W$3:$W$1000,0),1))))),IMPRODUCT($AC$3,(IMSUB(1,IMAGINARY(INDEX($AC$3:$AC$1000,MATCH($BD944,$W$3:$W$1000,0),1))))))</f>
        <v>#N/A</v>
      </c>
      <c r="BQ944" s="15" t="e">
        <f aca="false">IMSUM(IMPRODUCT($AI$3,(IMSUB(1,IMAGINARY(INDEX($AI$3:$AI$1000,MATCH($BD944,$AH$3:$AH$1000,0),1))))),IMPRODUCT($AJ$3,(IMSUB(1,IMAGINARY(INDEX($AJ$3:$AJ$1000,MATCH($BD944,$AH$3:$AH$1000,0),1))))),IMPRODUCT($AK$3,(IMSUB(1,IMAGINARY(INDEX($AK$3:$AK$1000,MATCH($BD944,$AH$3:$AH$1000,0),1))))),IMPRODUCT($AL$3,(IMSUB(1,IMAGINARY(INDEX($AL$3:$AL$1000,MATCH($BD944,$AH$3:$AH$1000,0),1))))),IMPRODUCT($AM$3,(IMSUB(1,IMAGINARY(INDEX($AM$3:$AM$1000,MATCH($BD944,$AH$3:$AH$1000,0),1))))),IMPRODUCT($AN$3,(IMSUB(1,IMAGINARY(INDEX($AN$3:$AN$1000,MATCH($BD944,$AH$3:$AH$1000,0),1))))))</f>
        <v>#N/A</v>
      </c>
      <c r="BR944" s="15" t="e">
        <f aca="false">IMSUM(IMPRODUCT($AT$3,(IMSUB(1,IMAGINARY(INDEX($AT$3:$AT$1000,MATCH($BD944,$AS$3:$AS$1000,0),1))))),IMPRODUCT($AU$3,(IMSUB(1,IMAGINARY(INDEX($AU$3:$AU$1000,MATCH($BD944,$AS$3:$AS$1000,0),1))))),IMPRODUCT($AV$3,(IMSUB(1,IMAGINARY(INDEX($AV$3:$AV$1000,MATCH($BD944,$AS$3:$AS$1000,0),1))))),IMPRODUCT($AW$3,(IMSUB(1,IMAGINARY(INDEX($AW$3:$AW$1000,MATCH($BD944,$AS$3:$AS$1000,0),1))))),IMPRODUCT($AX$3,(IMSUB(1,IMAGINARY(INDEX($AX$3:$AX$1000,MATCH($BD944,$AS$3:$AS$1000,0),1))))),IMPRODUCT($AY$3,(IMSUB(1,IMAGINARY(INDEX($AY$3:$AY$1000,MATCH($BD944,$AS$3:$AS$1000,0),1))))))</f>
        <v>#N/A</v>
      </c>
    </row>
    <row r="945" customFormat="false" ht="13.8" hidden="false" customHeight="false" outlineLevel="0" collapsed="false">
      <c r="H945" s="15" t="e">
        <f aca="false">ROUND((J945*100)/IMSUM(IMPRODUCT($B$3,(IMSUB(1,IMAGINARY(B945)))),IMPRODUCT($C$3,(IMSUB(1,IMAGINARY(C945)))),IMPRODUCT($D$3,(IMSUB(1,IMAGINARY(D945)))),IMPRODUCT($E$3,(IMSUB(1,IMAGINARY(E945)))),IMPRODUCT($F$3,(IMSUB(1,IMAGINARY(F945)))),IMPRODUCT($G$3,(IMSUB(1,IMAGINARY(G945))))),0)</f>
        <v>#VALUE!</v>
      </c>
      <c r="I945" s="15" t="n">
        <f aca="false">ROUND(J945/$J$3*100, 0)</f>
        <v>0</v>
      </c>
      <c r="J945" s="16" t="n">
        <f aca="false">SUM(B945:G945)</f>
        <v>0</v>
      </c>
      <c r="S945" s="9" t="e">
        <f aca="false">ROUND((U945*100)/IMSUM(IMPRODUCT($M$3,(IMSUB(1,IMAGINARY(M945)))),IMPRODUCT($N$3,(IMSUB(1,IMAGINARY(N945)))),IMPRODUCT($O$3,(IMSUB(1,IMAGINARY(O945)))),IMPRODUCT($P$3,(IMSUB(1,IMAGINARY(P945)))),IMPRODUCT($Q$3,(IMSUB(1,IMAGINARY(Q945)))),IMPRODUCT($R$3,(IMSUB(1,IMAGINARY(R945))))),0)</f>
        <v>#VALUE!</v>
      </c>
      <c r="T945" s="9" t="n">
        <f aca="false">ROUND(U945/$U$3*100, 0)</f>
        <v>0</v>
      </c>
      <c r="U945" s="10" t="n">
        <f aca="false">SUM(M945:R945)</f>
        <v>0</v>
      </c>
      <c r="AD945" s="9" t="e">
        <f aca="false">ROUND((AF945*100)/IMSUM(IMPRODUCT($X$3,(IMSUB(1,IMAGINARY(X945)))),IMPRODUCT($Y$3,(IMSUB(1,IMAGINARY(Y945)))),IMPRODUCT($Z$3,(IMSUB(1,IMAGINARY(Z945)))),IMPRODUCT($AA$3,(IMSUB(1,IMAGINARY(AA945)))),IMPRODUCT($AB$3,(IMSUB(1,IMAGINARY(AB945)))),IMPRODUCT($AC$3,(IMSUB(1,IMAGINARY(AC945))))),0)</f>
        <v>#VALUE!</v>
      </c>
      <c r="AE945" s="9" t="n">
        <f aca="false">ROUND(AF945/$AF$3*100, 0)</f>
        <v>0</v>
      </c>
      <c r="AF945" s="10" t="n">
        <f aca="false">SUM(X945:AC945)</f>
        <v>0</v>
      </c>
      <c r="AO945" s="9" t="e">
        <f aca="false">ROUND((AQ945*100)/IMSUM(IMPRODUCT($AI$3,(IMSUB(1,IMAGINARY(AI945)))),IMPRODUCT($AJ$3,(IMSUB(1,IMAGINARY(AJ945)))),IMPRODUCT($AK$3,(IMSUB(1,IMAGINARY(AK945)))),IMPRODUCT($AL$3,(IMSUB(1,IMAGINARY(AL945)))),IMPRODUCT($AM$3,(IMSUB(1,IMAGINARY(AM945)))),IMPRODUCT($AN$3,(IMSUB(1,IMAGINARY(AN945))))),0)</f>
        <v>#VALUE!</v>
      </c>
      <c r="AP945" s="9" t="n">
        <f aca="false">ROUND(AQ945/$AQ$3*100, 0)</f>
        <v>0</v>
      </c>
      <c r="AQ945" s="10" t="n">
        <f aca="false">SUM(AI945:AN945)</f>
        <v>0</v>
      </c>
      <c r="AZ945" s="9" t="e">
        <f aca="false">ROUND((BB945*100)/IMSUM(IMPRODUCT($AT$3,(IMSUB(1,IMAGINARY(AT945)))),IMPRODUCT($AU$3,(IMSUB(1,IMAGINARY(AU945)))),IMPRODUCT($AV$3,(IMSUB(1,IMAGINARY(AV945)))),IMPRODUCT($AW$3,(IMSUB(1,IMAGINARY(AW945)))),IMPRODUCT($AX$3,(IMSUB(1,IMAGINARY(AX945)))),IMPRODUCT($AY$3,(IMSUB(1,IMAGINARY(AY945))))),0)</f>
        <v>#VALUE!</v>
      </c>
      <c r="BA945" s="12" t="n">
        <f aca="false">ROUND(BB945/$BB$3*100, 0)</f>
        <v>0</v>
      </c>
      <c r="BB945" s="10" t="n">
        <f aca="false">SUM(AT945:AY945)</f>
        <v>0</v>
      </c>
      <c r="BE945" s="15" t="e">
        <f aca="false">INDEX($J$3:$J$1000,MATCH($BD945,$A$3:$A$1000,0),1)</f>
        <v>#N/A</v>
      </c>
      <c r="BF945" s="9" t="e">
        <f aca="false">INDEX($U$3:$U$1000,MATCH($BD945,$L$3:$L$1000,0),1)</f>
        <v>#N/A</v>
      </c>
      <c r="BG945" s="9" t="e">
        <f aca="false">INDEX($AF$3:$AF$1000,MATCH($BD945,$W$3:$W$1000,0),1)</f>
        <v>#N/A</v>
      </c>
      <c r="BH945" s="9" t="e">
        <f aca="false">INDEX($AQ$3:$AQ$1000,MATCH($BD945,$AH$3:$AH$1000,0),1)</f>
        <v>#N/A</v>
      </c>
      <c r="BI945" s="9" t="e">
        <f aca="false">INDEX($BB$3:$BB$1000,MATCH($BD945,$AS$3:$AS$1000,0),1)</f>
        <v>#N/A</v>
      </c>
      <c r="BJ945" s="9" t="e">
        <f aca="false">ROUND((BL945*100)/(BN945+BO945+BP945+BQ945+BR945),0)</f>
        <v>#N/A</v>
      </c>
      <c r="BK945" s="9" t="n">
        <f aca="false">ROUND(BL945*100/$BL$3,0)</f>
        <v>0</v>
      </c>
      <c r="BL945" s="9" t="e">
        <f aca="false">SUM(BE945:BI945)</f>
        <v>#N/A</v>
      </c>
      <c r="BN945" s="15" t="e">
        <f aca="false">IMSUM(IMPRODUCT($B$3,(IMSUB(1,IMAGINARY(INDEX($B$3:$B$1000,MATCH($BD945,$A$3:$A$1000,0),1))))),IMPRODUCT($C$3,(IMSUB(1,IMAGINARY(INDEX($C$3:$C$1000,MATCH($BD945,$A$3:$A$1000,0),1))))),IMPRODUCT($D$3,(IMSUB(1,IMAGINARY(INDEX($D$3:$D$1000,MATCH($BD945,$A$3:$A$1000,0),1))))),IMPRODUCT($E$3,(IMSUB(1,IMAGINARY(INDEX($E$3:$E$1000,MATCH($BD945,$A$3:$A$1000,0),1))))),IMPRODUCT($F$3,(IMSUB(1,IMAGINARY(INDEX($F$3:$F$1000,MATCH($BD945,$A$3:$A$1000,0),1))))),IMPRODUCT($G$3,(IMSUB(1,IMAGINARY(INDEX($G$3:$G$1000,MATCH($BD945,$A$3:$A$1000,0),1))))))</f>
        <v>#N/A</v>
      </c>
      <c r="BO945" s="15" t="e">
        <f aca="false">IMSUM(IMPRODUCT($M$3,(IMSUB(1,IMAGINARY(INDEX($M$3:$M$1000,MATCH($BD945,$L$3:$L$1000,0),1))))),IMPRODUCT($N$3,(IMSUB(1,IMAGINARY(INDEX($N$3:$N$1000,MATCH($BD945,$L$3:$L$1000,0),1))))),IMPRODUCT($O$3,(IMSUB(1,IMAGINARY(INDEX($O$3:$O$1000,MATCH($BD945,$L$3:$L$1000,0),1))))),IMPRODUCT($P$3,(IMSUB(1,IMAGINARY(INDEX($P$3:$P$1000,MATCH($BD945,$L$3:$L$1000,0),1))))),IMPRODUCT($Q$3,(IMSUB(1,IMAGINARY(INDEX($Q$3:$Q$1000,MATCH($BD945,$L$3:$L$1000,0),1))))),IMPRODUCT($R$3,(IMSUB(1,IMAGINARY(INDEX($R$3:$R$1000,MATCH($BD945,$L$3:$L$1000,0),1))))))</f>
        <v>#N/A</v>
      </c>
      <c r="BP945" s="15" t="e">
        <f aca="false">IMSUM(IMPRODUCT($X$3,(IMSUB(1,IMAGINARY(INDEX($X$3:$X$1000,MATCH($BD945,$W$3:$W$1000,0),1))))),IMPRODUCT($Y$3,(IMSUB(1,IMAGINARY(INDEX($Y$3:$Y$1000,MATCH($BD945,$W$3:$W$1000,0),1))))),IMPRODUCT($Z$3,(IMSUB(1,IMAGINARY(INDEX($Z$3:$Z$1000,MATCH($BD945,$W$3:$W$1000,0),1))))),IMPRODUCT($AA$3,(IMSUB(1,IMAGINARY(INDEX($AA$3:$AA$1000,MATCH($BD945,$W$3:$W$1000,0),1))))),IMPRODUCT($AB$3,(IMSUB(1,IMAGINARY(INDEX($AB$3:$AB$1000,MATCH($BD945,$W$3:$W$1000,0),1))))),IMPRODUCT($AC$3,(IMSUB(1,IMAGINARY(INDEX($AC$3:$AC$1000,MATCH($BD945,$W$3:$W$1000,0),1))))))</f>
        <v>#N/A</v>
      </c>
      <c r="BQ945" s="15" t="e">
        <f aca="false">IMSUM(IMPRODUCT($AI$3,(IMSUB(1,IMAGINARY(INDEX($AI$3:$AI$1000,MATCH($BD945,$AH$3:$AH$1000,0),1))))),IMPRODUCT($AJ$3,(IMSUB(1,IMAGINARY(INDEX($AJ$3:$AJ$1000,MATCH($BD945,$AH$3:$AH$1000,0),1))))),IMPRODUCT($AK$3,(IMSUB(1,IMAGINARY(INDEX($AK$3:$AK$1000,MATCH($BD945,$AH$3:$AH$1000,0),1))))),IMPRODUCT($AL$3,(IMSUB(1,IMAGINARY(INDEX($AL$3:$AL$1000,MATCH($BD945,$AH$3:$AH$1000,0),1))))),IMPRODUCT($AM$3,(IMSUB(1,IMAGINARY(INDEX($AM$3:$AM$1000,MATCH($BD945,$AH$3:$AH$1000,0),1))))),IMPRODUCT($AN$3,(IMSUB(1,IMAGINARY(INDEX($AN$3:$AN$1000,MATCH($BD945,$AH$3:$AH$1000,0),1))))))</f>
        <v>#N/A</v>
      </c>
      <c r="BR945" s="15" t="e">
        <f aca="false">IMSUM(IMPRODUCT($AT$3,(IMSUB(1,IMAGINARY(INDEX($AT$3:$AT$1000,MATCH($BD945,$AS$3:$AS$1000,0),1))))),IMPRODUCT($AU$3,(IMSUB(1,IMAGINARY(INDEX($AU$3:$AU$1000,MATCH($BD945,$AS$3:$AS$1000,0),1))))),IMPRODUCT($AV$3,(IMSUB(1,IMAGINARY(INDEX($AV$3:$AV$1000,MATCH($BD945,$AS$3:$AS$1000,0),1))))),IMPRODUCT($AW$3,(IMSUB(1,IMAGINARY(INDEX($AW$3:$AW$1000,MATCH($BD945,$AS$3:$AS$1000,0),1))))),IMPRODUCT($AX$3,(IMSUB(1,IMAGINARY(INDEX($AX$3:$AX$1000,MATCH($BD945,$AS$3:$AS$1000,0),1))))),IMPRODUCT($AY$3,(IMSUB(1,IMAGINARY(INDEX($AY$3:$AY$1000,MATCH($BD945,$AS$3:$AS$1000,0),1))))))</f>
        <v>#N/A</v>
      </c>
    </row>
    <row r="946" customFormat="false" ht="13.8" hidden="false" customHeight="false" outlineLevel="0" collapsed="false">
      <c r="H946" s="15" t="e">
        <f aca="false">ROUND((J946*100)/IMSUM(IMPRODUCT($B$3,(IMSUB(1,IMAGINARY(B946)))),IMPRODUCT($C$3,(IMSUB(1,IMAGINARY(C946)))),IMPRODUCT($D$3,(IMSUB(1,IMAGINARY(D946)))),IMPRODUCT($E$3,(IMSUB(1,IMAGINARY(E946)))),IMPRODUCT($F$3,(IMSUB(1,IMAGINARY(F946)))),IMPRODUCT($G$3,(IMSUB(1,IMAGINARY(G946))))),0)</f>
        <v>#VALUE!</v>
      </c>
      <c r="I946" s="15" t="n">
        <f aca="false">ROUND(J946/$J$3*100, 0)</f>
        <v>0</v>
      </c>
      <c r="J946" s="16" t="n">
        <f aca="false">SUM(B946:G946)</f>
        <v>0</v>
      </c>
      <c r="S946" s="9" t="e">
        <f aca="false">ROUND((U946*100)/IMSUM(IMPRODUCT($M$3,(IMSUB(1,IMAGINARY(M946)))),IMPRODUCT($N$3,(IMSUB(1,IMAGINARY(N946)))),IMPRODUCT($O$3,(IMSUB(1,IMAGINARY(O946)))),IMPRODUCT($P$3,(IMSUB(1,IMAGINARY(P946)))),IMPRODUCT($Q$3,(IMSUB(1,IMAGINARY(Q946)))),IMPRODUCT($R$3,(IMSUB(1,IMAGINARY(R946))))),0)</f>
        <v>#VALUE!</v>
      </c>
      <c r="T946" s="9" t="n">
        <f aca="false">ROUND(U946/$U$3*100, 0)</f>
        <v>0</v>
      </c>
      <c r="U946" s="10" t="n">
        <f aca="false">SUM(M946:R946)</f>
        <v>0</v>
      </c>
      <c r="AD946" s="9" t="e">
        <f aca="false">ROUND((AF946*100)/IMSUM(IMPRODUCT($X$3,(IMSUB(1,IMAGINARY(X946)))),IMPRODUCT($Y$3,(IMSUB(1,IMAGINARY(Y946)))),IMPRODUCT($Z$3,(IMSUB(1,IMAGINARY(Z946)))),IMPRODUCT($AA$3,(IMSUB(1,IMAGINARY(AA946)))),IMPRODUCT($AB$3,(IMSUB(1,IMAGINARY(AB946)))),IMPRODUCT($AC$3,(IMSUB(1,IMAGINARY(AC946))))),0)</f>
        <v>#VALUE!</v>
      </c>
      <c r="AE946" s="9" t="n">
        <f aca="false">ROUND(AF946/$AF$3*100, 0)</f>
        <v>0</v>
      </c>
      <c r="AF946" s="10" t="n">
        <f aca="false">SUM(X946:AC946)</f>
        <v>0</v>
      </c>
      <c r="AO946" s="9" t="e">
        <f aca="false">ROUND((AQ946*100)/IMSUM(IMPRODUCT($AI$3,(IMSUB(1,IMAGINARY(AI946)))),IMPRODUCT($AJ$3,(IMSUB(1,IMAGINARY(AJ946)))),IMPRODUCT($AK$3,(IMSUB(1,IMAGINARY(AK946)))),IMPRODUCT($AL$3,(IMSUB(1,IMAGINARY(AL946)))),IMPRODUCT($AM$3,(IMSUB(1,IMAGINARY(AM946)))),IMPRODUCT($AN$3,(IMSUB(1,IMAGINARY(AN946))))),0)</f>
        <v>#VALUE!</v>
      </c>
      <c r="AP946" s="9" t="n">
        <f aca="false">ROUND(AQ946/$AQ$3*100, 0)</f>
        <v>0</v>
      </c>
      <c r="AQ946" s="10" t="n">
        <f aca="false">SUM(AI946:AN946)</f>
        <v>0</v>
      </c>
      <c r="AZ946" s="9" t="e">
        <f aca="false">ROUND((BB946*100)/IMSUM(IMPRODUCT($AT$3,(IMSUB(1,IMAGINARY(AT946)))),IMPRODUCT($AU$3,(IMSUB(1,IMAGINARY(AU946)))),IMPRODUCT($AV$3,(IMSUB(1,IMAGINARY(AV946)))),IMPRODUCT($AW$3,(IMSUB(1,IMAGINARY(AW946)))),IMPRODUCT($AX$3,(IMSUB(1,IMAGINARY(AX946)))),IMPRODUCT($AY$3,(IMSUB(1,IMAGINARY(AY946))))),0)</f>
        <v>#VALUE!</v>
      </c>
      <c r="BA946" s="12" t="n">
        <f aca="false">ROUND(BB946/$BB$3*100, 0)</f>
        <v>0</v>
      </c>
      <c r="BB946" s="10" t="n">
        <f aca="false">SUM(AT946:AY946)</f>
        <v>0</v>
      </c>
      <c r="BE946" s="15" t="e">
        <f aca="false">INDEX($J$3:$J$1000,MATCH($BD946,$A$3:$A$1000,0),1)</f>
        <v>#N/A</v>
      </c>
      <c r="BF946" s="9" t="e">
        <f aca="false">INDEX($U$3:$U$1000,MATCH($BD946,$L$3:$L$1000,0),1)</f>
        <v>#N/A</v>
      </c>
      <c r="BG946" s="9" t="e">
        <f aca="false">INDEX($AF$3:$AF$1000,MATCH($BD946,$W$3:$W$1000,0),1)</f>
        <v>#N/A</v>
      </c>
      <c r="BH946" s="9" t="e">
        <f aca="false">INDEX($AQ$3:$AQ$1000,MATCH($BD946,$AH$3:$AH$1000,0),1)</f>
        <v>#N/A</v>
      </c>
      <c r="BI946" s="9" t="e">
        <f aca="false">INDEX($BB$3:$BB$1000,MATCH($BD946,$AS$3:$AS$1000,0),1)</f>
        <v>#N/A</v>
      </c>
      <c r="BJ946" s="9" t="e">
        <f aca="false">ROUND((BL946*100)/(BN946+BO946+BP946+BQ946+BR946),0)</f>
        <v>#N/A</v>
      </c>
      <c r="BK946" s="9" t="n">
        <f aca="false">ROUND(BL946*100/$BL$3,0)</f>
        <v>0</v>
      </c>
      <c r="BL946" s="9" t="e">
        <f aca="false">SUM(BE946:BI946)</f>
        <v>#N/A</v>
      </c>
      <c r="BN946" s="15" t="e">
        <f aca="false">IMSUM(IMPRODUCT($B$3,(IMSUB(1,IMAGINARY(INDEX($B$3:$B$1000,MATCH($BD946,$A$3:$A$1000,0),1))))),IMPRODUCT($C$3,(IMSUB(1,IMAGINARY(INDEX($C$3:$C$1000,MATCH($BD946,$A$3:$A$1000,0),1))))),IMPRODUCT($D$3,(IMSUB(1,IMAGINARY(INDEX($D$3:$D$1000,MATCH($BD946,$A$3:$A$1000,0),1))))),IMPRODUCT($E$3,(IMSUB(1,IMAGINARY(INDEX($E$3:$E$1000,MATCH($BD946,$A$3:$A$1000,0),1))))),IMPRODUCT($F$3,(IMSUB(1,IMAGINARY(INDEX($F$3:$F$1000,MATCH($BD946,$A$3:$A$1000,0),1))))),IMPRODUCT($G$3,(IMSUB(1,IMAGINARY(INDEX($G$3:$G$1000,MATCH($BD946,$A$3:$A$1000,0),1))))))</f>
        <v>#N/A</v>
      </c>
      <c r="BO946" s="15" t="e">
        <f aca="false">IMSUM(IMPRODUCT($M$3,(IMSUB(1,IMAGINARY(INDEX($M$3:$M$1000,MATCH($BD946,$L$3:$L$1000,0),1))))),IMPRODUCT($N$3,(IMSUB(1,IMAGINARY(INDEX($N$3:$N$1000,MATCH($BD946,$L$3:$L$1000,0),1))))),IMPRODUCT($O$3,(IMSUB(1,IMAGINARY(INDEX($O$3:$O$1000,MATCH($BD946,$L$3:$L$1000,0),1))))),IMPRODUCT($P$3,(IMSUB(1,IMAGINARY(INDEX($P$3:$P$1000,MATCH($BD946,$L$3:$L$1000,0),1))))),IMPRODUCT($Q$3,(IMSUB(1,IMAGINARY(INDEX($Q$3:$Q$1000,MATCH($BD946,$L$3:$L$1000,0),1))))),IMPRODUCT($R$3,(IMSUB(1,IMAGINARY(INDEX($R$3:$R$1000,MATCH($BD946,$L$3:$L$1000,0),1))))))</f>
        <v>#N/A</v>
      </c>
      <c r="BP946" s="15" t="e">
        <f aca="false">IMSUM(IMPRODUCT($X$3,(IMSUB(1,IMAGINARY(INDEX($X$3:$X$1000,MATCH($BD946,$W$3:$W$1000,0),1))))),IMPRODUCT($Y$3,(IMSUB(1,IMAGINARY(INDEX($Y$3:$Y$1000,MATCH($BD946,$W$3:$W$1000,0),1))))),IMPRODUCT($Z$3,(IMSUB(1,IMAGINARY(INDEX($Z$3:$Z$1000,MATCH($BD946,$W$3:$W$1000,0),1))))),IMPRODUCT($AA$3,(IMSUB(1,IMAGINARY(INDEX($AA$3:$AA$1000,MATCH($BD946,$W$3:$W$1000,0),1))))),IMPRODUCT($AB$3,(IMSUB(1,IMAGINARY(INDEX($AB$3:$AB$1000,MATCH($BD946,$W$3:$W$1000,0),1))))),IMPRODUCT($AC$3,(IMSUB(1,IMAGINARY(INDEX($AC$3:$AC$1000,MATCH($BD946,$W$3:$W$1000,0),1))))))</f>
        <v>#N/A</v>
      </c>
      <c r="BQ946" s="15" t="e">
        <f aca="false">IMSUM(IMPRODUCT($AI$3,(IMSUB(1,IMAGINARY(INDEX($AI$3:$AI$1000,MATCH($BD946,$AH$3:$AH$1000,0),1))))),IMPRODUCT($AJ$3,(IMSUB(1,IMAGINARY(INDEX($AJ$3:$AJ$1000,MATCH($BD946,$AH$3:$AH$1000,0),1))))),IMPRODUCT($AK$3,(IMSUB(1,IMAGINARY(INDEX($AK$3:$AK$1000,MATCH($BD946,$AH$3:$AH$1000,0),1))))),IMPRODUCT($AL$3,(IMSUB(1,IMAGINARY(INDEX($AL$3:$AL$1000,MATCH($BD946,$AH$3:$AH$1000,0),1))))),IMPRODUCT($AM$3,(IMSUB(1,IMAGINARY(INDEX($AM$3:$AM$1000,MATCH($BD946,$AH$3:$AH$1000,0),1))))),IMPRODUCT($AN$3,(IMSUB(1,IMAGINARY(INDEX($AN$3:$AN$1000,MATCH($BD946,$AH$3:$AH$1000,0),1))))))</f>
        <v>#N/A</v>
      </c>
      <c r="BR946" s="15" t="e">
        <f aca="false">IMSUM(IMPRODUCT($AT$3,(IMSUB(1,IMAGINARY(INDEX($AT$3:$AT$1000,MATCH($BD946,$AS$3:$AS$1000,0),1))))),IMPRODUCT($AU$3,(IMSUB(1,IMAGINARY(INDEX($AU$3:$AU$1000,MATCH($BD946,$AS$3:$AS$1000,0),1))))),IMPRODUCT($AV$3,(IMSUB(1,IMAGINARY(INDEX($AV$3:$AV$1000,MATCH($BD946,$AS$3:$AS$1000,0),1))))),IMPRODUCT($AW$3,(IMSUB(1,IMAGINARY(INDEX($AW$3:$AW$1000,MATCH($BD946,$AS$3:$AS$1000,0),1))))),IMPRODUCT($AX$3,(IMSUB(1,IMAGINARY(INDEX($AX$3:$AX$1000,MATCH($BD946,$AS$3:$AS$1000,0),1))))),IMPRODUCT($AY$3,(IMSUB(1,IMAGINARY(INDEX($AY$3:$AY$1000,MATCH($BD946,$AS$3:$AS$1000,0),1))))))</f>
        <v>#N/A</v>
      </c>
    </row>
    <row r="947" customFormat="false" ht="13.8" hidden="false" customHeight="false" outlineLevel="0" collapsed="false">
      <c r="H947" s="15" t="e">
        <f aca="false">ROUND((J947*100)/IMSUM(IMPRODUCT($B$3,(IMSUB(1,IMAGINARY(B947)))),IMPRODUCT($C$3,(IMSUB(1,IMAGINARY(C947)))),IMPRODUCT($D$3,(IMSUB(1,IMAGINARY(D947)))),IMPRODUCT($E$3,(IMSUB(1,IMAGINARY(E947)))),IMPRODUCT($F$3,(IMSUB(1,IMAGINARY(F947)))),IMPRODUCT($G$3,(IMSUB(1,IMAGINARY(G947))))),0)</f>
        <v>#VALUE!</v>
      </c>
      <c r="I947" s="15" t="n">
        <f aca="false">ROUND(J947/$J$3*100, 0)</f>
        <v>0</v>
      </c>
      <c r="J947" s="16" t="n">
        <f aca="false">SUM(B947:G947)</f>
        <v>0</v>
      </c>
      <c r="S947" s="9" t="e">
        <f aca="false">ROUND((U947*100)/IMSUM(IMPRODUCT($M$3,(IMSUB(1,IMAGINARY(M947)))),IMPRODUCT($N$3,(IMSUB(1,IMAGINARY(N947)))),IMPRODUCT($O$3,(IMSUB(1,IMAGINARY(O947)))),IMPRODUCT($P$3,(IMSUB(1,IMAGINARY(P947)))),IMPRODUCT($Q$3,(IMSUB(1,IMAGINARY(Q947)))),IMPRODUCT($R$3,(IMSUB(1,IMAGINARY(R947))))),0)</f>
        <v>#VALUE!</v>
      </c>
      <c r="T947" s="9" t="n">
        <f aca="false">ROUND(U947/$U$3*100, 0)</f>
        <v>0</v>
      </c>
      <c r="U947" s="10" t="n">
        <f aca="false">SUM(M947:R947)</f>
        <v>0</v>
      </c>
      <c r="AD947" s="9" t="e">
        <f aca="false">ROUND((AF947*100)/IMSUM(IMPRODUCT($X$3,(IMSUB(1,IMAGINARY(X947)))),IMPRODUCT($Y$3,(IMSUB(1,IMAGINARY(Y947)))),IMPRODUCT($Z$3,(IMSUB(1,IMAGINARY(Z947)))),IMPRODUCT($AA$3,(IMSUB(1,IMAGINARY(AA947)))),IMPRODUCT($AB$3,(IMSUB(1,IMAGINARY(AB947)))),IMPRODUCT($AC$3,(IMSUB(1,IMAGINARY(AC947))))),0)</f>
        <v>#VALUE!</v>
      </c>
      <c r="AE947" s="9" t="n">
        <f aca="false">ROUND(AF947/$AF$3*100, 0)</f>
        <v>0</v>
      </c>
      <c r="AF947" s="10" t="n">
        <f aca="false">SUM(X947:AC947)</f>
        <v>0</v>
      </c>
      <c r="AO947" s="9" t="e">
        <f aca="false">ROUND((AQ947*100)/IMSUM(IMPRODUCT($AI$3,(IMSUB(1,IMAGINARY(AI947)))),IMPRODUCT($AJ$3,(IMSUB(1,IMAGINARY(AJ947)))),IMPRODUCT($AK$3,(IMSUB(1,IMAGINARY(AK947)))),IMPRODUCT($AL$3,(IMSUB(1,IMAGINARY(AL947)))),IMPRODUCT($AM$3,(IMSUB(1,IMAGINARY(AM947)))),IMPRODUCT($AN$3,(IMSUB(1,IMAGINARY(AN947))))),0)</f>
        <v>#VALUE!</v>
      </c>
      <c r="AP947" s="9" t="n">
        <f aca="false">ROUND(AQ947/$AQ$3*100, 0)</f>
        <v>0</v>
      </c>
      <c r="AQ947" s="10" t="n">
        <f aca="false">SUM(AI947:AN947)</f>
        <v>0</v>
      </c>
      <c r="AZ947" s="9" t="e">
        <f aca="false">ROUND((BB947*100)/IMSUM(IMPRODUCT($AT$3,(IMSUB(1,IMAGINARY(AT947)))),IMPRODUCT($AU$3,(IMSUB(1,IMAGINARY(AU947)))),IMPRODUCT($AV$3,(IMSUB(1,IMAGINARY(AV947)))),IMPRODUCT($AW$3,(IMSUB(1,IMAGINARY(AW947)))),IMPRODUCT($AX$3,(IMSUB(1,IMAGINARY(AX947)))),IMPRODUCT($AY$3,(IMSUB(1,IMAGINARY(AY947))))),0)</f>
        <v>#VALUE!</v>
      </c>
      <c r="BA947" s="12" t="n">
        <f aca="false">ROUND(BB947/$BB$3*100, 0)</f>
        <v>0</v>
      </c>
      <c r="BB947" s="10" t="n">
        <f aca="false">SUM(AT947:AY947)</f>
        <v>0</v>
      </c>
      <c r="BE947" s="15" t="e">
        <f aca="false">INDEX($J$3:$J$1000,MATCH($BD947,$A$3:$A$1000,0),1)</f>
        <v>#N/A</v>
      </c>
      <c r="BF947" s="9" t="e">
        <f aca="false">INDEX($U$3:$U$1000,MATCH($BD947,$L$3:$L$1000,0),1)</f>
        <v>#N/A</v>
      </c>
      <c r="BG947" s="9" t="e">
        <f aca="false">INDEX($AF$3:$AF$1000,MATCH($BD947,$W$3:$W$1000,0),1)</f>
        <v>#N/A</v>
      </c>
      <c r="BH947" s="9" t="e">
        <f aca="false">INDEX($AQ$3:$AQ$1000,MATCH($BD947,$AH$3:$AH$1000,0),1)</f>
        <v>#N/A</v>
      </c>
      <c r="BI947" s="9" t="e">
        <f aca="false">INDEX($BB$3:$BB$1000,MATCH($BD947,$AS$3:$AS$1000,0),1)</f>
        <v>#N/A</v>
      </c>
      <c r="BJ947" s="9" t="e">
        <f aca="false">ROUND((BL947*100)/(BN947+BO947+BP947+BQ947+BR947),0)</f>
        <v>#N/A</v>
      </c>
      <c r="BK947" s="9" t="n">
        <f aca="false">ROUND(BL947*100/$BL$3,0)</f>
        <v>0</v>
      </c>
      <c r="BL947" s="9" t="e">
        <f aca="false">SUM(BE947:BI947)</f>
        <v>#N/A</v>
      </c>
      <c r="BN947" s="15" t="e">
        <f aca="false">IMSUM(IMPRODUCT($B$3,(IMSUB(1,IMAGINARY(INDEX($B$3:$B$1000,MATCH($BD947,$A$3:$A$1000,0),1))))),IMPRODUCT($C$3,(IMSUB(1,IMAGINARY(INDEX($C$3:$C$1000,MATCH($BD947,$A$3:$A$1000,0),1))))),IMPRODUCT($D$3,(IMSUB(1,IMAGINARY(INDEX($D$3:$D$1000,MATCH($BD947,$A$3:$A$1000,0),1))))),IMPRODUCT($E$3,(IMSUB(1,IMAGINARY(INDEX($E$3:$E$1000,MATCH($BD947,$A$3:$A$1000,0),1))))),IMPRODUCT($F$3,(IMSUB(1,IMAGINARY(INDEX($F$3:$F$1000,MATCH($BD947,$A$3:$A$1000,0),1))))),IMPRODUCT($G$3,(IMSUB(1,IMAGINARY(INDEX($G$3:$G$1000,MATCH($BD947,$A$3:$A$1000,0),1))))))</f>
        <v>#N/A</v>
      </c>
      <c r="BO947" s="15" t="e">
        <f aca="false">IMSUM(IMPRODUCT($M$3,(IMSUB(1,IMAGINARY(INDEX($M$3:$M$1000,MATCH($BD947,$L$3:$L$1000,0),1))))),IMPRODUCT($N$3,(IMSUB(1,IMAGINARY(INDEX($N$3:$N$1000,MATCH($BD947,$L$3:$L$1000,0),1))))),IMPRODUCT($O$3,(IMSUB(1,IMAGINARY(INDEX($O$3:$O$1000,MATCH($BD947,$L$3:$L$1000,0),1))))),IMPRODUCT($P$3,(IMSUB(1,IMAGINARY(INDEX($P$3:$P$1000,MATCH($BD947,$L$3:$L$1000,0),1))))),IMPRODUCT($Q$3,(IMSUB(1,IMAGINARY(INDEX($Q$3:$Q$1000,MATCH($BD947,$L$3:$L$1000,0),1))))),IMPRODUCT($R$3,(IMSUB(1,IMAGINARY(INDEX($R$3:$R$1000,MATCH($BD947,$L$3:$L$1000,0),1))))))</f>
        <v>#N/A</v>
      </c>
      <c r="BP947" s="15" t="e">
        <f aca="false">IMSUM(IMPRODUCT($X$3,(IMSUB(1,IMAGINARY(INDEX($X$3:$X$1000,MATCH($BD947,$W$3:$W$1000,0),1))))),IMPRODUCT($Y$3,(IMSUB(1,IMAGINARY(INDEX($Y$3:$Y$1000,MATCH($BD947,$W$3:$W$1000,0),1))))),IMPRODUCT($Z$3,(IMSUB(1,IMAGINARY(INDEX($Z$3:$Z$1000,MATCH($BD947,$W$3:$W$1000,0),1))))),IMPRODUCT($AA$3,(IMSUB(1,IMAGINARY(INDEX($AA$3:$AA$1000,MATCH($BD947,$W$3:$W$1000,0),1))))),IMPRODUCT($AB$3,(IMSUB(1,IMAGINARY(INDEX($AB$3:$AB$1000,MATCH($BD947,$W$3:$W$1000,0),1))))),IMPRODUCT($AC$3,(IMSUB(1,IMAGINARY(INDEX($AC$3:$AC$1000,MATCH($BD947,$W$3:$W$1000,0),1))))))</f>
        <v>#N/A</v>
      </c>
      <c r="BQ947" s="15" t="e">
        <f aca="false">IMSUM(IMPRODUCT($AI$3,(IMSUB(1,IMAGINARY(INDEX($AI$3:$AI$1000,MATCH($BD947,$AH$3:$AH$1000,0),1))))),IMPRODUCT($AJ$3,(IMSUB(1,IMAGINARY(INDEX($AJ$3:$AJ$1000,MATCH($BD947,$AH$3:$AH$1000,0),1))))),IMPRODUCT($AK$3,(IMSUB(1,IMAGINARY(INDEX($AK$3:$AK$1000,MATCH($BD947,$AH$3:$AH$1000,0),1))))),IMPRODUCT($AL$3,(IMSUB(1,IMAGINARY(INDEX($AL$3:$AL$1000,MATCH($BD947,$AH$3:$AH$1000,0),1))))),IMPRODUCT($AM$3,(IMSUB(1,IMAGINARY(INDEX($AM$3:$AM$1000,MATCH($BD947,$AH$3:$AH$1000,0),1))))),IMPRODUCT($AN$3,(IMSUB(1,IMAGINARY(INDEX($AN$3:$AN$1000,MATCH($BD947,$AH$3:$AH$1000,0),1))))))</f>
        <v>#N/A</v>
      </c>
      <c r="BR947" s="15" t="e">
        <f aca="false">IMSUM(IMPRODUCT($AT$3,(IMSUB(1,IMAGINARY(INDEX($AT$3:$AT$1000,MATCH($BD947,$AS$3:$AS$1000,0),1))))),IMPRODUCT($AU$3,(IMSUB(1,IMAGINARY(INDEX($AU$3:$AU$1000,MATCH($BD947,$AS$3:$AS$1000,0),1))))),IMPRODUCT($AV$3,(IMSUB(1,IMAGINARY(INDEX($AV$3:$AV$1000,MATCH($BD947,$AS$3:$AS$1000,0),1))))),IMPRODUCT($AW$3,(IMSUB(1,IMAGINARY(INDEX($AW$3:$AW$1000,MATCH($BD947,$AS$3:$AS$1000,0),1))))),IMPRODUCT($AX$3,(IMSUB(1,IMAGINARY(INDEX($AX$3:$AX$1000,MATCH($BD947,$AS$3:$AS$1000,0),1))))),IMPRODUCT($AY$3,(IMSUB(1,IMAGINARY(INDEX($AY$3:$AY$1000,MATCH($BD947,$AS$3:$AS$1000,0),1))))))</f>
        <v>#N/A</v>
      </c>
    </row>
    <row r="948" customFormat="false" ht="13.8" hidden="false" customHeight="false" outlineLevel="0" collapsed="false">
      <c r="H948" s="15" t="e">
        <f aca="false">ROUND((J948*100)/IMSUM(IMPRODUCT($B$3,(IMSUB(1,IMAGINARY(B948)))),IMPRODUCT($C$3,(IMSUB(1,IMAGINARY(C948)))),IMPRODUCT($D$3,(IMSUB(1,IMAGINARY(D948)))),IMPRODUCT($E$3,(IMSUB(1,IMAGINARY(E948)))),IMPRODUCT($F$3,(IMSUB(1,IMAGINARY(F948)))),IMPRODUCT($G$3,(IMSUB(1,IMAGINARY(G948))))),0)</f>
        <v>#VALUE!</v>
      </c>
      <c r="I948" s="15" t="n">
        <f aca="false">ROUND(J948/$J$3*100, 0)</f>
        <v>0</v>
      </c>
      <c r="J948" s="16" t="n">
        <f aca="false">SUM(B948:G948)</f>
        <v>0</v>
      </c>
      <c r="S948" s="9" t="e">
        <f aca="false">ROUND((U948*100)/IMSUM(IMPRODUCT($M$3,(IMSUB(1,IMAGINARY(M948)))),IMPRODUCT($N$3,(IMSUB(1,IMAGINARY(N948)))),IMPRODUCT($O$3,(IMSUB(1,IMAGINARY(O948)))),IMPRODUCT($P$3,(IMSUB(1,IMAGINARY(P948)))),IMPRODUCT($Q$3,(IMSUB(1,IMAGINARY(Q948)))),IMPRODUCT($R$3,(IMSUB(1,IMAGINARY(R948))))),0)</f>
        <v>#VALUE!</v>
      </c>
      <c r="T948" s="9" t="n">
        <f aca="false">ROUND(U948/$U$3*100, 0)</f>
        <v>0</v>
      </c>
      <c r="U948" s="10" t="n">
        <f aca="false">SUM(M948:R948)</f>
        <v>0</v>
      </c>
      <c r="AD948" s="9" t="e">
        <f aca="false">ROUND((AF948*100)/IMSUM(IMPRODUCT($X$3,(IMSUB(1,IMAGINARY(X948)))),IMPRODUCT($Y$3,(IMSUB(1,IMAGINARY(Y948)))),IMPRODUCT($Z$3,(IMSUB(1,IMAGINARY(Z948)))),IMPRODUCT($AA$3,(IMSUB(1,IMAGINARY(AA948)))),IMPRODUCT($AB$3,(IMSUB(1,IMAGINARY(AB948)))),IMPRODUCT($AC$3,(IMSUB(1,IMAGINARY(AC948))))),0)</f>
        <v>#VALUE!</v>
      </c>
      <c r="AE948" s="9" t="n">
        <f aca="false">ROUND(AF948/$AF$3*100, 0)</f>
        <v>0</v>
      </c>
      <c r="AF948" s="10" t="n">
        <f aca="false">SUM(X948:AC948)</f>
        <v>0</v>
      </c>
      <c r="AO948" s="9" t="e">
        <f aca="false">ROUND((AQ948*100)/IMSUM(IMPRODUCT($AI$3,(IMSUB(1,IMAGINARY(AI948)))),IMPRODUCT($AJ$3,(IMSUB(1,IMAGINARY(AJ948)))),IMPRODUCT($AK$3,(IMSUB(1,IMAGINARY(AK948)))),IMPRODUCT($AL$3,(IMSUB(1,IMAGINARY(AL948)))),IMPRODUCT($AM$3,(IMSUB(1,IMAGINARY(AM948)))),IMPRODUCT($AN$3,(IMSUB(1,IMAGINARY(AN948))))),0)</f>
        <v>#VALUE!</v>
      </c>
      <c r="AP948" s="9" t="n">
        <f aca="false">ROUND(AQ948/$AQ$3*100, 0)</f>
        <v>0</v>
      </c>
      <c r="AQ948" s="10" t="n">
        <f aca="false">SUM(AI948:AN948)</f>
        <v>0</v>
      </c>
      <c r="AZ948" s="9" t="e">
        <f aca="false">ROUND((BB948*100)/IMSUM(IMPRODUCT($AT$3,(IMSUB(1,IMAGINARY(AT948)))),IMPRODUCT($AU$3,(IMSUB(1,IMAGINARY(AU948)))),IMPRODUCT($AV$3,(IMSUB(1,IMAGINARY(AV948)))),IMPRODUCT($AW$3,(IMSUB(1,IMAGINARY(AW948)))),IMPRODUCT($AX$3,(IMSUB(1,IMAGINARY(AX948)))),IMPRODUCT($AY$3,(IMSUB(1,IMAGINARY(AY948))))),0)</f>
        <v>#VALUE!</v>
      </c>
      <c r="BA948" s="12" t="n">
        <f aca="false">ROUND(BB948/$BB$3*100, 0)</f>
        <v>0</v>
      </c>
      <c r="BB948" s="10" t="n">
        <f aca="false">SUM(AT948:AY948)</f>
        <v>0</v>
      </c>
      <c r="BE948" s="15" t="e">
        <f aca="false">INDEX($J$3:$J$1000,MATCH($BD948,$A$3:$A$1000,0),1)</f>
        <v>#N/A</v>
      </c>
      <c r="BF948" s="9" t="e">
        <f aca="false">INDEX($U$3:$U$1000,MATCH($BD948,$L$3:$L$1000,0),1)</f>
        <v>#N/A</v>
      </c>
      <c r="BG948" s="9" t="e">
        <f aca="false">INDEX($AF$3:$AF$1000,MATCH($BD948,$W$3:$W$1000,0),1)</f>
        <v>#N/A</v>
      </c>
      <c r="BH948" s="9" t="e">
        <f aca="false">INDEX($AQ$3:$AQ$1000,MATCH($BD948,$AH$3:$AH$1000,0),1)</f>
        <v>#N/A</v>
      </c>
      <c r="BI948" s="9" t="e">
        <f aca="false">INDEX($BB$3:$BB$1000,MATCH($BD948,$AS$3:$AS$1000,0),1)</f>
        <v>#N/A</v>
      </c>
      <c r="BJ948" s="9" t="e">
        <f aca="false">ROUND((BL948*100)/(BN948+BO948+BP948+BQ948+BR948),0)</f>
        <v>#N/A</v>
      </c>
      <c r="BK948" s="9" t="n">
        <f aca="false">ROUND(BL948*100/$BL$3,0)</f>
        <v>0</v>
      </c>
      <c r="BL948" s="9" t="e">
        <f aca="false">SUM(BE948:BI948)</f>
        <v>#N/A</v>
      </c>
      <c r="BN948" s="15" t="e">
        <f aca="false">IMSUM(IMPRODUCT($B$3,(IMSUB(1,IMAGINARY(INDEX($B$3:$B$1000,MATCH($BD948,$A$3:$A$1000,0),1))))),IMPRODUCT($C$3,(IMSUB(1,IMAGINARY(INDEX($C$3:$C$1000,MATCH($BD948,$A$3:$A$1000,0),1))))),IMPRODUCT($D$3,(IMSUB(1,IMAGINARY(INDEX($D$3:$D$1000,MATCH($BD948,$A$3:$A$1000,0),1))))),IMPRODUCT($E$3,(IMSUB(1,IMAGINARY(INDEX($E$3:$E$1000,MATCH($BD948,$A$3:$A$1000,0),1))))),IMPRODUCT($F$3,(IMSUB(1,IMAGINARY(INDEX($F$3:$F$1000,MATCH($BD948,$A$3:$A$1000,0),1))))),IMPRODUCT($G$3,(IMSUB(1,IMAGINARY(INDEX($G$3:$G$1000,MATCH($BD948,$A$3:$A$1000,0),1))))))</f>
        <v>#N/A</v>
      </c>
      <c r="BO948" s="15" t="e">
        <f aca="false">IMSUM(IMPRODUCT($M$3,(IMSUB(1,IMAGINARY(INDEX($M$3:$M$1000,MATCH($BD948,$L$3:$L$1000,0),1))))),IMPRODUCT($N$3,(IMSUB(1,IMAGINARY(INDEX($N$3:$N$1000,MATCH($BD948,$L$3:$L$1000,0),1))))),IMPRODUCT($O$3,(IMSUB(1,IMAGINARY(INDEX($O$3:$O$1000,MATCH($BD948,$L$3:$L$1000,0),1))))),IMPRODUCT($P$3,(IMSUB(1,IMAGINARY(INDEX($P$3:$P$1000,MATCH($BD948,$L$3:$L$1000,0),1))))),IMPRODUCT($Q$3,(IMSUB(1,IMAGINARY(INDEX($Q$3:$Q$1000,MATCH($BD948,$L$3:$L$1000,0),1))))),IMPRODUCT($R$3,(IMSUB(1,IMAGINARY(INDEX($R$3:$R$1000,MATCH($BD948,$L$3:$L$1000,0),1))))))</f>
        <v>#N/A</v>
      </c>
      <c r="BP948" s="15" t="e">
        <f aca="false">IMSUM(IMPRODUCT($X$3,(IMSUB(1,IMAGINARY(INDEX($X$3:$X$1000,MATCH($BD948,$W$3:$W$1000,0),1))))),IMPRODUCT($Y$3,(IMSUB(1,IMAGINARY(INDEX($Y$3:$Y$1000,MATCH($BD948,$W$3:$W$1000,0),1))))),IMPRODUCT($Z$3,(IMSUB(1,IMAGINARY(INDEX($Z$3:$Z$1000,MATCH($BD948,$W$3:$W$1000,0),1))))),IMPRODUCT($AA$3,(IMSUB(1,IMAGINARY(INDEX($AA$3:$AA$1000,MATCH($BD948,$W$3:$W$1000,0),1))))),IMPRODUCT($AB$3,(IMSUB(1,IMAGINARY(INDEX($AB$3:$AB$1000,MATCH($BD948,$W$3:$W$1000,0),1))))),IMPRODUCT($AC$3,(IMSUB(1,IMAGINARY(INDEX($AC$3:$AC$1000,MATCH($BD948,$W$3:$W$1000,0),1))))))</f>
        <v>#N/A</v>
      </c>
      <c r="BQ948" s="15" t="e">
        <f aca="false">IMSUM(IMPRODUCT($AI$3,(IMSUB(1,IMAGINARY(INDEX($AI$3:$AI$1000,MATCH($BD948,$AH$3:$AH$1000,0),1))))),IMPRODUCT($AJ$3,(IMSUB(1,IMAGINARY(INDEX($AJ$3:$AJ$1000,MATCH($BD948,$AH$3:$AH$1000,0),1))))),IMPRODUCT($AK$3,(IMSUB(1,IMAGINARY(INDEX($AK$3:$AK$1000,MATCH($BD948,$AH$3:$AH$1000,0),1))))),IMPRODUCT($AL$3,(IMSUB(1,IMAGINARY(INDEX($AL$3:$AL$1000,MATCH($BD948,$AH$3:$AH$1000,0),1))))),IMPRODUCT($AM$3,(IMSUB(1,IMAGINARY(INDEX($AM$3:$AM$1000,MATCH($BD948,$AH$3:$AH$1000,0),1))))),IMPRODUCT($AN$3,(IMSUB(1,IMAGINARY(INDEX($AN$3:$AN$1000,MATCH($BD948,$AH$3:$AH$1000,0),1))))))</f>
        <v>#N/A</v>
      </c>
      <c r="BR948" s="15" t="e">
        <f aca="false">IMSUM(IMPRODUCT($AT$3,(IMSUB(1,IMAGINARY(INDEX($AT$3:$AT$1000,MATCH($BD948,$AS$3:$AS$1000,0),1))))),IMPRODUCT($AU$3,(IMSUB(1,IMAGINARY(INDEX($AU$3:$AU$1000,MATCH($BD948,$AS$3:$AS$1000,0),1))))),IMPRODUCT($AV$3,(IMSUB(1,IMAGINARY(INDEX($AV$3:$AV$1000,MATCH($BD948,$AS$3:$AS$1000,0),1))))),IMPRODUCT($AW$3,(IMSUB(1,IMAGINARY(INDEX($AW$3:$AW$1000,MATCH($BD948,$AS$3:$AS$1000,0),1))))),IMPRODUCT($AX$3,(IMSUB(1,IMAGINARY(INDEX($AX$3:$AX$1000,MATCH($BD948,$AS$3:$AS$1000,0),1))))),IMPRODUCT($AY$3,(IMSUB(1,IMAGINARY(INDEX($AY$3:$AY$1000,MATCH($BD948,$AS$3:$AS$1000,0),1))))))</f>
        <v>#N/A</v>
      </c>
    </row>
    <row r="949" customFormat="false" ht="13.8" hidden="false" customHeight="false" outlineLevel="0" collapsed="false">
      <c r="H949" s="15" t="e">
        <f aca="false">ROUND((J949*100)/IMSUM(IMPRODUCT($B$3,(IMSUB(1,IMAGINARY(B949)))),IMPRODUCT($C$3,(IMSUB(1,IMAGINARY(C949)))),IMPRODUCT($D$3,(IMSUB(1,IMAGINARY(D949)))),IMPRODUCT($E$3,(IMSUB(1,IMAGINARY(E949)))),IMPRODUCT($F$3,(IMSUB(1,IMAGINARY(F949)))),IMPRODUCT($G$3,(IMSUB(1,IMAGINARY(G949))))),0)</f>
        <v>#VALUE!</v>
      </c>
      <c r="I949" s="15" t="n">
        <f aca="false">ROUND(J949/$J$3*100, 0)</f>
        <v>0</v>
      </c>
      <c r="J949" s="16" t="n">
        <f aca="false">SUM(B949:G949)</f>
        <v>0</v>
      </c>
      <c r="S949" s="9" t="e">
        <f aca="false">ROUND((U949*100)/IMSUM(IMPRODUCT($M$3,(IMSUB(1,IMAGINARY(M949)))),IMPRODUCT($N$3,(IMSUB(1,IMAGINARY(N949)))),IMPRODUCT($O$3,(IMSUB(1,IMAGINARY(O949)))),IMPRODUCT($P$3,(IMSUB(1,IMAGINARY(P949)))),IMPRODUCT($Q$3,(IMSUB(1,IMAGINARY(Q949)))),IMPRODUCT($R$3,(IMSUB(1,IMAGINARY(R949))))),0)</f>
        <v>#VALUE!</v>
      </c>
      <c r="T949" s="9" t="n">
        <f aca="false">ROUND(U949/$U$3*100, 0)</f>
        <v>0</v>
      </c>
      <c r="U949" s="10" t="n">
        <f aca="false">SUM(M949:R949)</f>
        <v>0</v>
      </c>
      <c r="AD949" s="9" t="e">
        <f aca="false">ROUND((AF949*100)/IMSUM(IMPRODUCT($X$3,(IMSUB(1,IMAGINARY(X949)))),IMPRODUCT($Y$3,(IMSUB(1,IMAGINARY(Y949)))),IMPRODUCT($Z$3,(IMSUB(1,IMAGINARY(Z949)))),IMPRODUCT($AA$3,(IMSUB(1,IMAGINARY(AA949)))),IMPRODUCT($AB$3,(IMSUB(1,IMAGINARY(AB949)))),IMPRODUCT($AC$3,(IMSUB(1,IMAGINARY(AC949))))),0)</f>
        <v>#VALUE!</v>
      </c>
      <c r="AE949" s="9" t="n">
        <f aca="false">ROUND(AF949/$AF$3*100, 0)</f>
        <v>0</v>
      </c>
      <c r="AF949" s="10" t="n">
        <f aca="false">SUM(X949:AC949)</f>
        <v>0</v>
      </c>
      <c r="AO949" s="9" t="e">
        <f aca="false">ROUND((AQ949*100)/IMSUM(IMPRODUCT($AI$3,(IMSUB(1,IMAGINARY(AI949)))),IMPRODUCT($AJ$3,(IMSUB(1,IMAGINARY(AJ949)))),IMPRODUCT($AK$3,(IMSUB(1,IMAGINARY(AK949)))),IMPRODUCT($AL$3,(IMSUB(1,IMAGINARY(AL949)))),IMPRODUCT($AM$3,(IMSUB(1,IMAGINARY(AM949)))),IMPRODUCT($AN$3,(IMSUB(1,IMAGINARY(AN949))))),0)</f>
        <v>#VALUE!</v>
      </c>
      <c r="AP949" s="9" t="n">
        <f aca="false">ROUND(AQ949/$AQ$3*100, 0)</f>
        <v>0</v>
      </c>
      <c r="AQ949" s="10" t="n">
        <f aca="false">SUM(AI949:AN949)</f>
        <v>0</v>
      </c>
      <c r="AZ949" s="9" t="e">
        <f aca="false">ROUND((BB949*100)/IMSUM(IMPRODUCT($AT$3,(IMSUB(1,IMAGINARY(AT949)))),IMPRODUCT($AU$3,(IMSUB(1,IMAGINARY(AU949)))),IMPRODUCT($AV$3,(IMSUB(1,IMAGINARY(AV949)))),IMPRODUCT($AW$3,(IMSUB(1,IMAGINARY(AW949)))),IMPRODUCT($AX$3,(IMSUB(1,IMAGINARY(AX949)))),IMPRODUCT($AY$3,(IMSUB(1,IMAGINARY(AY949))))),0)</f>
        <v>#VALUE!</v>
      </c>
      <c r="BA949" s="12" t="n">
        <f aca="false">ROUND(BB949/$BB$3*100, 0)</f>
        <v>0</v>
      </c>
      <c r="BB949" s="10" t="n">
        <f aca="false">SUM(AT949:AY949)</f>
        <v>0</v>
      </c>
      <c r="BE949" s="15" t="e">
        <f aca="false">INDEX($J$3:$J$1000,MATCH($BD949,$A$3:$A$1000,0),1)</f>
        <v>#N/A</v>
      </c>
      <c r="BF949" s="9" t="e">
        <f aca="false">INDEX($U$3:$U$1000,MATCH($BD949,$L$3:$L$1000,0),1)</f>
        <v>#N/A</v>
      </c>
      <c r="BG949" s="9" t="e">
        <f aca="false">INDEX($AF$3:$AF$1000,MATCH($BD949,$W$3:$W$1000,0),1)</f>
        <v>#N/A</v>
      </c>
      <c r="BH949" s="9" t="e">
        <f aca="false">INDEX($AQ$3:$AQ$1000,MATCH($BD949,$AH$3:$AH$1000,0),1)</f>
        <v>#N/A</v>
      </c>
      <c r="BI949" s="9" t="e">
        <f aca="false">INDEX($BB$3:$BB$1000,MATCH($BD949,$AS$3:$AS$1000,0),1)</f>
        <v>#N/A</v>
      </c>
      <c r="BJ949" s="9" t="e">
        <f aca="false">ROUND((BL949*100)/(BN949+BO949+BP949+BQ949+BR949),0)</f>
        <v>#N/A</v>
      </c>
      <c r="BK949" s="9" t="n">
        <f aca="false">ROUND(BL949*100/$BL$3,0)</f>
        <v>0</v>
      </c>
      <c r="BL949" s="9" t="e">
        <f aca="false">SUM(BE949:BI949)</f>
        <v>#N/A</v>
      </c>
      <c r="BN949" s="15" t="e">
        <f aca="false">IMSUM(IMPRODUCT($B$3,(IMSUB(1,IMAGINARY(INDEX($B$3:$B$1000,MATCH($BD949,$A$3:$A$1000,0),1))))),IMPRODUCT($C$3,(IMSUB(1,IMAGINARY(INDEX($C$3:$C$1000,MATCH($BD949,$A$3:$A$1000,0),1))))),IMPRODUCT($D$3,(IMSUB(1,IMAGINARY(INDEX($D$3:$D$1000,MATCH($BD949,$A$3:$A$1000,0),1))))),IMPRODUCT($E$3,(IMSUB(1,IMAGINARY(INDEX($E$3:$E$1000,MATCH($BD949,$A$3:$A$1000,0),1))))),IMPRODUCT($F$3,(IMSUB(1,IMAGINARY(INDEX($F$3:$F$1000,MATCH($BD949,$A$3:$A$1000,0),1))))),IMPRODUCT($G$3,(IMSUB(1,IMAGINARY(INDEX($G$3:$G$1000,MATCH($BD949,$A$3:$A$1000,0),1))))))</f>
        <v>#N/A</v>
      </c>
      <c r="BO949" s="15" t="e">
        <f aca="false">IMSUM(IMPRODUCT($M$3,(IMSUB(1,IMAGINARY(INDEX($M$3:$M$1000,MATCH($BD949,$L$3:$L$1000,0),1))))),IMPRODUCT($N$3,(IMSUB(1,IMAGINARY(INDEX($N$3:$N$1000,MATCH($BD949,$L$3:$L$1000,0),1))))),IMPRODUCT($O$3,(IMSUB(1,IMAGINARY(INDEX($O$3:$O$1000,MATCH($BD949,$L$3:$L$1000,0),1))))),IMPRODUCT($P$3,(IMSUB(1,IMAGINARY(INDEX($P$3:$P$1000,MATCH($BD949,$L$3:$L$1000,0),1))))),IMPRODUCT($Q$3,(IMSUB(1,IMAGINARY(INDEX($Q$3:$Q$1000,MATCH($BD949,$L$3:$L$1000,0),1))))),IMPRODUCT($R$3,(IMSUB(1,IMAGINARY(INDEX($R$3:$R$1000,MATCH($BD949,$L$3:$L$1000,0),1))))))</f>
        <v>#N/A</v>
      </c>
      <c r="BP949" s="15" t="e">
        <f aca="false">IMSUM(IMPRODUCT($X$3,(IMSUB(1,IMAGINARY(INDEX($X$3:$X$1000,MATCH($BD949,$W$3:$W$1000,0),1))))),IMPRODUCT($Y$3,(IMSUB(1,IMAGINARY(INDEX($Y$3:$Y$1000,MATCH($BD949,$W$3:$W$1000,0),1))))),IMPRODUCT($Z$3,(IMSUB(1,IMAGINARY(INDEX($Z$3:$Z$1000,MATCH($BD949,$W$3:$W$1000,0),1))))),IMPRODUCT($AA$3,(IMSUB(1,IMAGINARY(INDEX($AA$3:$AA$1000,MATCH($BD949,$W$3:$W$1000,0),1))))),IMPRODUCT($AB$3,(IMSUB(1,IMAGINARY(INDEX($AB$3:$AB$1000,MATCH($BD949,$W$3:$W$1000,0),1))))),IMPRODUCT($AC$3,(IMSUB(1,IMAGINARY(INDEX($AC$3:$AC$1000,MATCH($BD949,$W$3:$W$1000,0),1))))))</f>
        <v>#N/A</v>
      </c>
      <c r="BQ949" s="15" t="e">
        <f aca="false">IMSUM(IMPRODUCT($AI$3,(IMSUB(1,IMAGINARY(INDEX($AI$3:$AI$1000,MATCH($BD949,$AH$3:$AH$1000,0),1))))),IMPRODUCT($AJ$3,(IMSUB(1,IMAGINARY(INDEX($AJ$3:$AJ$1000,MATCH($BD949,$AH$3:$AH$1000,0),1))))),IMPRODUCT($AK$3,(IMSUB(1,IMAGINARY(INDEX($AK$3:$AK$1000,MATCH($BD949,$AH$3:$AH$1000,0),1))))),IMPRODUCT($AL$3,(IMSUB(1,IMAGINARY(INDEX($AL$3:$AL$1000,MATCH($BD949,$AH$3:$AH$1000,0),1))))),IMPRODUCT($AM$3,(IMSUB(1,IMAGINARY(INDEX($AM$3:$AM$1000,MATCH($BD949,$AH$3:$AH$1000,0),1))))),IMPRODUCT($AN$3,(IMSUB(1,IMAGINARY(INDEX($AN$3:$AN$1000,MATCH($BD949,$AH$3:$AH$1000,0),1))))))</f>
        <v>#N/A</v>
      </c>
      <c r="BR949" s="15" t="e">
        <f aca="false">IMSUM(IMPRODUCT($AT$3,(IMSUB(1,IMAGINARY(INDEX($AT$3:$AT$1000,MATCH($BD949,$AS$3:$AS$1000,0),1))))),IMPRODUCT($AU$3,(IMSUB(1,IMAGINARY(INDEX($AU$3:$AU$1000,MATCH($BD949,$AS$3:$AS$1000,0),1))))),IMPRODUCT($AV$3,(IMSUB(1,IMAGINARY(INDEX($AV$3:$AV$1000,MATCH($BD949,$AS$3:$AS$1000,0),1))))),IMPRODUCT($AW$3,(IMSUB(1,IMAGINARY(INDEX($AW$3:$AW$1000,MATCH($BD949,$AS$3:$AS$1000,0),1))))),IMPRODUCT($AX$3,(IMSUB(1,IMAGINARY(INDEX($AX$3:$AX$1000,MATCH($BD949,$AS$3:$AS$1000,0),1))))),IMPRODUCT($AY$3,(IMSUB(1,IMAGINARY(INDEX($AY$3:$AY$1000,MATCH($BD949,$AS$3:$AS$1000,0),1))))))</f>
        <v>#N/A</v>
      </c>
    </row>
    <row r="950" customFormat="false" ht="13.8" hidden="false" customHeight="false" outlineLevel="0" collapsed="false">
      <c r="H950" s="15" t="e">
        <f aca="false">ROUND((J950*100)/IMSUM(IMPRODUCT($B$3,(IMSUB(1,IMAGINARY(B950)))),IMPRODUCT($C$3,(IMSUB(1,IMAGINARY(C950)))),IMPRODUCT($D$3,(IMSUB(1,IMAGINARY(D950)))),IMPRODUCT($E$3,(IMSUB(1,IMAGINARY(E950)))),IMPRODUCT($F$3,(IMSUB(1,IMAGINARY(F950)))),IMPRODUCT($G$3,(IMSUB(1,IMAGINARY(G950))))),0)</f>
        <v>#VALUE!</v>
      </c>
      <c r="I950" s="15" t="n">
        <f aca="false">ROUND(J950/$J$3*100, 0)</f>
        <v>0</v>
      </c>
      <c r="J950" s="16" t="n">
        <f aca="false">SUM(B950:G950)</f>
        <v>0</v>
      </c>
      <c r="S950" s="9" t="e">
        <f aca="false">ROUND((U950*100)/IMSUM(IMPRODUCT($M$3,(IMSUB(1,IMAGINARY(M950)))),IMPRODUCT($N$3,(IMSUB(1,IMAGINARY(N950)))),IMPRODUCT($O$3,(IMSUB(1,IMAGINARY(O950)))),IMPRODUCT($P$3,(IMSUB(1,IMAGINARY(P950)))),IMPRODUCT($Q$3,(IMSUB(1,IMAGINARY(Q950)))),IMPRODUCT($R$3,(IMSUB(1,IMAGINARY(R950))))),0)</f>
        <v>#VALUE!</v>
      </c>
      <c r="T950" s="9" t="n">
        <f aca="false">ROUND(U950/$U$3*100, 0)</f>
        <v>0</v>
      </c>
      <c r="U950" s="10" t="n">
        <f aca="false">SUM(M950:R950)</f>
        <v>0</v>
      </c>
      <c r="AD950" s="9" t="e">
        <f aca="false">ROUND((AF950*100)/IMSUM(IMPRODUCT($X$3,(IMSUB(1,IMAGINARY(X950)))),IMPRODUCT($Y$3,(IMSUB(1,IMAGINARY(Y950)))),IMPRODUCT($Z$3,(IMSUB(1,IMAGINARY(Z950)))),IMPRODUCT($AA$3,(IMSUB(1,IMAGINARY(AA950)))),IMPRODUCT($AB$3,(IMSUB(1,IMAGINARY(AB950)))),IMPRODUCT($AC$3,(IMSUB(1,IMAGINARY(AC950))))),0)</f>
        <v>#VALUE!</v>
      </c>
      <c r="AE950" s="9" t="n">
        <f aca="false">ROUND(AF950/$AF$3*100, 0)</f>
        <v>0</v>
      </c>
      <c r="AF950" s="10" t="n">
        <f aca="false">SUM(X950:AC950)</f>
        <v>0</v>
      </c>
      <c r="AO950" s="9" t="e">
        <f aca="false">ROUND((AQ950*100)/IMSUM(IMPRODUCT($AI$3,(IMSUB(1,IMAGINARY(AI950)))),IMPRODUCT($AJ$3,(IMSUB(1,IMAGINARY(AJ950)))),IMPRODUCT($AK$3,(IMSUB(1,IMAGINARY(AK950)))),IMPRODUCT($AL$3,(IMSUB(1,IMAGINARY(AL950)))),IMPRODUCT($AM$3,(IMSUB(1,IMAGINARY(AM950)))),IMPRODUCT($AN$3,(IMSUB(1,IMAGINARY(AN950))))),0)</f>
        <v>#VALUE!</v>
      </c>
      <c r="AP950" s="9" t="n">
        <f aca="false">ROUND(AQ950/$AQ$3*100, 0)</f>
        <v>0</v>
      </c>
      <c r="AQ950" s="10" t="n">
        <f aca="false">SUM(AI950:AN950)</f>
        <v>0</v>
      </c>
      <c r="AZ950" s="9" t="e">
        <f aca="false">ROUND((BB950*100)/IMSUM(IMPRODUCT($AT$3,(IMSUB(1,IMAGINARY(AT950)))),IMPRODUCT($AU$3,(IMSUB(1,IMAGINARY(AU950)))),IMPRODUCT($AV$3,(IMSUB(1,IMAGINARY(AV950)))),IMPRODUCT($AW$3,(IMSUB(1,IMAGINARY(AW950)))),IMPRODUCT($AX$3,(IMSUB(1,IMAGINARY(AX950)))),IMPRODUCT($AY$3,(IMSUB(1,IMAGINARY(AY950))))),0)</f>
        <v>#VALUE!</v>
      </c>
      <c r="BA950" s="12" t="n">
        <f aca="false">ROUND(BB950/$BB$3*100, 0)</f>
        <v>0</v>
      </c>
      <c r="BB950" s="10" t="n">
        <f aca="false">SUM(AT950:AY950)</f>
        <v>0</v>
      </c>
      <c r="BE950" s="15" t="e">
        <f aca="false">INDEX($J$3:$J$1000,MATCH($BD950,$A$3:$A$1000,0),1)</f>
        <v>#N/A</v>
      </c>
      <c r="BF950" s="9" t="e">
        <f aca="false">INDEX($U$3:$U$1000,MATCH($BD950,$L$3:$L$1000,0),1)</f>
        <v>#N/A</v>
      </c>
      <c r="BG950" s="9" t="e">
        <f aca="false">INDEX($AF$3:$AF$1000,MATCH($BD950,$W$3:$W$1000,0),1)</f>
        <v>#N/A</v>
      </c>
      <c r="BH950" s="9" t="e">
        <f aca="false">INDEX($AQ$3:$AQ$1000,MATCH($BD950,$AH$3:$AH$1000,0),1)</f>
        <v>#N/A</v>
      </c>
      <c r="BI950" s="9" t="e">
        <f aca="false">INDEX($BB$3:$BB$1000,MATCH($BD950,$AS$3:$AS$1000,0),1)</f>
        <v>#N/A</v>
      </c>
      <c r="BJ950" s="9" t="e">
        <f aca="false">ROUND((BL950*100)/(BN950+BO950+BP950+BQ950+BR950),0)</f>
        <v>#N/A</v>
      </c>
      <c r="BK950" s="9" t="n">
        <f aca="false">ROUND(BL950*100/$BL$3,0)</f>
        <v>0</v>
      </c>
      <c r="BL950" s="9" t="e">
        <f aca="false">SUM(BE950:BI950)</f>
        <v>#N/A</v>
      </c>
      <c r="BN950" s="15" t="e">
        <f aca="false">IMSUM(IMPRODUCT($B$3,(IMSUB(1,IMAGINARY(INDEX($B$3:$B$1000,MATCH($BD950,$A$3:$A$1000,0),1))))),IMPRODUCT($C$3,(IMSUB(1,IMAGINARY(INDEX($C$3:$C$1000,MATCH($BD950,$A$3:$A$1000,0),1))))),IMPRODUCT($D$3,(IMSUB(1,IMAGINARY(INDEX($D$3:$D$1000,MATCH($BD950,$A$3:$A$1000,0),1))))),IMPRODUCT($E$3,(IMSUB(1,IMAGINARY(INDEX($E$3:$E$1000,MATCH($BD950,$A$3:$A$1000,0),1))))),IMPRODUCT($F$3,(IMSUB(1,IMAGINARY(INDEX($F$3:$F$1000,MATCH($BD950,$A$3:$A$1000,0),1))))),IMPRODUCT($G$3,(IMSUB(1,IMAGINARY(INDEX($G$3:$G$1000,MATCH($BD950,$A$3:$A$1000,0),1))))))</f>
        <v>#N/A</v>
      </c>
      <c r="BO950" s="15" t="e">
        <f aca="false">IMSUM(IMPRODUCT($M$3,(IMSUB(1,IMAGINARY(INDEX($M$3:$M$1000,MATCH($BD950,$L$3:$L$1000,0),1))))),IMPRODUCT($N$3,(IMSUB(1,IMAGINARY(INDEX($N$3:$N$1000,MATCH($BD950,$L$3:$L$1000,0),1))))),IMPRODUCT($O$3,(IMSUB(1,IMAGINARY(INDEX($O$3:$O$1000,MATCH($BD950,$L$3:$L$1000,0),1))))),IMPRODUCT($P$3,(IMSUB(1,IMAGINARY(INDEX($P$3:$P$1000,MATCH($BD950,$L$3:$L$1000,0),1))))),IMPRODUCT($Q$3,(IMSUB(1,IMAGINARY(INDEX($Q$3:$Q$1000,MATCH($BD950,$L$3:$L$1000,0),1))))),IMPRODUCT($R$3,(IMSUB(1,IMAGINARY(INDEX($R$3:$R$1000,MATCH($BD950,$L$3:$L$1000,0),1))))))</f>
        <v>#N/A</v>
      </c>
      <c r="BP950" s="15" t="e">
        <f aca="false">IMSUM(IMPRODUCT($X$3,(IMSUB(1,IMAGINARY(INDEX($X$3:$X$1000,MATCH($BD950,$W$3:$W$1000,0),1))))),IMPRODUCT($Y$3,(IMSUB(1,IMAGINARY(INDEX($Y$3:$Y$1000,MATCH($BD950,$W$3:$W$1000,0),1))))),IMPRODUCT($Z$3,(IMSUB(1,IMAGINARY(INDEX($Z$3:$Z$1000,MATCH($BD950,$W$3:$W$1000,0),1))))),IMPRODUCT($AA$3,(IMSUB(1,IMAGINARY(INDEX($AA$3:$AA$1000,MATCH($BD950,$W$3:$W$1000,0),1))))),IMPRODUCT($AB$3,(IMSUB(1,IMAGINARY(INDEX($AB$3:$AB$1000,MATCH($BD950,$W$3:$W$1000,0),1))))),IMPRODUCT($AC$3,(IMSUB(1,IMAGINARY(INDEX($AC$3:$AC$1000,MATCH($BD950,$W$3:$W$1000,0),1))))))</f>
        <v>#N/A</v>
      </c>
      <c r="BQ950" s="15" t="e">
        <f aca="false">IMSUM(IMPRODUCT($AI$3,(IMSUB(1,IMAGINARY(INDEX($AI$3:$AI$1000,MATCH($BD950,$AH$3:$AH$1000,0),1))))),IMPRODUCT($AJ$3,(IMSUB(1,IMAGINARY(INDEX($AJ$3:$AJ$1000,MATCH($BD950,$AH$3:$AH$1000,0),1))))),IMPRODUCT($AK$3,(IMSUB(1,IMAGINARY(INDEX($AK$3:$AK$1000,MATCH($BD950,$AH$3:$AH$1000,0),1))))),IMPRODUCT($AL$3,(IMSUB(1,IMAGINARY(INDEX($AL$3:$AL$1000,MATCH($BD950,$AH$3:$AH$1000,0),1))))),IMPRODUCT($AM$3,(IMSUB(1,IMAGINARY(INDEX($AM$3:$AM$1000,MATCH($BD950,$AH$3:$AH$1000,0),1))))),IMPRODUCT($AN$3,(IMSUB(1,IMAGINARY(INDEX($AN$3:$AN$1000,MATCH($BD950,$AH$3:$AH$1000,0),1))))))</f>
        <v>#N/A</v>
      </c>
      <c r="BR950" s="15" t="e">
        <f aca="false">IMSUM(IMPRODUCT($AT$3,(IMSUB(1,IMAGINARY(INDEX($AT$3:$AT$1000,MATCH($BD950,$AS$3:$AS$1000,0),1))))),IMPRODUCT($AU$3,(IMSUB(1,IMAGINARY(INDEX($AU$3:$AU$1000,MATCH($BD950,$AS$3:$AS$1000,0),1))))),IMPRODUCT($AV$3,(IMSUB(1,IMAGINARY(INDEX($AV$3:$AV$1000,MATCH($BD950,$AS$3:$AS$1000,0),1))))),IMPRODUCT($AW$3,(IMSUB(1,IMAGINARY(INDEX($AW$3:$AW$1000,MATCH($BD950,$AS$3:$AS$1000,0),1))))),IMPRODUCT($AX$3,(IMSUB(1,IMAGINARY(INDEX($AX$3:$AX$1000,MATCH($BD950,$AS$3:$AS$1000,0),1))))),IMPRODUCT($AY$3,(IMSUB(1,IMAGINARY(INDEX($AY$3:$AY$1000,MATCH($BD950,$AS$3:$AS$1000,0),1))))))</f>
        <v>#N/A</v>
      </c>
    </row>
    <row r="951" customFormat="false" ht="13.8" hidden="false" customHeight="false" outlineLevel="0" collapsed="false">
      <c r="H951" s="15" t="e">
        <f aca="false">ROUND((J951*100)/IMSUM(IMPRODUCT($B$3,(IMSUB(1,IMAGINARY(B951)))),IMPRODUCT($C$3,(IMSUB(1,IMAGINARY(C951)))),IMPRODUCT($D$3,(IMSUB(1,IMAGINARY(D951)))),IMPRODUCT($E$3,(IMSUB(1,IMAGINARY(E951)))),IMPRODUCT($F$3,(IMSUB(1,IMAGINARY(F951)))),IMPRODUCT($G$3,(IMSUB(1,IMAGINARY(G951))))),0)</f>
        <v>#VALUE!</v>
      </c>
      <c r="I951" s="15" t="n">
        <f aca="false">ROUND(J951/$J$3*100, 0)</f>
        <v>0</v>
      </c>
      <c r="J951" s="16" t="n">
        <f aca="false">SUM(B951:G951)</f>
        <v>0</v>
      </c>
      <c r="S951" s="9" t="e">
        <f aca="false">ROUND((U951*100)/IMSUM(IMPRODUCT($M$3,(IMSUB(1,IMAGINARY(M951)))),IMPRODUCT($N$3,(IMSUB(1,IMAGINARY(N951)))),IMPRODUCT($O$3,(IMSUB(1,IMAGINARY(O951)))),IMPRODUCT($P$3,(IMSUB(1,IMAGINARY(P951)))),IMPRODUCT($Q$3,(IMSUB(1,IMAGINARY(Q951)))),IMPRODUCT($R$3,(IMSUB(1,IMAGINARY(R951))))),0)</f>
        <v>#VALUE!</v>
      </c>
      <c r="T951" s="9" t="n">
        <f aca="false">ROUND(U951/$U$3*100, 0)</f>
        <v>0</v>
      </c>
      <c r="U951" s="10" t="n">
        <f aca="false">SUM(M951:R951)</f>
        <v>0</v>
      </c>
      <c r="AD951" s="9" t="e">
        <f aca="false">ROUND((AF951*100)/IMSUM(IMPRODUCT($X$3,(IMSUB(1,IMAGINARY(X951)))),IMPRODUCT($Y$3,(IMSUB(1,IMAGINARY(Y951)))),IMPRODUCT($Z$3,(IMSUB(1,IMAGINARY(Z951)))),IMPRODUCT($AA$3,(IMSUB(1,IMAGINARY(AA951)))),IMPRODUCT($AB$3,(IMSUB(1,IMAGINARY(AB951)))),IMPRODUCT($AC$3,(IMSUB(1,IMAGINARY(AC951))))),0)</f>
        <v>#VALUE!</v>
      </c>
      <c r="AE951" s="9" t="n">
        <f aca="false">ROUND(AF951/$AF$3*100, 0)</f>
        <v>0</v>
      </c>
      <c r="AF951" s="10" t="n">
        <f aca="false">SUM(X951:AC951)</f>
        <v>0</v>
      </c>
      <c r="AO951" s="9" t="e">
        <f aca="false">ROUND((AQ951*100)/IMSUM(IMPRODUCT($AI$3,(IMSUB(1,IMAGINARY(AI951)))),IMPRODUCT($AJ$3,(IMSUB(1,IMAGINARY(AJ951)))),IMPRODUCT($AK$3,(IMSUB(1,IMAGINARY(AK951)))),IMPRODUCT($AL$3,(IMSUB(1,IMAGINARY(AL951)))),IMPRODUCT($AM$3,(IMSUB(1,IMAGINARY(AM951)))),IMPRODUCT($AN$3,(IMSUB(1,IMAGINARY(AN951))))),0)</f>
        <v>#VALUE!</v>
      </c>
      <c r="AP951" s="9" t="n">
        <f aca="false">ROUND(AQ951/$AQ$3*100, 0)</f>
        <v>0</v>
      </c>
      <c r="AQ951" s="10" t="n">
        <f aca="false">SUM(AI951:AN951)</f>
        <v>0</v>
      </c>
      <c r="AZ951" s="9" t="e">
        <f aca="false">ROUND((BB951*100)/IMSUM(IMPRODUCT($AT$3,(IMSUB(1,IMAGINARY(AT951)))),IMPRODUCT($AU$3,(IMSUB(1,IMAGINARY(AU951)))),IMPRODUCT($AV$3,(IMSUB(1,IMAGINARY(AV951)))),IMPRODUCT($AW$3,(IMSUB(1,IMAGINARY(AW951)))),IMPRODUCT($AX$3,(IMSUB(1,IMAGINARY(AX951)))),IMPRODUCT($AY$3,(IMSUB(1,IMAGINARY(AY951))))),0)</f>
        <v>#VALUE!</v>
      </c>
      <c r="BA951" s="12" t="n">
        <f aca="false">ROUND(BB951/$BB$3*100, 0)</f>
        <v>0</v>
      </c>
      <c r="BB951" s="10" t="n">
        <f aca="false">SUM(AT951:AY951)</f>
        <v>0</v>
      </c>
      <c r="BE951" s="15" t="e">
        <f aca="false">INDEX($J$3:$J$1000,MATCH($BD951,$A$3:$A$1000,0),1)</f>
        <v>#N/A</v>
      </c>
      <c r="BF951" s="9" t="e">
        <f aca="false">INDEX($U$3:$U$1000,MATCH($BD951,$L$3:$L$1000,0),1)</f>
        <v>#N/A</v>
      </c>
      <c r="BG951" s="9" t="e">
        <f aca="false">INDEX($AF$3:$AF$1000,MATCH($BD951,$W$3:$W$1000,0),1)</f>
        <v>#N/A</v>
      </c>
      <c r="BH951" s="9" t="e">
        <f aca="false">INDEX($AQ$3:$AQ$1000,MATCH($BD951,$AH$3:$AH$1000,0),1)</f>
        <v>#N/A</v>
      </c>
      <c r="BI951" s="9" t="e">
        <f aca="false">INDEX($BB$3:$BB$1000,MATCH($BD951,$AS$3:$AS$1000,0),1)</f>
        <v>#N/A</v>
      </c>
      <c r="BJ951" s="9" t="e">
        <f aca="false">ROUND((BL951*100)/(BN951+BO951+BP951+BQ951+BR951),0)</f>
        <v>#N/A</v>
      </c>
      <c r="BK951" s="9" t="n">
        <f aca="false">ROUND(BL951*100/$BL$3,0)</f>
        <v>0</v>
      </c>
      <c r="BL951" s="9" t="e">
        <f aca="false">SUM(BE951:BI951)</f>
        <v>#N/A</v>
      </c>
      <c r="BN951" s="15" t="e">
        <f aca="false">IMSUM(IMPRODUCT($B$3,(IMSUB(1,IMAGINARY(INDEX($B$3:$B$1000,MATCH($BD951,$A$3:$A$1000,0),1))))),IMPRODUCT($C$3,(IMSUB(1,IMAGINARY(INDEX($C$3:$C$1000,MATCH($BD951,$A$3:$A$1000,0),1))))),IMPRODUCT($D$3,(IMSUB(1,IMAGINARY(INDEX($D$3:$D$1000,MATCH($BD951,$A$3:$A$1000,0),1))))),IMPRODUCT($E$3,(IMSUB(1,IMAGINARY(INDEX($E$3:$E$1000,MATCH($BD951,$A$3:$A$1000,0),1))))),IMPRODUCT($F$3,(IMSUB(1,IMAGINARY(INDEX($F$3:$F$1000,MATCH($BD951,$A$3:$A$1000,0),1))))),IMPRODUCT($G$3,(IMSUB(1,IMAGINARY(INDEX($G$3:$G$1000,MATCH($BD951,$A$3:$A$1000,0),1))))))</f>
        <v>#N/A</v>
      </c>
      <c r="BO951" s="15" t="e">
        <f aca="false">IMSUM(IMPRODUCT($M$3,(IMSUB(1,IMAGINARY(INDEX($M$3:$M$1000,MATCH($BD951,$L$3:$L$1000,0),1))))),IMPRODUCT($N$3,(IMSUB(1,IMAGINARY(INDEX($N$3:$N$1000,MATCH($BD951,$L$3:$L$1000,0),1))))),IMPRODUCT($O$3,(IMSUB(1,IMAGINARY(INDEX($O$3:$O$1000,MATCH($BD951,$L$3:$L$1000,0),1))))),IMPRODUCT($P$3,(IMSUB(1,IMAGINARY(INDEX($P$3:$P$1000,MATCH($BD951,$L$3:$L$1000,0),1))))),IMPRODUCT($Q$3,(IMSUB(1,IMAGINARY(INDEX($Q$3:$Q$1000,MATCH($BD951,$L$3:$L$1000,0),1))))),IMPRODUCT($R$3,(IMSUB(1,IMAGINARY(INDEX($R$3:$R$1000,MATCH($BD951,$L$3:$L$1000,0),1))))))</f>
        <v>#N/A</v>
      </c>
      <c r="BP951" s="15" t="e">
        <f aca="false">IMSUM(IMPRODUCT($X$3,(IMSUB(1,IMAGINARY(INDEX($X$3:$X$1000,MATCH($BD951,$W$3:$W$1000,0),1))))),IMPRODUCT($Y$3,(IMSUB(1,IMAGINARY(INDEX($Y$3:$Y$1000,MATCH($BD951,$W$3:$W$1000,0),1))))),IMPRODUCT($Z$3,(IMSUB(1,IMAGINARY(INDEX($Z$3:$Z$1000,MATCH($BD951,$W$3:$W$1000,0),1))))),IMPRODUCT($AA$3,(IMSUB(1,IMAGINARY(INDEX($AA$3:$AA$1000,MATCH($BD951,$W$3:$W$1000,0),1))))),IMPRODUCT($AB$3,(IMSUB(1,IMAGINARY(INDEX($AB$3:$AB$1000,MATCH($BD951,$W$3:$W$1000,0),1))))),IMPRODUCT($AC$3,(IMSUB(1,IMAGINARY(INDEX($AC$3:$AC$1000,MATCH($BD951,$W$3:$W$1000,0),1))))))</f>
        <v>#N/A</v>
      </c>
      <c r="BQ951" s="15" t="e">
        <f aca="false">IMSUM(IMPRODUCT($AI$3,(IMSUB(1,IMAGINARY(INDEX($AI$3:$AI$1000,MATCH($BD951,$AH$3:$AH$1000,0),1))))),IMPRODUCT($AJ$3,(IMSUB(1,IMAGINARY(INDEX($AJ$3:$AJ$1000,MATCH($BD951,$AH$3:$AH$1000,0),1))))),IMPRODUCT($AK$3,(IMSUB(1,IMAGINARY(INDEX($AK$3:$AK$1000,MATCH($BD951,$AH$3:$AH$1000,0),1))))),IMPRODUCT($AL$3,(IMSUB(1,IMAGINARY(INDEX($AL$3:$AL$1000,MATCH($BD951,$AH$3:$AH$1000,0),1))))),IMPRODUCT($AM$3,(IMSUB(1,IMAGINARY(INDEX($AM$3:$AM$1000,MATCH($BD951,$AH$3:$AH$1000,0),1))))),IMPRODUCT($AN$3,(IMSUB(1,IMAGINARY(INDEX($AN$3:$AN$1000,MATCH($BD951,$AH$3:$AH$1000,0),1))))))</f>
        <v>#N/A</v>
      </c>
      <c r="BR951" s="15" t="e">
        <f aca="false">IMSUM(IMPRODUCT($AT$3,(IMSUB(1,IMAGINARY(INDEX($AT$3:$AT$1000,MATCH($BD951,$AS$3:$AS$1000,0),1))))),IMPRODUCT($AU$3,(IMSUB(1,IMAGINARY(INDEX($AU$3:$AU$1000,MATCH($BD951,$AS$3:$AS$1000,0),1))))),IMPRODUCT($AV$3,(IMSUB(1,IMAGINARY(INDEX($AV$3:$AV$1000,MATCH($BD951,$AS$3:$AS$1000,0),1))))),IMPRODUCT($AW$3,(IMSUB(1,IMAGINARY(INDEX($AW$3:$AW$1000,MATCH($BD951,$AS$3:$AS$1000,0),1))))),IMPRODUCT($AX$3,(IMSUB(1,IMAGINARY(INDEX($AX$3:$AX$1000,MATCH($BD951,$AS$3:$AS$1000,0),1))))),IMPRODUCT($AY$3,(IMSUB(1,IMAGINARY(INDEX($AY$3:$AY$1000,MATCH($BD951,$AS$3:$AS$1000,0),1))))))</f>
        <v>#N/A</v>
      </c>
    </row>
    <row r="952" customFormat="false" ht="13.8" hidden="false" customHeight="false" outlineLevel="0" collapsed="false">
      <c r="H952" s="15" t="e">
        <f aca="false">ROUND((J952*100)/IMSUM(IMPRODUCT($B$3,(IMSUB(1,IMAGINARY(B952)))),IMPRODUCT($C$3,(IMSUB(1,IMAGINARY(C952)))),IMPRODUCT($D$3,(IMSUB(1,IMAGINARY(D952)))),IMPRODUCT($E$3,(IMSUB(1,IMAGINARY(E952)))),IMPRODUCT($F$3,(IMSUB(1,IMAGINARY(F952)))),IMPRODUCT($G$3,(IMSUB(1,IMAGINARY(G952))))),0)</f>
        <v>#VALUE!</v>
      </c>
      <c r="I952" s="15" t="n">
        <f aca="false">ROUND(J952/$J$3*100, 0)</f>
        <v>0</v>
      </c>
      <c r="J952" s="16" t="n">
        <f aca="false">SUM(B952:G952)</f>
        <v>0</v>
      </c>
      <c r="S952" s="9" t="e">
        <f aca="false">ROUND((U952*100)/IMSUM(IMPRODUCT($M$3,(IMSUB(1,IMAGINARY(M952)))),IMPRODUCT($N$3,(IMSUB(1,IMAGINARY(N952)))),IMPRODUCT($O$3,(IMSUB(1,IMAGINARY(O952)))),IMPRODUCT($P$3,(IMSUB(1,IMAGINARY(P952)))),IMPRODUCT($Q$3,(IMSUB(1,IMAGINARY(Q952)))),IMPRODUCT($R$3,(IMSUB(1,IMAGINARY(R952))))),0)</f>
        <v>#VALUE!</v>
      </c>
      <c r="T952" s="9" t="n">
        <f aca="false">ROUND(U952/$U$3*100, 0)</f>
        <v>0</v>
      </c>
      <c r="U952" s="10" t="n">
        <f aca="false">SUM(M952:R952)</f>
        <v>0</v>
      </c>
      <c r="AD952" s="9" t="e">
        <f aca="false">ROUND((AF952*100)/IMSUM(IMPRODUCT($X$3,(IMSUB(1,IMAGINARY(X952)))),IMPRODUCT($Y$3,(IMSUB(1,IMAGINARY(Y952)))),IMPRODUCT($Z$3,(IMSUB(1,IMAGINARY(Z952)))),IMPRODUCT($AA$3,(IMSUB(1,IMAGINARY(AA952)))),IMPRODUCT($AB$3,(IMSUB(1,IMAGINARY(AB952)))),IMPRODUCT($AC$3,(IMSUB(1,IMAGINARY(AC952))))),0)</f>
        <v>#VALUE!</v>
      </c>
      <c r="AE952" s="9" t="n">
        <f aca="false">ROUND(AF952/$AF$3*100, 0)</f>
        <v>0</v>
      </c>
      <c r="AF952" s="10" t="n">
        <f aca="false">SUM(X952:AC952)</f>
        <v>0</v>
      </c>
      <c r="AO952" s="9" t="e">
        <f aca="false">ROUND((AQ952*100)/IMSUM(IMPRODUCT($AI$3,(IMSUB(1,IMAGINARY(AI952)))),IMPRODUCT($AJ$3,(IMSUB(1,IMAGINARY(AJ952)))),IMPRODUCT($AK$3,(IMSUB(1,IMAGINARY(AK952)))),IMPRODUCT($AL$3,(IMSUB(1,IMAGINARY(AL952)))),IMPRODUCT($AM$3,(IMSUB(1,IMAGINARY(AM952)))),IMPRODUCT($AN$3,(IMSUB(1,IMAGINARY(AN952))))),0)</f>
        <v>#VALUE!</v>
      </c>
      <c r="AP952" s="9" t="n">
        <f aca="false">ROUND(AQ952/$AQ$3*100, 0)</f>
        <v>0</v>
      </c>
      <c r="AQ952" s="10" t="n">
        <f aca="false">SUM(AI952:AN952)</f>
        <v>0</v>
      </c>
      <c r="AZ952" s="9" t="e">
        <f aca="false">ROUND((BB952*100)/IMSUM(IMPRODUCT($AT$3,(IMSUB(1,IMAGINARY(AT952)))),IMPRODUCT($AU$3,(IMSUB(1,IMAGINARY(AU952)))),IMPRODUCT($AV$3,(IMSUB(1,IMAGINARY(AV952)))),IMPRODUCT($AW$3,(IMSUB(1,IMAGINARY(AW952)))),IMPRODUCT($AX$3,(IMSUB(1,IMAGINARY(AX952)))),IMPRODUCT($AY$3,(IMSUB(1,IMAGINARY(AY952))))),0)</f>
        <v>#VALUE!</v>
      </c>
      <c r="BA952" s="12" t="n">
        <f aca="false">ROUND(BB952/$BB$3*100, 0)</f>
        <v>0</v>
      </c>
      <c r="BB952" s="10" t="n">
        <f aca="false">SUM(AT952:AY952)</f>
        <v>0</v>
      </c>
      <c r="BE952" s="15" t="e">
        <f aca="false">INDEX($J$3:$J$1000,MATCH($BD952,$A$3:$A$1000,0),1)</f>
        <v>#N/A</v>
      </c>
      <c r="BF952" s="9" t="e">
        <f aca="false">INDEX($U$3:$U$1000,MATCH($BD952,$L$3:$L$1000,0),1)</f>
        <v>#N/A</v>
      </c>
      <c r="BG952" s="9" t="e">
        <f aca="false">INDEX($AF$3:$AF$1000,MATCH($BD952,$W$3:$W$1000,0),1)</f>
        <v>#N/A</v>
      </c>
      <c r="BH952" s="9" t="e">
        <f aca="false">INDEX($AQ$3:$AQ$1000,MATCH($BD952,$AH$3:$AH$1000,0),1)</f>
        <v>#N/A</v>
      </c>
      <c r="BI952" s="9" t="e">
        <f aca="false">INDEX($BB$3:$BB$1000,MATCH($BD952,$AS$3:$AS$1000,0),1)</f>
        <v>#N/A</v>
      </c>
      <c r="BJ952" s="9" t="e">
        <f aca="false">ROUND((BL952*100)/(BN952+BO952+BP952+BQ952+BR952),0)</f>
        <v>#N/A</v>
      </c>
      <c r="BK952" s="9" t="n">
        <f aca="false">ROUND(BL952*100/$BL$3,0)</f>
        <v>0</v>
      </c>
      <c r="BL952" s="9" t="e">
        <f aca="false">SUM(BE952:BI952)</f>
        <v>#N/A</v>
      </c>
      <c r="BN952" s="15" t="e">
        <f aca="false">IMSUM(IMPRODUCT($B$3,(IMSUB(1,IMAGINARY(INDEX($B$3:$B$1000,MATCH($BD952,$A$3:$A$1000,0),1))))),IMPRODUCT($C$3,(IMSUB(1,IMAGINARY(INDEX($C$3:$C$1000,MATCH($BD952,$A$3:$A$1000,0),1))))),IMPRODUCT($D$3,(IMSUB(1,IMAGINARY(INDEX($D$3:$D$1000,MATCH($BD952,$A$3:$A$1000,0),1))))),IMPRODUCT($E$3,(IMSUB(1,IMAGINARY(INDEX($E$3:$E$1000,MATCH($BD952,$A$3:$A$1000,0),1))))),IMPRODUCT($F$3,(IMSUB(1,IMAGINARY(INDEX($F$3:$F$1000,MATCH($BD952,$A$3:$A$1000,0),1))))),IMPRODUCT($G$3,(IMSUB(1,IMAGINARY(INDEX($G$3:$G$1000,MATCH($BD952,$A$3:$A$1000,0),1))))))</f>
        <v>#N/A</v>
      </c>
      <c r="BO952" s="15" t="e">
        <f aca="false">IMSUM(IMPRODUCT($M$3,(IMSUB(1,IMAGINARY(INDEX($M$3:$M$1000,MATCH($BD952,$L$3:$L$1000,0),1))))),IMPRODUCT($N$3,(IMSUB(1,IMAGINARY(INDEX($N$3:$N$1000,MATCH($BD952,$L$3:$L$1000,0),1))))),IMPRODUCT($O$3,(IMSUB(1,IMAGINARY(INDEX($O$3:$O$1000,MATCH($BD952,$L$3:$L$1000,0),1))))),IMPRODUCT($P$3,(IMSUB(1,IMAGINARY(INDEX($P$3:$P$1000,MATCH($BD952,$L$3:$L$1000,0),1))))),IMPRODUCT($Q$3,(IMSUB(1,IMAGINARY(INDEX($Q$3:$Q$1000,MATCH($BD952,$L$3:$L$1000,0),1))))),IMPRODUCT($R$3,(IMSUB(1,IMAGINARY(INDEX($R$3:$R$1000,MATCH($BD952,$L$3:$L$1000,0),1))))))</f>
        <v>#N/A</v>
      </c>
      <c r="BP952" s="15" t="e">
        <f aca="false">IMSUM(IMPRODUCT($X$3,(IMSUB(1,IMAGINARY(INDEX($X$3:$X$1000,MATCH($BD952,$W$3:$W$1000,0),1))))),IMPRODUCT($Y$3,(IMSUB(1,IMAGINARY(INDEX($Y$3:$Y$1000,MATCH($BD952,$W$3:$W$1000,0),1))))),IMPRODUCT($Z$3,(IMSUB(1,IMAGINARY(INDEX($Z$3:$Z$1000,MATCH($BD952,$W$3:$W$1000,0),1))))),IMPRODUCT($AA$3,(IMSUB(1,IMAGINARY(INDEX($AA$3:$AA$1000,MATCH($BD952,$W$3:$W$1000,0),1))))),IMPRODUCT($AB$3,(IMSUB(1,IMAGINARY(INDEX($AB$3:$AB$1000,MATCH($BD952,$W$3:$W$1000,0),1))))),IMPRODUCT($AC$3,(IMSUB(1,IMAGINARY(INDEX($AC$3:$AC$1000,MATCH($BD952,$W$3:$W$1000,0),1))))))</f>
        <v>#N/A</v>
      </c>
      <c r="BQ952" s="15" t="e">
        <f aca="false">IMSUM(IMPRODUCT($AI$3,(IMSUB(1,IMAGINARY(INDEX($AI$3:$AI$1000,MATCH($BD952,$AH$3:$AH$1000,0),1))))),IMPRODUCT($AJ$3,(IMSUB(1,IMAGINARY(INDEX($AJ$3:$AJ$1000,MATCH($BD952,$AH$3:$AH$1000,0),1))))),IMPRODUCT($AK$3,(IMSUB(1,IMAGINARY(INDEX($AK$3:$AK$1000,MATCH($BD952,$AH$3:$AH$1000,0),1))))),IMPRODUCT($AL$3,(IMSUB(1,IMAGINARY(INDEX($AL$3:$AL$1000,MATCH($BD952,$AH$3:$AH$1000,0),1))))),IMPRODUCT($AM$3,(IMSUB(1,IMAGINARY(INDEX($AM$3:$AM$1000,MATCH($BD952,$AH$3:$AH$1000,0),1))))),IMPRODUCT($AN$3,(IMSUB(1,IMAGINARY(INDEX($AN$3:$AN$1000,MATCH($BD952,$AH$3:$AH$1000,0),1))))))</f>
        <v>#N/A</v>
      </c>
      <c r="BR952" s="15" t="e">
        <f aca="false">IMSUM(IMPRODUCT($AT$3,(IMSUB(1,IMAGINARY(INDEX($AT$3:$AT$1000,MATCH($BD952,$AS$3:$AS$1000,0),1))))),IMPRODUCT($AU$3,(IMSUB(1,IMAGINARY(INDEX($AU$3:$AU$1000,MATCH($BD952,$AS$3:$AS$1000,0),1))))),IMPRODUCT($AV$3,(IMSUB(1,IMAGINARY(INDEX($AV$3:$AV$1000,MATCH($BD952,$AS$3:$AS$1000,0),1))))),IMPRODUCT($AW$3,(IMSUB(1,IMAGINARY(INDEX($AW$3:$AW$1000,MATCH($BD952,$AS$3:$AS$1000,0),1))))),IMPRODUCT($AX$3,(IMSUB(1,IMAGINARY(INDEX($AX$3:$AX$1000,MATCH($BD952,$AS$3:$AS$1000,0),1))))),IMPRODUCT($AY$3,(IMSUB(1,IMAGINARY(INDEX($AY$3:$AY$1000,MATCH($BD952,$AS$3:$AS$1000,0),1))))))</f>
        <v>#N/A</v>
      </c>
    </row>
    <row r="953" customFormat="false" ht="13.8" hidden="false" customHeight="false" outlineLevel="0" collapsed="false">
      <c r="H953" s="15" t="e">
        <f aca="false">ROUND((J953*100)/IMSUM(IMPRODUCT($B$3,(IMSUB(1,IMAGINARY(B953)))),IMPRODUCT($C$3,(IMSUB(1,IMAGINARY(C953)))),IMPRODUCT($D$3,(IMSUB(1,IMAGINARY(D953)))),IMPRODUCT($E$3,(IMSUB(1,IMAGINARY(E953)))),IMPRODUCT($F$3,(IMSUB(1,IMAGINARY(F953)))),IMPRODUCT($G$3,(IMSUB(1,IMAGINARY(G953))))),0)</f>
        <v>#VALUE!</v>
      </c>
      <c r="I953" s="15" t="n">
        <f aca="false">ROUND(J953/$J$3*100, 0)</f>
        <v>0</v>
      </c>
      <c r="J953" s="16" t="n">
        <f aca="false">SUM(B953:G953)</f>
        <v>0</v>
      </c>
      <c r="S953" s="9" t="e">
        <f aca="false">ROUND((U953*100)/IMSUM(IMPRODUCT($M$3,(IMSUB(1,IMAGINARY(M953)))),IMPRODUCT($N$3,(IMSUB(1,IMAGINARY(N953)))),IMPRODUCT($O$3,(IMSUB(1,IMAGINARY(O953)))),IMPRODUCT($P$3,(IMSUB(1,IMAGINARY(P953)))),IMPRODUCT($Q$3,(IMSUB(1,IMAGINARY(Q953)))),IMPRODUCT($R$3,(IMSUB(1,IMAGINARY(R953))))),0)</f>
        <v>#VALUE!</v>
      </c>
      <c r="T953" s="9" t="n">
        <f aca="false">ROUND(U953/$U$3*100, 0)</f>
        <v>0</v>
      </c>
      <c r="U953" s="10" t="n">
        <f aca="false">SUM(M953:R953)</f>
        <v>0</v>
      </c>
      <c r="AD953" s="9" t="e">
        <f aca="false">ROUND((AF953*100)/IMSUM(IMPRODUCT($X$3,(IMSUB(1,IMAGINARY(X953)))),IMPRODUCT($Y$3,(IMSUB(1,IMAGINARY(Y953)))),IMPRODUCT($Z$3,(IMSUB(1,IMAGINARY(Z953)))),IMPRODUCT($AA$3,(IMSUB(1,IMAGINARY(AA953)))),IMPRODUCT($AB$3,(IMSUB(1,IMAGINARY(AB953)))),IMPRODUCT($AC$3,(IMSUB(1,IMAGINARY(AC953))))),0)</f>
        <v>#VALUE!</v>
      </c>
      <c r="AE953" s="9" t="n">
        <f aca="false">ROUND(AF953/$AF$3*100, 0)</f>
        <v>0</v>
      </c>
      <c r="AF953" s="10" t="n">
        <f aca="false">SUM(X953:AC953)</f>
        <v>0</v>
      </c>
      <c r="AO953" s="9" t="e">
        <f aca="false">ROUND((AQ953*100)/IMSUM(IMPRODUCT($AI$3,(IMSUB(1,IMAGINARY(AI953)))),IMPRODUCT($AJ$3,(IMSUB(1,IMAGINARY(AJ953)))),IMPRODUCT($AK$3,(IMSUB(1,IMAGINARY(AK953)))),IMPRODUCT($AL$3,(IMSUB(1,IMAGINARY(AL953)))),IMPRODUCT($AM$3,(IMSUB(1,IMAGINARY(AM953)))),IMPRODUCT($AN$3,(IMSUB(1,IMAGINARY(AN953))))),0)</f>
        <v>#VALUE!</v>
      </c>
      <c r="AP953" s="9" t="n">
        <f aca="false">ROUND(AQ953/$AQ$3*100, 0)</f>
        <v>0</v>
      </c>
      <c r="AQ953" s="10" t="n">
        <f aca="false">SUM(AI953:AN953)</f>
        <v>0</v>
      </c>
      <c r="AZ953" s="9" t="e">
        <f aca="false">ROUND((BB953*100)/IMSUM(IMPRODUCT($AT$3,(IMSUB(1,IMAGINARY(AT953)))),IMPRODUCT($AU$3,(IMSUB(1,IMAGINARY(AU953)))),IMPRODUCT($AV$3,(IMSUB(1,IMAGINARY(AV953)))),IMPRODUCT($AW$3,(IMSUB(1,IMAGINARY(AW953)))),IMPRODUCT($AX$3,(IMSUB(1,IMAGINARY(AX953)))),IMPRODUCT($AY$3,(IMSUB(1,IMAGINARY(AY953))))),0)</f>
        <v>#VALUE!</v>
      </c>
      <c r="BA953" s="12" t="n">
        <f aca="false">ROUND(BB953/$BB$3*100, 0)</f>
        <v>0</v>
      </c>
      <c r="BB953" s="10" t="n">
        <f aca="false">SUM(AT953:AY953)</f>
        <v>0</v>
      </c>
      <c r="BE953" s="15" t="e">
        <f aca="false">INDEX($J$3:$J$1000,MATCH($BD953,$A$3:$A$1000,0),1)</f>
        <v>#N/A</v>
      </c>
      <c r="BF953" s="9" t="e">
        <f aca="false">INDEX($U$3:$U$1000,MATCH($BD953,$L$3:$L$1000,0),1)</f>
        <v>#N/A</v>
      </c>
      <c r="BG953" s="9" t="e">
        <f aca="false">INDEX($AF$3:$AF$1000,MATCH($BD953,$W$3:$W$1000,0),1)</f>
        <v>#N/A</v>
      </c>
      <c r="BH953" s="9" t="e">
        <f aca="false">INDEX($AQ$3:$AQ$1000,MATCH($BD953,$AH$3:$AH$1000,0),1)</f>
        <v>#N/A</v>
      </c>
      <c r="BI953" s="9" t="e">
        <f aca="false">INDEX($BB$3:$BB$1000,MATCH($BD953,$AS$3:$AS$1000,0),1)</f>
        <v>#N/A</v>
      </c>
      <c r="BJ953" s="9" t="e">
        <f aca="false">ROUND((BL953*100)/(BN953+BO953+BP953+BQ953+BR953),0)</f>
        <v>#N/A</v>
      </c>
      <c r="BK953" s="9" t="n">
        <f aca="false">ROUND(BL953*100/$BL$3,0)</f>
        <v>0</v>
      </c>
      <c r="BL953" s="9" t="e">
        <f aca="false">SUM(BE953:BI953)</f>
        <v>#N/A</v>
      </c>
      <c r="BN953" s="15" t="e">
        <f aca="false">IMSUM(IMPRODUCT($B$3,(IMSUB(1,IMAGINARY(INDEX($B$3:$B$1000,MATCH($BD953,$A$3:$A$1000,0),1))))),IMPRODUCT($C$3,(IMSUB(1,IMAGINARY(INDEX($C$3:$C$1000,MATCH($BD953,$A$3:$A$1000,0),1))))),IMPRODUCT($D$3,(IMSUB(1,IMAGINARY(INDEX($D$3:$D$1000,MATCH($BD953,$A$3:$A$1000,0),1))))),IMPRODUCT($E$3,(IMSUB(1,IMAGINARY(INDEX($E$3:$E$1000,MATCH($BD953,$A$3:$A$1000,0),1))))),IMPRODUCT($F$3,(IMSUB(1,IMAGINARY(INDEX($F$3:$F$1000,MATCH($BD953,$A$3:$A$1000,0),1))))),IMPRODUCT($G$3,(IMSUB(1,IMAGINARY(INDEX($G$3:$G$1000,MATCH($BD953,$A$3:$A$1000,0),1))))))</f>
        <v>#N/A</v>
      </c>
      <c r="BO953" s="15" t="e">
        <f aca="false">IMSUM(IMPRODUCT($M$3,(IMSUB(1,IMAGINARY(INDEX($M$3:$M$1000,MATCH($BD953,$L$3:$L$1000,0),1))))),IMPRODUCT($N$3,(IMSUB(1,IMAGINARY(INDEX($N$3:$N$1000,MATCH($BD953,$L$3:$L$1000,0),1))))),IMPRODUCT($O$3,(IMSUB(1,IMAGINARY(INDEX($O$3:$O$1000,MATCH($BD953,$L$3:$L$1000,0),1))))),IMPRODUCT($P$3,(IMSUB(1,IMAGINARY(INDEX($P$3:$P$1000,MATCH($BD953,$L$3:$L$1000,0),1))))),IMPRODUCT($Q$3,(IMSUB(1,IMAGINARY(INDEX($Q$3:$Q$1000,MATCH($BD953,$L$3:$L$1000,0),1))))),IMPRODUCT($R$3,(IMSUB(1,IMAGINARY(INDEX($R$3:$R$1000,MATCH($BD953,$L$3:$L$1000,0),1))))))</f>
        <v>#N/A</v>
      </c>
      <c r="BP953" s="15" t="e">
        <f aca="false">IMSUM(IMPRODUCT($X$3,(IMSUB(1,IMAGINARY(INDEX($X$3:$X$1000,MATCH($BD953,$W$3:$W$1000,0),1))))),IMPRODUCT($Y$3,(IMSUB(1,IMAGINARY(INDEX($Y$3:$Y$1000,MATCH($BD953,$W$3:$W$1000,0),1))))),IMPRODUCT($Z$3,(IMSUB(1,IMAGINARY(INDEX($Z$3:$Z$1000,MATCH($BD953,$W$3:$W$1000,0),1))))),IMPRODUCT($AA$3,(IMSUB(1,IMAGINARY(INDEX($AA$3:$AA$1000,MATCH($BD953,$W$3:$W$1000,0),1))))),IMPRODUCT($AB$3,(IMSUB(1,IMAGINARY(INDEX($AB$3:$AB$1000,MATCH($BD953,$W$3:$W$1000,0),1))))),IMPRODUCT($AC$3,(IMSUB(1,IMAGINARY(INDEX($AC$3:$AC$1000,MATCH($BD953,$W$3:$W$1000,0),1))))))</f>
        <v>#N/A</v>
      </c>
      <c r="BQ953" s="15" t="e">
        <f aca="false">IMSUM(IMPRODUCT($AI$3,(IMSUB(1,IMAGINARY(INDEX($AI$3:$AI$1000,MATCH($BD953,$AH$3:$AH$1000,0),1))))),IMPRODUCT($AJ$3,(IMSUB(1,IMAGINARY(INDEX($AJ$3:$AJ$1000,MATCH($BD953,$AH$3:$AH$1000,0),1))))),IMPRODUCT($AK$3,(IMSUB(1,IMAGINARY(INDEX($AK$3:$AK$1000,MATCH($BD953,$AH$3:$AH$1000,0),1))))),IMPRODUCT($AL$3,(IMSUB(1,IMAGINARY(INDEX($AL$3:$AL$1000,MATCH($BD953,$AH$3:$AH$1000,0),1))))),IMPRODUCT($AM$3,(IMSUB(1,IMAGINARY(INDEX($AM$3:$AM$1000,MATCH($BD953,$AH$3:$AH$1000,0),1))))),IMPRODUCT($AN$3,(IMSUB(1,IMAGINARY(INDEX($AN$3:$AN$1000,MATCH($BD953,$AH$3:$AH$1000,0),1))))))</f>
        <v>#N/A</v>
      </c>
      <c r="BR953" s="15" t="e">
        <f aca="false">IMSUM(IMPRODUCT($AT$3,(IMSUB(1,IMAGINARY(INDEX($AT$3:$AT$1000,MATCH($BD953,$AS$3:$AS$1000,0),1))))),IMPRODUCT($AU$3,(IMSUB(1,IMAGINARY(INDEX($AU$3:$AU$1000,MATCH($BD953,$AS$3:$AS$1000,0),1))))),IMPRODUCT($AV$3,(IMSUB(1,IMAGINARY(INDEX($AV$3:$AV$1000,MATCH($BD953,$AS$3:$AS$1000,0),1))))),IMPRODUCT($AW$3,(IMSUB(1,IMAGINARY(INDEX($AW$3:$AW$1000,MATCH($BD953,$AS$3:$AS$1000,0),1))))),IMPRODUCT($AX$3,(IMSUB(1,IMAGINARY(INDEX($AX$3:$AX$1000,MATCH($BD953,$AS$3:$AS$1000,0),1))))),IMPRODUCT($AY$3,(IMSUB(1,IMAGINARY(INDEX($AY$3:$AY$1000,MATCH($BD953,$AS$3:$AS$1000,0),1))))))</f>
        <v>#N/A</v>
      </c>
    </row>
    <row r="954" customFormat="false" ht="13.8" hidden="false" customHeight="false" outlineLevel="0" collapsed="false">
      <c r="H954" s="15" t="e">
        <f aca="false">ROUND((J954*100)/IMSUM(IMPRODUCT($B$3,(IMSUB(1,IMAGINARY(B954)))),IMPRODUCT($C$3,(IMSUB(1,IMAGINARY(C954)))),IMPRODUCT($D$3,(IMSUB(1,IMAGINARY(D954)))),IMPRODUCT($E$3,(IMSUB(1,IMAGINARY(E954)))),IMPRODUCT($F$3,(IMSUB(1,IMAGINARY(F954)))),IMPRODUCT($G$3,(IMSUB(1,IMAGINARY(G954))))),0)</f>
        <v>#VALUE!</v>
      </c>
      <c r="I954" s="15" t="n">
        <f aca="false">ROUND(J954/$J$3*100, 0)</f>
        <v>0</v>
      </c>
      <c r="J954" s="16" t="n">
        <f aca="false">SUM(B954:G954)</f>
        <v>0</v>
      </c>
      <c r="S954" s="9" t="e">
        <f aca="false">ROUND((U954*100)/IMSUM(IMPRODUCT($M$3,(IMSUB(1,IMAGINARY(M954)))),IMPRODUCT($N$3,(IMSUB(1,IMAGINARY(N954)))),IMPRODUCT($O$3,(IMSUB(1,IMAGINARY(O954)))),IMPRODUCT($P$3,(IMSUB(1,IMAGINARY(P954)))),IMPRODUCT($Q$3,(IMSUB(1,IMAGINARY(Q954)))),IMPRODUCT($R$3,(IMSUB(1,IMAGINARY(R954))))),0)</f>
        <v>#VALUE!</v>
      </c>
      <c r="T954" s="9" t="n">
        <f aca="false">ROUND(U954/$U$3*100, 0)</f>
        <v>0</v>
      </c>
      <c r="U954" s="10" t="n">
        <f aca="false">SUM(M954:R954)</f>
        <v>0</v>
      </c>
      <c r="AD954" s="9" t="e">
        <f aca="false">ROUND((AF954*100)/IMSUM(IMPRODUCT($X$3,(IMSUB(1,IMAGINARY(X954)))),IMPRODUCT($Y$3,(IMSUB(1,IMAGINARY(Y954)))),IMPRODUCT($Z$3,(IMSUB(1,IMAGINARY(Z954)))),IMPRODUCT($AA$3,(IMSUB(1,IMAGINARY(AA954)))),IMPRODUCT($AB$3,(IMSUB(1,IMAGINARY(AB954)))),IMPRODUCT($AC$3,(IMSUB(1,IMAGINARY(AC954))))),0)</f>
        <v>#VALUE!</v>
      </c>
      <c r="AE954" s="9" t="n">
        <f aca="false">ROUND(AF954/$AF$3*100, 0)</f>
        <v>0</v>
      </c>
      <c r="AF954" s="10" t="n">
        <f aca="false">SUM(X954:AC954)</f>
        <v>0</v>
      </c>
      <c r="AO954" s="9" t="e">
        <f aca="false">ROUND((AQ954*100)/IMSUM(IMPRODUCT($AI$3,(IMSUB(1,IMAGINARY(AI954)))),IMPRODUCT($AJ$3,(IMSUB(1,IMAGINARY(AJ954)))),IMPRODUCT($AK$3,(IMSUB(1,IMAGINARY(AK954)))),IMPRODUCT($AL$3,(IMSUB(1,IMAGINARY(AL954)))),IMPRODUCT($AM$3,(IMSUB(1,IMAGINARY(AM954)))),IMPRODUCT($AN$3,(IMSUB(1,IMAGINARY(AN954))))),0)</f>
        <v>#VALUE!</v>
      </c>
      <c r="AP954" s="9" t="n">
        <f aca="false">ROUND(AQ954/$AQ$3*100, 0)</f>
        <v>0</v>
      </c>
      <c r="AQ954" s="10" t="n">
        <f aca="false">SUM(AI954:AN954)</f>
        <v>0</v>
      </c>
      <c r="AZ954" s="9" t="e">
        <f aca="false">ROUND((BB954*100)/IMSUM(IMPRODUCT($AT$3,(IMSUB(1,IMAGINARY(AT954)))),IMPRODUCT($AU$3,(IMSUB(1,IMAGINARY(AU954)))),IMPRODUCT($AV$3,(IMSUB(1,IMAGINARY(AV954)))),IMPRODUCT($AW$3,(IMSUB(1,IMAGINARY(AW954)))),IMPRODUCT($AX$3,(IMSUB(1,IMAGINARY(AX954)))),IMPRODUCT($AY$3,(IMSUB(1,IMAGINARY(AY954))))),0)</f>
        <v>#VALUE!</v>
      </c>
      <c r="BA954" s="12" t="n">
        <f aca="false">ROUND(BB954/$BB$3*100, 0)</f>
        <v>0</v>
      </c>
      <c r="BB954" s="10" t="n">
        <f aca="false">SUM(AT954:AY954)</f>
        <v>0</v>
      </c>
      <c r="BE954" s="15" t="e">
        <f aca="false">INDEX($J$3:$J$1000,MATCH($BD954,$A$3:$A$1000,0),1)</f>
        <v>#N/A</v>
      </c>
      <c r="BF954" s="9" t="e">
        <f aca="false">INDEX($U$3:$U$1000,MATCH($BD954,$L$3:$L$1000,0),1)</f>
        <v>#N/A</v>
      </c>
      <c r="BG954" s="9" t="e">
        <f aca="false">INDEX($AF$3:$AF$1000,MATCH($BD954,$W$3:$W$1000,0),1)</f>
        <v>#N/A</v>
      </c>
      <c r="BH954" s="9" t="e">
        <f aca="false">INDEX($AQ$3:$AQ$1000,MATCH($BD954,$AH$3:$AH$1000,0),1)</f>
        <v>#N/A</v>
      </c>
      <c r="BI954" s="9" t="e">
        <f aca="false">INDEX($BB$3:$BB$1000,MATCH($BD954,$AS$3:$AS$1000,0),1)</f>
        <v>#N/A</v>
      </c>
      <c r="BJ954" s="9" t="e">
        <f aca="false">ROUND((BL954*100)/(BN954+BO954+BP954+BQ954+BR954),0)</f>
        <v>#N/A</v>
      </c>
      <c r="BK954" s="9" t="n">
        <f aca="false">ROUND(BL954*100/$BL$3,0)</f>
        <v>0</v>
      </c>
      <c r="BL954" s="9" t="e">
        <f aca="false">SUM(BE954:BI954)</f>
        <v>#N/A</v>
      </c>
      <c r="BN954" s="15" t="e">
        <f aca="false">IMSUM(IMPRODUCT($B$3,(IMSUB(1,IMAGINARY(INDEX($B$3:$B$1000,MATCH($BD954,$A$3:$A$1000,0),1))))),IMPRODUCT($C$3,(IMSUB(1,IMAGINARY(INDEX($C$3:$C$1000,MATCH($BD954,$A$3:$A$1000,0),1))))),IMPRODUCT($D$3,(IMSUB(1,IMAGINARY(INDEX($D$3:$D$1000,MATCH($BD954,$A$3:$A$1000,0),1))))),IMPRODUCT($E$3,(IMSUB(1,IMAGINARY(INDEX($E$3:$E$1000,MATCH($BD954,$A$3:$A$1000,0),1))))),IMPRODUCT($F$3,(IMSUB(1,IMAGINARY(INDEX($F$3:$F$1000,MATCH($BD954,$A$3:$A$1000,0),1))))),IMPRODUCT($G$3,(IMSUB(1,IMAGINARY(INDEX($G$3:$G$1000,MATCH($BD954,$A$3:$A$1000,0),1))))))</f>
        <v>#N/A</v>
      </c>
      <c r="BO954" s="15" t="e">
        <f aca="false">IMSUM(IMPRODUCT($M$3,(IMSUB(1,IMAGINARY(INDEX($M$3:$M$1000,MATCH($BD954,$L$3:$L$1000,0),1))))),IMPRODUCT($N$3,(IMSUB(1,IMAGINARY(INDEX($N$3:$N$1000,MATCH($BD954,$L$3:$L$1000,0),1))))),IMPRODUCT($O$3,(IMSUB(1,IMAGINARY(INDEX($O$3:$O$1000,MATCH($BD954,$L$3:$L$1000,0),1))))),IMPRODUCT($P$3,(IMSUB(1,IMAGINARY(INDEX($P$3:$P$1000,MATCH($BD954,$L$3:$L$1000,0),1))))),IMPRODUCT($Q$3,(IMSUB(1,IMAGINARY(INDEX($Q$3:$Q$1000,MATCH($BD954,$L$3:$L$1000,0),1))))),IMPRODUCT($R$3,(IMSUB(1,IMAGINARY(INDEX($R$3:$R$1000,MATCH($BD954,$L$3:$L$1000,0),1))))))</f>
        <v>#N/A</v>
      </c>
      <c r="BP954" s="15" t="e">
        <f aca="false">IMSUM(IMPRODUCT($X$3,(IMSUB(1,IMAGINARY(INDEX($X$3:$X$1000,MATCH($BD954,$W$3:$W$1000,0),1))))),IMPRODUCT($Y$3,(IMSUB(1,IMAGINARY(INDEX($Y$3:$Y$1000,MATCH($BD954,$W$3:$W$1000,0),1))))),IMPRODUCT($Z$3,(IMSUB(1,IMAGINARY(INDEX($Z$3:$Z$1000,MATCH($BD954,$W$3:$W$1000,0),1))))),IMPRODUCT($AA$3,(IMSUB(1,IMAGINARY(INDEX($AA$3:$AA$1000,MATCH($BD954,$W$3:$W$1000,0),1))))),IMPRODUCT($AB$3,(IMSUB(1,IMAGINARY(INDEX($AB$3:$AB$1000,MATCH($BD954,$W$3:$W$1000,0),1))))),IMPRODUCT($AC$3,(IMSUB(1,IMAGINARY(INDEX($AC$3:$AC$1000,MATCH($BD954,$W$3:$W$1000,0),1))))))</f>
        <v>#N/A</v>
      </c>
      <c r="BQ954" s="15" t="e">
        <f aca="false">IMSUM(IMPRODUCT($AI$3,(IMSUB(1,IMAGINARY(INDEX($AI$3:$AI$1000,MATCH($BD954,$AH$3:$AH$1000,0),1))))),IMPRODUCT($AJ$3,(IMSUB(1,IMAGINARY(INDEX($AJ$3:$AJ$1000,MATCH($BD954,$AH$3:$AH$1000,0),1))))),IMPRODUCT($AK$3,(IMSUB(1,IMAGINARY(INDEX($AK$3:$AK$1000,MATCH($BD954,$AH$3:$AH$1000,0),1))))),IMPRODUCT($AL$3,(IMSUB(1,IMAGINARY(INDEX($AL$3:$AL$1000,MATCH($BD954,$AH$3:$AH$1000,0),1))))),IMPRODUCT($AM$3,(IMSUB(1,IMAGINARY(INDEX($AM$3:$AM$1000,MATCH($BD954,$AH$3:$AH$1000,0),1))))),IMPRODUCT($AN$3,(IMSUB(1,IMAGINARY(INDEX($AN$3:$AN$1000,MATCH($BD954,$AH$3:$AH$1000,0),1))))))</f>
        <v>#N/A</v>
      </c>
      <c r="BR954" s="15" t="e">
        <f aca="false">IMSUM(IMPRODUCT($AT$3,(IMSUB(1,IMAGINARY(INDEX($AT$3:$AT$1000,MATCH($BD954,$AS$3:$AS$1000,0),1))))),IMPRODUCT($AU$3,(IMSUB(1,IMAGINARY(INDEX($AU$3:$AU$1000,MATCH($BD954,$AS$3:$AS$1000,0),1))))),IMPRODUCT($AV$3,(IMSUB(1,IMAGINARY(INDEX($AV$3:$AV$1000,MATCH($BD954,$AS$3:$AS$1000,0),1))))),IMPRODUCT($AW$3,(IMSUB(1,IMAGINARY(INDEX($AW$3:$AW$1000,MATCH($BD954,$AS$3:$AS$1000,0),1))))),IMPRODUCT($AX$3,(IMSUB(1,IMAGINARY(INDEX($AX$3:$AX$1000,MATCH($BD954,$AS$3:$AS$1000,0),1))))),IMPRODUCT($AY$3,(IMSUB(1,IMAGINARY(INDEX($AY$3:$AY$1000,MATCH($BD954,$AS$3:$AS$1000,0),1))))))</f>
        <v>#N/A</v>
      </c>
    </row>
    <row r="955" customFormat="false" ht="13.8" hidden="false" customHeight="false" outlineLevel="0" collapsed="false">
      <c r="H955" s="15" t="e">
        <f aca="false">ROUND((J955*100)/IMSUM(IMPRODUCT($B$3,(IMSUB(1,IMAGINARY(B955)))),IMPRODUCT($C$3,(IMSUB(1,IMAGINARY(C955)))),IMPRODUCT($D$3,(IMSUB(1,IMAGINARY(D955)))),IMPRODUCT($E$3,(IMSUB(1,IMAGINARY(E955)))),IMPRODUCT($F$3,(IMSUB(1,IMAGINARY(F955)))),IMPRODUCT($G$3,(IMSUB(1,IMAGINARY(G955))))),0)</f>
        <v>#VALUE!</v>
      </c>
      <c r="I955" s="15" t="n">
        <f aca="false">ROUND(J955/$J$3*100, 0)</f>
        <v>0</v>
      </c>
      <c r="J955" s="16" t="n">
        <f aca="false">SUM(B955:G955)</f>
        <v>0</v>
      </c>
      <c r="S955" s="9" t="e">
        <f aca="false">ROUND((U955*100)/IMSUM(IMPRODUCT($M$3,(IMSUB(1,IMAGINARY(M955)))),IMPRODUCT($N$3,(IMSUB(1,IMAGINARY(N955)))),IMPRODUCT($O$3,(IMSUB(1,IMAGINARY(O955)))),IMPRODUCT($P$3,(IMSUB(1,IMAGINARY(P955)))),IMPRODUCT($Q$3,(IMSUB(1,IMAGINARY(Q955)))),IMPRODUCT($R$3,(IMSUB(1,IMAGINARY(R955))))),0)</f>
        <v>#VALUE!</v>
      </c>
      <c r="T955" s="9" t="n">
        <f aca="false">ROUND(U955/$U$3*100, 0)</f>
        <v>0</v>
      </c>
      <c r="U955" s="10" t="n">
        <f aca="false">SUM(M955:R955)</f>
        <v>0</v>
      </c>
      <c r="AD955" s="9" t="e">
        <f aca="false">ROUND((AF955*100)/IMSUM(IMPRODUCT($X$3,(IMSUB(1,IMAGINARY(X955)))),IMPRODUCT($Y$3,(IMSUB(1,IMAGINARY(Y955)))),IMPRODUCT($Z$3,(IMSUB(1,IMAGINARY(Z955)))),IMPRODUCT($AA$3,(IMSUB(1,IMAGINARY(AA955)))),IMPRODUCT($AB$3,(IMSUB(1,IMAGINARY(AB955)))),IMPRODUCT($AC$3,(IMSUB(1,IMAGINARY(AC955))))),0)</f>
        <v>#VALUE!</v>
      </c>
      <c r="AE955" s="9" t="n">
        <f aca="false">ROUND(AF955/$AF$3*100, 0)</f>
        <v>0</v>
      </c>
      <c r="AF955" s="10" t="n">
        <f aca="false">SUM(X955:AC955)</f>
        <v>0</v>
      </c>
      <c r="AO955" s="9" t="e">
        <f aca="false">ROUND((AQ955*100)/IMSUM(IMPRODUCT($AI$3,(IMSUB(1,IMAGINARY(AI955)))),IMPRODUCT($AJ$3,(IMSUB(1,IMAGINARY(AJ955)))),IMPRODUCT($AK$3,(IMSUB(1,IMAGINARY(AK955)))),IMPRODUCT($AL$3,(IMSUB(1,IMAGINARY(AL955)))),IMPRODUCT($AM$3,(IMSUB(1,IMAGINARY(AM955)))),IMPRODUCT($AN$3,(IMSUB(1,IMAGINARY(AN955))))),0)</f>
        <v>#VALUE!</v>
      </c>
      <c r="AP955" s="9" t="n">
        <f aca="false">ROUND(AQ955/$AQ$3*100, 0)</f>
        <v>0</v>
      </c>
      <c r="AQ955" s="10" t="n">
        <f aca="false">SUM(AI955:AN955)</f>
        <v>0</v>
      </c>
      <c r="AZ955" s="9" t="e">
        <f aca="false">ROUND((BB955*100)/IMSUM(IMPRODUCT($AT$3,(IMSUB(1,IMAGINARY(AT955)))),IMPRODUCT($AU$3,(IMSUB(1,IMAGINARY(AU955)))),IMPRODUCT($AV$3,(IMSUB(1,IMAGINARY(AV955)))),IMPRODUCT($AW$3,(IMSUB(1,IMAGINARY(AW955)))),IMPRODUCT($AX$3,(IMSUB(1,IMAGINARY(AX955)))),IMPRODUCT($AY$3,(IMSUB(1,IMAGINARY(AY955))))),0)</f>
        <v>#VALUE!</v>
      </c>
      <c r="BA955" s="12" t="n">
        <f aca="false">ROUND(BB955/$BB$3*100, 0)</f>
        <v>0</v>
      </c>
      <c r="BB955" s="10" t="n">
        <f aca="false">SUM(AT955:AY955)</f>
        <v>0</v>
      </c>
      <c r="BE955" s="15" t="e">
        <f aca="false">INDEX($J$3:$J$1000,MATCH($BD955,$A$3:$A$1000,0),1)</f>
        <v>#N/A</v>
      </c>
      <c r="BF955" s="9" t="e">
        <f aca="false">INDEX($U$3:$U$1000,MATCH($BD955,$L$3:$L$1000,0),1)</f>
        <v>#N/A</v>
      </c>
      <c r="BG955" s="9" t="e">
        <f aca="false">INDEX($AF$3:$AF$1000,MATCH($BD955,$W$3:$W$1000,0),1)</f>
        <v>#N/A</v>
      </c>
      <c r="BH955" s="9" t="e">
        <f aca="false">INDEX($AQ$3:$AQ$1000,MATCH($BD955,$AH$3:$AH$1000,0),1)</f>
        <v>#N/A</v>
      </c>
      <c r="BI955" s="9" t="e">
        <f aca="false">INDEX($BB$3:$BB$1000,MATCH($BD955,$AS$3:$AS$1000,0),1)</f>
        <v>#N/A</v>
      </c>
      <c r="BJ955" s="9" t="e">
        <f aca="false">ROUND((BL955*100)/(BN955+BO955+BP955+BQ955+BR955),0)</f>
        <v>#N/A</v>
      </c>
      <c r="BK955" s="9" t="n">
        <f aca="false">ROUND(BL955*100/$BL$3,0)</f>
        <v>0</v>
      </c>
      <c r="BL955" s="9" t="e">
        <f aca="false">SUM(BE955:BI955)</f>
        <v>#N/A</v>
      </c>
      <c r="BN955" s="15" t="e">
        <f aca="false">IMSUM(IMPRODUCT($B$3,(IMSUB(1,IMAGINARY(INDEX($B$3:$B$1000,MATCH($BD955,$A$3:$A$1000,0),1))))),IMPRODUCT($C$3,(IMSUB(1,IMAGINARY(INDEX($C$3:$C$1000,MATCH($BD955,$A$3:$A$1000,0),1))))),IMPRODUCT($D$3,(IMSUB(1,IMAGINARY(INDEX($D$3:$D$1000,MATCH($BD955,$A$3:$A$1000,0),1))))),IMPRODUCT($E$3,(IMSUB(1,IMAGINARY(INDEX($E$3:$E$1000,MATCH($BD955,$A$3:$A$1000,0),1))))),IMPRODUCT($F$3,(IMSUB(1,IMAGINARY(INDEX($F$3:$F$1000,MATCH($BD955,$A$3:$A$1000,0),1))))),IMPRODUCT($G$3,(IMSUB(1,IMAGINARY(INDEX($G$3:$G$1000,MATCH($BD955,$A$3:$A$1000,0),1))))))</f>
        <v>#N/A</v>
      </c>
      <c r="BO955" s="15" t="e">
        <f aca="false">IMSUM(IMPRODUCT($M$3,(IMSUB(1,IMAGINARY(INDEX($M$3:$M$1000,MATCH($BD955,$L$3:$L$1000,0),1))))),IMPRODUCT($N$3,(IMSUB(1,IMAGINARY(INDEX($N$3:$N$1000,MATCH($BD955,$L$3:$L$1000,0),1))))),IMPRODUCT($O$3,(IMSUB(1,IMAGINARY(INDEX($O$3:$O$1000,MATCH($BD955,$L$3:$L$1000,0),1))))),IMPRODUCT($P$3,(IMSUB(1,IMAGINARY(INDEX($P$3:$P$1000,MATCH($BD955,$L$3:$L$1000,0),1))))),IMPRODUCT($Q$3,(IMSUB(1,IMAGINARY(INDEX($Q$3:$Q$1000,MATCH($BD955,$L$3:$L$1000,0),1))))),IMPRODUCT($R$3,(IMSUB(1,IMAGINARY(INDEX($R$3:$R$1000,MATCH($BD955,$L$3:$L$1000,0),1))))))</f>
        <v>#N/A</v>
      </c>
      <c r="BP955" s="15" t="e">
        <f aca="false">IMSUM(IMPRODUCT($X$3,(IMSUB(1,IMAGINARY(INDEX($X$3:$X$1000,MATCH($BD955,$W$3:$W$1000,0),1))))),IMPRODUCT($Y$3,(IMSUB(1,IMAGINARY(INDEX($Y$3:$Y$1000,MATCH($BD955,$W$3:$W$1000,0),1))))),IMPRODUCT($Z$3,(IMSUB(1,IMAGINARY(INDEX($Z$3:$Z$1000,MATCH($BD955,$W$3:$W$1000,0),1))))),IMPRODUCT($AA$3,(IMSUB(1,IMAGINARY(INDEX($AA$3:$AA$1000,MATCH($BD955,$W$3:$W$1000,0),1))))),IMPRODUCT($AB$3,(IMSUB(1,IMAGINARY(INDEX($AB$3:$AB$1000,MATCH($BD955,$W$3:$W$1000,0),1))))),IMPRODUCT($AC$3,(IMSUB(1,IMAGINARY(INDEX($AC$3:$AC$1000,MATCH($BD955,$W$3:$W$1000,0),1))))))</f>
        <v>#N/A</v>
      </c>
      <c r="BQ955" s="15" t="e">
        <f aca="false">IMSUM(IMPRODUCT($AI$3,(IMSUB(1,IMAGINARY(INDEX($AI$3:$AI$1000,MATCH($BD955,$AH$3:$AH$1000,0),1))))),IMPRODUCT($AJ$3,(IMSUB(1,IMAGINARY(INDEX($AJ$3:$AJ$1000,MATCH($BD955,$AH$3:$AH$1000,0),1))))),IMPRODUCT($AK$3,(IMSUB(1,IMAGINARY(INDEX($AK$3:$AK$1000,MATCH($BD955,$AH$3:$AH$1000,0),1))))),IMPRODUCT($AL$3,(IMSUB(1,IMAGINARY(INDEX($AL$3:$AL$1000,MATCH($BD955,$AH$3:$AH$1000,0),1))))),IMPRODUCT($AM$3,(IMSUB(1,IMAGINARY(INDEX($AM$3:$AM$1000,MATCH($BD955,$AH$3:$AH$1000,0),1))))),IMPRODUCT($AN$3,(IMSUB(1,IMAGINARY(INDEX($AN$3:$AN$1000,MATCH($BD955,$AH$3:$AH$1000,0),1))))))</f>
        <v>#N/A</v>
      </c>
      <c r="BR955" s="15" t="e">
        <f aca="false">IMSUM(IMPRODUCT($AT$3,(IMSUB(1,IMAGINARY(INDEX($AT$3:$AT$1000,MATCH($BD955,$AS$3:$AS$1000,0),1))))),IMPRODUCT($AU$3,(IMSUB(1,IMAGINARY(INDEX($AU$3:$AU$1000,MATCH($BD955,$AS$3:$AS$1000,0),1))))),IMPRODUCT($AV$3,(IMSUB(1,IMAGINARY(INDEX($AV$3:$AV$1000,MATCH($BD955,$AS$3:$AS$1000,0),1))))),IMPRODUCT($AW$3,(IMSUB(1,IMAGINARY(INDEX($AW$3:$AW$1000,MATCH($BD955,$AS$3:$AS$1000,0),1))))),IMPRODUCT($AX$3,(IMSUB(1,IMAGINARY(INDEX($AX$3:$AX$1000,MATCH($BD955,$AS$3:$AS$1000,0),1))))),IMPRODUCT($AY$3,(IMSUB(1,IMAGINARY(INDEX($AY$3:$AY$1000,MATCH($BD955,$AS$3:$AS$1000,0),1))))))</f>
        <v>#N/A</v>
      </c>
    </row>
    <row r="956" customFormat="false" ht="13.8" hidden="false" customHeight="false" outlineLevel="0" collapsed="false">
      <c r="H956" s="15" t="e">
        <f aca="false">ROUND((J956*100)/IMSUM(IMPRODUCT($B$3,(IMSUB(1,IMAGINARY(B956)))),IMPRODUCT($C$3,(IMSUB(1,IMAGINARY(C956)))),IMPRODUCT($D$3,(IMSUB(1,IMAGINARY(D956)))),IMPRODUCT($E$3,(IMSUB(1,IMAGINARY(E956)))),IMPRODUCT($F$3,(IMSUB(1,IMAGINARY(F956)))),IMPRODUCT($G$3,(IMSUB(1,IMAGINARY(G956))))),0)</f>
        <v>#VALUE!</v>
      </c>
      <c r="I956" s="15" t="n">
        <f aca="false">ROUND(J956/$J$3*100, 0)</f>
        <v>0</v>
      </c>
      <c r="J956" s="16" t="n">
        <f aca="false">SUM(B956:G956)</f>
        <v>0</v>
      </c>
      <c r="S956" s="9" t="e">
        <f aca="false">ROUND((U956*100)/IMSUM(IMPRODUCT($M$3,(IMSUB(1,IMAGINARY(M956)))),IMPRODUCT($N$3,(IMSUB(1,IMAGINARY(N956)))),IMPRODUCT($O$3,(IMSUB(1,IMAGINARY(O956)))),IMPRODUCT($P$3,(IMSUB(1,IMAGINARY(P956)))),IMPRODUCT($Q$3,(IMSUB(1,IMAGINARY(Q956)))),IMPRODUCT($R$3,(IMSUB(1,IMAGINARY(R956))))),0)</f>
        <v>#VALUE!</v>
      </c>
      <c r="T956" s="9" t="n">
        <f aca="false">ROUND(U956/$U$3*100, 0)</f>
        <v>0</v>
      </c>
      <c r="U956" s="10" t="n">
        <f aca="false">SUM(M956:R956)</f>
        <v>0</v>
      </c>
      <c r="AD956" s="9" t="e">
        <f aca="false">ROUND((AF956*100)/IMSUM(IMPRODUCT($X$3,(IMSUB(1,IMAGINARY(X956)))),IMPRODUCT($Y$3,(IMSUB(1,IMAGINARY(Y956)))),IMPRODUCT($Z$3,(IMSUB(1,IMAGINARY(Z956)))),IMPRODUCT($AA$3,(IMSUB(1,IMAGINARY(AA956)))),IMPRODUCT($AB$3,(IMSUB(1,IMAGINARY(AB956)))),IMPRODUCT($AC$3,(IMSUB(1,IMAGINARY(AC956))))),0)</f>
        <v>#VALUE!</v>
      </c>
      <c r="AE956" s="9" t="n">
        <f aca="false">ROUND(AF956/$AF$3*100, 0)</f>
        <v>0</v>
      </c>
      <c r="AF956" s="10" t="n">
        <f aca="false">SUM(X956:AC956)</f>
        <v>0</v>
      </c>
      <c r="AO956" s="9" t="e">
        <f aca="false">ROUND((AQ956*100)/IMSUM(IMPRODUCT($AI$3,(IMSUB(1,IMAGINARY(AI956)))),IMPRODUCT($AJ$3,(IMSUB(1,IMAGINARY(AJ956)))),IMPRODUCT($AK$3,(IMSUB(1,IMAGINARY(AK956)))),IMPRODUCT($AL$3,(IMSUB(1,IMAGINARY(AL956)))),IMPRODUCT($AM$3,(IMSUB(1,IMAGINARY(AM956)))),IMPRODUCT($AN$3,(IMSUB(1,IMAGINARY(AN956))))),0)</f>
        <v>#VALUE!</v>
      </c>
      <c r="AP956" s="9" t="n">
        <f aca="false">ROUND(AQ956/$AQ$3*100, 0)</f>
        <v>0</v>
      </c>
      <c r="AQ956" s="10" t="n">
        <f aca="false">SUM(AI956:AN956)</f>
        <v>0</v>
      </c>
      <c r="AZ956" s="9" t="e">
        <f aca="false">ROUND((BB956*100)/IMSUM(IMPRODUCT($AT$3,(IMSUB(1,IMAGINARY(AT956)))),IMPRODUCT($AU$3,(IMSUB(1,IMAGINARY(AU956)))),IMPRODUCT($AV$3,(IMSUB(1,IMAGINARY(AV956)))),IMPRODUCT($AW$3,(IMSUB(1,IMAGINARY(AW956)))),IMPRODUCT($AX$3,(IMSUB(1,IMAGINARY(AX956)))),IMPRODUCT($AY$3,(IMSUB(1,IMAGINARY(AY956))))),0)</f>
        <v>#VALUE!</v>
      </c>
      <c r="BA956" s="12" t="n">
        <f aca="false">ROUND(BB956/$BB$3*100, 0)</f>
        <v>0</v>
      </c>
      <c r="BB956" s="10" t="n">
        <f aca="false">SUM(AT956:AY956)</f>
        <v>0</v>
      </c>
      <c r="BE956" s="15" t="e">
        <f aca="false">INDEX($J$3:$J$1000,MATCH($BD956,$A$3:$A$1000,0),1)</f>
        <v>#N/A</v>
      </c>
      <c r="BF956" s="9" t="e">
        <f aca="false">INDEX($U$3:$U$1000,MATCH($BD956,$L$3:$L$1000,0),1)</f>
        <v>#N/A</v>
      </c>
      <c r="BG956" s="9" t="e">
        <f aca="false">INDEX($AF$3:$AF$1000,MATCH($BD956,$W$3:$W$1000,0),1)</f>
        <v>#N/A</v>
      </c>
      <c r="BH956" s="9" t="e">
        <f aca="false">INDEX($AQ$3:$AQ$1000,MATCH($BD956,$AH$3:$AH$1000,0),1)</f>
        <v>#N/A</v>
      </c>
      <c r="BI956" s="9" t="e">
        <f aca="false">INDEX($BB$3:$BB$1000,MATCH($BD956,$AS$3:$AS$1000,0),1)</f>
        <v>#N/A</v>
      </c>
      <c r="BJ956" s="9" t="e">
        <f aca="false">ROUND((BL956*100)/(BN956+BO956+BP956+BQ956+BR956),0)</f>
        <v>#N/A</v>
      </c>
      <c r="BK956" s="9" t="n">
        <f aca="false">ROUND(BL956*100/$BL$3,0)</f>
        <v>0</v>
      </c>
      <c r="BL956" s="9" t="e">
        <f aca="false">SUM(BE956:BI956)</f>
        <v>#N/A</v>
      </c>
      <c r="BN956" s="15" t="e">
        <f aca="false">IMSUM(IMPRODUCT($B$3,(IMSUB(1,IMAGINARY(INDEX($B$3:$B$1000,MATCH($BD956,$A$3:$A$1000,0),1))))),IMPRODUCT($C$3,(IMSUB(1,IMAGINARY(INDEX($C$3:$C$1000,MATCH($BD956,$A$3:$A$1000,0),1))))),IMPRODUCT($D$3,(IMSUB(1,IMAGINARY(INDEX($D$3:$D$1000,MATCH($BD956,$A$3:$A$1000,0),1))))),IMPRODUCT($E$3,(IMSUB(1,IMAGINARY(INDEX($E$3:$E$1000,MATCH($BD956,$A$3:$A$1000,0),1))))),IMPRODUCT($F$3,(IMSUB(1,IMAGINARY(INDEX($F$3:$F$1000,MATCH($BD956,$A$3:$A$1000,0),1))))),IMPRODUCT($G$3,(IMSUB(1,IMAGINARY(INDEX($G$3:$G$1000,MATCH($BD956,$A$3:$A$1000,0),1))))))</f>
        <v>#N/A</v>
      </c>
      <c r="BO956" s="15" t="e">
        <f aca="false">IMSUM(IMPRODUCT($M$3,(IMSUB(1,IMAGINARY(INDEX($M$3:$M$1000,MATCH($BD956,$L$3:$L$1000,0),1))))),IMPRODUCT($N$3,(IMSUB(1,IMAGINARY(INDEX($N$3:$N$1000,MATCH($BD956,$L$3:$L$1000,0),1))))),IMPRODUCT($O$3,(IMSUB(1,IMAGINARY(INDEX($O$3:$O$1000,MATCH($BD956,$L$3:$L$1000,0),1))))),IMPRODUCT($P$3,(IMSUB(1,IMAGINARY(INDEX($P$3:$P$1000,MATCH($BD956,$L$3:$L$1000,0),1))))),IMPRODUCT($Q$3,(IMSUB(1,IMAGINARY(INDEX($Q$3:$Q$1000,MATCH($BD956,$L$3:$L$1000,0),1))))),IMPRODUCT($R$3,(IMSUB(1,IMAGINARY(INDEX($R$3:$R$1000,MATCH($BD956,$L$3:$L$1000,0),1))))))</f>
        <v>#N/A</v>
      </c>
      <c r="BP956" s="15" t="e">
        <f aca="false">IMSUM(IMPRODUCT($X$3,(IMSUB(1,IMAGINARY(INDEX($X$3:$X$1000,MATCH($BD956,$W$3:$W$1000,0),1))))),IMPRODUCT($Y$3,(IMSUB(1,IMAGINARY(INDEX($Y$3:$Y$1000,MATCH($BD956,$W$3:$W$1000,0),1))))),IMPRODUCT($Z$3,(IMSUB(1,IMAGINARY(INDEX($Z$3:$Z$1000,MATCH($BD956,$W$3:$W$1000,0),1))))),IMPRODUCT($AA$3,(IMSUB(1,IMAGINARY(INDEX($AA$3:$AA$1000,MATCH($BD956,$W$3:$W$1000,0),1))))),IMPRODUCT($AB$3,(IMSUB(1,IMAGINARY(INDEX($AB$3:$AB$1000,MATCH($BD956,$W$3:$W$1000,0),1))))),IMPRODUCT($AC$3,(IMSUB(1,IMAGINARY(INDEX($AC$3:$AC$1000,MATCH($BD956,$W$3:$W$1000,0),1))))))</f>
        <v>#N/A</v>
      </c>
      <c r="BQ956" s="15" t="e">
        <f aca="false">IMSUM(IMPRODUCT($AI$3,(IMSUB(1,IMAGINARY(INDEX($AI$3:$AI$1000,MATCH($BD956,$AH$3:$AH$1000,0),1))))),IMPRODUCT($AJ$3,(IMSUB(1,IMAGINARY(INDEX($AJ$3:$AJ$1000,MATCH($BD956,$AH$3:$AH$1000,0),1))))),IMPRODUCT($AK$3,(IMSUB(1,IMAGINARY(INDEX($AK$3:$AK$1000,MATCH($BD956,$AH$3:$AH$1000,0),1))))),IMPRODUCT($AL$3,(IMSUB(1,IMAGINARY(INDEX($AL$3:$AL$1000,MATCH($BD956,$AH$3:$AH$1000,0),1))))),IMPRODUCT($AM$3,(IMSUB(1,IMAGINARY(INDEX($AM$3:$AM$1000,MATCH($BD956,$AH$3:$AH$1000,0),1))))),IMPRODUCT($AN$3,(IMSUB(1,IMAGINARY(INDEX($AN$3:$AN$1000,MATCH($BD956,$AH$3:$AH$1000,0),1))))))</f>
        <v>#N/A</v>
      </c>
      <c r="BR956" s="15" t="e">
        <f aca="false">IMSUM(IMPRODUCT($AT$3,(IMSUB(1,IMAGINARY(INDEX($AT$3:$AT$1000,MATCH($BD956,$AS$3:$AS$1000,0),1))))),IMPRODUCT($AU$3,(IMSUB(1,IMAGINARY(INDEX($AU$3:$AU$1000,MATCH($BD956,$AS$3:$AS$1000,0),1))))),IMPRODUCT($AV$3,(IMSUB(1,IMAGINARY(INDEX($AV$3:$AV$1000,MATCH($BD956,$AS$3:$AS$1000,0),1))))),IMPRODUCT($AW$3,(IMSUB(1,IMAGINARY(INDEX($AW$3:$AW$1000,MATCH($BD956,$AS$3:$AS$1000,0),1))))),IMPRODUCT($AX$3,(IMSUB(1,IMAGINARY(INDEX($AX$3:$AX$1000,MATCH($BD956,$AS$3:$AS$1000,0),1))))),IMPRODUCT($AY$3,(IMSUB(1,IMAGINARY(INDEX($AY$3:$AY$1000,MATCH($BD956,$AS$3:$AS$1000,0),1))))))</f>
        <v>#N/A</v>
      </c>
    </row>
    <row r="957" customFormat="false" ht="13.8" hidden="false" customHeight="false" outlineLevel="0" collapsed="false">
      <c r="H957" s="15" t="e">
        <f aca="false">ROUND((J957*100)/IMSUM(IMPRODUCT($B$3,(IMSUB(1,IMAGINARY(B957)))),IMPRODUCT($C$3,(IMSUB(1,IMAGINARY(C957)))),IMPRODUCT($D$3,(IMSUB(1,IMAGINARY(D957)))),IMPRODUCT($E$3,(IMSUB(1,IMAGINARY(E957)))),IMPRODUCT($F$3,(IMSUB(1,IMAGINARY(F957)))),IMPRODUCT($G$3,(IMSUB(1,IMAGINARY(G957))))),0)</f>
        <v>#VALUE!</v>
      </c>
      <c r="I957" s="15" t="n">
        <f aca="false">ROUND(J957/$J$3*100, 0)</f>
        <v>0</v>
      </c>
      <c r="J957" s="16" t="n">
        <f aca="false">SUM(B957:G957)</f>
        <v>0</v>
      </c>
      <c r="S957" s="9" t="e">
        <f aca="false">ROUND((U957*100)/IMSUM(IMPRODUCT($M$3,(IMSUB(1,IMAGINARY(M957)))),IMPRODUCT($N$3,(IMSUB(1,IMAGINARY(N957)))),IMPRODUCT($O$3,(IMSUB(1,IMAGINARY(O957)))),IMPRODUCT($P$3,(IMSUB(1,IMAGINARY(P957)))),IMPRODUCT($Q$3,(IMSUB(1,IMAGINARY(Q957)))),IMPRODUCT($R$3,(IMSUB(1,IMAGINARY(R957))))),0)</f>
        <v>#VALUE!</v>
      </c>
      <c r="T957" s="9" t="n">
        <f aca="false">ROUND(U957/$U$3*100, 0)</f>
        <v>0</v>
      </c>
      <c r="U957" s="10" t="n">
        <f aca="false">SUM(M957:R957)</f>
        <v>0</v>
      </c>
      <c r="AD957" s="9" t="e">
        <f aca="false">ROUND((AF957*100)/IMSUM(IMPRODUCT($X$3,(IMSUB(1,IMAGINARY(X957)))),IMPRODUCT($Y$3,(IMSUB(1,IMAGINARY(Y957)))),IMPRODUCT($Z$3,(IMSUB(1,IMAGINARY(Z957)))),IMPRODUCT($AA$3,(IMSUB(1,IMAGINARY(AA957)))),IMPRODUCT($AB$3,(IMSUB(1,IMAGINARY(AB957)))),IMPRODUCT($AC$3,(IMSUB(1,IMAGINARY(AC957))))),0)</f>
        <v>#VALUE!</v>
      </c>
      <c r="AE957" s="9" t="n">
        <f aca="false">ROUND(AF957/$AF$3*100, 0)</f>
        <v>0</v>
      </c>
      <c r="AF957" s="10" t="n">
        <f aca="false">SUM(X957:AC957)</f>
        <v>0</v>
      </c>
      <c r="AO957" s="9" t="e">
        <f aca="false">ROUND((AQ957*100)/IMSUM(IMPRODUCT($AI$3,(IMSUB(1,IMAGINARY(AI957)))),IMPRODUCT($AJ$3,(IMSUB(1,IMAGINARY(AJ957)))),IMPRODUCT($AK$3,(IMSUB(1,IMAGINARY(AK957)))),IMPRODUCT($AL$3,(IMSUB(1,IMAGINARY(AL957)))),IMPRODUCT($AM$3,(IMSUB(1,IMAGINARY(AM957)))),IMPRODUCT($AN$3,(IMSUB(1,IMAGINARY(AN957))))),0)</f>
        <v>#VALUE!</v>
      </c>
      <c r="AP957" s="9" t="n">
        <f aca="false">ROUND(AQ957/$AQ$3*100, 0)</f>
        <v>0</v>
      </c>
      <c r="AQ957" s="10" t="n">
        <f aca="false">SUM(AI957:AN957)</f>
        <v>0</v>
      </c>
      <c r="AZ957" s="9" t="e">
        <f aca="false">ROUND((BB957*100)/IMSUM(IMPRODUCT($AT$3,(IMSUB(1,IMAGINARY(AT957)))),IMPRODUCT($AU$3,(IMSUB(1,IMAGINARY(AU957)))),IMPRODUCT($AV$3,(IMSUB(1,IMAGINARY(AV957)))),IMPRODUCT($AW$3,(IMSUB(1,IMAGINARY(AW957)))),IMPRODUCT($AX$3,(IMSUB(1,IMAGINARY(AX957)))),IMPRODUCT($AY$3,(IMSUB(1,IMAGINARY(AY957))))),0)</f>
        <v>#VALUE!</v>
      </c>
      <c r="BA957" s="12" t="n">
        <f aca="false">ROUND(BB957/$BB$3*100, 0)</f>
        <v>0</v>
      </c>
      <c r="BB957" s="10" t="n">
        <f aca="false">SUM(AT957:AY957)</f>
        <v>0</v>
      </c>
      <c r="BE957" s="15" t="e">
        <f aca="false">INDEX($J$3:$J$1000,MATCH($BD957,$A$3:$A$1000,0),1)</f>
        <v>#N/A</v>
      </c>
      <c r="BF957" s="9" t="e">
        <f aca="false">INDEX($U$3:$U$1000,MATCH($BD957,$L$3:$L$1000,0),1)</f>
        <v>#N/A</v>
      </c>
      <c r="BG957" s="9" t="e">
        <f aca="false">INDEX($AF$3:$AF$1000,MATCH($BD957,$W$3:$W$1000,0),1)</f>
        <v>#N/A</v>
      </c>
      <c r="BH957" s="9" t="e">
        <f aca="false">INDEX($AQ$3:$AQ$1000,MATCH($BD957,$AH$3:$AH$1000,0),1)</f>
        <v>#N/A</v>
      </c>
      <c r="BI957" s="9" t="e">
        <f aca="false">INDEX($BB$3:$BB$1000,MATCH($BD957,$AS$3:$AS$1000,0),1)</f>
        <v>#N/A</v>
      </c>
      <c r="BJ957" s="9" t="e">
        <f aca="false">ROUND((BL957*100)/(BN957+BO957+BP957+BQ957+BR957),0)</f>
        <v>#N/A</v>
      </c>
      <c r="BK957" s="9" t="n">
        <f aca="false">ROUND(BL957*100/$BL$3,0)</f>
        <v>0</v>
      </c>
      <c r="BL957" s="9" t="e">
        <f aca="false">SUM(BE957:BI957)</f>
        <v>#N/A</v>
      </c>
      <c r="BN957" s="15" t="e">
        <f aca="false">IMSUM(IMPRODUCT($B$3,(IMSUB(1,IMAGINARY(INDEX($B$3:$B$1000,MATCH($BD957,$A$3:$A$1000,0),1))))),IMPRODUCT($C$3,(IMSUB(1,IMAGINARY(INDEX($C$3:$C$1000,MATCH($BD957,$A$3:$A$1000,0),1))))),IMPRODUCT($D$3,(IMSUB(1,IMAGINARY(INDEX($D$3:$D$1000,MATCH($BD957,$A$3:$A$1000,0),1))))),IMPRODUCT($E$3,(IMSUB(1,IMAGINARY(INDEX($E$3:$E$1000,MATCH($BD957,$A$3:$A$1000,0),1))))),IMPRODUCT($F$3,(IMSUB(1,IMAGINARY(INDEX($F$3:$F$1000,MATCH($BD957,$A$3:$A$1000,0),1))))),IMPRODUCT($G$3,(IMSUB(1,IMAGINARY(INDEX($G$3:$G$1000,MATCH($BD957,$A$3:$A$1000,0),1))))))</f>
        <v>#N/A</v>
      </c>
      <c r="BO957" s="15" t="e">
        <f aca="false">IMSUM(IMPRODUCT($M$3,(IMSUB(1,IMAGINARY(INDEX($M$3:$M$1000,MATCH($BD957,$L$3:$L$1000,0),1))))),IMPRODUCT($N$3,(IMSUB(1,IMAGINARY(INDEX($N$3:$N$1000,MATCH($BD957,$L$3:$L$1000,0),1))))),IMPRODUCT($O$3,(IMSUB(1,IMAGINARY(INDEX($O$3:$O$1000,MATCH($BD957,$L$3:$L$1000,0),1))))),IMPRODUCT($P$3,(IMSUB(1,IMAGINARY(INDEX($P$3:$P$1000,MATCH($BD957,$L$3:$L$1000,0),1))))),IMPRODUCT($Q$3,(IMSUB(1,IMAGINARY(INDEX($Q$3:$Q$1000,MATCH($BD957,$L$3:$L$1000,0),1))))),IMPRODUCT($R$3,(IMSUB(1,IMAGINARY(INDEX($R$3:$R$1000,MATCH($BD957,$L$3:$L$1000,0),1))))))</f>
        <v>#N/A</v>
      </c>
      <c r="BP957" s="15" t="e">
        <f aca="false">IMSUM(IMPRODUCT($X$3,(IMSUB(1,IMAGINARY(INDEX($X$3:$X$1000,MATCH($BD957,$W$3:$W$1000,0),1))))),IMPRODUCT($Y$3,(IMSUB(1,IMAGINARY(INDEX($Y$3:$Y$1000,MATCH($BD957,$W$3:$W$1000,0),1))))),IMPRODUCT($Z$3,(IMSUB(1,IMAGINARY(INDEX($Z$3:$Z$1000,MATCH($BD957,$W$3:$W$1000,0),1))))),IMPRODUCT($AA$3,(IMSUB(1,IMAGINARY(INDEX($AA$3:$AA$1000,MATCH($BD957,$W$3:$W$1000,0),1))))),IMPRODUCT($AB$3,(IMSUB(1,IMAGINARY(INDEX($AB$3:$AB$1000,MATCH($BD957,$W$3:$W$1000,0),1))))),IMPRODUCT($AC$3,(IMSUB(1,IMAGINARY(INDEX($AC$3:$AC$1000,MATCH($BD957,$W$3:$W$1000,0),1))))))</f>
        <v>#N/A</v>
      </c>
      <c r="BQ957" s="15" t="e">
        <f aca="false">IMSUM(IMPRODUCT($AI$3,(IMSUB(1,IMAGINARY(INDEX($AI$3:$AI$1000,MATCH($BD957,$AH$3:$AH$1000,0),1))))),IMPRODUCT($AJ$3,(IMSUB(1,IMAGINARY(INDEX($AJ$3:$AJ$1000,MATCH($BD957,$AH$3:$AH$1000,0),1))))),IMPRODUCT($AK$3,(IMSUB(1,IMAGINARY(INDEX($AK$3:$AK$1000,MATCH($BD957,$AH$3:$AH$1000,0),1))))),IMPRODUCT($AL$3,(IMSUB(1,IMAGINARY(INDEX($AL$3:$AL$1000,MATCH($BD957,$AH$3:$AH$1000,0),1))))),IMPRODUCT($AM$3,(IMSUB(1,IMAGINARY(INDEX($AM$3:$AM$1000,MATCH($BD957,$AH$3:$AH$1000,0),1))))),IMPRODUCT($AN$3,(IMSUB(1,IMAGINARY(INDEX($AN$3:$AN$1000,MATCH($BD957,$AH$3:$AH$1000,0),1))))))</f>
        <v>#N/A</v>
      </c>
      <c r="BR957" s="15" t="e">
        <f aca="false">IMSUM(IMPRODUCT($AT$3,(IMSUB(1,IMAGINARY(INDEX($AT$3:$AT$1000,MATCH($BD957,$AS$3:$AS$1000,0),1))))),IMPRODUCT($AU$3,(IMSUB(1,IMAGINARY(INDEX($AU$3:$AU$1000,MATCH($BD957,$AS$3:$AS$1000,0),1))))),IMPRODUCT($AV$3,(IMSUB(1,IMAGINARY(INDEX($AV$3:$AV$1000,MATCH($BD957,$AS$3:$AS$1000,0),1))))),IMPRODUCT($AW$3,(IMSUB(1,IMAGINARY(INDEX($AW$3:$AW$1000,MATCH($BD957,$AS$3:$AS$1000,0),1))))),IMPRODUCT($AX$3,(IMSUB(1,IMAGINARY(INDEX($AX$3:$AX$1000,MATCH($BD957,$AS$3:$AS$1000,0),1))))),IMPRODUCT($AY$3,(IMSUB(1,IMAGINARY(INDEX($AY$3:$AY$1000,MATCH($BD957,$AS$3:$AS$1000,0),1))))))</f>
        <v>#N/A</v>
      </c>
    </row>
    <row r="958" customFormat="false" ht="13.8" hidden="false" customHeight="false" outlineLevel="0" collapsed="false">
      <c r="H958" s="15" t="e">
        <f aca="false">ROUND((J958*100)/IMSUM(IMPRODUCT($B$3,(IMSUB(1,IMAGINARY(B958)))),IMPRODUCT($C$3,(IMSUB(1,IMAGINARY(C958)))),IMPRODUCT($D$3,(IMSUB(1,IMAGINARY(D958)))),IMPRODUCT($E$3,(IMSUB(1,IMAGINARY(E958)))),IMPRODUCT($F$3,(IMSUB(1,IMAGINARY(F958)))),IMPRODUCT($G$3,(IMSUB(1,IMAGINARY(G958))))),0)</f>
        <v>#VALUE!</v>
      </c>
      <c r="I958" s="15" t="n">
        <f aca="false">ROUND(J958/$J$3*100, 0)</f>
        <v>0</v>
      </c>
      <c r="J958" s="16" t="n">
        <f aca="false">SUM(B958:G958)</f>
        <v>0</v>
      </c>
      <c r="S958" s="9" t="e">
        <f aca="false">ROUND((U958*100)/IMSUM(IMPRODUCT($M$3,(IMSUB(1,IMAGINARY(M958)))),IMPRODUCT($N$3,(IMSUB(1,IMAGINARY(N958)))),IMPRODUCT($O$3,(IMSUB(1,IMAGINARY(O958)))),IMPRODUCT($P$3,(IMSUB(1,IMAGINARY(P958)))),IMPRODUCT($Q$3,(IMSUB(1,IMAGINARY(Q958)))),IMPRODUCT($R$3,(IMSUB(1,IMAGINARY(R958))))),0)</f>
        <v>#VALUE!</v>
      </c>
      <c r="T958" s="9" t="n">
        <f aca="false">ROUND(U958/$U$3*100, 0)</f>
        <v>0</v>
      </c>
      <c r="U958" s="10" t="n">
        <f aca="false">SUM(M958:R958)</f>
        <v>0</v>
      </c>
      <c r="AD958" s="9" t="e">
        <f aca="false">ROUND((AF958*100)/IMSUM(IMPRODUCT($X$3,(IMSUB(1,IMAGINARY(X958)))),IMPRODUCT($Y$3,(IMSUB(1,IMAGINARY(Y958)))),IMPRODUCT($Z$3,(IMSUB(1,IMAGINARY(Z958)))),IMPRODUCT($AA$3,(IMSUB(1,IMAGINARY(AA958)))),IMPRODUCT($AB$3,(IMSUB(1,IMAGINARY(AB958)))),IMPRODUCT($AC$3,(IMSUB(1,IMAGINARY(AC958))))),0)</f>
        <v>#VALUE!</v>
      </c>
      <c r="AE958" s="9" t="n">
        <f aca="false">ROUND(AF958/$AF$3*100, 0)</f>
        <v>0</v>
      </c>
      <c r="AF958" s="10" t="n">
        <f aca="false">SUM(X958:AC958)</f>
        <v>0</v>
      </c>
      <c r="AO958" s="9" t="e">
        <f aca="false">ROUND((AQ958*100)/IMSUM(IMPRODUCT($AI$3,(IMSUB(1,IMAGINARY(AI958)))),IMPRODUCT($AJ$3,(IMSUB(1,IMAGINARY(AJ958)))),IMPRODUCT($AK$3,(IMSUB(1,IMAGINARY(AK958)))),IMPRODUCT($AL$3,(IMSUB(1,IMAGINARY(AL958)))),IMPRODUCT($AM$3,(IMSUB(1,IMAGINARY(AM958)))),IMPRODUCT($AN$3,(IMSUB(1,IMAGINARY(AN958))))),0)</f>
        <v>#VALUE!</v>
      </c>
      <c r="AP958" s="9" t="n">
        <f aca="false">ROUND(AQ958/$AQ$3*100, 0)</f>
        <v>0</v>
      </c>
      <c r="AQ958" s="10" t="n">
        <f aca="false">SUM(AI958:AN958)</f>
        <v>0</v>
      </c>
      <c r="AZ958" s="9" t="e">
        <f aca="false">ROUND((BB958*100)/IMSUM(IMPRODUCT($AT$3,(IMSUB(1,IMAGINARY(AT958)))),IMPRODUCT($AU$3,(IMSUB(1,IMAGINARY(AU958)))),IMPRODUCT($AV$3,(IMSUB(1,IMAGINARY(AV958)))),IMPRODUCT($AW$3,(IMSUB(1,IMAGINARY(AW958)))),IMPRODUCT($AX$3,(IMSUB(1,IMAGINARY(AX958)))),IMPRODUCT($AY$3,(IMSUB(1,IMAGINARY(AY958))))),0)</f>
        <v>#VALUE!</v>
      </c>
      <c r="BA958" s="12" t="n">
        <f aca="false">ROUND(BB958/$BB$3*100, 0)</f>
        <v>0</v>
      </c>
      <c r="BB958" s="10" t="n">
        <f aca="false">SUM(AT958:AY958)</f>
        <v>0</v>
      </c>
      <c r="BE958" s="15" t="e">
        <f aca="false">INDEX($J$3:$J$1000,MATCH($BD958,$A$3:$A$1000,0),1)</f>
        <v>#N/A</v>
      </c>
      <c r="BF958" s="9" t="e">
        <f aca="false">INDEX($U$3:$U$1000,MATCH($BD958,$L$3:$L$1000,0),1)</f>
        <v>#N/A</v>
      </c>
      <c r="BG958" s="9" t="e">
        <f aca="false">INDEX($AF$3:$AF$1000,MATCH($BD958,$W$3:$W$1000,0),1)</f>
        <v>#N/A</v>
      </c>
      <c r="BH958" s="9" t="e">
        <f aca="false">INDEX($AQ$3:$AQ$1000,MATCH($BD958,$AH$3:$AH$1000,0),1)</f>
        <v>#N/A</v>
      </c>
      <c r="BI958" s="9" t="e">
        <f aca="false">INDEX($BB$3:$BB$1000,MATCH($BD958,$AS$3:$AS$1000,0),1)</f>
        <v>#N/A</v>
      </c>
      <c r="BJ958" s="9" t="e">
        <f aca="false">ROUND((BL958*100)/(BN958+BO958+BP958+BQ958+BR958),0)</f>
        <v>#N/A</v>
      </c>
      <c r="BK958" s="9" t="n">
        <f aca="false">ROUND(BL958*100/$BL$3,0)</f>
        <v>0</v>
      </c>
      <c r="BL958" s="9" t="e">
        <f aca="false">SUM(BE958:BI958)</f>
        <v>#N/A</v>
      </c>
      <c r="BN958" s="15" t="e">
        <f aca="false">IMSUM(IMPRODUCT($B$3,(IMSUB(1,IMAGINARY(INDEX($B$3:$B$1000,MATCH($BD958,$A$3:$A$1000,0),1))))),IMPRODUCT($C$3,(IMSUB(1,IMAGINARY(INDEX($C$3:$C$1000,MATCH($BD958,$A$3:$A$1000,0),1))))),IMPRODUCT($D$3,(IMSUB(1,IMAGINARY(INDEX($D$3:$D$1000,MATCH($BD958,$A$3:$A$1000,0),1))))),IMPRODUCT($E$3,(IMSUB(1,IMAGINARY(INDEX($E$3:$E$1000,MATCH($BD958,$A$3:$A$1000,0),1))))),IMPRODUCT($F$3,(IMSUB(1,IMAGINARY(INDEX($F$3:$F$1000,MATCH($BD958,$A$3:$A$1000,0),1))))),IMPRODUCT($G$3,(IMSUB(1,IMAGINARY(INDEX($G$3:$G$1000,MATCH($BD958,$A$3:$A$1000,0),1))))))</f>
        <v>#N/A</v>
      </c>
      <c r="BO958" s="15" t="e">
        <f aca="false">IMSUM(IMPRODUCT($M$3,(IMSUB(1,IMAGINARY(INDEX($M$3:$M$1000,MATCH($BD958,$L$3:$L$1000,0),1))))),IMPRODUCT($N$3,(IMSUB(1,IMAGINARY(INDEX($N$3:$N$1000,MATCH($BD958,$L$3:$L$1000,0),1))))),IMPRODUCT($O$3,(IMSUB(1,IMAGINARY(INDEX($O$3:$O$1000,MATCH($BD958,$L$3:$L$1000,0),1))))),IMPRODUCT($P$3,(IMSUB(1,IMAGINARY(INDEX($P$3:$P$1000,MATCH($BD958,$L$3:$L$1000,0),1))))),IMPRODUCT($Q$3,(IMSUB(1,IMAGINARY(INDEX($Q$3:$Q$1000,MATCH($BD958,$L$3:$L$1000,0),1))))),IMPRODUCT($R$3,(IMSUB(1,IMAGINARY(INDEX($R$3:$R$1000,MATCH($BD958,$L$3:$L$1000,0),1))))))</f>
        <v>#N/A</v>
      </c>
      <c r="BP958" s="15" t="e">
        <f aca="false">IMSUM(IMPRODUCT($X$3,(IMSUB(1,IMAGINARY(INDEX($X$3:$X$1000,MATCH($BD958,$W$3:$W$1000,0),1))))),IMPRODUCT($Y$3,(IMSUB(1,IMAGINARY(INDEX($Y$3:$Y$1000,MATCH($BD958,$W$3:$W$1000,0),1))))),IMPRODUCT($Z$3,(IMSUB(1,IMAGINARY(INDEX($Z$3:$Z$1000,MATCH($BD958,$W$3:$W$1000,0),1))))),IMPRODUCT($AA$3,(IMSUB(1,IMAGINARY(INDEX($AA$3:$AA$1000,MATCH($BD958,$W$3:$W$1000,0),1))))),IMPRODUCT($AB$3,(IMSUB(1,IMAGINARY(INDEX($AB$3:$AB$1000,MATCH($BD958,$W$3:$W$1000,0),1))))),IMPRODUCT($AC$3,(IMSUB(1,IMAGINARY(INDEX($AC$3:$AC$1000,MATCH($BD958,$W$3:$W$1000,0),1))))))</f>
        <v>#N/A</v>
      </c>
      <c r="BQ958" s="15" t="e">
        <f aca="false">IMSUM(IMPRODUCT($AI$3,(IMSUB(1,IMAGINARY(INDEX($AI$3:$AI$1000,MATCH($BD958,$AH$3:$AH$1000,0),1))))),IMPRODUCT($AJ$3,(IMSUB(1,IMAGINARY(INDEX($AJ$3:$AJ$1000,MATCH($BD958,$AH$3:$AH$1000,0),1))))),IMPRODUCT($AK$3,(IMSUB(1,IMAGINARY(INDEX($AK$3:$AK$1000,MATCH($BD958,$AH$3:$AH$1000,0),1))))),IMPRODUCT($AL$3,(IMSUB(1,IMAGINARY(INDEX($AL$3:$AL$1000,MATCH($BD958,$AH$3:$AH$1000,0),1))))),IMPRODUCT($AM$3,(IMSUB(1,IMAGINARY(INDEX($AM$3:$AM$1000,MATCH($BD958,$AH$3:$AH$1000,0),1))))),IMPRODUCT($AN$3,(IMSUB(1,IMAGINARY(INDEX($AN$3:$AN$1000,MATCH($BD958,$AH$3:$AH$1000,0),1))))))</f>
        <v>#N/A</v>
      </c>
      <c r="BR958" s="15" t="e">
        <f aca="false">IMSUM(IMPRODUCT($AT$3,(IMSUB(1,IMAGINARY(INDEX($AT$3:$AT$1000,MATCH($BD958,$AS$3:$AS$1000,0),1))))),IMPRODUCT($AU$3,(IMSUB(1,IMAGINARY(INDEX($AU$3:$AU$1000,MATCH($BD958,$AS$3:$AS$1000,0),1))))),IMPRODUCT($AV$3,(IMSUB(1,IMAGINARY(INDEX($AV$3:$AV$1000,MATCH($BD958,$AS$3:$AS$1000,0),1))))),IMPRODUCT($AW$3,(IMSUB(1,IMAGINARY(INDEX($AW$3:$AW$1000,MATCH($BD958,$AS$3:$AS$1000,0),1))))),IMPRODUCT($AX$3,(IMSUB(1,IMAGINARY(INDEX($AX$3:$AX$1000,MATCH($BD958,$AS$3:$AS$1000,0),1))))),IMPRODUCT($AY$3,(IMSUB(1,IMAGINARY(INDEX($AY$3:$AY$1000,MATCH($BD958,$AS$3:$AS$1000,0),1))))))</f>
        <v>#N/A</v>
      </c>
    </row>
    <row r="959" customFormat="false" ht="13.8" hidden="false" customHeight="false" outlineLevel="0" collapsed="false">
      <c r="H959" s="15" t="e">
        <f aca="false">ROUND((J959*100)/IMSUM(IMPRODUCT($B$3,(IMSUB(1,IMAGINARY(B959)))),IMPRODUCT($C$3,(IMSUB(1,IMAGINARY(C959)))),IMPRODUCT($D$3,(IMSUB(1,IMAGINARY(D959)))),IMPRODUCT($E$3,(IMSUB(1,IMAGINARY(E959)))),IMPRODUCT($F$3,(IMSUB(1,IMAGINARY(F959)))),IMPRODUCT($G$3,(IMSUB(1,IMAGINARY(G959))))),0)</f>
        <v>#VALUE!</v>
      </c>
      <c r="I959" s="15" t="n">
        <f aca="false">ROUND(J959/$J$3*100, 0)</f>
        <v>0</v>
      </c>
      <c r="J959" s="16" t="n">
        <f aca="false">SUM(B959:G959)</f>
        <v>0</v>
      </c>
      <c r="S959" s="9" t="e">
        <f aca="false">ROUND((U959*100)/IMSUM(IMPRODUCT($M$3,(IMSUB(1,IMAGINARY(M959)))),IMPRODUCT($N$3,(IMSUB(1,IMAGINARY(N959)))),IMPRODUCT($O$3,(IMSUB(1,IMAGINARY(O959)))),IMPRODUCT($P$3,(IMSUB(1,IMAGINARY(P959)))),IMPRODUCT($Q$3,(IMSUB(1,IMAGINARY(Q959)))),IMPRODUCT($R$3,(IMSUB(1,IMAGINARY(R959))))),0)</f>
        <v>#VALUE!</v>
      </c>
      <c r="T959" s="9" t="n">
        <f aca="false">ROUND(U959/$U$3*100, 0)</f>
        <v>0</v>
      </c>
      <c r="U959" s="10" t="n">
        <f aca="false">SUM(M959:R959)</f>
        <v>0</v>
      </c>
      <c r="AD959" s="9" t="e">
        <f aca="false">ROUND((AF959*100)/IMSUM(IMPRODUCT($X$3,(IMSUB(1,IMAGINARY(X959)))),IMPRODUCT($Y$3,(IMSUB(1,IMAGINARY(Y959)))),IMPRODUCT($Z$3,(IMSUB(1,IMAGINARY(Z959)))),IMPRODUCT($AA$3,(IMSUB(1,IMAGINARY(AA959)))),IMPRODUCT($AB$3,(IMSUB(1,IMAGINARY(AB959)))),IMPRODUCT($AC$3,(IMSUB(1,IMAGINARY(AC959))))),0)</f>
        <v>#VALUE!</v>
      </c>
      <c r="AE959" s="9" t="n">
        <f aca="false">ROUND(AF959/$AF$3*100, 0)</f>
        <v>0</v>
      </c>
      <c r="AF959" s="10" t="n">
        <f aca="false">SUM(X959:AC959)</f>
        <v>0</v>
      </c>
      <c r="AO959" s="9" t="e">
        <f aca="false">ROUND((AQ959*100)/IMSUM(IMPRODUCT($AI$3,(IMSUB(1,IMAGINARY(AI959)))),IMPRODUCT($AJ$3,(IMSUB(1,IMAGINARY(AJ959)))),IMPRODUCT($AK$3,(IMSUB(1,IMAGINARY(AK959)))),IMPRODUCT($AL$3,(IMSUB(1,IMAGINARY(AL959)))),IMPRODUCT($AM$3,(IMSUB(1,IMAGINARY(AM959)))),IMPRODUCT($AN$3,(IMSUB(1,IMAGINARY(AN959))))),0)</f>
        <v>#VALUE!</v>
      </c>
      <c r="AP959" s="9" t="n">
        <f aca="false">ROUND(AQ959/$AQ$3*100, 0)</f>
        <v>0</v>
      </c>
      <c r="AQ959" s="10" t="n">
        <f aca="false">SUM(AI959:AN959)</f>
        <v>0</v>
      </c>
      <c r="AZ959" s="9" t="e">
        <f aca="false">ROUND((BB959*100)/IMSUM(IMPRODUCT($AT$3,(IMSUB(1,IMAGINARY(AT959)))),IMPRODUCT($AU$3,(IMSUB(1,IMAGINARY(AU959)))),IMPRODUCT($AV$3,(IMSUB(1,IMAGINARY(AV959)))),IMPRODUCT($AW$3,(IMSUB(1,IMAGINARY(AW959)))),IMPRODUCT($AX$3,(IMSUB(1,IMAGINARY(AX959)))),IMPRODUCT($AY$3,(IMSUB(1,IMAGINARY(AY959))))),0)</f>
        <v>#VALUE!</v>
      </c>
      <c r="BA959" s="12" t="n">
        <f aca="false">ROUND(BB959/$BB$3*100, 0)</f>
        <v>0</v>
      </c>
      <c r="BB959" s="10" t="n">
        <f aca="false">SUM(AT959:AY959)</f>
        <v>0</v>
      </c>
      <c r="BE959" s="15" t="e">
        <f aca="false">INDEX($J$3:$J$1000,MATCH($BD959,$A$3:$A$1000,0),1)</f>
        <v>#N/A</v>
      </c>
      <c r="BF959" s="9" t="e">
        <f aca="false">INDEX($U$3:$U$1000,MATCH($BD959,$L$3:$L$1000,0),1)</f>
        <v>#N/A</v>
      </c>
      <c r="BG959" s="9" t="e">
        <f aca="false">INDEX($AF$3:$AF$1000,MATCH($BD959,$W$3:$W$1000,0),1)</f>
        <v>#N/A</v>
      </c>
      <c r="BH959" s="9" t="e">
        <f aca="false">INDEX($AQ$3:$AQ$1000,MATCH($BD959,$AH$3:$AH$1000,0),1)</f>
        <v>#N/A</v>
      </c>
      <c r="BI959" s="9" t="e">
        <f aca="false">INDEX($BB$3:$BB$1000,MATCH($BD959,$AS$3:$AS$1000,0),1)</f>
        <v>#N/A</v>
      </c>
      <c r="BJ959" s="9" t="e">
        <f aca="false">ROUND((BL959*100)/(BN959+BO959+BP959+BQ959+BR959),0)</f>
        <v>#N/A</v>
      </c>
      <c r="BK959" s="9" t="n">
        <f aca="false">ROUND(BL959*100/$BL$3,0)</f>
        <v>0</v>
      </c>
      <c r="BL959" s="9" t="e">
        <f aca="false">SUM(BE959:BI959)</f>
        <v>#N/A</v>
      </c>
      <c r="BN959" s="15" t="e">
        <f aca="false">IMSUM(IMPRODUCT($B$3,(IMSUB(1,IMAGINARY(INDEX($B$3:$B$1000,MATCH($BD959,$A$3:$A$1000,0),1))))),IMPRODUCT($C$3,(IMSUB(1,IMAGINARY(INDEX($C$3:$C$1000,MATCH($BD959,$A$3:$A$1000,0),1))))),IMPRODUCT($D$3,(IMSUB(1,IMAGINARY(INDEX($D$3:$D$1000,MATCH($BD959,$A$3:$A$1000,0),1))))),IMPRODUCT($E$3,(IMSUB(1,IMAGINARY(INDEX($E$3:$E$1000,MATCH($BD959,$A$3:$A$1000,0),1))))),IMPRODUCT($F$3,(IMSUB(1,IMAGINARY(INDEX($F$3:$F$1000,MATCH($BD959,$A$3:$A$1000,0),1))))),IMPRODUCT($G$3,(IMSUB(1,IMAGINARY(INDEX($G$3:$G$1000,MATCH($BD959,$A$3:$A$1000,0),1))))))</f>
        <v>#N/A</v>
      </c>
      <c r="BO959" s="15" t="e">
        <f aca="false">IMSUM(IMPRODUCT($M$3,(IMSUB(1,IMAGINARY(INDEX($M$3:$M$1000,MATCH($BD959,$L$3:$L$1000,0),1))))),IMPRODUCT($N$3,(IMSUB(1,IMAGINARY(INDEX($N$3:$N$1000,MATCH($BD959,$L$3:$L$1000,0),1))))),IMPRODUCT($O$3,(IMSUB(1,IMAGINARY(INDEX($O$3:$O$1000,MATCH($BD959,$L$3:$L$1000,0),1))))),IMPRODUCT($P$3,(IMSUB(1,IMAGINARY(INDEX($P$3:$P$1000,MATCH($BD959,$L$3:$L$1000,0),1))))),IMPRODUCT($Q$3,(IMSUB(1,IMAGINARY(INDEX($Q$3:$Q$1000,MATCH($BD959,$L$3:$L$1000,0),1))))),IMPRODUCT($R$3,(IMSUB(1,IMAGINARY(INDEX($R$3:$R$1000,MATCH($BD959,$L$3:$L$1000,0),1))))))</f>
        <v>#N/A</v>
      </c>
      <c r="BP959" s="15" t="e">
        <f aca="false">IMSUM(IMPRODUCT($X$3,(IMSUB(1,IMAGINARY(INDEX($X$3:$X$1000,MATCH($BD959,$W$3:$W$1000,0),1))))),IMPRODUCT($Y$3,(IMSUB(1,IMAGINARY(INDEX($Y$3:$Y$1000,MATCH($BD959,$W$3:$W$1000,0),1))))),IMPRODUCT($Z$3,(IMSUB(1,IMAGINARY(INDEX($Z$3:$Z$1000,MATCH($BD959,$W$3:$W$1000,0),1))))),IMPRODUCT($AA$3,(IMSUB(1,IMAGINARY(INDEX($AA$3:$AA$1000,MATCH($BD959,$W$3:$W$1000,0),1))))),IMPRODUCT($AB$3,(IMSUB(1,IMAGINARY(INDEX($AB$3:$AB$1000,MATCH($BD959,$W$3:$W$1000,0),1))))),IMPRODUCT($AC$3,(IMSUB(1,IMAGINARY(INDEX($AC$3:$AC$1000,MATCH($BD959,$W$3:$W$1000,0),1))))))</f>
        <v>#N/A</v>
      </c>
      <c r="BQ959" s="15" t="e">
        <f aca="false">IMSUM(IMPRODUCT($AI$3,(IMSUB(1,IMAGINARY(INDEX($AI$3:$AI$1000,MATCH($BD959,$AH$3:$AH$1000,0),1))))),IMPRODUCT($AJ$3,(IMSUB(1,IMAGINARY(INDEX($AJ$3:$AJ$1000,MATCH($BD959,$AH$3:$AH$1000,0),1))))),IMPRODUCT($AK$3,(IMSUB(1,IMAGINARY(INDEX($AK$3:$AK$1000,MATCH($BD959,$AH$3:$AH$1000,0),1))))),IMPRODUCT($AL$3,(IMSUB(1,IMAGINARY(INDEX($AL$3:$AL$1000,MATCH($BD959,$AH$3:$AH$1000,0),1))))),IMPRODUCT($AM$3,(IMSUB(1,IMAGINARY(INDEX($AM$3:$AM$1000,MATCH($BD959,$AH$3:$AH$1000,0),1))))),IMPRODUCT($AN$3,(IMSUB(1,IMAGINARY(INDEX($AN$3:$AN$1000,MATCH($BD959,$AH$3:$AH$1000,0),1))))))</f>
        <v>#N/A</v>
      </c>
      <c r="BR959" s="15" t="e">
        <f aca="false">IMSUM(IMPRODUCT($AT$3,(IMSUB(1,IMAGINARY(INDEX($AT$3:$AT$1000,MATCH($BD959,$AS$3:$AS$1000,0),1))))),IMPRODUCT($AU$3,(IMSUB(1,IMAGINARY(INDEX($AU$3:$AU$1000,MATCH($BD959,$AS$3:$AS$1000,0),1))))),IMPRODUCT($AV$3,(IMSUB(1,IMAGINARY(INDEX($AV$3:$AV$1000,MATCH($BD959,$AS$3:$AS$1000,0),1))))),IMPRODUCT($AW$3,(IMSUB(1,IMAGINARY(INDEX($AW$3:$AW$1000,MATCH($BD959,$AS$3:$AS$1000,0),1))))),IMPRODUCT($AX$3,(IMSUB(1,IMAGINARY(INDEX($AX$3:$AX$1000,MATCH($BD959,$AS$3:$AS$1000,0),1))))),IMPRODUCT($AY$3,(IMSUB(1,IMAGINARY(INDEX($AY$3:$AY$1000,MATCH($BD959,$AS$3:$AS$1000,0),1))))))</f>
        <v>#N/A</v>
      </c>
    </row>
    <row r="960" customFormat="false" ht="13.8" hidden="false" customHeight="false" outlineLevel="0" collapsed="false">
      <c r="H960" s="15" t="e">
        <f aca="false">ROUND((J960*100)/IMSUM(IMPRODUCT($B$3,(IMSUB(1,IMAGINARY(B960)))),IMPRODUCT($C$3,(IMSUB(1,IMAGINARY(C960)))),IMPRODUCT($D$3,(IMSUB(1,IMAGINARY(D960)))),IMPRODUCT($E$3,(IMSUB(1,IMAGINARY(E960)))),IMPRODUCT($F$3,(IMSUB(1,IMAGINARY(F960)))),IMPRODUCT($G$3,(IMSUB(1,IMAGINARY(G960))))),0)</f>
        <v>#VALUE!</v>
      </c>
      <c r="I960" s="15" t="n">
        <f aca="false">ROUND(J960/$J$3*100, 0)</f>
        <v>0</v>
      </c>
      <c r="J960" s="16" t="n">
        <f aca="false">SUM(B960:G960)</f>
        <v>0</v>
      </c>
      <c r="S960" s="9" t="e">
        <f aca="false">ROUND((U960*100)/IMSUM(IMPRODUCT($M$3,(IMSUB(1,IMAGINARY(M960)))),IMPRODUCT($N$3,(IMSUB(1,IMAGINARY(N960)))),IMPRODUCT($O$3,(IMSUB(1,IMAGINARY(O960)))),IMPRODUCT($P$3,(IMSUB(1,IMAGINARY(P960)))),IMPRODUCT($Q$3,(IMSUB(1,IMAGINARY(Q960)))),IMPRODUCT($R$3,(IMSUB(1,IMAGINARY(R960))))),0)</f>
        <v>#VALUE!</v>
      </c>
      <c r="T960" s="9" t="n">
        <f aca="false">ROUND(U960/$U$3*100, 0)</f>
        <v>0</v>
      </c>
      <c r="U960" s="10" t="n">
        <f aca="false">SUM(M960:R960)</f>
        <v>0</v>
      </c>
      <c r="AD960" s="9" t="e">
        <f aca="false">ROUND((AF960*100)/IMSUM(IMPRODUCT($X$3,(IMSUB(1,IMAGINARY(X960)))),IMPRODUCT($Y$3,(IMSUB(1,IMAGINARY(Y960)))),IMPRODUCT($Z$3,(IMSUB(1,IMAGINARY(Z960)))),IMPRODUCT($AA$3,(IMSUB(1,IMAGINARY(AA960)))),IMPRODUCT($AB$3,(IMSUB(1,IMAGINARY(AB960)))),IMPRODUCT($AC$3,(IMSUB(1,IMAGINARY(AC960))))),0)</f>
        <v>#VALUE!</v>
      </c>
      <c r="AE960" s="9" t="n">
        <f aca="false">ROUND(AF960/$AF$3*100, 0)</f>
        <v>0</v>
      </c>
      <c r="AF960" s="10" t="n">
        <f aca="false">SUM(X960:AC960)</f>
        <v>0</v>
      </c>
      <c r="AO960" s="9" t="e">
        <f aca="false">ROUND((AQ960*100)/IMSUM(IMPRODUCT($AI$3,(IMSUB(1,IMAGINARY(AI960)))),IMPRODUCT($AJ$3,(IMSUB(1,IMAGINARY(AJ960)))),IMPRODUCT($AK$3,(IMSUB(1,IMAGINARY(AK960)))),IMPRODUCT($AL$3,(IMSUB(1,IMAGINARY(AL960)))),IMPRODUCT($AM$3,(IMSUB(1,IMAGINARY(AM960)))),IMPRODUCT($AN$3,(IMSUB(1,IMAGINARY(AN960))))),0)</f>
        <v>#VALUE!</v>
      </c>
      <c r="AP960" s="9" t="n">
        <f aca="false">ROUND(AQ960/$AQ$3*100, 0)</f>
        <v>0</v>
      </c>
      <c r="AQ960" s="10" t="n">
        <f aca="false">SUM(AI960:AN960)</f>
        <v>0</v>
      </c>
      <c r="AZ960" s="9" t="e">
        <f aca="false">ROUND((BB960*100)/IMSUM(IMPRODUCT($AT$3,(IMSUB(1,IMAGINARY(AT960)))),IMPRODUCT($AU$3,(IMSUB(1,IMAGINARY(AU960)))),IMPRODUCT($AV$3,(IMSUB(1,IMAGINARY(AV960)))),IMPRODUCT($AW$3,(IMSUB(1,IMAGINARY(AW960)))),IMPRODUCT($AX$3,(IMSUB(1,IMAGINARY(AX960)))),IMPRODUCT($AY$3,(IMSUB(1,IMAGINARY(AY960))))),0)</f>
        <v>#VALUE!</v>
      </c>
      <c r="BA960" s="12" t="n">
        <f aca="false">ROUND(BB960/$BB$3*100, 0)</f>
        <v>0</v>
      </c>
      <c r="BB960" s="10" t="n">
        <f aca="false">SUM(AT960:AY960)</f>
        <v>0</v>
      </c>
      <c r="BE960" s="15" t="e">
        <f aca="false">INDEX($J$3:$J$1000,MATCH($BD960,$A$3:$A$1000,0),1)</f>
        <v>#N/A</v>
      </c>
      <c r="BF960" s="9" t="e">
        <f aca="false">INDEX($U$3:$U$1000,MATCH($BD960,$L$3:$L$1000,0),1)</f>
        <v>#N/A</v>
      </c>
      <c r="BG960" s="9" t="e">
        <f aca="false">INDEX($AF$3:$AF$1000,MATCH($BD960,$W$3:$W$1000,0),1)</f>
        <v>#N/A</v>
      </c>
      <c r="BH960" s="9" t="e">
        <f aca="false">INDEX($AQ$3:$AQ$1000,MATCH($BD960,$AH$3:$AH$1000,0),1)</f>
        <v>#N/A</v>
      </c>
      <c r="BI960" s="9" t="e">
        <f aca="false">INDEX($BB$3:$BB$1000,MATCH($BD960,$AS$3:$AS$1000,0),1)</f>
        <v>#N/A</v>
      </c>
      <c r="BJ960" s="9" t="e">
        <f aca="false">ROUND((BL960*100)/(BN960+BO960+BP960+BQ960+BR960),0)</f>
        <v>#N/A</v>
      </c>
      <c r="BK960" s="9" t="n">
        <f aca="false">ROUND(BL960*100/$BL$3,0)</f>
        <v>0</v>
      </c>
      <c r="BL960" s="9" t="e">
        <f aca="false">SUM(BE960:BI960)</f>
        <v>#N/A</v>
      </c>
      <c r="BN960" s="15" t="e">
        <f aca="false">IMSUM(IMPRODUCT($B$3,(IMSUB(1,IMAGINARY(INDEX($B$3:$B$1000,MATCH($BD960,$A$3:$A$1000,0),1))))),IMPRODUCT($C$3,(IMSUB(1,IMAGINARY(INDEX($C$3:$C$1000,MATCH($BD960,$A$3:$A$1000,0),1))))),IMPRODUCT($D$3,(IMSUB(1,IMAGINARY(INDEX($D$3:$D$1000,MATCH($BD960,$A$3:$A$1000,0),1))))),IMPRODUCT($E$3,(IMSUB(1,IMAGINARY(INDEX($E$3:$E$1000,MATCH($BD960,$A$3:$A$1000,0),1))))),IMPRODUCT($F$3,(IMSUB(1,IMAGINARY(INDEX($F$3:$F$1000,MATCH($BD960,$A$3:$A$1000,0),1))))),IMPRODUCT($G$3,(IMSUB(1,IMAGINARY(INDEX($G$3:$G$1000,MATCH($BD960,$A$3:$A$1000,0),1))))))</f>
        <v>#N/A</v>
      </c>
      <c r="BO960" s="15" t="e">
        <f aca="false">IMSUM(IMPRODUCT($M$3,(IMSUB(1,IMAGINARY(INDEX($M$3:$M$1000,MATCH($BD960,$L$3:$L$1000,0),1))))),IMPRODUCT($N$3,(IMSUB(1,IMAGINARY(INDEX($N$3:$N$1000,MATCH($BD960,$L$3:$L$1000,0),1))))),IMPRODUCT($O$3,(IMSUB(1,IMAGINARY(INDEX($O$3:$O$1000,MATCH($BD960,$L$3:$L$1000,0),1))))),IMPRODUCT($P$3,(IMSUB(1,IMAGINARY(INDEX($P$3:$P$1000,MATCH($BD960,$L$3:$L$1000,0),1))))),IMPRODUCT($Q$3,(IMSUB(1,IMAGINARY(INDEX($Q$3:$Q$1000,MATCH($BD960,$L$3:$L$1000,0),1))))),IMPRODUCT($R$3,(IMSUB(1,IMAGINARY(INDEX($R$3:$R$1000,MATCH($BD960,$L$3:$L$1000,0),1))))))</f>
        <v>#N/A</v>
      </c>
      <c r="BP960" s="15" t="e">
        <f aca="false">IMSUM(IMPRODUCT($X$3,(IMSUB(1,IMAGINARY(INDEX($X$3:$X$1000,MATCH($BD960,$W$3:$W$1000,0),1))))),IMPRODUCT($Y$3,(IMSUB(1,IMAGINARY(INDEX($Y$3:$Y$1000,MATCH($BD960,$W$3:$W$1000,0),1))))),IMPRODUCT($Z$3,(IMSUB(1,IMAGINARY(INDEX($Z$3:$Z$1000,MATCH($BD960,$W$3:$W$1000,0),1))))),IMPRODUCT($AA$3,(IMSUB(1,IMAGINARY(INDEX($AA$3:$AA$1000,MATCH($BD960,$W$3:$W$1000,0),1))))),IMPRODUCT($AB$3,(IMSUB(1,IMAGINARY(INDEX($AB$3:$AB$1000,MATCH($BD960,$W$3:$W$1000,0),1))))),IMPRODUCT($AC$3,(IMSUB(1,IMAGINARY(INDEX($AC$3:$AC$1000,MATCH($BD960,$W$3:$W$1000,0),1))))))</f>
        <v>#N/A</v>
      </c>
      <c r="BQ960" s="15" t="e">
        <f aca="false">IMSUM(IMPRODUCT($AI$3,(IMSUB(1,IMAGINARY(INDEX($AI$3:$AI$1000,MATCH($BD960,$AH$3:$AH$1000,0),1))))),IMPRODUCT($AJ$3,(IMSUB(1,IMAGINARY(INDEX($AJ$3:$AJ$1000,MATCH($BD960,$AH$3:$AH$1000,0),1))))),IMPRODUCT($AK$3,(IMSUB(1,IMAGINARY(INDEX($AK$3:$AK$1000,MATCH($BD960,$AH$3:$AH$1000,0),1))))),IMPRODUCT($AL$3,(IMSUB(1,IMAGINARY(INDEX($AL$3:$AL$1000,MATCH($BD960,$AH$3:$AH$1000,0),1))))),IMPRODUCT($AM$3,(IMSUB(1,IMAGINARY(INDEX($AM$3:$AM$1000,MATCH($BD960,$AH$3:$AH$1000,0),1))))),IMPRODUCT($AN$3,(IMSUB(1,IMAGINARY(INDEX($AN$3:$AN$1000,MATCH($BD960,$AH$3:$AH$1000,0),1))))))</f>
        <v>#N/A</v>
      </c>
      <c r="BR960" s="15" t="e">
        <f aca="false">IMSUM(IMPRODUCT($AT$3,(IMSUB(1,IMAGINARY(INDEX($AT$3:$AT$1000,MATCH($BD960,$AS$3:$AS$1000,0),1))))),IMPRODUCT($AU$3,(IMSUB(1,IMAGINARY(INDEX($AU$3:$AU$1000,MATCH($BD960,$AS$3:$AS$1000,0),1))))),IMPRODUCT($AV$3,(IMSUB(1,IMAGINARY(INDEX($AV$3:$AV$1000,MATCH($BD960,$AS$3:$AS$1000,0),1))))),IMPRODUCT($AW$3,(IMSUB(1,IMAGINARY(INDEX($AW$3:$AW$1000,MATCH($BD960,$AS$3:$AS$1000,0),1))))),IMPRODUCT($AX$3,(IMSUB(1,IMAGINARY(INDEX($AX$3:$AX$1000,MATCH($BD960,$AS$3:$AS$1000,0),1))))),IMPRODUCT($AY$3,(IMSUB(1,IMAGINARY(INDEX($AY$3:$AY$1000,MATCH($BD960,$AS$3:$AS$1000,0),1))))))</f>
        <v>#N/A</v>
      </c>
    </row>
    <row r="961" customFormat="false" ht="13.8" hidden="false" customHeight="false" outlineLevel="0" collapsed="false">
      <c r="H961" s="15" t="e">
        <f aca="false">ROUND((J961*100)/IMSUM(IMPRODUCT($B$3,(IMSUB(1,IMAGINARY(B961)))),IMPRODUCT($C$3,(IMSUB(1,IMAGINARY(C961)))),IMPRODUCT($D$3,(IMSUB(1,IMAGINARY(D961)))),IMPRODUCT($E$3,(IMSUB(1,IMAGINARY(E961)))),IMPRODUCT($F$3,(IMSUB(1,IMAGINARY(F961)))),IMPRODUCT($G$3,(IMSUB(1,IMAGINARY(G961))))),0)</f>
        <v>#VALUE!</v>
      </c>
      <c r="I961" s="15" t="n">
        <f aca="false">ROUND(J961/$J$3*100, 0)</f>
        <v>0</v>
      </c>
      <c r="J961" s="16" t="n">
        <f aca="false">SUM(B961:G961)</f>
        <v>0</v>
      </c>
      <c r="S961" s="9" t="e">
        <f aca="false">ROUND((U961*100)/IMSUM(IMPRODUCT($M$3,(IMSUB(1,IMAGINARY(M961)))),IMPRODUCT($N$3,(IMSUB(1,IMAGINARY(N961)))),IMPRODUCT($O$3,(IMSUB(1,IMAGINARY(O961)))),IMPRODUCT($P$3,(IMSUB(1,IMAGINARY(P961)))),IMPRODUCT($Q$3,(IMSUB(1,IMAGINARY(Q961)))),IMPRODUCT($R$3,(IMSUB(1,IMAGINARY(R961))))),0)</f>
        <v>#VALUE!</v>
      </c>
      <c r="T961" s="9" t="n">
        <f aca="false">ROUND(U961/$U$3*100, 0)</f>
        <v>0</v>
      </c>
      <c r="U961" s="10" t="n">
        <f aca="false">SUM(M961:R961)</f>
        <v>0</v>
      </c>
      <c r="AD961" s="9" t="e">
        <f aca="false">ROUND((AF961*100)/IMSUM(IMPRODUCT($X$3,(IMSUB(1,IMAGINARY(X961)))),IMPRODUCT($Y$3,(IMSUB(1,IMAGINARY(Y961)))),IMPRODUCT($Z$3,(IMSUB(1,IMAGINARY(Z961)))),IMPRODUCT($AA$3,(IMSUB(1,IMAGINARY(AA961)))),IMPRODUCT($AB$3,(IMSUB(1,IMAGINARY(AB961)))),IMPRODUCT($AC$3,(IMSUB(1,IMAGINARY(AC961))))),0)</f>
        <v>#VALUE!</v>
      </c>
      <c r="AE961" s="9" t="n">
        <f aca="false">ROUND(AF961/$AF$3*100, 0)</f>
        <v>0</v>
      </c>
      <c r="AF961" s="10" t="n">
        <f aca="false">SUM(X961:AC961)</f>
        <v>0</v>
      </c>
      <c r="AO961" s="9" t="e">
        <f aca="false">ROUND((AQ961*100)/IMSUM(IMPRODUCT($AI$3,(IMSUB(1,IMAGINARY(AI961)))),IMPRODUCT($AJ$3,(IMSUB(1,IMAGINARY(AJ961)))),IMPRODUCT($AK$3,(IMSUB(1,IMAGINARY(AK961)))),IMPRODUCT($AL$3,(IMSUB(1,IMAGINARY(AL961)))),IMPRODUCT($AM$3,(IMSUB(1,IMAGINARY(AM961)))),IMPRODUCT($AN$3,(IMSUB(1,IMAGINARY(AN961))))),0)</f>
        <v>#VALUE!</v>
      </c>
      <c r="AP961" s="9" t="n">
        <f aca="false">ROUND(AQ961/$AQ$3*100, 0)</f>
        <v>0</v>
      </c>
      <c r="AQ961" s="10" t="n">
        <f aca="false">SUM(AI961:AN961)</f>
        <v>0</v>
      </c>
      <c r="AZ961" s="9" t="e">
        <f aca="false">ROUND((BB961*100)/IMSUM(IMPRODUCT($AT$3,(IMSUB(1,IMAGINARY(AT961)))),IMPRODUCT($AU$3,(IMSUB(1,IMAGINARY(AU961)))),IMPRODUCT($AV$3,(IMSUB(1,IMAGINARY(AV961)))),IMPRODUCT($AW$3,(IMSUB(1,IMAGINARY(AW961)))),IMPRODUCT($AX$3,(IMSUB(1,IMAGINARY(AX961)))),IMPRODUCT($AY$3,(IMSUB(1,IMAGINARY(AY961))))),0)</f>
        <v>#VALUE!</v>
      </c>
      <c r="BA961" s="12" t="n">
        <f aca="false">ROUND(BB961/$BB$3*100, 0)</f>
        <v>0</v>
      </c>
      <c r="BB961" s="10" t="n">
        <f aca="false">SUM(AT961:AY961)</f>
        <v>0</v>
      </c>
      <c r="BE961" s="15" t="e">
        <f aca="false">INDEX($J$3:$J$1000,MATCH($BD961,$A$3:$A$1000,0),1)</f>
        <v>#N/A</v>
      </c>
      <c r="BF961" s="9" t="e">
        <f aca="false">INDEX($U$3:$U$1000,MATCH($BD961,$L$3:$L$1000,0),1)</f>
        <v>#N/A</v>
      </c>
      <c r="BG961" s="9" t="e">
        <f aca="false">INDEX($AF$3:$AF$1000,MATCH($BD961,$W$3:$W$1000,0),1)</f>
        <v>#N/A</v>
      </c>
      <c r="BH961" s="9" t="e">
        <f aca="false">INDEX($AQ$3:$AQ$1000,MATCH($BD961,$AH$3:$AH$1000,0),1)</f>
        <v>#N/A</v>
      </c>
      <c r="BI961" s="9" t="e">
        <f aca="false">INDEX($BB$3:$BB$1000,MATCH($BD961,$AS$3:$AS$1000,0),1)</f>
        <v>#N/A</v>
      </c>
      <c r="BJ961" s="9" t="e">
        <f aca="false">ROUND((BL961*100)/(BN961+BO961+BP961+BQ961+BR961),0)</f>
        <v>#N/A</v>
      </c>
      <c r="BK961" s="9" t="n">
        <f aca="false">ROUND(BL961*100/$BL$3,0)</f>
        <v>0</v>
      </c>
      <c r="BL961" s="9" t="e">
        <f aca="false">SUM(BE961:BI961)</f>
        <v>#N/A</v>
      </c>
      <c r="BN961" s="15" t="e">
        <f aca="false">IMSUM(IMPRODUCT($B$3,(IMSUB(1,IMAGINARY(INDEX($B$3:$B$1000,MATCH($BD961,$A$3:$A$1000,0),1))))),IMPRODUCT($C$3,(IMSUB(1,IMAGINARY(INDEX($C$3:$C$1000,MATCH($BD961,$A$3:$A$1000,0),1))))),IMPRODUCT($D$3,(IMSUB(1,IMAGINARY(INDEX($D$3:$D$1000,MATCH($BD961,$A$3:$A$1000,0),1))))),IMPRODUCT($E$3,(IMSUB(1,IMAGINARY(INDEX($E$3:$E$1000,MATCH($BD961,$A$3:$A$1000,0),1))))),IMPRODUCT($F$3,(IMSUB(1,IMAGINARY(INDEX($F$3:$F$1000,MATCH($BD961,$A$3:$A$1000,0),1))))),IMPRODUCT($G$3,(IMSUB(1,IMAGINARY(INDEX($G$3:$G$1000,MATCH($BD961,$A$3:$A$1000,0),1))))))</f>
        <v>#N/A</v>
      </c>
      <c r="BO961" s="15" t="e">
        <f aca="false">IMSUM(IMPRODUCT($M$3,(IMSUB(1,IMAGINARY(INDEX($M$3:$M$1000,MATCH($BD961,$L$3:$L$1000,0),1))))),IMPRODUCT($N$3,(IMSUB(1,IMAGINARY(INDEX($N$3:$N$1000,MATCH($BD961,$L$3:$L$1000,0),1))))),IMPRODUCT($O$3,(IMSUB(1,IMAGINARY(INDEX($O$3:$O$1000,MATCH($BD961,$L$3:$L$1000,0),1))))),IMPRODUCT($P$3,(IMSUB(1,IMAGINARY(INDEX($P$3:$P$1000,MATCH($BD961,$L$3:$L$1000,0),1))))),IMPRODUCT($Q$3,(IMSUB(1,IMAGINARY(INDEX($Q$3:$Q$1000,MATCH($BD961,$L$3:$L$1000,0),1))))),IMPRODUCT($R$3,(IMSUB(1,IMAGINARY(INDEX($R$3:$R$1000,MATCH($BD961,$L$3:$L$1000,0),1))))))</f>
        <v>#N/A</v>
      </c>
      <c r="BP961" s="15" t="e">
        <f aca="false">IMSUM(IMPRODUCT($X$3,(IMSUB(1,IMAGINARY(INDEX($X$3:$X$1000,MATCH($BD961,$W$3:$W$1000,0),1))))),IMPRODUCT($Y$3,(IMSUB(1,IMAGINARY(INDEX($Y$3:$Y$1000,MATCH($BD961,$W$3:$W$1000,0),1))))),IMPRODUCT($Z$3,(IMSUB(1,IMAGINARY(INDEX($Z$3:$Z$1000,MATCH($BD961,$W$3:$W$1000,0),1))))),IMPRODUCT($AA$3,(IMSUB(1,IMAGINARY(INDEX($AA$3:$AA$1000,MATCH($BD961,$W$3:$W$1000,0),1))))),IMPRODUCT($AB$3,(IMSUB(1,IMAGINARY(INDEX($AB$3:$AB$1000,MATCH($BD961,$W$3:$W$1000,0),1))))),IMPRODUCT($AC$3,(IMSUB(1,IMAGINARY(INDEX($AC$3:$AC$1000,MATCH($BD961,$W$3:$W$1000,0),1))))))</f>
        <v>#N/A</v>
      </c>
      <c r="BQ961" s="15" t="e">
        <f aca="false">IMSUM(IMPRODUCT($AI$3,(IMSUB(1,IMAGINARY(INDEX($AI$3:$AI$1000,MATCH($BD961,$AH$3:$AH$1000,0),1))))),IMPRODUCT($AJ$3,(IMSUB(1,IMAGINARY(INDEX($AJ$3:$AJ$1000,MATCH($BD961,$AH$3:$AH$1000,0),1))))),IMPRODUCT($AK$3,(IMSUB(1,IMAGINARY(INDEX($AK$3:$AK$1000,MATCH($BD961,$AH$3:$AH$1000,0),1))))),IMPRODUCT($AL$3,(IMSUB(1,IMAGINARY(INDEX($AL$3:$AL$1000,MATCH($BD961,$AH$3:$AH$1000,0),1))))),IMPRODUCT($AM$3,(IMSUB(1,IMAGINARY(INDEX($AM$3:$AM$1000,MATCH($BD961,$AH$3:$AH$1000,0),1))))),IMPRODUCT($AN$3,(IMSUB(1,IMAGINARY(INDEX($AN$3:$AN$1000,MATCH($BD961,$AH$3:$AH$1000,0),1))))))</f>
        <v>#N/A</v>
      </c>
      <c r="BR961" s="15" t="e">
        <f aca="false">IMSUM(IMPRODUCT($AT$3,(IMSUB(1,IMAGINARY(INDEX($AT$3:$AT$1000,MATCH($BD961,$AS$3:$AS$1000,0),1))))),IMPRODUCT($AU$3,(IMSUB(1,IMAGINARY(INDEX($AU$3:$AU$1000,MATCH($BD961,$AS$3:$AS$1000,0),1))))),IMPRODUCT($AV$3,(IMSUB(1,IMAGINARY(INDEX($AV$3:$AV$1000,MATCH($BD961,$AS$3:$AS$1000,0),1))))),IMPRODUCT($AW$3,(IMSUB(1,IMAGINARY(INDEX($AW$3:$AW$1000,MATCH($BD961,$AS$3:$AS$1000,0),1))))),IMPRODUCT($AX$3,(IMSUB(1,IMAGINARY(INDEX($AX$3:$AX$1000,MATCH($BD961,$AS$3:$AS$1000,0),1))))),IMPRODUCT($AY$3,(IMSUB(1,IMAGINARY(INDEX($AY$3:$AY$1000,MATCH($BD961,$AS$3:$AS$1000,0),1))))))</f>
        <v>#N/A</v>
      </c>
    </row>
    <row r="962" customFormat="false" ht="13.8" hidden="false" customHeight="false" outlineLevel="0" collapsed="false">
      <c r="H962" s="15" t="e">
        <f aca="false">ROUND((J962*100)/IMSUM(IMPRODUCT($B$3,(IMSUB(1,IMAGINARY(B962)))),IMPRODUCT($C$3,(IMSUB(1,IMAGINARY(C962)))),IMPRODUCT($D$3,(IMSUB(1,IMAGINARY(D962)))),IMPRODUCT($E$3,(IMSUB(1,IMAGINARY(E962)))),IMPRODUCT($F$3,(IMSUB(1,IMAGINARY(F962)))),IMPRODUCT($G$3,(IMSUB(1,IMAGINARY(G962))))),0)</f>
        <v>#VALUE!</v>
      </c>
      <c r="I962" s="15" t="n">
        <f aca="false">ROUND(J962/$J$3*100, 0)</f>
        <v>0</v>
      </c>
      <c r="J962" s="16" t="n">
        <f aca="false">SUM(B962:G962)</f>
        <v>0</v>
      </c>
      <c r="S962" s="9" t="e">
        <f aca="false">ROUND((U962*100)/IMSUM(IMPRODUCT($M$3,(IMSUB(1,IMAGINARY(M962)))),IMPRODUCT($N$3,(IMSUB(1,IMAGINARY(N962)))),IMPRODUCT($O$3,(IMSUB(1,IMAGINARY(O962)))),IMPRODUCT($P$3,(IMSUB(1,IMAGINARY(P962)))),IMPRODUCT($Q$3,(IMSUB(1,IMAGINARY(Q962)))),IMPRODUCT($R$3,(IMSUB(1,IMAGINARY(R962))))),0)</f>
        <v>#VALUE!</v>
      </c>
      <c r="T962" s="9" t="n">
        <f aca="false">ROUND(U962/$U$3*100, 0)</f>
        <v>0</v>
      </c>
      <c r="U962" s="10" t="n">
        <f aca="false">SUM(M962:R962)</f>
        <v>0</v>
      </c>
      <c r="AD962" s="9" t="e">
        <f aca="false">ROUND((AF962*100)/IMSUM(IMPRODUCT($X$3,(IMSUB(1,IMAGINARY(X962)))),IMPRODUCT($Y$3,(IMSUB(1,IMAGINARY(Y962)))),IMPRODUCT($Z$3,(IMSUB(1,IMAGINARY(Z962)))),IMPRODUCT($AA$3,(IMSUB(1,IMAGINARY(AA962)))),IMPRODUCT($AB$3,(IMSUB(1,IMAGINARY(AB962)))),IMPRODUCT($AC$3,(IMSUB(1,IMAGINARY(AC962))))),0)</f>
        <v>#VALUE!</v>
      </c>
      <c r="AE962" s="9" t="n">
        <f aca="false">ROUND(AF962/$AF$3*100, 0)</f>
        <v>0</v>
      </c>
      <c r="AF962" s="10" t="n">
        <f aca="false">SUM(X962:AC962)</f>
        <v>0</v>
      </c>
      <c r="AO962" s="9" t="e">
        <f aca="false">ROUND((AQ962*100)/IMSUM(IMPRODUCT($AI$3,(IMSUB(1,IMAGINARY(AI962)))),IMPRODUCT($AJ$3,(IMSUB(1,IMAGINARY(AJ962)))),IMPRODUCT($AK$3,(IMSUB(1,IMAGINARY(AK962)))),IMPRODUCT($AL$3,(IMSUB(1,IMAGINARY(AL962)))),IMPRODUCT($AM$3,(IMSUB(1,IMAGINARY(AM962)))),IMPRODUCT($AN$3,(IMSUB(1,IMAGINARY(AN962))))),0)</f>
        <v>#VALUE!</v>
      </c>
      <c r="AP962" s="9" t="n">
        <f aca="false">ROUND(AQ962/$AQ$3*100, 0)</f>
        <v>0</v>
      </c>
      <c r="AQ962" s="10" t="n">
        <f aca="false">SUM(AI962:AN962)</f>
        <v>0</v>
      </c>
      <c r="AZ962" s="9" t="e">
        <f aca="false">ROUND((BB962*100)/IMSUM(IMPRODUCT($AT$3,(IMSUB(1,IMAGINARY(AT962)))),IMPRODUCT($AU$3,(IMSUB(1,IMAGINARY(AU962)))),IMPRODUCT($AV$3,(IMSUB(1,IMAGINARY(AV962)))),IMPRODUCT($AW$3,(IMSUB(1,IMAGINARY(AW962)))),IMPRODUCT($AX$3,(IMSUB(1,IMAGINARY(AX962)))),IMPRODUCT($AY$3,(IMSUB(1,IMAGINARY(AY962))))),0)</f>
        <v>#VALUE!</v>
      </c>
      <c r="BA962" s="12" t="n">
        <f aca="false">ROUND(BB962/$BB$3*100, 0)</f>
        <v>0</v>
      </c>
      <c r="BB962" s="10" t="n">
        <f aca="false">SUM(AT962:AY962)</f>
        <v>0</v>
      </c>
      <c r="BE962" s="15" t="e">
        <f aca="false">INDEX($J$3:$J$1000,MATCH($BD962,$A$3:$A$1000,0),1)</f>
        <v>#N/A</v>
      </c>
      <c r="BF962" s="9" t="e">
        <f aca="false">INDEX($U$3:$U$1000,MATCH($BD962,$L$3:$L$1000,0),1)</f>
        <v>#N/A</v>
      </c>
      <c r="BG962" s="9" t="e">
        <f aca="false">INDEX($AF$3:$AF$1000,MATCH($BD962,$W$3:$W$1000,0),1)</f>
        <v>#N/A</v>
      </c>
      <c r="BH962" s="9" t="e">
        <f aca="false">INDEX($AQ$3:$AQ$1000,MATCH($BD962,$AH$3:$AH$1000,0),1)</f>
        <v>#N/A</v>
      </c>
      <c r="BI962" s="9" t="e">
        <f aca="false">INDEX($BB$3:$BB$1000,MATCH($BD962,$AS$3:$AS$1000,0),1)</f>
        <v>#N/A</v>
      </c>
      <c r="BJ962" s="9" t="e">
        <f aca="false">ROUND((BL962*100)/(BN962+BO962+BP962+BQ962+BR962),0)</f>
        <v>#N/A</v>
      </c>
      <c r="BK962" s="9" t="n">
        <f aca="false">ROUND(BL962*100/$BL$3,0)</f>
        <v>0</v>
      </c>
      <c r="BL962" s="9" t="e">
        <f aca="false">SUM(BE962:BI962)</f>
        <v>#N/A</v>
      </c>
      <c r="BN962" s="15" t="e">
        <f aca="false">IMSUM(IMPRODUCT($B$3,(IMSUB(1,IMAGINARY(INDEX($B$3:$B$1000,MATCH($BD962,$A$3:$A$1000,0),1))))),IMPRODUCT($C$3,(IMSUB(1,IMAGINARY(INDEX($C$3:$C$1000,MATCH($BD962,$A$3:$A$1000,0),1))))),IMPRODUCT($D$3,(IMSUB(1,IMAGINARY(INDEX($D$3:$D$1000,MATCH($BD962,$A$3:$A$1000,0),1))))),IMPRODUCT($E$3,(IMSUB(1,IMAGINARY(INDEX($E$3:$E$1000,MATCH($BD962,$A$3:$A$1000,0),1))))),IMPRODUCT($F$3,(IMSUB(1,IMAGINARY(INDEX($F$3:$F$1000,MATCH($BD962,$A$3:$A$1000,0),1))))),IMPRODUCT($G$3,(IMSUB(1,IMAGINARY(INDEX($G$3:$G$1000,MATCH($BD962,$A$3:$A$1000,0),1))))))</f>
        <v>#N/A</v>
      </c>
      <c r="BO962" s="15" t="e">
        <f aca="false">IMSUM(IMPRODUCT($M$3,(IMSUB(1,IMAGINARY(INDEX($M$3:$M$1000,MATCH($BD962,$L$3:$L$1000,0),1))))),IMPRODUCT($N$3,(IMSUB(1,IMAGINARY(INDEX($N$3:$N$1000,MATCH($BD962,$L$3:$L$1000,0),1))))),IMPRODUCT($O$3,(IMSUB(1,IMAGINARY(INDEX($O$3:$O$1000,MATCH($BD962,$L$3:$L$1000,0),1))))),IMPRODUCT($P$3,(IMSUB(1,IMAGINARY(INDEX($P$3:$P$1000,MATCH($BD962,$L$3:$L$1000,0),1))))),IMPRODUCT($Q$3,(IMSUB(1,IMAGINARY(INDEX($Q$3:$Q$1000,MATCH($BD962,$L$3:$L$1000,0),1))))),IMPRODUCT($R$3,(IMSUB(1,IMAGINARY(INDEX($R$3:$R$1000,MATCH($BD962,$L$3:$L$1000,0),1))))))</f>
        <v>#N/A</v>
      </c>
      <c r="BP962" s="15" t="e">
        <f aca="false">IMSUM(IMPRODUCT($X$3,(IMSUB(1,IMAGINARY(INDEX($X$3:$X$1000,MATCH($BD962,$W$3:$W$1000,0),1))))),IMPRODUCT($Y$3,(IMSUB(1,IMAGINARY(INDEX($Y$3:$Y$1000,MATCH($BD962,$W$3:$W$1000,0),1))))),IMPRODUCT($Z$3,(IMSUB(1,IMAGINARY(INDEX($Z$3:$Z$1000,MATCH($BD962,$W$3:$W$1000,0),1))))),IMPRODUCT($AA$3,(IMSUB(1,IMAGINARY(INDEX($AA$3:$AA$1000,MATCH($BD962,$W$3:$W$1000,0),1))))),IMPRODUCT($AB$3,(IMSUB(1,IMAGINARY(INDEX($AB$3:$AB$1000,MATCH($BD962,$W$3:$W$1000,0),1))))),IMPRODUCT($AC$3,(IMSUB(1,IMAGINARY(INDEX($AC$3:$AC$1000,MATCH($BD962,$W$3:$W$1000,0),1))))))</f>
        <v>#N/A</v>
      </c>
      <c r="BQ962" s="15" t="e">
        <f aca="false">IMSUM(IMPRODUCT($AI$3,(IMSUB(1,IMAGINARY(INDEX($AI$3:$AI$1000,MATCH($BD962,$AH$3:$AH$1000,0),1))))),IMPRODUCT($AJ$3,(IMSUB(1,IMAGINARY(INDEX($AJ$3:$AJ$1000,MATCH($BD962,$AH$3:$AH$1000,0),1))))),IMPRODUCT($AK$3,(IMSUB(1,IMAGINARY(INDEX($AK$3:$AK$1000,MATCH($BD962,$AH$3:$AH$1000,0),1))))),IMPRODUCT($AL$3,(IMSUB(1,IMAGINARY(INDEX($AL$3:$AL$1000,MATCH($BD962,$AH$3:$AH$1000,0),1))))),IMPRODUCT($AM$3,(IMSUB(1,IMAGINARY(INDEX($AM$3:$AM$1000,MATCH($BD962,$AH$3:$AH$1000,0),1))))),IMPRODUCT($AN$3,(IMSUB(1,IMAGINARY(INDEX($AN$3:$AN$1000,MATCH($BD962,$AH$3:$AH$1000,0),1))))))</f>
        <v>#N/A</v>
      </c>
      <c r="BR962" s="15" t="e">
        <f aca="false">IMSUM(IMPRODUCT($AT$3,(IMSUB(1,IMAGINARY(INDEX($AT$3:$AT$1000,MATCH($BD962,$AS$3:$AS$1000,0),1))))),IMPRODUCT($AU$3,(IMSUB(1,IMAGINARY(INDEX($AU$3:$AU$1000,MATCH($BD962,$AS$3:$AS$1000,0),1))))),IMPRODUCT($AV$3,(IMSUB(1,IMAGINARY(INDEX($AV$3:$AV$1000,MATCH($BD962,$AS$3:$AS$1000,0),1))))),IMPRODUCT($AW$3,(IMSUB(1,IMAGINARY(INDEX($AW$3:$AW$1000,MATCH($BD962,$AS$3:$AS$1000,0),1))))),IMPRODUCT($AX$3,(IMSUB(1,IMAGINARY(INDEX($AX$3:$AX$1000,MATCH($BD962,$AS$3:$AS$1000,0),1))))),IMPRODUCT($AY$3,(IMSUB(1,IMAGINARY(INDEX($AY$3:$AY$1000,MATCH($BD962,$AS$3:$AS$1000,0),1))))))</f>
        <v>#N/A</v>
      </c>
    </row>
    <row r="963" customFormat="false" ht="13.8" hidden="false" customHeight="false" outlineLevel="0" collapsed="false">
      <c r="H963" s="15" t="e">
        <f aca="false">ROUND((J963*100)/IMSUM(IMPRODUCT($B$3,(IMSUB(1,IMAGINARY(B963)))),IMPRODUCT($C$3,(IMSUB(1,IMAGINARY(C963)))),IMPRODUCT($D$3,(IMSUB(1,IMAGINARY(D963)))),IMPRODUCT($E$3,(IMSUB(1,IMAGINARY(E963)))),IMPRODUCT($F$3,(IMSUB(1,IMAGINARY(F963)))),IMPRODUCT($G$3,(IMSUB(1,IMAGINARY(G963))))),0)</f>
        <v>#VALUE!</v>
      </c>
      <c r="I963" s="15" t="n">
        <f aca="false">ROUND(J963/$J$3*100, 0)</f>
        <v>0</v>
      </c>
      <c r="J963" s="16" t="n">
        <f aca="false">SUM(B963:G963)</f>
        <v>0</v>
      </c>
      <c r="S963" s="9" t="e">
        <f aca="false">ROUND((U963*100)/IMSUM(IMPRODUCT($M$3,(IMSUB(1,IMAGINARY(M963)))),IMPRODUCT($N$3,(IMSUB(1,IMAGINARY(N963)))),IMPRODUCT($O$3,(IMSUB(1,IMAGINARY(O963)))),IMPRODUCT($P$3,(IMSUB(1,IMAGINARY(P963)))),IMPRODUCT($Q$3,(IMSUB(1,IMAGINARY(Q963)))),IMPRODUCT($R$3,(IMSUB(1,IMAGINARY(R963))))),0)</f>
        <v>#VALUE!</v>
      </c>
      <c r="T963" s="9" t="n">
        <f aca="false">ROUND(U963/$U$3*100, 0)</f>
        <v>0</v>
      </c>
      <c r="U963" s="10" t="n">
        <f aca="false">SUM(M963:R963)</f>
        <v>0</v>
      </c>
      <c r="AD963" s="9" t="e">
        <f aca="false">ROUND((AF963*100)/IMSUM(IMPRODUCT($X$3,(IMSUB(1,IMAGINARY(X963)))),IMPRODUCT($Y$3,(IMSUB(1,IMAGINARY(Y963)))),IMPRODUCT($Z$3,(IMSUB(1,IMAGINARY(Z963)))),IMPRODUCT($AA$3,(IMSUB(1,IMAGINARY(AA963)))),IMPRODUCT($AB$3,(IMSUB(1,IMAGINARY(AB963)))),IMPRODUCT($AC$3,(IMSUB(1,IMAGINARY(AC963))))),0)</f>
        <v>#VALUE!</v>
      </c>
      <c r="AE963" s="9" t="n">
        <f aca="false">ROUND(AF963/$AF$3*100, 0)</f>
        <v>0</v>
      </c>
      <c r="AF963" s="10" t="n">
        <f aca="false">SUM(X963:AC963)</f>
        <v>0</v>
      </c>
      <c r="AO963" s="9" t="e">
        <f aca="false">ROUND((AQ963*100)/IMSUM(IMPRODUCT($AI$3,(IMSUB(1,IMAGINARY(AI963)))),IMPRODUCT($AJ$3,(IMSUB(1,IMAGINARY(AJ963)))),IMPRODUCT($AK$3,(IMSUB(1,IMAGINARY(AK963)))),IMPRODUCT($AL$3,(IMSUB(1,IMAGINARY(AL963)))),IMPRODUCT($AM$3,(IMSUB(1,IMAGINARY(AM963)))),IMPRODUCT($AN$3,(IMSUB(1,IMAGINARY(AN963))))),0)</f>
        <v>#VALUE!</v>
      </c>
      <c r="AP963" s="9" t="n">
        <f aca="false">ROUND(AQ963/$AQ$3*100, 0)</f>
        <v>0</v>
      </c>
      <c r="AQ963" s="10" t="n">
        <f aca="false">SUM(AI963:AN963)</f>
        <v>0</v>
      </c>
      <c r="AZ963" s="9" t="e">
        <f aca="false">ROUND((BB963*100)/IMSUM(IMPRODUCT($AT$3,(IMSUB(1,IMAGINARY(AT963)))),IMPRODUCT($AU$3,(IMSUB(1,IMAGINARY(AU963)))),IMPRODUCT($AV$3,(IMSUB(1,IMAGINARY(AV963)))),IMPRODUCT($AW$3,(IMSUB(1,IMAGINARY(AW963)))),IMPRODUCT($AX$3,(IMSUB(1,IMAGINARY(AX963)))),IMPRODUCT($AY$3,(IMSUB(1,IMAGINARY(AY963))))),0)</f>
        <v>#VALUE!</v>
      </c>
      <c r="BA963" s="12" t="n">
        <f aca="false">ROUND(BB963/$BB$3*100, 0)</f>
        <v>0</v>
      </c>
      <c r="BB963" s="10" t="n">
        <f aca="false">SUM(AT963:AY963)</f>
        <v>0</v>
      </c>
      <c r="BE963" s="15" t="e">
        <f aca="false">INDEX($J$3:$J$1000,MATCH($BD963,$A$3:$A$1000,0),1)</f>
        <v>#N/A</v>
      </c>
      <c r="BF963" s="9" t="e">
        <f aca="false">INDEX($U$3:$U$1000,MATCH($BD963,$L$3:$L$1000,0),1)</f>
        <v>#N/A</v>
      </c>
      <c r="BG963" s="9" t="e">
        <f aca="false">INDEX($AF$3:$AF$1000,MATCH($BD963,$W$3:$W$1000,0),1)</f>
        <v>#N/A</v>
      </c>
      <c r="BH963" s="9" t="e">
        <f aca="false">INDEX($AQ$3:$AQ$1000,MATCH($BD963,$AH$3:$AH$1000,0),1)</f>
        <v>#N/A</v>
      </c>
      <c r="BI963" s="9" t="e">
        <f aca="false">INDEX($BB$3:$BB$1000,MATCH($BD963,$AS$3:$AS$1000,0),1)</f>
        <v>#N/A</v>
      </c>
      <c r="BJ963" s="9" t="e">
        <f aca="false">ROUND((BL963*100)/(BN963+BO963+BP963+BQ963+BR963),0)</f>
        <v>#N/A</v>
      </c>
      <c r="BK963" s="9" t="n">
        <f aca="false">ROUND(BL963*100/$BL$3,0)</f>
        <v>0</v>
      </c>
      <c r="BL963" s="9" t="e">
        <f aca="false">SUM(BE963:BI963)</f>
        <v>#N/A</v>
      </c>
      <c r="BN963" s="15" t="e">
        <f aca="false">IMSUM(IMPRODUCT($B$3,(IMSUB(1,IMAGINARY(INDEX($B$3:$B$1000,MATCH($BD963,$A$3:$A$1000,0),1))))),IMPRODUCT($C$3,(IMSUB(1,IMAGINARY(INDEX($C$3:$C$1000,MATCH($BD963,$A$3:$A$1000,0),1))))),IMPRODUCT($D$3,(IMSUB(1,IMAGINARY(INDEX($D$3:$D$1000,MATCH($BD963,$A$3:$A$1000,0),1))))),IMPRODUCT($E$3,(IMSUB(1,IMAGINARY(INDEX($E$3:$E$1000,MATCH($BD963,$A$3:$A$1000,0),1))))),IMPRODUCT($F$3,(IMSUB(1,IMAGINARY(INDEX($F$3:$F$1000,MATCH($BD963,$A$3:$A$1000,0),1))))),IMPRODUCT($G$3,(IMSUB(1,IMAGINARY(INDEX($G$3:$G$1000,MATCH($BD963,$A$3:$A$1000,0),1))))))</f>
        <v>#N/A</v>
      </c>
      <c r="BO963" s="15" t="e">
        <f aca="false">IMSUM(IMPRODUCT($M$3,(IMSUB(1,IMAGINARY(INDEX($M$3:$M$1000,MATCH($BD963,$L$3:$L$1000,0),1))))),IMPRODUCT($N$3,(IMSUB(1,IMAGINARY(INDEX($N$3:$N$1000,MATCH($BD963,$L$3:$L$1000,0),1))))),IMPRODUCT($O$3,(IMSUB(1,IMAGINARY(INDEX($O$3:$O$1000,MATCH($BD963,$L$3:$L$1000,0),1))))),IMPRODUCT($P$3,(IMSUB(1,IMAGINARY(INDEX($P$3:$P$1000,MATCH($BD963,$L$3:$L$1000,0),1))))),IMPRODUCT($Q$3,(IMSUB(1,IMAGINARY(INDEX($Q$3:$Q$1000,MATCH($BD963,$L$3:$L$1000,0),1))))),IMPRODUCT($R$3,(IMSUB(1,IMAGINARY(INDEX($R$3:$R$1000,MATCH($BD963,$L$3:$L$1000,0),1))))))</f>
        <v>#N/A</v>
      </c>
      <c r="BP963" s="15" t="e">
        <f aca="false">IMSUM(IMPRODUCT($X$3,(IMSUB(1,IMAGINARY(INDEX($X$3:$X$1000,MATCH($BD963,$W$3:$W$1000,0),1))))),IMPRODUCT($Y$3,(IMSUB(1,IMAGINARY(INDEX($Y$3:$Y$1000,MATCH($BD963,$W$3:$W$1000,0),1))))),IMPRODUCT($Z$3,(IMSUB(1,IMAGINARY(INDEX($Z$3:$Z$1000,MATCH($BD963,$W$3:$W$1000,0),1))))),IMPRODUCT($AA$3,(IMSUB(1,IMAGINARY(INDEX($AA$3:$AA$1000,MATCH($BD963,$W$3:$W$1000,0),1))))),IMPRODUCT($AB$3,(IMSUB(1,IMAGINARY(INDEX($AB$3:$AB$1000,MATCH($BD963,$W$3:$W$1000,0),1))))),IMPRODUCT($AC$3,(IMSUB(1,IMAGINARY(INDEX($AC$3:$AC$1000,MATCH($BD963,$W$3:$W$1000,0),1))))))</f>
        <v>#N/A</v>
      </c>
      <c r="BQ963" s="15" t="e">
        <f aca="false">IMSUM(IMPRODUCT($AI$3,(IMSUB(1,IMAGINARY(INDEX($AI$3:$AI$1000,MATCH($BD963,$AH$3:$AH$1000,0),1))))),IMPRODUCT($AJ$3,(IMSUB(1,IMAGINARY(INDEX($AJ$3:$AJ$1000,MATCH($BD963,$AH$3:$AH$1000,0),1))))),IMPRODUCT($AK$3,(IMSUB(1,IMAGINARY(INDEX($AK$3:$AK$1000,MATCH($BD963,$AH$3:$AH$1000,0),1))))),IMPRODUCT($AL$3,(IMSUB(1,IMAGINARY(INDEX($AL$3:$AL$1000,MATCH($BD963,$AH$3:$AH$1000,0),1))))),IMPRODUCT($AM$3,(IMSUB(1,IMAGINARY(INDEX($AM$3:$AM$1000,MATCH($BD963,$AH$3:$AH$1000,0),1))))),IMPRODUCT($AN$3,(IMSUB(1,IMAGINARY(INDEX($AN$3:$AN$1000,MATCH($BD963,$AH$3:$AH$1000,0),1))))))</f>
        <v>#N/A</v>
      </c>
      <c r="BR963" s="15" t="e">
        <f aca="false">IMSUM(IMPRODUCT($AT$3,(IMSUB(1,IMAGINARY(INDEX($AT$3:$AT$1000,MATCH($BD963,$AS$3:$AS$1000,0),1))))),IMPRODUCT($AU$3,(IMSUB(1,IMAGINARY(INDEX($AU$3:$AU$1000,MATCH($BD963,$AS$3:$AS$1000,0),1))))),IMPRODUCT($AV$3,(IMSUB(1,IMAGINARY(INDEX($AV$3:$AV$1000,MATCH($BD963,$AS$3:$AS$1000,0),1))))),IMPRODUCT($AW$3,(IMSUB(1,IMAGINARY(INDEX($AW$3:$AW$1000,MATCH($BD963,$AS$3:$AS$1000,0),1))))),IMPRODUCT($AX$3,(IMSUB(1,IMAGINARY(INDEX($AX$3:$AX$1000,MATCH($BD963,$AS$3:$AS$1000,0),1))))),IMPRODUCT($AY$3,(IMSUB(1,IMAGINARY(INDEX($AY$3:$AY$1000,MATCH($BD963,$AS$3:$AS$1000,0),1))))))</f>
        <v>#N/A</v>
      </c>
    </row>
    <row r="964" customFormat="false" ht="13.8" hidden="false" customHeight="false" outlineLevel="0" collapsed="false">
      <c r="H964" s="15" t="e">
        <f aca="false">ROUND((J964*100)/IMSUM(IMPRODUCT($B$3,(IMSUB(1,IMAGINARY(B964)))),IMPRODUCT($C$3,(IMSUB(1,IMAGINARY(C964)))),IMPRODUCT($D$3,(IMSUB(1,IMAGINARY(D964)))),IMPRODUCT($E$3,(IMSUB(1,IMAGINARY(E964)))),IMPRODUCT($F$3,(IMSUB(1,IMAGINARY(F964)))),IMPRODUCT($G$3,(IMSUB(1,IMAGINARY(G964))))),0)</f>
        <v>#VALUE!</v>
      </c>
      <c r="I964" s="15" t="n">
        <f aca="false">ROUND(J964/$J$3*100, 0)</f>
        <v>0</v>
      </c>
      <c r="J964" s="16" t="n">
        <f aca="false">SUM(B964:G964)</f>
        <v>0</v>
      </c>
      <c r="S964" s="9" t="e">
        <f aca="false">ROUND((U964*100)/IMSUM(IMPRODUCT($M$3,(IMSUB(1,IMAGINARY(M964)))),IMPRODUCT($N$3,(IMSUB(1,IMAGINARY(N964)))),IMPRODUCT($O$3,(IMSUB(1,IMAGINARY(O964)))),IMPRODUCT($P$3,(IMSUB(1,IMAGINARY(P964)))),IMPRODUCT($Q$3,(IMSUB(1,IMAGINARY(Q964)))),IMPRODUCT($R$3,(IMSUB(1,IMAGINARY(R964))))),0)</f>
        <v>#VALUE!</v>
      </c>
      <c r="T964" s="9" t="n">
        <f aca="false">ROUND(U964/$U$3*100, 0)</f>
        <v>0</v>
      </c>
      <c r="U964" s="10" t="n">
        <f aca="false">SUM(M964:R964)</f>
        <v>0</v>
      </c>
      <c r="AD964" s="9" t="e">
        <f aca="false">ROUND((AF964*100)/IMSUM(IMPRODUCT($X$3,(IMSUB(1,IMAGINARY(X964)))),IMPRODUCT($Y$3,(IMSUB(1,IMAGINARY(Y964)))),IMPRODUCT($Z$3,(IMSUB(1,IMAGINARY(Z964)))),IMPRODUCT($AA$3,(IMSUB(1,IMAGINARY(AA964)))),IMPRODUCT($AB$3,(IMSUB(1,IMAGINARY(AB964)))),IMPRODUCT($AC$3,(IMSUB(1,IMAGINARY(AC964))))),0)</f>
        <v>#VALUE!</v>
      </c>
      <c r="AE964" s="9" t="n">
        <f aca="false">ROUND(AF964/$AF$3*100, 0)</f>
        <v>0</v>
      </c>
      <c r="AF964" s="10" t="n">
        <f aca="false">SUM(X964:AC964)</f>
        <v>0</v>
      </c>
      <c r="AO964" s="9" t="e">
        <f aca="false">ROUND((AQ964*100)/IMSUM(IMPRODUCT($AI$3,(IMSUB(1,IMAGINARY(AI964)))),IMPRODUCT($AJ$3,(IMSUB(1,IMAGINARY(AJ964)))),IMPRODUCT($AK$3,(IMSUB(1,IMAGINARY(AK964)))),IMPRODUCT($AL$3,(IMSUB(1,IMAGINARY(AL964)))),IMPRODUCT($AM$3,(IMSUB(1,IMAGINARY(AM964)))),IMPRODUCT($AN$3,(IMSUB(1,IMAGINARY(AN964))))),0)</f>
        <v>#VALUE!</v>
      </c>
      <c r="AP964" s="9" t="n">
        <f aca="false">ROUND(AQ964/$AQ$3*100, 0)</f>
        <v>0</v>
      </c>
      <c r="AQ964" s="10" t="n">
        <f aca="false">SUM(AI964:AN964)</f>
        <v>0</v>
      </c>
      <c r="AZ964" s="9" t="e">
        <f aca="false">ROUND((BB964*100)/IMSUM(IMPRODUCT($AT$3,(IMSUB(1,IMAGINARY(AT964)))),IMPRODUCT($AU$3,(IMSUB(1,IMAGINARY(AU964)))),IMPRODUCT($AV$3,(IMSUB(1,IMAGINARY(AV964)))),IMPRODUCT($AW$3,(IMSUB(1,IMAGINARY(AW964)))),IMPRODUCT($AX$3,(IMSUB(1,IMAGINARY(AX964)))),IMPRODUCT($AY$3,(IMSUB(1,IMAGINARY(AY964))))),0)</f>
        <v>#VALUE!</v>
      </c>
      <c r="BA964" s="12" t="n">
        <f aca="false">ROUND(BB964/$BB$3*100, 0)</f>
        <v>0</v>
      </c>
      <c r="BB964" s="10" t="n">
        <f aca="false">SUM(AT964:AY964)</f>
        <v>0</v>
      </c>
      <c r="BE964" s="15" t="e">
        <f aca="false">INDEX($J$3:$J$1000,MATCH($BD964,$A$3:$A$1000,0),1)</f>
        <v>#N/A</v>
      </c>
      <c r="BF964" s="9" t="e">
        <f aca="false">INDEX($U$3:$U$1000,MATCH($BD964,$L$3:$L$1000,0),1)</f>
        <v>#N/A</v>
      </c>
      <c r="BG964" s="9" t="e">
        <f aca="false">INDEX($AF$3:$AF$1000,MATCH($BD964,$W$3:$W$1000,0),1)</f>
        <v>#N/A</v>
      </c>
      <c r="BH964" s="9" t="e">
        <f aca="false">INDEX($AQ$3:$AQ$1000,MATCH($BD964,$AH$3:$AH$1000,0),1)</f>
        <v>#N/A</v>
      </c>
      <c r="BI964" s="9" t="e">
        <f aca="false">INDEX($BB$3:$BB$1000,MATCH($BD964,$AS$3:$AS$1000,0),1)</f>
        <v>#N/A</v>
      </c>
      <c r="BJ964" s="9" t="e">
        <f aca="false">ROUND((BL964*100)/(BN964+BO964+BP964+BQ964+BR964),0)</f>
        <v>#N/A</v>
      </c>
      <c r="BK964" s="9" t="n">
        <f aca="false">ROUND(BL964*100/$BL$3,0)</f>
        <v>0</v>
      </c>
      <c r="BL964" s="9" t="e">
        <f aca="false">SUM(BE964:BI964)</f>
        <v>#N/A</v>
      </c>
      <c r="BN964" s="15" t="e">
        <f aca="false">IMSUM(IMPRODUCT($B$3,(IMSUB(1,IMAGINARY(INDEX($B$3:$B$1000,MATCH($BD964,$A$3:$A$1000,0),1))))),IMPRODUCT($C$3,(IMSUB(1,IMAGINARY(INDEX($C$3:$C$1000,MATCH($BD964,$A$3:$A$1000,0),1))))),IMPRODUCT($D$3,(IMSUB(1,IMAGINARY(INDEX($D$3:$D$1000,MATCH($BD964,$A$3:$A$1000,0),1))))),IMPRODUCT($E$3,(IMSUB(1,IMAGINARY(INDEX($E$3:$E$1000,MATCH($BD964,$A$3:$A$1000,0),1))))),IMPRODUCT($F$3,(IMSUB(1,IMAGINARY(INDEX($F$3:$F$1000,MATCH($BD964,$A$3:$A$1000,0),1))))),IMPRODUCT($G$3,(IMSUB(1,IMAGINARY(INDEX($G$3:$G$1000,MATCH($BD964,$A$3:$A$1000,0),1))))))</f>
        <v>#N/A</v>
      </c>
      <c r="BO964" s="15" t="e">
        <f aca="false">IMSUM(IMPRODUCT($M$3,(IMSUB(1,IMAGINARY(INDEX($M$3:$M$1000,MATCH($BD964,$L$3:$L$1000,0),1))))),IMPRODUCT($N$3,(IMSUB(1,IMAGINARY(INDEX($N$3:$N$1000,MATCH($BD964,$L$3:$L$1000,0),1))))),IMPRODUCT($O$3,(IMSUB(1,IMAGINARY(INDEX($O$3:$O$1000,MATCH($BD964,$L$3:$L$1000,0),1))))),IMPRODUCT($P$3,(IMSUB(1,IMAGINARY(INDEX($P$3:$P$1000,MATCH($BD964,$L$3:$L$1000,0),1))))),IMPRODUCT($Q$3,(IMSUB(1,IMAGINARY(INDEX($Q$3:$Q$1000,MATCH($BD964,$L$3:$L$1000,0),1))))),IMPRODUCT($R$3,(IMSUB(1,IMAGINARY(INDEX($R$3:$R$1000,MATCH($BD964,$L$3:$L$1000,0),1))))))</f>
        <v>#N/A</v>
      </c>
      <c r="BP964" s="15" t="e">
        <f aca="false">IMSUM(IMPRODUCT($X$3,(IMSUB(1,IMAGINARY(INDEX($X$3:$X$1000,MATCH($BD964,$W$3:$W$1000,0),1))))),IMPRODUCT($Y$3,(IMSUB(1,IMAGINARY(INDEX($Y$3:$Y$1000,MATCH($BD964,$W$3:$W$1000,0),1))))),IMPRODUCT($Z$3,(IMSUB(1,IMAGINARY(INDEX($Z$3:$Z$1000,MATCH($BD964,$W$3:$W$1000,0),1))))),IMPRODUCT($AA$3,(IMSUB(1,IMAGINARY(INDEX($AA$3:$AA$1000,MATCH($BD964,$W$3:$W$1000,0),1))))),IMPRODUCT($AB$3,(IMSUB(1,IMAGINARY(INDEX($AB$3:$AB$1000,MATCH($BD964,$W$3:$W$1000,0),1))))),IMPRODUCT($AC$3,(IMSUB(1,IMAGINARY(INDEX($AC$3:$AC$1000,MATCH($BD964,$W$3:$W$1000,0),1))))))</f>
        <v>#N/A</v>
      </c>
      <c r="BQ964" s="15" t="e">
        <f aca="false">IMSUM(IMPRODUCT($AI$3,(IMSUB(1,IMAGINARY(INDEX($AI$3:$AI$1000,MATCH($BD964,$AH$3:$AH$1000,0),1))))),IMPRODUCT($AJ$3,(IMSUB(1,IMAGINARY(INDEX($AJ$3:$AJ$1000,MATCH($BD964,$AH$3:$AH$1000,0),1))))),IMPRODUCT($AK$3,(IMSUB(1,IMAGINARY(INDEX($AK$3:$AK$1000,MATCH($BD964,$AH$3:$AH$1000,0),1))))),IMPRODUCT($AL$3,(IMSUB(1,IMAGINARY(INDEX($AL$3:$AL$1000,MATCH($BD964,$AH$3:$AH$1000,0),1))))),IMPRODUCT($AM$3,(IMSUB(1,IMAGINARY(INDEX($AM$3:$AM$1000,MATCH($BD964,$AH$3:$AH$1000,0),1))))),IMPRODUCT($AN$3,(IMSUB(1,IMAGINARY(INDEX($AN$3:$AN$1000,MATCH($BD964,$AH$3:$AH$1000,0),1))))))</f>
        <v>#N/A</v>
      </c>
      <c r="BR964" s="15" t="e">
        <f aca="false">IMSUM(IMPRODUCT($AT$3,(IMSUB(1,IMAGINARY(INDEX($AT$3:$AT$1000,MATCH($BD964,$AS$3:$AS$1000,0),1))))),IMPRODUCT($AU$3,(IMSUB(1,IMAGINARY(INDEX($AU$3:$AU$1000,MATCH($BD964,$AS$3:$AS$1000,0),1))))),IMPRODUCT($AV$3,(IMSUB(1,IMAGINARY(INDEX($AV$3:$AV$1000,MATCH($BD964,$AS$3:$AS$1000,0),1))))),IMPRODUCT($AW$3,(IMSUB(1,IMAGINARY(INDEX($AW$3:$AW$1000,MATCH($BD964,$AS$3:$AS$1000,0),1))))),IMPRODUCT($AX$3,(IMSUB(1,IMAGINARY(INDEX($AX$3:$AX$1000,MATCH($BD964,$AS$3:$AS$1000,0),1))))),IMPRODUCT($AY$3,(IMSUB(1,IMAGINARY(INDEX($AY$3:$AY$1000,MATCH($BD964,$AS$3:$AS$1000,0),1))))))</f>
        <v>#N/A</v>
      </c>
    </row>
    <row r="965" customFormat="false" ht="13.8" hidden="false" customHeight="false" outlineLevel="0" collapsed="false">
      <c r="H965" s="15" t="e">
        <f aca="false">ROUND((J965*100)/IMSUM(IMPRODUCT($B$3,(IMSUB(1,IMAGINARY(B965)))),IMPRODUCT($C$3,(IMSUB(1,IMAGINARY(C965)))),IMPRODUCT($D$3,(IMSUB(1,IMAGINARY(D965)))),IMPRODUCT($E$3,(IMSUB(1,IMAGINARY(E965)))),IMPRODUCT($F$3,(IMSUB(1,IMAGINARY(F965)))),IMPRODUCT($G$3,(IMSUB(1,IMAGINARY(G965))))),0)</f>
        <v>#VALUE!</v>
      </c>
      <c r="I965" s="15" t="n">
        <f aca="false">ROUND(J965/$J$3*100, 0)</f>
        <v>0</v>
      </c>
      <c r="J965" s="16" t="n">
        <f aca="false">SUM(B965:G965)</f>
        <v>0</v>
      </c>
      <c r="S965" s="9" t="e">
        <f aca="false">ROUND((U965*100)/IMSUM(IMPRODUCT($M$3,(IMSUB(1,IMAGINARY(M965)))),IMPRODUCT($N$3,(IMSUB(1,IMAGINARY(N965)))),IMPRODUCT($O$3,(IMSUB(1,IMAGINARY(O965)))),IMPRODUCT($P$3,(IMSUB(1,IMAGINARY(P965)))),IMPRODUCT($Q$3,(IMSUB(1,IMAGINARY(Q965)))),IMPRODUCT($R$3,(IMSUB(1,IMAGINARY(R965))))),0)</f>
        <v>#VALUE!</v>
      </c>
      <c r="T965" s="9" t="n">
        <f aca="false">ROUND(U965/$U$3*100, 0)</f>
        <v>0</v>
      </c>
      <c r="U965" s="10" t="n">
        <f aca="false">SUM(M965:R965)</f>
        <v>0</v>
      </c>
      <c r="AD965" s="9" t="e">
        <f aca="false">ROUND((AF965*100)/IMSUM(IMPRODUCT($X$3,(IMSUB(1,IMAGINARY(X965)))),IMPRODUCT($Y$3,(IMSUB(1,IMAGINARY(Y965)))),IMPRODUCT($Z$3,(IMSUB(1,IMAGINARY(Z965)))),IMPRODUCT($AA$3,(IMSUB(1,IMAGINARY(AA965)))),IMPRODUCT($AB$3,(IMSUB(1,IMAGINARY(AB965)))),IMPRODUCT($AC$3,(IMSUB(1,IMAGINARY(AC965))))),0)</f>
        <v>#VALUE!</v>
      </c>
      <c r="AE965" s="9" t="n">
        <f aca="false">ROUND(AF965/$AF$3*100, 0)</f>
        <v>0</v>
      </c>
      <c r="AF965" s="10" t="n">
        <f aca="false">SUM(X965:AC965)</f>
        <v>0</v>
      </c>
      <c r="AO965" s="9" t="e">
        <f aca="false">ROUND((AQ965*100)/IMSUM(IMPRODUCT($AI$3,(IMSUB(1,IMAGINARY(AI965)))),IMPRODUCT($AJ$3,(IMSUB(1,IMAGINARY(AJ965)))),IMPRODUCT($AK$3,(IMSUB(1,IMAGINARY(AK965)))),IMPRODUCT($AL$3,(IMSUB(1,IMAGINARY(AL965)))),IMPRODUCT($AM$3,(IMSUB(1,IMAGINARY(AM965)))),IMPRODUCT($AN$3,(IMSUB(1,IMAGINARY(AN965))))),0)</f>
        <v>#VALUE!</v>
      </c>
      <c r="AP965" s="9" t="n">
        <f aca="false">ROUND(AQ965/$AQ$3*100, 0)</f>
        <v>0</v>
      </c>
      <c r="AQ965" s="10" t="n">
        <f aca="false">SUM(AI965:AN965)</f>
        <v>0</v>
      </c>
      <c r="AZ965" s="9" t="e">
        <f aca="false">ROUND((BB965*100)/IMSUM(IMPRODUCT($AT$3,(IMSUB(1,IMAGINARY(AT965)))),IMPRODUCT($AU$3,(IMSUB(1,IMAGINARY(AU965)))),IMPRODUCT($AV$3,(IMSUB(1,IMAGINARY(AV965)))),IMPRODUCT($AW$3,(IMSUB(1,IMAGINARY(AW965)))),IMPRODUCT($AX$3,(IMSUB(1,IMAGINARY(AX965)))),IMPRODUCT($AY$3,(IMSUB(1,IMAGINARY(AY965))))),0)</f>
        <v>#VALUE!</v>
      </c>
      <c r="BA965" s="12" t="n">
        <f aca="false">ROUND(BB965/$BB$3*100, 0)</f>
        <v>0</v>
      </c>
      <c r="BB965" s="10" t="n">
        <f aca="false">SUM(AT965:AY965)</f>
        <v>0</v>
      </c>
      <c r="BE965" s="15" t="e">
        <f aca="false">INDEX($J$3:$J$1000,MATCH($BD965,$A$3:$A$1000,0),1)</f>
        <v>#N/A</v>
      </c>
      <c r="BF965" s="9" t="e">
        <f aca="false">INDEX($U$3:$U$1000,MATCH($BD965,$L$3:$L$1000,0),1)</f>
        <v>#N/A</v>
      </c>
      <c r="BG965" s="9" t="e">
        <f aca="false">INDEX($AF$3:$AF$1000,MATCH($BD965,$W$3:$W$1000,0),1)</f>
        <v>#N/A</v>
      </c>
      <c r="BH965" s="9" t="e">
        <f aca="false">INDEX($AQ$3:$AQ$1000,MATCH($BD965,$AH$3:$AH$1000,0),1)</f>
        <v>#N/A</v>
      </c>
      <c r="BI965" s="9" t="e">
        <f aca="false">INDEX($BB$3:$BB$1000,MATCH($BD965,$AS$3:$AS$1000,0),1)</f>
        <v>#N/A</v>
      </c>
      <c r="BJ965" s="9" t="e">
        <f aca="false">ROUND((BL965*100)/(BN965+BO965+BP965+BQ965+BR965),0)</f>
        <v>#N/A</v>
      </c>
      <c r="BK965" s="9" t="n">
        <f aca="false">ROUND(BL965*100/$BL$3,0)</f>
        <v>0</v>
      </c>
      <c r="BL965" s="9" t="e">
        <f aca="false">SUM(BE965:BI965)</f>
        <v>#N/A</v>
      </c>
      <c r="BN965" s="15" t="e">
        <f aca="false">IMSUM(IMPRODUCT($B$3,(IMSUB(1,IMAGINARY(INDEX($B$3:$B$1000,MATCH($BD965,$A$3:$A$1000,0),1))))),IMPRODUCT($C$3,(IMSUB(1,IMAGINARY(INDEX($C$3:$C$1000,MATCH($BD965,$A$3:$A$1000,0),1))))),IMPRODUCT($D$3,(IMSUB(1,IMAGINARY(INDEX($D$3:$D$1000,MATCH($BD965,$A$3:$A$1000,0),1))))),IMPRODUCT($E$3,(IMSUB(1,IMAGINARY(INDEX($E$3:$E$1000,MATCH($BD965,$A$3:$A$1000,0),1))))),IMPRODUCT($F$3,(IMSUB(1,IMAGINARY(INDEX($F$3:$F$1000,MATCH($BD965,$A$3:$A$1000,0),1))))),IMPRODUCT($G$3,(IMSUB(1,IMAGINARY(INDEX($G$3:$G$1000,MATCH($BD965,$A$3:$A$1000,0),1))))))</f>
        <v>#N/A</v>
      </c>
      <c r="BO965" s="15" t="e">
        <f aca="false">IMSUM(IMPRODUCT($M$3,(IMSUB(1,IMAGINARY(INDEX($M$3:$M$1000,MATCH($BD965,$L$3:$L$1000,0),1))))),IMPRODUCT($N$3,(IMSUB(1,IMAGINARY(INDEX($N$3:$N$1000,MATCH($BD965,$L$3:$L$1000,0),1))))),IMPRODUCT($O$3,(IMSUB(1,IMAGINARY(INDEX($O$3:$O$1000,MATCH($BD965,$L$3:$L$1000,0),1))))),IMPRODUCT($P$3,(IMSUB(1,IMAGINARY(INDEX($P$3:$P$1000,MATCH($BD965,$L$3:$L$1000,0),1))))),IMPRODUCT($Q$3,(IMSUB(1,IMAGINARY(INDEX($Q$3:$Q$1000,MATCH($BD965,$L$3:$L$1000,0),1))))),IMPRODUCT($R$3,(IMSUB(1,IMAGINARY(INDEX($R$3:$R$1000,MATCH($BD965,$L$3:$L$1000,0),1))))))</f>
        <v>#N/A</v>
      </c>
      <c r="BP965" s="15" t="e">
        <f aca="false">IMSUM(IMPRODUCT($X$3,(IMSUB(1,IMAGINARY(INDEX($X$3:$X$1000,MATCH($BD965,$W$3:$W$1000,0),1))))),IMPRODUCT($Y$3,(IMSUB(1,IMAGINARY(INDEX($Y$3:$Y$1000,MATCH($BD965,$W$3:$W$1000,0),1))))),IMPRODUCT($Z$3,(IMSUB(1,IMAGINARY(INDEX($Z$3:$Z$1000,MATCH($BD965,$W$3:$W$1000,0),1))))),IMPRODUCT($AA$3,(IMSUB(1,IMAGINARY(INDEX($AA$3:$AA$1000,MATCH($BD965,$W$3:$W$1000,0),1))))),IMPRODUCT($AB$3,(IMSUB(1,IMAGINARY(INDEX($AB$3:$AB$1000,MATCH($BD965,$W$3:$W$1000,0),1))))),IMPRODUCT($AC$3,(IMSUB(1,IMAGINARY(INDEX($AC$3:$AC$1000,MATCH($BD965,$W$3:$W$1000,0),1))))))</f>
        <v>#N/A</v>
      </c>
      <c r="BQ965" s="15" t="e">
        <f aca="false">IMSUM(IMPRODUCT($AI$3,(IMSUB(1,IMAGINARY(INDEX($AI$3:$AI$1000,MATCH($BD965,$AH$3:$AH$1000,0),1))))),IMPRODUCT($AJ$3,(IMSUB(1,IMAGINARY(INDEX($AJ$3:$AJ$1000,MATCH($BD965,$AH$3:$AH$1000,0),1))))),IMPRODUCT($AK$3,(IMSUB(1,IMAGINARY(INDEX($AK$3:$AK$1000,MATCH($BD965,$AH$3:$AH$1000,0),1))))),IMPRODUCT($AL$3,(IMSUB(1,IMAGINARY(INDEX($AL$3:$AL$1000,MATCH($BD965,$AH$3:$AH$1000,0),1))))),IMPRODUCT($AM$3,(IMSUB(1,IMAGINARY(INDEX($AM$3:$AM$1000,MATCH($BD965,$AH$3:$AH$1000,0),1))))),IMPRODUCT($AN$3,(IMSUB(1,IMAGINARY(INDEX($AN$3:$AN$1000,MATCH($BD965,$AH$3:$AH$1000,0),1))))))</f>
        <v>#N/A</v>
      </c>
      <c r="BR965" s="15" t="e">
        <f aca="false">IMSUM(IMPRODUCT($AT$3,(IMSUB(1,IMAGINARY(INDEX($AT$3:$AT$1000,MATCH($BD965,$AS$3:$AS$1000,0),1))))),IMPRODUCT($AU$3,(IMSUB(1,IMAGINARY(INDEX($AU$3:$AU$1000,MATCH($BD965,$AS$3:$AS$1000,0),1))))),IMPRODUCT($AV$3,(IMSUB(1,IMAGINARY(INDEX($AV$3:$AV$1000,MATCH($BD965,$AS$3:$AS$1000,0),1))))),IMPRODUCT($AW$3,(IMSUB(1,IMAGINARY(INDEX($AW$3:$AW$1000,MATCH($BD965,$AS$3:$AS$1000,0),1))))),IMPRODUCT($AX$3,(IMSUB(1,IMAGINARY(INDEX($AX$3:$AX$1000,MATCH($BD965,$AS$3:$AS$1000,0),1))))),IMPRODUCT($AY$3,(IMSUB(1,IMAGINARY(INDEX($AY$3:$AY$1000,MATCH($BD965,$AS$3:$AS$1000,0),1))))))</f>
        <v>#N/A</v>
      </c>
    </row>
    <row r="966" customFormat="false" ht="13.8" hidden="false" customHeight="false" outlineLevel="0" collapsed="false">
      <c r="H966" s="15" t="e">
        <f aca="false">ROUND((J966*100)/IMSUM(IMPRODUCT($B$3,(IMSUB(1,IMAGINARY(B966)))),IMPRODUCT($C$3,(IMSUB(1,IMAGINARY(C966)))),IMPRODUCT($D$3,(IMSUB(1,IMAGINARY(D966)))),IMPRODUCT($E$3,(IMSUB(1,IMAGINARY(E966)))),IMPRODUCT($F$3,(IMSUB(1,IMAGINARY(F966)))),IMPRODUCT($G$3,(IMSUB(1,IMAGINARY(G966))))),0)</f>
        <v>#VALUE!</v>
      </c>
      <c r="I966" s="15" t="n">
        <f aca="false">ROUND(J966/$J$3*100, 0)</f>
        <v>0</v>
      </c>
      <c r="J966" s="16" t="n">
        <f aca="false">SUM(B966:G966)</f>
        <v>0</v>
      </c>
      <c r="S966" s="9" t="e">
        <f aca="false">ROUND((U966*100)/IMSUM(IMPRODUCT($M$3,(IMSUB(1,IMAGINARY(M966)))),IMPRODUCT($N$3,(IMSUB(1,IMAGINARY(N966)))),IMPRODUCT($O$3,(IMSUB(1,IMAGINARY(O966)))),IMPRODUCT($P$3,(IMSUB(1,IMAGINARY(P966)))),IMPRODUCT($Q$3,(IMSUB(1,IMAGINARY(Q966)))),IMPRODUCT($R$3,(IMSUB(1,IMAGINARY(R966))))),0)</f>
        <v>#VALUE!</v>
      </c>
      <c r="T966" s="9" t="n">
        <f aca="false">ROUND(U966/$U$3*100, 0)</f>
        <v>0</v>
      </c>
      <c r="U966" s="10" t="n">
        <f aca="false">SUM(M966:R966)</f>
        <v>0</v>
      </c>
      <c r="AD966" s="9" t="e">
        <f aca="false">ROUND((AF966*100)/IMSUM(IMPRODUCT($X$3,(IMSUB(1,IMAGINARY(X966)))),IMPRODUCT($Y$3,(IMSUB(1,IMAGINARY(Y966)))),IMPRODUCT($Z$3,(IMSUB(1,IMAGINARY(Z966)))),IMPRODUCT($AA$3,(IMSUB(1,IMAGINARY(AA966)))),IMPRODUCT($AB$3,(IMSUB(1,IMAGINARY(AB966)))),IMPRODUCT($AC$3,(IMSUB(1,IMAGINARY(AC966))))),0)</f>
        <v>#VALUE!</v>
      </c>
      <c r="AE966" s="9" t="n">
        <f aca="false">ROUND(AF966/$AF$3*100, 0)</f>
        <v>0</v>
      </c>
      <c r="AF966" s="10" t="n">
        <f aca="false">SUM(X966:AC966)</f>
        <v>0</v>
      </c>
      <c r="AO966" s="9" t="e">
        <f aca="false">ROUND((AQ966*100)/IMSUM(IMPRODUCT($AI$3,(IMSUB(1,IMAGINARY(AI966)))),IMPRODUCT($AJ$3,(IMSUB(1,IMAGINARY(AJ966)))),IMPRODUCT($AK$3,(IMSUB(1,IMAGINARY(AK966)))),IMPRODUCT($AL$3,(IMSUB(1,IMAGINARY(AL966)))),IMPRODUCT($AM$3,(IMSUB(1,IMAGINARY(AM966)))),IMPRODUCT($AN$3,(IMSUB(1,IMAGINARY(AN966))))),0)</f>
        <v>#VALUE!</v>
      </c>
      <c r="AP966" s="9" t="n">
        <f aca="false">ROUND(AQ966/$AQ$3*100, 0)</f>
        <v>0</v>
      </c>
      <c r="AQ966" s="10" t="n">
        <f aca="false">SUM(AI966:AN966)</f>
        <v>0</v>
      </c>
      <c r="AZ966" s="9" t="e">
        <f aca="false">ROUND((BB966*100)/IMSUM(IMPRODUCT($AT$3,(IMSUB(1,IMAGINARY(AT966)))),IMPRODUCT($AU$3,(IMSUB(1,IMAGINARY(AU966)))),IMPRODUCT($AV$3,(IMSUB(1,IMAGINARY(AV966)))),IMPRODUCT($AW$3,(IMSUB(1,IMAGINARY(AW966)))),IMPRODUCT($AX$3,(IMSUB(1,IMAGINARY(AX966)))),IMPRODUCT($AY$3,(IMSUB(1,IMAGINARY(AY966))))),0)</f>
        <v>#VALUE!</v>
      </c>
      <c r="BA966" s="12" t="n">
        <f aca="false">ROUND(BB966/$BB$3*100, 0)</f>
        <v>0</v>
      </c>
      <c r="BB966" s="10" t="n">
        <f aca="false">SUM(AT966:AY966)</f>
        <v>0</v>
      </c>
      <c r="BE966" s="15" t="e">
        <f aca="false">INDEX($J$3:$J$1000,MATCH($BD966,$A$3:$A$1000,0),1)</f>
        <v>#N/A</v>
      </c>
      <c r="BF966" s="9" t="e">
        <f aca="false">INDEX($U$3:$U$1000,MATCH($BD966,$L$3:$L$1000,0),1)</f>
        <v>#N/A</v>
      </c>
      <c r="BG966" s="9" t="e">
        <f aca="false">INDEX($AF$3:$AF$1000,MATCH($BD966,$W$3:$W$1000,0),1)</f>
        <v>#N/A</v>
      </c>
      <c r="BH966" s="9" t="e">
        <f aca="false">INDEX($AQ$3:$AQ$1000,MATCH($BD966,$AH$3:$AH$1000,0),1)</f>
        <v>#N/A</v>
      </c>
      <c r="BI966" s="9" t="e">
        <f aca="false">INDEX($BB$3:$BB$1000,MATCH($BD966,$AS$3:$AS$1000,0),1)</f>
        <v>#N/A</v>
      </c>
      <c r="BJ966" s="9" t="e">
        <f aca="false">ROUND((BL966*100)/(BN966+BO966+BP966+BQ966+BR966),0)</f>
        <v>#N/A</v>
      </c>
      <c r="BK966" s="9" t="n">
        <f aca="false">ROUND(BL966*100/$BL$3,0)</f>
        <v>0</v>
      </c>
      <c r="BL966" s="9" t="e">
        <f aca="false">SUM(BE966:BI966)</f>
        <v>#N/A</v>
      </c>
      <c r="BN966" s="15" t="e">
        <f aca="false">IMSUM(IMPRODUCT($B$3,(IMSUB(1,IMAGINARY(INDEX($B$3:$B$1000,MATCH($BD966,$A$3:$A$1000,0),1))))),IMPRODUCT($C$3,(IMSUB(1,IMAGINARY(INDEX($C$3:$C$1000,MATCH($BD966,$A$3:$A$1000,0),1))))),IMPRODUCT($D$3,(IMSUB(1,IMAGINARY(INDEX($D$3:$D$1000,MATCH($BD966,$A$3:$A$1000,0),1))))),IMPRODUCT($E$3,(IMSUB(1,IMAGINARY(INDEX($E$3:$E$1000,MATCH($BD966,$A$3:$A$1000,0),1))))),IMPRODUCT($F$3,(IMSUB(1,IMAGINARY(INDEX($F$3:$F$1000,MATCH($BD966,$A$3:$A$1000,0),1))))),IMPRODUCT($G$3,(IMSUB(1,IMAGINARY(INDEX($G$3:$G$1000,MATCH($BD966,$A$3:$A$1000,0),1))))))</f>
        <v>#N/A</v>
      </c>
      <c r="BO966" s="15" t="e">
        <f aca="false">IMSUM(IMPRODUCT($M$3,(IMSUB(1,IMAGINARY(INDEX($M$3:$M$1000,MATCH($BD966,$L$3:$L$1000,0),1))))),IMPRODUCT($N$3,(IMSUB(1,IMAGINARY(INDEX($N$3:$N$1000,MATCH($BD966,$L$3:$L$1000,0),1))))),IMPRODUCT($O$3,(IMSUB(1,IMAGINARY(INDEX($O$3:$O$1000,MATCH($BD966,$L$3:$L$1000,0),1))))),IMPRODUCT($P$3,(IMSUB(1,IMAGINARY(INDEX($P$3:$P$1000,MATCH($BD966,$L$3:$L$1000,0),1))))),IMPRODUCT($Q$3,(IMSUB(1,IMAGINARY(INDEX($Q$3:$Q$1000,MATCH($BD966,$L$3:$L$1000,0),1))))),IMPRODUCT($R$3,(IMSUB(1,IMAGINARY(INDEX($R$3:$R$1000,MATCH($BD966,$L$3:$L$1000,0),1))))))</f>
        <v>#N/A</v>
      </c>
      <c r="BP966" s="15" t="e">
        <f aca="false">IMSUM(IMPRODUCT($X$3,(IMSUB(1,IMAGINARY(INDEX($X$3:$X$1000,MATCH($BD966,$W$3:$W$1000,0),1))))),IMPRODUCT($Y$3,(IMSUB(1,IMAGINARY(INDEX($Y$3:$Y$1000,MATCH($BD966,$W$3:$W$1000,0),1))))),IMPRODUCT($Z$3,(IMSUB(1,IMAGINARY(INDEX($Z$3:$Z$1000,MATCH($BD966,$W$3:$W$1000,0),1))))),IMPRODUCT($AA$3,(IMSUB(1,IMAGINARY(INDEX($AA$3:$AA$1000,MATCH($BD966,$W$3:$W$1000,0),1))))),IMPRODUCT($AB$3,(IMSUB(1,IMAGINARY(INDEX($AB$3:$AB$1000,MATCH($BD966,$W$3:$W$1000,0),1))))),IMPRODUCT($AC$3,(IMSUB(1,IMAGINARY(INDEX($AC$3:$AC$1000,MATCH($BD966,$W$3:$W$1000,0),1))))))</f>
        <v>#N/A</v>
      </c>
      <c r="BQ966" s="15" t="e">
        <f aca="false">IMSUM(IMPRODUCT($AI$3,(IMSUB(1,IMAGINARY(INDEX($AI$3:$AI$1000,MATCH($BD966,$AH$3:$AH$1000,0),1))))),IMPRODUCT($AJ$3,(IMSUB(1,IMAGINARY(INDEX($AJ$3:$AJ$1000,MATCH($BD966,$AH$3:$AH$1000,0),1))))),IMPRODUCT($AK$3,(IMSUB(1,IMAGINARY(INDEX($AK$3:$AK$1000,MATCH($BD966,$AH$3:$AH$1000,0),1))))),IMPRODUCT($AL$3,(IMSUB(1,IMAGINARY(INDEX($AL$3:$AL$1000,MATCH($BD966,$AH$3:$AH$1000,0),1))))),IMPRODUCT($AM$3,(IMSUB(1,IMAGINARY(INDEX($AM$3:$AM$1000,MATCH($BD966,$AH$3:$AH$1000,0),1))))),IMPRODUCT($AN$3,(IMSUB(1,IMAGINARY(INDEX($AN$3:$AN$1000,MATCH($BD966,$AH$3:$AH$1000,0),1))))))</f>
        <v>#N/A</v>
      </c>
      <c r="BR966" s="15" t="e">
        <f aca="false">IMSUM(IMPRODUCT($AT$3,(IMSUB(1,IMAGINARY(INDEX($AT$3:$AT$1000,MATCH($BD966,$AS$3:$AS$1000,0),1))))),IMPRODUCT($AU$3,(IMSUB(1,IMAGINARY(INDEX($AU$3:$AU$1000,MATCH($BD966,$AS$3:$AS$1000,0),1))))),IMPRODUCT($AV$3,(IMSUB(1,IMAGINARY(INDEX($AV$3:$AV$1000,MATCH($BD966,$AS$3:$AS$1000,0),1))))),IMPRODUCT($AW$3,(IMSUB(1,IMAGINARY(INDEX($AW$3:$AW$1000,MATCH($BD966,$AS$3:$AS$1000,0),1))))),IMPRODUCT($AX$3,(IMSUB(1,IMAGINARY(INDEX($AX$3:$AX$1000,MATCH($BD966,$AS$3:$AS$1000,0),1))))),IMPRODUCT($AY$3,(IMSUB(1,IMAGINARY(INDEX($AY$3:$AY$1000,MATCH($BD966,$AS$3:$AS$1000,0),1))))))</f>
        <v>#N/A</v>
      </c>
    </row>
    <row r="967" customFormat="false" ht="13.8" hidden="false" customHeight="false" outlineLevel="0" collapsed="false">
      <c r="H967" s="15" t="e">
        <f aca="false">ROUND((J967*100)/IMSUM(IMPRODUCT($B$3,(IMSUB(1,IMAGINARY(B967)))),IMPRODUCT($C$3,(IMSUB(1,IMAGINARY(C967)))),IMPRODUCT($D$3,(IMSUB(1,IMAGINARY(D967)))),IMPRODUCT($E$3,(IMSUB(1,IMAGINARY(E967)))),IMPRODUCT($F$3,(IMSUB(1,IMAGINARY(F967)))),IMPRODUCT($G$3,(IMSUB(1,IMAGINARY(G967))))),0)</f>
        <v>#VALUE!</v>
      </c>
      <c r="I967" s="15" t="n">
        <f aca="false">ROUND(J967/$J$3*100, 0)</f>
        <v>0</v>
      </c>
      <c r="J967" s="16" t="n">
        <f aca="false">SUM(B967:G967)</f>
        <v>0</v>
      </c>
      <c r="S967" s="9" t="e">
        <f aca="false">ROUND((U967*100)/IMSUM(IMPRODUCT($M$3,(IMSUB(1,IMAGINARY(M967)))),IMPRODUCT($N$3,(IMSUB(1,IMAGINARY(N967)))),IMPRODUCT($O$3,(IMSUB(1,IMAGINARY(O967)))),IMPRODUCT($P$3,(IMSUB(1,IMAGINARY(P967)))),IMPRODUCT($Q$3,(IMSUB(1,IMAGINARY(Q967)))),IMPRODUCT($R$3,(IMSUB(1,IMAGINARY(R967))))),0)</f>
        <v>#VALUE!</v>
      </c>
      <c r="T967" s="9" t="n">
        <f aca="false">ROUND(U967/$U$3*100, 0)</f>
        <v>0</v>
      </c>
      <c r="U967" s="10" t="n">
        <f aca="false">SUM(M967:R967)</f>
        <v>0</v>
      </c>
      <c r="AD967" s="9" t="e">
        <f aca="false">ROUND((AF967*100)/IMSUM(IMPRODUCT($X$3,(IMSUB(1,IMAGINARY(X967)))),IMPRODUCT($Y$3,(IMSUB(1,IMAGINARY(Y967)))),IMPRODUCT($Z$3,(IMSUB(1,IMAGINARY(Z967)))),IMPRODUCT($AA$3,(IMSUB(1,IMAGINARY(AA967)))),IMPRODUCT($AB$3,(IMSUB(1,IMAGINARY(AB967)))),IMPRODUCT($AC$3,(IMSUB(1,IMAGINARY(AC967))))),0)</f>
        <v>#VALUE!</v>
      </c>
      <c r="AE967" s="9" t="n">
        <f aca="false">ROUND(AF967/$AF$3*100, 0)</f>
        <v>0</v>
      </c>
      <c r="AF967" s="10" t="n">
        <f aca="false">SUM(X967:AC967)</f>
        <v>0</v>
      </c>
      <c r="AO967" s="9" t="e">
        <f aca="false">ROUND((AQ967*100)/IMSUM(IMPRODUCT($AI$3,(IMSUB(1,IMAGINARY(AI967)))),IMPRODUCT($AJ$3,(IMSUB(1,IMAGINARY(AJ967)))),IMPRODUCT($AK$3,(IMSUB(1,IMAGINARY(AK967)))),IMPRODUCT($AL$3,(IMSUB(1,IMAGINARY(AL967)))),IMPRODUCT($AM$3,(IMSUB(1,IMAGINARY(AM967)))),IMPRODUCT($AN$3,(IMSUB(1,IMAGINARY(AN967))))),0)</f>
        <v>#VALUE!</v>
      </c>
      <c r="AP967" s="9" t="n">
        <f aca="false">ROUND(AQ967/$AQ$3*100, 0)</f>
        <v>0</v>
      </c>
      <c r="AQ967" s="10" t="n">
        <f aca="false">SUM(AI967:AN967)</f>
        <v>0</v>
      </c>
      <c r="AZ967" s="9" t="e">
        <f aca="false">ROUND((BB967*100)/IMSUM(IMPRODUCT($AT$3,(IMSUB(1,IMAGINARY(AT967)))),IMPRODUCT($AU$3,(IMSUB(1,IMAGINARY(AU967)))),IMPRODUCT($AV$3,(IMSUB(1,IMAGINARY(AV967)))),IMPRODUCT($AW$3,(IMSUB(1,IMAGINARY(AW967)))),IMPRODUCT($AX$3,(IMSUB(1,IMAGINARY(AX967)))),IMPRODUCT($AY$3,(IMSUB(1,IMAGINARY(AY967))))),0)</f>
        <v>#VALUE!</v>
      </c>
      <c r="BA967" s="12" t="n">
        <f aca="false">ROUND(BB967/$BB$3*100, 0)</f>
        <v>0</v>
      </c>
      <c r="BB967" s="10" t="n">
        <f aca="false">SUM(AT967:AY967)</f>
        <v>0</v>
      </c>
      <c r="BE967" s="15" t="e">
        <f aca="false">INDEX($J$3:$J$1000,MATCH($BD967,$A$3:$A$1000,0),1)</f>
        <v>#N/A</v>
      </c>
      <c r="BF967" s="9" t="e">
        <f aca="false">INDEX($U$3:$U$1000,MATCH($BD967,$L$3:$L$1000,0),1)</f>
        <v>#N/A</v>
      </c>
      <c r="BG967" s="9" t="e">
        <f aca="false">INDEX($AF$3:$AF$1000,MATCH($BD967,$W$3:$W$1000,0),1)</f>
        <v>#N/A</v>
      </c>
      <c r="BH967" s="9" t="e">
        <f aca="false">INDEX($AQ$3:$AQ$1000,MATCH($BD967,$AH$3:$AH$1000,0),1)</f>
        <v>#N/A</v>
      </c>
      <c r="BI967" s="9" t="e">
        <f aca="false">INDEX($BB$3:$BB$1000,MATCH($BD967,$AS$3:$AS$1000,0),1)</f>
        <v>#N/A</v>
      </c>
      <c r="BJ967" s="9" t="e">
        <f aca="false">ROUND((BL967*100)/(BN967+BO967+BP967+BQ967+BR967),0)</f>
        <v>#N/A</v>
      </c>
      <c r="BK967" s="9" t="n">
        <f aca="false">ROUND(BL967*100/$BL$3,0)</f>
        <v>0</v>
      </c>
      <c r="BL967" s="9" t="e">
        <f aca="false">SUM(BE967:BI967)</f>
        <v>#N/A</v>
      </c>
      <c r="BN967" s="15" t="e">
        <f aca="false">IMSUM(IMPRODUCT($B$3,(IMSUB(1,IMAGINARY(INDEX($B$3:$B$1000,MATCH($BD967,$A$3:$A$1000,0),1))))),IMPRODUCT($C$3,(IMSUB(1,IMAGINARY(INDEX($C$3:$C$1000,MATCH($BD967,$A$3:$A$1000,0),1))))),IMPRODUCT($D$3,(IMSUB(1,IMAGINARY(INDEX($D$3:$D$1000,MATCH($BD967,$A$3:$A$1000,0),1))))),IMPRODUCT($E$3,(IMSUB(1,IMAGINARY(INDEX($E$3:$E$1000,MATCH($BD967,$A$3:$A$1000,0),1))))),IMPRODUCT($F$3,(IMSUB(1,IMAGINARY(INDEX($F$3:$F$1000,MATCH($BD967,$A$3:$A$1000,0),1))))),IMPRODUCT($G$3,(IMSUB(1,IMAGINARY(INDEX($G$3:$G$1000,MATCH($BD967,$A$3:$A$1000,0),1))))))</f>
        <v>#N/A</v>
      </c>
      <c r="BO967" s="15" t="e">
        <f aca="false">IMSUM(IMPRODUCT($M$3,(IMSUB(1,IMAGINARY(INDEX($M$3:$M$1000,MATCH($BD967,$L$3:$L$1000,0),1))))),IMPRODUCT($N$3,(IMSUB(1,IMAGINARY(INDEX($N$3:$N$1000,MATCH($BD967,$L$3:$L$1000,0),1))))),IMPRODUCT($O$3,(IMSUB(1,IMAGINARY(INDEX($O$3:$O$1000,MATCH($BD967,$L$3:$L$1000,0),1))))),IMPRODUCT($P$3,(IMSUB(1,IMAGINARY(INDEX($P$3:$P$1000,MATCH($BD967,$L$3:$L$1000,0),1))))),IMPRODUCT($Q$3,(IMSUB(1,IMAGINARY(INDEX($Q$3:$Q$1000,MATCH($BD967,$L$3:$L$1000,0),1))))),IMPRODUCT($R$3,(IMSUB(1,IMAGINARY(INDEX($R$3:$R$1000,MATCH($BD967,$L$3:$L$1000,0),1))))))</f>
        <v>#N/A</v>
      </c>
      <c r="BP967" s="15" t="e">
        <f aca="false">IMSUM(IMPRODUCT($X$3,(IMSUB(1,IMAGINARY(INDEX($X$3:$X$1000,MATCH($BD967,$W$3:$W$1000,0),1))))),IMPRODUCT($Y$3,(IMSUB(1,IMAGINARY(INDEX($Y$3:$Y$1000,MATCH($BD967,$W$3:$W$1000,0),1))))),IMPRODUCT($Z$3,(IMSUB(1,IMAGINARY(INDEX($Z$3:$Z$1000,MATCH($BD967,$W$3:$W$1000,0),1))))),IMPRODUCT($AA$3,(IMSUB(1,IMAGINARY(INDEX($AA$3:$AA$1000,MATCH($BD967,$W$3:$W$1000,0),1))))),IMPRODUCT($AB$3,(IMSUB(1,IMAGINARY(INDEX($AB$3:$AB$1000,MATCH($BD967,$W$3:$W$1000,0),1))))),IMPRODUCT($AC$3,(IMSUB(1,IMAGINARY(INDEX($AC$3:$AC$1000,MATCH($BD967,$W$3:$W$1000,0),1))))))</f>
        <v>#N/A</v>
      </c>
      <c r="BQ967" s="15" t="e">
        <f aca="false">IMSUM(IMPRODUCT($AI$3,(IMSUB(1,IMAGINARY(INDEX($AI$3:$AI$1000,MATCH($BD967,$AH$3:$AH$1000,0),1))))),IMPRODUCT($AJ$3,(IMSUB(1,IMAGINARY(INDEX($AJ$3:$AJ$1000,MATCH($BD967,$AH$3:$AH$1000,0),1))))),IMPRODUCT($AK$3,(IMSUB(1,IMAGINARY(INDEX($AK$3:$AK$1000,MATCH($BD967,$AH$3:$AH$1000,0),1))))),IMPRODUCT($AL$3,(IMSUB(1,IMAGINARY(INDEX($AL$3:$AL$1000,MATCH($BD967,$AH$3:$AH$1000,0),1))))),IMPRODUCT($AM$3,(IMSUB(1,IMAGINARY(INDEX($AM$3:$AM$1000,MATCH($BD967,$AH$3:$AH$1000,0),1))))),IMPRODUCT($AN$3,(IMSUB(1,IMAGINARY(INDEX($AN$3:$AN$1000,MATCH($BD967,$AH$3:$AH$1000,0),1))))))</f>
        <v>#N/A</v>
      </c>
      <c r="BR967" s="15" t="e">
        <f aca="false">IMSUM(IMPRODUCT($AT$3,(IMSUB(1,IMAGINARY(INDEX($AT$3:$AT$1000,MATCH($BD967,$AS$3:$AS$1000,0),1))))),IMPRODUCT($AU$3,(IMSUB(1,IMAGINARY(INDEX($AU$3:$AU$1000,MATCH($BD967,$AS$3:$AS$1000,0),1))))),IMPRODUCT($AV$3,(IMSUB(1,IMAGINARY(INDEX($AV$3:$AV$1000,MATCH($BD967,$AS$3:$AS$1000,0),1))))),IMPRODUCT($AW$3,(IMSUB(1,IMAGINARY(INDEX($AW$3:$AW$1000,MATCH($BD967,$AS$3:$AS$1000,0),1))))),IMPRODUCT($AX$3,(IMSUB(1,IMAGINARY(INDEX($AX$3:$AX$1000,MATCH($BD967,$AS$3:$AS$1000,0),1))))),IMPRODUCT($AY$3,(IMSUB(1,IMAGINARY(INDEX($AY$3:$AY$1000,MATCH($BD967,$AS$3:$AS$1000,0),1))))))</f>
        <v>#N/A</v>
      </c>
    </row>
    <row r="968" customFormat="false" ht="13.8" hidden="false" customHeight="false" outlineLevel="0" collapsed="false">
      <c r="H968" s="15" t="e">
        <f aca="false">ROUND((J968*100)/IMSUM(IMPRODUCT($B$3,(IMSUB(1,IMAGINARY(B968)))),IMPRODUCT($C$3,(IMSUB(1,IMAGINARY(C968)))),IMPRODUCT($D$3,(IMSUB(1,IMAGINARY(D968)))),IMPRODUCT($E$3,(IMSUB(1,IMAGINARY(E968)))),IMPRODUCT($F$3,(IMSUB(1,IMAGINARY(F968)))),IMPRODUCT($G$3,(IMSUB(1,IMAGINARY(G968))))),0)</f>
        <v>#VALUE!</v>
      </c>
      <c r="I968" s="15" t="n">
        <f aca="false">ROUND(J968/$J$3*100, 0)</f>
        <v>0</v>
      </c>
      <c r="J968" s="16" t="n">
        <f aca="false">SUM(B968:G968)</f>
        <v>0</v>
      </c>
      <c r="S968" s="9" t="e">
        <f aca="false">ROUND((U968*100)/IMSUM(IMPRODUCT($M$3,(IMSUB(1,IMAGINARY(M968)))),IMPRODUCT($N$3,(IMSUB(1,IMAGINARY(N968)))),IMPRODUCT($O$3,(IMSUB(1,IMAGINARY(O968)))),IMPRODUCT($P$3,(IMSUB(1,IMAGINARY(P968)))),IMPRODUCT($Q$3,(IMSUB(1,IMAGINARY(Q968)))),IMPRODUCT($R$3,(IMSUB(1,IMAGINARY(R968))))),0)</f>
        <v>#VALUE!</v>
      </c>
      <c r="T968" s="9" t="n">
        <f aca="false">ROUND(U968/$U$3*100, 0)</f>
        <v>0</v>
      </c>
      <c r="U968" s="10" t="n">
        <f aca="false">SUM(M968:R968)</f>
        <v>0</v>
      </c>
      <c r="AD968" s="9" t="e">
        <f aca="false">ROUND((AF968*100)/IMSUM(IMPRODUCT($X$3,(IMSUB(1,IMAGINARY(X968)))),IMPRODUCT($Y$3,(IMSUB(1,IMAGINARY(Y968)))),IMPRODUCT($Z$3,(IMSUB(1,IMAGINARY(Z968)))),IMPRODUCT($AA$3,(IMSUB(1,IMAGINARY(AA968)))),IMPRODUCT($AB$3,(IMSUB(1,IMAGINARY(AB968)))),IMPRODUCT($AC$3,(IMSUB(1,IMAGINARY(AC968))))),0)</f>
        <v>#VALUE!</v>
      </c>
      <c r="AE968" s="9" t="n">
        <f aca="false">ROUND(AF968/$AF$3*100, 0)</f>
        <v>0</v>
      </c>
      <c r="AF968" s="10" t="n">
        <f aca="false">SUM(X968:AC968)</f>
        <v>0</v>
      </c>
      <c r="AO968" s="9" t="e">
        <f aca="false">ROUND((AQ968*100)/IMSUM(IMPRODUCT($AI$3,(IMSUB(1,IMAGINARY(AI968)))),IMPRODUCT($AJ$3,(IMSUB(1,IMAGINARY(AJ968)))),IMPRODUCT($AK$3,(IMSUB(1,IMAGINARY(AK968)))),IMPRODUCT($AL$3,(IMSUB(1,IMAGINARY(AL968)))),IMPRODUCT($AM$3,(IMSUB(1,IMAGINARY(AM968)))),IMPRODUCT($AN$3,(IMSUB(1,IMAGINARY(AN968))))),0)</f>
        <v>#VALUE!</v>
      </c>
      <c r="AP968" s="9" t="n">
        <f aca="false">ROUND(AQ968/$AQ$3*100, 0)</f>
        <v>0</v>
      </c>
      <c r="AQ968" s="10" t="n">
        <f aca="false">SUM(AI968:AN968)</f>
        <v>0</v>
      </c>
      <c r="AZ968" s="9" t="e">
        <f aca="false">ROUND((BB968*100)/IMSUM(IMPRODUCT($AT$3,(IMSUB(1,IMAGINARY(AT968)))),IMPRODUCT($AU$3,(IMSUB(1,IMAGINARY(AU968)))),IMPRODUCT($AV$3,(IMSUB(1,IMAGINARY(AV968)))),IMPRODUCT($AW$3,(IMSUB(1,IMAGINARY(AW968)))),IMPRODUCT($AX$3,(IMSUB(1,IMAGINARY(AX968)))),IMPRODUCT($AY$3,(IMSUB(1,IMAGINARY(AY968))))),0)</f>
        <v>#VALUE!</v>
      </c>
      <c r="BA968" s="12" t="n">
        <f aca="false">ROUND(BB968/$BB$3*100, 0)</f>
        <v>0</v>
      </c>
      <c r="BB968" s="10" t="n">
        <f aca="false">SUM(AT968:AY968)</f>
        <v>0</v>
      </c>
      <c r="BE968" s="15" t="e">
        <f aca="false">INDEX($J$3:$J$1000,MATCH($BD968,$A$3:$A$1000,0),1)</f>
        <v>#N/A</v>
      </c>
      <c r="BF968" s="9" t="e">
        <f aca="false">INDEX($U$3:$U$1000,MATCH($BD968,$L$3:$L$1000,0),1)</f>
        <v>#N/A</v>
      </c>
      <c r="BG968" s="9" t="e">
        <f aca="false">INDEX($AF$3:$AF$1000,MATCH($BD968,$W$3:$W$1000,0),1)</f>
        <v>#N/A</v>
      </c>
      <c r="BH968" s="9" t="e">
        <f aca="false">INDEX($AQ$3:$AQ$1000,MATCH($BD968,$AH$3:$AH$1000,0),1)</f>
        <v>#N/A</v>
      </c>
      <c r="BI968" s="9" t="e">
        <f aca="false">INDEX($BB$3:$BB$1000,MATCH($BD968,$AS$3:$AS$1000,0),1)</f>
        <v>#N/A</v>
      </c>
      <c r="BJ968" s="9" t="e">
        <f aca="false">ROUND((BL968*100)/(BN968+BO968+BP968+BQ968+BR968),0)</f>
        <v>#N/A</v>
      </c>
      <c r="BK968" s="9" t="n">
        <f aca="false">ROUND(BL968*100/$BL$3,0)</f>
        <v>0</v>
      </c>
      <c r="BL968" s="9" t="e">
        <f aca="false">SUM(BE968:BI968)</f>
        <v>#N/A</v>
      </c>
      <c r="BN968" s="15" t="e">
        <f aca="false">IMSUM(IMPRODUCT($B$3,(IMSUB(1,IMAGINARY(INDEX($B$3:$B$1000,MATCH($BD968,$A$3:$A$1000,0),1))))),IMPRODUCT($C$3,(IMSUB(1,IMAGINARY(INDEX($C$3:$C$1000,MATCH($BD968,$A$3:$A$1000,0),1))))),IMPRODUCT($D$3,(IMSUB(1,IMAGINARY(INDEX($D$3:$D$1000,MATCH($BD968,$A$3:$A$1000,0),1))))),IMPRODUCT($E$3,(IMSUB(1,IMAGINARY(INDEX($E$3:$E$1000,MATCH($BD968,$A$3:$A$1000,0),1))))),IMPRODUCT($F$3,(IMSUB(1,IMAGINARY(INDEX($F$3:$F$1000,MATCH($BD968,$A$3:$A$1000,0),1))))),IMPRODUCT($G$3,(IMSUB(1,IMAGINARY(INDEX($G$3:$G$1000,MATCH($BD968,$A$3:$A$1000,0),1))))))</f>
        <v>#N/A</v>
      </c>
      <c r="BO968" s="15" t="e">
        <f aca="false">IMSUM(IMPRODUCT($M$3,(IMSUB(1,IMAGINARY(INDEX($M$3:$M$1000,MATCH($BD968,$L$3:$L$1000,0),1))))),IMPRODUCT($N$3,(IMSUB(1,IMAGINARY(INDEX($N$3:$N$1000,MATCH($BD968,$L$3:$L$1000,0),1))))),IMPRODUCT($O$3,(IMSUB(1,IMAGINARY(INDEX($O$3:$O$1000,MATCH($BD968,$L$3:$L$1000,0),1))))),IMPRODUCT($P$3,(IMSUB(1,IMAGINARY(INDEX($P$3:$P$1000,MATCH($BD968,$L$3:$L$1000,0),1))))),IMPRODUCT($Q$3,(IMSUB(1,IMAGINARY(INDEX($Q$3:$Q$1000,MATCH($BD968,$L$3:$L$1000,0),1))))),IMPRODUCT($R$3,(IMSUB(1,IMAGINARY(INDEX($R$3:$R$1000,MATCH($BD968,$L$3:$L$1000,0),1))))))</f>
        <v>#N/A</v>
      </c>
      <c r="BP968" s="15" t="e">
        <f aca="false">IMSUM(IMPRODUCT($X$3,(IMSUB(1,IMAGINARY(INDEX($X$3:$X$1000,MATCH($BD968,$W$3:$W$1000,0),1))))),IMPRODUCT($Y$3,(IMSUB(1,IMAGINARY(INDEX($Y$3:$Y$1000,MATCH($BD968,$W$3:$W$1000,0),1))))),IMPRODUCT($Z$3,(IMSUB(1,IMAGINARY(INDEX($Z$3:$Z$1000,MATCH($BD968,$W$3:$W$1000,0),1))))),IMPRODUCT($AA$3,(IMSUB(1,IMAGINARY(INDEX($AA$3:$AA$1000,MATCH($BD968,$W$3:$W$1000,0),1))))),IMPRODUCT($AB$3,(IMSUB(1,IMAGINARY(INDEX($AB$3:$AB$1000,MATCH($BD968,$W$3:$W$1000,0),1))))),IMPRODUCT($AC$3,(IMSUB(1,IMAGINARY(INDEX($AC$3:$AC$1000,MATCH($BD968,$W$3:$W$1000,0),1))))))</f>
        <v>#N/A</v>
      </c>
      <c r="BQ968" s="15" t="e">
        <f aca="false">IMSUM(IMPRODUCT($AI$3,(IMSUB(1,IMAGINARY(INDEX($AI$3:$AI$1000,MATCH($BD968,$AH$3:$AH$1000,0),1))))),IMPRODUCT($AJ$3,(IMSUB(1,IMAGINARY(INDEX($AJ$3:$AJ$1000,MATCH($BD968,$AH$3:$AH$1000,0),1))))),IMPRODUCT($AK$3,(IMSUB(1,IMAGINARY(INDEX($AK$3:$AK$1000,MATCH($BD968,$AH$3:$AH$1000,0),1))))),IMPRODUCT($AL$3,(IMSUB(1,IMAGINARY(INDEX($AL$3:$AL$1000,MATCH($BD968,$AH$3:$AH$1000,0),1))))),IMPRODUCT($AM$3,(IMSUB(1,IMAGINARY(INDEX($AM$3:$AM$1000,MATCH($BD968,$AH$3:$AH$1000,0),1))))),IMPRODUCT($AN$3,(IMSUB(1,IMAGINARY(INDEX($AN$3:$AN$1000,MATCH($BD968,$AH$3:$AH$1000,0),1))))))</f>
        <v>#N/A</v>
      </c>
      <c r="BR968" s="15" t="e">
        <f aca="false">IMSUM(IMPRODUCT($AT$3,(IMSUB(1,IMAGINARY(INDEX($AT$3:$AT$1000,MATCH($BD968,$AS$3:$AS$1000,0),1))))),IMPRODUCT($AU$3,(IMSUB(1,IMAGINARY(INDEX($AU$3:$AU$1000,MATCH($BD968,$AS$3:$AS$1000,0),1))))),IMPRODUCT($AV$3,(IMSUB(1,IMAGINARY(INDEX($AV$3:$AV$1000,MATCH($BD968,$AS$3:$AS$1000,0),1))))),IMPRODUCT($AW$3,(IMSUB(1,IMAGINARY(INDEX($AW$3:$AW$1000,MATCH($BD968,$AS$3:$AS$1000,0),1))))),IMPRODUCT($AX$3,(IMSUB(1,IMAGINARY(INDEX($AX$3:$AX$1000,MATCH($BD968,$AS$3:$AS$1000,0),1))))),IMPRODUCT($AY$3,(IMSUB(1,IMAGINARY(INDEX($AY$3:$AY$1000,MATCH($BD968,$AS$3:$AS$1000,0),1))))))</f>
        <v>#N/A</v>
      </c>
    </row>
    <row r="969" customFormat="false" ht="13.8" hidden="false" customHeight="false" outlineLevel="0" collapsed="false">
      <c r="H969" s="15" t="e">
        <f aca="false">ROUND((J969*100)/IMSUM(IMPRODUCT($B$3,(IMSUB(1,IMAGINARY(B969)))),IMPRODUCT($C$3,(IMSUB(1,IMAGINARY(C969)))),IMPRODUCT($D$3,(IMSUB(1,IMAGINARY(D969)))),IMPRODUCT($E$3,(IMSUB(1,IMAGINARY(E969)))),IMPRODUCT($F$3,(IMSUB(1,IMAGINARY(F969)))),IMPRODUCT($G$3,(IMSUB(1,IMAGINARY(G969))))),0)</f>
        <v>#VALUE!</v>
      </c>
      <c r="I969" s="15" t="n">
        <f aca="false">ROUND(J969/$J$3*100, 0)</f>
        <v>0</v>
      </c>
      <c r="J969" s="16" t="n">
        <f aca="false">SUM(B969:G969)</f>
        <v>0</v>
      </c>
      <c r="S969" s="9" t="e">
        <f aca="false">ROUND((U969*100)/IMSUM(IMPRODUCT($M$3,(IMSUB(1,IMAGINARY(M969)))),IMPRODUCT($N$3,(IMSUB(1,IMAGINARY(N969)))),IMPRODUCT($O$3,(IMSUB(1,IMAGINARY(O969)))),IMPRODUCT($P$3,(IMSUB(1,IMAGINARY(P969)))),IMPRODUCT($Q$3,(IMSUB(1,IMAGINARY(Q969)))),IMPRODUCT($R$3,(IMSUB(1,IMAGINARY(R969))))),0)</f>
        <v>#VALUE!</v>
      </c>
      <c r="T969" s="9" t="n">
        <f aca="false">ROUND(U969/$U$3*100, 0)</f>
        <v>0</v>
      </c>
      <c r="U969" s="10" t="n">
        <f aca="false">SUM(M969:R969)</f>
        <v>0</v>
      </c>
      <c r="AD969" s="9" t="e">
        <f aca="false">ROUND((AF969*100)/IMSUM(IMPRODUCT($X$3,(IMSUB(1,IMAGINARY(X969)))),IMPRODUCT($Y$3,(IMSUB(1,IMAGINARY(Y969)))),IMPRODUCT($Z$3,(IMSUB(1,IMAGINARY(Z969)))),IMPRODUCT($AA$3,(IMSUB(1,IMAGINARY(AA969)))),IMPRODUCT($AB$3,(IMSUB(1,IMAGINARY(AB969)))),IMPRODUCT($AC$3,(IMSUB(1,IMAGINARY(AC969))))),0)</f>
        <v>#VALUE!</v>
      </c>
      <c r="AE969" s="9" t="n">
        <f aca="false">ROUND(AF969/$AF$3*100, 0)</f>
        <v>0</v>
      </c>
      <c r="AF969" s="10" t="n">
        <f aca="false">SUM(X969:AC969)</f>
        <v>0</v>
      </c>
      <c r="AO969" s="9" t="e">
        <f aca="false">ROUND((AQ969*100)/IMSUM(IMPRODUCT($AI$3,(IMSUB(1,IMAGINARY(AI969)))),IMPRODUCT($AJ$3,(IMSUB(1,IMAGINARY(AJ969)))),IMPRODUCT($AK$3,(IMSUB(1,IMAGINARY(AK969)))),IMPRODUCT($AL$3,(IMSUB(1,IMAGINARY(AL969)))),IMPRODUCT($AM$3,(IMSUB(1,IMAGINARY(AM969)))),IMPRODUCT($AN$3,(IMSUB(1,IMAGINARY(AN969))))),0)</f>
        <v>#VALUE!</v>
      </c>
      <c r="AP969" s="9" t="n">
        <f aca="false">ROUND(AQ969/$AQ$3*100, 0)</f>
        <v>0</v>
      </c>
      <c r="AQ969" s="10" t="n">
        <f aca="false">SUM(AI969:AN969)</f>
        <v>0</v>
      </c>
      <c r="AZ969" s="9" t="e">
        <f aca="false">ROUND((BB969*100)/IMSUM(IMPRODUCT($AT$3,(IMSUB(1,IMAGINARY(AT969)))),IMPRODUCT($AU$3,(IMSUB(1,IMAGINARY(AU969)))),IMPRODUCT($AV$3,(IMSUB(1,IMAGINARY(AV969)))),IMPRODUCT($AW$3,(IMSUB(1,IMAGINARY(AW969)))),IMPRODUCT($AX$3,(IMSUB(1,IMAGINARY(AX969)))),IMPRODUCT($AY$3,(IMSUB(1,IMAGINARY(AY969))))),0)</f>
        <v>#VALUE!</v>
      </c>
      <c r="BA969" s="12" t="n">
        <f aca="false">ROUND(BB969/$BB$3*100, 0)</f>
        <v>0</v>
      </c>
      <c r="BB969" s="10" t="n">
        <f aca="false">SUM(AT969:AY969)</f>
        <v>0</v>
      </c>
      <c r="BE969" s="15" t="e">
        <f aca="false">INDEX($J$3:$J$1000,MATCH($BD969,$A$3:$A$1000,0),1)</f>
        <v>#N/A</v>
      </c>
      <c r="BF969" s="9" t="e">
        <f aca="false">INDEX($U$3:$U$1000,MATCH($BD969,$L$3:$L$1000,0),1)</f>
        <v>#N/A</v>
      </c>
      <c r="BG969" s="9" t="e">
        <f aca="false">INDEX($AF$3:$AF$1000,MATCH($BD969,$W$3:$W$1000,0),1)</f>
        <v>#N/A</v>
      </c>
      <c r="BH969" s="9" t="e">
        <f aca="false">INDEX($AQ$3:$AQ$1000,MATCH($BD969,$AH$3:$AH$1000,0),1)</f>
        <v>#N/A</v>
      </c>
      <c r="BI969" s="9" t="e">
        <f aca="false">INDEX($BB$3:$BB$1000,MATCH($BD969,$AS$3:$AS$1000,0),1)</f>
        <v>#N/A</v>
      </c>
      <c r="BJ969" s="9" t="e">
        <f aca="false">ROUND((BL969*100)/(BN969+BO969+BP969+BQ969+BR969),0)</f>
        <v>#N/A</v>
      </c>
      <c r="BK969" s="9" t="n">
        <f aca="false">ROUND(BL969*100/$BL$3,0)</f>
        <v>0</v>
      </c>
      <c r="BL969" s="9" t="e">
        <f aca="false">SUM(BE969:BI969)</f>
        <v>#N/A</v>
      </c>
      <c r="BN969" s="15" t="e">
        <f aca="false">IMSUM(IMPRODUCT($B$3,(IMSUB(1,IMAGINARY(INDEX($B$3:$B$1000,MATCH($BD969,$A$3:$A$1000,0),1))))),IMPRODUCT($C$3,(IMSUB(1,IMAGINARY(INDEX($C$3:$C$1000,MATCH($BD969,$A$3:$A$1000,0),1))))),IMPRODUCT($D$3,(IMSUB(1,IMAGINARY(INDEX($D$3:$D$1000,MATCH($BD969,$A$3:$A$1000,0),1))))),IMPRODUCT($E$3,(IMSUB(1,IMAGINARY(INDEX($E$3:$E$1000,MATCH($BD969,$A$3:$A$1000,0),1))))),IMPRODUCT($F$3,(IMSUB(1,IMAGINARY(INDEX($F$3:$F$1000,MATCH($BD969,$A$3:$A$1000,0),1))))),IMPRODUCT($G$3,(IMSUB(1,IMAGINARY(INDEX($G$3:$G$1000,MATCH($BD969,$A$3:$A$1000,0),1))))))</f>
        <v>#N/A</v>
      </c>
      <c r="BO969" s="15" t="e">
        <f aca="false">IMSUM(IMPRODUCT($M$3,(IMSUB(1,IMAGINARY(INDEX($M$3:$M$1000,MATCH($BD969,$L$3:$L$1000,0),1))))),IMPRODUCT($N$3,(IMSUB(1,IMAGINARY(INDEX($N$3:$N$1000,MATCH($BD969,$L$3:$L$1000,0),1))))),IMPRODUCT($O$3,(IMSUB(1,IMAGINARY(INDEX($O$3:$O$1000,MATCH($BD969,$L$3:$L$1000,0),1))))),IMPRODUCT($P$3,(IMSUB(1,IMAGINARY(INDEX($P$3:$P$1000,MATCH($BD969,$L$3:$L$1000,0),1))))),IMPRODUCT($Q$3,(IMSUB(1,IMAGINARY(INDEX($Q$3:$Q$1000,MATCH($BD969,$L$3:$L$1000,0),1))))),IMPRODUCT($R$3,(IMSUB(1,IMAGINARY(INDEX($R$3:$R$1000,MATCH($BD969,$L$3:$L$1000,0),1))))))</f>
        <v>#N/A</v>
      </c>
      <c r="BP969" s="15" t="e">
        <f aca="false">IMSUM(IMPRODUCT($X$3,(IMSUB(1,IMAGINARY(INDEX($X$3:$X$1000,MATCH($BD969,$W$3:$W$1000,0),1))))),IMPRODUCT($Y$3,(IMSUB(1,IMAGINARY(INDEX($Y$3:$Y$1000,MATCH($BD969,$W$3:$W$1000,0),1))))),IMPRODUCT($Z$3,(IMSUB(1,IMAGINARY(INDEX($Z$3:$Z$1000,MATCH($BD969,$W$3:$W$1000,0),1))))),IMPRODUCT($AA$3,(IMSUB(1,IMAGINARY(INDEX($AA$3:$AA$1000,MATCH($BD969,$W$3:$W$1000,0),1))))),IMPRODUCT($AB$3,(IMSUB(1,IMAGINARY(INDEX($AB$3:$AB$1000,MATCH($BD969,$W$3:$W$1000,0),1))))),IMPRODUCT($AC$3,(IMSUB(1,IMAGINARY(INDEX($AC$3:$AC$1000,MATCH($BD969,$W$3:$W$1000,0),1))))))</f>
        <v>#N/A</v>
      </c>
      <c r="BQ969" s="15" t="e">
        <f aca="false">IMSUM(IMPRODUCT($AI$3,(IMSUB(1,IMAGINARY(INDEX($AI$3:$AI$1000,MATCH($BD969,$AH$3:$AH$1000,0),1))))),IMPRODUCT($AJ$3,(IMSUB(1,IMAGINARY(INDEX($AJ$3:$AJ$1000,MATCH($BD969,$AH$3:$AH$1000,0),1))))),IMPRODUCT($AK$3,(IMSUB(1,IMAGINARY(INDEX($AK$3:$AK$1000,MATCH($BD969,$AH$3:$AH$1000,0),1))))),IMPRODUCT($AL$3,(IMSUB(1,IMAGINARY(INDEX($AL$3:$AL$1000,MATCH($BD969,$AH$3:$AH$1000,0),1))))),IMPRODUCT($AM$3,(IMSUB(1,IMAGINARY(INDEX($AM$3:$AM$1000,MATCH($BD969,$AH$3:$AH$1000,0),1))))),IMPRODUCT($AN$3,(IMSUB(1,IMAGINARY(INDEX($AN$3:$AN$1000,MATCH($BD969,$AH$3:$AH$1000,0),1))))))</f>
        <v>#N/A</v>
      </c>
      <c r="BR969" s="15" t="e">
        <f aca="false">IMSUM(IMPRODUCT($AT$3,(IMSUB(1,IMAGINARY(INDEX($AT$3:$AT$1000,MATCH($BD969,$AS$3:$AS$1000,0),1))))),IMPRODUCT($AU$3,(IMSUB(1,IMAGINARY(INDEX($AU$3:$AU$1000,MATCH($BD969,$AS$3:$AS$1000,0),1))))),IMPRODUCT($AV$3,(IMSUB(1,IMAGINARY(INDEX($AV$3:$AV$1000,MATCH($BD969,$AS$3:$AS$1000,0),1))))),IMPRODUCT($AW$3,(IMSUB(1,IMAGINARY(INDEX($AW$3:$AW$1000,MATCH($BD969,$AS$3:$AS$1000,0),1))))),IMPRODUCT($AX$3,(IMSUB(1,IMAGINARY(INDEX($AX$3:$AX$1000,MATCH($BD969,$AS$3:$AS$1000,0),1))))),IMPRODUCT($AY$3,(IMSUB(1,IMAGINARY(INDEX($AY$3:$AY$1000,MATCH($BD969,$AS$3:$AS$1000,0),1))))))</f>
        <v>#N/A</v>
      </c>
    </row>
    <row r="970" customFormat="false" ht="13.8" hidden="false" customHeight="false" outlineLevel="0" collapsed="false">
      <c r="H970" s="15" t="e">
        <f aca="false">ROUND((J970*100)/IMSUM(IMPRODUCT($B$3,(IMSUB(1,IMAGINARY(B970)))),IMPRODUCT($C$3,(IMSUB(1,IMAGINARY(C970)))),IMPRODUCT($D$3,(IMSUB(1,IMAGINARY(D970)))),IMPRODUCT($E$3,(IMSUB(1,IMAGINARY(E970)))),IMPRODUCT($F$3,(IMSUB(1,IMAGINARY(F970)))),IMPRODUCT($G$3,(IMSUB(1,IMAGINARY(G970))))),0)</f>
        <v>#VALUE!</v>
      </c>
      <c r="I970" s="15" t="n">
        <f aca="false">ROUND(J970/$J$3*100, 0)</f>
        <v>0</v>
      </c>
      <c r="J970" s="16" t="n">
        <f aca="false">SUM(B970:G970)</f>
        <v>0</v>
      </c>
      <c r="S970" s="9" t="e">
        <f aca="false">ROUND((U970*100)/IMSUM(IMPRODUCT($M$3,(IMSUB(1,IMAGINARY(M970)))),IMPRODUCT($N$3,(IMSUB(1,IMAGINARY(N970)))),IMPRODUCT($O$3,(IMSUB(1,IMAGINARY(O970)))),IMPRODUCT($P$3,(IMSUB(1,IMAGINARY(P970)))),IMPRODUCT($Q$3,(IMSUB(1,IMAGINARY(Q970)))),IMPRODUCT($R$3,(IMSUB(1,IMAGINARY(R970))))),0)</f>
        <v>#VALUE!</v>
      </c>
      <c r="T970" s="9" t="n">
        <f aca="false">ROUND(U970/$U$3*100, 0)</f>
        <v>0</v>
      </c>
      <c r="U970" s="10" t="n">
        <f aca="false">SUM(M970:R970)</f>
        <v>0</v>
      </c>
      <c r="AD970" s="9" t="e">
        <f aca="false">ROUND((AF970*100)/IMSUM(IMPRODUCT($X$3,(IMSUB(1,IMAGINARY(X970)))),IMPRODUCT($Y$3,(IMSUB(1,IMAGINARY(Y970)))),IMPRODUCT($Z$3,(IMSUB(1,IMAGINARY(Z970)))),IMPRODUCT($AA$3,(IMSUB(1,IMAGINARY(AA970)))),IMPRODUCT($AB$3,(IMSUB(1,IMAGINARY(AB970)))),IMPRODUCT($AC$3,(IMSUB(1,IMAGINARY(AC970))))),0)</f>
        <v>#VALUE!</v>
      </c>
      <c r="AE970" s="9" t="n">
        <f aca="false">ROUND(AF970/$AF$3*100, 0)</f>
        <v>0</v>
      </c>
      <c r="AF970" s="10" t="n">
        <f aca="false">SUM(X970:AC970)</f>
        <v>0</v>
      </c>
      <c r="AO970" s="9" t="e">
        <f aca="false">ROUND((AQ970*100)/IMSUM(IMPRODUCT($AI$3,(IMSUB(1,IMAGINARY(AI970)))),IMPRODUCT($AJ$3,(IMSUB(1,IMAGINARY(AJ970)))),IMPRODUCT($AK$3,(IMSUB(1,IMAGINARY(AK970)))),IMPRODUCT($AL$3,(IMSUB(1,IMAGINARY(AL970)))),IMPRODUCT($AM$3,(IMSUB(1,IMAGINARY(AM970)))),IMPRODUCT($AN$3,(IMSUB(1,IMAGINARY(AN970))))),0)</f>
        <v>#VALUE!</v>
      </c>
      <c r="AP970" s="9" t="n">
        <f aca="false">ROUND(AQ970/$AQ$3*100, 0)</f>
        <v>0</v>
      </c>
      <c r="AQ970" s="10" t="n">
        <f aca="false">SUM(AI970:AN970)</f>
        <v>0</v>
      </c>
      <c r="AZ970" s="9" t="e">
        <f aca="false">ROUND((BB970*100)/IMSUM(IMPRODUCT($AT$3,(IMSUB(1,IMAGINARY(AT970)))),IMPRODUCT($AU$3,(IMSUB(1,IMAGINARY(AU970)))),IMPRODUCT($AV$3,(IMSUB(1,IMAGINARY(AV970)))),IMPRODUCT($AW$3,(IMSUB(1,IMAGINARY(AW970)))),IMPRODUCT($AX$3,(IMSUB(1,IMAGINARY(AX970)))),IMPRODUCT($AY$3,(IMSUB(1,IMAGINARY(AY970))))),0)</f>
        <v>#VALUE!</v>
      </c>
      <c r="BA970" s="12" t="n">
        <f aca="false">ROUND(BB970/$BB$3*100, 0)</f>
        <v>0</v>
      </c>
      <c r="BB970" s="10" t="n">
        <f aca="false">SUM(AT970:AY970)</f>
        <v>0</v>
      </c>
      <c r="BE970" s="15" t="e">
        <f aca="false">INDEX($J$3:$J$1000,MATCH($BD970,$A$3:$A$1000,0),1)</f>
        <v>#N/A</v>
      </c>
      <c r="BF970" s="9" t="e">
        <f aca="false">INDEX($U$3:$U$1000,MATCH($BD970,$L$3:$L$1000,0),1)</f>
        <v>#N/A</v>
      </c>
      <c r="BG970" s="9" t="e">
        <f aca="false">INDEX($AF$3:$AF$1000,MATCH($BD970,$W$3:$W$1000,0),1)</f>
        <v>#N/A</v>
      </c>
      <c r="BH970" s="9" t="e">
        <f aca="false">INDEX($AQ$3:$AQ$1000,MATCH($BD970,$AH$3:$AH$1000,0),1)</f>
        <v>#N/A</v>
      </c>
      <c r="BI970" s="9" t="e">
        <f aca="false">INDEX($BB$3:$BB$1000,MATCH($BD970,$AS$3:$AS$1000,0),1)</f>
        <v>#N/A</v>
      </c>
      <c r="BJ970" s="9" t="e">
        <f aca="false">ROUND((BL970*100)/(BN970+BO970+BP970+BQ970+BR970),0)</f>
        <v>#N/A</v>
      </c>
      <c r="BK970" s="9" t="n">
        <f aca="false">ROUND(BL970*100/$BL$3,0)</f>
        <v>0</v>
      </c>
      <c r="BL970" s="9" t="e">
        <f aca="false">SUM(BE970:BI970)</f>
        <v>#N/A</v>
      </c>
      <c r="BN970" s="15" t="e">
        <f aca="false">IMSUM(IMPRODUCT($B$3,(IMSUB(1,IMAGINARY(INDEX($B$3:$B$1000,MATCH($BD970,$A$3:$A$1000,0),1))))),IMPRODUCT($C$3,(IMSUB(1,IMAGINARY(INDEX($C$3:$C$1000,MATCH($BD970,$A$3:$A$1000,0),1))))),IMPRODUCT($D$3,(IMSUB(1,IMAGINARY(INDEX($D$3:$D$1000,MATCH($BD970,$A$3:$A$1000,0),1))))),IMPRODUCT($E$3,(IMSUB(1,IMAGINARY(INDEX($E$3:$E$1000,MATCH($BD970,$A$3:$A$1000,0),1))))),IMPRODUCT($F$3,(IMSUB(1,IMAGINARY(INDEX($F$3:$F$1000,MATCH($BD970,$A$3:$A$1000,0),1))))),IMPRODUCT($G$3,(IMSUB(1,IMAGINARY(INDEX($G$3:$G$1000,MATCH($BD970,$A$3:$A$1000,0),1))))))</f>
        <v>#N/A</v>
      </c>
      <c r="BO970" s="15" t="e">
        <f aca="false">IMSUM(IMPRODUCT($M$3,(IMSUB(1,IMAGINARY(INDEX($M$3:$M$1000,MATCH($BD970,$L$3:$L$1000,0),1))))),IMPRODUCT($N$3,(IMSUB(1,IMAGINARY(INDEX($N$3:$N$1000,MATCH($BD970,$L$3:$L$1000,0),1))))),IMPRODUCT($O$3,(IMSUB(1,IMAGINARY(INDEX($O$3:$O$1000,MATCH($BD970,$L$3:$L$1000,0),1))))),IMPRODUCT($P$3,(IMSUB(1,IMAGINARY(INDEX($P$3:$P$1000,MATCH($BD970,$L$3:$L$1000,0),1))))),IMPRODUCT($Q$3,(IMSUB(1,IMAGINARY(INDEX($Q$3:$Q$1000,MATCH($BD970,$L$3:$L$1000,0),1))))),IMPRODUCT($R$3,(IMSUB(1,IMAGINARY(INDEX($R$3:$R$1000,MATCH($BD970,$L$3:$L$1000,0),1))))))</f>
        <v>#N/A</v>
      </c>
      <c r="BP970" s="15" t="e">
        <f aca="false">IMSUM(IMPRODUCT($X$3,(IMSUB(1,IMAGINARY(INDEX($X$3:$X$1000,MATCH($BD970,$W$3:$W$1000,0),1))))),IMPRODUCT($Y$3,(IMSUB(1,IMAGINARY(INDEX($Y$3:$Y$1000,MATCH($BD970,$W$3:$W$1000,0),1))))),IMPRODUCT($Z$3,(IMSUB(1,IMAGINARY(INDEX($Z$3:$Z$1000,MATCH($BD970,$W$3:$W$1000,0),1))))),IMPRODUCT($AA$3,(IMSUB(1,IMAGINARY(INDEX($AA$3:$AA$1000,MATCH($BD970,$W$3:$W$1000,0),1))))),IMPRODUCT($AB$3,(IMSUB(1,IMAGINARY(INDEX($AB$3:$AB$1000,MATCH($BD970,$W$3:$W$1000,0),1))))),IMPRODUCT($AC$3,(IMSUB(1,IMAGINARY(INDEX($AC$3:$AC$1000,MATCH($BD970,$W$3:$W$1000,0),1))))))</f>
        <v>#N/A</v>
      </c>
      <c r="BQ970" s="15" t="e">
        <f aca="false">IMSUM(IMPRODUCT($AI$3,(IMSUB(1,IMAGINARY(INDEX($AI$3:$AI$1000,MATCH($BD970,$AH$3:$AH$1000,0),1))))),IMPRODUCT($AJ$3,(IMSUB(1,IMAGINARY(INDEX($AJ$3:$AJ$1000,MATCH($BD970,$AH$3:$AH$1000,0),1))))),IMPRODUCT($AK$3,(IMSUB(1,IMAGINARY(INDEX($AK$3:$AK$1000,MATCH($BD970,$AH$3:$AH$1000,0),1))))),IMPRODUCT($AL$3,(IMSUB(1,IMAGINARY(INDEX($AL$3:$AL$1000,MATCH($BD970,$AH$3:$AH$1000,0),1))))),IMPRODUCT($AM$3,(IMSUB(1,IMAGINARY(INDEX($AM$3:$AM$1000,MATCH($BD970,$AH$3:$AH$1000,0),1))))),IMPRODUCT($AN$3,(IMSUB(1,IMAGINARY(INDEX($AN$3:$AN$1000,MATCH($BD970,$AH$3:$AH$1000,0),1))))))</f>
        <v>#N/A</v>
      </c>
      <c r="BR970" s="15" t="e">
        <f aca="false">IMSUM(IMPRODUCT($AT$3,(IMSUB(1,IMAGINARY(INDEX($AT$3:$AT$1000,MATCH($BD970,$AS$3:$AS$1000,0),1))))),IMPRODUCT($AU$3,(IMSUB(1,IMAGINARY(INDEX($AU$3:$AU$1000,MATCH($BD970,$AS$3:$AS$1000,0),1))))),IMPRODUCT($AV$3,(IMSUB(1,IMAGINARY(INDEX($AV$3:$AV$1000,MATCH($BD970,$AS$3:$AS$1000,0),1))))),IMPRODUCT($AW$3,(IMSUB(1,IMAGINARY(INDEX($AW$3:$AW$1000,MATCH($BD970,$AS$3:$AS$1000,0),1))))),IMPRODUCT($AX$3,(IMSUB(1,IMAGINARY(INDEX($AX$3:$AX$1000,MATCH($BD970,$AS$3:$AS$1000,0),1))))),IMPRODUCT($AY$3,(IMSUB(1,IMAGINARY(INDEX($AY$3:$AY$1000,MATCH($BD970,$AS$3:$AS$1000,0),1))))))</f>
        <v>#N/A</v>
      </c>
    </row>
    <row r="971" customFormat="false" ht="13.8" hidden="false" customHeight="false" outlineLevel="0" collapsed="false">
      <c r="H971" s="15" t="e">
        <f aca="false">ROUND((J971*100)/IMSUM(IMPRODUCT($B$3,(IMSUB(1,IMAGINARY(B971)))),IMPRODUCT($C$3,(IMSUB(1,IMAGINARY(C971)))),IMPRODUCT($D$3,(IMSUB(1,IMAGINARY(D971)))),IMPRODUCT($E$3,(IMSUB(1,IMAGINARY(E971)))),IMPRODUCT($F$3,(IMSUB(1,IMAGINARY(F971)))),IMPRODUCT($G$3,(IMSUB(1,IMAGINARY(G971))))),0)</f>
        <v>#VALUE!</v>
      </c>
      <c r="I971" s="15" t="n">
        <f aca="false">ROUND(J971/$J$3*100, 0)</f>
        <v>0</v>
      </c>
      <c r="J971" s="16" t="n">
        <f aca="false">SUM(B971:G971)</f>
        <v>0</v>
      </c>
      <c r="S971" s="9" t="e">
        <f aca="false">ROUND((U971*100)/IMSUM(IMPRODUCT($M$3,(IMSUB(1,IMAGINARY(M971)))),IMPRODUCT($N$3,(IMSUB(1,IMAGINARY(N971)))),IMPRODUCT($O$3,(IMSUB(1,IMAGINARY(O971)))),IMPRODUCT($P$3,(IMSUB(1,IMAGINARY(P971)))),IMPRODUCT($Q$3,(IMSUB(1,IMAGINARY(Q971)))),IMPRODUCT($R$3,(IMSUB(1,IMAGINARY(R971))))),0)</f>
        <v>#VALUE!</v>
      </c>
      <c r="T971" s="9" t="n">
        <f aca="false">ROUND(U971/$U$3*100, 0)</f>
        <v>0</v>
      </c>
      <c r="U971" s="10" t="n">
        <f aca="false">SUM(M971:R971)</f>
        <v>0</v>
      </c>
      <c r="AD971" s="9" t="e">
        <f aca="false">ROUND((AF971*100)/IMSUM(IMPRODUCT($X$3,(IMSUB(1,IMAGINARY(X971)))),IMPRODUCT($Y$3,(IMSUB(1,IMAGINARY(Y971)))),IMPRODUCT($Z$3,(IMSUB(1,IMAGINARY(Z971)))),IMPRODUCT($AA$3,(IMSUB(1,IMAGINARY(AA971)))),IMPRODUCT($AB$3,(IMSUB(1,IMAGINARY(AB971)))),IMPRODUCT($AC$3,(IMSUB(1,IMAGINARY(AC971))))),0)</f>
        <v>#VALUE!</v>
      </c>
      <c r="AE971" s="9" t="n">
        <f aca="false">ROUND(AF971/$AF$3*100, 0)</f>
        <v>0</v>
      </c>
      <c r="AF971" s="10" t="n">
        <f aca="false">SUM(X971:AC971)</f>
        <v>0</v>
      </c>
      <c r="AO971" s="9" t="e">
        <f aca="false">ROUND((AQ971*100)/IMSUM(IMPRODUCT($AI$3,(IMSUB(1,IMAGINARY(AI971)))),IMPRODUCT($AJ$3,(IMSUB(1,IMAGINARY(AJ971)))),IMPRODUCT($AK$3,(IMSUB(1,IMAGINARY(AK971)))),IMPRODUCT($AL$3,(IMSUB(1,IMAGINARY(AL971)))),IMPRODUCT($AM$3,(IMSUB(1,IMAGINARY(AM971)))),IMPRODUCT($AN$3,(IMSUB(1,IMAGINARY(AN971))))),0)</f>
        <v>#VALUE!</v>
      </c>
      <c r="AP971" s="9" t="n">
        <f aca="false">ROUND(AQ971/$AQ$3*100, 0)</f>
        <v>0</v>
      </c>
      <c r="AQ971" s="10" t="n">
        <f aca="false">SUM(AI971:AN971)</f>
        <v>0</v>
      </c>
      <c r="AZ971" s="9" t="e">
        <f aca="false">ROUND((BB971*100)/IMSUM(IMPRODUCT($AT$3,(IMSUB(1,IMAGINARY(AT971)))),IMPRODUCT($AU$3,(IMSUB(1,IMAGINARY(AU971)))),IMPRODUCT($AV$3,(IMSUB(1,IMAGINARY(AV971)))),IMPRODUCT($AW$3,(IMSUB(1,IMAGINARY(AW971)))),IMPRODUCT($AX$3,(IMSUB(1,IMAGINARY(AX971)))),IMPRODUCT($AY$3,(IMSUB(1,IMAGINARY(AY971))))),0)</f>
        <v>#VALUE!</v>
      </c>
      <c r="BA971" s="12" t="n">
        <f aca="false">ROUND(BB971/$BB$3*100, 0)</f>
        <v>0</v>
      </c>
      <c r="BB971" s="10" t="n">
        <f aca="false">SUM(AT971:AY971)</f>
        <v>0</v>
      </c>
      <c r="BE971" s="15" t="e">
        <f aca="false">INDEX($J$3:$J$1000,MATCH($BD971,$A$3:$A$1000,0),1)</f>
        <v>#N/A</v>
      </c>
      <c r="BF971" s="9" t="e">
        <f aca="false">INDEX($U$3:$U$1000,MATCH($BD971,$L$3:$L$1000,0),1)</f>
        <v>#N/A</v>
      </c>
      <c r="BG971" s="9" t="e">
        <f aca="false">INDEX($AF$3:$AF$1000,MATCH($BD971,$W$3:$W$1000,0),1)</f>
        <v>#N/A</v>
      </c>
      <c r="BH971" s="9" t="e">
        <f aca="false">INDEX($AQ$3:$AQ$1000,MATCH($BD971,$AH$3:$AH$1000,0),1)</f>
        <v>#N/A</v>
      </c>
      <c r="BI971" s="9" t="e">
        <f aca="false">INDEX($BB$3:$BB$1000,MATCH($BD971,$AS$3:$AS$1000,0),1)</f>
        <v>#N/A</v>
      </c>
      <c r="BJ971" s="9" t="e">
        <f aca="false">ROUND((BL971*100)/(BN971+BO971+BP971+BQ971+BR971),0)</f>
        <v>#N/A</v>
      </c>
      <c r="BK971" s="9" t="n">
        <f aca="false">ROUND(BL971*100/$BL$3,0)</f>
        <v>0</v>
      </c>
      <c r="BL971" s="9" t="e">
        <f aca="false">SUM(BE971:BI971)</f>
        <v>#N/A</v>
      </c>
      <c r="BN971" s="15" t="e">
        <f aca="false">IMSUM(IMPRODUCT($B$3,(IMSUB(1,IMAGINARY(INDEX($B$3:$B$1000,MATCH($BD971,$A$3:$A$1000,0),1))))),IMPRODUCT($C$3,(IMSUB(1,IMAGINARY(INDEX($C$3:$C$1000,MATCH($BD971,$A$3:$A$1000,0),1))))),IMPRODUCT($D$3,(IMSUB(1,IMAGINARY(INDEX($D$3:$D$1000,MATCH($BD971,$A$3:$A$1000,0),1))))),IMPRODUCT($E$3,(IMSUB(1,IMAGINARY(INDEX($E$3:$E$1000,MATCH($BD971,$A$3:$A$1000,0),1))))),IMPRODUCT($F$3,(IMSUB(1,IMAGINARY(INDEX($F$3:$F$1000,MATCH($BD971,$A$3:$A$1000,0),1))))),IMPRODUCT($G$3,(IMSUB(1,IMAGINARY(INDEX($G$3:$G$1000,MATCH($BD971,$A$3:$A$1000,0),1))))))</f>
        <v>#N/A</v>
      </c>
      <c r="BO971" s="15" t="e">
        <f aca="false">IMSUM(IMPRODUCT($M$3,(IMSUB(1,IMAGINARY(INDEX($M$3:$M$1000,MATCH($BD971,$L$3:$L$1000,0),1))))),IMPRODUCT($N$3,(IMSUB(1,IMAGINARY(INDEX($N$3:$N$1000,MATCH($BD971,$L$3:$L$1000,0),1))))),IMPRODUCT($O$3,(IMSUB(1,IMAGINARY(INDEX($O$3:$O$1000,MATCH($BD971,$L$3:$L$1000,0),1))))),IMPRODUCT($P$3,(IMSUB(1,IMAGINARY(INDEX($P$3:$P$1000,MATCH($BD971,$L$3:$L$1000,0),1))))),IMPRODUCT($Q$3,(IMSUB(1,IMAGINARY(INDEX($Q$3:$Q$1000,MATCH($BD971,$L$3:$L$1000,0),1))))),IMPRODUCT($R$3,(IMSUB(1,IMAGINARY(INDEX($R$3:$R$1000,MATCH($BD971,$L$3:$L$1000,0),1))))))</f>
        <v>#N/A</v>
      </c>
      <c r="BP971" s="15" t="e">
        <f aca="false">IMSUM(IMPRODUCT($X$3,(IMSUB(1,IMAGINARY(INDEX($X$3:$X$1000,MATCH($BD971,$W$3:$W$1000,0),1))))),IMPRODUCT($Y$3,(IMSUB(1,IMAGINARY(INDEX($Y$3:$Y$1000,MATCH($BD971,$W$3:$W$1000,0),1))))),IMPRODUCT($Z$3,(IMSUB(1,IMAGINARY(INDEX($Z$3:$Z$1000,MATCH($BD971,$W$3:$W$1000,0),1))))),IMPRODUCT($AA$3,(IMSUB(1,IMAGINARY(INDEX($AA$3:$AA$1000,MATCH($BD971,$W$3:$W$1000,0),1))))),IMPRODUCT($AB$3,(IMSUB(1,IMAGINARY(INDEX($AB$3:$AB$1000,MATCH($BD971,$W$3:$W$1000,0),1))))),IMPRODUCT($AC$3,(IMSUB(1,IMAGINARY(INDEX($AC$3:$AC$1000,MATCH($BD971,$W$3:$W$1000,0),1))))))</f>
        <v>#N/A</v>
      </c>
      <c r="BQ971" s="15" t="e">
        <f aca="false">IMSUM(IMPRODUCT($AI$3,(IMSUB(1,IMAGINARY(INDEX($AI$3:$AI$1000,MATCH($BD971,$AH$3:$AH$1000,0),1))))),IMPRODUCT($AJ$3,(IMSUB(1,IMAGINARY(INDEX($AJ$3:$AJ$1000,MATCH($BD971,$AH$3:$AH$1000,0),1))))),IMPRODUCT($AK$3,(IMSUB(1,IMAGINARY(INDEX($AK$3:$AK$1000,MATCH($BD971,$AH$3:$AH$1000,0),1))))),IMPRODUCT($AL$3,(IMSUB(1,IMAGINARY(INDEX($AL$3:$AL$1000,MATCH($BD971,$AH$3:$AH$1000,0),1))))),IMPRODUCT($AM$3,(IMSUB(1,IMAGINARY(INDEX($AM$3:$AM$1000,MATCH($BD971,$AH$3:$AH$1000,0),1))))),IMPRODUCT($AN$3,(IMSUB(1,IMAGINARY(INDEX($AN$3:$AN$1000,MATCH($BD971,$AH$3:$AH$1000,0),1))))))</f>
        <v>#N/A</v>
      </c>
      <c r="BR971" s="15" t="e">
        <f aca="false">IMSUM(IMPRODUCT($AT$3,(IMSUB(1,IMAGINARY(INDEX($AT$3:$AT$1000,MATCH($BD971,$AS$3:$AS$1000,0),1))))),IMPRODUCT($AU$3,(IMSUB(1,IMAGINARY(INDEX($AU$3:$AU$1000,MATCH($BD971,$AS$3:$AS$1000,0),1))))),IMPRODUCT($AV$3,(IMSUB(1,IMAGINARY(INDEX($AV$3:$AV$1000,MATCH($BD971,$AS$3:$AS$1000,0),1))))),IMPRODUCT($AW$3,(IMSUB(1,IMAGINARY(INDEX($AW$3:$AW$1000,MATCH($BD971,$AS$3:$AS$1000,0),1))))),IMPRODUCT($AX$3,(IMSUB(1,IMAGINARY(INDEX($AX$3:$AX$1000,MATCH($BD971,$AS$3:$AS$1000,0),1))))),IMPRODUCT($AY$3,(IMSUB(1,IMAGINARY(INDEX($AY$3:$AY$1000,MATCH($BD971,$AS$3:$AS$1000,0),1))))))</f>
        <v>#N/A</v>
      </c>
    </row>
    <row r="972" customFormat="false" ht="13.8" hidden="false" customHeight="false" outlineLevel="0" collapsed="false">
      <c r="H972" s="15" t="e">
        <f aca="false">ROUND((J972*100)/IMSUM(IMPRODUCT($B$3,(IMSUB(1,IMAGINARY(B972)))),IMPRODUCT($C$3,(IMSUB(1,IMAGINARY(C972)))),IMPRODUCT($D$3,(IMSUB(1,IMAGINARY(D972)))),IMPRODUCT($E$3,(IMSUB(1,IMAGINARY(E972)))),IMPRODUCT($F$3,(IMSUB(1,IMAGINARY(F972)))),IMPRODUCT($G$3,(IMSUB(1,IMAGINARY(G972))))),0)</f>
        <v>#VALUE!</v>
      </c>
      <c r="I972" s="15" t="n">
        <f aca="false">ROUND(J972/$J$3*100, 0)</f>
        <v>0</v>
      </c>
      <c r="J972" s="16" t="n">
        <f aca="false">SUM(B972:G972)</f>
        <v>0</v>
      </c>
      <c r="S972" s="9" t="e">
        <f aca="false">ROUND((U972*100)/IMSUM(IMPRODUCT($M$3,(IMSUB(1,IMAGINARY(M972)))),IMPRODUCT($N$3,(IMSUB(1,IMAGINARY(N972)))),IMPRODUCT($O$3,(IMSUB(1,IMAGINARY(O972)))),IMPRODUCT($P$3,(IMSUB(1,IMAGINARY(P972)))),IMPRODUCT($Q$3,(IMSUB(1,IMAGINARY(Q972)))),IMPRODUCT($R$3,(IMSUB(1,IMAGINARY(R972))))),0)</f>
        <v>#VALUE!</v>
      </c>
      <c r="T972" s="9" t="n">
        <f aca="false">ROUND(U972/$U$3*100, 0)</f>
        <v>0</v>
      </c>
      <c r="U972" s="10" t="n">
        <f aca="false">SUM(M972:R972)</f>
        <v>0</v>
      </c>
      <c r="AD972" s="9" t="e">
        <f aca="false">ROUND((AF972*100)/IMSUM(IMPRODUCT($X$3,(IMSUB(1,IMAGINARY(X972)))),IMPRODUCT($Y$3,(IMSUB(1,IMAGINARY(Y972)))),IMPRODUCT($Z$3,(IMSUB(1,IMAGINARY(Z972)))),IMPRODUCT($AA$3,(IMSUB(1,IMAGINARY(AA972)))),IMPRODUCT($AB$3,(IMSUB(1,IMAGINARY(AB972)))),IMPRODUCT($AC$3,(IMSUB(1,IMAGINARY(AC972))))),0)</f>
        <v>#VALUE!</v>
      </c>
      <c r="AE972" s="9" t="n">
        <f aca="false">ROUND(AF972/$AF$3*100, 0)</f>
        <v>0</v>
      </c>
      <c r="AF972" s="10" t="n">
        <f aca="false">SUM(X972:AC972)</f>
        <v>0</v>
      </c>
      <c r="AO972" s="9" t="e">
        <f aca="false">ROUND((AQ972*100)/IMSUM(IMPRODUCT($AI$3,(IMSUB(1,IMAGINARY(AI972)))),IMPRODUCT($AJ$3,(IMSUB(1,IMAGINARY(AJ972)))),IMPRODUCT($AK$3,(IMSUB(1,IMAGINARY(AK972)))),IMPRODUCT($AL$3,(IMSUB(1,IMAGINARY(AL972)))),IMPRODUCT($AM$3,(IMSUB(1,IMAGINARY(AM972)))),IMPRODUCT($AN$3,(IMSUB(1,IMAGINARY(AN972))))),0)</f>
        <v>#VALUE!</v>
      </c>
      <c r="AP972" s="9" t="n">
        <f aca="false">ROUND(AQ972/$AQ$3*100, 0)</f>
        <v>0</v>
      </c>
      <c r="AQ972" s="10" t="n">
        <f aca="false">SUM(AI972:AN972)</f>
        <v>0</v>
      </c>
      <c r="AZ972" s="9" t="e">
        <f aca="false">ROUND((BB972*100)/IMSUM(IMPRODUCT($AT$3,(IMSUB(1,IMAGINARY(AT972)))),IMPRODUCT($AU$3,(IMSUB(1,IMAGINARY(AU972)))),IMPRODUCT($AV$3,(IMSUB(1,IMAGINARY(AV972)))),IMPRODUCT($AW$3,(IMSUB(1,IMAGINARY(AW972)))),IMPRODUCT($AX$3,(IMSUB(1,IMAGINARY(AX972)))),IMPRODUCT($AY$3,(IMSUB(1,IMAGINARY(AY972))))),0)</f>
        <v>#VALUE!</v>
      </c>
      <c r="BA972" s="12" t="n">
        <f aca="false">ROUND(BB972/$BB$3*100, 0)</f>
        <v>0</v>
      </c>
      <c r="BB972" s="10" t="n">
        <f aca="false">SUM(AT972:AY972)</f>
        <v>0</v>
      </c>
      <c r="BE972" s="15" t="e">
        <f aca="false">INDEX($J$3:$J$1000,MATCH($BD972,$A$3:$A$1000,0),1)</f>
        <v>#N/A</v>
      </c>
      <c r="BF972" s="9" t="e">
        <f aca="false">INDEX($U$3:$U$1000,MATCH($BD972,$L$3:$L$1000,0),1)</f>
        <v>#N/A</v>
      </c>
      <c r="BG972" s="9" t="e">
        <f aca="false">INDEX($AF$3:$AF$1000,MATCH($BD972,$W$3:$W$1000,0),1)</f>
        <v>#N/A</v>
      </c>
      <c r="BH972" s="9" t="e">
        <f aca="false">INDEX($AQ$3:$AQ$1000,MATCH($BD972,$AH$3:$AH$1000,0),1)</f>
        <v>#N/A</v>
      </c>
      <c r="BI972" s="9" t="e">
        <f aca="false">INDEX($BB$3:$BB$1000,MATCH($BD972,$AS$3:$AS$1000,0),1)</f>
        <v>#N/A</v>
      </c>
      <c r="BJ972" s="9" t="e">
        <f aca="false">ROUND((BL972*100)/(BN972+BO972+BP972+BQ972+BR972),0)</f>
        <v>#N/A</v>
      </c>
      <c r="BK972" s="9" t="n">
        <f aca="false">ROUND(BL972*100/$BL$3,0)</f>
        <v>0</v>
      </c>
      <c r="BL972" s="9" t="e">
        <f aca="false">SUM(BE972:BI972)</f>
        <v>#N/A</v>
      </c>
      <c r="BN972" s="15" t="e">
        <f aca="false">IMSUM(IMPRODUCT($B$3,(IMSUB(1,IMAGINARY(INDEX($B$3:$B$1000,MATCH($BD972,$A$3:$A$1000,0),1))))),IMPRODUCT($C$3,(IMSUB(1,IMAGINARY(INDEX($C$3:$C$1000,MATCH($BD972,$A$3:$A$1000,0),1))))),IMPRODUCT($D$3,(IMSUB(1,IMAGINARY(INDEX($D$3:$D$1000,MATCH($BD972,$A$3:$A$1000,0),1))))),IMPRODUCT($E$3,(IMSUB(1,IMAGINARY(INDEX($E$3:$E$1000,MATCH($BD972,$A$3:$A$1000,0),1))))),IMPRODUCT($F$3,(IMSUB(1,IMAGINARY(INDEX($F$3:$F$1000,MATCH($BD972,$A$3:$A$1000,0),1))))),IMPRODUCT($G$3,(IMSUB(1,IMAGINARY(INDEX($G$3:$G$1000,MATCH($BD972,$A$3:$A$1000,0),1))))))</f>
        <v>#N/A</v>
      </c>
      <c r="BO972" s="15" t="e">
        <f aca="false">IMSUM(IMPRODUCT($M$3,(IMSUB(1,IMAGINARY(INDEX($M$3:$M$1000,MATCH($BD972,$L$3:$L$1000,0),1))))),IMPRODUCT($N$3,(IMSUB(1,IMAGINARY(INDEX($N$3:$N$1000,MATCH($BD972,$L$3:$L$1000,0),1))))),IMPRODUCT($O$3,(IMSUB(1,IMAGINARY(INDEX($O$3:$O$1000,MATCH($BD972,$L$3:$L$1000,0),1))))),IMPRODUCT($P$3,(IMSUB(1,IMAGINARY(INDEX($P$3:$P$1000,MATCH($BD972,$L$3:$L$1000,0),1))))),IMPRODUCT($Q$3,(IMSUB(1,IMAGINARY(INDEX($Q$3:$Q$1000,MATCH($BD972,$L$3:$L$1000,0),1))))),IMPRODUCT($R$3,(IMSUB(1,IMAGINARY(INDEX($R$3:$R$1000,MATCH($BD972,$L$3:$L$1000,0),1))))))</f>
        <v>#N/A</v>
      </c>
      <c r="BP972" s="15" t="e">
        <f aca="false">IMSUM(IMPRODUCT($X$3,(IMSUB(1,IMAGINARY(INDEX($X$3:$X$1000,MATCH($BD972,$W$3:$W$1000,0),1))))),IMPRODUCT($Y$3,(IMSUB(1,IMAGINARY(INDEX($Y$3:$Y$1000,MATCH($BD972,$W$3:$W$1000,0),1))))),IMPRODUCT($Z$3,(IMSUB(1,IMAGINARY(INDEX($Z$3:$Z$1000,MATCH($BD972,$W$3:$W$1000,0),1))))),IMPRODUCT($AA$3,(IMSUB(1,IMAGINARY(INDEX($AA$3:$AA$1000,MATCH($BD972,$W$3:$W$1000,0),1))))),IMPRODUCT($AB$3,(IMSUB(1,IMAGINARY(INDEX($AB$3:$AB$1000,MATCH($BD972,$W$3:$W$1000,0),1))))),IMPRODUCT($AC$3,(IMSUB(1,IMAGINARY(INDEX($AC$3:$AC$1000,MATCH($BD972,$W$3:$W$1000,0),1))))))</f>
        <v>#N/A</v>
      </c>
      <c r="BQ972" s="15" t="e">
        <f aca="false">IMSUM(IMPRODUCT($AI$3,(IMSUB(1,IMAGINARY(INDEX($AI$3:$AI$1000,MATCH($BD972,$AH$3:$AH$1000,0),1))))),IMPRODUCT($AJ$3,(IMSUB(1,IMAGINARY(INDEX($AJ$3:$AJ$1000,MATCH($BD972,$AH$3:$AH$1000,0),1))))),IMPRODUCT($AK$3,(IMSUB(1,IMAGINARY(INDEX($AK$3:$AK$1000,MATCH($BD972,$AH$3:$AH$1000,0),1))))),IMPRODUCT($AL$3,(IMSUB(1,IMAGINARY(INDEX($AL$3:$AL$1000,MATCH($BD972,$AH$3:$AH$1000,0),1))))),IMPRODUCT($AM$3,(IMSUB(1,IMAGINARY(INDEX($AM$3:$AM$1000,MATCH($BD972,$AH$3:$AH$1000,0),1))))),IMPRODUCT($AN$3,(IMSUB(1,IMAGINARY(INDEX($AN$3:$AN$1000,MATCH($BD972,$AH$3:$AH$1000,0),1))))))</f>
        <v>#N/A</v>
      </c>
      <c r="BR972" s="15" t="e">
        <f aca="false">IMSUM(IMPRODUCT($AT$3,(IMSUB(1,IMAGINARY(INDEX($AT$3:$AT$1000,MATCH($BD972,$AS$3:$AS$1000,0),1))))),IMPRODUCT($AU$3,(IMSUB(1,IMAGINARY(INDEX($AU$3:$AU$1000,MATCH($BD972,$AS$3:$AS$1000,0),1))))),IMPRODUCT($AV$3,(IMSUB(1,IMAGINARY(INDEX($AV$3:$AV$1000,MATCH($BD972,$AS$3:$AS$1000,0),1))))),IMPRODUCT($AW$3,(IMSUB(1,IMAGINARY(INDEX($AW$3:$AW$1000,MATCH($BD972,$AS$3:$AS$1000,0),1))))),IMPRODUCT($AX$3,(IMSUB(1,IMAGINARY(INDEX($AX$3:$AX$1000,MATCH($BD972,$AS$3:$AS$1000,0),1))))),IMPRODUCT($AY$3,(IMSUB(1,IMAGINARY(INDEX($AY$3:$AY$1000,MATCH($BD972,$AS$3:$AS$1000,0),1))))))</f>
        <v>#N/A</v>
      </c>
    </row>
    <row r="973" customFormat="false" ht="13.8" hidden="false" customHeight="false" outlineLevel="0" collapsed="false">
      <c r="H973" s="15" t="e">
        <f aca="false">ROUND((J973*100)/IMSUM(IMPRODUCT($B$3,(IMSUB(1,IMAGINARY(B973)))),IMPRODUCT($C$3,(IMSUB(1,IMAGINARY(C973)))),IMPRODUCT($D$3,(IMSUB(1,IMAGINARY(D973)))),IMPRODUCT($E$3,(IMSUB(1,IMAGINARY(E973)))),IMPRODUCT($F$3,(IMSUB(1,IMAGINARY(F973)))),IMPRODUCT($G$3,(IMSUB(1,IMAGINARY(G973))))),0)</f>
        <v>#VALUE!</v>
      </c>
      <c r="I973" s="15" t="n">
        <f aca="false">ROUND(J973/$J$3*100, 0)</f>
        <v>0</v>
      </c>
      <c r="J973" s="16" t="n">
        <f aca="false">SUM(B973:G973)</f>
        <v>0</v>
      </c>
      <c r="S973" s="9" t="e">
        <f aca="false">ROUND((U973*100)/IMSUM(IMPRODUCT($M$3,(IMSUB(1,IMAGINARY(M973)))),IMPRODUCT($N$3,(IMSUB(1,IMAGINARY(N973)))),IMPRODUCT($O$3,(IMSUB(1,IMAGINARY(O973)))),IMPRODUCT($P$3,(IMSUB(1,IMAGINARY(P973)))),IMPRODUCT($Q$3,(IMSUB(1,IMAGINARY(Q973)))),IMPRODUCT($R$3,(IMSUB(1,IMAGINARY(R973))))),0)</f>
        <v>#VALUE!</v>
      </c>
      <c r="T973" s="9" t="n">
        <f aca="false">ROUND(U973/$U$3*100, 0)</f>
        <v>0</v>
      </c>
      <c r="U973" s="10" t="n">
        <f aca="false">SUM(M973:R973)</f>
        <v>0</v>
      </c>
      <c r="AD973" s="9" t="e">
        <f aca="false">ROUND((AF973*100)/IMSUM(IMPRODUCT($X$3,(IMSUB(1,IMAGINARY(X973)))),IMPRODUCT($Y$3,(IMSUB(1,IMAGINARY(Y973)))),IMPRODUCT($Z$3,(IMSUB(1,IMAGINARY(Z973)))),IMPRODUCT($AA$3,(IMSUB(1,IMAGINARY(AA973)))),IMPRODUCT($AB$3,(IMSUB(1,IMAGINARY(AB973)))),IMPRODUCT($AC$3,(IMSUB(1,IMAGINARY(AC973))))),0)</f>
        <v>#VALUE!</v>
      </c>
      <c r="AE973" s="9" t="n">
        <f aca="false">ROUND(AF973/$AF$3*100, 0)</f>
        <v>0</v>
      </c>
      <c r="AF973" s="10" t="n">
        <f aca="false">SUM(X973:AC973)</f>
        <v>0</v>
      </c>
      <c r="AO973" s="9" t="e">
        <f aca="false">ROUND((AQ973*100)/IMSUM(IMPRODUCT($AI$3,(IMSUB(1,IMAGINARY(AI973)))),IMPRODUCT($AJ$3,(IMSUB(1,IMAGINARY(AJ973)))),IMPRODUCT($AK$3,(IMSUB(1,IMAGINARY(AK973)))),IMPRODUCT($AL$3,(IMSUB(1,IMAGINARY(AL973)))),IMPRODUCT($AM$3,(IMSUB(1,IMAGINARY(AM973)))),IMPRODUCT($AN$3,(IMSUB(1,IMAGINARY(AN973))))),0)</f>
        <v>#VALUE!</v>
      </c>
      <c r="AP973" s="9" t="n">
        <f aca="false">ROUND(AQ973/$AQ$3*100, 0)</f>
        <v>0</v>
      </c>
      <c r="AQ973" s="10" t="n">
        <f aca="false">SUM(AI973:AN973)</f>
        <v>0</v>
      </c>
      <c r="AZ973" s="9" t="e">
        <f aca="false">ROUND((BB973*100)/IMSUM(IMPRODUCT($AT$3,(IMSUB(1,IMAGINARY(AT973)))),IMPRODUCT($AU$3,(IMSUB(1,IMAGINARY(AU973)))),IMPRODUCT($AV$3,(IMSUB(1,IMAGINARY(AV973)))),IMPRODUCT($AW$3,(IMSUB(1,IMAGINARY(AW973)))),IMPRODUCT($AX$3,(IMSUB(1,IMAGINARY(AX973)))),IMPRODUCT($AY$3,(IMSUB(1,IMAGINARY(AY973))))),0)</f>
        <v>#VALUE!</v>
      </c>
      <c r="BA973" s="12" t="n">
        <f aca="false">ROUND(BB973/$BB$3*100, 0)</f>
        <v>0</v>
      </c>
      <c r="BB973" s="10" t="n">
        <f aca="false">SUM(AT973:AY973)</f>
        <v>0</v>
      </c>
      <c r="BE973" s="15" t="e">
        <f aca="false">INDEX($J$3:$J$1000,MATCH($BD973,$A$3:$A$1000,0),1)</f>
        <v>#N/A</v>
      </c>
      <c r="BF973" s="9" t="e">
        <f aca="false">INDEX($U$3:$U$1000,MATCH($BD973,$L$3:$L$1000,0),1)</f>
        <v>#N/A</v>
      </c>
      <c r="BG973" s="9" t="e">
        <f aca="false">INDEX($AF$3:$AF$1000,MATCH($BD973,$W$3:$W$1000,0),1)</f>
        <v>#N/A</v>
      </c>
      <c r="BH973" s="9" t="e">
        <f aca="false">INDEX($AQ$3:$AQ$1000,MATCH($BD973,$AH$3:$AH$1000,0),1)</f>
        <v>#N/A</v>
      </c>
      <c r="BI973" s="9" t="e">
        <f aca="false">INDEX($BB$3:$BB$1000,MATCH($BD973,$AS$3:$AS$1000,0),1)</f>
        <v>#N/A</v>
      </c>
      <c r="BJ973" s="9" t="e">
        <f aca="false">ROUND((BL973*100)/(BN973+BO973+BP973+BQ973+BR973),0)</f>
        <v>#N/A</v>
      </c>
      <c r="BK973" s="9" t="n">
        <f aca="false">ROUND(BL973*100/$BL$3,0)</f>
        <v>0</v>
      </c>
      <c r="BL973" s="9" t="e">
        <f aca="false">SUM(BE973:BI973)</f>
        <v>#N/A</v>
      </c>
      <c r="BN973" s="15" t="e">
        <f aca="false">IMSUM(IMPRODUCT($B$3,(IMSUB(1,IMAGINARY(INDEX($B$3:$B$1000,MATCH($BD973,$A$3:$A$1000,0),1))))),IMPRODUCT($C$3,(IMSUB(1,IMAGINARY(INDEX($C$3:$C$1000,MATCH($BD973,$A$3:$A$1000,0),1))))),IMPRODUCT($D$3,(IMSUB(1,IMAGINARY(INDEX($D$3:$D$1000,MATCH($BD973,$A$3:$A$1000,0),1))))),IMPRODUCT($E$3,(IMSUB(1,IMAGINARY(INDEX($E$3:$E$1000,MATCH($BD973,$A$3:$A$1000,0),1))))),IMPRODUCT($F$3,(IMSUB(1,IMAGINARY(INDEX($F$3:$F$1000,MATCH($BD973,$A$3:$A$1000,0),1))))),IMPRODUCT($G$3,(IMSUB(1,IMAGINARY(INDEX($G$3:$G$1000,MATCH($BD973,$A$3:$A$1000,0),1))))))</f>
        <v>#N/A</v>
      </c>
      <c r="BO973" s="15" t="e">
        <f aca="false">IMSUM(IMPRODUCT($M$3,(IMSUB(1,IMAGINARY(INDEX($M$3:$M$1000,MATCH($BD973,$L$3:$L$1000,0),1))))),IMPRODUCT($N$3,(IMSUB(1,IMAGINARY(INDEX($N$3:$N$1000,MATCH($BD973,$L$3:$L$1000,0),1))))),IMPRODUCT($O$3,(IMSUB(1,IMAGINARY(INDEX($O$3:$O$1000,MATCH($BD973,$L$3:$L$1000,0),1))))),IMPRODUCT($P$3,(IMSUB(1,IMAGINARY(INDEX($P$3:$P$1000,MATCH($BD973,$L$3:$L$1000,0),1))))),IMPRODUCT($Q$3,(IMSUB(1,IMAGINARY(INDEX($Q$3:$Q$1000,MATCH($BD973,$L$3:$L$1000,0),1))))),IMPRODUCT($R$3,(IMSUB(1,IMAGINARY(INDEX($R$3:$R$1000,MATCH($BD973,$L$3:$L$1000,0),1))))))</f>
        <v>#N/A</v>
      </c>
      <c r="BP973" s="15" t="e">
        <f aca="false">IMSUM(IMPRODUCT($X$3,(IMSUB(1,IMAGINARY(INDEX($X$3:$X$1000,MATCH($BD973,$W$3:$W$1000,0),1))))),IMPRODUCT($Y$3,(IMSUB(1,IMAGINARY(INDEX($Y$3:$Y$1000,MATCH($BD973,$W$3:$W$1000,0),1))))),IMPRODUCT($Z$3,(IMSUB(1,IMAGINARY(INDEX($Z$3:$Z$1000,MATCH($BD973,$W$3:$W$1000,0),1))))),IMPRODUCT($AA$3,(IMSUB(1,IMAGINARY(INDEX($AA$3:$AA$1000,MATCH($BD973,$W$3:$W$1000,0),1))))),IMPRODUCT($AB$3,(IMSUB(1,IMAGINARY(INDEX($AB$3:$AB$1000,MATCH($BD973,$W$3:$W$1000,0),1))))),IMPRODUCT($AC$3,(IMSUB(1,IMAGINARY(INDEX($AC$3:$AC$1000,MATCH($BD973,$W$3:$W$1000,0),1))))))</f>
        <v>#N/A</v>
      </c>
      <c r="BQ973" s="15" t="e">
        <f aca="false">IMSUM(IMPRODUCT($AI$3,(IMSUB(1,IMAGINARY(INDEX($AI$3:$AI$1000,MATCH($BD973,$AH$3:$AH$1000,0),1))))),IMPRODUCT($AJ$3,(IMSUB(1,IMAGINARY(INDEX($AJ$3:$AJ$1000,MATCH($BD973,$AH$3:$AH$1000,0),1))))),IMPRODUCT($AK$3,(IMSUB(1,IMAGINARY(INDEX($AK$3:$AK$1000,MATCH($BD973,$AH$3:$AH$1000,0),1))))),IMPRODUCT($AL$3,(IMSUB(1,IMAGINARY(INDEX($AL$3:$AL$1000,MATCH($BD973,$AH$3:$AH$1000,0),1))))),IMPRODUCT($AM$3,(IMSUB(1,IMAGINARY(INDEX($AM$3:$AM$1000,MATCH($BD973,$AH$3:$AH$1000,0),1))))),IMPRODUCT($AN$3,(IMSUB(1,IMAGINARY(INDEX($AN$3:$AN$1000,MATCH($BD973,$AH$3:$AH$1000,0),1))))))</f>
        <v>#N/A</v>
      </c>
      <c r="BR973" s="15" t="e">
        <f aca="false">IMSUM(IMPRODUCT($AT$3,(IMSUB(1,IMAGINARY(INDEX($AT$3:$AT$1000,MATCH($BD973,$AS$3:$AS$1000,0),1))))),IMPRODUCT($AU$3,(IMSUB(1,IMAGINARY(INDEX($AU$3:$AU$1000,MATCH($BD973,$AS$3:$AS$1000,0),1))))),IMPRODUCT($AV$3,(IMSUB(1,IMAGINARY(INDEX($AV$3:$AV$1000,MATCH($BD973,$AS$3:$AS$1000,0),1))))),IMPRODUCT($AW$3,(IMSUB(1,IMAGINARY(INDEX($AW$3:$AW$1000,MATCH($BD973,$AS$3:$AS$1000,0),1))))),IMPRODUCT($AX$3,(IMSUB(1,IMAGINARY(INDEX($AX$3:$AX$1000,MATCH($BD973,$AS$3:$AS$1000,0),1))))),IMPRODUCT($AY$3,(IMSUB(1,IMAGINARY(INDEX($AY$3:$AY$1000,MATCH($BD973,$AS$3:$AS$1000,0),1))))))</f>
        <v>#N/A</v>
      </c>
    </row>
    <row r="974" customFormat="false" ht="13.8" hidden="false" customHeight="false" outlineLevel="0" collapsed="false">
      <c r="H974" s="15" t="e">
        <f aca="false">ROUND((J974*100)/IMSUM(IMPRODUCT($B$3,(IMSUB(1,IMAGINARY(B974)))),IMPRODUCT($C$3,(IMSUB(1,IMAGINARY(C974)))),IMPRODUCT($D$3,(IMSUB(1,IMAGINARY(D974)))),IMPRODUCT($E$3,(IMSUB(1,IMAGINARY(E974)))),IMPRODUCT($F$3,(IMSUB(1,IMAGINARY(F974)))),IMPRODUCT($G$3,(IMSUB(1,IMAGINARY(G974))))),0)</f>
        <v>#VALUE!</v>
      </c>
      <c r="I974" s="15" t="n">
        <f aca="false">ROUND(J974/$J$3*100, 0)</f>
        <v>0</v>
      </c>
      <c r="J974" s="16" t="n">
        <f aca="false">SUM(B974:G974)</f>
        <v>0</v>
      </c>
      <c r="S974" s="9" t="e">
        <f aca="false">ROUND((U974*100)/IMSUM(IMPRODUCT($M$3,(IMSUB(1,IMAGINARY(M974)))),IMPRODUCT($N$3,(IMSUB(1,IMAGINARY(N974)))),IMPRODUCT($O$3,(IMSUB(1,IMAGINARY(O974)))),IMPRODUCT($P$3,(IMSUB(1,IMAGINARY(P974)))),IMPRODUCT($Q$3,(IMSUB(1,IMAGINARY(Q974)))),IMPRODUCT($R$3,(IMSUB(1,IMAGINARY(R974))))),0)</f>
        <v>#VALUE!</v>
      </c>
      <c r="T974" s="9" t="n">
        <f aca="false">ROUND(U974/$U$3*100, 0)</f>
        <v>0</v>
      </c>
      <c r="U974" s="10" t="n">
        <f aca="false">SUM(M974:R974)</f>
        <v>0</v>
      </c>
      <c r="AD974" s="9" t="e">
        <f aca="false">ROUND((AF974*100)/IMSUM(IMPRODUCT($X$3,(IMSUB(1,IMAGINARY(X974)))),IMPRODUCT($Y$3,(IMSUB(1,IMAGINARY(Y974)))),IMPRODUCT($Z$3,(IMSUB(1,IMAGINARY(Z974)))),IMPRODUCT($AA$3,(IMSUB(1,IMAGINARY(AA974)))),IMPRODUCT($AB$3,(IMSUB(1,IMAGINARY(AB974)))),IMPRODUCT($AC$3,(IMSUB(1,IMAGINARY(AC974))))),0)</f>
        <v>#VALUE!</v>
      </c>
      <c r="AE974" s="9" t="n">
        <f aca="false">ROUND(AF974/$AF$3*100, 0)</f>
        <v>0</v>
      </c>
      <c r="AF974" s="10" t="n">
        <f aca="false">SUM(X974:AC974)</f>
        <v>0</v>
      </c>
      <c r="AO974" s="9" t="e">
        <f aca="false">ROUND((AQ974*100)/IMSUM(IMPRODUCT($AI$3,(IMSUB(1,IMAGINARY(AI974)))),IMPRODUCT($AJ$3,(IMSUB(1,IMAGINARY(AJ974)))),IMPRODUCT($AK$3,(IMSUB(1,IMAGINARY(AK974)))),IMPRODUCT($AL$3,(IMSUB(1,IMAGINARY(AL974)))),IMPRODUCT($AM$3,(IMSUB(1,IMAGINARY(AM974)))),IMPRODUCT($AN$3,(IMSUB(1,IMAGINARY(AN974))))),0)</f>
        <v>#VALUE!</v>
      </c>
      <c r="AP974" s="9" t="n">
        <f aca="false">ROUND(AQ974/$AQ$3*100, 0)</f>
        <v>0</v>
      </c>
      <c r="AQ974" s="10" t="n">
        <f aca="false">SUM(AI974:AN974)</f>
        <v>0</v>
      </c>
      <c r="AZ974" s="9" t="e">
        <f aca="false">ROUND((BB974*100)/IMSUM(IMPRODUCT($AT$3,(IMSUB(1,IMAGINARY(AT974)))),IMPRODUCT($AU$3,(IMSUB(1,IMAGINARY(AU974)))),IMPRODUCT($AV$3,(IMSUB(1,IMAGINARY(AV974)))),IMPRODUCT($AW$3,(IMSUB(1,IMAGINARY(AW974)))),IMPRODUCT($AX$3,(IMSUB(1,IMAGINARY(AX974)))),IMPRODUCT($AY$3,(IMSUB(1,IMAGINARY(AY974))))),0)</f>
        <v>#VALUE!</v>
      </c>
      <c r="BA974" s="12" t="n">
        <f aca="false">ROUND(BB974/$BB$3*100, 0)</f>
        <v>0</v>
      </c>
      <c r="BB974" s="10" t="n">
        <f aca="false">SUM(AT974:AY974)</f>
        <v>0</v>
      </c>
      <c r="BE974" s="15" t="e">
        <f aca="false">INDEX($J$3:$J$1000,MATCH($BD974,$A$3:$A$1000,0),1)</f>
        <v>#N/A</v>
      </c>
      <c r="BF974" s="9" t="e">
        <f aca="false">INDEX($U$3:$U$1000,MATCH($BD974,$L$3:$L$1000,0),1)</f>
        <v>#N/A</v>
      </c>
      <c r="BG974" s="9" t="e">
        <f aca="false">INDEX($AF$3:$AF$1000,MATCH($BD974,$W$3:$W$1000,0),1)</f>
        <v>#N/A</v>
      </c>
      <c r="BH974" s="9" t="e">
        <f aca="false">INDEX($AQ$3:$AQ$1000,MATCH($BD974,$AH$3:$AH$1000,0),1)</f>
        <v>#N/A</v>
      </c>
      <c r="BI974" s="9" t="e">
        <f aca="false">INDEX($BB$3:$BB$1000,MATCH($BD974,$AS$3:$AS$1000,0),1)</f>
        <v>#N/A</v>
      </c>
      <c r="BJ974" s="9" t="e">
        <f aca="false">ROUND((BL974*100)/(BN974+BO974+BP974+BQ974+BR974),0)</f>
        <v>#N/A</v>
      </c>
      <c r="BK974" s="9" t="n">
        <f aca="false">ROUND(BL974*100/$BL$3,0)</f>
        <v>0</v>
      </c>
      <c r="BL974" s="9" t="e">
        <f aca="false">SUM(BE974:BI974)</f>
        <v>#N/A</v>
      </c>
      <c r="BN974" s="15" t="e">
        <f aca="false">IMSUM(IMPRODUCT($B$3,(IMSUB(1,IMAGINARY(INDEX($B$3:$B$1000,MATCH($BD974,$A$3:$A$1000,0),1))))),IMPRODUCT($C$3,(IMSUB(1,IMAGINARY(INDEX($C$3:$C$1000,MATCH($BD974,$A$3:$A$1000,0),1))))),IMPRODUCT($D$3,(IMSUB(1,IMAGINARY(INDEX($D$3:$D$1000,MATCH($BD974,$A$3:$A$1000,0),1))))),IMPRODUCT($E$3,(IMSUB(1,IMAGINARY(INDEX($E$3:$E$1000,MATCH($BD974,$A$3:$A$1000,0),1))))),IMPRODUCT($F$3,(IMSUB(1,IMAGINARY(INDEX($F$3:$F$1000,MATCH($BD974,$A$3:$A$1000,0),1))))),IMPRODUCT($G$3,(IMSUB(1,IMAGINARY(INDEX($G$3:$G$1000,MATCH($BD974,$A$3:$A$1000,0),1))))))</f>
        <v>#N/A</v>
      </c>
      <c r="BO974" s="15" t="e">
        <f aca="false">IMSUM(IMPRODUCT($M$3,(IMSUB(1,IMAGINARY(INDEX($M$3:$M$1000,MATCH($BD974,$L$3:$L$1000,0),1))))),IMPRODUCT($N$3,(IMSUB(1,IMAGINARY(INDEX($N$3:$N$1000,MATCH($BD974,$L$3:$L$1000,0),1))))),IMPRODUCT($O$3,(IMSUB(1,IMAGINARY(INDEX($O$3:$O$1000,MATCH($BD974,$L$3:$L$1000,0),1))))),IMPRODUCT($P$3,(IMSUB(1,IMAGINARY(INDEX($P$3:$P$1000,MATCH($BD974,$L$3:$L$1000,0),1))))),IMPRODUCT($Q$3,(IMSUB(1,IMAGINARY(INDEX($Q$3:$Q$1000,MATCH($BD974,$L$3:$L$1000,0),1))))),IMPRODUCT($R$3,(IMSUB(1,IMAGINARY(INDEX($R$3:$R$1000,MATCH($BD974,$L$3:$L$1000,0),1))))))</f>
        <v>#N/A</v>
      </c>
      <c r="BP974" s="15" t="e">
        <f aca="false">IMSUM(IMPRODUCT($X$3,(IMSUB(1,IMAGINARY(INDEX($X$3:$X$1000,MATCH($BD974,$W$3:$W$1000,0),1))))),IMPRODUCT($Y$3,(IMSUB(1,IMAGINARY(INDEX($Y$3:$Y$1000,MATCH($BD974,$W$3:$W$1000,0),1))))),IMPRODUCT($Z$3,(IMSUB(1,IMAGINARY(INDEX($Z$3:$Z$1000,MATCH($BD974,$W$3:$W$1000,0),1))))),IMPRODUCT($AA$3,(IMSUB(1,IMAGINARY(INDEX($AA$3:$AA$1000,MATCH($BD974,$W$3:$W$1000,0),1))))),IMPRODUCT($AB$3,(IMSUB(1,IMAGINARY(INDEX($AB$3:$AB$1000,MATCH($BD974,$W$3:$W$1000,0),1))))),IMPRODUCT($AC$3,(IMSUB(1,IMAGINARY(INDEX($AC$3:$AC$1000,MATCH($BD974,$W$3:$W$1000,0),1))))))</f>
        <v>#N/A</v>
      </c>
      <c r="BQ974" s="15" t="e">
        <f aca="false">IMSUM(IMPRODUCT($AI$3,(IMSUB(1,IMAGINARY(INDEX($AI$3:$AI$1000,MATCH($BD974,$AH$3:$AH$1000,0),1))))),IMPRODUCT($AJ$3,(IMSUB(1,IMAGINARY(INDEX($AJ$3:$AJ$1000,MATCH($BD974,$AH$3:$AH$1000,0),1))))),IMPRODUCT($AK$3,(IMSUB(1,IMAGINARY(INDEX($AK$3:$AK$1000,MATCH($BD974,$AH$3:$AH$1000,0),1))))),IMPRODUCT($AL$3,(IMSUB(1,IMAGINARY(INDEX($AL$3:$AL$1000,MATCH($BD974,$AH$3:$AH$1000,0),1))))),IMPRODUCT($AM$3,(IMSUB(1,IMAGINARY(INDEX($AM$3:$AM$1000,MATCH($BD974,$AH$3:$AH$1000,0),1))))),IMPRODUCT($AN$3,(IMSUB(1,IMAGINARY(INDEX($AN$3:$AN$1000,MATCH($BD974,$AH$3:$AH$1000,0),1))))))</f>
        <v>#N/A</v>
      </c>
      <c r="BR974" s="15" t="e">
        <f aca="false">IMSUM(IMPRODUCT($AT$3,(IMSUB(1,IMAGINARY(INDEX($AT$3:$AT$1000,MATCH($BD974,$AS$3:$AS$1000,0),1))))),IMPRODUCT($AU$3,(IMSUB(1,IMAGINARY(INDEX($AU$3:$AU$1000,MATCH($BD974,$AS$3:$AS$1000,0),1))))),IMPRODUCT($AV$3,(IMSUB(1,IMAGINARY(INDEX($AV$3:$AV$1000,MATCH($BD974,$AS$3:$AS$1000,0),1))))),IMPRODUCT($AW$3,(IMSUB(1,IMAGINARY(INDEX($AW$3:$AW$1000,MATCH($BD974,$AS$3:$AS$1000,0),1))))),IMPRODUCT($AX$3,(IMSUB(1,IMAGINARY(INDEX($AX$3:$AX$1000,MATCH($BD974,$AS$3:$AS$1000,0),1))))),IMPRODUCT($AY$3,(IMSUB(1,IMAGINARY(INDEX($AY$3:$AY$1000,MATCH($BD974,$AS$3:$AS$1000,0),1))))))</f>
        <v>#N/A</v>
      </c>
    </row>
    <row r="975" customFormat="false" ht="13.8" hidden="false" customHeight="false" outlineLevel="0" collapsed="false">
      <c r="H975" s="15" t="e">
        <f aca="false">ROUND((J975*100)/IMSUM(IMPRODUCT($B$3,(IMSUB(1,IMAGINARY(B975)))),IMPRODUCT($C$3,(IMSUB(1,IMAGINARY(C975)))),IMPRODUCT($D$3,(IMSUB(1,IMAGINARY(D975)))),IMPRODUCT($E$3,(IMSUB(1,IMAGINARY(E975)))),IMPRODUCT($F$3,(IMSUB(1,IMAGINARY(F975)))),IMPRODUCT($G$3,(IMSUB(1,IMAGINARY(G975))))),0)</f>
        <v>#VALUE!</v>
      </c>
      <c r="I975" s="15" t="n">
        <f aca="false">ROUND(J975/$J$3*100, 0)</f>
        <v>0</v>
      </c>
      <c r="J975" s="16" t="n">
        <f aca="false">SUM(B975:G975)</f>
        <v>0</v>
      </c>
      <c r="S975" s="9" t="e">
        <f aca="false">ROUND((U975*100)/IMSUM(IMPRODUCT($M$3,(IMSUB(1,IMAGINARY(M975)))),IMPRODUCT($N$3,(IMSUB(1,IMAGINARY(N975)))),IMPRODUCT($O$3,(IMSUB(1,IMAGINARY(O975)))),IMPRODUCT($P$3,(IMSUB(1,IMAGINARY(P975)))),IMPRODUCT($Q$3,(IMSUB(1,IMAGINARY(Q975)))),IMPRODUCT($R$3,(IMSUB(1,IMAGINARY(R975))))),0)</f>
        <v>#VALUE!</v>
      </c>
      <c r="T975" s="9" t="n">
        <f aca="false">ROUND(U975/$U$3*100, 0)</f>
        <v>0</v>
      </c>
      <c r="U975" s="10" t="n">
        <f aca="false">SUM(M975:R975)</f>
        <v>0</v>
      </c>
      <c r="AD975" s="9" t="e">
        <f aca="false">ROUND((AF975*100)/IMSUM(IMPRODUCT($X$3,(IMSUB(1,IMAGINARY(X975)))),IMPRODUCT($Y$3,(IMSUB(1,IMAGINARY(Y975)))),IMPRODUCT($Z$3,(IMSUB(1,IMAGINARY(Z975)))),IMPRODUCT($AA$3,(IMSUB(1,IMAGINARY(AA975)))),IMPRODUCT($AB$3,(IMSUB(1,IMAGINARY(AB975)))),IMPRODUCT($AC$3,(IMSUB(1,IMAGINARY(AC975))))),0)</f>
        <v>#VALUE!</v>
      </c>
      <c r="AE975" s="9" t="n">
        <f aca="false">ROUND(AF975/$AF$3*100, 0)</f>
        <v>0</v>
      </c>
      <c r="AF975" s="10" t="n">
        <f aca="false">SUM(X975:AC975)</f>
        <v>0</v>
      </c>
      <c r="AO975" s="9" t="e">
        <f aca="false">ROUND((AQ975*100)/IMSUM(IMPRODUCT($AI$3,(IMSUB(1,IMAGINARY(AI975)))),IMPRODUCT($AJ$3,(IMSUB(1,IMAGINARY(AJ975)))),IMPRODUCT($AK$3,(IMSUB(1,IMAGINARY(AK975)))),IMPRODUCT($AL$3,(IMSUB(1,IMAGINARY(AL975)))),IMPRODUCT($AM$3,(IMSUB(1,IMAGINARY(AM975)))),IMPRODUCT($AN$3,(IMSUB(1,IMAGINARY(AN975))))),0)</f>
        <v>#VALUE!</v>
      </c>
      <c r="AP975" s="9" t="n">
        <f aca="false">ROUND(AQ975/$AQ$3*100, 0)</f>
        <v>0</v>
      </c>
      <c r="AQ975" s="10" t="n">
        <f aca="false">SUM(AI975:AN975)</f>
        <v>0</v>
      </c>
      <c r="AZ975" s="9" t="e">
        <f aca="false">ROUND((BB975*100)/IMSUM(IMPRODUCT($AT$3,(IMSUB(1,IMAGINARY(AT975)))),IMPRODUCT($AU$3,(IMSUB(1,IMAGINARY(AU975)))),IMPRODUCT($AV$3,(IMSUB(1,IMAGINARY(AV975)))),IMPRODUCT($AW$3,(IMSUB(1,IMAGINARY(AW975)))),IMPRODUCT($AX$3,(IMSUB(1,IMAGINARY(AX975)))),IMPRODUCT($AY$3,(IMSUB(1,IMAGINARY(AY975))))),0)</f>
        <v>#VALUE!</v>
      </c>
      <c r="BA975" s="12" t="n">
        <f aca="false">ROUND(BB975/$BB$3*100, 0)</f>
        <v>0</v>
      </c>
      <c r="BB975" s="10" t="n">
        <f aca="false">SUM(AT975:AY975)</f>
        <v>0</v>
      </c>
      <c r="BE975" s="15" t="e">
        <f aca="false">INDEX($J$3:$J$1000,MATCH($BD975,$A$3:$A$1000,0),1)</f>
        <v>#N/A</v>
      </c>
      <c r="BF975" s="9" t="e">
        <f aca="false">INDEX($U$3:$U$1000,MATCH($BD975,$L$3:$L$1000,0),1)</f>
        <v>#N/A</v>
      </c>
      <c r="BG975" s="9" t="e">
        <f aca="false">INDEX($AF$3:$AF$1000,MATCH($BD975,$W$3:$W$1000,0),1)</f>
        <v>#N/A</v>
      </c>
      <c r="BH975" s="9" t="e">
        <f aca="false">INDEX($AQ$3:$AQ$1000,MATCH($BD975,$AH$3:$AH$1000,0),1)</f>
        <v>#N/A</v>
      </c>
      <c r="BI975" s="9" t="e">
        <f aca="false">INDEX($BB$3:$BB$1000,MATCH($BD975,$AS$3:$AS$1000,0),1)</f>
        <v>#N/A</v>
      </c>
      <c r="BJ975" s="9" t="e">
        <f aca="false">ROUND((BL975*100)/(BN975+BO975+BP975+BQ975+BR975),0)</f>
        <v>#N/A</v>
      </c>
      <c r="BK975" s="9" t="n">
        <f aca="false">ROUND(BL975*100/$BL$3,0)</f>
        <v>0</v>
      </c>
      <c r="BL975" s="9" t="e">
        <f aca="false">SUM(BE975:BI975)</f>
        <v>#N/A</v>
      </c>
      <c r="BN975" s="15" t="e">
        <f aca="false">IMSUM(IMPRODUCT($B$3,(IMSUB(1,IMAGINARY(INDEX($B$3:$B$1000,MATCH($BD975,$A$3:$A$1000,0),1))))),IMPRODUCT($C$3,(IMSUB(1,IMAGINARY(INDEX($C$3:$C$1000,MATCH($BD975,$A$3:$A$1000,0),1))))),IMPRODUCT($D$3,(IMSUB(1,IMAGINARY(INDEX($D$3:$D$1000,MATCH($BD975,$A$3:$A$1000,0),1))))),IMPRODUCT($E$3,(IMSUB(1,IMAGINARY(INDEX($E$3:$E$1000,MATCH($BD975,$A$3:$A$1000,0),1))))),IMPRODUCT($F$3,(IMSUB(1,IMAGINARY(INDEX($F$3:$F$1000,MATCH($BD975,$A$3:$A$1000,0),1))))),IMPRODUCT($G$3,(IMSUB(1,IMAGINARY(INDEX($G$3:$G$1000,MATCH($BD975,$A$3:$A$1000,0),1))))))</f>
        <v>#N/A</v>
      </c>
      <c r="BO975" s="15" t="e">
        <f aca="false">IMSUM(IMPRODUCT($M$3,(IMSUB(1,IMAGINARY(INDEX($M$3:$M$1000,MATCH($BD975,$L$3:$L$1000,0),1))))),IMPRODUCT($N$3,(IMSUB(1,IMAGINARY(INDEX($N$3:$N$1000,MATCH($BD975,$L$3:$L$1000,0),1))))),IMPRODUCT($O$3,(IMSUB(1,IMAGINARY(INDEX($O$3:$O$1000,MATCH($BD975,$L$3:$L$1000,0),1))))),IMPRODUCT($P$3,(IMSUB(1,IMAGINARY(INDEX($P$3:$P$1000,MATCH($BD975,$L$3:$L$1000,0),1))))),IMPRODUCT($Q$3,(IMSUB(1,IMAGINARY(INDEX($Q$3:$Q$1000,MATCH($BD975,$L$3:$L$1000,0),1))))),IMPRODUCT($R$3,(IMSUB(1,IMAGINARY(INDEX($R$3:$R$1000,MATCH($BD975,$L$3:$L$1000,0),1))))))</f>
        <v>#N/A</v>
      </c>
      <c r="BP975" s="15" t="e">
        <f aca="false">IMSUM(IMPRODUCT($X$3,(IMSUB(1,IMAGINARY(INDEX($X$3:$X$1000,MATCH($BD975,$W$3:$W$1000,0),1))))),IMPRODUCT($Y$3,(IMSUB(1,IMAGINARY(INDEX($Y$3:$Y$1000,MATCH($BD975,$W$3:$W$1000,0),1))))),IMPRODUCT($Z$3,(IMSUB(1,IMAGINARY(INDEX($Z$3:$Z$1000,MATCH($BD975,$W$3:$W$1000,0),1))))),IMPRODUCT($AA$3,(IMSUB(1,IMAGINARY(INDEX($AA$3:$AA$1000,MATCH($BD975,$W$3:$W$1000,0),1))))),IMPRODUCT($AB$3,(IMSUB(1,IMAGINARY(INDEX($AB$3:$AB$1000,MATCH($BD975,$W$3:$W$1000,0),1))))),IMPRODUCT($AC$3,(IMSUB(1,IMAGINARY(INDEX($AC$3:$AC$1000,MATCH($BD975,$W$3:$W$1000,0),1))))))</f>
        <v>#N/A</v>
      </c>
      <c r="BQ975" s="15" t="e">
        <f aca="false">IMSUM(IMPRODUCT($AI$3,(IMSUB(1,IMAGINARY(INDEX($AI$3:$AI$1000,MATCH($BD975,$AH$3:$AH$1000,0),1))))),IMPRODUCT($AJ$3,(IMSUB(1,IMAGINARY(INDEX($AJ$3:$AJ$1000,MATCH($BD975,$AH$3:$AH$1000,0),1))))),IMPRODUCT($AK$3,(IMSUB(1,IMAGINARY(INDEX($AK$3:$AK$1000,MATCH($BD975,$AH$3:$AH$1000,0),1))))),IMPRODUCT($AL$3,(IMSUB(1,IMAGINARY(INDEX($AL$3:$AL$1000,MATCH($BD975,$AH$3:$AH$1000,0),1))))),IMPRODUCT($AM$3,(IMSUB(1,IMAGINARY(INDEX($AM$3:$AM$1000,MATCH($BD975,$AH$3:$AH$1000,0),1))))),IMPRODUCT($AN$3,(IMSUB(1,IMAGINARY(INDEX($AN$3:$AN$1000,MATCH($BD975,$AH$3:$AH$1000,0),1))))))</f>
        <v>#N/A</v>
      </c>
      <c r="BR975" s="15" t="e">
        <f aca="false">IMSUM(IMPRODUCT($AT$3,(IMSUB(1,IMAGINARY(INDEX($AT$3:$AT$1000,MATCH($BD975,$AS$3:$AS$1000,0),1))))),IMPRODUCT($AU$3,(IMSUB(1,IMAGINARY(INDEX($AU$3:$AU$1000,MATCH($BD975,$AS$3:$AS$1000,0),1))))),IMPRODUCT($AV$3,(IMSUB(1,IMAGINARY(INDEX($AV$3:$AV$1000,MATCH($BD975,$AS$3:$AS$1000,0),1))))),IMPRODUCT($AW$3,(IMSUB(1,IMAGINARY(INDEX($AW$3:$AW$1000,MATCH($BD975,$AS$3:$AS$1000,0),1))))),IMPRODUCT($AX$3,(IMSUB(1,IMAGINARY(INDEX($AX$3:$AX$1000,MATCH($BD975,$AS$3:$AS$1000,0),1))))),IMPRODUCT($AY$3,(IMSUB(1,IMAGINARY(INDEX($AY$3:$AY$1000,MATCH($BD975,$AS$3:$AS$1000,0),1))))))</f>
        <v>#N/A</v>
      </c>
    </row>
    <row r="976" customFormat="false" ht="13.8" hidden="false" customHeight="false" outlineLevel="0" collapsed="false">
      <c r="H976" s="15" t="e">
        <f aca="false">ROUND((J976*100)/IMSUM(IMPRODUCT($B$3,(IMSUB(1,IMAGINARY(B976)))),IMPRODUCT($C$3,(IMSUB(1,IMAGINARY(C976)))),IMPRODUCT($D$3,(IMSUB(1,IMAGINARY(D976)))),IMPRODUCT($E$3,(IMSUB(1,IMAGINARY(E976)))),IMPRODUCT($F$3,(IMSUB(1,IMAGINARY(F976)))),IMPRODUCT($G$3,(IMSUB(1,IMAGINARY(G976))))),0)</f>
        <v>#VALUE!</v>
      </c>
      <c r="I976" s="15" t="n">
        <f aca="false">ROUND(J976/$J$3*100, 0)</f>
        <v>0</v>
      </c>
      <c r="J976" s="16" t="n">
        <f aca="false">SUM(B976:G976)</f>
        <v>0</v>
      </c>
      <c r="S976" s="9" t="e">
        <f aca="false">ROUND((U976*100)/IMSUM(IMPRODUCT($M$3,(IMSUB(1,IMAGINARY(M976)))),IMPRODUCT($N$3,(IMSUB(1,IMAGINARY(N976)))),IMPRODUCT($O$3,(IMSUB(1,IMAGINARY(O976)))),IMPRODUCT($P$3,(IMSUB(1,IMAGINARY(P976)))),IMPRODUCT($Q$3,(IMSUB(1,IMAGINARY(Q976)))),IMPRODUCT($R$3,(IMSUB(1,IMAGINARY(R976))))),0)</f>
        <v>#VALUE!</v>
      </c>
      <c r="T976" s="9" t="n">
        <f aca="false">ROUND(U976/$U$3*100, 0)</f>
        <v>0</v>
      </c>
      <c r="U976" s="10" t="n">
        <f aca="false">SUM(M976:R976)</f>
        <v>0</v>
      </c>
      <c r="AD976" s="9" t="e">
        <f aca="false">ROUND((AF976*100)/IMSUM(IMPRODUCT($X$3,(IMSUB(1,IMAGINARY(X976)))),IMPRODUCT($Y$3,(IMSUB(1,IMAGINARY(Y976)))),IMPRODUCT($Z$3,(IMSUB(1,IMAGINARY(Z976)))),IMPRODUCT($AA$3,(IMSUB(1,IMAGINARY(AA976)))),IMPRODUCT($AB$3,(IMSUB(1,IMAGINARY(AB976)))),IMPRODUCT($AC$3,(IMSUB(1,IMAGINARY(AC976))))),0)</f>
        <v>#VALUE!</v>
      </c>
      <c r="AE976" s="9" t="n">
        <f aca="false">ROUND(AF976/$AF$3*100, 0)</f>
        <v>0</v>
      </c>
      <c r="AF976" s="10" t="n">
        <f aca="false">SUM(X976:AC976)</f>
        <v>0</v>
      </c>
      <c r="AO976" s="9" t="e">
        <f aca="false">ROUND((AQ976*100)/IMSUM(IMPRODUCT($AI$3,(IMSUB(1,IMAGINARY(AI976)))),IMPRODUCT($AJ$3,(IMSUB(1,IMAGINARY(AJ976)))),IMPRODUCT($AK$3,(IMSUB(1,IMAGINARY(AK976)))),IMPRODUCT($AL$3,(IMSUB(1,IMAGINARY(AL976)))),IMPRODUCT($AM$3,(IMSUB(1,IMAGINARY(AM976)))),IMPRODUCT($AN$3,(IMSUB(1,IMAGINARY(AN976))))),0)</f>
        <v>#VALUE!</v>
      </c>
      <c r="AP976" s="9" t="n">
        <f aca="false">ROUND(AQ976/$AQ$3*100, 0)</f>
        <v>0</v>
      </c>
      <c r="AQ976" s="10" t="n">
        <f aca="false">SUM(AI976:AN976)</f>
        <v>0</v>
      </c>
      <c r="AZ976" s="9" t="e">
        <f aca="false">ROUND((BB976*100)/IMSUM(IMPRODUCT($AT$3,(IMSUB(1,IMAGINARY(AT976)))),IMPRODUCT($AU$3,(IMSUB(1,IMAGINARY(AU976)))),IMPRODUCT($AV$3,(IMSUB(1,IMAGINARY(AV976)))),IMPRODUCT($AW$3,(IMSUB(1,IMAGINARY(AW976)))),IMPRODUCT($AX$3,(IMSUB(1,IMAGINARY(AX976)))),IMPRODUCT($AY$3,(IMSUB(1,IMAGINARY(AY976))))),0)</f>
        <v>#VALUE!</v>
      </c>
      <c r="BA976" s="12" t="n">
        <f aca="false">ROUND(BB976/$BB$3*100, 0)</f>
        <v>0</v>
      </c>
      <c r="BB976" s="10" t="n">
        <f aca="false">SUM(AT976:AY976)</f>
        <v>0</v>
      </c>
      <c r="BE976" s="15" t="e">
        <f aca="false">INDEX($J$3:$J$1000,MATCH($BD976,$A$3:$A$1000,0),1)</f>
        <v>#N/A</v>
      </c>
      <c r="BF976" s="9" t="e">
        <f aca="false">INDEX($U$3:$U$1000,MATCH($BD976,$L$3:$L$1000,0),1)</f>
        <v>#N/A</v>
      </c>
      <c r="BG976" s="9" t="e">
        <f aca="false">INDEX($AF$3:$AF$1000,MATCH($BD976,$W$3:$W$1000,0),1)</f>
        <v>#N/A</v>
      </c>
      <c r="BH976" s="9" t="e">
        <f aca="false">INDEX($AQ$3:$AQ$1000,MATCH($BD976,$AH$3:$AH$1000,0),1)</f>
        <v>#N/A</v>
      </c>
      <c r="BI976" s="9" t="e">
        <f aca="false">INDEX($BB$3:$BB$1000,MATCH($BD976,$AS$3:$AS$1000,0),1)</f>
        <v>#N/A</v>
      </c>
      <c r="BJ976" s="9" t="e">
        <f aca="false">ROUND((BL976*100)/(BN976+BO976+BP976+BQ976+BR976),0)</f>
        <v>#N/A</v>
      </c>
      <c r="BK976" s="9" t="n">
        <f aca="false">ROUND(BL976*100/$BL$3,0)</f>
        <v>0</v>
      </c>
      <c r="BL976" s="9" t="e">
        <f aca="false">SUM(BE976:BI976)</f>
        <v>#N/A</v>
      </c>
      <c r="BN976" s="15" t="e">
        <f aca="false">IMSUM(IMPRODUCT($B$3,(IMSUB(1,IMAGINARY(INDEX($B$3:$B$1000,MATCH($BD976,$A$3:$A$1000,0),1))))),IMPRODUCT($C$3,(IMSUB(1,IMAGINARY(INDEX($C$3:$C$1000,MATCH($BD976,$A$3:$A$1000,0),1))))),IMPRODUCT($D$3,(IMSUB(1,IMAGINARY(INDEX($D$3:$D$1000,MATCH($BD976,$A$3:$A$1000,0),1))))),IMPRODUCT($E$3,(IMSUB(1,IMAGINARY(INDEX($E$3:$E$1000,MATCH($BD976,$A$3:$A$1000,0),1))))),IMPRODUCT($F$3,(IMSUB(1,IMAGINARY(INDEX($F$3:$F$1000,MATCH($BD976,$A$3:$A$1000,0),1))))),IMPRODUCT($G$3,(IMSUB(1,IMAGINARY(INDEX($G$3:$G$1000,MATCH($BD976,$A$3:$A$1000,0),1))))))</f>
        <v>#N/A</v>
      </c>
      <c r="BO976" s="15" t="e">
        <f aca="false">IMSUM(IMPRODUCT($M$3,(IMSUB(1,IMAGINARY(INDEX($M$3:$M$1000,MATCH($BD976,$L$3:$L$1000,0),1))))),IMPRODUCT($N$3,(IMSUB(1,IMAGINARY(INDEX($N$3:$N$1000,MATCH($BD976,$L$3:$L$1000,0),1))))),IMPRODUCT($O$3,(IMSUB(1,IMAGINARY(INDEX($O$3:$O$1000,MATCH($BD976,$L$3:$L$1000,0),1))))),IMPRODUCT($P$3,(IMSUB(1,IMAGINARY(INDEX($P$3:$P$1000,MATCH($BD976,$L$3:$L$1000,0),1))))),IMPRODUCT($Q$3,(IMSUB(1,IMAGINARY(INDEX($Q$3:$Q$1000,MATCH($BD976,$L$3:$L$1000,0),1))))),IMPRODUCT($R$3,(IMSUB(1,IMAGINARY(INDEX($R$3:$R$1000,MATCH($BD976,$L$3:$L$1000,0),1))))))</f>
        <v>#N/A</v>
      </c>
      <c r="BP976" s="15" t="e">
        <f aca="false">IMSUM(IMPRODUCT($X$3,(IMSUB(1,IMAGINARY(INDEX($X$3:$X$1000,MATCH($BD976,$W$3:$W$1000,0),1))))),IMPRODUCT($Y$3,(IMSUB(1,IMAGINARY(INDEX($Y$3:$Y$1000,MATCH($BD976,$W$3:$W$1000,0),1))))),IMPRODUCT($Z$3,(IMSUB(1,IMAGINARY(INDEX($Z$3:$Z$1000,MATCH($BD976,$W$3:$W$1000,0),1))))),IMPRODUCT($AA$3,(IMSUB(1,IMAGINARY(INDEX($AA$3:$AA$1000,MATCH($BD976,$W$3:$W$1000,0),1))))),IMPRODUCT($AB$3,(IMSUB(1,IMAGINARY(INDEX($AB$3:$AB$1000,MATCH($BD976,$W$3:$W$1000,0),1))))),IMPRODUCT($AC$3,(IMSUB(1,IMAGINARY(INDEX($AC$3:$AC$1000,MATCH($BD976,$W$3:$W$1000,0),1))))))</f>
        <v>#N/A</v>
      </c>
      <c r="BQ976" s="15" t="e">
        <f aca="false">IMSUM(IMPRODUCT($AI$3,(IMSUB(1,IMAGINARY(INDEX($AI$3:$AI$1000,MATCH($BD976,$AH$3:$AH$1000,0),1))))),IMPRODUCT($AJ$3,(IMSUB(1,IMAGINARY(INDEX($AJ$3:$AJ$1000,MATCH($BD976,$AH$3:$AH$1000,0),1))))),IMPRODUCT($AK$3,(IMSUB(1,IMAGINARY(INDEX($AK$3:$AK$1000,MATCH($BD976,$AH$3:$AH$1000,0),1))))),IMPRODUCT($AL$3,(IMSUB(1,IMAGINARY(INDEX($AL$3:$AL$1000,MATCH($BD976,$AH$3:$AH$1000,0),1))))),IMPRODUCT($AM$3,(IMSUB(1,IMAGINARY(INDEX($AM$3:$AM$1000,MATCH($BD976,$AH$3:$AH$1000,0),1))))),IMPRODUCT($AN$3,(IMSUB(1,IMAGINARY(INDEX($AN$3:$AN$1000,MATCH($BD976,$AH$3:$AH$1000,0),1))))))</f>
        <v>#N/A</v>
      </c>
      <c r="BR976" s="15" t="e">
        <f aca="false">IMSUM(IMPRODUCT($AT$3,(IMSUB(1,IMAGINARY(INDEX($AT$3:$AT$1000,MATCH($BD976,$AS$3:$AS$1000,0),1))))),IMPRODUCT($AU$3,(IMSUB(1,IMAGINARY(INDEX($AU$3:$AU$1000,MATCH($BD976,$AS$3:$AS$1000,0),1))))),IMPRODUCT($AV$3,(IMSUB(1,IMAGINARY(INDEX($AV$3:$AV$1000,MATCH($BD976,$AS$3:$AS$1000,0),1))))),IMPRODUCT($AW$3,(IMSUB(1,IMAGINARY(INDEX($AW$3:$AW$1000,MATCH($BD976,$AS$3:$AS$1000,0),1))))),IMPRODUCT($AX$3,(IMSUB(1,IMAGINARY(INDEX($AX$3:$AX$1000,MATCH($BD976,$AS$3:$AS$1000,0),1))))),IMPRODUCT($AY$3,(IMSUB(1,IMAGINARY(INDEX($AY$3:$AY$1000,MATCH($BD976,$AS$3:$AS$1000,0),1))))))</f>
        <v>#N/A</v>
      </c>
    </row>
    <row r="977" customFormat="false" ht="13.8" hidden="false" customHeight="false" outlineLevel="0" collapsed="false">
      <c r="H977" s="15" t="e">
        <f aca="false">ROUND((J977*100)/IMSUM(IMPRODUCT($B$3,(IMSUB(1,IMAGINARY(B977)))),IMPRODUCT($C$3,(IMSUB(1,IMAGINARY(C977)))),IMPRODUCT($D$3,(IMSUB(1,IMAGINARY(D977)))),IMPRODUCT($E$3,(IMSUB(1,IMAGINARY(E977)))),IMPRODUCT($F$3,(IMSUB(1,IMAGINARY(F977)))),IMPRODUCT($G$3,(IMSUB(1,IMAGINARY(G977))))),0)</f>
        <v>#VALUE!</v>
      </c>
      <c r="I977" s="15" t="n">
        <f aca="false">ROUND(J977/$J$3*100, 0)</f>
        <v>0</v>
      </c>
      <c r="J977" s="16" t="n">
        <f aca="false">SUM(B977:G977)</f>
        <v>0</v>
      </c>
      <c r="S977" s="9" t="e">
        <f aca="false">ROUND((U977*100)/IMSUM(IMPRODUCT($M$3,(IMSUB(1,IMAGINARY(M977)))),IMPRODUCT($N$3,(IMSUB(1,IMAGINARY(N977)))),IMPRODUCT($O$3,(IMSUB(1,IMAGINARY(O977)))),IMPRODUCT($P$3,(IMSUB(1,IMAGINARY(P977)))),IMPRODUCT($Q$3,(IMSUB(1,IMAGINARY(Q977)))),IMPRODUCT($R$3,(IMSUB(1,IMAGINARY(R977))))),0)</f>
        <v>#VALUE!</v>
      </c>
      <c r="T977" s="9" t="n">
        <f aca="false">ROUND(U977/$U$3*100, 0)</f>
        <v>0</v>
      </c>
      <c r="U977" s="10" t="n">
        <f aca="false">SUM(M977:R977)</f>
        <v>0</v>
      </c>
      <c r="AD977" s="9" t="e">
        <f aca="false">ROUND((AF977*100)/IMSUM(IMPRODUCT($X$3,(IMSUB(1,IMAGINARY(X977)))),IMPRODUCT($Y$3,(IMSUB(1,IMAGINARY(Y977)))),IMPRODUCT($Z$3,(IMSUB(1,IMAGINARY(Z977)))),IMPRODUCT($AA$3,(IMSUB(1,IMAGINARY(AA977)))),IMPRODUCT($AB$3,(IMSUB(1,IMAGINARY(AB977)))),IMPRODUCT($AC$3,(IMSUB(1,IMAGINARY(AC977))))),0)</f>
        <v>#VALUE!</v>
      </c>
      <c r="AE977" s="9" t="n">
        <f aca="false">ROUND(AF977/$AF$3*100, 0)</f>
        <v>0</v>
      </c>
      <c r="AF977" s="10" t="n">
        <f aca="false">SUM(X977:AC977)</f>
        <v>0</v>
      </c>
      <c r="AO977" s="9" t="e">
        <f aca="false">ROUND((AQ977*100)/IMSUM(IMPRODUCT($AI$3,(IMSUB(1,IMAGINARY(AI977)))),IMPRODUCT($AJ$3,(IMSUB(1,IMAGINARY(AJ977)))),IMPRODUCT($AK$3,(IMSUB(1,IMAGINARY(AK977)))),IMPRODUCT($AL$3,(IMSUB(1,IMAGINARY(AL977)))),IMPRODUCT($AM$3,(IMSUB(1,IMAGINARY(AM977)))),IMPRODUCT($AN$3,(IMSUB(1,IMAGINARY(AN977))))),0)</f>
        <v>#VALUE!</v>
      </c>
      <c r="AP977" s="9" t="n">
        <f aca="false">ROUND(AQ977/$AQ$3*100, 0)</f>
        <v>0</v>
      </c>
      <c r="AQ977" s="10" t="n">
        <f aca="false">SUM(AI977:AN977)</f>
        <v>0</v>
      </c>
      <c r="AZ977" s="9" t="e">
        <f aca="false">ROUND((BB977*100)/IMSUM(IMPRODUCT($AT$3,(IMSUB(1,IMAGINARY(AT977)))),IMPRODUCT($AU$3,(IMSUB(1,IMAGINARY(AU977)))),IMPRODUCT($AV$3,(IMSUB(1,IMAGINARY(AV977)))),IMPRODUCT($AW$3,(IMSUB(1,IMAGINARY(AW977)))),IMPRODUCT($AX$3,(IMSUB(1,IMAGINARY(AX977)))),IMPRODUCT($AY$3,(IMSUB(1,IMAGINARY(AY977))))),0)</f>
        <v>#VALUE!</v>
      </c>
      <c r="BA977" s="12" t="n">
        <f aca="false">ROUND(BB977/$BB$3*100, 0)</f>
        <v>0</v>
      </c>
      <c r="BB977" s="10" t="n">
        <f aca="false">SUM(AT977:AY977)</f>
        <v>0</v>
      </c>
      <c r="BE977" s="15" t="e">
        <f aca="false">INDEX($J$3:$J$1000,MATCH($BD977,$A$3:$A$1000,0),1)</f>
        <v>#N/A</v>
      </c>
      <c r="BF977" s="9" t="e">
        <f aca="false">INDEX($U$3:$U$1000,MATCH($BD977,$L$3:$L$1000,0),1)</f>
        <v>#N/A</v>
      </c>
      <c r="BG977" s="9" t="e">
        <f aca="false">INDEX($AF$3:$AF$1000,MATCH($BD977,$W$3:$W$1000,0),1)</f>
        <v>#N/A</v>
      </c>
      <c r="BH977" s="9" t="e">
        <f aca="false">INDEX($AQ$3:$AQ$1000,MATCH($BD977,$AH$3:$AH$1000,0),1)</f>
        <v>#N/A</v>
      </c>
      <c r="BI977" s="9" t="e">
        <f aca="false">INDEX($BB$3:$BB$1000,MATCH($BD977,$AS$3:$AS$1000,0),1)</f>
        <v>#N/A</v>
      </c>
      <c r="BJ977" s="9" t="e">
        <f aca="false">ROUND((BL977*100)/(BN977+BO977+BP977+BQ977+BR977),0)</f>
        <v>#N/A</v>
      </c>
      <c r="BK977" s="9" t="n">
        <f aca="false">ROUND(BL977*100/$BL$3,0)</f>
        <v>0</v>
      </c>
      <c r="BL977" s="9" t="e">
        <f aca="false">SUM(BE977:BI977)</f>
        <v>#N/A</v>
      </c>
      <c r="BN977" s="15" t="e">
        <f aca="false">IMSUM(IMPRODUCT($B$3,(IMSUB(1,IMAGINARY(INDEX($B$3:$B$1000,MATCH($BD977,$A$3:$A$1000,0),1))))),IMPRODUCT($C$3,(IMSUB(1,IMAGINARY(INDEX($C$3:$C$1000,MATCH($BD977,$A$3:$A$1000,0),1))))),IMPRODUCT($D$3,(IMSUB(1,IMAGINARY(INDEX($D$3:$D$1000,MATCH($BD977,$A$3:$A$1000,0),1))))),IMPRODUCT($E$3,(IMSUB(1,IMAGINARY(INDEX($E$3:$E$1000,MATCH($BD977,$A$3:$A$1000,0),1))))),IMPRODUCT($F$3,(IMSUB(1,IMAGINARY(INDEX($F$3:$F$1000,MATCH($BD977,$A$3:$A$1000,0),1))))),IMPRODUCT($G$3,(IMSUB(1,IMAGINARY(INDEX($G$3:$G$1000,MATCH($BD977,$A$3:$A$1000,0),1))))))</f>
        <v>#N/A</v>
      </c>
      <c r="BO977" s="15" t="e">
        <f aca="false">IMSUM(IMPRODUCT($M$3,(IMSUB(1,IMAGINARY(INDEX($M$3:$M$1000,MATCH($BD977,$L$3:$L$1000,0),1))))),IMPRODUCT($N$3,(IMSUB(1,IMAGINARY(INDEX($N$3:$N$1000,MATCH($BD977,$L$3:$L$1000,0),1))))),IMPRODUCT($O$3,(IMSUB(1,IMAGINARY(INDEX($O$3:$O$1000,MATCH($BD977,$L$3:$L$1000,0),1))))),IMPRODUCT($P$3,(IMSUB(1,IMAGINARY(INDEX($P$3:$P$1000,MATCH($BD977,$L$3:$L$1000,0),1))))),IMPRODUCT($Q$3,(IMSUB(1,IMAGINARY(INDEX($Q$3:$Q$1000,MATCH($BD977,$L$3:$L$1000,0),1))))),IMPRODUCT($R$3,(IMSUB(1,IMAGINARY(INDEX($R$3:$R$1000,MATCH($BD977,$L$3:$L$1000,0),1))))))</f>
        <v>#N/A</v>
      </c>
      <c r="BP977" s="15" t="e">
        <f aca="false">IMSUM(IMPRODUCT($X$3,(IMSUB(1,IMAGINARY(INDEX($X$3:$X$1000,MATCH($BD977,$W$3:$W$1000,0),1))))),IMPRODUCT($Y$3,(IMSUB(1,IMAGINARY(INDEX($Y$3:$Y$1000,MATCH($BD977,$W$3:$W$1000,0),1))))),IMPRODUCT($Z$3,(IMSUB(1,IMAGINARY(INDEX($Z$3:$Z$1000,MATCH($BD977,$W$3:$W$1000,0),1))))),IMPRODUCT($AA$3,(IMSUB(1,IMAGINARY(INDEX($AA$3:$AA$1000,MATCH($BD977,$W$3:$W$1000,0),1))))),IMPRODUCT($AB$3,(IMSUB(1,IMAGINARY(INDEX($AB$3:$AB$1000,MATCH($BD977,$W$3:$W$1000,0),1))))),IMPRODUCT($AC$3,(IMSUB(1,IMAGINARY(INDEX($AC$3:$AC$1000,MATCH($BD977,$W$3:$W$1000,0),1))))))</f>
        <v>#N/A</v>
      </c>
      <c r="BQ977" s="15" t="e">
        <f aca="false">IMSUM(IMPRODUCT($AI$3,(IMSUB(1,IMAGINARY(INDEX($AI$3:$AI$1000,MATCH($BD977,$AH$3:$AH$1000,0),1))))),IMPRODUCT($AJ$3,(IMSUB(1,IMAGINARY(INDEX($AJ$3:$AJ$1000,MATCH($BD977,$AH$3:$AH$1000,0),1))))),IMPRODUCT($AK$3,(IMSUB(1,IMAGINARY(INDEX($AK$3:$AK$1000,MATCH($BD977,$AH$3:$AH$1000,0),1))))),IMPRODUCT($AL$3,(IMSUB(1,IMAGINARY(INDEX($AL$3:$AL$1000,MATCH($BD977,$AH$3:$AH$1000,0),1))))),IMPRODUCT($AM$3,(IMSUB(1,IMAGINARY(INDEX($AM$3:$AM$1000,MATCH($BD977,$AH$3:$AH$1000,0),1))))),IMPRODUCT($AN$3,(IMSUB(1,IMAGINARY(INDEX($AN$3:$AN$1000,MATCH($BD977,$AH$3:$AH$1000,0),1))))))</f>
        <v>#N/A</v>
      </c>
      <c r="BR977" s="15" t="e">
        <f aca="false">IMSUM(IMPRODUCT($AT$3,(IMSUB(1,IMAGINARY(INDEX($AT$3:$AT$1000,MATCH($BD977,$AS$3:$AS$1000,0),1))))),IMPRODUCT($AU$3,(IMSUB(1,IMAGINARY(INDEX($AU$3:$AU$1000,MATCH($BD977,$AS$3:$AS$1000,0),1))))),IMPRODUCT($AV$3,(IMSUB(1,IMAGINARY(INDEX($AV$3:$AV$1000,MATCH($BD977,$AS$3:$AS$1000,0),1))))),IMPRODUCT($AW$3,(IMSUB(1,IMAGINARY(INDEX($AW$3:$AW$1000,MATCH($BD977,$AS$3:$AS$1000,0),1))))),IMPRODUCT($AX$3,(IMSUB(1,IMAGINARY(INDEX($AX$3:$AX$1000,MATCH($BD977,$AS$3:$AS$1000,0),1))))),IMPRODUCT($AY$3,(IMSUB(1,IMAGINARY(INDEX($AY$3:$AY$1000,MATCH($BD977,$AS$3:$AS$1000,0),1))))))</f>
        <v>#N/A</v>
      </c>
    </row>
    <row r="978" customFormat="false" ht="13.8" hidden="false" customHeight="false" outlineLevel="0" collapsed="false">
      <c r="H978" s="15" t="e">
        <f aca="false">ROUND((J978*100)/IMSUM(IMPRODUCT($B$3,(IMSUB(1,IMAGINARY(B978)))),IMPRODUCT($C$3,(IMSUB(1,IMAGINARY(C978)))),IMPRODUCT($D$3,(IMSUB(1,IMAGINARY(D978)))),IMPRODUCT($E$3,(IMSUB(1,IMAGINARY(E978)))),IMPRODUCT($F$3,(IMSUB(1,IMAGINARY(F978)))),IMPRODUCT($G$3,(IMSUB(1,IMAGINARY(G978))))),0)</f>
        <v>#VALUE!</v>
      </c>
      <c r="I978" s="15" t="n">
        <f aca="false">ROUND(J978/$J$3*100, 0)</f>
        <v>0</v>
      </c>
      <c r="J978" s="16" t="n">
        <f aca="false">SUM(B978:G978)</f>
        <v>0</v>
      </c>
      <c r="S978" s="9" t="e">
        <f aca="false">ROUND((U978*100)/IMSUM(IMPRODUCT($M$3,(IMSUB(1,IMAGINARY(M978)))),IMPRODUCT($N$3,(IMSUB(1,IMAGINARY(N978)))),IMPRODUCT($O$3,(IMSUB(1,IMAGINARY(O978)))),IMPRODUCT($P$3,(IMSUB(1,IMAGINARY(P978)))),IMPRODUCT($Q$3,(IMSUB(1,IMAGINARY(Q978)))),IMPRODUCT($R$3,(IMSUB(1,IMAGINARY(R978))))),0)</f>
        <v>#VALUE!</v>
      </c>
      <c r="T978" s="9" t="n">
        <f aca="false">ROUND(U978/$U$3*100, 0)</f>
        <v>0</v>
      </c>
      <c r="U978" s="10" t="n">
        <f aca="false">SUM(M978:R978)</f>
        <v>0</v>
      </c>
      <c r="AD978" s="9" t="e">
        <f aca="false">ROUND((AF978*100)/IMSUM(IMPRODUCT($X$3,(IMSUB(1,IMAGINARY(X978)))),IMPRODUCT($Y$3,(IMSUB(1,IMAGINARY(Y978)))),IMPRODUCT($Z$3,(IMSUB(1,IMAGINARY(Z978)))),IMPRODUCT($AA$3,(IMSUB(1,IMAGINARY(AA978)))),IMPRODUCT($AB$3,(IMSUB(1,IMAGINARY(AB978)))),IMPRODUCT($AC$3,(IMSUB(1,IMAGINARY(AC978))))),0)</f>
        <v>#VALUE!</v>
      </c>
      <c r="AE978" s="9" t="n">
        <f aca="false">ROUND(AF978/$AF$3*100, 0)</f>
        <v>0</v>
      </c>
      <c r="AF978" s="10" t="n">
        <f aca="false">SUM(X978:AC978)</f>
        <v>0</v>
      </c>
      <c r="AO978" s="9" t="e">
        <f aca="false">ROUND((AQ978*100)/IMSUM(IMPRODUCT($AI$3,(IMSUB(1,IMAGINARY(AI978)))),IMPRODUCT($AJ$3,(IMSUB(1,IMAGINARY(AJ978)))),IMPRODUCT($AK$3,(IMSUB(1,IMAGINARY(AK978)))),IMPRODUCT($AL$3,(IMSUB(1,IMAGINARY(AL978)))),IMPRODUCT($AM$3,(IMSUB(1,IMAGINARY(AM978)))),IMPRODUCT($AN$3,(IMSUB(1,IMAGINARY(AN978))))),0)</f>
        <v>#VALUE!</v>
      </c>
      <c r="AP978" s="9" t="n">
        <f aca="false">ROUND(AQ978/$AQ$3*100, 0)</f>
        <v>0</v>
      </c>
      <c r="AQ978" s="10" t="n">
        <f aca="false">SUM(AI978:AN978)</f>
        <v>0</v>
      </c>
      <c r="AZ978" s="9" t="e">
        <f aca="false">ROUND((BB978*100)/IMSUM(IMPRODUCT($AT$3,(IMSUB(1,IMAGINARY(AT978)))),IMPRODUCT($AU$3,(IMSUB(1,IMAGINARY(AU978)))),IMPRODUCT($AV$3,(IMSUB(1,IMAGINARY(AV978)))),IMPRODUCT($AW$3,(IMSUB(1,IMAGINARY(AW978)))),IMPRODUCT($AX$3,(IMSUB(1,IMAGINARY(AX978)))),IMPRODUCT($AY$3,(IMSUB(1,IMAGINARY(AY978))))),0)</f>
        <v>#VALUE!</v>
      </c>
      <c r="BA978" s="12" t="n">
        <f aca="false">ROUND(BB978/$BB$3*100, 0)</f>
        <v>0</v>
      </c>
      <c r="BB978" s="10" t="n">
        <f aca="false">SUM(AT978:AY978)</f>
        <v>0</v>
      </c>
      <c r="BE978" s="15" t="e">
        <f aca="false">INDEX($J$3:$J$1000,MATCH($BD978,$A$3:$A$1000,0),1)</f>
        <v>#N/A</v>
      </c>
      <c r="BF978" s="9" t="e">
        <f aca="false">INDEX($U$3:$U$1000,MATCH($BD978,$L$3:$L$1000,0),1)</f>
        <v>#N/A</v>
      </c>
      <c r="BG978" s="9" t="e">
        <f aca="false">INDEX($AF$3:$AF$1000,MATCH($BD978,$W$3:$W$1000,0),1)</f>
        <v>#N/A</v>
      </c>
      <c r="BH978" s="9" t="e">
        <f aca="false">INDEX($AQ$3:$AQ$1000,MATCH($BD978,$AH$3:$AH$1000,0),1)</f>
        <v>#N/A</v>
      </c>
      <c r="BI978" s="9" t="e">
        <f aca="false">INDEX($BB$3:$BB$1000,MATCH($BD978,$AS$3:$AS$1000,0),1)</f>
        <v>#N/A</v>
      </c>
      <c r="BJ978" s="9" t="e">
        <f aca="false">ROUND((BL978*100)/(BN978+BO978+BP978+BQ978+BR978),0)</f>
        <v>#N/A</v>
      </c>
      <c r="BK978" s="9" t="n">
        <f aca="false">ROUND(BL978*100/$BL$3,0)</f>
        <v>0</v>
      </c>
      <c r="BL978" s="9" t="e">
        <f aca="false">SUM(BE978:BI978)</f>
        <v>#N/A</v>
      </c>
      <c r="BN978" s="15" t="e">
        <f aca="false">IMSUM(IMPRODUCT($B$3,(IMSUB(1,IMAGINARY(INDEX($B$3:$B$1000,MATCH($BD978,$A$3:$A$1000,0),1))))),IMPRODUCT($C$3,(IMSUB(1,IMAGINARY(INDEX($C$3:$C$1000,MATCH($BD978,$A$3:$A$1000,0),1))))),IMPRODUCT($D$3,(IMSUB(1,IMAGINARY(INDEX($D$3:$D$1000,MATCH($BD978,$A$3:$A$1000,0),1))))),IMPRODUCT($E$3,(IMSUB(1,IMAGINARY(INDEX($E$3:$E$1000,MATCH($BD978,$A$3:$A$1000,0),1))))),IMPRODUCT($F$3,(IMSUB(1,IMAGINARY(INDEX($F$3:$F$1000,MATCH($BD978,$A$3:$A$1000,0),1))))),IMPRODUCT($G$3,(IMSUB(1,IMAGINARY(INDEX($G$3:$G$1000,MATCH($BD978,$A$3:$A$1000,0),1))))))</f>
        <v>#N/A</v>
      </c>
      <c r="BO978" s="15" t="e">
        <f aca="false">IMSUM(IMPRODUCT($M$3,(IMSUB(1,IMAGINARY(INDEX($M$3:$M$1000,MATCH($BD978,$L$3:$L$1000,0),1))))),IMPRODUCT($N$3,(IMSUB(1,IMAGINARY(INDEX($N$3:$N$1000,MATCH($BD978,$L$3:$L$1000,0),1))))),IMPRODUCT($O$3,(IMSUB(1,IMAGINARY(INDEX($O$3:$O$1000,MATCH($BD978,$L$3:$L$1000,0),1))))),IMPRODUCT($P$3,(IMSUB(1,IMAGINARY(INDEX($P$3:$P$1000,MATCH($BD978,$L$3:$L$1000,0),1))))),IMPRODUCT($Q$3,(IMSUB(1,IMAGINARY(INDEX($Q$3:$Q$1000,MATCH($BD978,$L$3:$L$1000,0),1))))),IMPRODUCT($R$3,(IMSUB(1,IMAGINARY(INDEX($R$3:$R$1000,MATCH($BD978,$L$3:$L$1000,0),1))))))</f>
        <v>#N/A</v>
      </c>
      <c r="BP978" s="15" t="e">
        <f aca="false">IMSUM(IMPRODUCT($X$3,(IMSUB(1,IMAGINARY(INDEX($X$3:$X$1000,MATCH($BD978,$W$3:$W$1000,0),1))))),IMPRODUCT($Y$3,(IMSUB(1,IMAGINARY(INDEX($Y$3:$Y$1000,MATCH($BD978,$W$3:$W$1000,0),1))))),IMPRODUCT($Z$3,(IMSUB(1,IMAGINARY(INDEX($Z$3:$Z$1000,MATCH($BD978,$W$3:$W$1000,0),1))))),IMPRODUCT($AA$3,(IMSUB(1,IMAGINARY(INDEX($AA$3:$AA$1000,MATCH($BD978,$W$3:$W$1000,0),1))))),IMPRODUCT($AB$3,(IMSUB(1,IMAGINARY(INDEX($AB$3:$AB$1000,MATCH($BD978,$W$3:$W$1000,0),1))))),IMPRODUCT($AC$3,(IMSUB(1,IMAGINARY(INDEX($AC$3:$AC$1000,MATCH($BD978,$W$3:$W$1000,0),1))))))</f>
        <v>#N/A</v>
      </c>
      <c r="BQ978" s="15" t="e">
        <f aca="false">IMSUM(IMPRODUCT($AI$3,(IMSUB(1,IMAGINARY(INDEX($AI$3:$AI$1000,MATCH($BD978,$AH$3:$AH$1000,0),1))))),IMPRODUCT($AJ$3,(IMSUB(1,IMAGINARY(INDEX($AJ$3:$AJ$1000,MATCH($BD978,$AH$3:$AH$1000,0),1))))),IMPRODUCT($AK$3,(IMSUB(1,IMAGINARY(INDEX($AK$3:$AK$1000,MATCH($BD978,$AH$3:$AH$1000,0),1))))),IMPRODUCT($AL$3,(IMSUB(1,IMAGINARY(INDEX($AL$3:$AL$1000,MATCH($BD978,$AH$3:$AH$1000,0),1))))),IMPRODUCT($AM$3,(IMSUB(1,IMAGINARY(INDEX($AM$3:$AM$1000,MATCH($BD978,$AH$3:$AH$1000,0),1))))),IMPRODUCT($AN$3,(IMSUB(1,IMAGINARY(INDEX($AN$3:$AN$1000,MATCH($BD978,$AH$3:$AH$1000,0),1))))))</f>
        <v>#N/A</v>
      </c>
      <c r="BR978" s="15" t="e">
        <f aca="false">IMSUM(IMPRODUCT($AT$3,(IMSUB(1,IMAGINARY(INDEX($AT$3:$AT$1000,MATCH($BD978,$AS$3:$AS$1000,0),1))))),IMPRODUCT($AU$3,(IMSUB(1,IMAGINARY(INDEX($AU$3:$AU$1000,MATCH($BD978,$AS$3:$AS$1000,0),1))))),IMPRODUCT($AV$3,(IMSUB(1,IMAGINARY(INDEX($AV$3:$AV$1000,MATCH($BD978,$AS$3:$AS$1000,0),1))))),IMPRODUCT($AW$3,(IMSUB(1,IMAGINARY(INDEX($AW$3:$AW$1000,MATCH($BD978,$AS$3:$AS$1000,0),1))))),IMPRODUCT($AX$3,(IMSUB(1,IMAGINARY(INDEX($AX$3:$AX$1000,MATCH($BD978,$AS$3:$AS$1000,0),1))))),IMPRODUCT($AY$3,(IMSUB(1,IMAGINARY(INDEX($AY$3:$AY$1000,MATCH($BD978,$AS$3:$AS$1000,0),1))))))</f>
        <v>#N/A</v>
      </c>
    </row>
    <row r="979" customFormat="false" ht="13.8" hidden="false" customHeight="false" outlineLevel="0" collapsed="false">
      <c r="H979" s="15" t="e">
        <f aca="false">ROUND((J979*100)/IMSUM(IMPRODUCT($B$3,(IMSUB(1,IMAGINARY(B979)))),IMPRODUCT($C$3,(IMSUB(1,IMAGINARY(C979)))),IMPRODUCT($D$3,(IMSUB(1,IMAGINARY(D979)))),IMPRODUCT($E$3,(IMSUB(1,IMAGINARY(E979)))),IMPRODUCT($F$3,(IMSUB(1,IMAGINARY(F979)))),IMPRODUCT($G$3,(IMSUB(1,IMAGINARY(G979))))),0)</f>
        <v>#VALUE!</v>
      </c>
      <c r="I979" s="15" t="n">
        <f aca="false">ROUND(J979/$J$3*100, 0)</f>
        <v>0</v>
      </c>
      <c r="J979" s="16" t="n">
        <f aca="false">SUM(B979:G979)</f>
        <v>0</v>
      </c>
      <c r="S979" s="9" t="e">
        <f aca="false">ROUND((U979*100)/IMSUM(IMPRODUCT($M$3,(IMSUB(1,IMAGINARY(M979)))),IMPRODUCT($N$3,(IMSUB(1,IMAGINARY(N979)))),IMPRODUCT($O$3,(IMSUB(1,IMAGINARY(O979)))),IMPRODUCT($P$3,(IMSUB(1,IMAGINARY(P979)))),IMPRODUCT($Q$3,(IMSUB(1,IMAGINARY(Q979)))),IMPRODUCT($R$3,(IMSUB(1,IMAGINARY(R979))))),0)</f>
        <v>#VALUE!</v>
      </c>
      <c r="T979" s="9" t="n">
        <f aca="false">ROUND(U979/$U$3*100, 0)</f>
        <v>0</v>
      </c>
      <c r="U979" s="10" t="n">
        <f aca="false">SUM(M979:R979)</f>
        <v>0</v>
      </c>
      <c r="AD979" s="9" t="e">
        <f aca="false">ROUND((AF979*100)/IMSUM(IMPRODUCT($X$3,(IMSUB(1,IMAGINARY(X979)))),IMPRODUCT($Y$3,(IMSUB(1,IMAGINARY(Y979)))),IMPRODUCT($Z$3,(IMSUB(1,IMAGINARY(Z979)))),IMPRODUCT($AA$3,(IMSUB(1,IMAGINARY(AA979)))),IMPRODUCT($AB$3,(IMSUB(1,IMAGINARY(AB979)))),IMPRODUCT($AC$3,(IMSUB(1,IMAGINARY(AC979))))),0)</f>
        <v>#VALUE!</v>
      </c>
      <c r="AE979" s="9" t="n">
        <f aca="false">ROUND(AF979/$AF$3*100, 0)</f>
        <v>0</v>
      </c>
      <c r="AF979" s="10" t="n">
        <f aca="false">SUM(X979:AC979)</f>
        <v>0</v>
      </c>
      <c r="AO979" s="9" t="e">
        <f aca="false">ROUND((AQ979*100)/IMSUM(IMPRODUCT($AI$3,(IMSUB(1,IMAGINARY(AI979)))),IMPRODUCT($AJ$3,(IMSUB(1,IMAGINARY(AJ979)))),IMPRODUCT($AK$3,(IMSUB(1,IMAGINARY(AK979)))),IMPRODUCT($AL$3,(IMSUB(1,IMAGINARY(AL979)))),IMPRODUCT($AM$3,(IMSUB(1,IMAGINARY(AM979)))),IMPRODUCT($AN$3,(IMSUB(1,IMAGINARY(AN979))))),0)</f>
        <v>#VALUE!</v>
      </c>
      <c r="AP979" s="9" t="n">
        <f aca="false">ROUND(AQ979/$AQ$3*100, 0)</f>
        <v>0</v>
      </c>
      <c r="AQ979" s="10" t="n">
        <f aca="false">SUM(AI979:AN979)</f>
        <v>0</v>
      </c>
      <c r="AZ979" s="9" t="e">
        <f aca="false">ROUND((BB979*100)/IMSUM(IMPRODUCT($AT$3,(IMSUB(1,IMAGINARY(AT979)))),IMPRODUCT($AU$3,(IMSUB(1,IMAGINARY(AU979)))),IMPRODUCT($AV$3,(IMSUB(1,IMAGINARY(AV979)))),IMPRODUCT($AW$3,(IMSUB(1,IMAGINARY(AW979)))),IMPRODUCT($AX$3,(IMSUB(1,IMAGINARY(AX979)))),IMPRODUCT($AY$3,(IMSUB(1,IMAGINARY(AY979))))),0)</f>
        <v>#VALUE!</v>
      </c>
      <c r="BA979" s="12" t="n">
        <f aca="false">ROUND(BB979/$BB$3*100, 0)</f>
        <v>0</v>
      </c>
      <c r="BB979" s="10" t="n">
        <f aca="false">SUM(AT979:AY979)</f>
        <v>0</v>
      </c>
      <c r="BE979" s="15" t="e">
        <f aca="false">INDEX($J$3:$J$1000,MATCH($BD979,$A$3:$A$1000,0),1)</f>
        <v>#N/A</v>
      </c>
      <c r="BF979" s="9" t="e">
        <f aca="false">INDEX($U$3:$U$1000,MATCH($BD979,$L$3:$L$1000,0),1)</f>
        <v>#N/A</v>
      </c>
      <c r="BG979" s="9" t="e">
        <f aca="false">INDEX($AF$3:$AF$1000,MATCH($BD979,$W$3:$W$1000,0),1)</f>
        <v>#N/A</v>
      </c>
      <c r="BH979" s="9" t="e">
        <f aca="false">INDEX($AQ$3:$AQ$1000,MATCH($BD979,$AH$3:$AH$1000,0),1)</f>
        <v>#N/A</v>
      </c>
      <c r="BI979" s="9" t="e">
        <f aca="false">INDEX($BB$3:$BB$1000,MATCH($BD979,$AS$3:$AS$1000,0),1)</f>
        <v>#N/A</v>
      </c>
      <c r="BJ979" s="9" t="e">
        <f aca="false">ROUND((BL979*100)/(BN979+BO979+BP979+BQ979+BR979),0)</f>
        <v>#N/A</v>
      </c>
      <c r="BK979" s="9" t="n">
        <f aca="false">ROUND(BL979*100/$BL$3,0)</f>
        <v>0</v>
      </c>
      <c r="BL979" s="9" t="e">
        <f aca="false">SUM(BE979:BI979)</f>
        <v>#N/A</v>
      </c>
      <c r="BN979" s="15" t="e">
        <f aca="false">IMSUM(IMPRODUCT($B$3,(IMSUB(1,IMAGINARY(INDEX($B$3:$B$1000,MATCH($BD979,$A$3:$A$1000,0),1))))),IMPRODUCT($C$3,(IMSUB(1,IMAGINARY(INDEX($C$3:$C$1000,MATCH($BD979,$A$3:$A$1000,0),1))))),IMPRODUCT($D$3,(IMSUB(1,IMAGINARY(INDEX($D$3:$D$1000,MATCH($BD979,$A$3:$A$1000,0),1))))),IMPRODUCT($E$3,(IMSUB(1,IMAGINARY(INDEX($E$3:$E$1000,MATCH($BD979,$A$3:$A$1000,0),1))))),IMPRODUCT($F$3,(IMSUB(1,IMAGINARY(INDEX($F$3:$F$1000,MATCH($BD979,$A$3:$A$1000,0),1))))),IMPRODUCT($G$3,(IMSUB(1,IMAGINARY(INDEX($G$3:$G$1000,MATCH($BD979,$A$3:$A$1000,0),1))))))</f>
        <v>#N/A</v>
      </c>
      <c r="BO979" s="15" t="e">
        <f aca="false">IMSUM(IMPRODUCT($M$3,(IMSUB(1,IMAGINARY(INDEX($M$3:$M$1000,MATCH($BD979,$L$3:$L$1000,0),1))))),IMPRODUCT($N$3,(IMSUB(1,IMAGINARY(INDEX($N$3:$N$1000,MATCH($BD979,$L$3:$L$1000,0),1))))),IMPRODUCT($O$3,(IMSUB(1,IMAGINARY(INDEX($O$3:$O$1000,MATCH($BD979,$L$3:$L$1000,0),1))))),IMPRODUCT($P$3,(IMSUB(1,IMAGINARY(INDEX($P$3:$P$1000,MATCH($BD979,$L$3:$L$1000,0),1))))),IMPRODUCT($Q$3,(IMSUB(1,IMAGINARY(INDEX($Q$3:$Q$1000,MATCH($BD979,$L$3:$L$1000,0),1))))),IMPRODUCT($R$3,(IMSUB(1,IMAGINARY(INDEX($R$3:$R$1000,MATCH($BD979,$L$3:$L$1000,0),1))))))</f>
        <v>#N/A</v>
      </c>
      <c r="BP979" s="15" t="e">
        <f aca="false">IMSUM(IMPRODUCT($X$3,(IMSUB(1,IMAGINARY(INDEX($X$3:$X$1000,MATCH($BD979,$W$3:$W$1000,0),1))))),IMPRODUCT($Y$3,(IMSUB(1,IMAGINARY(INDEX($Y$3:$Y$1000,MATCH($BD979,$W$3:$W$1000,0),1))))),IMPRODUCT($Z$3,(IMSUB(1,IMAGINARY(INDEX($Z$3:$Z$1000,MATCH($BD979,$W$3:$W$1000,0),1))))),IMPRODUCT($AA$3,(IMSUB(1,IMAGINARY(INDEX($AA$3:$AA$1000,MATCH($BD979,$W$3:$W$1000,0),1))))),IMPRODUCT($AB$3,(IMSUB(1,IMAGINARY(INDEX($AB$3:$AB$1000,MATCH($BD979,$W$3:$W$1000,0),1))))),IMPRODUCT($AC$3,(IMSUB(1,IMAGINARY(INDEX($AC$3:$AC$1000,MATCH($BD979,$W$3:$W$1000,0),1))))))</f>
        <v>#N/A</v>
      </c>
      <c r="BQ979" s="15" t="e">
        <f aca="false">IMSUM(IMPRODUCT($AI$3,(IMSUB(1,IMAGINARY(INDEX($AI$3:$AI$1000,MATCH($BD979,$AH$3:$AH$1000,0),1))))),IMPRODUCT($AJ$3,(IMSUB(1,IMAGINARY(INDEX($AJ$3:$AJ$1000,MATCH($BD979,$AH$3:$AH$1000,0),1))))),IMPRODUCT($AK$3,(IMSUB(1,IMAGINARY(INDEX($AK$3:$AK$1000,MATCH($BD979,$AH$3:$AH$1000,0),1))))),IMPRODUCT($AL$3,(IMSUB(1,IMAGINARY(INDEX($AL$3:$AL$1000,MATCH($BD979,$AH$3:$AH$1000,0),1))))),IMPRODUCT($AM$3,(IMSUB(1,IMAGINARY(INDEX($AM$3:$AM$1000,MATCH($BD979,$AH$3:$AH$1000,0),1))))),IMPRODUCT($AN$3,(IMSUB(1,IMAGINARY(INDEX($AN$3:$AN$1000,MATCH($BD979,$AH$3:$AH$1000,0),1))))))</f>
        <v>#N/A</v>
      </c>
      <c r="BR979" s="15" t="e">
        <f aca="false">IMSUM(IMPRODUCT($AT$3,(IMSUB(1,IMAGINARY(INDEX($AT$3:$AT$1000,MATCH($BD979,$AS$3:$AS$1000,0),1))))),IMPRODUCT($AU$3,(IMSUB(1,IMAGINARY(INDEX($AU$3:$AU$1000,MATCH($BD979,$AS$3:$AS$1000,0),1))))),IMPRODUCT($AV$3,(IMSUB(1,IMAGINARY(INDEX($AV$3:$AV$1000,MATCH($BD979,$AS$3:$AS$1000,0),1))))),IMPRODUCT($AW$3,(IMSUB(1,IMAGINARY(INDEX($AW$3:$AW$1000,MATCH($BD979,$AS$3:$AS$1000,0),1))))),IMPRODUCT($AX$3,(IMSUB(1,IMAGINARY(INDEX($AX$3:$AX$1000,MATCH($BD979,$AS$3:$AS$1000,0),1))))),IMPRODUCT($AY$3,(IMSUB(1,IMAGINARY(INDEX($AY$3:$AY$1000,MATCH($BD979,$AS$3:$AS$1000,0),1))))))</f>
        <v>#N/A</v>
      </c>
    </row>
    <row r="980" customFormat="false" ht="13.8" hidden="false" customHeight="false" outlineLevel="0" collapsed="false">
      <c r="H980" s="15" t="e">
        <f aca="false">ROUND((J980*100)/IMSUM(IMPRODUCT($B$3,(IMSUB(1,IMAGINARY(B980)))),IMPRODUCT($C$3,(IMSUB(1,IMAGINARY(C980)))),IMPRODUCT($D$3,(IMSUB(1,IMAGINARY(D980)))),IMPRODUCT($E$3,(IMSUB(1,IMAGINARY(E980)))),IMPRODUCT($F$3,(IMSUB(1,IMAGINARY(F980)))),IMPRODUCT($G$3,(IMSUB(1,IMAGINARY(G980))))),0)</f>
        <v>#VALUE!</v>
      </c>
      <c r="I980" s="15" t="n">
        <f aca="false">ROUND(J980/$J$3*100, 0)</f>
        <v>0</v>
      </c>
      <c r="J980" s="16" t="n">
        <f aca="false">SUM(B980:G980)</f>
        <v>0</v>
      </c>
      <c r="S980" s="9" t="e">
        <f aca="false">ROUND((U980*100)/IMSUM(IMPRODUCT($M$3,(IMSUB(1,IMAGINARY(M980)))),IMPRODUCT($N$3,(IMSUB(1,IMAGINARY(N980)))),IMPRODUCT($O$3,(IMSUB(1,IMAGINARY(O980)))),IMPRODUCT($P$3,(IMSUB(1,IMAGINARY(P980)))),IMPRODUCT($Q$3,(IMSUB(1,IMAGINARY(Q980)))),IMPRODUCT($R$3,(IMSUB(1,IMAGINARY(R980))))),0)</f>
        <v>#VALUE!</v>
      </c>
      <c r="T980" s="9" t="n">
        <f aca="false">ROUND(U980/$U$3*100, 0)</f>
        <v>0</v>
      </c>
      <c r="U980" s="10" t="n">
        <f aca="false">SUM(M980:R980)</f>
        <v>0</v>
      </c>
      <c r="AD980" s="9" t="e">
        <f aca="false">ROUND((AF980*100)/IMSUM(IMPRODUCT($X$3,(IMSUB(1,IMAGINARY(X980)))),IMPRODUCT($Y$3,(IMSUB(1,IMAGINARY(Y980)))),IMPRODUCT($Z$3,(IMSUB(1,IMAGINARY(Z980)))),IMPRODUCT($AA$3,(IMSUB(1,IMAGINARY(AA980)))),IMPRODUCT($AB$3,(IMSUB(1,IMAGINARY(AB980)))),IMPRODUCT($AC$3,(IMSUB(1,IMAGINARY(AC980))))),0)</f>
        <v>#VALUE!</v>
      </c>
      <c r="AE980" s="9" t="n">
        <f aca="false">ROUND(AF980/$AF$3*100, 0)</f>
        <v>0</v>
      </c>
      <c r="AF980" s="10" t="n">
        <f aca="false">SUM(X980:AC980)</f>
        <v>0</v>
      </c>
      <c r="AO980" s="9" t="e">
        <f aca="false">ROUND((AQ980*100)/IMSUM(IMPRODUCT($AI$3,(IMSUB(1,IMAGINARY(AI980)))),IMPRODUCT($AJ$3,(IMSUB(1,IMAGINARY(AJ980)))),IMPRODUCT($AK$3,(IMSUB(1,IMAGINARY(AK980)))),IMPRODUCT($AL$3,(IMSUB(1,IMAGINARY(AL980)))),IMPRODUCT($AM$3,(IMSUB(1,IMAGINARY(AM980)))),IMPRODUCT($AN$3,(IMSUB(1,IMAGINARY(AN980))))),0)</f>
        <v>#VALUE!</v>
      </c>
      <c r="AP980" s="9" t="n">
        <f aca="false">ROUND(AQ980/$AQ$3*100, 0)</f>
        <v>0</v>
      </c>
      <c r="AQ980" s="10" t="n">
        <f aca="false">SUM(AI980:AN980)</f>
        <v>0</v>
      </c>
      <c r="AZ980" s="9" t="e">
        <f aca="false">ROUND((BB980*100)/IMSUM(IMPRODUCT($AT$3,(IMSUB(1,IMAGINARY(AT980)))),IMPRODUCT($AU$3,(IMSUB(1,IMAGINARY(AU980)))),IMPRODUCT($AV$3,(IMSUB(1,IMAGINARY(AV980)))),IMPRODUCT($AW$3,(IMSUB(1,IMAGINARY(AW980)))),IMPRODUCT($AX$3,(IMSUB(1,IMAGINARY(AX980)))),IMPRODUCT($AY$3,(IMSUB(1,IMAGINARY(AY980))))),0)</f>
        <v>#VALUE!</v>
      </c>
      <c r="BA980" s="12" t="n">
        <f aca="false">ROUND(BB980/$BB$3*100, 0)</f>
        <v>0</v>
      </c>
      <c r="BB980" s="10" t="n">
        <f aca="false">SUM(AT980:AY980)</f>
        <v>0</v>
      </c>
      <c r="BE980" s="15" t="e">
        <f aca="false">INDEX($J$3:$J$1000,MATCH($BD980,$A$3:$A$1000,0),1)</f>
        <v>#N/A</v>
      </c>
      <c r="BF980" s="9" t="e">
        <f aca="false">INDEX($U$3:$U$1000,MATCH($BD980,$L$3:$L$1000,0),1)</f>
        <v>#N/A</v>
      </c>
      <c r="BG980" s="9" t="e">
        <f aca="false">INDEX($AF$3:$AF$1000,MATCH($BD980,$W$3:$W$1000,0),1)</f>
        <v>#N/A</v>
      </c>
      <c r="BH980" s="9" t="e">
        <f aca="false">INDEX($AQ$3:$AQ$1000,MATCH($BD980,$AH$3:$AH$1000,0),1)</f>
        <v>#N/A</v>
      </c>
      <c r="BI980" s="9" t="e">
        <f aca="false">INDEX($BB$3:$BB$1000,MATCH($BD980,$AS$3:$AS$1000,0),1)</f>
        <v>#N/A</v>
      </c>
      <c r="BJ980" s="9" t="e">
        <f aca="false">ROUND((BL980*100)/(BN980+BO980+BP980+BQ980+BR980),0)</f>
        <v>#N/A</v>
      </c>
      <c r="BK980" s="9" t="n">
        <f aca="false">ROUND(BL980*100/$BL$3,0)</f>
        <v>0</v>
      </c>
      <c r="BL980" s="9" t="e">
        <f aca="false">SUM(BE980:BI980)</f>
        <v>#N/A</v>
      </c>
      <c r="BN980" s="15" t="e">
        <f aca="false">IMSUM(IMPRODUCT($B$3,(IMSUB(1,IMAGINARY(INDEX($B$3:$B$1000,MATCH($BD980,$A$3:$A$1000,0),1))))),IMPRODUCT($C$3,(IMSUB(1,IMAGINARY(INDEX($C$3:$C$1000,MATCH($BD980,$A$3:$A$1000,0),1))))),IMPRODUCT($D$3,(IMSUB(1,IMAGINARY(INDEX($D$3:$D$1000,MATCH($BD980,$A$3:$A$1000,0),1))))),IMPRODUCT($E$3,(IMSUB(1,IMAGINARY(INDEX($E$3:$E$1000,MATCH($BD980,$A$3:$A$1000,0),1))))),IMPRODUCT($F$3,(IMSUB(1,IMAGINARY(INDEX($F$3:$F$1000,MATCH($BD980,$A$3:$A$1000,0),1))))),IMPRODUCT($G$3,(IMSUB(1,IMAGINARY(INDEX($G$3:$G$1000,MATCH($BD980,$A$3:$A$1000,0),1))))))</f>
        <v>#N/A</v>
      </c>
      <c r="BO980" s="15" t="e">
        <f aca="false">IMSUM(IMPRODUCT($M$3,(IMSUB(1,IMAGINARY(INDEX($M$3:$M$1000,MATCH($BD980,$L$3:$L$1000,0),1))))),IMPRODUCT($N$3,(IMSUB(1,IMAGINARY(INDEX($N$3:$N$1000,MATCH($BD980,$L$3:$L$1000,0),1))))),IMPRODUCT($O$3,(IMSUB(1,IMAGINARY(INDEX($O$3:$O$1000,MATCH($BD980,$L$3:$L$1000,0),1))))),IMPRODUCT($P$3,(IMSUB(1,IMAGINARY(INDEX($P$3:$P$1000,MATCH($BD980,$L$3:$L$1000,0),1))))),IMPRODUCT($Q$3,(IMSUB(1,IMAGINARY(INDEX($Q$3:$Q$1000,MATCH($BD980,$L$3:$L$1000,0),1))))),IMPRODUCT($R$3,(IMSUB(1,IMAGINARY(INDEX($R$3:$R$1000,MATCH($BD980,$L$3:$L$1000,0),1))))))</f>
        <v>#N/A</v>
      </c>
      <c r="BP980" s="15" t="e">
        <f aca="false">IMSUM(IMPRODUCT($X$3,(IMSUB(1,IMAGINARY(INDEX($X$3:$X$1000,MATCH($BD980,$W$3:$W$1000,0),1))))),IMPRODUCT($Y$3,(IMSUB(1,IMAGINARY(INDEX($Y$3:$Y$1000,MATCH($BD980,$W$3:$W$1000,0),1))))),IMPRODUCT($Z$3,(IMSUB(1,IMAGINARY(INDEX($Z$3:$Z$1000,MATCH($BD980,$W$3:$W$1000,0),1))))),IMPRODUCT($AA$3,(IMSUB(1,IMAGINARY(INDEX($AA$3:$AA$1000,MATCH($BD980,$W$3:$W$1000,0),1))))),IMPRODUCT($AB$3,(IMSUB(1,IMAGINARY(INDEX($AB$3:$AB$1000,MATCH($BD980,$W$3:$W$1000,0),1))))),IMPRODUCT($AC$3,(IMSUB(1,IMAGINARY(INDEX($AC$3:$AC$1000,MATCH($BD980,$W$3:$W$1000,0),1))))))</f>
        <v>#N/A</v>
      </c>
      <c r="BQ980" s="15" t="e">
        <f aca="false">IMSUM(IMPRODUCT($AI$3,(IMSUB(1,IMAGINARY(INDEX($AI$3:$AI$1000,MATCH($BD980,$AH$3:$AH$1000,0),1))))),IMPRODUCT($AJ$3,(IMSUB(1,IMAGINARY(INDEX($AJ$3:$AJ$1000,MATCH($BD980,$AH$3:$AH$1000,0),1))))),IMPRODUCT($AK$3,(IMSUB(1,IMAGINARY(INDEX($AK$3:$AK$1000,MATCH($BD980,$AH$3:$AH$1000,0),1))))),IMPRODUCT($AL$3,(IMSUB(1,IMAGINARY(INDEX($AL$3:$AL$1000,MATCH($BD980,$AH$3:$AH$1000,0),1))))),IMPRODUCT($AM$3,(IMSUB(1,IMAGINARY(INDEX($AM$3:$AM$1000,MATCH($BD980,$AH$3:$AH$1000,0),1))))),IMPRODUCT($AN$3,(IMSUB(1,IMAGINARY(INDEX($AN$3:$AN$1000,MATCH($BD980,$AH$3:$AH$1000,0),1))))))</f>
        <v>#N/A</v>
      </c>
      <c r="BR980" s="15" t="e">
        <f aca="false">IMSUM(IMPRODUCT($AT$3,(IMSUB(1,IMAGINARY(INDEX($AT$3:$AT$1000,MATCH($BD980,$AS$3:$AS$1000,0),1))))),IMPRODUCT($AU$3,(IMSUB(1,IMAGINARY(INDEX($AU$3:$AU$1000,MATCH($BD980,$AS$3:$AS$1000,0),1))))),IMPRODUCT($AV$3,(IMSUB(1,IMAGINARY(INDEX($AV$3:$AV$1000,MATCH($BD980,$AS$3:$AS$1000,0),1))))),IMPRODUCT($AW$3,(IMSUB(1,IMAGINARY(INDEX($AW$3:$AW$1000,MATCH($BD980,$AS$3:$AS$1000,0),1))))),IMPRODUCT($AX$3,(IMSUB(1,IMAGINARY(INDEX($AX$3:$AX$1000,MATCH($BD980,$AS$3:$AS$1000,0),1))))),IMPRODUCT($AY$3,(IMSUB(1,IMAGINARY(INDEX($AY$3:$AY$1000,MATCH($BD980,$AS$3:$AS$1000,0),1))))))</f>
        <v>#N/A</v>
      </c>
    </row>
    <row r="981" customFormat="false" ht="13.8" hidden="false" customHeight="false" outlineLevel="0" collapsed="false">
      <c r="H981" s="15" t="e">
        <f aca="false">ROUND((J981*100)/IMSUM(IMPRODUCT($B$3,(IMSUB(1,IMAGINARY(B981)))),IMPRODUCT($C$3,(IMSUB(1,IMAGINARY(C981)))),IMPRODUCT($D$3,(IMSUB(1,IMAGINARY(D981)))),IMPRODUCT($E$3,(IMSUB(1,IMAGINARY(E981)))),IMPRODUCT($F$3,(IMSUB(1,IMAGINARY(F981)))),IMPRODUCT($G$3,(IMSUB(1,IMAGINARY(G981))))),0)</f>
        <v>#VALUE!</v>
      </c>
      <c r="I981" s="15" t="n">
        <f aca="false">ROUND(J981/$J$3*100, 0)</f>
        <v>0</v>
      </c>
      <c r="J981" s="16" t="n">
        <f aca="false">SUM(B981:G981)</f>
        <v>0</v>
      </c>
      <c r="S981" s="9" t="e">
        <f aca="false">ROUND((U981*100)/IMSUM(IMPRODUCT($M$3,(IMSUB(1,IMAGINARY(M981)))),IMPRODUCT($N$3,(IMSUB(1,IMAGINARY(N981)))),IMPRODUCT($O$3,(IMSUB(1,IMAGINARY(O981)))),IMPRODUCT($P$3,(IMSUB(1,IMAGINARY(P981)))),IMPRODUCT($Q$3,(IMSUB(1,IMAGINARY(Q981)))),IMPRODUCT($R$3,(IMSUB(1,IMAGINARY(R981))))),0)</f>
        <v>#VALUE!</v>
      </c>
      <c r="T981" s="9" t="n">
        <f aca="false">ROUND(U981/$U$3*100, 0)</f>
        <v>0</v>
      </c>
      <c r="U981" s="10" t="n">
        <f aca="false">SUM(M981:R981)</f>
        <v>0</v>
      </c>
      <c r="AD981" s="9" t="e">
        <f aca="false">ROUND((AF981*100)/IMSUM(IMPRODUCT($X$3,(IMSUB(1,IMAGINARY(X981)))),IMPRODUCT($Y$3,(IMSUB(1,IMAGINARY(Y981)))),IMPRODUCT($Z$3,(IMSUB(1,IMAGINARY(Z981)))),IMPRODUCT($AA$3,(IMSUB(1,IMAGINARY(AA981)))),IMPRODUCT($AB$3,(IMSUB(1,IMAGINARY(AB981)))),IMPRODUCT($AC$3,(IMSUB(1,IMAGINARY(AC981))))),0)</f>
        <v>#VALUE!</v>
      </c>
      <c r="AE981" s="9" t="n">
        <f aca="false">ROUND(AF981/$AF$3*100, 0)</f>
        <v>0</v>
      </c>
      <c r="AF981" s="10" t="n">
        <f aca="false">SUM(X981:AC981)</f>
        <v>0</v>
      </c>
      <c r="AO981" s="9" t="e">
        <f aca="false">ROUND((AQ981*100)/IMSUM(IMPRODUCT($AI$3,(IMSUB(1,IMAGINARY(AI981)))),IMPRODUCT($AJ$3,(IMSUB(1,IMAGINARY(AJ981)))),IMPRODUCT($AK$3,(IMSUB(1,IMAGINARY(AK981)))),IMPRODUCT($AL$3,(IMSUB(1,IMAGINARY(AL981)))),IMPRODUCT($AM$3,(IMSUB(1,IMAGINARY(AM981)))),IMPRODUCT($AN$3,(IMSUB(1,IMAGINARY(AN981))))),0)</f>
        <v>#VALUE!</v>
      </c>
      <c r="AP981" s="9" t="n">
        <f aca="false">ROUND(AQ981/$AQ$3*100, 0)</f>
        <v>0</v>
      </c>
      <c r="AQ981" s="10" t="n">
        <f aca="false">SUM(AI981:AN981)</f>
        <v>0</v>
      </c>
      <c r="AZ981" s="9" t="e">
        <f aca="false">ROUND((BB981*100)/IMSUM(IMPRODUCT($AT$3,(IMSUB(1,IMAGINARY(AT981)))),IMPRODUCT($AU$3,(IMSUB(1,IMAGINARY(AU981)))),IMPRODUCT($AV$3,(IMSUB(1,IMAGINARY(AV981)))),IMPRODUCT($AW$3,(IMSUB(1,IMAGINARY(AW981)))),IMPRODUCT($AX$3,(IMSUB(1,IMAGINARY(AX981)))),IMPRODUCT($AY$3,(IMSUB(1,IMAGINARY(AY981))))),0)</f>
        <v>#VALUE!</v>
      </c>
      <c r="BA981" s="12" t="n">
        <f aca="false">ROUND(BB981/$BB$3*100, 0)</f>
        <v>0</v>
      </c>
      <c r="BB981" s="10" t="n">
        <f aca="false">SUM(AT981:AY981)</f>
        <v>0</v>
      </c>
      <c r="BE981" s="15" t="e">
        <f aca="false">INDEX($J$3:$J$1000,MATCH($BD981,$A$3:$A$1000,0),1)</f>
        <v>#N/A</v>
      </c>
      <c r="BF981" s="9" t="e">
        <f aca="false">INDEX($U$3:$U$1000,MATCH($BD981,$L$3:$L$1000,0),1)</f>
        <v>#N/A</v>
      </c>
      <c r="BG981" s="9" t="e">
        <f aca="false">INDEX($AF$3:$AF$1000,MATCH($BD981,$W$3:$W$1000,0),1)</f>
        <v>#N/A</v>
      </c>
      <c r="BH981" s="9" t="e">
        <f aca="false">INDEX($AQ$3:$AQ$1000,MATCH($BD981,$AH$3:$AH$1000,0),1)</f>
        <v>#N/A</v>
      </c>
      <c r="BI981" s="9" t="e">
        <f aca="false">INDEX($BB$3:$BB$1000,MATCH($BD981,$AS$3:$AS$1000,0),1)</f>
        <v>#N/A</v>
      </c>
      <c r="BJ981" s="9" t="e">
        <f aca="false">ROUND((BL981*100)/(BN981+BO981+BP981+BQ981+BR981),0)</f>
        <v>#N/A</v>
      </c>
      <c r="BK981" s="9" t="n">
        <f aca="false">ROUND(BL981*100/$BL$3,0)</f>
        <v>0</v>
      </c>
      <c r="BL981" s="9" t="e">
        <f aca="false">SUM(BE981:BI981)</f>
        <v>#N/A</v>
      </c>
      <c r="BN981" s="15" t="e">
        <f aca="false">IMSUM(IMPRODUCT($B$3,(IMSUB(1,IMAGINARY(INDEX($B$3:$B$1000,MATCH($BD981,$A$3:$A$1000,0),1))))),IMPRODUCT($C$3,(IMSUB(1,IMAGINARY(INDEX($C$3:$C$1000,MATCH($BD981,$A$3:$A$1000,0),1))))),IMPRODUCT($D$3,(IMSUB(1,IMAGINARY(INDEX($D$3:$D$1000,MATCH($BD981,$A$3:$A$1000,0),1))))),IMPRODUCT($E$3,(IMSUB(1,IMAGINARY(INDEX($E$3:$E$1000,MATCH($BD981,$A$3:$A$1000,0),1))))),IMPRODUCT($F$3,(IMSUB(1,IMAGINARY(INDEX($F$3:$F$1000,MATCH($BD981,$A$3:$A$1000,0),1))))),IMPRODUCT($G$3,(IMSUB(1,IMAGINARY(INDEX($G$3:$G$1000,MATCH($BD981,$A$3:$A$1000,0),1))))))</f>
        <v>#N/A</v>
      </c>
      <c r="BO981" s="15" t="e">
        <f aca="false">IMSUM(IMPRODUCT($M$3,(IMSUB(1,IMAGINARY(INDEX($M$3:$M$1000,MATCH($BD981,$L$3:$L$1000,0),1))))),IMPRODUCT($N$3,(IMSUB(1,IMAGINARY(INDEX($N$3:$N$1000,MATCH($BD981,$L$3:$L$1000,0),1))))),IMPRODUCT($O$3,(IMSUB(1,IMAGINARY(INDEX($O$3:$O$1000,MATCH($BD981,$L$3:$L$1000,0),1))))),IMPRODUCT($P$3,(IMSUB(1,IMAGINARY(INDEX($P$3:$P$1000,MATCH($BD981,$L$3:$L$1000,0),1))))),IMPRODUCT($Q$3,(IMSUB(1,IMAGINARY(INDEX($Q$3:$Q$1000,MATCH($BD981,$L$3:$L$1000,0),1))))),IMPRODUCT($R$3,(IMSUB(1,IMAGINARY(INDEX($R$3:$R$1000,MATCH($BD981,$L$3:$L$1000,0),1))))))</f>
        <v>#N/A</v>
      </c>
      <c r="BP981" s="15" t="e">
        <f aca="false">IMSUM(IMPRODUCT($X$3,(IMSUB(1,IMAGINARY(INDEX($X$3:$X$1000,MATCH($BD981,$W$3:$W$1000,0),1))))),IMPRODUCT($Y$3,(IMSUB(1,IMAGINARY(INDEX($Y$3:$Y$1000,MATCH($BD981,$W$3:$W$1000,0),1))))),IMPRODUCT($Z$3,(IMSUB(1,IMAGINARY(INDEX($Z$3:$Z$1000,MATCH($BD981,$W$3:$W$1000,0),1))))),IMPRODUCT($AA$3,(IMSUB(1,IMAGINARY(INDEX($AA$3:$AA$1000,MATCH($BD981,$W$3:$W$1000,0),1))))),IMPRODUCT($AB$3,(IMSUB(1,IMAGINARY(INDEX($AB$3:$AB$1000,MATCH($BD981,$W$3:$W$1000,0),1))))),IMPRODUCT($AC$3,(IMSUB(1,IMAGINARY(INDEX($AC$3:$AC$1000,MATCH($BD981,$W$3:$W$1000,0),1))))))</f>
        <v>#N/A</v>
      </c>
      <c r="BQ981" s="15" t="e">
        <f aca="false">IMSUM(IMPRODUCT($AI$3,(IMSUB(1,IMAGINARY(INDEX($AI$3:$AI$1000,MATCH($BD981,$AH$3:$AH$1000,0),1))))),IMPRODUCT($AJ$3,(IMSUB(1,IMAGINARY(INDEX($AJ$3:$AJ$1000,MATCH($BD981,$AH$3:$AH$1000,0),1))))),IMPRODUCT($AK$3,(IMSUB(1,IMAGINARY(INDEX($AK$3:$AK$1000,MATCH($BD981,$AH$3:$AH$1000,0),1))))),IMPRODUCT($AL$3,(IMSUB(1,IMAGINARY(INDEX($AL$3:$AL$1000,MATCH($BD981,$AH$3:$AH$1000,0),1))))),IMPRODUCT($AM$3,(IMSUB(1,IMAGINARY(INDEX($AM$3:$AM$1000,MATCH($BD981,$AH$3:$AH$1000,0),1))))),IMPRODUCT($AN$3,(IMSUB(1,IMAGINARY(INDEX($AN$3:$AN$1000,MATCH($BD981,$AH$3:$AH$1000,0),1))))))</f>
        <v>#N/A</v>
      </c>
      <c r="BR981" s="15" t="e">
        <f aca="false">IMSUM(IMPRODUCT($AT$3,(IMSUB(1,IMAGINARY(INDEX($AT$3:$AT$1000,MATCH($BD981,$AS$3:$AS$1000,0),1))))),IMPRODUCT($AU$3,(IMSUB(1,IMAGINARY(INDEX($AU$3:$AU$1000,MATCH($BD981,$AS$3:$AS$1000,0),1))))),IMPRODUCT($AV$3,(IMSUB(1,IMAGINARY(INDEX($AV$3:$AV$1000,MATCH($BD981,$AS$3:$AS$1000,0),1))))),IMPRODUCT($AW$3,(IMSUB(1,IMAGINARY(INDEX($AW$3:$AW$1000,MATCH($BD981,$AS$3:$AS$1000,0),1))))),IMPRODUCT($AX$3,(IMSUB(1,IMAGINARY(INDEX($AX$3:$AX$1000,MATCH($BD981,$AS$3:$AS$1000,0),1))))),IMPRODUCT($AY$3,(IMSUB(1,IMAGINARY(INDEX($AY$3:$AY$1000,MATCH($BD981,$AS$3:$AS$1000,0),1))))))</f>
        <v>#N/A</v>
      </c>
    </row>
    <row r="982" customFormat="false" ht="13.8" hidden="false" customHeight="false" outlineLevel="0" collapsed="false">
      <c r="H982" s="15" t="e">
        <f aca="false">ROUND((J982*100)/IMSUM(IMPRODUCT($B$3,(IMSUB(1,IMAGINARY(B982)))),IMPRODUCT($C$3,(IMSUB(1,IMAGINARY(C982)))),IMPRODUCT($D$3,(IMSUB(1,IMAGINARY(D982)))),IMPRODUCT($E$3,(IMSUB(1,IMAGINARY(E982)))),IMPRODUCT($F$3,(IMSUB(1,IMAGINARY(F982)))),IMPRODUCT($G$3,(IMSUB(1,IMAGINARY(G982))))),0)</f>
        <v>#VALUE!</v>
      </c>
      <c r="I982" s="15" t="n">
        <f aca="false">ROUND(J982/$J$3*100, 0)</f>
        <v>0</v>
      </c>
      <c r="J982" s="16" t="n">
        <f aca="false">SUM(B982:G982)</f>
        <v>0</v>
      </c>
      <c r="S982" s="9" t="e">
        <f aca="false">ROUND((U982*100)/IMSUM(IMPRODUCT($M$3,(IMSUB(1,IMAGINARY(M982)))),IMPRODUCT($N$3,(IMSUB(1,IMAGINARY(N982)))),IMPRODUCT($O$3,(IMSUB(1,IMAGINARY(O982)))),IMPRODUCT($P$3,(IMSUB(1,IMAGINARY(P982)))),IMPRODUCT($Q$3,(IMSUB(1,IMAGINARY(Q982)))),IMPRODUCT($R$3,(IMSUB(1,IMAGINARY(R982))))),0)</f>
        <v>#VALUE!</v>
      </c>
      <c r="T982" s="9" t="n">
        <f aca="false">ROUND(U982/$U$3*100, 0)</f>
        <v>0</v>
      </c>
      <c r="U982" s="10" t="n">
        <f aca="false">SUM(M982:R982)</f>
        <v>0</v>
      </c>
      <c r="AD982" s="9" t="e">
        <f aca="false">ROUND((AF982*100)/IMSUM(IMPRODUCT($X$3,(IMSUB(1,IMAGINARY(X982)))),IMPRODUCT($Y$3,(IMSUB(1,IMAGINARY(Y982)))),IMPRODUCT($Z$3,(IMSUB(1,IMAGINARY(Z982)))),IMPRODUCT($AA$3,(IMSUB(1,IMAGINARY(AA982)))),IMPRODUCT($AB$3,(IMSUB(1,IMAGINARY(AB982)))),IMPRODUCT($AC$3,(IMSUB(1,IMAGINARY(AC982))))),0)</f>
        <v>#VALUE!</v>
      </c>
      <c r="AE982" s="9" t="n">
        <f aca="false">ROUND(AF982/$AF$3*100, 0)</f>
        <v>0</v>
      </c>
      <c r="AF982" s="10" t="n">
        <f aca="false">SUM(X982:AC982)</f>
        <v>0</v>
      </c>
      <c r="AO982" s="9" t="e">
        <f aca="false">ROUND((AQ982*100)/IMSUM(IMPRODUCT($AI$3,(IMSUB(1,IMAGINARY(AI982)))),IMPRODUCT($AJ$3,(IMSUB(1,IMAGINARY(AJ982)))),IMPRODUCT($AK$3,(IMSUB(1,IMAGINARY(AK982)))),IMPRODUCT($AL$3,(IMSUB(1,IMAGINARY(AL982)))),IMPRODUCT($AM$3,(IMSUB(1,IMAGINARY(AM982)))),IMPRODUCT($AN$3,(IMSUB(1,IMAGINARY(AN982))))),0)</f>
        <v>#VALUE!</v>
      </c>
      <c r="AP982" s="9" t="n">
        <f aca="false">ROUND(AQ982/$AQ$3*100, 0)</f>
        <v>0</v>
      </c>
      <c r="AQ982" s="10" t="n">
        <f aca="false">SUM(AI982:AN982)</f>
        <v>0</v>
      </c>
      <c r="AZ982" s="9" t="e">
        <f aca="false">ROUND((BB982*100)/IMSUM(IMPRODUCT($AT$3,(IMSUB(1,IMAGINARY(AT982)))),IMPRODUCT($AU$3,(IMSUB(1,IMAGINARY(AU982)))),IMPRODUCT($AV$3,(IMSUB(1,IMAGINARY(AV982)))),IMPRODUCT($AW$3,(IMSUB(1,IMAGINARY(AW982)))),IMPRODUCT($AX$3,(IMSUB(1,IMAGINARY(AX982)))),IMPRODUCT($AY$3,(IMSUB(1,IMAGINARY(AY982))))),0)</f>
        <v>#VALUE!</v>
      </c>
      <c r="BA982" s="12" t="n">
        <f aca="false">ROUND(BB982/$BB$3*100, 0)</f>
        <v>0</v>
      </c>
      <c r="BB982" s="10" t="n">
        <f aca="false">SUM(AT982:AY982)</f>
        <v>0</v>
      </c>
      <c r="BE982" s="15" t="e">
        <f aca="false">INDEX($J$3:$J$1000,MATCH($BD982,$A$3:$A$1000,0),1)</f>
        <v>#N/A</v>
      </c>
      <c r="BF982" s="9" t="e">
        <f aca="false">INDEX($U$3:$U$1000,MATCH($BD982,$L$3:$L$1000,0),1)</f>
        <v>#N/A</v>
      </c>
      <c r="BG982" s="9" t="e">
        <f aca="false">INDEX($AF$3:$AF$1000,MATCH($BD982,$W$3:$W$1000,0),1)</f>
        <v>#N/A</v>
      </c>
      <c r="BH982" s="9" t="e">
        <f aca="false">INDEX($AQ$3:$AQ$1000,MATCH($BD982,$AH$3:$AH$1000,0),1)</f>
        <v>#N/A</v>
      </c>
      <c r="BI982" s="9" t="e">
        <f aca="false">INDEX($BB$3:$BB$1000,MATCH($BD982,$AS$3:$AS$1000,0),1)</f>
        <v>#N/A</v>
      </c>
      <c r="BJ982" s="9" t="e">
        <f aca="false">ROUND((BL982*100)/(BN982+BO982+BP982+BQ982+BR982),0)</f>
        <v>#N/A</v>
      </c>
      <c r="BK982" s="9" t="n">
        <f aca="false">ROUND(BL982*100/$BL$3,0)</f>
        <v>0</v>
      </c>
      <c r="BL982" s="9" t="e">
        <f aca="false">SUM(BE982:BI982)</f>
        <v>#N/A</v>
      </c>
      <c r="BN982" s="15" t="e">
        <f aca="false">IMSUM(IMPRODUCT($B$3,(IMSUB(1,IMAGINARY(INDEX($B$3:$B$1000,MATCH($BD982,$A$3:$A$1000,0),1))))),IMPRODUCT($C$3,(IMSUB(1,IMAGINARY(INDEX($C$3:$C$1000,MATCH($BD982,$A$3:$A$1000,0),1))))),IMPRODUCT($D$3,(IMSUB(1,IMAGINARY(INDEX($D$3:$D$1000,MATCH($BD982,$A$3:$A$1000,0),1))))),IMPRODUCT($E$3,(IMSUB(1,IMAGINARY(INDEX($E$3:$E$1000,MATCH($BD982,$A$3:$A$1000,0),1))))),IMPRODUCT($F$3,(IMSUB(1,IMAGINARY(INDEX($F$3:$F$1000,MATCH($BD982,$A$3:$A$1000,0),1))))),IMPRODUCT($G$3,(IMSUB(1,IMAGINARY(INDEX($G$3:$G$1000,MATCH($BD982,$A$3:$A$1000,0),1))))))</f>
        <v>#N/A</v>
      </c>
      <c r="BO982" s="15" t="e">
        <f aca="false">IMSUM(IMPRODUCT($M$3,(IMSUB(1,IMAGINARY(INDEX($M$3:$M$1000,MATCH($BD982,$L$3:$L$1000,0),1))))),IMPRODUCT($N$3,(IMSUB(1,IMAGINARY(INDEX($N$3:$N$1000,MATCH($BD982,$L$3:$L$1000,0),1))))),IMPRODUCT($O$3,(IMSUB(1,IMAGINARY(INDEX($O$3:$O$1000,MATCH($BD982,$L$3:$L$1000,0),1))))),IMPRODUCT($P$3,(IMSUB(1,IMAGINARY(INDEX($P$3:$P$1000,MATCH($BD982,$L$3:$L$1000,0),1))))),IMPRODUCT($Q$3,(IMSUB(1,IMAGINARY(INDEX($Q$3:$Q$1000,MATCH($BD982,$L$3:$L$1000,0),1))))),IMPRODUCT($R$3,(IMSUB(1,IMAGINARY(INDEX($R$3:$R$1000,MATCH($BD982,$L$3:$L$1000,0),1))))))</f>
        <v>#N/A</v>
      </c>
      <c r="BP982" s="15" t="e">
        <f aca="false">IMSUM(IMPRODUCT($X$3,(IMSUB(1,IMAGINARY(INDEX($X$3:$X$1000,MATCH($BD982,$W$3:$W$1000,0),1))))),IMPRODUCT($Y$3,(IMSUB(1,IMAGINARY(INDEX($Y$3:$Y$1000,MATCH($BD982,$W$3:$W$1000,0),1))))),IMPRODUCT($Z$3,(IMSUB(1,IMAGINARY(INDEX($Z$3:$Z$1000,MATCH($BD982,$W$3:$W$1000,0),1))))),IMPRODUCT($AA$3,(IMSUB(1,IMAGINARY(INDEX($AA$3:$AA$1000,MATCH($BD982,$W$3:$W$1000,0),1))))),IMPRODUCT($AB$3,(IMSUB(1,IMAGINARY(INDEX($AB$3:$AB$1000,MATCH($BD982,$W$3:$W$1000,0),1))))),IMPRODUCT($AC$3,(IMSUB(1,IMAGINARY(INDEX($AC$3:$AC$1000,MATCH($BD982,$W$3:$W$1000,0),1))))))</f>
        <v>#N/A</v>
      </c>
      <c r="BQ982" s="15" t="e">
        <f aca="false">IMSUM(IMPRODUCT($AI$3,(IMSUB(1,IMAGINARY(INDEX($AI$3:$AI$1000,MATCH($BD982,$AH$3:$AH$1000,0),1))))),IMPRODUCT($AJ$3,(IMSUB(1,IMAGINARY(INDEX($AJ$3:$AJ$1000,MATCH($BD982,$AH$3:$AH$1000,0),1))))),IMPRODUCT($AK$3,(IMSUB(1,IMAGINARY(INDEX($AK$3:$AK$1000,MATCH($BD982,$AH$3:$AH$1000,0),1))))),IMPRODUCT($AL$3,(IMSUB(1,IMAGINARY(INDEX($AL$3:$AL$1000,MATCH($BD982,$AH$3:$AH$1000,0),1))))),IMPRODUCT($AM$3,(IMSUB(1,IMAGINARY(INDEX($AM$3:$AM$1000,MATCH($BD982,$AH$3:$AH$1000,0),1))))),IMPRODUCT($AN$3,(IMSUB(1,IMAGINARY(INDEX($AN$3:$AN$1000,MATCH($BD982,$AH$3:$AH$1000,0),1))))))</f>
        <v>#N/A</v>
      </c>
      <c r="BR982" s="15" t="e">
        <f aca="false">IMSUM(IMPRODUCT($AT$3,(IMSUB(1,IMAGINARY(INDEX($AT$3:$AT$1000,MATCH($BD982,$AS$3:$AS$1000,0),1))))),IMPRODUCT($AU$3,(IMSUB(1,IMAGINARY(INDEX($AU$3:$AU$1000,MATCH($BD982,$AS$3:$AS$1000,0),1))))),IMPRODUCT($AV$3,(IMSUB(1,IMAGINARY(INDEX($AV$3:$AV$1000,MATCH($BD982,$AS$3:$AS$1000,0),1))))),IMPRODUCT($AW$3,(IMSUB(1,IMAGINARY(INDEX($AW$3:$AW$1000,MATCH($BD982,$AS$3:$AS$1000,0),1))))),IMPRODUCT($AX$3,(IMSUB(1,IMAGINARY(INDEX($AX$3:$AX$1000,MATCH($BD982,$AS$3:$AS$1000,0),1))))),IMPRODUCT($AY$3,(IMSUB(1,IMAGINARY(INDEX($AY$3:$AY$1000,MATCH($BD982,$AS$3:$AS$1000,0),1))))))</f>
        <v>#N/A</v>
      </c>
    </row>
    <row r="983" customFormat="false" ht="13.8" hidden="false" customHeight="false" outlineLevel="0" collapsed="false">
      <c r="H983" s="15" t="e">
        <f aca="false">ROUND((J983*100)/IMSUM(IMPRODUCT($B$3,(IMSUB(1,IMAGINARY(B983)))),IMPRODUCT($C$3,(IMSUB(1,IMAGINARY(C983)))),IMPRODUCT($D$3,(IMSUB(1,IMAGINARY(D983)))),IMPRODUCT($E$3,(IMSUB(1,IMAGINARY(E983)))),IMPRODUCT($F$3,(IMSUB(1,IMAGINARY(F983)))),IMPRODUCT($G$3,(IMSUB(1,IMAGINARY(G983))))),0)</f>
        <v>#VALUE!</v>
      </c>
      <c r="I983" s="15" t="n">
        <f aca="false">ROUND(J983/$J$3*100, 0)</f>
        <v>0</v>
      </c>
      <c r="J983" s="16" t="n">
        <f aca="false">SUM(B983:G983)</f>
        <v>0</v>
      </c>
      <c r="S983" s="9" t="e">
        <f aca="false">ROUND((U983*100)/IMSUM(IMPRODUCT($M$3,(IMSUB(1,IMAGINARY(M983)))),IMPRODUCT($N$3,(IMSUB(1,IMAGINARY(N983)))),IMPRODUCT($O$3,(IMSUB(1,IMAGINARY(O983)))),IMPRODUCT($P$3,(IMSUB(1,IMAGINARY(P983)))),IMPRODUCT($Q$3,(IMSUB(1,IMAGINARY(Q983)))),IMPRODUCT($R$3,(IMSUB(1,IMAGINARY(R983))))),0)</f>
        <v>#VALUE!</v>
      </c>
      <c r="T983" s="9" t="n">
        <f aca="false">ROUND(U983/$U$3*100, 0)</f>
        <v>0</v>
      </c>
      <c r="U983" s="10" t="n">
        <f aca="false">SUM(M983:R983)</f>
        <v>0</v>
      </c>
      <c r="AD983" s="9" t="e">
        <f aca="false">ROUND((AF983*100)/IMSUM(IMPRODUCT($X$3,(IMSUB(1,IMAGINARY(X983)))),IMPRODUCT($Y$3,(IMSUB(1,IMAGINARY(Y983)))),IMPRODUCT($Z$3,(IMSUB(1,IMAGINARY(Z983)))),IMPRODUCT($AA$3,(IMSUB(1,IMAGINARY(AA983)))),IMPRODUCT($AB$3,(IMSUB(1,IMAGINARY(AB983)))),IMPRODUCT($AC$3,(IMSUB(1,IMAGINARY(AC983))))),0)</f>
        <v>#VALUE!</v>
      </c>
      <c r="AE983" s="9" t="n">
        <f aca="false">ROUND(AF983/$AF$3*100, 0)</f>
        <v>0</v>
      </c>
      <c r="AF983" s="10" t="n">
        <f aca="false">SUM(X983:AC983)</f>
        <v>0</v>
      </c>
      <c r="AO983" s="9" t="e">
        <f aca="false">ROUND((AQ983*100)/IMSUM(IMPRODUCT($AI$3,(IMSUB(1,IMAGINARY(AI983)))),IMPRODUCT($AJ$3,(IMSUB(1,IMAGINARY(AJ983)))),IMPRODUCT($AK$3,(IMSUB(1,IMAGINARY(AK983)))),IMPRODUCT($AL$3,(IMSUB(1,IMAGINARY(AL983)))),IMPRODUCT($AM$3,(IMSUB(1,IMAGINARY(AM983)))),IMPRODUCT($AN$3,(IMSUB(1,IMAGINARY(AN983))))),0)</f>
        <v>#VALUE!</v>
      </c>
      <c r="AP983" s="9" t="n">
        <f aca="false">ROUND(AQ983/$AQ$3*100, 0)</f>
        <v>0</v>
      </c>
      <c r="AQ983" s="10" t="n">
        <f aca="false">SUM(AI983:AN983)</f>
        <v>0</v>
      </c>
      <c r="AZ983" s="9" t="e">
        <f aca="false">ROUND((BB983*100)/IMSUM(IMPRODUCT($AT$3,(IMSUB(1,IMAGINARY(AT983)))),IMPRODUCT($AU$3,(IMSUB(1,IMAGINARY(AU983)))),IMPRODUCT($AV$3,(IMSUB(1,IMAGINARY(AV983)))),IMPRODUCT($AW$3,(IMSUB(1,IMAGINARY(AW983)))),IMPRODUCT($AX$3,(IMSUB(1,IMAGINARY(AX983)))),IMPRODUCT($AY$3,(IMSUB(1,IMAGINARY(AY983))))),0)</f>
        <v>#VALUE!</v>
      </c>
      <c r="BA983" s="12" t="n">
        <f aca="false">ROUND(BB983/$BB$3*100, 0)</f>
        <v>0</v>
      </c>
      <c r="BB983" s="10" t="n">
        <f aca="false">SUM(AT983:AY983)</f>
        <v>0</v>
      </c>
      <c r="BE983" s="15" t="e">
        <f aca="false">INDEX($J$3:$J$1000,MATCH($BD983,$A$3:$A$1000,0),1)</f>
        <v>#N/A</v>
      </c>
      <c r="BF983" s="9" t="e">
        <f aca="false">INDEX($U$3:$U$1000,MATCH($BD983,$L$3:$L$1000,0),1)</f>
        <v>#N/A</v>
      </c>
      <c r="BG983" s="9" t="e">
        <f aca="false">INDEX($AF$3:$AF$1000,MATCH($BD983,$W$3:$W$1000,0),1)</f>
        <v>#N/A</v>
      </c>
      <c r="BH983" s="9" t="e">
        <f aca="false">INDEX($AQ$3:$AQ$1000,MATCH($BD983,$AH$3:$AH$1000,0),1)</f>
        <v>#N/A</v>
      </c>
      <c r="BI983" s="9" t="e">
        <f aca="false">INDEX($BB$3:$BB$1000,MATCH($BD983,$AS$3:$AS$1000,0),1)</f>
        <v>#N/A</v>
      </c>
      <c r="BJ983" s="9" t="e">
        <f aca="false">ROUND((BL983*100)/(BN983+BO983+BP983+BQ983+BR983),0)</f>
        <v>#N/A</v>
      </c>
      <c r="BK983" s="9" t="n">
        <f aca="false">ROUND(BL983*100/$BL$3,0)</f>
        <v>0</v>
      </c>
      <c r="BL983" s="9" t="e">
        <f aca="false">SUM(BE983:BI983)</f>
        <v>#N/A</v>
      </c>
      <c r="BN983" s="15" t="e">
        <f aca="false">IMSUM(IMPRODUCT($B$3,(IMSUB(1,IMAGINARY(INDEX($B$3:$B$1000,MATCH($BD983,$A$3:$A$1000,0),1))))),IMPRODUCT($C$3,(IMSUB(1,IMAGINARY(INDEX($C$3:$C$1000,MATCH($BD983,$A$3:$A$1000,0),1))))),IMPRODUCT($D$3,(IMSUB(1,IMAGINARY(INDEX($D$3:$D$1000,MATCH($BD983,$A$3:$A$1000,0),1))))),IMPRODUCT($E$3,(IMSUB(1,IMAGINARY(INDEX($E$3:$E$1000,MATCH($BD983,$A$3:$A$1000,0),1))))),IMPRODUCT($F$3,(IMSUB(1,IMAGINARY(INDEX($F$3:$F$1000,MATCH($BD983,$A$3:$A$1000,0),1))))),IMPRODUCT($G$3,(IMSUB(1,IMAGINARY(INDEX($G$3:$G$1000,MATCH($BD983,$A$3:$A$1000,0),1))))))</f>
        <v>#N/A</v>
      </c>
      <c r="BO983" s="15" t="e">
        <f aca="false">IMSUM(IMPRODUCT($M$3,(IMSUB(1,IMAGINARY(INDEX($M$3:$M$1000,MATCH($BD983,$L$3:$L$1000,0),1))))),IMPRODUCT($N$3,(IMSUB(1,IMAGINARY(INDEX($N$3:$N$1000,MATCH($BD983,$L$3:$L$1000,0),1))))),IMPRODUCT($O$3,(IMSUB(1,IMAGINARY(INDEX($O$3:$O$1000,MATCH($BD983,$L$3:$L$1000,0),1))))),IMPRODUCT($P$3,(IMSUB(1,IMAGINARY(INDEX($P$3:$P$1000,MATCH($BD983,$L$3:$L$1000,0),1))))),IMPRODUCT($Q$3,(IMSUB(1,IMAGINARY(INDEX($Q$3:$Q$1000,MATCH($BD983,$L$3:$L$1000,0),1))))),IMPRODUCT($R$3,(IMSUB(1,IMAGINARY(INDEX($R$3:$R$1000,MATCH($BD983,$L$3:$L$1000,0),1))))))</f>
        <v>#N/A</v>
      </c>
      <c r="BP983" s="15" t="e">
        <f aca="false">IMSUM(IMPRODUCT($X$3,(IMSUB(1,IMAGINARY(INDEX($X$3:$X$1000,MATCH($BD983,$W$3:$W$1000,0),1))))),IMPRODUCT($Y$3,(IMSUB(1,IMAGINARY(INDEX($Y$3:$Y$1000,MATCH($BD983,$W$3:$W$1000,0),1))))),IMPRODUCT($Z$3,(IMSUB(1,IMAGINARY(INDEX($Z$3:$Z$1000,MATCH($BD983,$W$3:$W$1000,0),1))))),IMPRODUCT($AA$3,(IMSUB(1,IMAGINARY(INDEX($AA$3:$AA$1000,MATCH($BD983,$W$3:$W$1000,0),1))))),IMPRODUCT($AB$3,(IMSUB(1,IMAGINARY(INDEX($AB$3:$AB$1000,MATCH($BD983,$W$3:$W$1000,0),1))))),IMPRODUCT($AC$3,(IMSUB(1,IMAGINARY(INDEX($AC$3:$AC$1000,MATCH($BD983,$W$3:$W$1000,0),1))))))</f>
        <v>#N/A</v>
      </c>
      <c r="BQ983" s="15" t="e">
        <f aca="false">IMSUM(IMPRODUCT($AI$3,(IMSUB(1,IMAGINARY(INDEX($AI$3:$AI$1000,MATCH($BD983,$AH$3:$AH$1000,0),1))))),IMPRODUCT($AJ$3,(IMSUB(1,IMAGINARY(INDEX($AJ$3:$AJ$1000,MATCH($BD983,$AH$3:$AH$1000,0),1))))),IMPRODUCT($AK$3,(IMSUB(1,IMAGINARY(INDEX($AK$3:$AK$1000,MATCH($BD983,$AH$3:$AH$1000,0),1))))),IMPRODUCT($AL$3,(IMSUB(1,IMAGINARY(INDEX($AL$3:$AL$1000,MATCH($BD983,$AH$3:$AH$1000,0),1))))),IMPRODUCT($AM$3,(IMSUB(1,IMAGINARY(INDEX($AM$3:$AM$1000,MATCH($BD983,$AH$3:$AH$1000,0),1))))),IMPRODUCT($AN$3,(IMSUB(1,IMAGINARY(INDEX($AN$3:$AN$1000,MATCH($BD983,$AH$3:$AH$1000,0),1))))))</f>
        <v>#N/A</v>
      </c>
      <c r="BR983" s="15" t="e">
        <f aca="false">IMSUM(IMPRODUCT($AT$3,(IMSUB(1,IMAGINARY(INDEX($AT$3:$AT$1000,MATCH($BD983,$AS$3:$AS$1000,0),1))))),IMPRODUCT($AU$3,(IMSUB(1,IMAGINARY(INDEX($AU$3:$AU$1000,MATCH($BD983,$AS$3:$AS$1000,0),1))))),IMPRODUCT($AV$3,(IMSUB(1,IMAGINARY(INDEX($AV$3:$AV$1000,MATCH($BD983,$AS$3:$AS$1000,0),1))))),IMPRODUCT($AW$3,(IMSUB(1,IMAGINARY(INDEX($AW$3:$AW$1000,MATCH($BD983,$AS$3:$AS$1000,0),1))))),IMPRODUCT($AX$3,(IMSUB(1,IMAGINARY(INDEX($AX$3:$AX$1000,MATCH($BD983,$AS$3:$AS$1000,0),1))))),IMPRODUCT($AY$3,(IMSUB(1,IMAGINARY(INDEX($AY$3:$AY$1000,MATCH($BD983,$AS$3:$AS$1000,0),1))))))</f>
        <v>#N/A</v>
      </c>
    </row>
    <row r="984" customFormat="false" ht="13.8" hidden="false" customHeight="false" outlineLevel="0" collapsed="false">
      <c r="H984" s="15" t="e">
        <f aca="false">ROUND((J984*100)/IMSUM(IMPRODUCT($B$3,(IMSUB(1,IMAGINARY(B984)))),IMPRODUCT($C$3,(IMSUB(1,IMAGINARY(C984)))),IMPRODUCT($D$3,(IMSUB(1,IMAGINARY(D984)))),IMPRODUCT($E$3,(IMSUB(1,IMAGINARY(E984)))),IMPRODUCT($F$3,(IMSUB(1,IMAGINARY(F984)))),IMPRODUCT($G$3,(IMSUB(1,IMAGINARY(G984))))),0)</f>
        <v>#VALUE!</v>
      </c>
      <c r="I984" s="15" t="n">
        <f aca="false">ROUND(J984/$J$3*100, 0)</f>
        <v>0</v>
      </c>
      <c r="J984" s="16" t="n">
        <f aca="false">SUM(B984:G984)</f>
        <v>0</v>
      </c>
      <c r="S984" s="9" t="e">
        <f aca="false">ROUND((U984*100)/IMSUM(IMPRODUCT($M$3,(IMSUB(1,IMAGINARY(M984)))),IMPRODUCT($N$3,(IMSUB(1,IMAGINARY(N984)))),IMPRODUCT($O$3,(IMSUB(1,IMAGINARY(O984)))),IMPRODUCT($P$3,(IMSUB(1,IMAGINARY(P984)))),IMPRODUCT($Q$3,(IMSUB(1,IMAGINARY(Q984)))),IMPRODUCT($R$3,(IMSUB(1,IMAGINARY(R984))))),0)</f>
        <v>#VALUE!</v>
      </c>
      <c r="T984" s="9" t="n">
        <f aca="false">ROUND(U984/$U$3*100, 0)</f>
        <v>0</v>
      </c>
      <c r="U984" s="10" t="n">
        <f aca="false">SUM(M984:R984)</f>
        <v>0</v>
      </c>
      <c r="AD984" s="9" t="e">
        <f aca="false">ROUND((AF984*100)/IMSUM(IMPRODUCT($X$3,(IMSUB(1,IMAGINARY(X984)))),IMPRODUCT($Y$3,(IMSUB(1,IMAGINARY(Y984)))),IMPRODUCT($Z$3,(IMSUB(1,IMAGINARY(Z984)))),IMPRODUCT($AA$3,(IMSUB(1,IMAGINARY(AA984)))),IMPRODUCT($AB$3,(IMSUB(1,IMAGINARY(AB984)))),IMPRODUCT($AC$3,(IMSUB(1,IMAGINARY(AC984))))),0)</f>
        <v>#VALUE!</v>
      </c>
      <c r="AE984" s="9" t="n">
        <f aca="false">ROUND(AF984/$AF$3*100, 0)</f>
        <v>0</v>
      </c>
      <c r="AF984" s="10" t="n">
        <f aca="false">SUM(X984:AC984)</f>
        <v>0</v>
      </c>
      <c r="AO984" s="9" t="e">
        <f aca="false">ROUND((AQ984*100)/IMSUM(IMPRODUCT($AI$3,(IMSUB(1,IMAGINARY(AI984)))),IMPRODUCT($AJ$3,(IMSUB(1,IMAGINARY(AJ984)))),IMPRODUCT($AK$3,(IMSUB(1,IMAGINARY(AK984)))),IMPRODUCT($AL$3,(IMSUB(1,IMAGINARY(AL984)))),IMPRODUCT($AM$3,(IMSUB(1,IMAGINARY(AM984)))),IMPRODUCT($AN$3,(IMSUB(1,IMAGINARY(AN984))))),0)</f>
        <v>#VALUE!</v>
      </c>
      <c r="AP984" s="9" t="n">
        <f aca="false">ROUND(AQ984/$AQ$3*100, 0)</f>
        <v>0</v>
      </c>
      <c r="AQ984" s="10" t="n">
        <f aca="false">SUM(AI984:AN984)</f>
        <v>0</v>
      </c>
      <c r="AZ984" s="9" t="e">
        <f aca="false">ROUND((BB984*100)/IMSUM(IMPRODUCT($AT$3,(IMSUB(1,IMAGINARY(AT984)))),IMPRODUCT($AU$3,(IMSUB(1,IMAGINARY(AU984)))),IMPRODUCT($AV$3,(IMSUB(1,IMAGINARY(AV984)))),IMPRODUCT($AW$3,(IMSUB(1,IMAGINARY(AW984)))),IMPRODUCT($AX$3,(IMSUB(1,IMAGINARY(AX984)))),IMPRODUCT($AY$3,(IMSUB(1,IMAGINARY(AY984))))),0)</f>
        <v>#VALUE!</v>
      </c>
      <c r="BA984" s="12" t="n">
        <f aca="false">ROUND(BB984/$BB$3*100, 0)</f>
        <v>0</v>
      </c>
      <c r="BB984" s="10" t="n">
        <f aca="false">SUM(AT984:AY984)</f>
        <v>0</v>
      </c>
      <c r="BE984" s="15" t="e">
        <f aca="false">INDEX($J$3:$J$1000,MATCH($BD984,$A$3:$A$1000,0),1)</f>
        <v>#N/A</v>
      </c>
      <c r="BF984" s="9" t="e">
        <f aca="false">INDEX($U$3:$U$1000,MATCH($BD984,$L$3:$L$1000,0),1)</f>
        <v>#N/A</v>
      </c>
      <c r="BG984" s="9" t="e">
        <f aca="false">INDEX($AF$3:$AF$1000,MATCH($BD984,$W$3:$W$1000,0),1)</f>
        <v>#N/A</v>
      </c>
      <c r="BH984" s="9" t="e">
        <f aca="false">INDEX($AQ$3:$AQ$1000,MATCH($BD984,$AH$3:$AH$1000,0),1)</f>
        <v>#N/A</v>
      </c>
      <c r="BI984" s="9" t="e">
        <f aca="false">INDEX($BB$3:$BB$1000,MATCH($BD984,$AS$3:$AS$1000,0),1)</f>
        <v>#N/A</v>
      </c>
      <c r="BJ984" s="9" t="e">
        <f aca="false">ROUND((BL984*100)/(BN984+BO984+BP984+BQ984+BR984),0)</f>
        <v>#N/A</v>
      </c>
      <c r="BK984" s="9" t="n">
        <f aca="false">ROUND(BL984*100/$BL$3,0)</f>
        <v>0</v>
      </c>
      <c r="BL984" s="9" t="e">
        <f aca="false">SUM(BE984:BI984)</f>
        <v>#N/A</v>
      </c>
      <c r="BN984" s="15" t="e">
        <f aca="false">IMSUM(IMPRODUCT($B$3,(IMSUB(1,IMAGINARY(INDEX($B$3:$B$1000,MATCH($BD984,$A$3:$A$1000,0),1))))),IMPRODUCT($C$3,(IMSUB(1,IMAGINARY(INDEX($C$3:$C$1000,MATCH($BD984,$A$3:$A$1000,0),1))))),IMPRODUCT($D$3,(IMSUB(1,IMAGINARY(INDEX($D$3:$D$1000,MATCH($BD984,$A$3:$A$1000,0),1))))),IMPRODUCT($E$3,(IMSUB(1,IMAGINARY(INDEX($E$3:$E$1000,MATCH($BD984,$A$3:$A$1000,0),1))))),IMPRODUCT($F$3,(IMSUB(1,IMAGINARY(INDEX($F$3:$F$1000,MATCH($BD984,$A$3:$A$1000,0),1))))),IMPRODUCT($G$3,(IMSUB(1,IMAGINARY(INDEX($G$3:$G$1000,MATCH($BD984,$A$3:$A$1000,0),1))))))</f>
        <v>#N/A</v>
      </c>
      <c r="BO984" s="15" t="e">
        <f aca="false">IMSUM(IMPRODUCT($M$3,(IMSUB(1,IMAGINARY(INDEX($M$3:$M$1000,MATCH($BD984,$L$3:$L$1000,0),1))))),IMPRODUCT($N$3,(IMSUB(1,IMAGINARY(INDEX($N$3:$N$1000,MATCH($BD984,$L$3:$L$1000,0),1))))),IMPRODUCT($O$3,(IMSUB(1,IMAGINARY(INDEX($O$3:$O$1000,MATCH($BD984,$L$3:$L$1000,0),1))))),IMPRODUCT($P$3,(IMSUB(1,IMAGINARY(INDEX($P$3:$P$1000,MATCH($BD984,$L$3:$L$1000,0),1))))),IMPRODUCT($Q$3,(IMSUB(1,IMAGINARY(INDEX($Q$3:$Q$1000,MATCH($BD984,$L$3:$L$1000,0),1))))),IMPRODUCT($R$3,(IMSUB(1,IMAGINARY(INDEX($R$3:$R$1000,MATCH($BD984,$L$3:$L$1000,0),1))))))</f>
        <v>#N/A</v>
      </c>
      <c r="BP984" s="15" t="e">
        <f aca="false">IMSUM(IMPRODUCT($X$3,(IMSUB(1,IMAGINARY(INDEX($X$3:$X$1000,MATCH($BD984,$W$3:$W$1000,0),1))))),IMPRODUCT($Y$3,(IMSUB(1,IMAGINARY(INDEX($Y$3:$Y$1000,MATCH($BD984,$W$3:$W$1000,0),1))))),IMPRODUCT($Z$3,(IMSUB(1,IMAGINARY(INDEX($Z$3:$Z$1000,MATCH($BD984,$W$3:$W$1000,0),1))))),IMPRODUCT($AA$3,(IMSUB(1,IMAGINARY(INDEX($AA$3:$AA$1000,MATCH($BD984,$W$3:$W$1000,0),1))))),IMPRODUCT($AB$3,(IMSUB(1,IMAGINARY(INDEX($AB$3:$AB$1000,MATCH($BD984,$W$3:$W$1000,0),1))))),IMPRODUCT($AC$3,(IMSUB(1,IMAGINARY(INDEX($AC$3:$AC$1000,MATCH($BD984,$W$3:$W$1000,0),1))))))</f>
        <v>#N/A</v>
      </c>
      <c r="BQ984" s="15" t="e">
        <f aca="false">IMSUM(IMPRODUCT($AI$3,(IMSUB(1,IMAGINARY(INDEX($AI$3:$AI$1000,MATCH($BD984,$AH$3:$AH$1000,0),1))))),IMPRODUCT($AJ$3,(IMSUB(1,IMAGINARY(INDEX($AJ$3:$AJ$1000,MATCH($BD984,$AH$3:$AH$1000,0),1))))),IMPRODUCT($AK$3,(IMSUB(1,IMAGINARY(INDEX($AK$3:$AK$1000,MATCH($BD984,$AH$3:$AH$1000,0),1))))),IMPRODUCT($AL$3,(IMSUB(1,IMAGINARY(INDEX($AL$3:$AL$1000,MATCH($BD984,$AH$3:$AH$1000,0),1))))),IMPRODUCT($AM$3,(IMSUB(1,IMAGINARY(INDEX($AM$3:$AM$1000,MATCH($BD984,$AH$3:$AH$1000,0),1))))),IMPRODUCT($AN$3,(IMSUB(1,IMAGINARY(INDEX($AN$3:$AN$1000,MATCH($BD984,$AH$3:$AH$1000,0),1))))))</f>
        <v>#N/A</v>
      </c>
      <c r="BR984" s="15" t="e">
        <f aca="false">IMSUM(IMPRODUCT($AT$3,(IMSUB(1,IMAGINARY(INDEX($AT$3:$AT$1000,MATCH($BD984,$AS$3:$AS$1000,0),1))))),IMPRODUCT($AU$3,(IMSUB(1,IMAGINARY(INDEX($AU$3:$AU$1000,MATCH($BD984,$AS$3:$AS$1000,0),1))))),IMPRODUCT($AV$3,(IMSUB(1,IMAGINARY(INDEX($AV$3:$AV$1000,MATCH($BD984,$AS$3:$AS$1000,0),1))))),IMPRODUCT($AW$3,(IMSUB(1,IMAGINARY(INDEX($AW$3:$AW$1000,MATCH($BD984,$AS$3:$AS$1000,0),1))))),IMPRODUCT($AX$3,(IMSUB(1,IMAGINARY(INDEX($AX$3:$AX$1000,MATCH($BD984,$AS$3:$AS$1000,0),1))))),IMPRODUCT($AY$3,(IMSUB(1,IMAGINARY(INDEX($AY$3:$AY$1000,MATCH($BD984,$AS$3:$AS$1000,0),1))))))</f>
        <v>#N/A</v>
      </c>
    </row>
    <row r="985" customFormat="false" ht="13.8" hidden="false" customHeight="false" outlineLevel="0" collapsed="false">
      <c r="H985" s="15" t="e">
        <f aca="false">ROUND((J985*100)/IMSUM(IMPRODUCT($B$3,(IMSUB(1,IMAGINARY(B985)))),IMPRODUCT($C$3,(IMSUB(1,IMAGINARY(C985)))),IMPRODUCT($D$3,(IMSUB(1,IMAGINARY(D985)))),IMPRODUCT($E$3,(IMSUB(1,IMAGINARY(E985)))),IMPRODUCT($F$3,(IMSUB(1,IMAGINARY(F985)))),IMPRODUCT($G$3,(IMSUB(1,IMAGINARY(G985))))),0)</f>
        <v>#VALUE!</v>
      </c>
      <c r="I985" s="15" t="n">
        <f aca="false">ROUND(J985/$J$3*100, 0)</f>
        <v>0</v>
      </c>
      <c r="J985" s="16" t="n">
        <f aca="false">SUM(B985:G985)</f>
        <v>0</v>
      </c>
      <c r="S985" s="9" t="e">
        <f aca="false">ROUND((U985*100)/IMSUM(IMPRODUCT($M$3,(IMSUB(1,IMAGINARY(M985)))),IMPRODUCT($N$3,(IMSUB(1,IMAGINARY(N985)))),IMPRODUCT($O$3,(IMSUB(1,IMAGINARY(O985)))),IMPRODUCT($P$3,(IMSUB(1,IMAGINARY(P985)))),IMPRODUCT($Q$3,(IMSUB(1,IMAGINARY(Q985)))),IMPRODUCT($R$3,(IMSUB(1,IMAGINARY(R985))))),0)</f>
        <v>#VALUE!</v>
      </c>
      <c r="T985" s="9" t="n">
        <f aca="false">ROUND(U985/$U$3*100, 0)</f>
        <v>0</v>
      </c>
      <c r="U985" s="10" t="n">
        <f aca="false">SUM(M985:R985)</f>
        <v>0</v>
      </c>
      <c r="AD985" s="9" t="e">
        <f aca="false">ROUND((AF985*100)/IMSUM(IMPRODUCT($X$3,(IMSUB(1,IMAGINARY(X985)))),IMPRODUCT($Y$3,(IMSUB(1,IMAGINARY(Y985)))),IMPRODUCT($Z$3,(IMSUB(1,IMAGINARY(Z985)))),IMPRODUCT($AA$3,(IMSUB(1,IMAGINARY(AA985)))),IMPRODUCT($AB$3,(IMSUB(1,IMAGINARY(AB985)))),IMPRODUCT($AC$3,(IMSUB(1,IMAGINARY(AC985))))),0)</f>
        <v>#VALUE!</v>
      </c>
      <c r="AE985" s="9" t="n">
        <f aca="false">ROUND(AF985/$AF$3*100, 0)</f>
        <v>0</v>
      </c>
      <c r="AF985" s="10" t="n">
        <f aca="false">SUM(X985:AC985)</f>
        <v>0</v>
      </c>
      <c r="AO985" s="9" t="e">
        <f aca="false">ROUND((AQ985*100)/IMSUM(IMPRODUCT($AI$3,(IMSUB(1,IMAGINARY(AI985)))),IMPRODUCT($AJ$3,(IMSUB(1,IMAGINARY(AJ985)))),IMPRODUCT($AK$3,(IMSUB(1,IMAGINARY(AK985)))),IMPRODUCT($AL$3,(IMSUB(1,IMAGINARY(AL985)))),IMPRODUCT($AM$3,(IMSUB(1,IMAGINARY(AM985)))),IMPRODUCT($AN$3,(IMSUB(1,IMAGINARY(AN985))))),0)</f>
        <v>#VALUE!</v>
      </c>
      <c r="AP985" s="9" t="n">
        <f aca="false">ROUND(AQ985/$AQ$3*100, 0)</f>
        <v>0</v>
      </c>
      <c r="AQ985" s="10" t="n">
        <f aca="false">SUM(AI985:AN985)</f>
        <v>0</v>
      </c>
      <c r="AZ985" s="9" t="e">
        <f aca="false">ROUND((BB985*100)/IMSUM(IMPRODUCT($AT$3,(IMSUB(1,IMAGINARY(AT985)))),IMPRODUCT($AU$3,(IMSUB(1,IMAGINARY(AU985)))),IMPRODUCT($AV$3,(IMSUB(1,IMAGINARY(AV985)))),IMPRODUCT($AW$3,(IMSUB(1,IMAGINARY(AW985)))),IMPRODUCT($AX$3,(IMSUB(1,IMAGINARY(AX985)))),IMPRODUCT($AY$3,(IMSUB(1,IMAGINARY(AY985))))),0)</f>
        <v>#VALUE!</v>
      </c>
      <c r="BA985" s="12" t="n">
        <f aca="false">ROUND(BB985/$BB$3*100, 0)</f>
        <v>0</v>
      </c>
      <c r="BB985" s="10" t="n">
        <f aca="false">SUM(AT985:AY985)</f>
        <v>0</v>
      </c>
      <c r="BE985" s="15" t="e">
        <f aca="false">INDEX($J$3:$J$1000,MATCH($BD985,$A$3:$A$1000,0),1)</f>
        <v>#N/A</v>
      </c>
      <c r="BF985" s="9" t="e">
        <f aca="false">INDEX($U$3:$U$1000,MATCH($BD985,$L$3:$L$1000,0),1)</f>
        <v>#N/A</v>
      </c>
      <c r="BG985" s="9" t="e">
        <f aca="false">INDEX($AF$3:$AF$1000,MATCH($BD985,$W$3:$W$1000,0),1)</f>
        <v>#N/A</v>
      </c>
      <c r="BH985" s="9" t="e">
        <f aca="false">INDEX($AQ$3:$AQ$1000,MATCH($BD985,$AH$3:$AH$1000,0),1)</f>
        <v>#N/A</v>
      </c>
      <c r="BI985" s="9" t="e">
        <f aca="false">INDEX($BB$3:$BB$1000,MATCH($BD985,$AS$3:$AS$1000,0),1)</f>
        <v>#N/A</v>
      </c>
      <c r="BJ985" s="9" t="e">
        <f aca="false">ROUND((BL985*100)/(BN985+BO985+BP985+BQ985+BR985),0)</f>
        <v>#N/A</v>
      </c>
      <c r="BK985" s="9" t="n">
        <f aca="false">ROUND(BL985*100/$BL$3,0)</f>
        <v>0</v>
      </c>
      <c r="BL985" s="9" t="e">
        <f aca="false">SUM(BE985:BI985)</f>
        <v>#N/A</v>
      </c>
      <c r="BN985" s="15" t="e">
        <f aca="false">IMSUM(IMPRODUCT($B$3,(IMSUB(1,IMAGINARY(INDEX($B$3:$B$1000,MATCH($BD985,$A$3:$A$1000,0),1))))),IMPRODUCT($C$3,(IMSUB(1,IMAGINARY(INDEX($C$3:$C$1000,MATCH($BD985,$A$3:$A$1000,0),1))))),IMPRODUCT($D$3,(IMSUB(1,IMAGINARY(INDEX($D$3:$D$1000,MATCH($BD985,$A$3:$A$1000,0),1))))),IMPRODUCT($E$3,(IMSUB(1,IMAGINARY(INDEX($E$3:$E$1000,MATCH($BD985,$A$3:$A$1000,0),1))))),IMPRODUCT($F$3,(IMSUB(1,IMAGINARY(INDEX($F$3:$F$1000,MATCH($BD985,$A$3:$A$1000,0),1))))),IMPRODUCT($G$3,(IMSUB(1,IMAGINARY(INDEX($G$3:$G$1000,MATCH($BD985,$A$3:$A$1000,0),1))))))</f>
        <v>#N/A</v>
      </c>
      <c r="BO985" s="15" t="e">
        <f aca="false">IMSUM(IMPRODUCT($M$3,(IMSUB(1,IMAGINARY(INDEX($M$3:$M$1000,MATCH($BD985,$L$3:$L$1000,0),1))))),IMPRODUCT($N$3,(IMSUB(1,IMAGINARY(INDEX($N$3:$N$1000,MATCH($BD985,$L$3:$L$1000,0),1))))),IMPRODUCT($O$3,(IMSUB(1,IMAGINARY(INDEX($O$3:$O$1000,MATCH($BD985,$L$3:$L$1000,0),1))))),IMPRODUCT($P$3,(IMSUB(1,IMAGINARY(INDEX($P$3:$P$1000,MATCH($BD985,$L$3:$L$1000,0),1))))),IMPRODUCT($Q$3,(IMSUB(1,IMAGINARY(INDEX($Q$3:$Q$1000,MATCH($BD985,$L$3:$L$1000,0),1))))),IMPRODUCT($R$3,(IMSUB(1,IMAGINARY(INDEX($R$3:$R$1000,MATCH($BD985,$L$3:$L$1000,0),1))))))</f>
        <v>#N/A</v>
      </c>
      <c r="BP985" s="15" t="e">
        <f aca="false">IMSUM(IMPRODUCT($X$3,(IMSUB(1,IMAGINARY(INDEX($X$3:$X$1000,MATCH($BD985,$W$3:$W$1000,0),1))))),IMPRODUCT($Y$3,(IMSUB(1,IMAGINARY(INDEX($Y$3:$Y$1000,MATCH($BD985,$W$3:$W$1000,0),1))))),IMPRODUCT($Z$3,(IMSUB(1,IMAGINARY(INDEX($Z$3:$Z$1000,MATCH($BD985,$W$3:$W$1000,0),1))))),IMPRODUCT($AA$3,(IMSUB(1,IMAGINARY(INDEX($AA$3:$AA$1000,MATCH($BD985,$W$3:$W$1000,0),1))))),IMPRODUCT($AB$3,(IMSUB(1,IMAGINARY(INDEX($AB$3:$AB$1000,MATCH($BD985,$W$3:$W$1000,0),1))))),IMPRODUCT($AC$3,(IMSUB(1,IMAGINARY(INDEX($AC$3:$AC$1000,MATCH($BD985,$W$3:$W$1000,0),1))))))</f>
        <v>#N/A</v>
      </c>
      <c r="BQ985" s="15" t="e">
        <f aca="false">IMSUM(IMPRODUCT($AI$3,(IMSUB(1,IMAGINARY(INDEX($AI$3:$AI$1000,MATCH($BD985,$AH$3:$AH$1000,0),1))))),IMPRODUCT($AJ$3,(IMSUB(1,IMAGINARY(INDEX($AJ$3:$AJ$1000,MATCH($BD985,$AH$3:$AH$1000,0),1))))),IMPRODUCT($AK$3,(IMSUB(1,IMAGINARY(INDEX($AK$3:$AK$1000,MATCH($BD985,$AH$3:$AH$1000,0),1))))),IMPRODUCT($AL$3,(IMSUB(1,IMAGINARY(INDEX($AL$3:$AL$1000,MATCH($BD985,$AH$3:$AH$1000,0),1))))),IMPRODUCT($AM$3,(IMSUB(1,IMAGINARY(INDEX($AM$3:$AM$1000,MATCH($BD985,$AH$3:$AH$1000,0),1))))),IMPRODUCT($AN$3,(IMSUB(1,IMAGINARY(INDEX($AN$3:$AN$1000,MATCH($BD985,$AH$3:$AH$1000,0),1))))))</f>
        <v>#N/A</v>
      </c>
      <c r="BR985" s="15" t="e">
        <f aca="false">IMSUM(IMPRODUCT($AT$3,(IMSUB(1,IMAGINARY(INDEX($AT$3:$AT$1000,MATCH($BD985,$AS$3:$AS$1000,0),1))))),IMPRODUCT($AU$3,(IMSUB(1,IMAGINARY(INDEX($AU$3:$AU$1000,MATCH($BD985,$AS$3:$AS$1000,0),1))))),IMPRODUCT($AV$3,(IMSUB(1,IMAGINARY(INDEX($AV$3:$AV$1000,MATCH($BD985,$AS$3:$AS$1000,0),1))))),IMPRODUCT($AW$3,(IMSUB(1,IMAGINARY(INDEX($AW$3:$AW$1000,MATCH($BD985,$AS$3:$AS$1000,0),1))))),IMPRODUCT($AX$3,(IMSUB(1,IMAGINARY(INDEX($AX$3:$AX$1000,MATCH($BD985,$AS$3:$AS$1000,0),1))))),IMPRODUCT($AY$3,(IMSUB(1,IMAGINARY(INDEX($AY$3:$AY$1000,MATCH($BD985,$AS$3:$AS$1000,0),1))))))</f>
        <v>#N/A</v>
      </c>
    </row>
    <row r="986" customFormat="false" ht="13.8" hidden="false" customHeight="false" outlineLevel="0" collapsed="false">
      <c r="H986" s="15" t="e">
        <f aca="false">ROUND((J986*100)/IMSUM(IMPRODUCT($B$3,(IMSUB(1,IMAGINARY(B986)))),IMPRODUCT($C$3,(IMSUB(1,IMAGINARY(C986)))),IMPRODUCT($D$3,(IMSUB(1,IMAGINARY(D986)))),IMPRODUCT($E$3,(IMSUB(1,IMAGINARY(E986)))),IMPRODUCT($F$3,(IMSUB(1,IMAGINARY(F986)))),IMPRODUCT($G$3,(IMSUB(1,IMAGINARY(G986))))),0)</f>
        <v>#VALUE!</v>
      </c>
      <c r="I986" s="15" t="n">
        <f aca="false">ROUND(J986/$J$3*100, 0)</f>
        <v>0</v>
      </c>
      <c r="J986" s="16" t="n">
        <f aca="false">SUM(B986:G986)</f>
        <v>0</v>
      </c>
      <c r="S986" s="9" t="e">
        <f aca="false">ROUND((U986*100)/IMSUM(IMPRODUCT($M$3,(IMSUB(1,IMAGINARY(M986)))),IMPRODUCT($N$3,(IMSUB(1,IMAGINARY(N986)))),IMPRODUCT($O$3,(IMSUB(1,IMAGINARY(O986)))),IMPRODUCT($P$3,(IMSUB(1,IMAGINARY(P986)))),IMPRODUCT($Q$3,(IMSUB(1,IMAGINARY(Q986)))),IMPRODUCT($R$3,(IMSUB(1,IMAGINARY(R986))))),0)</f>
        <v>#VALUE!</v>
      </c>
      <c r="T986" s="9" t="n">
        <f aca="false">ROUND(U986/$U$3*100, 0)</f>
        <v>0</v>
      </c>
      <c r="U986" s="10" t="n">
        <f aca="false">SUM(M986:R986)</f>
        <v>0</v>
      </c>
      <c r="AD986" s="9" t="e">
        <f aca="false">ROUND((AF986*100)/IMSUM(IMPRODUCT($X$3,(IMSUB(1,IMAGINARY(X986)))),IMPRODUCT($Y$3,(IMSUB(1,IMAGINARY(Y986)))),IMPRODUCT($Z$3,(IMSUB(1,IMAGINARY(Z986)))),IMPRODUCT($AA$3,(IMSUB(1,IMAGINARY(AA986)))),IMPRODUCT($AB$3,(IMSUB(1,IMAGINARY(AB986)))),IMPRODUCT($AC$3,(IMSUB(1,IMAGINARY(AC986))))),0)</f>
        <v>#VALUE!</v>
      </c>
      <c r="AE986" s="9" t="n">
        <f aca="false">ROUND(AF986/$AF$3*100, 0)</f>
        <v>0</v>
      </c>
      <c r="AF986" s="10" t="n">
        <f aca="false">SUM(X986:AC986)</f>
        <v>0</v>
      </c>
      <c r="AO986" s="9" t="e">
        <f aca="false">ROUND((AQ986*100)/IMSUM(IMPRODUCT($AI$3,(IMSUB(1,IMAGINARY(AI986)))),IMPRODUCT($AJ$3,(IMSUB(1,IMAGINARY(AJ986)))),IMPRODUCT($AK$3,(IMSUB(1,IMAGINARY(AK986)))),IMPRODUCT($AL$3,(IMSUB(1,IMAGINARY(AL986)))),IMPRODUCT($AM$3,(IMSUB(1,IMAGINARY(AM986)))),IMPRODUCT($AN$3,(IMSUB(1,IMAGINARY(AN986))))),0)</f>
        <v>#VALUE!</v>
      </c>
      <c r="AP986" s="9" t="n">
        <f aca="false">ROUND(AQ986/$AQ$3*100, 0)</f>
        <v>0</v>
      </c>
      <c r="AQ986" s="10" t="n">
        <f aca="false">SUM(AI986:AN986)</f>
        <v>0</v>
      </c>
      <c r="AZ986" s="9" t="e">
        <f aca="false">ROUND((BB986*100)/IMSUM(IMPRODUCT($AT$3,(IMSUB(1,IMAGINARY(AT986)))),IMPRODUCT($AU$3,(IMSUB(1,IMAGINARY(AU986)))),IMPRODUCT($AV$3,(IMSUB(1,IMAGINARY(AV986)))),IMPRODUCT($AW$3,(IMSUB(1,IMAGINARY(AW986)))),IMPRODUCT($AX$3,(IMSUB(1,IMAGINARY(AX986)))),IMPRODUCT($AY$3,(IMSUB(1,IMAGINARY(AY986))))),0)</f>
        <v>#VALUE!</v>
      </c>
      <c r="BA986" s="12" t="n">
        <f aca="false">ROUND(BB986/$BB$3*100, 0)</f>
        <v>0</v>
      </c>
      <c r="BB986" s="10" t="n">
        <f aca="false">SUM(AT986:AY986)</f>
        <v>0</v>
      </c>
      <c r="BE986" s="15" t="e">
        <f aca="false">INDEX($J$3:$J$1000,MATCH($BD986,$A$3:$A$1000,0),1)</f>
        <v>#N/A</v>
      </c>
      <c r="BF986" s="9" t="e">
        <f aca="false">INDEX($U$3:$U$1000,MATCH($BD986,$L$3:$L$1000,0),1)</f>
        <v>#N/A</v>
      </c>
      <c r="BG986" s="9" t="e">
        <f aca="false">INDEX($AF$3:$AF$1000,MATCH($BD986,$W$3:$W$1000,0),1)</f>
        <v>#N/A</v>
      </c>
      <c r="BH986" s="9" t="e">
        <f aca="false">INDEX($AQ$3:$AQ$1000,MATCH($BD986,$AH$3:$AH$1000,0),1)</f>
        <v>#N/A</v>
      </c>
      <c r="BI986" s="9" t="e">
        <f aca="false">INDEX($BB$3:$BB$1000,MATCH($BD986,$AS$3:$AS$1000,0),1)</f>
        <v>#N/A</v>
      </c>
      <c r="BJ986" s="9" t="e">
        <f aca="false">ROUND((BL986*100)/(BN986+BO986+BP986+BQ986+BR986),0)</f>
        <v>#N/A</v>
      </c>
      <c r="BK986" s="9" t="n">
        <f aca="false">ROUND(BL986*100/$BL$3,0)</f>
        <v>0</v>
      </c>
      <c r="BL986" s="9" t="e">
        <f aca="false">SUM(BE986:BI986)</f>
        <v>#N/A</v>
      </c>
      <c r="BN986" s="15" t="e">
        <f aca="false">IMSUM(IMPRODUCT($B$3,(IMSUB(1,IMAGINARY(INDEX($B$3:$B$1000,MATCH($BD986,$A$3:$A$1000,0),1))))),IMPRODUCT($C$3,(IMSUB(1,IMAGINARY(INDEX($C$3:$C$1000,MATCH($BD986,$A$3:$A$1000,0),1))))),IMPRODUCT($D$3,(IMSUB(1,IMAGINARY(INDEX($D$3:$D$1000,MATCH($BD986,$A$3:$A$1000,0),1))))),IMPRODUCT($E$3,(IMSUB(1,IMAGINARY(INDEX($E$3:$E$1000,MATCH($BD986,$A$3:$A$1000,0),1))))),IMPRODUCT($F$3,(IMSUB(1,IMAGINARY(INDEX($F$3:$F$1000,MATCH($BD986,$A$3:$A$1000,0),1))))),IMPRODUCT($G$3,(IMSUB(1,IMAGINARY(INDEX($G$3:$G$1000,MATCH($BD986,$A$3:$A$1000,0),1))))))</f>
        <v>#N/A</v>
      </c>
      <c r="BO986" s="15" t="e">
        <f aca="false">IMSUM(IMPRODUCT($M$3,(IMSUB(1,IMAGINARY(INDEX($M$3:$M$1000,MATCH($BD986,$L$3:$L$1000,0),1))))),IMPRODUCT($N$3,(IMSUB(1,IMAGINARY(INDEX($N$3:$N$1000,MATCH($BD986,$L$3:$L$1000,0),1))))),IMPRODUCT($O$3,(IMSUB(1,IMAGINARY(INDEX($O$3:$O$1000,MATCH($BD986,$L$3:$L$1000,0),1))))),IMPRODUCT($P$3,(IMSUB(1,IMAGINARY(INDEX($P$3:$P$1000,MATCH($BD986,$L$3:$L$1000,0),1))))),IMPRODUCT($Q$3,(IMSUB(1,IMAGINARY(INDEX($Q$3:$Q$1000,MATCH($BD986,$L$3:$L$1000,0),1))))),IMPRODUCT($R$3,(IMSUB(1,IMAGINARY(INDEX($R$3:$R$1000,MATCH($BD986,$L$3:$L$1000,0),1))))))</f>
        <v>#N/A</v>
      </c>
      <c r="BP986" s="15" t="e">
        <f aca="false">IMSUM(IMPRODUCT($X$3,(IMSUB(1,IMAGINARY(INDEX($X$3:$X$1000,MATCH($BD986,$W$3:$W$1000,0),1))))),IMPRODUCT($Y$3,(IMSUB(1,IMAGINARY(INDEX($Y$3:$Y$1000,MATCH($BD986,$W$3:$W$1000,0),1))))),IMPRODUCT($Z$3,(IMSUB(1,IMAGINARY(INDEX($Z$3:$Z$1000,MATCH($BD986,$W$3:$W$1000,0),1))))),IMPRODUCT($AA$3,(IMSUB(1,IMAGINARY(INDEX($AA$3:$AA$1000,MATCH($BD986,$W$3:$W$1000,0),1))))),IMPRODUCT($AB$3,(IMSUB(1,IMAGINARY(INDEX($AB$3:$AB$1000,MATCH($BD986,$W$3:$W$1000,0),1))))),IMPRODUCT($AC$3,(IMSUB(1,IMAGINARY(INDEX($AC$3:$AC$1000,MATCH($BD986,$W$3:$W$1000,0),1))))))</f>
        <v>#N/A</v>
      </c>
      <c r="BQ986" s="15" t="e">
        <f aca="false">IMSUM(IMPRODUCT($AI$3,(IMSUB(1,IMAGINARY(INDEX($AI$3:$AI$1000,MATCH($BD986,$AH$3:$AH$1000,0),1))))),IMPRODUCT($AJ$3,(IMSUB(1,IMAGINARY(INDEX($AJ$3:$AJ$1000,MATCH($BD986,$AH$3:$AH$1000,0),1))))),IMPRODUCT($AK$3,(IMSUB(1,IMAGINARY(INDEX($AK$3:$AK$1000,MATCH($BD986,$AH$3:$AH$1000,0),1))))),IMPRODUCT($AL$3,(IMSUB(1,IMAGINARY(INDEX($AL$3:$AL$1000,MATCH($BD986,$AH$3:$AH$1000,0),1))))),IMPRODUCT($AM$3,(IMSUB(1,IMAGINARY(INDEX($AM$3:$AM$1000,MATCH($BD986,$AH$3:$AH$1000,0),1))))),IMPRODUCT($AN$3,(IMSUB(1,IMAGINARY(INDEX($AN$3:$AN$1000,MATCH($BD986,$AH$3:$AH$1000,0),1))))))</f>
        <v>#N/A</v>
      </c>
      <c r="BR986" s="15" t="e">
        <f aca="false">IMSUM(IMPRODUCT($AT$3,(IMSUB(1,IMAGINARY(INDEX($AT$3:$AT$1000,MATCH($BD986,$AS$3:$AS$1000,0),1))))),IMPRODUCT($AU$3,(IMSUB(1,IMAGINARY(INDEX($AU$3:$AU$1000,MATCH($BD986,$AS$3:$AS$1000,0),1))))),IMPRODUCT($AV$3,(IMSUB(1,IMAGINARY(INDEX($AV$3:$AV$1000,MATCH($BD986,$AS$3:$AS$1000,0),1))))),IMPRODUCT($AW$3,(IMSUB(1,IMAGINARY(INDEX($AW$3:$AW$1000,MATCH($BD986,$AS$3:$AS$1000,0),1))))),IMPRODUCT($AX$3,(IMSUB(1,IMAGINARY(INDEX($AX$3:$AX$1000,MATCH($BD986,$AS$3:$AS$1000,0),1))))),IMPRODUCT($AY$3,(IMSUB(1,IMAGINARY(INDEX($AY$3:$AY$1000,MATCH($BD986,$AS$3:$AS$1000,0),1))))))</f>
        <v>#N/A</v>
      </c>
    </row>
    <row r="987" customFormat="false" ht="13.8" hidden="false" customHeight="false" outlineLevel="0" collapsed="false">
      <c r="H987" s="15" t="e">
        <f aca="false">ROUND((J987*100)/IMSUM(IMPRODUCT($B$3,(IMSUB(1,IMAGINARY(B987)))),IMPRODUCT($C$3,(IMSUB(1,IMAGINARY(C987)))),IMPRODUCT($D$3,(IMSUB(1,IMAGINARY(D987)))),IMPRODUCT($E$3,(IMSUB(1,IMAGINARY(E987)))),IMPRODUCT($F$3,(IMSUB(1,IMAGINARY(F987)))),IMPRODUCT($G$3,(IMSUB(1,IMAGINARY(G987))))),0)</f>
        <v>#VALUE!</v>
      </c>
      <c r="I987" s="15" t="n">
        <f aca="false">ROUND(J987/$J$3*100, 0)</f>
        <v>0</v>
      </c>
      <c r="J987" s="16" t="n">
        <f aca="false">SUM(B987:G987)</f>
        <v>0</v>
      </c>
      <c r="S987" s="9" t="e">
        <f aca="false">ROUND((U987*100)/IMSUM(IMPRODUCT($M$3,(IMSUB(1,IMAGINARY(M987)))),IMPRODUCT($N$3,(IMSUB(1,IMAGINARY(N987)))),IMPRODUCT($O$3,(IMSUB(1,IMAGINARY(O987)))),IMPRODUCT($P$3,(IMSUB(1,IMAGINARY(P987)))),IMPRODUCT($Q$3,(IMSUB(1,IMAGINARY(Q987)))),IMPRODUCT($R$3,(IMSUB(1,IMAGINARY(R987))))),0)</f>
        <v>#VALUE!</v>
      </c>
      <c r="T987" s="9" t="n">
        <f aca="false">ROUND(U987/$U$3*100, 0)</f>
        <v>0</v>
      </c>
      <c r="U987" s="10" t="n">
        <f aca="false">SUM(M987:R987)</f>
        <v>0</v>
      </c>
      <c r="AD987" s="9" t="e">
        <f aca="false">ROUND((AF987*100)/IMSUM(IMPRODUCT($X$3,(IMSUB(1,IMAGINARY(X987)))),IMPRODUCT($Y$3,(IMSUB(1,IMAGINARY(Y987)))),IMPRODUCT($Z$3,(IMSUB(1,IMAGINARY(Z987)))),IMPRODUCT($AA$3,(IMSUB(1,IMAGINARY(AA987)))),IMPRODUCT($AB$3,(IMSUB(1,IMAGINARY(AB987)))),IMPRODUCT($AC$3,(IMSUB(1,IMAGINARY(AC987))))),0)</f>
        <v>#VALUE!</v>
      </c>
      <c r="AE987" s="9" t="n">
        <f aca="false">ROUND(AF987/$AF$3*100, 0)</f>
        <v>0</v>
      </c>
      <c r="AF987" s="10" t="n">
        <f aca="false">SUM(X987:AC987)</f>
        <v>0</v>
      </c>
      <c r="AO987" s="9" t="e">
        <f aca="false">ROUND((AQ987*100)/IMSUM(IMPRODUCT($AI$3,(IMSUB(1,IMAGINARY(AI987)))),IMPRODUCT($AJ$3,(IMSUB(1,IMAGINARY(AJ987)))),IMPRODUCT($AK$3,(IMSUB(1,IMAGINARY(AK987)))),IMPRODUCT($AL$3,(IMSUB(1,IMAGINARY(AL987)))),IMPRODUCT($AM$3,(IMSUB(1,IMAGINARY(AM987)))),IMPRODUCT($AN$3,(IMSUB(1,IMAGINARY(AN987))))),0)</f>
        <v>#VALUE!</v>
      </c>
      <c r="AP987" s="9" t="n">
        <f aca="false">ROUND(AQ987/$AQ$3*100, 0)</f>
        <v>0</v>
      </c>
      <c r="AQ987" s="10" t="n">
        <f aca="false">SUM(AI987:AN987)</f>
        <v>0</v>
      </c>
      <c r="AZ987" s="9" t="e">
        <f aca="false">ROUND((BB987*100)/IMSUM(IMPRODUCT($AT$3,(IMSUB(1,IMAGINARY(AT987)))),IMPRODUCT($AU$3,(IMSUB(1,IMAGINARY(AU987)))),IMPRODUCT($AV$3,(IMSUB(1,IMAGINARY(AV987)))),IMPRODUCT($AW$3,(IMSUB(1,IMAGINARY(AW987)))),IMPRODUCT($AX$3,(IMSUB(1,IMAGINARY(AX987)))),IMPRODUCT($AY$3,(IMSUB(1,IMAGINARY(AY987))))),0)</f>
        <v>#VALUE!</v>
      </c>
      <c r="BA987" s="12" t="n">
        <f aca="false">ROUND(BB987/$BB$3*100, 0)</f>
        <v>0</v>
      </c>
      <c r="BB987" s="10" t="n">
        <f aca="false">SUM(AT987:AY987)</f>
        <v>0</v>
      </c>
      <c r="BE987" s="15" t="e">
        <f aca="false">INDEX($J$3:$J$1000,MATCH($BD987,$A$3:$A$1000,0),1)</f>
        <v>#N/A</v>
      </c>
      <c r="BF987" s="9" t="e">
        <f aca="false">INDEX($U$3:$U$1000,MATCH($BD987,$L$3:$L$1000,0),1)</f>
        <v>#N/A</v>
      </c>
      <c r="BG987" s="9" t="e">
        <f aca="false">INDEX($AF$3:$AF$1000,MATCH($BD987,$W$3:$W$1000,0),1)</f>
        <v>#N/A</v>
      </c>
      <c r="BH987" s="9" t="e">
        <f aca="false">INDEX($AQ$3:$AQ$1000,MATCH($BD987,$AH$3:$AH$1000,0),1)</f>
        <v>#N/A</v>
      </c>
      <c r="BI987" s="9" t="e">
        <f aca="false">INDEX($BB$3:$BB$1000,MATCH($BD987,$AS$3:$AS$1000,0),1)</f>
        <v>#N/A</v>
      </c>
      <c r="BJ987" s="9" t="e">
        <f aca="false">ROUND((BL987*100)/(BN987+BO987+BP987+BQ987+BR987),0)</f>
        <v>#N/A</v>
      </c>
      <c r="BK987" s="9" t="n">
        <f aca="false">ROUND(BL987*100/$BL$3,0)</f>
        <v>0</v>
      </c>
      <c r="BL987" s="9" t="e">
        <f aca="false">SUM(BE987:BI987)</f>
        <v>#N/A</v>
      </c>
      <c r="BN987" s="15" t="e">
        <f aca="false">IMSUM(IMPRODUCT($B$3,(IMSUB(1,IMAGINARY(INDEX($B$3:$B$1000,MATCH($BD987,$A$3:$A$1000,0),1))))),IMPRODUCT($C$3,(IMSUB(1,IMAGINARY(INDEX($C$3:$C$1000,MATCH($BD987,$A$3:$A$1000,0),1))))),IMPRODUCT($D$3,(IMSUB(1,IMAGINARY(INDEX($D$3:$D$1000,MATCH($BD987,$A$3:$A$1000,0),1))))),IMPRODUCT($E$3,(IMSUB(1,IMAGINARY(INDEX($E$3:$E$1000,MATCH($BD987,$A$3:$A$1000,0),1))))),IMPRODUCT($F$3,(IMSUB(1,IMAGINARY(INDEX($F$3:$F$1000,MATCH($BD987,$A$3:$A$1000,0),1))))),IMPRODUCT($G$3,(IMSUB(1,IMAGINARY(INDEX($G$3:$G$1000,MATCH($BD987,$A$3:$A$1000,0),1))))))</f>
        <v>#N/A</v>
      </c>
      <c r="BO987" s="15" t="e">
        <f aca="false">IMSUM(IMPRODUCT($M$3,(IMSUB(1,IMAGINARY(INDEX($M$3:$M$1000,MATCH($BD987,$L$3:$L$1000,0),1))))),IMPRODUCT($N$3,(IMSUB(1,IMAGINARY(INDEX($N$3:$N$1000,MATCH($BD987,$L$3:$L$1000,0),1))))),IMPRODUCT($O$3,(IMSUB(1,IMAGINARY(INDEX($O$3:$O$1000,MATCH($BD987,$L$3:$L$1000,0),1))))),IMPRODUCT($P$3,(IMSUB(1,IMAGINARY(INDEX($P$3:$P$1000,MATCH($BD987,$L$3:$L$1000,0),1))))),IMPRODUCT($Q$3,(IMSUB(1,IMAGINARY(INDEX($Q$3:$Q$1000,MATCH($BD987,$L$3:$L$1000,0),1))))),IMPRODUCT($R$3,(IMSUB(1,IMAGINARY(INDEX($R$3:$R$1000,MATCH($BD987,$L$3:$L$1000,0),1))))))</f>
        <v>#N/A</v>
      </c>
      <c r="BP987" s="15" t="e">
        <f aca="false">IMSUM(IMPRODUCT($X$3,(IMSUB(1,IMAGINARY(INDEX($X$3:$X$1000,MATCH($BD987,$W$3:$W$1000,0),1))))),IMPRODUCT($Y$3,(IMSUB(1,IMAGINARY(INDEX($Y$3:$Y$1000,MATCH($BD987,$W$3:$W$1000,0),1))))),IMPRODUCT($Z$3,(IMSUB(1,IMAGINARY(INDEX($Z$3:$Z$1000,MATCH($BD987,$W$3:$W$1000,0),1))))),IMPRODUCT($AA$3,(IMSUB(1,IMAGINARY(INDEX($AA$3:$AA$1000,MATCH($BD987,$W$3:$W$1000,0),1))))),IMPRODUCT($AB$3,(IMSUB(1,IMAGINARY(INDEX($AB$3:$AB$1000,MATCH($BD987,$W$3:$W$1000,0),1))))),IMPRODUCT($AC$3,(IMSUB(1,IMAGINARY(INDEX($AC$3:$AC$1000,MATCH($BD987,$W$3:$W$1000,0),1))))))</f>
        <v>#N/A</v>
      </c>
      <c r="BQ987" s="15" t="e">
        <f aca="false">IMSUM(IMPRODUCT($AI$3,(IMSUB(1,IMAGINARY(INDEX($AI$3:$AI$1000,MATCH($BD987,$AH$3:$AH$1000,0),1))))),IMPRODUCT($AJ$3,(IMSUB(1,IMAGINARY(INDEX($AJ$3:$AJ$1000,MATCH($BD987,$AH$3:$AH$1000,0),1))))),IMPRODUCT($AK$3,(IMSUB(1,IMAGINARY(INDEX($AK$3:$AK$1000,MATCH($BD987,$AH$3:$AH$1000,0),1))))),IMPRODUCT($AL$3,(IMSUB(1,IMAGINARY(INDEX($AL$3:$AL$1000,MATCH($BD987,$AH$3:$AH$1000,0),1))))),IMPRODUCT($AM$3,(IMSUB(1,IMAGINARY(INDEX($AM$3:$AM$1000,MATCH($BD987,$AH$3:$AH$1000,0),1))))),IMPRODUCT($AN$3,(IMSUB(1,IMAGINARY(INDEX($AN$3:$AN$1000,MATCH($BD987,$AH$3:$AH$1000,0),1))))))</f>
        <v>#N/A</v>
      </c>
      <c r="BR987" s="15" t="e">
        <f aca="false">IMSUM(IMPRODUCT($AT$3,(IMSUB(1,IMAGINARY(INDEX($AT$3:$AT$1000,MATCH($BD987,$AS$3:$AS$1000,0),1))))),IMPRODUCT($AU$3,(IMSUB(1,IMAGINARY(INDEX($AU$3:$AU$1000,MATCH($BD987,$AS$3:$AS$1000,0),1))))),IMPRODUCT($AV$3,(IMSUB(1,IMAGINARY(INDEX($AV$3:$AV$1000,MATCH($BD987,$AS$3:$AS$1000,0),1))))),IMPRODUCT($AW$3,(IMSUB(1,IMAGINARY(INDEX($AW$3:$AW$1000,MATCH($BD987,$AS$3:$AS$1000,0),1))))),IMPRODUCT($AX$3,(IMSUB(1,IMAGINARY(INDEX($AX$3:$AX$1000,MATCH($BD987,$AS$3:$AS$1000,0),1))))),IMPRODUCT($AY$3,(IMSUB(1,IMAGINARY(INDEX($AY$3:$AY$1000,MATCH($BD987,$AS$3:$AS$1000,0),1))))))</f>
        <v>#N/A</v>
      </c>
    </row>
    <row r="988" customFormat="false" ht="13.8" hidden="false" customHeight="false" outlineLevel="0" collapsed="false">
      <c r="H988" s="15" t="e">
        <f aca="false">ROUND((J988*100)/IMSUM(IMPRODUCT($B$3,(IMSUB(1,IMAGINARY(B988)))),IMPRODUCT($C$3,(IMSUB(1,IMAGINARY(C988)))),IMPRODUCT($D$3,(IMSUB(1,IMAGINARY(D988)))),IMPRODUCT($E$3,(IMSUB(1,IMAGINARY(E988)))),IMPRODUCT($F$3,(IMSUB(1,IMAGINARY(F988)))),IMPRODUCT($G$3,(IMSUB(1,IMAGINARY(G988))))),0)</f>
        <v>#VALUE!</v>
      </c>
      <c r="I988" s="15" t="n">
        <f aca="false">ROUND(J988/$J$3*100, 0)</f>
        <v>0</v>
      </c>
      <c r="J988" s="16" t="n">
        <f aca="false">SUM(B988:G988)</f>
        <v>0</v>
      </c>
      <c r="S988" s="9" t="e">
        <f aca="false">ROUND((U988*100)/IMSUM(IMPRODUCT($M$3,(IMSUB(1,IMAGINARY(M988)))),IMPRODUCT($N$3,(IMSUB(1,IMAGINARY(N988)))),IMPRODUCT($O$3,(IMSUB(1,IMAGINARY(O988)))),IMPRODUCT($P$3,(IMSUB(1,IMAGINARY(P988)))),IMPRODUCT($Q$3,(IMSUB(1,IMAGINARY(Q988)))),IMPRODUCT($R$3,(IMSUB(1,IMAGINARY(R988))))),0)</f>
        <v>#VALUE!</v>
      </c>
      <c r="T988" s="9" t="n">
        <f aca="false">ROUND(U988/$U$3*100, 0)</f>
        <v>0</v>
      </c>
      <c r="U988" s="10" t="n">
        <f aca="false">SUM(M988:R988)</f>
        <v>0</v>
      </c>
      <c r="AD988" s="9" t="e">
        <f aca="false">ROUND((AF988*100)/IMSUM(IMPRODUCT($X$3,(IMSUB(1,IMAGINARY(X988)))),IMPRODUCT($Y$3,(IMSUB(1,IMAGINARY(Y988)))),IMPRODUCT($Z$3,(IMSUB(1,IMAGINARY(Z988)))),IMPRODUCT($AA$3,(IMSUB(1,IMAGINARY(AA988)))),IMPRODUCT($AB$3,(IMSUB(1,IMAGINARY(AB988)))),IMPRODUCT($AC$3,(IMSUB(1,IMAGINARY(AC988))))),0)</f>
        <v>#VALUE!</v>
      </c>
      <c r="AE988" s="9" t="n">
        <f aca="false">ROUND(AF988/$AF$3*100, 0)</f>
        <v>0</v>
      </c>
      <c r="AF988" s="10" t="n">
        <f aca="false">SUM(X988:AC988)</f>
        <v>0</v>
      </c>
      <c r="AO988" s="9" t="e">
        <f aca="false">ROUND((AQ988*100)/IMSUM(IMPRODUCT($AI$3,(IMSUB(1,IMAGINARY(AI988)))),IMPRODUCT($AJ$3,(IMSUB(1,IMAGINARY(AJ988)))),IMPRODUCT($AK$3,(IMSUB(1,IMAGINARY(AK988)))),IMPRODUCT($AL$3,(IMSUB(1,IMAGINARY(AL988)))),IMPRODUCT($AM$3,(IMSUB(1,IMAGINARY(AM988)))),IMPRODUCT($AN$3,(IMSUB(1,IMAGINARY(AN988))))),0)</f>
        <v>#VALUE!</v>
      </c>
      <c r="AP988" s="9" t="n">
        <f aca="false">ROUND(AQ988/$AQ$3*100, 0)</f>
        <v>0</v>
      </c>
      <c r="AQ988" s="10" t="n">
        <f aca="false">SUM(AI988:AN988)</f>
        <v>0</v>
      </c>
      <c r="AZ988" s="9" t="e">
        <f aca="false">ROUND((BB988*100)/IMSUM(IMPRODUCT($AT$3,(IMSUB(1,IMAGINARY(AT988)))),IMPRODUCT($AU$3,(IMSUB(1,IMAGINARY(AU988)))),IMPRODUCT($AV$3,(IMSUB(1,IMAGINARY(AV988)))),IMPRODUCT($AW$3,(IMSUB(1,IMAGINARY(AW988)))),IMPRODUCT($AX$3,(IMSUB(1,IMAGINARY(AX988)))),IMPRODUCT($AY$3,(IMSUB(1,IMAGINARY(AY988))))),0)</f>
        <v>#VALUE!</v>
      </c>
      <c r="BA988" s="12" t="n">
        <f aca="false">ROUND(BB988/$BB$3*100, 0)</f>
        <v>0</v>
      </c>
      <c r="BB988" s="10" t="n">
        <f aca="false">SUM(AT988:AY988)</f>
        <v>0</v>
      </c>
      <c r="BE988" s="15" t="e">
        <f aca="false">INDEX($J$3:$J$1000,MATCH($BD988,$A$3:$A$1000,0),1)</f>
        <v>#N/A</v>
      </c>
      <c r="BF988" s="9" t="e">
        <f aca="false">INDEX($U$3:$U$1000,MATCH($BD988,$L$3:$L$1000,0),1)</f>
        <v>#N/A</v>
      </c>
      <c r="BG988" s="9" t="e">
        <f aca="false">INDEX($AF$3:$AF$1000,MATCH($BD988,$W$3:$W$1000,0),1)</f>
        <v>#N/A</v>
      </c>
      <c r="BH988" s="9" t="e">
        <f aca="false">INDEX($AQ$3:$AQ$1000,MATCH($BD988,$AH$3:$AH$1000,0),1)</f>
        <v>#N/A</v>
      </c>
      <c r="BI988" s="9" t="e">
        <f aca="false">INDEX($BB$3:$BB$1000,MATCH($BD988,$AS$3:$AS$1000,0),1)</f>
        <v>#N/A</v>
      </c>
      <c r="BJ988" s="9" t="e">
        <f aca="false">ROUND((BL988*100)/(BN988+BO988+BP988+BQ988+BR988),0)</f>
        <v>#N/A</v>
      </c>
      <c r="BK988" s="9" t="n">
        <f aca="false">ROUND(BL988*100/$BL$3,0)</f>
        <v>0</v>
      </c>
      <c r="BL988" s="9" t="e">
        <f aca="false">SUM(BE988:BI988)</f>
        <v>#N/A</v>
      </c>
      <c r="BN988" s="15" t="e">
        <f aca="false">IMSUM(IMPRODUCT($B$3,(IMSUB(1,IMAGINARY(INDEX($B$3:$B$1000,MATCH($BD988,$A$3:$A$1000,0),1))))),IMPRODUCT($C$3,(IMSUB(1,IMAGINARY(INDEX($C$3:$C$1000,MATCH($BD988,$A$3:$A$1000,0),1))))),IMPRODUCT($D$3,(IMSUB(1,IMAGINARY(INDEX($D$3:$D$1000,MATCH($BD988,$A$3:$A$1000,0),1))))),IMPRODUCT($E$3,(IMSUB(1,IMAGINARY(INDEX($E$3:$E$1000,MATCH($BD988,$A$3:$A$1000,0),1))))),IMPRODUCT($F$3,(IMSUB(1,IMAGINARY(INDEX($F$3:$F$1000,MATCH($BD988,$A$3:$A$1000,0),1))))),IMPRODUCT($G$3,(IMSUB(1,IMAGINARY(INDEX($G$3:$G$1000,MATCH($BD988,$A$3:$A$1000,0),1))))))</f>
        <v>#N/A</v>
      </c>
      <c r="BO988" s="15" t="e">
        <f aca="false">IMSUM(IMPRODUCT($M$3,(IMSUB(1,IMAGINARY(INDEX($M$3:$M$1000,MATCH($BD988,$L$3:$L$1000,0),1))))),IMPRODUCT($N$3,(IMSUB(1,IMAGINARY(INDEX($N$3:$N$1000,MATCH($BD988,$L$3:$L$1000,0),1))))),IMPRODUCT($O$3,(IMSUB(1,IMAGINARY(INDEX($O$3:$O$1000,MATCH($BD988,$L$3:$L$1000,0),1))))),IMPRODUCT($P$3,(IMSUB(1,IMAGINARY(INDEX($P$3:$P$1000,MATCH($BD988,$L$3:$L$1000,0),1))))),IMPRODUCT($Q$3,(IMSUB(1,IMAGINARY(INDEX($Q$3:$Q$1000,MATCH($BD988,$L$3:$L$1000,0),1))))),IMPRODUCT($R$3,(IMSUB(1,IMAGINARY(INDEX($R$3:$R$1000,MATCH($BD988,$L$3:$L$1000,0),1))))))</f>
        <v>#N/A</v>
      </c>
      <c r="BP988" s="15" t="e">
        <f aca="false">IMSUM(IMPRODUCT($X$3,(IMSUB(1,IMAGINARY(INDEX($X$3:$X$1000,MATCH($BD988,$W$3:$W$1000,0),1))))),IMPRODUCT($Y$3,(IMSUB(1,IMAGINARY(INDEX($Y$3:$Y$1000,MATCH($BD988,$W$3:$W$1000,0),1))))),IMPRODUCT($Z$3,(IMSUB(1,IMAGINARY(INDEX($Z$3:$Z$1000,MATCH($BD988,$W$3:$W$1000,0),1))))),IMPRODUCT($AA$3,(IMSUB(1,IMAGINARY(INDEX($AA$3:$AA$1000,MATCH($BD988,$W$3:$W$1000,0),1))))),IMPRODUCT($AB$3,(IMSUB(1,IMAGINARY(INDEX($AB$3:$AB$1000,MATCH($BD988,$W$3:$W$1000,0),1))))),IMPRODUCT($AC$3,(IMSUB(1,IMAGINARY(INDEX($AC$3:$AC$1000,MATCH($BD988,$W$3:$W$1000,0),1))))))</f>
        <v>#N/A</v>
      </c>
      <c r="BQ988" s="15" t="e">
        <f aca="false">IMSUM(IMPRODUCT($AI$3,(IMSUB(1,IMAGINARY(INDEX($AI$3:$AI$1000,MATCH($BD988,$AH$3:$AH$1000,0),1))))),IMPRODUCT($AJ$3,(IMSUB(1,IMAGINARY(INDEX($AJ$3:$AJ$1000,MATCH($BD988,$AH$3:$AH$1000,0),1))))),IMPRODUCT($AK$3,(IMSUB(1,IMAGINARY(INDEX($AK$3:$AK$1000,MATCH($BD988,$AH$3:$AH$1000,0),1))))),IMPRODUCT($AL$3,(IMSUB(1,IMAGINARY(INDEX($AL$3:$AL$1000,MATCH($BD988,$AH$3:$AH$1000,0),1))))),IMPRODUCT($AM$3,(IMSUB(1,IMAGINARY(INDEX($AM$3:$AM$1000,MATCH($BD988,$AH$3:$AH$1000,0),1))))),IMPRODUCT($AN$3,(IMSUB(1,IMAGINARY(INDEX($AN$3:$AN$1000,MATCH($BD988,$AH$3:$AH$1000,0),1))))))</f>
        <v>#N/A</v>
      </c>
      <c r="BR988" s="15" t="e">
        <f aca="false">IMSUM(IMPRODUCT($AT$3,(IMSUB(1,IMAGINARY(INDEX($AT$3:$AT$1000,MATCH($BD988,$AS$3:$AS$1000,0),1))))),IMPRODUCT($AU$3,(IMSUB(1,IMAGINARY(INDEX($AU$3:$AU$1000,MATCH($BD988,$AS$3:$AS$1000,0),1))))),IMPRODUCT($AV$3,(IMSUB(1,IMAGINARY(INDEX($AV$3:$AV$1000,MATCH($BD988,$AS$3:$AS$1000,0),1))))),IMPRODUCT($AW$3,(IMSUB(1,IMAGINARY(INDEX($AW$3:$AW$1000,MATCH($BD988,$AS$3:$AS$1000,0),1))))),IMPRODUCT($AX$3,(IMSUB(1,IMAGINARY(INDEX($AX$3:$AX$1000,MATCH($BD988,$AS$3:$AS$1000,0),1))))),IMPRODUCT($AY$3,(IMSUB(1,IMAGINARY(INDEX($AY$3:$AY$1000,MATCH($BD988,$AS$3:$AS$1000,0),1))))))</f>
        <v>#N/A</v>
      </c>
    </row>
    <row r="989" customFormat="false" ht="13.8" hidden="false" customHeight="false" outlineLevel="0" collapsed="false">
      <c r="H989" s="15" t="e">
        <f aca="false">ROUND((J989*100)/IMSUM(IMPRODUCT($B$3,(IMSUB(1,IMAGINARY(B989)))),IMPRODUCT($C$3,(IMSUB(1,IMAGINARY(C989)))),IMPRODUCT($D$3,(IMSUB(1,IMAGINARY(D989)))),IMPRODUCT($E$3,(IMSUB(1,IMAGINARY(E989)))),IMPRODUCT($F$3,(IMSUB(1,IMAGINARY(F989)))),IMPRODUCT($G$3,(IMSUB(1,IMAGINARY(G989))))),0)</f>
        <v>#VALUE!</v>
      </c>
      <c r="I989" s="15" t="n">
        <f aca="false">ROUND(J989/$J$3*100, 0)</f>
        <v>0</v>
      </c>
      <c r="J989" s="16" t="n">
        <f aca="false">SUM(B989:G989)</f>
        <v>0</v>
      </c>
      <c r="S989" s="9" t="e">
        <f aca="false">ROUND((U989*100)/IMSUM(IMPRODUCT($M$3,(IMSUB(1,IMAGINARY(M989)))),IMPRODUCT($N$3,(IMSUB(1,IMAGINARY(N989)))),IMPRODUCT($O$3,(IMSUB(1,IMAGINARY(O989)))),IMPRODUCT($P$3,(IMSUB(1,IMAGINARY(P989)))),IMPRODUCT($Q$3,(IMSUB(1,IMAGINARY(Q989)))),IMPRODUCT($R$3,(IMSUB(1,IMAGINARY(R989))))),0)</f>
        <v>#VALUE!</v>
      </c>
      <c r="T989" s="9" t="n">
        <f aca="false">ROUND(U989/$U$3*100, 0)</f>
        <v>0</v>
      </c>
      <c r="U989" s="10" t="n">
        <f aca="false">SUM(M989:R989)</f>
        <v>0</v>
      </c>
      <c r="AD989" s="9" t="e">
        <f aca="false">ROUND((AF989*100)/IMSUM(IMPRODUCT($X$3,(IMSUB(1,IMAGINARY(X989)))),IMPRODUCT($Y$3,(IMSUB(1,IMAGINARY(Y989)))),IMPRODUCT($Z$3,(IMSUB(1,IMAGINARY(Z989)))),IMPRODUCT($AA$3,(IMSUB(1,IMAGINARY(AA989)))),IMPRODUCT($AB$3,(IMSUB(1,IMAGINARY(AB989)))),IMPRODUCT($AC$3,(IMSUB(1,IMAGINARY(AC989))))),0)</f>
        <v>#VALUE!</v>
      </c>
      <c r="AE989" s="9" t="n">
        <f aca="false">ROUND(AF989/$AF$3*100, 0)</f>
        <v>0</v>
      </c>
      <c r="AF989" s="10" t="n">
        <f aca="false">SUM(X989:AC989)</f>
        <v>0</v>
      </c>
      <c r="AO989" s="9" t="e">
        <f aca="false">ROUND((AQ989*100)/IMSUM(IMPRODUCT($AI$3,(IMSUB(1,IMAGINARY(AI989)))),IMPRODUCT($AJ$3,(IMSUB(1,IMAGINARY(AJ989)))),IMPRODUCT($AK$3,(IMSUB(1,IMAGINARY(AK989)))),IMPRODUCT($AL$3,(IMSUB(1,IMAGINARY(AL989)))),IMPRODUCT($AM$3,(IMSUB(1,IMAGINARY(AM989)))),IMPRODUCT($AN$3,(IMSUB(1,IMAGINARY(AN989))))),0)</f>
        <v>#VALUE!</v>
      </c>
      <c r="AP989" s="9" t="n">
        <f aca="false">ROUND(AQ989/$AQ$3*100, 0)</f>
        <v>0</v>
      </c>
      <c r="AQ989" s="10" t="n">
        <f aca="false">SUM(AI989:AN989)</f>
        <v>0</v>
      </c>
      <c r="AZ989" s="9" t="e">
        <f aca="false">ROUND((BB989*100)/IMSUM(IMPRODUCT($AT$3,(IMSUB(1,IMAGINARY(AT989)))),IMPRODUCT($AU$3,(IMSUB(1,IMAGINARY(AU989)))),IMPRODUCT($AV$3,(IMSUB(1,IMAGINARY(AV989)))),IMPRODUCT($AW$3,(IMSUB(1,IMAGINARY(AW989)))),IMPRODUCT($AX$3,(IMSUB(1,IMAGINARY(AX989)))),IMPRODUCT($AY$3,(IMSUB(1,IMAGINARY(AY989))))),0)</f>
        <v>#VALUE!</v>
      </c>
      <c r="BA989" s="12" t="n">
        <f aca="false">ROUND(BB989/$BB$3*100, 0)</f>
        <v>0</v>
      </c>
      <c r="BB989" s="10" t="n">
        <f aca="false">SUM(AT989:AY989)</f>
        <v>0</v>
      </c>
      <c r="BE989" s="15" t="e">
        <f aca="false">INDEX($J$3:$J$1000,MATCH($BD989,$A$3:$A$1000,0),1)</f>
        <v>#N/A</v>
      </c>
      <c r="BF989" s="9" t="e">
        <f aca="false">INDEX($U$3:$U$1000,MATCH($BD989,$L$3:$L$1000,0),1)</f>
        <v>#N/A</v>
      </c>
      <c r="BG989" s="9" t="e">
        <f aca="false">INDEX($AF$3:$AF$1000,MATCH($BD989,$W$3:$W$1000,0),1)</f>
        <v>#N/A</v>
      </c>
      <c r="BH989" s="9" t="e">
        <f aca="false">INDEX($AQ$3:$AQ$1000,MATCH($BD989,$AH$3:$AH$1000,0),1)</f>
        <v>#N/A</v>
      </c>
      <c r="BI989" s="9" t="e">
        <f aca="false">INDEX($BB$3:$BB$1000,MATCH($BD989,$AS$3:$AS$1000,0),1)</f>
        <v>#N/A</v>
      </c>
      <c r="BJ989" s="9" t="e">
        <f aca="false">ROUND((BL989*100)/(BN989+BO989+BP989+BQ989+BR989),0)</f>
        <v>#N/A</v>
      </c>
      <c r="BK989" s="9" t="n">
        <f aca="false">ROUND(BL989*100/$BL$3,0)</f>
        <v>0</v>
      </c>
      <c r="BL989" s="9" t="e">
        <f aca="false">SUM(BE989:BI989)</f>
        <v>#N/A</v>
      </c>
      <c r="BN989" s="15" t="e">
        <f aca="false">IMSUM(IMPRODUCT($B$3,(IMSUB(1,IMAGINARY(INDEX($B$3:$B$1000,MATCH($BD989,$A$3:$A$1000,0),1))))),IMPRODUCT($C$3,(IMSUB(1,IMAGINARY(INDEX($C$3:$C$1000,MATCH($BD989,$A$3:$A$1000,0),1))))),IMPRODUCT($D$3,(IMSUB(1,IMAGINARY(INDEX($D$3:$D$1000,MATCH($BD989,$A$3:$A$1000,0),1))))),IMPRODUCT($E$3,(IMSUB(1,IMAGINARY(INDEX($E$3:$E$1000,MATCH($BD989,$A$3:$A$1000,0),1))))),IMPRODUCT($F$3,(IMSUB(1,IMAGINARY(INDEX($F$3:$F$1000,MATCH($BD989,$A$3:$A$1000,0),1))))),IMPRODUCT($G$3,(IMSUB(1,IMAGINARY(INDEX($G$3:$G$1000,MATCH($BD989,$A$3:$A$1000,0),1))))))</f>
        <v>#N/A</v>
      </c>
      <c r="BO989" s="15" t="e">
        <f aca="false">IMSUM(IMPRODUCT($M$3,(IMSUB(1,IMAGINARY(INDEX($M$3:$M$1000,MATCH($BD989,$L$3:$L$1000,0),1))))),IMPRODUCT($N$3,(IMSUB(1,IMAGINARY(INDEX($N$3:$N$1000,MATCH($BD989,$L$3:$L$1000,0),1))))),IMPRODUCT($O$3,(IMSUB(1,IMAGINARY(INDEX($O$3:$O$1000,MATCH($BD989,$L$3:$L$1000,0),1))))),IMPRODUCT($P$3,(IMSUB(1,IMAGINARY(INDEX($P$3:$P$1000,MATCH($BD989,$L$3:$L$1000,0),1))))),IMPRODUCT($Q$3,(IMSUB(1,IMAGINARY(INDEX($Q$3:$Q$1000,MATCH($BD989,$L$3:$L$1000,0),1))))),IMPRODUCT($R$3,(IMSUB(1,IMAGINARY(INDEX($R$3:$R$1000,MATCH($BD989,$L$3:$L$1000,0),1))))))</f>
        <v>#N/A</v>
      </c>
      <c r="BP989" s="15" t="e">
        <f aca="false">IMSUM(IMPRODUCT($X$3,(IMSUB(1,IMAGINARY(INDEX($X$3:$X$1000,MATCH($BD989,$W$3:$W$1000,0),1))))),IMPRODUCT($Y$3,(IMSUB(1,IMAGINARY(INDEX($Y$3:$Y$1000,MATCH($BD989,$W$3:$W$1000,0),1))))),IMPRODUCT($Z$3,(IMSUB(1,IMAGINARY(INDEX($Z$3:$Z$1000,MATCH($BD989,$W$3:$W$1000,0),1))))),IMPRODUCT($AA$3,(IMSUB(1,IMAGINARY(INDEX($AA$3:$AA$1000,MATCH($BD989,$W$3:$W$1000,0),1))))),IMPRODUCT($AB$3,(IMSUB(1,IMAGINARY(INDEX($AB$3:$AB$1000,MATCH($BD989,$W$3:$W$1000,0),1))))),IMPRODUCT($AC$3,(IMSUB(1,IMAGINARY(INDEX($AC$3:$AC$1000,MATCH($BD989,$W$3:$W$1000,0),1))))))</f>
        <v>#N/A</v>
      </c>
      <c r="BQ989" s="15" t="e">
        <f aca="false">IMSUM(IMPRODUCT($AI$3,(IMSUB(1,IMAGINARY(INDEX($AI$3:$AI$1000,MATCH($BD989,$AH$3:$AH$1000,0),1))))),IMPRODUCT($AJ$3,(IMSUB(1,IMAGINARY(INDEX($AJ$3:$AJ$1000,MATCH($BD989,$AH$3:$AH$1000,0),1))))),IMPRODUCT($AK$3,(IMSUB(1,IMAGINARY(INDEX($AK$3:$AK$1000,MATCH($BD989,$AH$3:$AH$1000,0),1))))),IMPRODUCT($AL$3,(IMSUB(1,IMAGINARY(INDEX($AL$3:$AL$1000,MATCH($BD989,$AH$3:$AH$1000,0),1))))),IMPRODUCT($AM$3,(IMSUB(1,IMAGINARY(INDEX($AM$3:$AM$1000,MATCH($BD989,$AH$3:$AH$1000,0),1))))),IMPRODUCT($AN$3,(IMSUB(1,IMAGINARY(INDEX($AN$3:$AN$1000,MATCH($BD989,$AH$3:$AH$1000,0),1))))))</f>
        <v>#N/A</v>
      </c>
      <c r="BR989" s="15" t="e">
        <f aca="false">IMSUM(IMPRODUCT($AT$3,(IMSUB(1,IMAGINARY(INDEX($AT$3:$AT$1000,MATCH($BD989,$AS$3:$AS$1000,0),1))))),IMPRODUCT($AU$3,(IMSUB(1,IMAGINARY(INDEX($AU$3:$AU$1000,MATCH($BD989,$AS$3:$AS$1000,0),1))))),IMPRODUCT($AV$3,(IMSUB(1,IMAGINARY(INDEX($AV$3:$AV$1000,MATCH($BD989,$AS$3:$AS$1000,0),1))))),IMPRODUCT($AW$3,(IMSUB(1,IMAGINARY(INDEX($AW$3:$AW$1000,MATCH($BD989,$AS$3:$AS$1000,0),1))))),IMPRODUCT($AX$3,(IMSUB(1,IMAGINARY(INDEX($AX$3:$AX$1000,MATCH($BD989,$AS$3:$AS$1000,0),1))))),IMPRODUCT($AY$3,(IMSUB(1,IMAGINARY(INDEX($AY$3:$AY$1000,MATCH($BD989,$AS$3:$AS$1000,0),1))))))</f>
        <v>#N/A</v>
      </c>
    </row>
    <row r="990" customFormat="false" ht="13.8" hidden="false" customHeight="false" outlineLevel="0" collapsed="false">
      <c r="H990" s="15" t="e">
        <f aca="false">ROUND((J990*100)/IMSUM(IMPRODUCT($B$3,(IMSUB(1,IMAGINARY(B990)))),IMPRODUCT($C$3,(IMSUB(1,IMAGINARY(C990)))),IMPRODUCT($D$3,(IMSUB(1,IMAGINARY(D990)))),IMPRODUCT($E$3,(IMSUB(1,IMAGINARY(E990)))),IMPRODUCT($F$3,(IMSUB(1,IMAGINARY(F990)))),IMPRODUCT($G$3,(IMSUB(1,IMAGINARY(G990))))),0)</f>
        <v>#VALUE!</v>
      </c>
      <c r="I990" s="15" t="n">
        <f aca="false">ROUND(J990/$J$3*100, 0)</f>
        <v>0</v>
      </c>
      <c r="J990" s="16" t="n">
        <f aca="false">SUM(B990:G990)</f>
        <v>0</v>
      </c>
      <c r="S990" s="9" t="e">
        <f aca="false">ROUND((U990*100)/IMSUM(IMPRODUCT($M$3,(IMSUB(1,IMAGINARY(M990)))),IMPRODUCT($N$3,(IMSUB(1,IMAGINARY(N990)))),IMPRODUCT($O$3,(IMSUB(1,IMAGINARY(O990)))),IMPRODUCT($P$3,(IMSUB(1,IMAGINARY(P990)))),IMPRODUCT($Q$3,(IMSUB(1,IMAGINARY(Q990)))),IMPRODUCT($R$3,(IMSUB(1,IMAGINARY(R990))))),0)</f>
        <v>#VALUE!</v>
      </c>
      <c r="T990" s="9" t="n">
        <f aca="false">ROUND(U990/$U$3*100, 0)</f>
        <v>0</v>
      </c>
      <c r="U990" s="10" t="n">
        <f aca="false">SUM(M990:R990)</f>
        <v>0</v>
      </c>
      <c r="AD990" s="9" t="e">
        <f aca="false">ROUND((AF990*100)/IMSUM(IMPRODUCT($X$3,(IMSUB(1,IMAGINARY(X990)))),IMPRODUCT($Y$3,(IMSUB(1,IMAGINARY(Y990)))),IMPRODUCT($Z$3,(IMSUB(1,IMAGINARY(Z990)))),IMPRODUCT($AA$3,(IMSUB(1,IMAGINARY(AA990)))),IMPRODUCT($AB$3,(IMSUB(1,IMAGINARY(AB990)))),IMPRODUCT($AC$3,(IMSUB(1,IMAGINARY(AC990))))),0)</f>
        <v>#VALUE!</v>
      </c>
      <c r="AE990" s="9" t="n">
        <f aca="false">ROUND(AF990/$AF$3*100, 0)</f>
        <v>0</v>
      </c>
      <c r="AF990" s="10" t="n">
        <f aca="false">SUM(X990:AC990)</f>
        <v>0</v>
      </c>
      <c r="AO990" s="9" t="e">
        <f aca="false">ROUND((AQ990*100)/IMSUM(IMPRODUCT($AI$3,(IMSUB(1,IMAGINARY(AI990)))),IMPRODUCT($AJ$3,(IMSUB(1,IMAGINARY(AJ990)))),IMPRODUCT($AK$3,(IMSUB(1,IMAGINARY(AK990)))),IMPRODUCT($AL$3,(IMSUB(1,IMAGINARY(AL990)))),IMPRODUCT($AM$3,(IMSUB(1,IMAGINARY(AM990)))),IMPRODUCT($AN$3,(IMSUB(1,IMAGINARY(AN990))))),0)</f>
        <v>#VALUE!</v>
      </c>
      <c r="AP990" s="9" t="n">
        <f aca="false">ROUND(AQ990/$AQ$3*100, 0)</f>
        <v>0</v>
      </c>
      <c r="AQ990" s="10" t="n">
        <f aca="false">SUM(AI990:AN990)</f>
        <v>0</v>
      </c>
      <c r="AZ990" s="9" t="e">
        <f aca="false">ROUND((BB990*100)/IMSUM(IMPRODUCT($AT$3,(IMSUB(1,IMAGINARY(AT990)))),IMPRODUCT($AU$3,(IMSUB(1,IMAGINARY(AU990)))),IMPRODUCT($AV$3,(IMSUB(1,IMAGINARY(AV990)))),IMPRODUCT($AW$3,(IMSUB(1,IMAGINARY(AW990)))),IMPRODUCT($AX$3,(IMSUB(1,IMAGINARY(AX990)))),IMPRODUCT($AY$3,(IMSUB(1,IMAGINARY(AY990))))),0)</f>
        <v>#VALUE!</v>
      </c>
      <c r="BA990" s="12" t="n">
        <f aca="false">ROUND(BB990/$BB$3*100, 0)</f>
        <v>0</v>
      </c>
      <c r="BB990" s="10" t="n">
        <f aca="false">SUM(AT990:AY990)</f>
        <v>0</v>
      </c>
      <c r="BE990" s="15" t="e">
        <f aca="false">INDEX($J$3:$J$1000,MATCH($BD990,$A$3:$A$1000,0),1)</f>
        <v>#N/A</v>
      </c>
      <c r="BF990" s="9" t="e">
        <f aca="false">INDEX($U$3:$U$1000,MATCH($BD990,$L$3:$L$1000,0),1)</f>
        <v>#N/A</v>
      </c>
      <c r="BG990" s="9" t="e">
        <f aca="false">INDEX($AF$3:$AF$1000,MATCH($BD990,$W$3:$W$1000,0),1)</f>
        <v>#N/A</v>
      </c>
      <c r="BH990" s="9" t="e">
        <f aca="false">INDEX($AQ$3:$AQ$1000,MATCH($BD990,$AH$3:$AH$1000,0),1)</f>
        <v>#N/A</v>
      </c>
      <c r="BI990" s="9" t="e">
        <f aca="false">INDEX($BB$3:$BB$1000,MATCH($BD990,$AS$3:$AS$1000,0),1)</f>
        <v>#N/A</v>
      </c>
      <c r="BJ990" s="9" t="e">
        <f aca="false">ROUND((BL990*100)/(BN990+BO990+BP990+BQ990+BR990),0)</f>
        <v>#N/A</v>
      </c>
      <c r="BK990" s="9" t="n">
        <f aca="false">ROUND(BL990*100/$BL$3,0)</f>
        <v>0</v>
      </c>
      <c r="BL990" s="9" t="e">
        <f aca="false">SUM(BE990:BI990)</f>
        <v>#N/A</v>
      </c>
      <c r="BN990" s="15" t="e">
        <f aca="false">IMSUM(IMPRODUCT($B$3,(IMSUB(1,IMAGINARY(INDEX($B$3:$B$1000,MATCH($BD990,$A$3:$A$1000,0),1))))),IMPRODUCT($C$3,(IMSUB(1,IMAGINARY(INDEX($C$3:$C$1000,MATCH($BD990,$A$3:$A$1000,0),1))))),IMPRODUCT($D$3,(IMSUB(1,IMAGINARY(INDEX($D$3:$D$1000,MATCH($BD990,$A$3:$A$1000,0),1))))),IMPRODUCT($E$3,(IMSUB(1,IMAGINARY(INDEX($E$3:$E$1000,MATCH($BD990,$A$3:$A$1000,0),1))))),IMPRODUCT($F$3,(IMSUB(1,IMAGINARY(INDEX($F$3:$F$1000,MATCH($BD990,$A$3:$A$1000,0),1))))),IMPRODUCT($G$3,(IMSUB(1,IMAGINARY(INDEX($G$3:$G$1000,MATCH($BD990,$A$3:$A$1000,0),1))))))</f>
        <v>#N/A</v>
      </c>
      <c r="BO990" s="15" t="e">
        <f aca="false">IMSUM(IMPRODUCT($M$3,(IMSUB(1,IMAGINARY(INDEX($M$3:$M$1000,MATCH($BD990,$L$3:$L$1000,0),1))))),IMPRODUCT($N$3,(IMSUB(1,IMAGINARY(INDEX($N$3:$N$1000,MATCH($BD990,$L$3:$L$1000,0),1))))),IMPRODUCT($O$3,(IMSUB(1,IMAGINARY(INDEX($O$3:$O$1000,MATCH($BD990,$L$3:$L$1000,0),1))))),IMPRODUCT($P$3,(IMSUB(1,IMAGINARY(INDEX($P$3:$P$1000,MATCH($BD990,$L$3:$L$1000,0),1))))),IMPRODUCT($Q$3,(IMSUB(1,IMAGINARY(INDEX($Q$3:$Q$1000,MATCH($BD990,$L$3:$L$1000,0),1))))),IMPRODUCT($R$3,(IMSUB(1,IMAGINARY(INDEX($R$3:$R$1000,MATCH($BD990,$L$3:$L$1000,0),1))))))</f>
        <v>#N/A</v>
      </c>
      <c r="BP990" s="15" t="e">
        <f aca="false">IMSUM(IMPRODUCT($X$3,(IMSUB(1,IMAGINARY(INDEX($X$3:$X$1000,MATCH($BD990,$W$3:$W$1000,0),1))))),IMPRODUCT($Y$3,(IMSUB(1,IMAGINARY(INDEX($Y$3:$Y$1000,MATCH($BD990,$W$3:$W$1000,0),1))))),IMPRODUCT($Z$3,(IMSUB(1,IMAGINARY(INDEX($Z$3:$Z$1000,MATCH($BD990,$W$3:$W$1000,0),1))))),IMPRODUCT($AA$3,(IMSUB(1,IMAGINARY(INDEX($AA$3:$AA$1000,MATCH($BD990,$W$3:$W$1000,0),1))))),IMPRODUCT($AB$3,(IMSUB(1,IMAGINARY(INDEX($AB$3:$AB$1000,MATCH($BD990,$W$3:$W$1000,0),1))))),IMPRODUCT($AC$3,(IMSUB(1,IMAGINARY(INDEX($AC$3:$AC$1000,MATCH($BD990,$W$3:$W$1000,0),1))))))</f>
        <v>#N/A</v>
      </c>
      <c r="BQ990" s="15" t="e">
        <f aca="false">IMSUM(IMPRODUCT($AI$3,(IMSUB(1,IMAGINARY(INDEX($AI$3:$AI$1000,MATCH($BD990,$AH$3:$AH$1000,0),1))))),IMPRODUCT($AJ$3,(IMSUB(1,IMAGINARY(INDEX($AJ$3:$AJ$1000,MATCH($BD990,$AH$3:$AH$1000,0),1))))),IMPRODUCT($AK$3,(IMSUB(1,IMAGINARY(INDEX($AK$3:$AK$1000,MATCH($BD990,$AH$3:$AH$1000,0),1))))),IMPRODUCT($AL$3,(IMSUB(1,IMAGINARY(INDEX($AL$3:$AL$1000,MATCH($BD990,$AH$3:$AH$1000,0),1))))),IMPRODUCT($AM$3,(IMSUB(1,IMAGINARY(INDEX($AM$3:$AM$1000,MATCH($BD990,$AH$3:$AH$1000,0),1))))),IMPRODUCT($AN$3,(IMSUB(1,IMAGINARY(INDEX($AN$3:$AN$1000,MATCH($BD990,$AH$3:$AH$1000,0),1))))))</f>
        <v>#N/A</v>
      </c>
      <c r="BR990" s="15" t="e">
        <f aca="false">IMSUM(IMPRODUCT($AT$3,(IMSUB(1,IMAGINARY(INDEX($AT$3:$AT$1000,MATCH($BD990,$AS$3:$AS$1000,0),1))))),IMPRODUCT($AU$3,(IMSUB(1,IMAGINARY(INDEX($AU$3:$AU$1000,MATCH($BD990,$AS$3:$AS$1000,0),1))))),IMPRODUCT($AV$3,(IMSUB(1,IMAGINARY(INDEX($AV$3:$AV$1000,MATCH($BD990,$AS$3:$AS$1000,0),1))))),IMPRODUCT($AW$3,(IMSUB(1,IMAGINARY(INDEX($AW$3:$AW$1000,MATCH($BD990,$AS$3:$AS$1000,0),1))))),IMPRODUCT($AX$3,(IMSUB(1,IMAGINARY(INDEX($AX$3:$AX$1000,MATCH($BD990,$AS$3:$AS$1000,0),1))))),IMPRODUCT($AY$3,(IMSUB(1,IMAGINARY(INDEX($AY$3:$AY$1000,MATCH($BD990,$AS$3:$AS$1000,0),1))))))</f>
        <v>#N/A</v>
      </c>
    </row>
    <row r="991" customFormat="false" ht="13.8" hidden="false" customHeight="false" outlineLevel="0" collapsed="false">
      <c r="H991" s="15" t="e">
        <f aca="false">ROUND((J991*100)/IMSUM(IMPRODUCT($B$3,(IMSUB(1,IMAGINARY(B991)))),IMPRODUCT($C$3,(IMSUB(1,IMAGINARY(C991)))),IMPRODUCT($D$3,(IMSUB(1,IMAGINARY(D991)))),IMPRODUCT($E$3,(IMSUB(1,IMAGINARY(E991)))),IMPRODUCT($F$3,(IMSUB(1,IMAGINARY(F991)))),IMPRODUCT($G$3,(IMSUB(1,IMAGINARY(G991))))),0)</f>
        <v>#VALUE!</v>
      </c>
      <c r="I991" s="15" t="n">
        <f aca="false">ROUND(J991/$J$3*100, 0)</f>
        <v>0</v>
      </c>
      <c r="J991" s="16" t="n">
        <f aca="false">SUM(B991:G991)</f>
        <v>0</v>
      </c>
      <c r="S991" s="9" t="e">
        <f aca="false">ROUND((U991*100)/IMSUM(IMPRODUCT($M$3,(IMSUB(1,IMAGINARY(M991)))),IMPRODUCT($N$3,(IMSUB(1,IMAGINARY(N991)))),IMPRODUCT($O$3,(IMSUB(1,IMAGINARY(O991)))),IMPRODUCT($P$3,(IMSUB(1,IMAGINARY(P991)))),IMPRODUCT($Q$3,(IMSUB(1,IMAGINARY(Q991)))),IMPRODUCT($R$3,(IMSUB(1,IMAGINARY(R991))))),0)</f>
        <v>#VALUE!</v>
      </c>
      <c r="T991" s="9" t="n">
        <f aca="false">ROUND(U991/$U$3*100, 0)</f>
        <v>0</v>
      </c>
      <c r="U991" s="10" t="n">
        <f aca="false">SUM(M991:R991)</f>
        <v>0</v>
      </c>
      <c r="AD991" s="9" t="e">
        <f aca="false">ROUND((AF991*100)/IMSUM(IMPRODUCT($X$3,(IMSUB(1,IMAGINARY(X991)))),IMPRODUCT($Y$3,(IMSUB(1,IMAGINARY(Y991)))),IMPRODUCT($Z$3,(IMSUB(1,IMAGINARY(Z991)))),IMPRODUCT($AA$3,(IMSUB(1,IMAGINARY(AA991)))),IMPRODUCT($AB$3,(IMSUB(1,IMAGINARY(AB991)))),IMPRODUCT($AC$3,(IMSUB(1,IMAGINARY(AC991))))),0)</f>
        <v>#VALUE!</v>
      </c>
      <c r="AE991" s="9" t="n">
        <f aca="false">ROUND(AF991/$AF$3*100, 0)</f>
        <v>0</v>
      </c>
      <c r="AF991" s="10" t="n">
        <f aca="false">SUM(X991:AC991)</f>
        <v>0</v>
      </c>
      <c r="AO991" s="9" t="e">
        <f aca="false">ROUND((AQ991*100)/IMSUM(IMPRODUCT($AI$3,(IMSUB(1,IMAGINARY(AI991)))),IMPRODUCT($AJ$3,(IMSUB(1,IMAGINARY(AJ991)))),IMPRODUCT($AK$3,(IMSUB(1,IMAGINARY(AK991)))),IMPRODUCT($AL$3,(IMSUB(1,IMAGINARY(AL991)))),IMPRODUCT($AM$3,(IMSUB(1,IMAGINARY(AM991)))),IMPRODUCT($AN$3,(IMSUB(1,IMAGINARY(AN991))))),0)</f>
        <v>#VALUE!</v>
      </c>
      <c r="AP991" s="9" t="n">
        <f aca="false">ROUND(AQ991/$AQ$3*100, 0)</f>
        <v>0</v>
      </c>
      <c r="AQ991" s="10" t="n">
        <f aca="false">SUM(AI991:AN991)</f>
        <v>0</v>
      </c>
      <c r="AZ991" s="9" t="e">
        <f aca="false">ROUND((BB991*100)/IMSUM(IMPRODUCT($AT$3,(IMSUB(1,IMAGINARY(AT991)))),IMPRODUCT($AU$3,(IMSUB(1,IMAGINARY(AU991)))),IMPRODUCT($AV$3,(IMSUB(1,IMAGINARY(AV991)))),IMPRODUCT($AW$3,(IMSUB(1,IMAGINARY(AW991)))),IMPRODUCT($AX$3,(IMSUB(1,IMAGINARY(AX991)))),IMPRODUCT($AY$3,(IMSUB(1,IMAGINARY(AY991))))),0)</f>
        <v>#VALUE!</v>
      </c>
      <c r="BA991" s="12" t="n">
        <f aca="false">ROUND(BB991/$BB$3*100, 0)</f>
        <v>0</v>
      </c>
      <c r="BB991" s="10" t="n">
        <f aca="false">SUM(AT991:AY991)</f>
        <v>0</v>
      </c>
      <c r="BE991" s="15" t="e">
        <f aca="false">INDEX($J$3:$J$1000,MATCH($BD991,$A$3:$A$1000,0),1)</f>
        <v>#N/A</v>
      </c>
      <c r="BF991" s="9" t="e">
        <f aca="false">INDEX($U$3:$U$1000,MATCH($BD991,$L$3:$L$1000,0),1)</f>
        <v>#N/A</v>
      </c>
      <c r="BG991" s="9" t="e">
        <f aca="false">INDEX($AF$3:$AF$1000,MATCH($BD991,$W$3:$W$1000,0),1)</f>
        <v>#N/A</v>
      </c>
      <c r="BH991" s="9" t="e">
        <f aca="false">INDEX($AQ$3:$AQ$1000,MATCH($BD991,$AH$3:$AH$1000,0),1)</f>
        <v>#N/A</v>
      </c>
      <c r="BI991" s="9" t="e">
        <f aca="false">INDEX($BB$3:$BB$1000,MATCH($BD991,$AS$3:$AS$1000,0),1)</f>
        <v>#N/A</v>
      </c>
      <c r="BJ991" s="9" t="e">
        <f aca="false">ROUND((BL991*100)/(BN991+BO991+BP991+BQ991+BR991),0)</f>
        <v>#N/A</v>
      </c>
      <c r="BK991" s="9" t="n">
        <f aca="false">ROUND(BL991*100/$BL$3,0)</f>
        <v>0</v>
      </c>
      <c r="BL991" s="9" t="e">
        <f aca="false">SUM(BE991:BI991)</f>
        <v>#N/A</v>
      </c>
      <c r="BN991" s="15" t="e">
        <f aca="false">IMSUM(IMPRODUCT($B$3,(IMSUB(1,IMAGINARY(INDEX($B$3:$B$1000,MATCH($BD991,$A$3:$A$1000,0),1))))),IMPRODUCT($C$3,(IMSUB(1,IMAGINARY(INDEX($C$3:$C$1000,MATCH($BD991,$A$3:$A$1000,0),1))))),IMPRODUCT($D$3,(IMSUB(1,IMAGINARY(INDEX($D$3:$D$1000,MATCH($BD991,$A$3:$A$1000,0),1))))),IMPRODUCT($E$3,(IMSUB(1,IMAGINARY(INDEX($E$3:$E$1000,MATCH($BD991,$A$3:$A$1000,0),1))))),IMPRODUCT($F$3,(IMSUB(1,IMAGINARY(INDEX($F$3:$F$1000,MATCH($BD991,$A$3:$A$1000,0),1))))),IMPRODUCT($G$3,(IMSUB(1,IMAGINARY(INDEX($G$3:$G$1000,MATCH($BD991,$A$3:$A$1000,0),1))))))</f>
        <v>#N/A</v>
      </c>
      <c r="BO991" s="15" t="e">
        <f aca="false">IMSUM(IMPRODUCT($M$3,(IMSUB(1,IMAGINARY(INDEX($M$3:$M$1000,MATCH($BD991,$L$3:$L$1000,0),1))))),IMPRODUCT($N$3,(IMSUB(1,IMAGINARY(INDEX($N$3:$N$1000,MATCH($BD991,$L$3:$L$1000,0),1))))),IMPRODUCT($O$3,(IMSUB(1,IMAGINARY(INDEX($O$3:$O$1000,MATCH($BD991,$L$3:$L$1000,0),1))))),IMPRODUCT($P$3,(IMSUB(1,IMAGINARY(INDEX($P$3:$P$1000,MATCH($BD991,$L$3:$L$1000,0),1))))),IMPRODUCT($Q$3,(IMSUB(1,IMAGINARY(INDEX($Q$3:$Q$1000,MATCH($BD991,$L$3:$L$1000,0),1))))),IMPRODUCT($R$3,(IMSUB(1,IMAGINARY(INDEX($R$3:$R$1000,MATCH($BD991,$L$3:$L$1000,0),1))))))</f>
        <v>#N/A</v>
      </c>
      <c r="BP991" s="15" t="e">
        <f aca="false">IMSUM(IMPRODUCT($X$3,(IMSUB(1,IMAGINARY(INDEX($X$3:$X$1000,MATCH($BD991,$W$3:$W$1000,0),1))))),IMPRODUCT($Y$3,(IMSUB(1,IMAGINARY(INDEX($Y$3:$Y$1000,MATCH($BD991,$W$3:$W$1000,0),1))))),IMPRODUCT($Z$3,(IMSUB(1,IMAGINARY(INDEX($Z$3:$Z$1000,MATCH($BD991,$W$3:$W$1000,0),1))))),IMPRODUCT($AA$3,(IMSUB(1,IMAGINARY(INDEX($AA$3:$AA$1000,MATCH($BD991,$W$3:$W$1000,0),1))))),IMPRODUCT($AB$3,(IMSUB(1,IMAGINARY(INDEX($AB$3:$AB$1000,MATCH($BD991,$W$3:$W$1000,0),1))))),IMPRODUCT($AC$3,(IMSUB(1,IMAGINARY(INDEX($AC$3:$AC$1000,MATCH($BD991,$W$3:$W$1000,0),1))))))</f>
        <v>#N/A</v>
      </c>
      <c r="BQ991" s="15" t="e">
        <f aca="false">IMSUM(IMPRODUCT($AI$3,(IMSUB(1,IMAGINARY(INDEX($AI$3:$AI$1000,MATCH($BD991,$AH$3:$AH$1000,0),1))))),IMPRODUCT($AJ$3,(IMSUB(1,IMAGINARY(INDEX($AJ$3:$AJ$1000,MATCH($BD991,$AH$3:$AH$1000,0),1))))),IMPRODUCT($AK$3,(IMSUB(1,IMAGINARY(INDEX($AK$3:$AK$1000,MATCH($BD991,$AH$3:$AH$1000,0),1))))),IMPRODUCT($AL$3,(IMSUB(1,IMAGINARY(INDEX($AL$3:$AL$1000,MATCH($BD991,$AH$3:$AH$1000,0),1))))),IMPRODUCT($AM$3,(IMSUB(1,IMAGINARY(INDEX($AM$3:$AM$1000,MATCH($BD991,$AH$3:$AH$1000,0),1))))),IMPRODUCT($AN$3,(IMSUB(1,IMAGINARY(INDEX($AN$3:$AN$1000,MATCH($BD991,$AH$3:$AH$1000,0),1))))))</f>
        <v>#N/A</v>
      </c>
      <c r="BR991" s="15" t="e">
        <f aca="false">IMSUM(IMPRODUCT($AT$3,(IMSUB(1,IMAGINARY(INDEX($AT$3:$AT$1000,MATCH($BD991,$AS$3:$AS$1000,0),1))))),IMPRODUCT($AU$3,(IMSUB(1,IMAGINARY(INDEX($AU$3:$AU$1000,MATCH($BD991,$AS$3:$AS$1000,0),1))))),IMPRODUCT($AV$3,(IMSUB(1,IMAGINARY(INDEX($AV$3:$AV$1000,MATCH($BD991,$AS$3:$AS$1000,0),1))))),IMPRODUCT($AW$3,(IMSUB(1,IMAGINARY(INDEX($AW$3:$AW$1000,MATCH($BD991,$AS$3:$AS$1000,0),1))))),IMPRODUCT($AX$3,(IMSUB(1,IMAGINARY(INDEX($AX$3:$AX$1000,MATCH($BD991,$AS$3:$AS$1000,0),1))))),IMPRODUCT($AY$3,(IMSUB(1,IMAGINARY(INDEX($AY$3:$AY$1000,MATCH($BD991,$AS$3:$AS$1000,0),1))))))</f>
        <v>#N/A</v>
      </c>
    </row>
    <row r="992" customFormat="false" ht="13.8" hidden="false" customHeight="false" outlineLevel="0" collapsed="false">
      <c r="H992" s="15" t="e">
        <f aca="false">ROUND((J992*100)/IMSUM(IMPRODUCT($B$3,(IMSUB(1,IMAGINARY(B992)))),IMPRODUCT($C$3,(IMSUB(1,IMAGINARY(C992)))),IMPRODUCT($D$3,(IMSUB(1,IMAGINARY(D992)))),IMPRODUCT($E$3,(IMSUB(1,IMAGINARY(E992)))),IMPRODUCT($F$3,(IMSUB(1,IMAGINARY(F992)))),IMPRODUCT($G$3,(IMSUB(1,IMAGINARY(G992))))),0)</f>
        <v>#VALUE!</v>
      </c>
      <c r="I992" s="15" t="n">
        <f aca="false">ROUND(J992/$J$3*100, 0)</f>
        <v>0</v>
      </c>
      <c r="J992" s="16" t="n">
        <f aca="false">SUM(B992:G992)</f>
        <v>0</v>
      </c>
      <c r="S992" s="9" t="e">
        <f aca="false">ROUND((U992*100)/IMSUM(IMPRODUCT($M$3,(IMSUB(1,IMAGINARY(M992)))),IMPRODUCT($N$3,(IMSUB(1,IMAGINARY(N992)))),IMPRODUCT($O$3,(IMSUB(1,IMAGINARY(O992)))),IMPRODUCT($P$3,(IMSUB(1,IMAGINARY(P992)))),IMPRODUCT($Q$3,(IMSUB(1,IMAGINARY(Q992)))),IMPRODUCT($R$3,(IMSUB(1,IMAGINARY(R992))))),0)</f>
        <v>#VALUE!</v>
      </c>
      <c r="T992" s="9" t="n">
        <f aca="false">ROUND(U992/$U$3*100, 0)</f>
        <v>0</v>
      </c>
      <c r="U992" s="10" t="n">
        <f aca="false">SUM(M992:R992)</f>
        <v>0</v>
      </c>
      <c r="AD992" s="9" t="e">
        <f aca="false">ROUND((AF992*100)/IMSUM(IMPRODUCT($X$3,(IMSUB(1,IMAGINARY(X992)))),IMPRODUCT($Y$3,(IMSUB(1,IMAGINARY(Y992)))),IMPRODUCT($Z$3,(IMSUB(1,IMAGINARY(Z992)))),IMPRODUCT($AA$3,(IMSUB(1,IMAGINARY(AA992)))),IMPRODUCT($AB$3,(IMSUB(1,IMAGINARY(AB992)))),IMPRODUCT($AC$3,(IMSUB(1,IMAGINARY(AC992))))),0)</f>
        <v>#VALUE!</v>
      </c>
      <c r="AE992" s="9" t="n">
        <f aca="false">ROUND(AF992/$AF$3*100, 0)</f>
        <v>0</v>
      </c>
      <c r="AF992" s="10" t="n">
        <f aca="false">SUM(X992:AC992)</f>
        <v>0</v>
      </c>
      <c r="AO992" s="9" t="e">
        <f aca="false">ROUND((AQ992*100)/IMSUM(IMPRODUCT($AI$3,(IMSUB(1,IMAGINARY(AI992)))),IMPRODUCT($AJ$3,(IMSUB(1,IMAGINARY(AJ992)))),IMPRODUCT($AK$3,(IMSUB(1,IMAGINARY(AK992)))),IMPRODUCT($AL$3,(IMSUB(1,IMAGINARY(AL992)))),IMPRODUCT($AM$3,(IMSUB(1,IMAGINARY(AM992)))),IMPRODUCT($AN$3,(IMSUB(1,IMAGINARY(AN992))))),0)</f>
        <v>#VALUE!</v>
      </c>
      <c r="AP992" s="9" t="n">
        <f aca="false">ROUND(AQ992/$AQ$3*100, 0)</f>
        <v>0</v>
      </c>
      <c r="AQ992" s="10" t="n">
        <f aca="false">SUM(AI992:AN992)</f>
        <v>0</v>
      </c>
      <c r="AZ992" s="9" t="e">
        <f aca="false">ROUND((BB992*100)/IMSUM(IMPRODUCT($AT$3,(IMSUB(1,IMAGINARY(AT992)))),IMPRODUCT($AU$3,(IMSUB(1,IMAGINARY(AU992)))),IMPRODUCT($AV$3,(IMSUB(1,IMAGINARY(AV992)))),IMPRODUCT($AW$3,(IMSUB(1,IMAGINARY(AW992)))),IMPRODUCT($AX$3,(IMSUB(1,IMAGINARY(AX992)))),IMPRODUCT($AY$3,(IMSUB(1,IMAGINARY(AY992))))),0)</f>
        <v>#VALUE!</v>
      </c>
      <c r="BA992" s="12" t="n">
        <f aca="false">ROUND(BB992/$BB$3*100, 0)</f>
        <v>0</v>
      </c>
      <c r="BB992" s="10" t="n">
        <f aca="false">SUM(AT992:AY992)</f>
        <v>0</v>
      </c>
      <c r="BE992" s="15" t="e">
        <f aca="false">INDEX($J$3:$J$1000,MATCH($BD992,$A$3:$A$1000,0),1)</f>
        <v>#N/A</v>
      </c>
      <c r="BF992" s="9" t="e">
        <f aca="false">INDEX($U$3:$U$1000,MATCH($BD992,$L$3:$L$1000,0),1)</f>
        <v>#N/A</v>
      </c>
      <c r="BG992" s="9" t="e">
        <f aca="false">INDEX($AF$3:$AF$1000,MATCH($BD992,$W$3:$W$1000,0),1)</f>
        <v>#N/A</v>
      </c>
      <c r="BH992" s="9" t="e">
        <f aca="false">INDEX($AQ$3:$AQ$1000,MATCH($BD992,$AH$3:$AH$1000,0),1)</f>
        <v>#N/A</v>
      </c>
      <c r="BI992" s="9" t="e">
        <f aca="false">INDEX($BB$3:$BB$1000,MATCH($BD992,$AS$3:$AS$1000,0),1)</f>
        <v>#N/A</v>
      </c>
      <c r="BJ992" s="9" t="e">
        <f aca="false">ROUND((BL992*100)/(BN992+BO992+BP992+BQ992+BR992),0)</f>
        <v>#N/A</v>
      </c>
      <c r="BK992" s="9" t="n">
        <f aca="false">ROUND(BL992*100/$BL$3,0)</f>
        <v>0</v>
      </c>
      <c r="BL992" s="9" t="e">
        <f aca="false">SUM(BE992:BI992)</f>
        <v>#N/A</v>
      </c>
      <c r="BN992" s="15" t="e">
        <f aca="false">IMSUM(IMPRODUCT($B$3,(IMSUB(1,IMAGINARY(INDEX($B$3:$B$1000,MATCH($BD992,$A$3:$A$1000,0),1))))),IMPRODUCT($C$3,(IMSUB(1,IMAGINARY(INDEX($C$3:$C$1000,MATCH($BD992,$A$3:$A$1000,0),1))))),IMPRODUCT($D$3,(IMSUB(1,IMAGINARY(INDEX($D$3:$D$1000,MATCH($BD992,$A$3:$A$1000,0),1))))),IMPRODUCT($E$3,(IMSUB(1,IMAGINARY(INDEX($E$3:$E$1000,MATCH($BD992,$A$3:$A$1000,0),1))))),IMPRODUCT($F$3,(IMSUB(1,IMAGINARY(INDEX($F$3:$F$1000,MATCH($BD992,$A$3:$A$1000,0),1))))),IMPRODUCT($G$3,(IMSUB(1,IMAGINARY(INDEX($G$3:$G$1000,MATCH($BD992,$A$3:$A$1000,0),1))))))</f>
        <v>#N/A</v>
      </c>
      <c r="BO992" s="15" t="e">
        <f aca="false">IMSUM(IMPRODUCT($M$3,(IMSUB(1,IMAGINARY(INDEX($M$3:$M$1000,MATCH($BD992,$L$3:$L$1000,0),1))))),IMPRODUCT($N$3,(IMSUB(1,IMAGINARY(INDEX($N$3:$N$1000,MATCH($BD992,$L$3:$L$1000,0),1))))),IMPRODUCT($O$3,(IMSUB(1,IMAGINARY(INDEX($O$3:$O$1000,MATCH($BD992,$L$3:$L$1000,0),1))))),IMPRODUCT($P$3,(IMSUB(1,IMAGINARY(INDEX($P$3:$P$1000,MATCH($BD992,$L$3:$L$1000,0),1))))),IMPRODUCT($Q$3,(IMSUB(1,IMAGINARY(INDEX($Q$3:$Q$1000,MATCH($BD992,$L$3:$L$1000,0),1))))),IMPRODUCT($R$3,(IMSUB(1,IMAGINARY(INDEX($R$3:$R$1000,MATCH($BD992,$L$3:$L$1000,0),1))))))</f>
        <v>#N/A</v>
      </c>
      <c r="BP992" s="15" t="e">
        <f aca="false">IMSUM(IMPRODUCT($X$3,(IMSUB(1,IMAGINARY(INDEX($X$3:$X$1000,MATCH($BD992,$W$3:$W$1000,0),1))))),IMPRODUCT($Y$3,(IMSUB(1,IMAGINARY(INDEX($Y$3:$Y$1000,MATCH($BD992,$W$3:$W$1000,0),1))))),IMPRODUCT($Z$3,(IMSUB(1,IMAGINARY(INDEX($Z$3:$Z$1000,MATCH($BD992,$W$3:$W$1000,0),1))))),IMPRODUCT($AA$3,(IMSUB(1,IMAGINARY(INDEX($AA$3:$AA$1000,MATCH($BD992,$W$3:$W$1000,0),1))))),IMPRODUCT($AB$3,(IMSUB(1,IMAGINARY(INDEX($AB$3:$AB$1000,MATCH($BD992,$W$3:$W$1000,0),1))))),IMPRODUCT($AC$3,(IMSUB(1,IMAGINARY(INDEX($AC$3:$AC$1000,MATCH($BD992,$W$3:$W$1000,0),1))))))</f>
        <v>#N/A</v>
      </c>
      <c r="BQ992" s="15" t="e">
        <f aca="false">IMSUM(IMPRODUCT($AI$3,(IMSUB(1,IMAGINARY(INDEX($AI$3:$AI$1000,MATCH($BD992,$AH$3:$AH$1000,0),1))))),IMPRODUCT($AJ$3,(IMSUB(1,IMAGINARY(INDEX($AJ$3:$AJ$1000,MATCH($BD992,$AH$3:$AH$1000,0),1))))),IMPRODUCT($AK$3,(IMSUB(1,IMAGINARY(INDEX($AK$3:$AK$1000,MATCH($BD992,$AH$3:$AH$1000,0),1))))),IMPRODUCT($AL$3,(IMSUB(1,IMAGINARY(INDEX($AL$3:$AL$1000,MATCH($BD992,$AH$3:$AH$1000,0),1))))),IMPRODUCT($AM$3,(IMSUB(1,IMAGINARY(INDEX($AM$3:$AM$1000,MATCH($BD992,$AH$3:$AH$1000,0),1))))),IMPRODUCT($AN$3,(IMSUB(1,IMAGINARY(INDEX($AN$3:$AN$1000,MATCH($BD992,$AH$3:$AH$1000,0),1))))))</f>
        <v>#N/A</v>
      </c>
      <c r="BR992" s="15" t="e">
        <f aca="false">IMSUM(IMPRODUCT($AT$3,(IMSUB(1,IMAGINARY(INDEX($AT$3:$AT$1000,MATCH($BD992,$AS$3:$AS$1000,0),1))))),IMPRODUCT($AU$3,(IMSUB(1,IMAGINARY(INDEX($AU$3:$AU$1000,MATCH($BD992,$AS$3:$AS$1000,0),1))))),IMPRODUCT($AV$3,(IMSUB(1,IMAGINARY(INDEX($AV$3:$AV$1000,MATCH($BD992,$AS$3:$AS$1000,0),1))))),IMPRODUCT($AW$3,(IMSUB(1,IMAGINARY(INDEX($AW$3:$AW$1000,MATCH($BD992,$AS$3:$AS$1000,0),1))))),IMPRODUCT($AX$3,(IMSUB(1,IMAGINARY(INDEX($AX$3:$AX$1000,MATCH($BD992,$AS$3:$AS$1000,0),1))))),IMPRODUCT($AY$3,(IMSUB(1,IMAGINARY(INDEX($AY$3:$AY$1000,MATCH($BD992,$AS$3:$AS$1000,0),1))))))</f>
        <v>#N/A</v>
      </c>
    </row>
    <row r="993" customFormat="false" ht="13.8" hidden="false" customHeight="false" outlineLevel="0" collapsed="false">
      <c r="H993" s="15" t="e">
        <f aca="false">ROUND((J993*100)/IMSUM(IMPRODUCT($B$3,(IMSUB(1,IMAGINARY(B993)))),IMPRODUCT($C$3,(IMSUB(1,IMAGINARY(C993)))),IMPRODUCT($D$3,(IMSUB(1,IMAGINARY(D993)))),IMPRODUCT($E$3,(IMSUB(1,IMAGINARY(E993)))),IMPRODUCT($F$3,(IMSUB(1,IMAGINARY(F993)))),IMPRODUCT($G$3,(IMSUB(1,IMAGINARY(G993))))),0)</f>
        <v>#VALUE!</v>
      </c>
      <c r="I993" s="15" t="n">
        <f aca="false">ROUND(J993/$J$3*100, 0)</f>
        <v>0</v>
      </c>
      <c r="J993" s="16" t="n">
        <f aca="false">SUM(B993:G993)</f>
        <v>0</v>
      </c>
      <c r="S993" s="9" t="e">
        <f aca="false">ROUND((U993*100)/IMSUM(IMPRODUCT($M$3,(IMSUB(1,IMAGINARY(M993)))),IMPRODUCT($N$3,(IMSUB(1,IMAGINARY(N993)))),IMPRODUCT($O$3,(IMSUB(1,IMAGINARY(O993)))),IMPRODUCT($P$3,(IMSUB(1,IMAGINARY(P993)))),IMPRODUCT($Q$3,(IMSUB(1,IMAGINARY(Q993)))),IMPRODUCT($R$3,(IMSUB(1,IMAGINARY(R993))))),0)</f>
        <v>#VALUE!</v>
      </c>
      <c r="T993" s="9" t="n">
        <f aca="false">ROUND(U993/$U$3*100, 0)</f>
        <v>0</v>
      </c>
      <c r="U993" s="10" t="n">
        <f aca="false">SUM(M993:R993)</f>
        <v>0</v>
      </c>
      <c r="AD993" s="9" t="e">
        <f aca="false">ROUND((AF993*100)/IMSUM(IMPRODUCT($X$3,(IMSUB(1,IMAGINARY(X993)))),IMPRODUCT($Y$3,(IMSUB(1,IMAGINARY(Y993)))),IMPRODUCT($Z$3,(IMSUB(1,IMAGINARY(Z993)))),IMPRODUCT($AA$3,(IMSUB(1,IMAGINARY(AA993)))),IMPRODUCT($AB$3,(IMSUB(1,IMAGINARY(AB993)))),IMPRODUCT($AC$3,(IMSUB(1,IMAGINARY(AC993))))),0)</f>
        <v>#VALUE!</v>
      </c>
      <c r="AE993" s="9" t="n">
        <f aca="false">ROUND(AF993/$AF$3*100, 0)</f>
        <v>0</v>
      </c>
      <c r="AF993" s="10" t="n">
        <f aca="false">SUM(X993:AC993)</f>
        <v>0</v>
      </c>
      <c r="AO993" s="9" t="e">
        <f aca="false">ROUND((AQ993*100)/IMSUM(IMPRODUCT($AI$3,(IMSUB(1,IMAGINARY(AI993)))),IMPRODUCT($AJ$3,(IMSUB(1,IMAGINARY(AJ993)))),IMPRODUCT($AK$3,(IMSUB(1,IMAGINARY(AK993)))),IMPRODUCT($AL$3,(IMSUB(1,IMAGINARY(AL993)))),IMPRODUCT($AM$3,(IMSUB(1,IMAGINARY(AM993)))),IMPRODUCT($AN$3,(IMSUB(1,IMAGINARY(AN993))))),0)</f>
        <v>#VALUE!</v>
      </c>
      <c r="AP993" s="9" t="n">
        <f aca="false">ROUND(AQ993/$AQ$3*100, 0)</f>
        <v>0</v>
      </c>
      <c r="AQ993" s="10" t="n">
        <f aca="false">SUM(AI993:AN993)</f>
        <v>0</v>
      </c>
      <c r="AZ993" s="9" t="e">
        <f aca="false">ROUND((BB993*100)/IMSUM(IMPRODUCT($AT$3,(IMSUB(1,IMAGINARY(AT993)))),IMPRODUCT($AU$3,(IMSUB(1,IMAGINARY(AU993)))),IMPRODUCT($AV$3,(IMSUB(1,IMAGINARY(AV993)))),IMPRODUCT($AW$3,(IMSUB(1,IMAGINARY(AW993)))),IMPRODUCT($AX$3,(IMSUB(1,IMAGINARY(AX993)))),IMPRODUCT($AY$3,(IMSUB(1,IMAGINARY(AY993))))),0)</f>
        <v>#VALUE!</v>
      </c>
      <c r="BA993" s="12" t="n">
        <f aca="false">ROUND(BB993/$BB$3*100, 0)</f>
        <v>0</v>
      </c>
      <c r="BB993" s="10" t="n">
        <f aca="false">SUM(AT993:AY993)</f>
        <v>0</v>
      </c>
      <c r="BE993" s="15" t="e">
        <f aca="false">INDEX($J$3:$J$1000,MATCH($BD993,$A$3:$A$1000,0),1)</f>
        <v>#N/A</v>
      </c>
      <c r="BF993" s="9" t="e">
        <f aca="false">INDEX($U$3:$U$1000,MATCH($BD993,$L$3:$L$1000,0),1)</f>
        <v>#N/A</v>
      </c>
      <c r="BG993" s="9" t="e">
        <f aca="false">INDEX($AF$3:$AF$1000,MATCH($BD993,$W$3:$W$1000,0),1)</f>
        <v>#N/A</v>
      </c>
      <c r="BH993" s="9" t="e">
        <f aca="false">INDEX($AQ$3:$AQ$1000,MATCH($BD993,$AH$3:$AH$1000,0),1)</f>
        <v>#N/A</v>
      </c>
      <c r="BI993" s="9" t="e">
        <f aca="false">INDEX($BB$3:$BB$1000,MATCH($BD993,$AS$3:$AS$1000,0),1)</f>
        <v>#N/A</v>
      </c>
      <c r="BJ993" s="9" t="e">
        <f aca="false">ROUND((BL993*100)/(BN993+BO993+BP993+BQ993+BR993),0)</f>
        <v>#N/A</v>
      </c>
      <c r="BK993" s="9" t="n">
        <f aca="false">ROUND(BL993*100/$BL$3,0)</f>
        <v>0</v>
      </c>
      <c r="BL993" s="9" t="e">
        <f aca="false">SUM(BE993:BI993)</f>
        <v>#N/A</v>
      </c>
      <c r="BN993" s="15" t="e">
        <f aca="false">IMSUM(IMPRODUCT($B$3,(IMSUB(1,IMAGINARY(INDEX($B$3:$B$1000,MATCH($BD993,$A$3:$A$1000,0),1))))),IMPRODUCT($C$3,(IMSUB(1,IMAGINARY(INDEX($C$3:$C$1000,MATCH($BD993,$A$3:$A$1000,0),1))))),IMPRODUCT($D$3,(IMSUB(1,IMAGINARY(INDEX($D$3:$D$1000,MATCH($BD993,$A$3:$A$1000,0),1))))),IMPRODUCT($E$3,(IMSUB(1,IMAGINARY(INDEX($E$3:$E$1000,MATCH($BD993,$A$3:$A$1000,0),1))))),IMPRODUCT($F$3,(IMSUB(1,IMAGINARY(INDEX($F$3:$F$1000,MATCH($BD993,$A$3:$A$1000,0),1))))),IMPRODUCT($G$3,(IMSUB(1,IMAGINARY(INDEX($G$3:$G$1000,MATCH($BD993,$A$3:$A$1000,0),1))))))</f>
        <v>#N/A</v>
      </c>
      <c r="BO993" s="15" t="e">
        <f aca="false">IMSUM(IMPRODUCT($M$3,(IMSUB(1,IMAGINARY(INDEX($M$3:$M$1000,MATCH($BD993,$L$3:$L$1000,0),1))))),IMPRODUCT($N$3,(IMSUB(1,IMAGINARY(INDEX($N$3:$N$1000,MATCH($BD993,$L$3:$L$1000,0),1))))),IMPRODUCT($O$3,(IMSUB(1,IMAGINARY(INDEX($O$3:$O$1000,MATCH($BD993,$L$3:$L$1000,0),1))))),IMPRODUCT($P$3,(IMSUB(1,IMAGINARY(INDEX($P$3:$P$1000,MATCH($BD993,$L$3:$L$1000,0),1))))),IMPRODUCT($Q$3,(IMSUB(1,IMAGINARY(INDEX($Q$3:$Q$1000,MATCH($BD993,$L$3:$L$1000,0),1))))),IMPRODUCT($R$3,(IMSUB(1,IMAGINARY(INDEX($R$3:$R$1000,MATCH($BD993,$L$3:$L$1000,0),1))))))</f>
        <v>#N/A</v>
      </c>
      <c r="BP993" s="15" t="e">
        <f aca="false">IMSUM(IMPRODUCT($X$3,(IMSUB(1,IMAGINARY(INDEX($X$3:$X$1000,MATCH($BD993,$W$3:$W$1000,0),1))))),IMPRODUCT($Y$3,(IMSUB(1,IMAGINARY(INDEX($Y$3:$Y$1000,MATCH($BD993,$W$3:$W$1000,0),1))))),IMPRODUCT($Z$3,(IMSUB(1,IMAGINARY(INDEX($Z$3:$Z$1000,MATCH($BD993,$W$3:$W$1000,0),1))))),IMPRODUCT($AA$3,(IMSUB(1,IMAGINARY(INDEX($AA$3:$AA$1000,MATCH($BD993,$W$3:$W$1000,0),1))))),IMPRODUCT($AB$3,(IMSUB(1,IMAGINARY(INDEX($AB$3:$AB$1000,MATCH($BD993,$W$3:$W$1000,0),1))))),IMPRODUCT($AC$3,(IMSUB(1,IMAGINARY(INDEX($AC$3:$AC$1000,MATCH($BD993,$W$3:$W$1000,0),1))))))</f>
        <v>#N/A</v>
      </c>
      <c r="BQ993" s="15" t="e">
        <f aca="false">IMSUM(IMPRODUCT($AI$3,(IMSUB(1,IMAGINARY(INDEX($AI$3:$AI$1000,MATCH($BD993,$AH$3:$AH$1000,0),1))))),IMPRODUCT($AJ$3,(IMSUB(1,IMAGINARY(INDEX($AJ$3:$AJ$1000,MATCH($BD993,$AH$3:$AH$1000,0),1))))),IMPRODUCT($AK$3,(IMSUB(1,IMAGINARY(INDEX($AK$3:$AK$1000,MATCH($BD993,$AH$3:$AH$1000,0),1))))),IMPRODUCT($AL$3,(IMSUB(1,IMAGINARY(INDEX($AL$3:$AL$1000,MATCH($BD993,$AH$3:$AH$1000,0),1))))),IMPRODUCT($AM$3,(IMSUB(1,IMAGINARY(INDEX($AM$3:$AM$1000,MATCH($BD993,$AH$3:$AH$1000,0),1))))),IMPRODUCT($AN$3,(IMSUB(1,IMAGINARY(INDEX($AN$3:$AN$1000,MATCH($BD993,$AH$3:$AH$1000,0),1))))))</f>
        <v>#N/A</v>
      </c>
      <c r="BR993" s="15" t="e">
        <f aca="false">IMSUM(IMPRODUCT($AT$3,(IMSUB(1,IMAGINARY(INDEX($AT$3:$AT$1000,MATCH($BD993,$AS$3:$AS$1000,0),1))))),IMPRODUCT($AU$3,(IMSUB(1,IMAGINARY(INDEX($AU$3:$AU$1000,MATCH($BD993,$AS$3:$AS$1000,0),1))))),IMPRODUCT($AV$3,(IMSUB(1,IMAGINARY(INDEX($AV$3:$AV$1000,MATCH($BD993,$AS$3:$AS$1000,0),1))))),IMPRODUCT($AW$3,(IMSUB(1,IMAGINARY(INDEX($AW$3:$AW$1000,MATCH($BD993,$AS$3:$AS$1000,0),1))))),IMPRODUCT($AX$3,(IMSUB(1,IMAGINARY(INDEX($AX$3:$AX$1000,MATCH($BD993,$AS$3:$AS$1000,0),1))))),IMPRODUCT($AY$3,(IMSUB(1,IMAGINARY(INDEX($AY$3:$AY$1000,MATCH($BD993,$AS$3:$AS$1000,0),1))))))</f>
        <v>#N/A</v>
      </c>
    </row>
    <row r="994" customFormat="false" ht="13.8" hidden="false" customHeight="false" outlineLevel="0" collapsed="false">
      <c r="H994" s="15" t="e">
        <f aca="false">ROUND((J994*100)/IMSUM(IMPRODUCT($B$3,(IMSUB(1,IMAGINARY(B994)))),IMPRODUCT($C$3,(IMSUB(1,IMAGINARY(C994)))),IMPRODUCT($D$3,(IMSUB(1,IMAGINARY(D994)))),IMPRODUCT($E$3,(IMSUB(1,IMAGINARY(E994)))),IMPRODUCT($F$3,(IMSUB(1,IMAGINARY(F994)))),IMPRODUCT($G$3,(IMSUB(1,IMAGINARY(G994))))),0)</f>
        <v>#VALUE!</v>
      </c>
      <c r="I994" s="15" t="n">
        <f aca="false">ROUND(J994/$J$3*100, 0)</f>
        <v>0</v>
      </c>
      <c r="J994" s="16" t="n">
        <f aca="false">SUM(B994:G994)</f>
        <v>0</v>
      </c>
      <c r="S994" s="9" t="e">
        <f aca="false">ROUND((U994*100)/IMSUM(IMPRODUCT($M$3,(IMSUB(1,IMAGINARY(M994)))),IMPRODUCT($N$3,(IMSUB(1,IMAGINARY(N994)))),IMPRODUCT($O$3,(IMSUB(1,IMAGINARY(O994)))),IMPRODUCT($P$3,(IMSUB(1,IMAGINARY(P994)))),IMPRODUCT($Q$3,(IMSUB(1,IMAGINARY(Q994)))),IMPRODUCT($R$3,(IMSUB(1,IMAGINARY(R994))))),0)</f>
        <v>#VALUE!</v>
      </c>
      <c r="T994" s="9" t="n">
        <f aca="false">ROUND(U994/$U$3*100, 0)</f>
        <v>0</v>
      </c>
      <c r="U994" s="10" t="n">
        <f aca="false">SUM(M994:R994)</f>
        <v>0</v>
      </c>
      <c r="AD994" s="9" t="e">
        <f aca="false">ROUND((AF994*100)/IMSUM(IMPRODUCT($X$3,(IMSUB(1,IMAGINARY(X994)))),IMPRODUCT($Y$3,(IMSUB(1,IMAGINARY(Y994)))),IMPRODUCT($Z$3,(IMSUB(1,IMAGINARY(Z994)))),IMPRODUCT($AA$3,(IMSUB(1,IMAGINARY(AA994)))),IMPRODUCT($AB$3,(IMSUB(1,IMAGINARY(AB994)))),IMPRODUCT($AC$3,(IMSUB(1,IMAGINARY(AC994))))),0)</f>
        <v>#VALUE!</v>
      </c>
      <c r="AE994" s="9" t="n">
        <f aca="false">ROUND(AF994/$AF$3*100, 0)</f>
        <v>0</v>
      </c>
      <c r="AF994" s="10" t="n">
        <f aca="false">SUM(X994:AC994)</f>
        <v>0</v>
      </c>
      <c r="AO994" s="9" t="e">
        <f aca="false">ROUND((AQ994*100)/IMSUM(IMPRODUCT($AI$3,(IMSUB(1,IMAGINARY(AI994)))),IMPRODUCT($AJ$3,(IMSUB(1,IMAGINARY(AJ994)))),IMPRODUCT($AK$3,(IMSUB(1,IMAGINARY(AK994)))),IMPRODUCT($AL$3,(IMSUB(1,IMAGINARY(AL994)))),IMPRODUCT($AM$3,(IMSUB(1,IMAGINARY(AM994)))),IMPRODUCT($AN$3,(IMSUB(1,IMAGINARY(AN994))))),0)</f>
        <v>#VALUE!</v>
      </c>
      <c r="AP994" s="9" t="n">
        <f aca="false">ROUND(AQ994/$AQ$3*100, 0)</f>
        <v>0</v>
      </c>
      <c r="AQ994" s="10" t="n">
        <f aca="false">SUM(AI994:AN994)</f>
        <v>0</v>
      </c>
      <c r="AZ994" s="9" t="e">
        <f aca="false">ROUND((BB994*100)/IMSUM(IMPRODUCT($AT$3,(IMSUB(1,IMAGINARY(AT994)))),IMPRODUCT($AU$3,(IMSUB(1,IMAGINARY(AU994)))),IMPRODUCT($AV$3,(IMSUB(1,IMAGINARY(AV994)))),IMPRODUCT($AW$3,(IMSUB(1,IMAGINARY(AW994)))),IMPRODUCT($AX$3,(IMSUB(1,IMAGINARY(AX994)))),IMPRODUCT($AY$3,(IMSUB(1,IMAGINARY(AY994))))),0)</f>
        <v>#VALUE!</v>
      </c>
      <c r="BA994" s="12" t="n">
        <f aca="false">ROUND(BB994/$BB$3*100, 0)</f>
        <v>0</v>
      </c>
      <c r="BB994" s="10" t="n">
        <f aca="false">SUM(AT994:AY994)</f>
        <v>0</v>
      </c>
      <c r="BE994" s="15" t="e">
        <f aca="false">INDEX($J$3:$J$1000,MATCH($BD994,$A$3:$A$1000,0),1)</f>
        <v>#N/A</v>
      </c>
      <c r="BF994" s="9" t="e">
        <f aca="false">INDEX($U$3:$U$1000,MATCH($BD994,$L$3:$L$1000,0),1)</f>
        <v>#N/A</v>
      </c>
      <c r="BG994" s="9" t="e">
        <f aca="false">INDEX($AF$3:$AF$1000,MATCH($BD994,$W$3:$W$1000,0),1)</f>
        <v>#N/A</v>
      </c>
      <c r="BH994" s="9" t="e">
        <f aca="false">INDEX($AQ$3:$AQ$1000,MATCH($BD994,$AH$3:$AH$1000,0),1)</f>
        <v>#N/A</v>
      </c>
      <c r="BI994" s="9" t="e">
        <f aca="false">INDEX($BB$3:$BB$1000,MATCH($BD994,$AS$3:$AS$1000,0),1)</f>
        <v>#N/A</v>
      </c>
      <c r="BJ994" s="9" t="e">
        <f aca="false">ROUND((BL994*100)/(BN994+BO994+BP994+BQ994+BR994),0)</f>
        <v>#N/A</v>
      </c>
      <c r="BK994" s="9" t="n">
        <f aca="false">ROUND(BL994*100/$BL$3,0)</f>
        <v>0</v>
      </c>
      <c r="BL994" s="9" t="e">
        <f aca="false">SUM(BE994:BI994)</f>
        <v>#N/A</v>
      </c>
      <c r="BN994" s="15" t="e">
        <f aca="false">IMSUM(IMPRODUCT($B$3,(IMSUB(1,IMAGINARY(INDEX($B$3:$B$1000,MATCH($BD994,$A$3:$A$1000,0),1))))),IMPRODUCT($C$3,(IMSUB(1,IMAGINARY(INDEX($C$3:$C$1000,MATCH($BD994,$A$3:$A$1000,0),1))))),IMPRODUCT($D$3,(IMSUB(1,IMAGINARY(INDEX($D$3:$D$1000,MATCH($BD994,$A$3:$A$1000,0),1))))),IMPRODUCT($E$3,(IMSUB(1,IMAGINARY(INDEX($E$3:$E$1000,MATCH($BD994,$A$3:$A$1000,0),1))))),IMPRODUCT($F$3,(IMSUB(1,IMAGINARY(INDEX($F$3:$F$1000,MATCH($BD994,$A$3:$A$1000,0),1))))),IMPRODUCT($G$3,(IMSUB(1,IMAGINARY(INDEX($G$3:$G$1000,MATCH($BD994,$A$3:$A$1000,0),1))))))</f>
        <v>#N/A</v>
      </c>
      <c r="BO994" s="15" t="e">
        <f aca="false">IMSUM(IMPRODUCT($M$3,(IMSUB(1,IMAGINARY(INDEX($M$3:$M$1000,MATCH($BD994,$L$3:$L$1000,0),1))))),IMPRODUCT($N$3,(IMSUB(1,IMAGINARY(INDEX($N$3:$N$1000,MATCH($BD994,$L$3:$L$1000,0),1))))),IMPRODUCT($O$3,(IMSUB(1,IMAGINARY(INDEX($O$3:$O$1000,MATCH($BD994,$L$3:$L$1000,0),1))))),IMPRODUCT($P$3,(IMSUB(1,IMAGINARY(INDEX($P$3:$P$1000,MATCH($BD994,$L$3:$L$1000,0),1))))),IMPRODUCT($Q$3,(IMSUB(1,IMAGINARY(INDEX($Q$3:$Q$1000,MATCH($BD994,$L$3:$L$1000,0),1))))),IMPRODUCT($R$3,(IMSUB(1,IMAGINARY(INDEX($R$3:$R$1000,MATCH($BD994,$L$3:$L$1000,0),1))))))</f>
        <v>#N/A</v>
      </c>
      <c r="BP994" s="15" t="e">
        <f aca="false">IMSUM(IMPRODUCT($X$3,(IMSUB(1,IMAGINARY(INDEX($X$3:$X$1000,MATCH($BD994,$W$3:$W$1000,0),1))))),IMPRODUCT($Y$3,(IMSUB(1,IMAGINARY(INDEX($Y$3:$Y$1000,MATCH($BD994,$W$3:$W$1000,0),1))))),IMPRODUCT($Z$3,(IMSUB(1,IMAGINARY(INDEX($Z$3:$Z$1000,MATCH($BD994,$W$3:$W$1000,0),1))))),IMPRODUCT($AA$3,(IMSUB(1,IMAGINARY(INDEX($AA$3:$AA$1000,MATCH($BD994,$W$3:$W$1000,0),1))))),IMPRODUCT($AB$3,(IMSUB(1,IMAGINARY(INDEX($AB$3:$AB$1000,MATCH($BD994,$W$3:$W$1000,0),1))))),IMPRODUCT($AC$3,(IMSUB(1,IMAGINARY(INDEX($AC$3:$AC$1000,MATCH($BD994,$W$3:$W$1000,0),1))))))</f>
        <v>#N/A</v>
      </c>
      <c r="BQ994" s="15" t="e">
        <f aca="false">IMSUM(IMPRODUCT($AI$3,(IMSUB(1,IMAGINARY(INDEX($AI$3:$AI$1000,MATCH($BD994,$AH$3:$AH$1000,0),1))))),IMPRODUCT($AJ$3,(IMSUB(1,IMAGINARY(INDEX($AJ$3:$AJ$1000,MATCH($BD994,$AH$3:$AH$1000,0),1))))),IMPRODUCT($AK$3,(IMSUB(1,IMAGINARY(INDEX($AK$3:$AK$1000,MATCH($BD994,$AH$3:$AH$1000,0),1))))),IMPRODUCT($AL$3,(IMSUB(1,IMAGINARY(INDEX($AL$3:$AL$1000,MATCH($BD994,$AH$3:$AH$1000,0),1))))),IMPRODUCT($AM$3,(IMSUB(1,IMAGINARY(INDEX($AM$3:$AM$1000,MATCH($BD994,$AH$3:$AH$1000,0),1))))),IMPRODUCT($AN$3,(IMSUB(1,IMAGINARY(INDEX($AN$3:$AN$1000,MATCH($BD994,$AH$3:$AH$1000,0),1))))))</f>
        <v>#N/A</v>
      </c>
      <c r="BR994" s="15" t="e">
        <f aca="false">IMSUM(IMPRODUCT($AT$3,(IMSUB(1,IMAGINARY(INDEX($AT$3:$AT$1000,MATCH($BD994,$AS$3:$AS$1000,0),1))))),IMPRODUCT($AU$3,(IMSUB(1,IMAGINARY(INDEX($AU$3:$AU$1000,MATCH($BD994,$AS$3:$AS$1000,0),1))))),IMPRODUCT($AV$3,(IMSUB(1,IMAGINARY(INDEX($AV$3:$AV$1000,MATCH($BD994,$AS$3:$AS$1000,0),1))))),IMPRODUCT($AW$3,(IMSUB(1,IMAGINARY(INDEX($AW$3:$AW$1000,MATCH($BD994,$AS$3:$AS$1000,0),1))))),IMPRODUCT($AX$3,(IMSUB(1,IMAGINARY(INDEX($AX$3:$AX$1000,MATCH($BD994,$AS$3:$AS$1000,0),1))))),IMPRODUCT($AY$3,(IMSUB(1,IMAGINARY(INDEX($AY$3:$AY$1000,MATCH($BD994,$AS$3:$AS$1000,0),1))))))</f>
        <v>#N/A</v>
      </c>
    </row>
    <row r="995" customFormat="false" ht="13.8" hidden="false" customHeight="false" outlineLevel="0" collapsed="false">
      <c r="H995" s="15" t="e">
        <f aca="false">ROUND((J995*100)/IMSUM(IMPRODUCT($B$3,(IMSUB(1,IMAGINARY(B995)))),IMPRODUCT($C$3,(IMSUB(1,IMAGINARY(C995)))),IMPRODUCT($D$3,(IMSUB(1,IMAGINARY(D995)))),IMPRODUCT($E$3,(IMSUB(1,IMAGINARY(E995)))),IMPRODUCT($F$3,(IMSUB(1,IMAGINARY(F995)))),IMPRODUCT($G$3,(IMSUB(1,IMAGINARY(G995))))),0)</f>
        <v>#VALUE!</v>
      </c>
      <c r="I995" s="15" t="n">
        <f aca="false">ROUND(J995/$J$3*100, 0)</f>
        <v>0</v>
      </c>
      <c r="J995" s="16" t="n">
        <f aca="false">SUM(B995:G995)</f>
        <v>0</v>
      </c>
      <c r="S995" s="9" t="e">
        <f aca="false">ROUND((U995*100)/IMSUM(IMPRODUCT($M$3,(IMSUB(1,IMAGINARY(M995)))),IMPRODUCT($N$3,(IMSUB(1,IMAGINARY(N995)))),IMPRODUCT($O$3,(IMSUB(1,IMAGINARY(O995)))),IMPRODUCT($P$3,(IMSUB(1,IMAGINARY(P995)))),IMPRODUCT($Q$3,(IMSUB(1,IMAGINARY(Q995)))),IMPRODUCT($R$3,(IMSUB(1,IMAGINARY(R995))))),0)</f>
        <v>#VALUE!</v>
      </c>
      <c r="T995" s="9" t="n">
        <f aca="false">ROUND(U995/$U$3*100, 0)</f>
        <v>0</v>
      </c>
      <c r="U995" s="10" t="n">
        <f aca="false">SUM(M995:R995)</f>
        <v>0</v>
      </c>
      <c r="AD995" s="9" t="e">
        <f aca="false">ROUND((AF995*100)/IMSUM(IMPRODUCT($X$3,(IMSUB(1,IMAGINARY(X995)))),IMPRODUCT($Y$3,(IMSUB(1,IMAGINARY(Y995)))),IMPRODUCT($Z$3,(IMSUB(1,IMAGINARY(Z995)))),IMPRODUCT($AA$3,(IMSUB(1,IMAGINARY(AA995)))),IMPRODUCT($AB$3,(IMSUB(1,IMAGINARY(AB995)))),IMPRODUCT($AC$3,(IMSUB(1,IMAGINARY(AC995))))),0)</f>
        <v>#VALUE!</v>
      </c>
      <c r="AE995" s="9" t="n">
        <f aca="false">ROUND(AF995/$AF$3*100, 0)</f>
        <v>0</v>
      </c>
      <c r="AF995" s="10" t="n">
        <f aca="false">SUM(X995:AC995)</f>
        <v>0</v>
      </c>
      <c r="AO995" s="9" t="e">
        <f aca="false">ROUND((AQ995*100)/IMSUM(IMPRODUCT($AI$3,(IMSUB(1,IMAGINARY(AI995)))),IMPRODUCT($AJ$3,(IMSUB(1,IMAGINARY(AJ995)))),IMPRODUCT($AK$3,(IMSUB(1,IMAGINARY(AK995)))),IMPRODUCT($AL$3,(IMSUB(1,IMAGINARY(AL995)))),IMPRODUCT($AM$3,(IMSUB(1,IMAGINARY(AM995)))),IMPRODUCT($AN$3,(IMSUB(1,IMAGINARY(AN995))))),0)</f>
        <v>#VALUE!</v>
      </c>
      <c r="AP995" s="9" t="n">
        <f aca="false">ROUND(AQ995/$AQ$3*100, 0)</f>
        <v>0</v>
      </c>
      <c r="AQ995" s="10" t="n">
        <f aca="false">SUM(AI995:AN995)</f>
        <v>0</v>
      </c>
      <c r="AZ995" s="9" t="e">
        <f aca="false">ROUND((BB995*100)/IMSUM(IMPRODUCT($AT$3,(IMSUB(1,IMAGINARY(AT995)))),IMPRODUCT($AU$3,(IMSUB(1,IMAGINARY(AU995)))),IMPRODUCT($AV$3,(IMSUB(1,IMAGINARY(AV995)))),IMPRODUCT($AW$3,(IMSUB(1,IMAGINARY(AW995)))),IMPRODUCT($AX$3,(IMSUB(1,IMAGINARY(AX995)))),IMPRODUCT($AY$3,(IMSUB(1,IMAGINARY(AY995))))),0)</f>
        <v>#VALUE!</v>
      </c>
      <c r="BA995" s="12" t="n">
        <f aca="false">ROUND(BB995/$BB$3*100, 0)</f>
        <v>0</v>
      </c>
      <c r="BB995" s="10" t="n">
        <f aca="false">SUM(AT995:AY995)</f>
        <v>0</v>
      </c>
      <c r="BE995" s="15" t="e">
        <f aca="false">INDEX($J$3:$J$1000,MATCH($BD995,$A$3:$A$1000,0),1)</f>
        <v>#N/A</v>
      </c>
      <c r="BF995" s="9" t="e">
        <f aca="false">INDEX($U$3:$U$1000,MATCH($BD995,$L$3:$L$1000,0),1)</f>
        <v>#N/A</v>
      </c>
      <c r="BG995" s="9" t="e">
        <f aca="false">INDEX($AF$3:$AF$1000,MATCH($BD995,$W$3:$W$1000,0),1)</f>
        <v>#N/A</v>
      </c>
      <c r="BH995" s="9" t="e">
        <f aca="false">INDEX($AQ$3:$AQ$1000,MATCH($BD995,$AH$3:$AH$1000,0),1)</f>
        <v>#N/A</v>
      </c>
      <c r="BI995" s="9" t="e">
        <f aca="false">INDEX($BB$3:$BB$1000,MATCH($BD995,$AS$3:$AS$1000,0),1)</f>
        <v>#N/A</v>
      </c>
      <c r="BJ995" s="9" t="e">
        <f aca="false">ROUND((BL995*100)/(BN995+BO995+BP995+BQ995+BR995),0)</f>
        <v>#N/A</v>
      </c>
      <c r="BK995" s="9" t="n">
        <f aca="false">ROUND(BL995*100/$BL$3,0)</f>
        <v>0</v>
      </c>
      <c r="BL995" s="9" t="e">
        <f aca="false">SUM(BE995:BI995)</f>
        <v>#N/A</v>
      </c>
      <c r="BN995" s="15" t="e">
        <f aca="false">IMSUM(IMPRODUCT($B$3,(IMSUB(1,IMAGINARY(INDEX($B$3:$B$1000,MATCH($BD995,$A$3:$A$1000,0),1))))),IMPRODUCT($C$3,(IMSUB(1,IMAGINARY(INDEX($C$3:$C$1000,MATCH($BD995,$A$3:$A$1000,0),1))))),IMPRODUCT($D$3,(IMSUB(1,IMAGINARY(INDEX($D$3:$D$1000,MATCH($BD995,$A$3:$A$1000,0),1))))),IMPRODUCT($E$3,(IMSUB(1,IMAGINARY(INDEX($E$3:$E$1000,MATCH($BD995,$A$3:$A$1000,0),1))))),IMPRODUCT($F$3,(IMSUB(1,IMAGINARY(INDEX($F$3:$F$1000,MATCH($BD995,$A$3:$A$1000,0),1))))),IMPRODUCT($G$3,(IMSUB(1,IMAGINARY(INDEX($G$3:$G$1000,MATCH($BD995,$A$3:$A$1000,0),1))))))</f>
        <v>#N/A</v>
      </c>
      <c r="BO995" s="15" t="e">
        <f aca="false">IMSUM(IMPRODUCT($M$3,(IMSUB(1,IMAGINARY(INDEX($M$3:$M$1000,MATCH($BD995,$L$3:$L$1000,0),1))))),IMPRODUCT($N$3,(IMSUB(1,IMAGINARY(INDEX($N$3:$N$1000,MATCH($BD995,$L$3:$L$1000,0),1))))),IMPRODUCT($O$3,(IMSUB(1,IMAGINARY(INDEX($O$3:$O$1000,MATCH($BD995,$L$3:$L$1000,0),1))))),IMPRODUCT($P$3,(IMSUB(1,IMAGINARY(INDEX($P$3:$P$1000,MATCH($BD995,$L$3:$L$1000,0),1))))),IMPRODUCT($Q$3,(IMSUB(1,IMAGINARY(INDEX($Q$3:$Q$1000,MATCH($BD995,$L$3:$L$1000,0),1))))),IMPRODUCT($R$3,(IMSUB(1,IMAGINARY(INDEX($R$3:$R$1000,MATCH($BD995,$L$3:$L$1000,0),1))))))</f>
        <v>#N/A</v>
      </c>
      <c r="BP995" s="15" t="e">
        <f aca="false">IMSUM(IMPRODUCT($X$3,(IMSUB(1,IMAGINARY(INDEX($X$3:$X$1000,MATCH($BD995,$W$3:$W$1000,0),1))))),IMPRODUCT($Y$3,(IMSUB(1,IMAGINARY(INDEX($Y$3:$Y$1000,MATCH($BD995,$W$3:$W$1000,0),1))))),IMPRODUCT($Z$3,(IMSUB(1,IMAGINARY(INDEX($Z$3:$Z$1000,MATCH($BD995,$W$3:$W$1000,0),1))))),IMPRODUCT($AA$3,(IMSUB(1,IMAGINARY(INDEX($AA$3:$AA$1000,MATCH($BD995,$W$3:$W$1000,0),1))))),IMPRODUCT($AB$3,(IMSUB(1,IMAGINARY(INDEX($AB$3:$AB$1000,MATCH($BD995,$W$3:$W$1000,0),1))))),IMPRODUCT($AC$3,(IMSUB(1,IMAGINARY(INDEX($AC$3:$AC$1000,MATCH($BD995,$W$3:$W$1000,0),1))))))</f>
        <v>#N/A</v>
      </c>
      <c r="BQ995" s="15" t="e">
        <f aca="false">IMSUM(IMPRODUCT($AI$3,(IMSUB(1,IMAGINARY(INDEX($AI$3:$AI$1000,MATCH($BD995,$AH$3:$AH$1000,0),1))))),IMPRODUCT($AJ$3,(IMSUB(1,IMAGINARY(INDEX($AJ$3:$AJ$1000,MATCH($BD995,$AH$3:$AH$1000,0),1))))),IMPRODUCT($AK$3,(IMSUB(1,IMAGINARY(INDEX($AK$3:$AK$1000,MATCH($BD995,$AH$3:$AH$1000,0),1))))),IMPRODUCT($AL$3,(IMSUB(1,IMAGINARY(INDEX($AL$3:$AL$1000,MATCH($BD995,$AH$3:$AH$1000,0),1))))),IMPRODUCT($AM$3,(IMSUB(1,IMAGINARY(INDEX($AM$3:$AM$1000,MATCH($BD995,$AH$3:$AH$1000,0),1))))),IMPRODUCT($AN$3,(IMSUB(1,IMAGINARY(INDEX($AN$3:$AN$1000,MATCH($BD995,$AH$3:$AH$1000,0),1))))))</f>
        <v>#N/A</v>
      </c>
      <c r="BR995" s="15" t="e">
        <f aca="false">IMSUM(IMPRODUCT($AT$3,(IMSUB(1,IMAGINARY(INDEX($AT$3:$AT$1000,MATCH($BD995,$AS$3:$AS$1000,0),1))))),IMPRODUCT($AU$3,(IMSUB(1,IMAGINARY(INDEX($AU$3:$AU$1000,MATCH($BD995,$AS$3:$AS$1000,0),1))))),IMPRODUCT($AV$3,(IMSUB(1,IMAGINARY(INDEX($AV$3:$AV$1000,MATCH($BD995,$AS$3:$AS$1000,0),1))))),IMPRODUCT($AW$3,(IMSUB(1,IMAGINARY(INDEX($AW$3:$AW$1000,MATCH($BD995,$AS$3:$AS$1000,0),1))))),IMPRODUCT($AX$3,(IMSUB(1,IMAGINARY(INDEX($AX$3:$AX$1000,MATCH($BD995,$AS$3:$AS$1000,0),1))))),IMPRODUCT($AY$3,(IMSUB(1,IMAGINARY(INDEX($AY$3:$AY$1000,MATCH($BD995,$AS$3:$AS$1000,0),1))))))</f>
        <v>#N/A</v>
      </c>
    </row>
    <row r="996" customFormat="false" ht="13.8" hidden="false" customHeight="false" outlineLevel="0" collapsed="false">
      <c r="H996" s="15" t="e">
        <f aca="false">ROUND((J996*100)/IMSUM(IMPRODUCT($B$3,(IMSUB(1,IMAGINARY(B996)))),IMPRODUCT($C$3,(IMSUB(1,IMAGINARY(C996)))),IMPRODUCT($D$3,(IMSUB(1,IMAGINARY(D996)))),IMPRODUCT($E$3,(IMSUB(1,IMAGINARY(E996)))),IMPRODUCT($F$3,(IMSUB(1,IMAGINARY(F996)))),IMPRODUCT($G$3,(IMSUB(1,IMAGINARY(G996))))),0)</f>
        <v>#VALUE!</v>
      </c>
      <c r="I996" s="15" t="n">
        <f aca="false">ROUND(J996/$J$3*100, 0)</f>
        <v>0</v>
      </c>
      <c r="J996" s="16" t="n">
        <f aca="false">SUM(B996:G996)</f>
        <v>0</v>
      </c>
      <c r="S996" s="9" t="e">
        <f aca="false">ROUND((U996*100)/IMSUM(IMPRODUCT($M$3,(IMSUB(1,IMAGINARY(M996)))),IMPRODUCT($N$3,(IMSUB(1,IMAGINARY(N996)))),IMPRODUCT($O$3,(IMSUB(1,IMAGINARY(O996)))),IMPRODUCT($P$3,(IMSUB(1,IMAGINARY(P996)))),IMPRODUCT($Q$3,(IMSUB(1,IMAGINARY(Q996)))),IMPRODUCT($R$3,(IMSUB(1,IMAGINARY(R996))))),0)</f>
        <v>#VALUE!</v>
      </c>
      <c r="T996" s="9" t="n">
        <f aca="false">ROUND(U996/$U$3*100, 0)</f>
        <v>0</v>
      </c>
      <c r="U996" s="10" t="n">
        <f aca="false">SUM(M996:R996)</f>
        <v>0</v>
      </c>
      <c r="AD996" s="9" t="e">
        <f aca="false">ROUND((AF996*100)/IMSUM(IMPRODUCT($X$3,(IMSUB(1,IMAGINARY(X996)))),IMPRODUCT($Y$3,(IMSUB(1,IMAGINARY(Y996)))),IMPRODUCT($Z$3,(IMSUB(1,IMAGINARY(Z996)))),IMPRODUCT($AA$3,(IMSUB(1,IMAGINARY(AA996)))),IMPRODUCT($AB$3,(IMSUB(1,IMAGINARY(AB996)))),IMPRODUCT($AC$3,(IMSUB(1,IMAGINARY(AC996))))),0)</f>
        <v>#VALUE!</v>
      </c>
      <c r="AE996" s="9" t="n">
        <f aca="false">ROUND(AF996/$AF$3*100, 0)</f>
        <v>0</v>
      </c>
      <c r="AF996" s="10" t="n">
        <f aca="false">SUM(X996:AC996)</f>
        <v>0</v>
      </c>
      <c r="AO996" s="9" t="e">
        <f aca="false">ROUND((AQ996*100)/IMSUM(IMPRODUCT($AI$3,(IMSUB(1,IMAGINARY(AI996)))),IMPRODUCT($AJ$3,(IMSUB(1,IMAGINARY(AJ996)))),IMPRODUCT($AK$3,(IMSUB(1,IMAGINARY(AK996)))),IMPRODUCT($AL$3,(IMSUB(1,IMAGINARY(AL996)))),IMPRODUCT($AM$3,(IMSUB(1,IMAGINARY(AM996)))),IMPRODUCT($AN$3,(IMSUB(1,IMAGINARY(AN996))))),0)</f>
        <v>#VALUE!</v>
      </c>
      <c r="AP996" s="9" t="n">
        <f aca="false">ROUND(AQ996/$AQ$3*100, 0)</f>
        <v>0</v>
      </c>
      <c r="AQ996" s="10" t="n">
        <f aca="false">SUM(AI996:AN996)</f>
        <v>0</v>
      </c>
      <c r="AZ996" s="9" t="e">
        <f aca="false">ROUND((BB996*100)/IMSUM(IMPRODUCT($AT$3,(IMSUB(1,IMAGINARY(AT996)))),IMPRODUCT($AU$3,(IMSUB(1,IMAGINARY(AU996)))),IMPRODUCT($AV$3,(IMSUB(1,IMAGINARY(AV996)))),IMPRODUCT($AW$3,(IMSUB(1,IMAGINARY(AW996)))),IMPRODUCT($AX$3,(IMSUB(1,IMAGINARY(AX996)))),IMPRODUCT($AY$3,(IMSUB(1,IMAGINARY(AY996))))),0)</f>
        <v>#VALUE!</v>
      </c>
      <c r="BA996" s="12" t="n">
        <f aca="false">ROUND(BB996/$BB$3*100, 0)</f>
        <v>0</v>
      </c>
      <c r="BB996" s="10" t="n">
        <f aca="false">SUM(AT996:AY996)</f>
        <v>0</v>
      </c>
      <c r="BE996" s="15" t="e">
        <f aca="false">INDEX($J$3:$J$1000,MATCH($BD996,$A$3:$A$1000,0),1)</f>
        <v>#N/A</v>
      </c>
      <c r="BF996" s="9" t="e">
        <f aca="false">INDEX($U$3:$U$1000,MATCH($BD996,$L$3:$L$1000,0),1)</f>
        <v>#N/A</v>
      </c>
      <c r="BG996" s="9" t="e">
        <f aca="false">INDEX($AF$3:$AF$1000,MATCH($BD996,$W$3:$W$1000,0),1)</f>
        <v>#N/A</v>
      </c>
      <c r="BH996" s="9" t="e">
        <f aca="false">INDEX($AQ$3:$AQ$1000,MATCH($BD996,$AH$3:$AH$1000,0),1)</f>
        <v>#N/A</v>
      </c>
      <c r="BI996" s="9" t="e">
        <f aca="false">INDEX($BB$3:$BB$1000,MATCH($BD996,$AS$3:$AS$1000,0),1)</f>
        <v>#N/A</v>
      </c>
      <c r="BJ996" s="9" t="e">
        <f aca="false">ROUND((BL996*100)/(BN996+BO996+BP996+BQ996+BR996),0)</f>
        <v>#N/A</v>
      </c>
      <c r="BK996" s="9" t="n">
        <f aca="false">ROUND(BL996*100/$BL$3,0)</f>
        <v>0</v>
      </c>
      <c r="BL996" s="9" t="e">
        <f aca="false">SUM(BE996:BI996)</f>
        <v>#N/A</v>
      </c>
      <c r="BN996" s="15" t="e">
        <f aca="false">IMSUM(IMPRODUCT($B$3,(IMSUB(1,IMAGINARY(INDEX($B$3:$B$1000,MATCH($BD996,$A$3:$A$1000,0),1))))),IMPRODUCT($C$3,(IMSUB(1,IMAGINARY(INDEX($C$3:$C$1000,MATCH($BD996,$A$3:$A$1000,0),1))))),IMPRODUCT($D$3,(IMSUB(1,IMAGINARY(INDEX($D$3:$D$1000,MATCH($BD996,$A$3:$A$1000,0),1))))),IMPRODUCT($E$3,(IMSUB(1,IMAGINARY(INDEX($E$3:$E$1000,MATCH($BD996,$A$3:$A$1000,0),1))))),IMPRODUCT($F$3,(IMSUB(1,IMAGINARY(INDEX($F$3:$F$1000,MATCH($BD996,$A$3:$A$1000,0),1))))),IMPRODUCT($G$3,(IMSUB(1,IMAGINARY(INDEX($G$3:$G$1000,MATCH($BD996,$A$3:$A$1000,0),1))))))</f>
        <v>#N/A</v>
      </c>
      <c r="BO996" s="15" t="e">
        <f aca="false">IMSUM(IMPRODUCT($M$3,(IMSUB(1,IMAGINARY(INDEX($M$3:$M$1000,MATCH($BD996,$L$3:$L$1000,0),1))))),IMPRODUCT($N$3,(IMSUB(1,IMAGINARY(INDEX($N$3:$N$1000,MATCH($BD996,$L$3:$L$1000,0),1))))),IMPRODUCT($O$3,(IMSUB(1,IMAGINARY(INDEX($O$3:$O$1000,MATCH($BD996,$L$3:$L$1000,0),1))))),IMPRODUCT($P$3,(IMSUB(1,IMAGINARY(INDEX($P$3:$P$1000,MATCH($BD996,$L$3:$L$1000,0),1))))),IMPRODUCT($Q$3,(IMSUB(1,IMAGINARY(INDEX($Q$3:$Q$1000,MATCH($BD996,$L$3:$L$1000,0),1))))),IMPRODUCT($R$3,(IMSUB(1,IMAGINARY(INDEX($R$3:$R$1000,MATCH($BD996,$L$3:$L$1000,0),1))))))</f>
        <v>#N/A</v>
      </c>
      <c r="BP996" s="15" t="e">
        <f aca="false">IMSUM(IMPRODUCT($X$3,(IMSUB(1,IMAGINARY(INDEX($X$3:$X$1000,MATCH($BD996,$W$3:$W$1000,0),1))))),IMPRODUCT($Y$3,(IMSUB(1,IMAGINARY(INDEX($Y$3:$Y$1000,MATCH($BD996,$W$3:$W$1000,0),1))))),IMPRODUCT($Z$3,(IMSUB(1,IMAGINARY(INDEX($Z$3:$Z$1000,MATCH($BD996,$W$3:$W$1000,0),1))))),IMPRODUCT($AA$3,(IMSUB(1,IMAGINARY(INDEX($AA$3:$AA$1000,MATCH($BD996,$W$3:$W$1000,0),1))))),IMPRODUCT($AB$3,(IMSUB(1,IMAGINARY(INDEX($AB$3:$AB$1000,MATCH($BD996,$W$3:$W$1000,0),1))))),IMPRODUCT($AC$3,(IMSUB(1,IMAGINARY(INDEX($AC$3:$AC$1000,MATCH($BD996,$W$3:$W$1000,0),1))))))</f>
        <v>#N/A</v>
      </c>
      <c r="BQ996" s="15" t="e">
        <f aca="false">IMSUM(IMPRODUCT($AI$3,(IMSUB(1,IMAGINARY(INDEX($AI$3:$AI$1000,MATCH($BD996,$AH$3:$AH$1000,0),1))))),IMPRODUCT($AJ$3,(IMSUB(1,IMAGINARY(INDEX($AJ$3:$AJ$1000,MATCH($BD996,$AH$3:$AH$1000,0),1))))),IMPRODUCT($AK$3,(IMSUB(1,IMAGINARY(INDEX($AK$3:$AK$1000,MATCH($BD996,$AH$3:$AH$1000,0),1))))),IMPRODUCT($AL$3,(IMSUB(1,IMAGINARY(INDEX($AL$3:$AL$1000,MATCH($BD996,$AH$3:$AH$1000,0),1))))),IMPRODUCT($AM$3,(IMSUB(1,IMAGINARY(INDEX($AM$3:$AM$1000,MATCH($BD996,$AH$3:$AH$1000,0),1))))),IMPRODUCT($AN$3,(IMSUB(1,IMAGINARY(INDEX($AN$3:$AN$1000,MATCH($BD996,$AH$3:$AH$1000,0),1))))))</f>
        <v>#N/A</v>
      </c>
      <c r="BR996" s="15" t="e">
        <f aca="false">IMSUM(IMPRODUCT($AT$3,(IMSUB(1,IMAGINARY(INDEX($AT$3:$AT$1000,MATCH($BD996,$AS$3:$AS$1000,0),1))))),IMPRODUCT($AU$3,(IMSUB(1,IMAGINARY(INDEX($AU$3:$AU$1000,MATCH($BD996,$AS$3:$AS$1000,0),1))))),IMPRODUCT($AV$3,(IMSUB(1,IMAGINARY(INDEX($AV$3:$AV$1000,MATCH($BD996,$AS$3:$AS$1000,0),1))))),IMPRODUCT($AW$3,(IMSUB(1,IMAGINARY(INDEX($AW$3:$AW$1000,MATCH($BD996,$AS$3:$AS$1000,0),1))))),IMPRODUCT($AX$3,(IMSUB(1,IMAGINARY(INDEX($AX$3:$AX$1000,MATCH($BD996,$AS$3:$AS$1000,0),1))))),IMPRODUCT($AY$3,(IMSUB(1,IMAGINARY(INDEX($AY$3:$AY$1000,MATCH($BD996,$AS$3:$AS$1000,0),1))))))</f>
        <v>#N/A</v>
      </c>
    </row>
    <row r="997" customFormat="false" ht="13.8" hidden="false" customHeight="false" outlineLevel="0" collapsed="false">
      <c r="H997" s="15" t="e">
        <f aca="false">ROUND((J997*100)/IMSUM(IMPRODUCT($B$3,(IMSUB(1,IMAGINARY(B997)))),IMPRODUCT($C$3,(IMSUB(1,IMAGINARY(C997)))),IMPRODUCT($D$3,(IMSUB(1,IMAGINARY(D997)))),IMPRODUCT($E$3,(IMSUB(1,IMAGINARY(E997)))),IMPRODUCT($F$3,(IMSUB(1,IMAGINARY(F997)))),IMPRODUCT($G$3,(IMSUB(1,IMAGINARY(G997))))),0)</f>
        <v>#VALUE!</v>
      </c>
      <c r="I997" s="15" t="n">
        <f aca="false">ROUND(J997/$J$3*100, 0)</f>
        <v>0</v>
      </c>
      <c r="J997" s="16" t="n">
        <f aca="false">SUM(B997:G997)</f>
        <v>0</v>
      </c>
      <c r="S997" s="9" t="e">
        <f aca="false">ROUND((U997*100)/IMSUM(IMPRODUCT($M$3,(IMSUB(1,IMAGINARY(M997)))),IMPRODUCT($N$3,(IMSUB(1,IMAGINARY(N997)))),IMPRODUCT($O$3,(IMSUB(1,IMAGINARY(O997)))),IMPRODUCT($P$3,(IMSUB(1,IMAGINARY(P997)))),IMPRODUCT($Q$3,(IMSUB(1,IMAGINARY(Q997)))),IMPRODUCT($R$3,(IMSUB(1,IMAGINARY(R997))))),0)</f>
        <v>#VALUE!</v>
      </c>
      <c r="T997" s="9" t="n">
        <f aca="false">ROUND(U997/$U$3*100, 0)</f>
        <v>0</v>
      </c>
      <c r="U997" s="10" t="n">
        <f aca="false">SUM(M997:R997)</f>
        <v>0</v>
      </c>
      <c r="AD997" s="9" t="e">
        <f aca="false">ROUND((AF997*100)/IMSUM(IMPRODUCT($X$3,(IMSUB(1,IMAGINARY(X997)))),IMPRODUCT($Y$3,(IMSUB(1,IMAGINARY(Y997)))),IMPRODUCT($Z$3,(IMSUB(1,IMAGINARY(Z997)))),IMPRODUCT($AA$3,(IMSUB(1,IMAGINARY(AA997)))),IMPRODUCT($AB$3,(IMSUB(1,IMAGINARY(AB997)))),IMPRODUCT($AC$3,(IMSUB(1,IMAGINARY(AC997))))),0)</f>
        <v>#VALUE!</v>
      </c>
      <c r="AE997" s="9" t="n">
        <f aca="false">ROUND(AF997/$AF$3*100, 0)</f>
        <v>0</v>
      </c>
      <c r="AF997" s="10" t="n">
        <f aca="false">SUM(X997:AC997)</f>
        <v>0</v>
      </c>
      <c r="AO997" s="9" t="e">
        <f aca="false">ROUND((AQ997*100)/IMSUM(IMPRODUCT($AI$3,(IMSUB(1,IMAGINARY(AI997)))),IMPRODUCT($AJ$3,(IMSUB(1,IMAGINARY(AJ997)))),IMPRODUCT($AK$3,(IMSUB(1,IMAGINARY(AK997)))),IMPRODUCT($AL$3,(IMSUB(1,IMAGINARY(AL997)))),IMPRODUCT($AM$3,(IMSUB(1,IMAGINARY(AM997)))),IMPRODUCT($AN$3,(IMSUB(1,IMAGINARY(AN997))))),0)</f>
        <v>#VALUE!</v>
      </c>
      <c r="AP997" s="9" t="n">
        <f aca="false">ROUND(AQ997/$AQ$3*100, 0)</f>
        <v>0</v>
      </c>
      <c r="AQ997" s="10" t="n">
        <f aca="false">SUM(AI997:AN997)</f>
        <v>0</v>
      </c>
      <c r="AZ997" s="9" t="e">
        <f aca="false">ROUND((BB997*100)/IMSUM(IMPRODUCT($AT$3,(IMSUB(1,IMAGINARY(AT997)))),IMPRODUCT($AU$3,(IMSUB(1,IMAGINARY(AU997)))),IMPRODUCT($AV$3,(IMSUB(1,IMAGINARY(AV997)))),IMPRODUCT($AW$3,(IMSUB(1,IMAGINARY(AW997)))),IMPRODUCT($AX$3,(IMSUB(1,IMAGINARY(AX997)))),IMPRODUCT($AY$3,(IMSUB(1,IMAGINARY(AY997))))),0)</f>
        <v>#VALUE!</v>
      </c>
      <c r="BA997" s="12" t="n">
        <f aca="false">ROUND(BB997/$BB$3*100, 0)</f>
        <v>0</v>
      </c>
      <c r="BB997" s="10" t="n">
        <f aca="false">SUM(AT997:AY997)</f>
        <v>0</v>
      </c>
      <c r="BE997" s="15" t="e">
        <f aca="false">INDEX($J$3:$J$1000,MATCH($BD997,$A$3:$A$1000,0),1)</f>
        <v>#N/A</v>
      </c>
      <c r="BF997" s="9" t="e">
        <f aca="false">INDEX($U$3:$U$1000,MATCH($BD997,$L$3:$L$1000,0),1)</f>
        <v>#N/A</v>
      </c>
      <c r="BG997" s="9" t="e">
        <f aca="false">INDEX($AF$3:$AF$1000,MATCH($BD997,$W$3:$W$1000,0),1)</f>
        <v>#N/A</v>
      </c>
      <c r="BH997" s="9" t="e">
        <f aca="false">INDEX($AQ$3:$AQ$1000,MATCH($BD997,$AH$3:$AH$1000,0),1)</f>
        <v>#N/A</v>
      </c>
      <c r="BI997" s="9" t="e">
        <f aca="false">INDEX($BB$3:$BB$1000,MATCH($BD997,$AS$3:$AS$1000,0),1)</f>
        <v>#N/A</v>
      </c>
      <c r="BJ997" s="9" t="e">
        <f aca="false">ROUND((BL997*100)/(BN997+BO997+BP997+BQ997+BR997),0)</f>
        <v>#N/A</v>
      </c>
      <c r="BK997" s="9" t="n">
        <f aca="false">ROUND(BL997*100/$BL$3,0)</f>
        <v>0</v>
      </c>
      <c r="BL997" s="9" t="e">
        <f aca="false">SUM(BE997:BI997)</f>
        <v>#N/A</v>
      </c>
      <c r="BN997" s="15" t="e">
        <f aca="false">IMSUM(IMPRODUCT($B$3,(IMSUB(1,IMAGINARY(INDEX($B$3:$B$1000,MATCH($BD997,$A$3:$A$1000,0),1))))),IMPRODUCT($C$3,(IMSUB(1,IMAGINARY(INDEX($C$3:$C$1000,MATCH($BD997,$A$3:$A$1000,0),1))))),IMPRODUCT($D$3,(IMSUB(1,IMAGINARY(INDEX($D$3:$D$1000,MATCH($BD997,$A$3:$A$1000,0),1))))),IMPRODUCT($E$3,(IMSUB(1,IMAGINARY(INDEX($E$3:$E$1000,MATCH($BD997,$A$3:$A$1000,0),1))))),IMPRODUCT($F$3,(IMSUB(1,IMAGINARY(INDEX($F$3:$F$1000,MATCH($BD997,$A$3:$A$1000,0),1))))),IMPRODUCT($G$3,(IMSUB(1,IMAGINARY(INDEX($G$3:$G$1000,MATCH($BD997,$A$3:$A$1000,0),1))))))</f>
        <v>#N/A</v>
      </c>
      <c r="BO997" s="15" t="e">
        <f aca="false">IMSUM(IMPRODUCT($M$3,(IMSUB(1,IMAGINARY(INDEX($M$3:$M$1000,MATCH($BD997,$L$3:$L$1000,0),1))))),IMPRODUCT($N$3,(IMSUB(1,IMAGINARY(INDEX($N$3:$N$1000,MATCH($BD997,$L$3:$L$1000,0),1))))),IMPRODUCT($O$3,(IMSUB(1,IMAGINARY(INDEX($O$3:$O$1000,MATCH($BD997,$L$3:$L$1000,0),1))))),IMPRODUCT($P$3,(IMSUB(1,IMAGINARY(INDEX($P$3:$P$1000,MATCH($BD997,$L$3:$L$1000,0),1))))),IMPRODUCT($Q$3,(IMSUB(1,IMAGINARY(INDEX($Q$3:$Q$1000,MATCH($BD997,$L$3:$L$1000,0),1))))),IMPRODUCT($R$3,(IMSUB(1,IMAGINARY(INDEX($R$3:$R$1000,MATCH($BD997,$L$3:$L$1000,0),1))))))</f>
        <v>#N/A</v>
      </c>
      <c r="BP997" s="15" t="e">
        <f aca="false">IMSUM(IMPRODUCT($X$3,(IMSUB(1,IMAGINARY(INDEX($X$3:$X$1000,MATCH($BD997,$W$3:$W$1000,0),1))))),IMPRODUCT($Y$3,(IMSUB(1,IMAGINARY(INDEX($Y$3:$Y$1000,MATCH($BD997,$W$3:$W$1000,0),1))))),IMPRODUCT($Z$3,(IMSUB(1,IMAGINARY(INDEX($Z$3:$Z$1000,MATCH($BD997,$W$3:$W$1000,0),1))))),IMPRODUCT($AA$3,(IMSUB(1,IMAGINARY(INDEX($AA$3:$AA$1000,MATCH($BD997,$W$3:$W$1000,0),1))))),IMPRODUCT($AB$3,(IMSUB(1,IMAGINARY(INDEX($AB$3:$AB$1000,MATCH($BD997,$W$3:$W$1000,0),1))))),IMPRODUCT($AC$3,(IMSUB(1,IMAGINARY(INDEX($AC$3:$AC$1000,MATCH($BD997,$W$3:$W$1000,0),1))))))</f>
        <v>#N/A</v>
      </c>
      <c r="BQ997" s="15" t="e">
        <f aca="false">IMSUM(IMPRODUCT($AI$3,(IMSUB(1,IMAGINARY(INDEX($AI$3:$AI$1000,MATCH($BD997,$AH$3:$AH$1000,0),1))))),IMPRODUCT($AJ$3,(IMSUB(1,IMAGINARY(INDEX($AJ$3:$AJ$1000,MATCH($BD997,$AH$3:$AH$1000,0),1))))),IMPRODUCT($AK$3,(IMSUB(1,IMAGINARY(INDEX($AK$3:$AK$1000,MATCH($BD997,$AH$3:$AH$1000,0),1))))),IMPRODUCT($AL$3,(IMSUB(1,IMAGINARY(INDEX($AL$3:$AL$1000,MATCH($BD997,$AH$3:$AH$1000,0),1))))),IMPRODUCT($AM$3,(IMSUB(1,IMAGINARY(INDEX($AM$3:$AM$1000,MATCH($BD997,$AH$3:$AH$1000,0),1))))),IMPRODUCT($AN$3,(IMSUB(1,IMAGINARY(INDEX($AN$3:$AN$1000,MATCH($BD997,$AH$3:$AH$1000,0),1))))))</f>
        <v>#N/A</v>
      </c>
      <c r="BR997" s="15" t="e">
        <f aca="false">IMSUM(IMPRODUCT($AT$3,(IMSUB(1,IMAGINARY(INDEX($AT$3:$AT$1000,MATCH($BD997,$AS$3:$AS$1000,0),1))))),IMPRODUCT($AU$3,(IMSUB(1,IMAGINARY(INDEX($AU$3:$AU$1000,MATCH($BD997,$AS$3:$AS$1000,0),1))))),IMPRODUCT($AV$3,(IMSUB(1,IMAGINARY(INDEX($AV$3:$AV$1000,MATCH($BD997,$AS$3:$AS$1000,0),1))))),IMPRODUCT($AW$3,(IMSUB(1,IMAGINARY(INDEX($AW$3:$AW$1000,MATCH($BD997,$AS$3:$AS$1000,0),1))))),IMPRODUCT($AX$3,(IMSUB(1,IMAGINARY(INDEX($AX$3:$AX$1000,MATCH($BD997,$AS$3:$AS$1000,0),1))))),IMPRODUCT($AY$3,(IMSUB(1,IMAGINARY(INDEX($AY$3:$AY$1000,MATCH($BD997,$AS$3:$AS$1000,0),1))))))</f>
        <v>#N/A</v>
      </c>
    </row>
    <row r="998" customFormat="false" ht="13.8" hidden="false" customHeight="false" outlineLevel="0" collapsed="false">
      <c r="H998" s="15" t="e">
        <f aca="false">ROUND((J998*100)/IMSUM(IMPRODUCT($B$3,(IMSUB(1,IMAGINARY(B998)))),IMPRODUCT($C$3,(IMSUB(1,IMAGINARY(C998)))),IMPRODUCT($D$3,(IMSUB(1,IMAGINARY(D998)))),IMPRODUCT($E$3,(IMSUB(1,IMAGINARY(E998)))),IMPRODUCT($F$3,(IMSUB(1,IMAGINARY(F998)))),IMPRODUCT($G$3,(IMSUB(1,IMAGINARY(G998))))),0)</f>
        <v>#VALUE!</v>
      </c>
      <c r="I998" s="15" t="n">
        <f aca="false">ROUND(J998/$J$3*100, 0)</f>
        <v>0</v>
      </c>
      <c r="J998" s="16" t="n">
        <f aca="false">SUM(B998:G998)</f>
        <v>0</v>
      </c>
      <c r="S998" s="9" t="e">
        <f aca="false">ROUND((U998*100)/IMSUM(IMPRODUCT($M$3,(IMSUB(1,IMAGINARY(M998)))),IMPRODUCT($N$3,(IMSUB(1,IMAGINARY(N998)))),IMPRODUCT($O$3,(IMSUB(1,IMAGINARY(O998)))),IMPRODUCT($P$3,(IMSUB(1,IMAGINARY(P998)))),IMPRODUCT($Q$3,(IMSUB(1,IMAGINARY(Q998)))),IMPRODUCT($R$3,(IMSUB(1,IMAGINARY(R998))))),0)</f>
        <v>#VALUE!</v>
      </c>
      <c r="T998" s="9" t="n">
        <f aca="false">ROUND(U998/$U$3*100, 0)</f>
        <v>0</v>
      </c>
      <c r="U998" s="10" t="n">
        <f aca="false">SUM(M998:R998)</f>
        <v>0</v>
      </c>
      <c r="AD998" s="9" t="e">
        <f aca="false">ROUND((AF998*100)/IMSUM(IMPRODUCT($X$3,(IMSUB(1,IMAGINARY(X998)))),IMPRODUCT($Y$3,(IMSUB(1,IMAGINARY(Y998)))),IMPRODUCT($Z$3,(IMSUB(1,IMAGINARY(Z998)))),IMPRODUCT($AA$3,(IMSUB(1,IMAGINARY(AA998)))),IMPRODUCT($AB$3,(IMSUB(1,IMAGINARY(AB998)))),IMPRODUCT($AC$3,(IMSUB(1,IMAGINARY(AC998))))),0)</f>
        <v>#VALUE!</v>
      </c>
      <c r="AE998" s="9" t="n">
        <f aca="false">ROUND(AF998/$AF$3*100, 0)</f>
        <v>0</v>
      </c>
      <c r="AF998" s="10" t="n">
        <f aca="false">SUM(X998:AC998)</f>
        <v>0</v>
      </c>
      <c r="AO998" s="9" t="e">
        <f aca="false">ROUND((AQ998*100)/IMSUM(IMPRODUCT($AI$3,(IMSUB(1,IMAGINARY(AI998)))),IMPRODUCT($AJ$3,(IMSUB(1,IMAGINARY(AJ998)))),IMPRODUCT($AK$3,(IMSUB(1,IMAGINARY(AK998)))),IMPRODUCT($AL$3,(IMSUB(1,IMAGINARY(AL998)))),IMPRODUCT($AM$3,(IMSUB(1,IMAGINARY(AM998)))),IMPRODUCT($AN$3,(IMSUB(1,IMAGINARY(AN998))))),0)</f>
        <v>#VALUE!</v>
      </c>
      <c r="AP998" s="9" t="n">
        <f aca="false">ROUND(AQ998/$AQ$3*100, 0)</f>
        <v>0</v>
      </c>
      <c r="AQ998" s="10" t="n">
        <f aca="false">SUM(AI998:AN998)</f>
        <v>0</v>
      </c>
      <c r="AZ998" s="9" t="e">
        <f aca="false">ROUND((BB998*100)/IMSUM(IMPRODUCT($AT$3,(IMSUB(1,IMAGINARY(AT998)))),IMPRODUCT($AU$3,(IMSUB(1,IMAGINARY(AU998)))),IMPRODUCT($AV$3,(IMSUB(1,IMAGINARY(AV998)))),IMPRODUCT($AW$3,(IMSUB(1,IMAGINARY(AW998)))),IMPRODUCT($AX$3,(IMSUB(1,IMAGINARY(AX998)))),IMPRODUCT($AY$3,(IMSUB(1,IMAGINARY(AY998))))),0)</f>
        <v>#VALUE!</v>
      </c>
      <c r="BA998" s="12" t="n">
        <f aca="false">ROUND(BB998/$BB$3*100, 0)</f>
        <v>0</v>
      </c>
      <c r="BB998" s="10" t="n">
        <f aca="false">SUM(AT998:AY998)</f>
        <v>0</v>
      </c>
      <c r="BE998" s="15" t="e">
        <f aca="false">INDEX($J$3:$J$1000,MATCH($BD998,$A$3:$A$1000,0),1)</f>
        <v>#N/A</v>
      </c>
      <c r="BF998" s="9" t="e">
        <f aca="false">INDEX($U$3:$U$1000,MATCH($BD998,$L$3:$L$1000,0),1)</f>
        <v>#N/A</v>
      </c>
      <c r="BG998" s="9" t="e">
        <f aca="false">INDEX($AF$3:$AF$1000,MATCH($BD998,$W$3:$W$1000,0),1)</f>
        <v>#N/A</v>
      </c>
      <c r="BH998" s="9" t="e">
        <f aca="false">INDEX($AQ$3:$AQ$1000,MATCH($BD998,$AH$3:$AH$1000,0),1)</f>
        <v>#N/A</v>
      </c>
      <c r="BI998" s="9" t="e">
        <f aca="false">INDEX($BB$3:$BB$1000,MATCH($BD998,$AS$3:$AS$1000,0),1)</f>
        <v>#N/A</v>
      </c>
      <c r="BJ998" s="9" t="e">
        <f aca="false">ROUND((BL998*100)/(BN998+BO998+BP998+BQ998+BR998),0)</f>
        <v>#N/A</v>
      </c>
      <c r="BK998" s="9" t="n">
        <f aca="false">ROUND(BL998*100/$BL$3,0)</f>
        <v>0</v>
      </c>
      <c r="BL998" s="9" t="e">
        <f aca="false">SUM(BE998:BI998)</f>
        <v>#N/A</v>
      </c>
      <c r="BN998" s="15" t="e">
        <f aca="false">IMSUM(IMPRODUCT($B$3,(IMSUB(1,IMAGINARY(INDEX($B$3:$B$1000,MATCH($BD998,$A$3:$A$1000,0),1))))),IMPRODUCT($C$3,(IMSUB(1,IMAGINARY(INDEX($C$3:$C$1000,MATCH($BD998,$A$3:$A$1000,0),1))))),IMPRODUCT($D$3,(IMSUB(1,IMAGINARY(INDEX($D$3:$D$1000,MATCH($BD998,$A$3:$A$1000,0),1))))),IMPRODUCT($E$3,(IMSUB(1,IMAGINARY(INDEX($E$3:$E$1000,MATCH($BD998,$A$3:$A$1000,0),1))))),IMPRODUCT($F$3,(IMSUB(1,IMAGINARY(INDEX($F$3:$F$1000,MATCH($BD998,$A$3:$A$1000,0),1))))),IMPRODUCT($G$3,(IMSUB(1,IMAGINARY(INDEX($G$3:$G$1000,MATCH($BD998,$A$3:$A$1000,0),1))))))</f>
        <v>#N/A</v>
      </c>
      <c r="BO998" s="15" t="e">
        <f aca="false">IMSUM(IMPRODUCT($M$3,(IMSUB(1,IMAGINARY(INDEX($M$3:$M$1000,MATCH($BD998,$L$3:$L$1000,0),1))))),IMPRODUCT($N$3,(IMSUB(1,IMAGINARY(INDEX($N$3:$N$1000,MATCH($BD998,$L$3:$L$1000,0),1))))),IMPRODUCT($O$3,(IMSUB(1,IMAGINARY(INDEX($O$3:$O$1000,MATCH($BD998,$L$3:$L$1000,0),1))))),IMPRODUCT($P$3,(IMSUB(1,IMAGINARY(INDEX($P$3:$P$1000,MATCH($BD998,$L$3:$L$1000,0),1))))),IMPRODUCT($Q$3,(IMSUB(1,IMAGINARY(INDEX($Q$3:$Q$1000,MATCH($BD998,$L$3:$L$1000,0),1))))),IMPRODUCT($R$3,(IMSUB(1,IMAGINARY(INDEX($R$3:$R$1000,MATCH($BD998,$L$3:$L$1000,0),1))))))</f>
        <v>#N/A</v>
      </c>
      <c r="BP998" s="15" t="e">
        <f aca="false">IMSUM(IMPRODUCT($X$3,(IMSUB(1,IMAGINARY(INDEX($X$3:$X$1000,MATCH($BD998,$W$3:$W$1000,0),1))))),IMPRODUCT($Y$3,(IMSUB(1,IMAGINARY(INDEX($Y$3:$Y$1000,MATCH($BD998,$W$3:$W$1000,0),1))))),IMPRODUCT($Z$3,(IMSUB(1,IMAGINARY(INDEX($Z$3:$Z$1000,MATCH($BD998,$W$3:$W$1000,0),1))))),IMPRODUCT($AA$3,(IMSUB(1,IMAGINARY(INDEX($AA$3:$AA$1000,MATCH($BD998,$W$3:$W$1000,0),1))))),IMPRODUCT($AB$3,(IMSUB(1,IMAGINARY(INDEX($AB$3:$AB$1000,MATCH($BD998,$W$3:$W$1000,0),1))))),IMPRODUCT($AC$3,(IMSUB(1,IMAGINARY(INDEX($AC$3:$AC$1000,MATCH($BD998,$W$3:$W$1000,0),1))))))</f>
        <v>#N/A</v>
      </c>
      <c r="BQ998" s="15" t="e">
        <f aca="false">IMSUM(IMPRODUCT($AI$3,(IMSUB(1,IMAGINARY(INDEX($AI$3:$AI$1000,MATCH($BD998,$AH$3:$AH$1000,0),1))))),IMPRODUCT($AJ$3,(IMSUB(1,IMAGINARY(INDEX($AJ$3:$AJ$1000,MATCH($BD998,$AH$3:$AH$1000,0),1))))),IMPRODUCT($AK$3,(IMSUB(1,IMAGINARY(INDEX($AK$3:$AK$1000,MATCH($BD998,$AH$3:$AH$1000,0),1))))),IMPRODUCT($AL$3,(IMSUB(1,IMAGINARY(INDEX($AL$3:$AL$1000,MATCH($BD998,$AH$3:$AH$1000,0),1))))),IMPRODUCT($AM$3,(IMSUB(1,IMAGINARY(INDEX($AM$3:$AM$1000,MATCH($BD998,$AH$3:$AH$1000,0),1))))),IMPRODUCT($AN$3,(IMSUB(1,IMAGINARY(INDEX($AN$3:$AN$1000,MATCH($BD998,$AH$3:$AH$1000,0),1))))))</f>
        <v>#N/A</v>
      </c>
      <c r="BR998" s="15" t="e">
        <f aca="false">IMSUM(IMPRODUCT($AT$3,(IMSUB(1,IMAGINARY(INDEX($AT$3:$AT$1000,MATCH($BD998,$AS$3:$AS$1000,0),1))))),IMPRODUCT($AU$3,(IMSUB(1,IMAGINARY(INDEX($AU$3:$AU$1000,MATCH($BD998,$AS$3:$AS$1000,0),1))))),IMPRODUCT($AV$3,(IMSUB(1,IMAGINARY(INDEX($AV$3:$AV$1000,MATCH($BD998,$AS$3:$AS$1000,0),1))))),IMPRODUCT($AW$3,(IMSUB(1,IMAGINARY(INDEX($AW$3:$AW$1000,MATCH($BD998,$AS$3:$AS$1000,0),1))))),IMPRODUCT($AX$3,(IMSUB(1,IMAGINARY(INDEX($AX$3:$AX$1000,MATCH($BD998,$AS$3:$AS$1000,0),1))))),IMPRODUCT($AY$3,(IMSUB(1,IMAGINARY(INDEX($AY$3:$AY$1000,MATCH($BD998,$AS$3:$AS$1000,0),1))))))</f>
        <v>#N/A</v>
      </c>
    </row>
    <row r="999" customFormat="false" ht="13.8" hidden="false" customHeight="false" outlineLevel="0" collapsed="false">
      <c r="H999" s="15" t="e">
        <f aca="false">ROUND((J999*100)/IMSUM(IMPRODUCT($B$3,(IMSUB(1,IMAGINARY(B999)))),IMPRODUCT($C$3,(IMSUB(1,IMAGINARY(C999)))),IMPRODUCT($D$3,(IMSUB(1,IMAGINARY(D999)))),IMPRODUCT($E$3,(IMSUB(1,IMAGINARY(E999)))),IMPRODUCT($F$3,(IMSUB(1,IMAGINARY(F999)))),IMPRODUCT($G$3,(IMSUB(1,IMAGINARY(G999))))),0)</f>
        <v>#VALUE!</v>
      </c>
      <c r="I999" s="15" t="n">
        <f aca="false">ROUND(J999/$J$3*100, 0)</f>
        <v>0</v>
      </c>
      <c r="J999" s="16" t="n">
        <f aca="false">SUM(B999:G999)</f>
        <v>0</v>
      </c>
      <c r="S999" s="9" t="e">
        <f aca="false">ROUND((U999*100)/IMSUM(IMPRODUCT($M$3,(IMSUB(1,IMAGINARY(M999)))),IMPRODUCT($N$3,(IMSUB(1,IMAGINARY(N999)))),IMPRODUCT($O$3,(IMSUB(1,IMAGINARY(O999)))),IMPRODUCT($P$3,(IMSUB(1,IMAGINARY(P999)))),IMPRODUCT($Q$3,(IMSUB(1,IMAGINARY(Q999)))),IMPRODUCT($R$3,(IMSUB(1,IMAGINARY(R999))))),0)</f>
        <v>#VALUE!</v>
      </c>
      <c r="T999" s="9" t="n">
        <f aca="false">ROUND(U999/$U$3*100, 0)</f>
        <v>0</v>
      </c>
      <c r="U999" s="10" t="n">
        <f aca="false">SUM(M999:R999)</f>
        <v>0</v>
      </c>
      <c r="AD999" s="9" t="e">
        <f aca="false">ROUND((AF999*100)/IMSUM(IMPRODUCT($X$3,(IMSUB(1,IMAGINARY(X999)))),IMPRODUCT($Y$3,(IMSUB(1,IMAGINARY(Y999)))),IMPRODUCT($Z$3,(IMSUB(1,IMAGINARY(Z999)))),IMPRODUCT($AA$3,(IMSUB(1,IMAGINARY(AA999)))),IMPRODUCT($AB$3,(IMSUB(1,IMAGINARY(AB999)))),IMPRODUCT($AC$3,(IMSUB(1,IMAGINARY(AC999))))),0)</f>
        <v>#VALUE!</v>
      </c>
      <c r="AE999" s="9" t="n">
        <f aca="false">ROUND(AF999/$AF$3*100, 0)</f>
        <v>0</v>
      </c>
      <c r="AF999" s="10" t="n">
        <f aca="false">SUM(X999:AC999)</f>
        <v>0</v>
      </c>
      <c r="AO999" s="9" t="e">
        <f aca="false">ROUND((AQ999*100)/IMSUM(IMPRODUCT($AI$3,(IMSUB(1,IMAGINARY(AI999)))),IMPRODUCT($AJ$3,(IMSUB(1,IMAGINARY(AJ999)))),IMPRODUCT($AK$3,(IMSUB(1,IMAGINARY(AK999)))),IMPRODUCT($AL$3,(IMSUB(1,IMAGINARY(AL999)))),IMPRODUCT($AM$3,(IMSUB(1,IMAGINARY(AM999)))),IMPRODUCT($AN$3,(IMSUB(1,IMAGINARY(AN999))))),0)</f>
        <v>#VALUE!</v>
      </c>
      <c r="AP999" s="9" t="n">
        <f aca="false">ROUND(AQ999/$AQ$3*100, 0)</f>
        <v>0</v>
      </c>
      <c r="AQ999" s="10" t="n">
        <f aca="false">SUM(AI999:AN999)</f>
        <v>0</v>
      </c>
      <c r="AZ999" s="9" t="e">
        <f aca="false">ROUND((BB999*100)/IMSUM(IMPRODUCT($AT$3,(IMSUB(1,IMAGINARY(AT999)))),IMPRODUCT($AU$3,(IMSUB(1,IMAGINARY(AU999)))),IMPRODUCT($AV$3,(IMSUB(1,IMAGINARY(AV999)))),IMPRODUCT($AW$3,(IMSUB(1,IMAGINARY(AW999)))),IMPRODUCT($AX$3,(IMSUB(1,IMAGINARY(AX999)))),IMPRODUCT($AY$3,(IMSUB(1,IMAGINARY(AY999))))),0)</f>
        <v>#VALUE!</v>
      </c>
      <c r="BA999" s="12" t="n">
        <f aca="false">ROUND(BB999/$BB$3*100, 0)</f>
        <v>0</v>
      </c>
      <c r="BB999" s="10" t="n">
        <f aca="false">SUM(AT999:AY999)</f>
        <v>0</v>
      </c>
      <c r="BE999" s="15" t="e">
        <f aca="false">INDEX($J$3:$J$1000,MATCH($BD999,$A$3:$A$1000,0),1)</f>
        <v>#N/A</v>
      </c>
      <c r="BF999" s="9" t="e">
        <f aca="false">INDEX($U$3:$U$1000,MATCH($BD999,$L$3:$L$1000,0),1)</f>
        <v>#N/A</v>
      </c>
      <c r="BG999" s="9" t="e">
        <f aca="false">INDEX($AF$3:$AF$1000,MATCH($BD999,$W$3:$W$1000,0),1)</f>
        <v>#N/A</v>
      </c>
      <c r="BH999" s="9" t="e">
        <f aca="false">INDEX($AQ$3:$AQ$1000,MATCH($BD999,$AH$3:$AH$1000,0),1)</f>
        <v>#N/A</v>
      </c>
      <c r="BI999" s="9" t="e">
        <f aca="false">INDEX($BB$3:$BB$1000,MATCH($BD999,$AS$3:$AS$1000,0),1)</f>
        <v>#N/A</v>
      </c>
      <c r="BJ999" s="9" t="e">
        <f aca="false">ROUND((BL999*100)/(BN999+BO999+BP999+BQ999+BR999),0)</f>
        <v>#N/A</v>
      </c>
      <c r="BK999" s="9" t="n">
        <f aca="false">ROUND(BL999*100/$BL$3,0)</f>
        <v>0</v>
      </c>
      <c r="BL999" s="9" t="e">
        <f aca="false">SUM(BE999:BI999)</f>
        <v>#N/A</v>
      </c>
      <c r="BN999" s="15" t="e">
        <f aca="false">IMSUM(IMPRODUCT($B$3,(IMSUB(1,IMAGINARY(INDEX($B$3:$B$1000,MATCH($BD999,$A$3:$A$1000,0),1))))),IMPRODUCT($C$3,(IMSUB(1,IMAGINARY(INDEX($C$3:$C$1000,MATCH($BD999,$A$3:$A$1000,0),1))))),IMPRODUCT($D$3,(IMSUB(1,IMAGINARY(INDEX($D$3:$D$1000,MATCH($BD999,$A$3:$A$1000,0),1))))),IMPRODUCT($E$3,(IMSUB(1,IMAGINARY(INDEX($E$3:$E$1000,MATCH($BD999,$A$3:$A$1000,0),1))))),IMPRODUCT($F$3,(IMSUB(1,IMAGINARY(INDEX($F$3:$F$1000,MATCH($BD999,$A$3:$A$1000,0),1))))),IMPRODUCT($G$3,(IMSUB(1,IMAGINARY(INDEX($G$3:$G$1000,MATCH($BD999,$A$3:$A$1000,0),1))))))</f>
        <v>#N/A</v>
      </c>
      <c r="BO999" s="15" t="e">
        <f aca="false">IMSUM(IMPRODUCT($M$3,(IMSUB(1,IMAGINARY(INDEX($M$3:$M$1000,MATCH($BD999,$L$3:$L$1000,0),1))))),IMPRODUCT($N$3,(IMSUB(1,IMAGINARY(INDEX($N$3:$N$1000,MATCH($BD999,$L$3:$L$1000,0),1))))),IMPRODUCT($O$3,(IMSUB(1,IMAGINARY(INDEX($O$3:$O$1000,MATCH($BD999,$L$3:$L$1000,0),1))))),IMPRODUCT($P$3,(IMSUB(1,IMAGINARY(INDEX($P$3:$P$1000,MATCH($BD999,$L$3:$L$1000,0),1))))),IMPRODUCT($Q$3,(IMSUB(1,IMAGINARY(INDEX($Q$3:$Q$1000,MATCH($BD999,$L$3:$L$1000,0),1))))),IMPRODUCT($R$3,(IMSUB(1,IMAGINARY(INDEX($R$3:$R$1000,MATCH($BD999,$L$3:$L$1000,0),1))))))</f>
        <v>#N/A</v>
      </c>
      <c r="BP999" s="15" t="e">
        <f aca="false">IMSUM(IMPRODUCT($X$3,(IMSUB(1,IMAGINARY(INDEX($X$3:$X$1000,MATCH($BD999,$W$3:$W$1000,0),1))))),IMPRODUCT($Y$3,(IMSUB(1,IMAGINARY(INDEX($Y$3:$Y$1000,MATCH($BD999,$W$3:$W$1000,0),1))))),IMPRODUCT($Z$3,(IMSUB(1,IMAGINARY(INDEX($Z$3:$Z$1000,MATCH($BD999,$W$3:$W$1000,0),1))))),IMPRODUCT($AA$3,(IMSUB(1,IMAGINARY(INDEX($AA$3:$AA$1000,MATCH($BD999,$W$3:$W$1000,0),1))))),IMPRODUCT($AB$3,(IMSUB(1,IMAGINARY(INDEX($AB$3:$AB$1000,MATCH($BD999,$W$3:$W$1000,0),1))))),IMPRODUCT($AC$3,(IMSUB(1,IMAGINARY(INDEX($AC$3:$AC$1000,MATCH($BD999,$W$3:$W$1000,0),1))))))</f>
        <v>#N/A</v>
      </c>
      <c r="BQ999" s="15" t="e">
        <f aca="false">IMSUM(IMPRODUCT($AI$3,(IMSUB(1,IMAGINARY(INDEX($AI$3:$AI$1000,MATCH($BD999,$AH$3:$AH$1000,0),1))))),IMPRODUCT($AJ$3,(IMSUB(1,IMAGINARY(INDEX($AJ$3:$AJ$1000,MATCH($BD999,$AH$3:$AH$1000,0),1))))),IMPRODUCT($AK$3,(IMSUB(1,IMAGINARY(INDEX($AK$3:$AK$1000,MATCH($BD999,$AH$3:$AH$1000,0),1))))),IMPRODUCT($AL$3,(IMSUB(1,IMAGINARY(INDEX($AL$3:$AL$1000,MATCH($BD999,$AH$3:$AH$1000,0),1))))),IMPRODUCT($AM$3,(IMSUB(1,IMAGINARY(INDEX($AM$3:$AM$1000,MATCH($BD999,$AH$3:$AH$1000,0),1))))),IMPRODUCT($AN$3,(IMSUB(1,IMAGINARY(INDEX($AN$3:$AN$1000,MATCH($BD999,$AH$3:$AH$1000,0),1))))))</f>
        <v>#N/A</v>
      </c>
      <c r="BR999" s="15" t="e">
        <f aca="false">IMSUM(IMPRODUCT($AT$3,(IMSUB(1,IMAGINARY(INDEX($AT$3:$AT$1000,MATCH($BD999,$AS$3:$AS$1000,0),1))))),IMPRODUCT($AU$3,(IMSUB(1,IMAGINARY(INDEX($AU$3:$AU$1000,MATCH($BD999,$AS$3:$AS$1000,0),1))))),IMPRODUCT($AV$3,(IMSUB(1,IMAGINARY(INDEX($AV$3:$AV$1000,MATCH($BD999,$AS$3:$AS$1000,0),1))))),IMPRODUCT($AW$3,(IMSUB(1,IMAGINARY(INDEX($AW$3:$AW$1000,MATCH($BD999,$AS$3:$AS$1000,0),1))))),IMPRODUCT($AX$3,(IMSUB(1,IMAGINARY(INDEX($AX$3:$AX$1000,MATCH($BD999,$AS$3:$AS$1000,0),1))))),IMPRODUCT($AY$3,(IMSUB(1,IMAGINARY(INDEX($AY$3:$AY$1000,MATCH($BD999,$AS$3:$AS$1000,0),1))))))</f>
        <v>#N/A</v>
      </c>
    </row>
    <row r="1000" customFormat="false" ht="13.8" hidden="false" customHeight="false" outlineLevel="0" collapsed="false">
      <c r="H1000" s="15" t="e">
        <f aca="false">ROUND((J1000*100)/IMSUM(IMPRODUCT($B$3,(IMSUB(1,IMAGINARY(B1000)))),IMPRODUCT($C$3,(IMSUB(1,IMAGINARY(C1000)))),IMPRODUCT($D$3,(IMSUB(1,IMAGINARY(D1000)))),IMPRODUCT($E$3,(IMSUB(1,IMAGINARY(E1000)))),IMPRODUCT($F$3,(IMSUB(1,IMAGINARY(F1000)))),IMPRODUCT($G$3,(IMSUB(1,IMAGINARY(G1000))))),0)</f>
        <v>#VALUE!</v>
      </c>
      <c r="I1000" s="15" t="n">
        <f aca="false">ROUND(J1000/$J$3*100, 0)</f>
        <v>0</v>
      </c>
      <c r="J1000" s="16" t="n">
        <f aca="false">SUM(B1000:G1000)</f>
        <v>0</v>
      </c>
      <c r="S1000" s="9" t="e">
        <f aca="false">ROUND((U1000*100)/IMSUM(IMPRODUCT($M$3,(IMSUB(1,IMAGINARY(M1000)))),IMPRODUCT($N$3,(IMSUB(1,IMAGINARY(N1000)))),IMPRODUCT($O$3,(IMSUB(1,IMAGINARY(O1000)))),IMPRODUCT($P$3,(IMSUB(1,IMAGINARY(P1000)))),IMPRODUCT($Q$3,(IMSUB(1,IMAGINARY(Q1000)))),IMPRODUCT($R$3,(IMSUB(1,IMAGINARY(R1000))))),0)</f>
        <v>#VALUE!</v>
      </c>
      <c r="T1000" s="9" t="n">
        <f aca="false">ROUND(U1000/$U$3*100, 0)</f>
        <v>0</v>
      </c>
      <c r="U1000" s="10" t="n">
        <f aca="false">SUM(M1000:R1000)</f>
        <v>0</v>
      </c>
      <c r="AD1000" s="9" t="e">
        <f aca="false">ROUND((AF1000*100)/IMSUM(IMPRODUCT($X$3,(IMSUB(1,IMAGINARY(X1000)))),IMPRODUCT($Y$3,(IMSUB(1,IMAGINARY(Y1000)))),IMPRODUCT($Z$3,(IMSUB(1,IMAGINARY(Z1000)))),IMPRODUCT($AA$3,(IMSUB(1,IMAGINARY(AA1000)))),IMPRODUCT($AB$3,(IMSUB(1,IMAGINARY(AB1000)))),IMPRODUCT($AC$3,(IMSUB(1,IMAGINARY(AC1000))))),0)</f>
        <v>#VALUE!</v>
      </c>
      <c r="AE1000" s="9" t="n">
        <f aca="false">ROUND(AF1000/$AF$3*100, 0)</f>
        <v>0</v>
      </c>
      <c r="AF1000" s="10" t="n">
        <f aca="false">SUM(X1000:AC1000)</f>
        <v>0</v>
      </c>
      <c r="AO1000" s="9" t="e">
        <f aca="false">ROUND((AQ1000*100)/IMSUM(IMPRODUCT($AI$3,(IMSUB(1,IMAGINARY(AI1000)))),IMPRODUCT($AJ$3,(IMSUB(1,IMAGINARY(AJ1000)))),IMPRODUCT($AK$3,(IMSUB(1,IMAGINARY(AK1000)))),IMPRODUCT($AL$3,(IMSUB(1,IMAGINARY(AL1000)))),IMPRODUCT($AM$3,(IMSUB(1,IMAGINARY(AM1000)))),IMPRODUCT($AN$3,(IMSUB(1,IMAGINARY(AN1000))))),0)</f>
        <v>#VALUE!</v>
      </c>
      <c r="AP1000" s="9" t="n">
        <f aca="false">ROUND(AQ1000/$AQ$3*100, 0)</f>
        <v>0</v>
      </c>
      <c r="AQ1000" s="10" t="n">
        <f aca="false">SUM(AI1000:AN1000)</f>
        <v>0</v>
      </c>
      <c r="AZ1000" s="9" t="e">
        <f aca="false">ROUND((BB1000*100)/IMSUM(IMPRODUCT($AT$3,(IMSUB(1,IMAGINARY(AT1000)))),IMPRODUCT($AU$3,(IMSUB(1,IMAGINARY(AU1000)))),IMPRODUCT($AV$3,(IMSUB(1,IMAGINARY(AV1000)))),IMPRODUCT($AW$3,(IMSUB(1,IMAGINARY(AW1000)))),IMPRODUCT($AX$3,(IMSUB(1,IMAGINARY(AX1000)))),IMPRODUCT($AY$3,(IMSUB(1,IMAGINARY(AY1000))))),0)</f>
        <v>#VALUE!</v>
      </c>
      <c r="BA1000" s="12" t="n">
        <f aca="false">ROUND(BB1000/$BB$3*100, 0)</f>
        <v>0</v>
      </c>
      <c r="BB1000" s="10" t="n">
        <f aca="false">SUM(AT1000:AY1000)</f>
        <v>0</v>
      </c>
      <c r="BE1000" s="15" t="e">
        <f aca="false">INDEX($J$3:$J$1000,MATCH($BD1000,$A$3:$A$1000,0),1)</f>
        <v>#N/A</v>
      </c>
      <c r="BF1000" s="9" t="e">
        <f aca="false">INDEX($U$3:$U$1000,MATCH($BD1000,$L$3:$L$1000,0),1)</f>
        <v>#N/A</v>
      </c>
      <c r="BG1000" s="9" t="e">
        <f aca="false">INDEX($AF$3:$AF$1000,MATCH($BD1000,$W$3:$W$1000,0),1)</f>
        <v>#N/A</v>
      </c>
      <c r="BH1000" s="9" t="e">
        <f aca="false">INDEX($AQ$3:$AQ$1000,MATCH($BD1000,$AH$3:$AH$1000,0),1)</f>
        <v>#N/A</v>
      </c>
      <c r="BI1000" s="9" t="e">
        <f aca="false">INDEX($BB$3:$BB$1000,MATCH($BD1000,$AS$3:$AS$1000,0),1)</f>
        <v>#N/A</v>
      </c>
      <c r="BJ1000" s="9" t="e">
        <f aca="false">ROUND((BL1000*100)/(BN1000+BO1000+BP1000+BQ1000+BR1000),0)</f>
        <v>#N/A</v>
      </c>
      <c r="BK1000" s="9" t="n">
        <f aca="false">ROUND(BL1000*100/$BL$3,0)</f>
        <v>0</v>
      </c>
      <c r="BL1000" s="9" t="e">
        <f aca="false">SUM(BE1000:BI1000)</f>
        <v>#N/A</v>
      </c>
      <c r="BN1000" s="15" t="e">
        <f aca="false">IMSUM(IMPRODUCT($B$3,(IMSUB(1,IMAGINARY(INDEX($B$3:$B$1000,MATCH($BD1000,$A$3:$A$1000,0),1))))),IMPRODUCT($C$3,(IMSUB(1,IMAGINARY(INDEX($C$3:$C$1000,MATCH($BD1000,$A$3:$A$1000,0),1))))),IMPRODUCT($D$3,(IMSUB(1,IMAGINARY(INDEX($D$3:$D$1000,MATCH($BD1000,$A$3:$A$1000,0),1))))),IMPRODUCT($E$3,(IMSUB(1,IMAGINARY(INDEX($E$3:$E$1000,MATCH($BD1000,$A$3:$A$1000,0),1))))),IMPRODUCT($F$3,(IMSUB(1,IMAGINARY(INDEX($F$3:$F$1000,MATCH($BD1000,$A$3:$A$1000,0),1))))),IMPRODUCT($G$3,(IMSUB(1,IMAGINARY(INDEX($G$3:$G$1000,MATCH($BD1000,$A$3:$A$1000,0),1))))))</f>
        <v>#N/A</v>
      </c>
      <c r="BO1000" s="15" t="e">
        <f aca="false">IMSUM(IMPRODUCT($M$3,(IMSUB(1,IMAGINARY(INDEX($M$3:$M$1000,MATCH($BD1000,$L$3:$L$1000,0),1))))),IMPRODUCT($N$3,(IMSUB(1,IMAGINARY(INDEX($N$3:$N$1000,MATCH($BD1000,$L$3:$L$1000,0),1))))),IMPRODUCT($O$3,(IMSUB(1,IMAGINARY(INDEX($O$3:$O$1000,MATCH($BD1000,$L$3:$L$1000,0),1))))),IMPRODUCT($P$3,(IMSUB(1,IMAGINARY(INDEX($P$3:$P$1000,MATCH($BD1000,$L$3:$L$1000,0),1))))),IMPRODUCT($Q$3,(IMSUB(1,IMAGINARY(INDEX($Q$3:$Q$1000,MATCH($BD1000,$L$3:$L$1000,0),1))))),IMPRODUCT($R$3,(IMSUB(1,IMAGINARY(INDEX($R$3:$R$1000,MATCH($BD1000,$L$3:$L$1000,0),1))))))</f>
        <v>#N/A</v>
      </c>
      <c r="BP1000" s="15" t="e">
        <f aca="false">IMSUM(IMPRODUCT($X$3,(IMSUB(1,IMAGINARY(INDEX($X$3:$X$1000,MATCH($BD1000,$W$3:$W$1000,0),1))))),IMPRODUCT($Y$3,(IMSUB(1,IMAGINARY(INDEX($Y$3:$Y$1000,MATCH($BD1000,$W$3:$W$1000,0),1))))),IMPRODUCT($Z$3,(IMSUB(1,IMAGINARY(INDEX($Z$3:$Z$1000,MATCH($BD1000,$W$3:$W$1000,0),1))))),IMPRODUCT($AA$3,(IMSUB(1,IMAGINARY(INDEX($AA$3:$AA$1000,MATCH($BD1000,$W$3:$W$1000,0),1))))),IMPRODUCT($AB$3,(IMSUB(1,IMAGINARY(INDEX($AB$3:$AB$1000,MATCH($BD1000,$W$3:$W$1000,0),1))))),IMPRODUCT($AC$3,(IMSUB(1,IMAGINARY(INDEX($AC$3:$AC$1000,MATCH($BD1000,$W$3:$W$1000,0),1))))))</f>
        <v>#N/A</v>
      </c>
      <c r="BQ1000" s="15" t="e">
        <f aca="false">IMSUM(IMPRODUCT($AI$3,(IMSUB(1,IMAGINARY(INDEX($AI$3:$AI$1000,MATCH($BD1000,$AH$3:$AH$1000,0),1))))),IMPRODUCT($AJ$3,(IMSUB(1,IMAGINARY(INDEX($AJ$3:$AJ$1000,MATCH($BD1000,$AH$3:$AH$1000,0),1))))),IMPRODUCT($AK$3,(IMSUB(1,IMAGINARY(INDEX($AK$3:$AK$1000,MATCH($BD1000,$AH$3:$AH$1000,0),1))))),IMPRODUCT($AL$3,(IMSUB(1,IMAGINARY(INDEX($AL$3:$AL$1000,MATCH($BD1000,$AH$3:$AH$1000,0),1))))),IMPRODUCT($AM$3,(IMSUB(1,IMAGINARY(INDEX($AM$3:$AM$1000,MATCH($BD1000,$AH$3:$AH$1000,0),1))))),IMPRODUCT($AN$3,(IMSUB(1,IMAGINARY(INDEX($AN$3:$AN$1000,MATCH($BD1000,$AH$3:$AH$1000,0),1))))))</f>
        <v>#N/A</v>
      </c>
      <c r="BR1000" s="15" t="e">
        <f aca="false">IMSUM(IMPRODUCT($AT$3,(IMSUB(1,IMAGINARY(INDEX($AT$3:$AT$1000,MATCH($BD1000,$AS$3:$AS$1000,0),1))))),IMPRODUCT($AU$3,(IMSUB(1,IMAGINARY(INDEX($AU$3:$AU$1000,MATCH($BD1000,$AS$3:$AS$1000,0),1))))),IMPRODUCT($AV$3,(IMSUB(1,IMAGINARY(INDEX($AV$3:$AV$1000,MATCH($BD1000,$AS$3:$AS$1000,0),1))))),IMPRODUCT($AW$3,(IMSUB(1,IMAGINARY(INDEX($AW$3:$AW$1000,MATCH($BD1000,$AS$3:$AS$1000,0),1))))),IMPRODUCT($AX$3,(IMSUB(1,IMAGINARY(INDEX($AX$3:$AX$1000,MATCH($BD1000,$AS$3:$AS$1000,0),1))))),IMPRODUCT($AY$3,(IMSUB(1,IMAGINARY(INDEX($AY$3:$AY$1000,MATCH($BD1000,$AS$3:$AS$1000,0),1))))))</f>
        <v>#N/A</v>
      </c>
    </row>
    <row r="1001" customFormat="false" ht="13.8" hidden="false" customHeight="false" outlineLevel="0" collapsed="false">
      <c r="H1001" s="15" t="e">
        <f aca="false">ROUND((J1001*100)/IMSUM(IMPRODUCT($B$3,(IMSUB(1,IMAGINARY(B1001)))),IMPRODUCT($C$3,(IMSUB(1,IMAGINARY(C1001)))),IMPRODUCT($D$3,(IMSUB(1,IMAGINARY(D1001)))),IMPRODUCT($E$3,(IMSUB(1,IMAGINARY(E1001)))),IMPRODUCT($F$3,(IMSUB(1,IMAGINARY(F1001)))),IMPRODUCT($G$3,(IMSUB(1,IMAGINARY(G1001))))),0)</f>
        <v>#VALUE!</v>
      </c>
      <c r="I1001" s="15" t="n">
        <f aca="false">ROUND(J1001/$J$3*100, 0)</f>
        <v>0</v>
      </c>
      <c r="J1001" s="16" t="n">
        <f aca="false">SUM(B1001:G1001)</f>
        <v>0</v>
      </c>
      <c r="S1001" s="9" t="e">
        <f aca="false">ROUND((U1001*100)/IMSUM(IMPRODUCT($M$3,(IMSUB(1,IMAGINARY(M1001)))),IMPRODUCT($N$3,(IMSUB(1,IMAGINARY(N1001)))),IMPRODUCT($O$3,(IMSUB(1,IMAGINARY(O1001)))),IMPRODUCT($P$3,(IMSUB(1,IMAGINARY(P1001)))),IMPRODUCT($Q$3,(IMSUB(1,IMAGINARY(Q1001)))),IMPRODUCT($R$3,(IMSUB(1,IMAGINARY(R1001))))),0)</f>
        <v>#VALUE!</v>
      </c>
      <c r="T1001" s="9" t="n">
        <f aca="false">ROUND(U1001/$U$3*100, 0)</f>
        <v>0</v>
      </c>
      <c r="U1001" s="10" t="n">
        <f aca="false">SUM(M1001:R1001)</f>
        <v>0</v>
      </c>
      <c r="AD1001" s="9" t="e">
        <f aca="false">ROUND((AF1001*100)/IMSUM(IMPRODUCT($X$3,(IMSUB(1,IMAGINARY(X1001)))),IMPRODUCT($Y$3,(IMSUB(1,IMAGINARY(Y1001)))),IMPRODUCT($Z$3,(IMSUB(1,IMAGINARY(Z1001)))),IMPRODUCT($AA$3,(IMSUB(1,IMAGINARY(AA1001)))),IMPRODUCT($AB$3,(IMSUB(1,IMAGINARY(AB1001)))),IMPRODUCT($AC$3,(IMSUB(1,IMAGINARY(AC1001))))),0)</f>
        <v>#VALUE!</v>
      </c>
      <c r="AE1001" s="9" t="n">
        <f aca="false">ROUND(AF1001/$AF$3*100, 0)</f>
        <v>0</v>
      </c>
      <c r="AF1001" s="10" t="n">
        <f aca="false">SUM(X1001:AC1001)</f>
        <v>0</v>
      </c>
      <c r="AO1001" s="9" t="e">
        <f aca="false">ROUND((AQ1001*100)/IMSUM(IMPRODUCT($AI$3,(IMSUB(1,IMAGINARY(AI1001)))),IMPRODUCT($AJ$3,(IMSUB(1,IMAGINARY(AJ1001)))),IMPRODUCT($AK$3,(IMSUB(1,IMAGINARY(AK1001)))),IMPRODUCT($AL$3,(IMSUB(1,IMAGINARY(AL1001)))),IMPRODUCT($AM$3,(IMSUB(1,IMAGINARY(AM1001)))),IMPRODUCT($AN$3,(IMSUB(1,IMAGINARY(AN1001))))),0)</f>
        <v>#VALUE!</v>
      </c>
      <c r="AP1001" s="9" t="n">
        <f aca="false">ROUND(AQ1001/$AQ$3*100, 0)</f>
        <v>0</v>
      </c>
      <c r="AQ1001" s="10" t="n">
        <f aca="false">SUM(AI1001:AN1001)</f>
        <v>0</v>
      </c>
      <c r="AZ1001" s="9" t="e">
        <f aca="false">ROUND((BB1001*100)/IMSUM(IMPRODUCT($AT$3,(IMSUB(1,IMAGINARY(AT1001)))),IMPRODUCT($AU$3,(IMSUB(1,IMAGINARY(AU1001)))),IMPRODUCT($AV$3,(IMSUB(1,IMAGINARY(AV1001)))),IMPRODUCT($AW$3,(IMSUB(1,IMAGINARY(AW1001)))),IMPRODUCT($AX$3,(IMSUB(1,IMAGINARY(AX1001)))),IMPRODUCT($AY$3,(IMSUB(1,IMAGINARY(AY1001))))),0)</f>
        <v>#VALUE!</v>
      </c>
      <c r="BA1001" s="12" t="n">
        <f aca="false">ROUND(BB1001/$BB$3*100, 0)</f>
        <v>0</v>
      </c>
      <c r="BB1001" s="10" t="n">
        <f aca="false">SUM(AT1001:AY1001)</f>
        <v>0</v>
      </c>
      <c r="BE1001" s="15" t="e">
        <f aca="false">INDEX($J$3:$J$1000,MATCH($BD1001,$A$3:$A$1000,0),1)</f>
        <v>#N/A</v>
      </c>
      <c r="BF1001" s="9" t="e">
        <f aca="false">INDEX($U$3:$U$1000,MATCH($BD1001,$L$3:$L$1000,0),1)</f>
        <v>#N/A</v>
      </c>
      <c r="BG1001" s="9" t="e">
        <f aca="false">INDEX($AF$3:$AF$1000,MATCH($BD1001,$W$3:$W$1000,0),1)</f>
        <v>#N/A</v>
      </c>
      <c r="BH1001" s="9" t="e">
        <f aca="false">INDEX($AQ$3:$AQ$1000,MATCH($BD1001,$AH$3:$AH$1000,0),1)</f>
        <v>#N/A</v>
      </c>
      <c r="BI1001" s="9" t="e">
        <f aca="false">INDEX($BB$3:$BB$1000,MATCH($BD1001,$AS$3:$AS$1000,0),1)</f>
        <v>#N/A</v>
      </c>
      <c r="BJ1001" s="9" t="e">
        <f aca="false">ROUND((BL1001*100)/(BN1001+BO1001+BP1001+BQ1001+BR1001),0)</f>
        <v>#N/A</v>
      </c>
      <c r="BK1001" s="9" t="n">
        <f aca="false">ROUND(BL1001*100/$BL$3,0)</f>
        <v>0</v>
      </c>
      <c r="BL1001" s="9" t="e">
        <f aca="false">SUM(BE1001:BI1001)</f>
        <v>#N/A</v>
      </c>
      <c r="BN1001" s="15" t="e">
        <f aca="false">IMSUM(IMPRODUCT($B$3,(IMSUB(1,IMAGINARY(INDEX($B$3:$B$1000,MATCH($BD1001,$A$3:$A$1000,0),1))))),IMPRODUCT($C$3,(IMSUB(1,IMAGINARY(INDEX($C$3:$C$1000,MATCH($BD1001,$A$3:$A$1000,0),1))))),IMPRODUCT($D$3,(IMSUB(1,IMAGINARY(INDEX($D$3:$D$1000,MATCH($BD1001,$A$3:$A$1000,0),1))))),IMPRODUCT($E$3,(IMSUB(1,IMAGINARY(INDEX($E$3:$E$1000,MATCH($BD1001,$A$3:$A$1000,0),1))))),IMPRODUCT($F$3,(IMSUB(1,IMAGINARY(INDEX($F$3:$F$1000,MATCH($BD1001,$A$3:$A$1000,0),1))))),IMPRODUCT($G$3,(IMSUB(1,IMAGINARY(INDEX($G$3:$G$1000,MATCH($BD1001,$A$3:$A$1000,0),1))))))</f>
        <v>#N/A</v>
      </c>
      <c r="BO1001" s="15" t="e">
        <f aca="false">IMSUM(IMPRODUCT($M$3,(IMSUB(1,IMAGINARY(INDEX($M$3:$M$1000,MATCH($BD1001,$L$3:$L$1000,0),1))))),IMPRODUCT($N$3,(IMSUB(1,IMAGINARY(INDEX($N$3:$N$1000,MATCH($BD1001,$L$3:$L$1000,0),1))))),IMPRODUCT($O$3,(IMSUB(1,IMAGINARY(INDEX($O$3:$O$1000,MATCH($BD1001,$L$3:$L$1000,0),1))))),IMPRODUCT($P$3,(IMSUB(1,IMAGINARY(INDEX($P$3:$P$1000,MATCH($BD1001,$L$3:$L$1000,0),1))))),IMPRODUCT($Q$3,(IMSUB(1,IMAGINARY(INDEX($Q$3:$Q$1000,MATCH($BD1001,$L$3:$L$1000,0),1))))),IMPRODUCT($R$3,(IMSUB(1,IMAGINARY(INDEX($R$3:$R$1000,MATCH($BD1001,$L$3:$L$1000,0),1))))))</f>
        <v>#N/A</v>
      </c>
      <c r="BP1001" s="15" t="e">
        <f aca="false">IMSUM(IMPRODUCT($X$3,(IMSUB(1,IMAGINARY(INDEX($X$3:$X$1000,MATCH($BD1001,$W$3:$W$1000,0),1))))),IMPRODUCT($Y$3,(IMSUB(1,IMAGINARY(INDEX($Y$3:$Y$1000,MATCH($BD1001,$W$3:$W$1000,0),1))))),IMPRODUCT($Z$3,(IMSUB(1,IMAGINARY(INDEX($Z$3:$Z$1000,MATCH($BD1001,$W$3:$W$1000,0),1))))),IMPRODUCT($AA$3,(IMSUB(1,IMAGINARY(INDEX($AA$3:$AA$1000,MATCH($BD1001,$W$3:$W$1000,0),1))))),IMPRODUCT($AB$3,(IMSUB(1,IMAGINARY(INDEX($AB$3:$AB$1000,MATCH($BD1001,$W$3:$W$1000,0),1))))),IMPRODUCT($AC$3,(IMSUB(1,IMAGINARY(INDEX($AC$3:$AC$1000,MATCH($BD1001,$W$3:$W$1000,0),1))))))</f>
        <v>#N/A</v>
      </c>
      <c r="BQ1001" s="15" t="e">
        <f aca="false">IMSUM(IMPRODUCT($AI$3,(IMSUB(1,IMAGINARY(INDEX($AI$3:$AI$1000,MATCH($BD1001,$AH$3:$AH$1000,0),1))))),IMPRODUCT($AJ$3,(IMSUB(1,IMAGINARY(INDEX($AJ$3:$AJ$1000,MATCH($BD1001,$AH$3:$AH$1000,0),1))))),IMPRODUCT($AK$3,(IMSUB(1,IMAGINARY(INDEX($AK$3:$AK$1000,MATCH($BD1001,$AH$3:$AH$1000,0),1))))),IMPRODUCT($AL$3,(IMSUB(1,IMAGINARY(INDEX($AL$3:$AL$1000,MATCH($BD1001,$AH$3:$AH$1000,0),1))))),IMPRODUCT($AM$3,(IMSUB(1,IMAGINARY(INDEX($AM$3:$AM$1000,MATCH($BD1001,$AH$3:$AH$1000,0),1))))),IMPRODUCT($AN$3,(IMSUB(1,IMAGINARY(INDEX($AN$3:$AN$1000,MATCH($BD1001,$AH$3:$AH$1000,0),1))))))</f>
        <v>#N/A</v>
      </c>
      <c r="BR1001" s="15" t="e">
        <f aca="false">IMSUM(IMPRODUCT($AT$3,(IMSUB(1,IMAGINARY(INDEX($AT$3:$AT$1000,MATCH($BD1001,$AS$3:$AS$1000,0),1))))),IMPRODUCT($AU$3,(IMSUB(1,IMAGINARY(INDEX($AU$3:$AU$1000,MATCH($BD1001,$AS$3:$AS$1000,0),1))))),IMPRODUCT($AV$3,(IMSUB(1,IMAGINARY(INDEX($AV$3:$AV$1000,MATCH($BD1001,$AS$3:$AS$1000,0),1))))),IMPRODUCT($AW$3,(IMSUB(1,IMAGINARY(INDEX($AW$3:$AW$1000,MATCH($BD1001,$AS$3:$AS$1000,0),1))))),IMPRODUCT($AX$3,(IMSUB(1,IMAGINARY(INDEX($AX$3:$AX$1000,MATCH($BD1001,$AS$3:$AS$1000,0),1))))),IMPRODUCT($AY$3,(IMSUB(1,IMAGINARY(INDEX($AY$3:$AY$1000,MATCH($BD1001,$AS$3:$AS$1000,0),1))))))</f>
        <v>#N/A</v>
      </c>
    </row>
    <row r="1002" customFormat="false" ht="13.8" hidden="false" customHeight="false" outlineLevel="0" collapsed="false">
      <c r="H1002" s="15" t="e">
        <f aca="false">ROUND((J1002*100)/IMSUM(IMPRODUCT($B$3,(IMSUB(1,IMAGINARY(B1002)))),IMPRODUCT($C$3,(IMSUB(1,IMAGINARY(C1002)))),IMPRODUCT($D$3,(IMSUB(1,IMAGINARY(D1002)))),IMPRODUCT($E$3,(IMSUB(1,IMAGINARY(E1002)))),IMPRODUCT($F$3,(IMSUB(1,IMAGINARY(F1002)))),IMPRODUCT($G$3,(IMSUB(1,IMAGINARY(G1002))))),0)</f>
        <v>#VALUE!</v>
      </c>
      <c r="I1002" s="15" t="n">
        <f aca="false">ROUND(J1002/$J$3*100, 0)</f>
        <v>0</v>
      </c>
      <c r="J1002" s="16" t="n">
        <f aca="false">SUM(B1002:G1002)</f>
        <v>0</v>
      </c>
      <c r="S1002" s="9" t="e">
        <f aca="false">ROUND((U1002*100)/IMSUM(IMPRODUCT($M$3,(IMSUB(1,IMAGINARY(M1002)))),IMPRODUCT($N$3,(IMSUB(1,IMAGINARY(N1002)))),IMPRODUCT($O$3,(IMSUB(1,IMAGINARY(O1002)))),IMPRODUCT($P$3,(IMSUB(1,IMAGINARY(P1002)))),IMPRODUCT($Q$3,(IMSUB(1,IMAGINARY(Q1002)))),IMPRODUCT($R$3,(IMSUB(1,IMAGINARY(R1002))))),0)</f>
        <v>#VALUE!</v>
      </c>
      <c r="T1002" s="9" t="n">
        <f aca="false">ROUND(U1002/$U$3*100, 0)</f>
        <v>0</v>
      </c>
      <c r="U1002" s="10" t="n">
        <f aca="false">SUM(M1002:R1002)</f>
        <v>0</v>
      </c>
      <c r="AD1002" s="9" t="e">
        <f aca="false">ROUND((AF1002*100)/IMSUM(IMPRODUCT($X$3,(IMSUB(1,IMAGINARY(X1002)))),IMPRODUCT($Y$3,(IMSUB(1,IMAGINARY(Y1002)))),IMPRODUCT($Z$3,(IMSUB(1,IMAGINARY(Z1002)))),IMPRODUCT($AA$3,(IMSUB(1,IMAGINARY(AA1002)))),IMPRODUCT($AB$3,(IMSUB(1,IMAGINARY(AB1002)))),IMPRODUCT($AC$3,(IMSUB(1,IMAGINARY(AC1002))))),0)</f>
        <v>#VALUE!</v>
      </c>
      <c r="AE1002" s="9" t="n">
        <f aca="false">ROUND(AF1002/$AF$3*100, 0)</f>
        <v>0</v>
      </c>
      <c r="AF1002" s="10" t="n">
        <f aca="false">SUM(X1002:AC1002)</f>
        <v>0</v>
      </c>
      <c r="AO1002" s="9" t="e">
        <f aca="false">ROUND((AQ1002*100)/IMSUM(IMPRODUCT($AI$3,(IMSUB(1,IMAGINARY(AI1002)))),IMPRODUCT($AJ$3,(IMSUB(1,IMAGINARY(AJ1002)))),IMPRODUCT($AK$3,(IMSUB(1,IMAGINARY(AK1002)))),IMPRODUCT($AL$3,(IMSUB(1,IMAGINARY(AL1002)))),IMPRODUCT($AM$3,(IMSUB(1,IMAGINARY(AM1002)))),IMPRODUCT($AN$3,(IMSUB(1,IMAGINARY(AN1002))))),0)</f>
        <v>#VALUE!</v>
      </c>
      <c r="AP1002" s="9" t="n">
        <f aca="false">ROUND(AQ1002/$AQ$3*100, 0)</f>
        <v>0</v>
      </c>
      <c r="AQ1002" s="10" t="n">
        <f aca="false">SUM(AI1002:AN1002)</f>
        <v>0</v>
      </c>
      <c r="AZ1002" s="9" t="e">
        <f aca="false">ROUND((BB1002*100)/IMSUM(IMPRODUCT($AT$3,(IMSUB(1,IMAGINARY(AT1002)))),IMPRODUCT($AU$3,(IMSUB(1,IMAGINARY(AU1002)))),IMPRODUCT($AV$3,(IMSUB(1,IMAGINARY(AV1002)))),IMPRODUCT($AW$3,(IMSUB(1,IMAGINARY(AW1002)))),IMPRODUCT($AX$3,(IMSUB(1,IMAGINARY(AX1002)))),IMPRODUCT($AY$3,(IMSUB(1,IMAGINARY(AY1002))))),0)</f>
        <v>#VALUE!</v>
      </c>
      <c r="BA1002" s="12" t="n">
        <f aca="false">ROUND(BB1002/$BB$3*100, 0)</f>
        <v>0</v>
      </c>
      <c r="BB1002" s="10" t="n">
        <f aca="false">SUM(AT1002:AY1002)</f>
        <v>0</v>
      </c>
      <c r="BE1002" s="15" t="e">
        <f aca="false">INDEX($J$3:$J$1000,MATCH($BD1002,$A$3:$A$1000,0),1)</f>
        <v>#N/A</v>
      </c>
      <c r="BF1002" s="9" t="e">
        <f aca="false">INDEX($U$3:$U$1000,MATCH($BD1002,$L$3:$L$1000,0),1)</f>
        <v>#N/A</v>
      </c>
      <c r="BG1002" s="9" t="e">
        <f aca="false">INDEX($AF$3:$AF$1000,MATCH($BD1002,$W$3:$W$1000,0),1)</f>
        <v>#N/A</v>
      </c>
      <c r="BH1002" s="9" t="e">
        <f aca="false">INDEX($AQ$3:$AQ$1000,MATCH($BD1002,$AH$3:$AH$1000,0),1)</f>
        <v>#N/A</v>
      </c>
      <c r="BI1002" s="9" t="e">
        <f aca="false">INDEX($BB$3:$BB$1000,MATCH($BD1002,$AS$3:$AS$1000,0),1)</f>
        <v>#N/A</v>
      </c>
      <c r="BJ1002" s="9" t="e">
        <f aca="false">ROUND((BL1002*100)/(BN1002+BO1002+BP1002+BQ1002+BR1002),0)</f>
        <v>#N/A</v>
      </c>
      <c r="BK1002" s="9" t="n">
        <f aca="false">ROUND(BL1002*100/$BL$3,0)</f>
        <v>0</v>
      </c>
      <c r="BL1002" s="9" t="e">
        <f aca="false">SUM(BE1002:BI1002)</f>
        <v>#N/A</v>
      </c>
      <c r="BN1002" s="15" t="e">
        <f aca="false">IMSUM(IMPRODUCT($B$3,(IMSUB(1,IMAGINARY(INDEX($B$3:$B$1000,MATCH($BD1002,$A$3:$A$1000,0),1))))),IMPRODUCT($C$3,(IMSUB(1,IMAGINARY(INDEX($C$3:$C$1000,MATCH($BD1002,$A$3:$A$1000,0),1))))),IMPRODUCT($D$3,(IMSUB(1,IMAGINARY(INDEX($D$3:$D$1000,MATCH($BD1002,$A$3:$A$1000,0),1))))),IMPRODUCT($E$3,(IMSUB(1,IMAGINARY(INDEX($E$3:$E$1000,MATCH($BD1002,$A$3:$A$1000,0),1))))),IMPRODUCT($F$3,(IMSUB(1,IMAGINARY(INDEX($F$3:$F$1000,MATCH($BD1002,$A$3:$A$1000,0),1))))),IMPRODUCT($G$3,(IMSUB(1,IMAGINARY(INDEX($G$3:$G$1000,MATCH($BD1002,$A$3:$A$1000,0),1))))))</f>
        <v>#N/A</v>
      </c>
      <c r="BO1002" s="15" t="e">
        <f aca="false">IMSUM(IMPRODUCT($M$3,(IMSUB(1,IMAGINARY(INDEX($M$3:$M$1000,MATCH($BD1002,$L$3:$L$1000,0),1))))),IMPRODUCT($N$3,(IMSUB(1,IMAGINARY(INDEX($N$3:$N$1000,MATCH($BD1002,$L$3:$L$1000,0),1))))),IMPRODUCT($O$3,(IMSUB(1,IMAGINARY(INDEX($O$3:$O$1000,MATCH($BD1002,$L$3:$L$1000,0),1))))),IMPRODUCT($P$3,(IMSUB(1,IMAGINARY(INDEX($P$3:$P$1000,MATCH($BD1002,$L$3:$L$1000,0),1))))),IMPRODUCT($Q$3,(IMSUB(1,IMAGINARY(INDEX($Q$3:$Q$1000,MATCH($BD1002,$L$3:$L$1000,0),1))))),IMPRODUCT($R$3,(IMSUB(1,IMAGINARY(INDEX($R$3:$R$1000,MATCH($BD1002,$L$3:$L$1000,0),1))))))</f>
        <v>#N/A</v>
      </c>
      <c r="BP1002" s="15" t="e">
        <f aca="false">IMSUM(IMPRODUCT($X$3,(IMSUB(1,IMAGINARY(INDEX($X$3:$X$1000,MATCH($BD1002,$W$3:$W$1000,0),1))))),IMPRODUCT($Y$3,(IMSUB(1,IMAGINARY(INDEX($Y$3:$Y$1000,MATCH($BD1002,$W$3:$W$1000,0),1))))),IMPRODUCT($Z$3,(IMSUB(1,IMAGINARY(INDEX($Z$3:$Z$1000,MATCH($BD1002,$W$3:$W$1000,0),1))))),IMPRODUCT($AA$3,(IMSUB(1,IMAGINARY(INDEX($AA$3:$AA$1000,MATCH($BD1002,$W$3:$W$1000,0),1))))),IMPRODUCT($AB$3,(IMSUB(1,IMAGINARY(INDEX($AB$3:$AB$1000,MATCH($BD1002,$W$3:$W$1000,0),1))))),IMPRODUCT($AC$3,(IMSUB(1,IMAGINARY(INDEX($AC$3:$AC$1000,MATCH($BD1002,$W$3:$W$1000,0),1))))))</f>
        <v>#N/A</v>
      </c>
      <c r="BQ1002" s="15" t="e">
        <f aca="false">IMSUM(IMPRODUCT($AI$3,(IMSUB(1,IMAGINARY(INDEX($AI$3:$AI$1000,MATCH($BD1002,$AH$3:$AH$1000,0),1))))),IMPRODUCT($AJ$3,(IMSUB(1,IMAGINARY(INDEX($AJ$3:$AJ$1000,MATCH($BD1002,$AH$3:$AH$1000,0),1))))),IMPRODUCT($AK$3,(IMSUB(1,IMAGINARY(INDEX($AK$3:$AK$1000,MATCH($BD1002,$AH$3:$AH$1000,0),1))))),IMPRODUCT($AL$3,(IMSUB(1,IMAGINARY(INDEX($AL$3:$AL$1000,MATCH($BD1002,$AH$3:$AH$1000,0),1))))),IMPRODUCT($AM$3,(IMSUB(1,IMAGINARY(INDEX($AM$3:$AM$1000,MATCH($BD1002,$AH$3:$AH$1000,0),1))))),IMPRODUCT($AN$3,(IMSUB(1,IMAGINARY(INDEX($AN$3:$AN$1000,MATCH($BD1002,$AH$3:$AH$1000,0),1))))))</f>
        <v>#N/A</v>
      </c>
      <c r="BR1002" s="15" t="e">
        <f aca="false">IMSUM(IMPRODUCT($AT$3,(IMSUB(1,IMAGINARY(INDEX($AT$3:$AT$1000,MATCH($BD1002,$AS$3:$AS$1000,0),1))))),IMPRODUCT($AU$3,(IMSUB(1,IMAGINARY(INDEX($AU$3:$AU$1000,MATCH($BD1002,$AS$3:$AS$1000,0),1))))),IMPRODUCT($AV$3,(IMSUB(1,IMAGINARY(INDEX($AV$3:$AV$1000,MATCH($BD1002,$AS$3:$AS$1000,0),1))))),IMPRODUCT($AW$3,(IMSUB(1,IMAGINARY(INDEX($AW$3:$AW$1000,MATCH($BD1002,$AS$3:$AS$1000,0),1))))),IMPRODUCT($AX$3,(IMSUB(1,IMAGINARY(INDEX($AX$3:$AX$1000,MATCH($BD1002,$AS$3:$AS$1000,0),1))))),IMPRODUCT($AY$3,(IMSUB(1,IMAGINARY(INDEX($AY$3:$AY$1000,MATCH($BD1002,$AS$3:$AS$1000,0),1))))))</f>
        <v>#N/A</v>
      </c>
    </row>
    <row r="1003" customFormat="false" ht="13.8" hidden="false" customHeight="false" outlineLevel="0" collapsed="false">
      <c r="H1003" s="15" t="e">
        <f aca="false">ROUND((J1003*100)/IMSUM(IMPRODUCT($B$3,(IMSUB(1,IMAGINARY(B1003)))),IMPRODUCT($C$3,(IMSUB(1,IMAGINARY(C1003)))),IMPRODUCT($D$3,(IMSUB(1,IMAGINARY(D1003)))),IMPRODUCT($E$3,(IMSUB(1,IMAGINARY(E1003)))),IMPRODUCT($F$3,(IMSUB(1,IMAGINARY(F1003)))),IMPRODUCT($G$3,(IMSUB(1,IMAGINARY(G1003))))),0)</f>
        <v>#VALUE!</v>
      </c>
      <c r="I1003" s="15" t="n">
        <f aca="false">ROUND(J1003/$J$3*100, 0)</f>
        <v>0</v>
      </c>
      <c r="J1003" s="16" t="n">
        <f aca="false">SUM(B1003:G1003)</f>
        <v>0</v>
      </c>
      <c r="S1003" s="9" t="e">
        <f aca="false">ROUND((U1003*100)/IMSUM(IMPRODUCT($M$3,(IMSUB(1,IMAGINARY(M1003)))),IMPRODUCT($N$3,(IMSUB(1,IMAGINARY(N1003)))),IMPRODUCT($O$3,(IMSUB(1,IMAGINARY(O1003)))),IMPRODUCT($P$3,(IMSUB(1,IMAGINARY(P1003)))),IMPRODUCT($Q$3,(IMSUB(1,IMAGINARY(Q1003)))),IMPRODUCT($R$3,(IMSUB(1,IMAGINARY(R1003))))),0)</f>
        <v>#VALUE!</v>
      </c>
      <c r="T1003" s="9" t="n">
        <f aca="false">ROUND(U1003/$U$3*100, 0)</f>
        <v>0</v>
      </c>
      <c r="U1003" s="10" t="n">
        <f aca="false">SUM(M1003:R1003)</f>
        <v>0</v>
      </c>
      <c r="AD1003" s="9" t="e">
        <f aca="false">ROUND((AF1003*100)/IMSUM(IMPRODUCT($X$3,(IMSUB(1,IMAGINARY(X1003)))),IMPRODUCT($Y$3,(IMSUB(1,IMAGINARY(Y1003)))),IMPRODUCT($Z$3,(IMSUB(1,IMAGINARY(Z1003)))),IMPRODUCT($AA$3,(IMSUB(1,IMAGINARY(AA1003)))),IMPRODUCT($AB$3,(IMSUB(1,IMAGINARY(AB1003)))),IMPRODUCT($AC$3,(IMSUB(1,IMAGINARY(AC1003))))),0)</f>
        <v>#VALUE!</v>
      </c>
      <c r="AE1003" s="9" t="n">
        <f aca="false">ROUND(AF1003/$AF$3*100, 0)</f>
        <v>0</v>
      </c>
      <c r="AF1003" s="10" t="n">
        <f aca="false">SUM(X1003:AC1003)</f>
        <v>0</v>
      </c>
      <c r="AO1003" s="9" t="e">
        <f aca="false">ROUND((AQ1003*100)/IMSUM(IMPRODUCT($AI$3,(IMSUB(1,IMAGINARY(AI1003)))),IMPRODUCT($AJ$3,(IMSUB(1,IMAGINARY(AJ1003)))),IMPRODUCT($AK$3,(IMSUB(1,IMAGINARY(AK1003)))),IMPRODUCT($AL$3,(IMSUB(1,IMAGINARY(AL1003)))),IMPRODUCT($AM$3,(IMSUB(1,IMAGINARY(AM1003)))),IMPRODUCT($AN$3,(IMSUB(1,IMAGINARY(AN1003))))),0)</f>
        <v>#VALUE!</v>
      </c>
      <c r="AP1003" s="9" t="n">
        <f aca="false">ROUND(AQ1003/$AQ$3*100, 0)</f>
        <v>0</v>
      </c>
      <c r="AQ1003" s="10" t="n">
        <f aca="false">SUM(AI1003:AN1003)</f>
        <v>0</v>
      </c>
      <c r="AZ1003" s="9" t="e">
        <f aca="false">ROUND((BB1003*100)/IMSUM(IMPRODUCT($AT$3,(IMSUB(1,IMAGINARY(AT1003)))),IMPRODUCT($AU$3,(IMSUB(1,IMAGINARY(AU1003)))),IMPRODUCT($AV$3,(IMSUB(1,IMAGINARY(AV1003)))),IMPRODUCT($AW$3,(IMSUB(1,IMAGINARY(AW1003)))),IMPRODUCT($AX$3,(IMSUB(1,IMAGINARY(AX1003)))),IMPRODUCT($AY$3,(IMSUB(1,IMAGINARY(AY1003))))),0)</f>
        <v>#VALUE!</v>
      </c>
      <c r="BA1003" s="12" t="n">
        <f aca="false">ROUND(BB1003/$BB$3*100, 0)</f>
        <v>0</v>
      </c>
      <c r="BB1003" s="10" t="n">
        <f aca="false">SUM(AT1003:AY1003)</f>
        <v>0</v>
      </c>
      <c r="BE1003" s="15" t="e">
        <f aca="false">INDEX($J$3:$J$1000,MATCH($BD1003,$A$3:$A$1000,0),1)</f>
        <v>#N/A</v>
      </c>
      <c r="BF1003" s="9" t="e">
        <f aca="false">INDEX($U$3:$U$1000,MATCH($BD1003,$L$3:$L$1000,0),1)</f>
        <v>#N/A</v>
      </c>
      <c r="BG1003" s="9" t="e">
        <f aca="false">INDEX($AF$3:$AF$1000,MATCH($BD1003,$W$3:$W$1000,0),1)</f>
        <v>#N/A</v>
      </c>
      <c r="BH1003" s="9" t="e">
        <f aca="false">INDEX($AQ$3:$AQ$1000,MATCH($BD1003,$AH$3:$AH$1000,0),1)</f>
        <v>#N/A</v>
      </c>
      <c r="BI1003" s="9" t="e">
        <f aca="false">INDEX($BB$3:$BB$1000,MATCH($BD1003,$AS$3:$AS$1000,0),1)</f>
        <v>#N/A</v>
      </c>
      <c r="BJ1003" s="9" t="e">
        <f aca="false">ROUND((BL1003*100)/(BN1003+BO1003+BP1003+BQ1003+BR1003),0)</f>
        <v>#N/A</v>
      </c>
      <c r="BK1003" s="9" t="n">
        <f aca="false">ROUND(BL1003*100/$BL$3,0)</f>
        <v>0</v>
      </c>
      <c r="BL1003" s="9" t="e">
        <f aca="false">SUM(BE1003:BI1003)</f>
        <v>#N/A</v>
      </c>
      <c r="BN1003" s="15" t="e">
        <f aca="false">IMSUM(IMPRODUCT($B$3,(IMSUB(1,IMAGINARY(INDEX($B$3:$B$1000,MATCH($BD1003,$A$3:$A$1000,0),1))))),IMPRODUCT($C$3,(IMSUB(1,IMAGINARY(INDEX($C$3:$C$1000,MATCH($BD1003,$A$3:$A$1000,0),1))))),IMPRODUCT($D$3,(IMSUB(1,IMAGINARY(INDEX($D$3:$D$1000,MATCH($BD1003,$A$3:$A$1000,0),1))))),IMPRODUCT($E$3,(IMSUB(1,IMAGINARY(INDEX($E$3:$E$1000,MATCH($BD1003,$A$3:$A$1000,0),1))))),IMPRODUCT($F$3,(IMSUB(1,IMAGINARY(INDEX($F$3:$F$1000,MATCH($BD1003,$A$3:$A$1000,0),1))))),IMPRODUCT($G$3,(IMSUB(1,IMAGINARY(INDEX($G$3:$G$1000,MATCH($BD1003,$A$3:$A$1000,0),1))))))</f>
        <v>#N/A</v>
      </c>
      <c r="BO1003" s="15" t="e">
        <f aca="false">IMSUM(IMPRODUCT($M$3,(IMSUB(1,IMAGINARY(INDEX($M$3:$M$1000,MATCH($BD1003,$L$3:$L$1000,0),1))))),IMPRODUCT($N$3,(IMSUB(1,IMAGINARY(INDEX($N$3:$N$1000,MATCH($BD1003,$L$3:$L$1000,0),1))))),IMPRODUCT($O$3,(IMSUB(1,IMAGINARY(INDEX($O$3:$O$1000,MATCH($BD1003,$L$3:$L$1000,0),1))))),IMPRODUCT($P$3,(IMSUB(1,IMAGINARY(INDEX($P$3:$P$1000,MATCH($BD1003,$L$3:$L$1000,0),1))))),IMPRODUCT($Q$3,(IMSUB(1,IMAGINARY(INDEX($Q$3:$Q$1000,MATCH($BD1003,$L$3:$L$1000,0),1))))),IMPRODUCT($R$3,(IMSUB(1,IMAGINARY(INDEX($R$3:$R$1000,MATCH($BD1003,$L$3:$L$1000,0),1))))))</f>
        <v>#N/A</v>
      </c>
      <c r="BP1003" s="15" t="e">
        <f aca="false">IMSUM(IMPRODUCT($X$3,(IMSUB(1,IMAGINARY(INDEX($X$3:$X$1000,MATCH($BD1003,$W$3:$W$1000,0),1))))),IMPRODUCT($Y$3,(IMSUB(1,IMAGINARY(INDEX($Y$3:$Y$1000,MATCH($BD1003,$W$3:$W$1000,0),1))))),IMPRODUCT($Z$3,(IMSUB(1,IMAGINARY(INDEX($Z$3:$Z$1000,MATCH($BD1003,$W$3:$W$1000,0),1))))),IMPRODUCT($AA$3,(IMSUB(1,IMAGINARY(INDEX($AA$3:$AA$1000,MATCH($BD1003,$W$3:$W$1000,0),1))))),IMPRODUCT($AB$3,(IMSUB(1,IMAGINARY(INDEX($AB$3:$AB$1000,MATCH($BD1003,$W$3:$W$1000,0),1))))),IMPRODUCT($AC$3,(IMSUB(1,IMAGINARY(INDEX($AC$3:$AC$1000,MATCH($BD1003,$W$3:$W$1000,0),1))))))</f>
        <v>#N/A</v>
      </c>
      <c r="BQ1003" s="15" t="e">
        <f aca="false">IMSUM(IMPRODUCT($AI$3,(IMSUB(1,IMAGINARY(INDEX($AI$3:$AI$1000,MATCH($BD1003,$AH$3:$AH$1000,0),1))))),IMPRODUCT($AJ$3,(IMSUB(1,IMAGINARY(INDEX($AJ$3:$AJ$1000,MATCH($BD1003,$AH$3:$AH$1000,0),1))))),IMPRODUCT($AK$3,(IMSUB(1,IMAGINARY(INDEX($AK$3:$AK$1000,MATCH($BD1003,$AH$3:$AH$1000,0),1))))),IMPRODUCT($AL$3,(IMSUB(1,IMAGINARY(INDEX($AL$3:$AL$1000,MATCH($BD1003,$AH$3:$AH$1000,0),1))))),IMPRODUCT($AM$3,(IMSUB(1,IMAGINARY(INDEX($AM$3:$AM$1000,MATCH($BD1003,$AH$3:$AH$1000,0),1))))),IMPRODUCT($AN$3,(IMSUB(1,IMAGINARY(INDEX($AN$3:$AN$1000,MATCH($BD1003,$AH$3:$AH$1000,0),1))))))</f>
        <v>#N/A</v>
      </c>
      <c r="BR1003" s="15" t="e">
        <f aca="false">IMSUM(IMPRODUCT($AT$3,(IMSUB(1,IMAGINARY(INDEX($AT$3:$AT$1000,MATCH($BD1003,$AS$3:$AS$1000,0),1))))),IMPRODUCT($AU$3,(IMSUB(1,IMAGINARY(INDEX($AU$3:$AU$1000,MATCH($BD1003,$AS$3:$AS$1000,0),1))))),IMPRODUCT($AV$3,(IMSUB(1,IMAGINARY(INDEX($AV$3:$AV$1000,MATCH($BD1003,$AS$3:$AS$1000,0),1))))),IMPRODUCT($AW$3,(IMSUB(1,IMAGINARY(INDEX($AW$3:$AW$1000,MATCH($BD1003,$AS$3:$AS$1000,0),1))))),IMPRODUCT($AX$3,(IMSUB(1,IMAGINARY(INDEX($AX$3:$AX$1000,MATCH($BD1003,$AS$3:$AS$1000,0),1))))),IMPRODUCT($AY$3,(IMSUB(1,IMAGINARY(INDEX($AY$3:$AY$1000,MATCH($BD1003,$AS$3:$AS$1000,0),1))))))</f>
        <v>#N/A</v>
      </c>
    </row>
    <row r="1004" customFormat="false" ht="13.8" hidden="false" customHeight="false" outlineLevel="0" collapsed="false">
      <c r="H1004" s="15" t="e">
        <f aca="false">ROUND((J1004*100)/IMSUM(IMPRODUCT($B$3,(IMSUB(1,IMAGINARY(B1004)))),IMPRODUCT($C$3,(IMSUB(1,IMAGINARY(C1004)))),IMPRODUCT($D$3,(IMSUB(1,IMAGINARY(D1004)))),IMPRODUCT($E$3,(IMSUB(1,IMAGINARY(E1004)))),IMPRODUCT($F$3,(IMSUB(1,IMAGINARY(F1004)))),IMPRODUCT($G$3,(IMSUB(1,IMAGINARY(G1004))))),0)</f>
        <v>#VALUE!</v>
      </c>
      <c r="I1004" s="15" t="n">
        <f aca="false">ROUND(J1004/$J$3*100, 0)</f>
        <v>0</v>
      </c>
      <c r="J1004" s="16" t="n">
        <f aca="false">SUM(B1004:G1004)</f>
        <v>0</v>
      </c>
      <c r="S1004" s="9" t="e">
        <f aca="false">ROUND((U1004*100)/IMSUM(IMPRODUCT($M$3,(IMSUB(1,IMAGINARY(M1004)))),IMPRODUCT($N$3,(IMSUB(1,IMAGINARY(N1004)))),IMPRODUCT($O$3,(IMSUB(1,IMAGINARY(O1004)))),IMPRODUCT($P$3,(IMSUB(1,IMAGINARY(P1004)))),IMPRODUCT($Q$3,(IMSUB(1,IMAGINARY(Q1004)))),IMPRODUCT($R$3,(IMSUB(1,IMAGINARY(R1004))))),0)</f>
        <v>#VALUE!</v>
      </c>
      <c r="T1004" s="9" t="n">
        <f aca="false">ROUND(U1004/$U$3*100, 0)</f>
        <v>0</v>
      </c>
      <c r="U1004" s="10" t="n">
        <f aca="false">SUM(M1004:R1004)</f>
        <v>0</v>
      </c>
      <c r="AD1004" s="9" t="e">
        <f aca="false">ROUND((AF1004*100)/IMSUM(IMPRODUCT($X$3,(IMSUB(1,IMAGINARY(X1004)))),IMPRODUCT($Y$3,(IMSUB(1,IMAGINARY(Y1004)))),IMPRODUCT($Z$3,(IMSUB(1,IMAGINARY(Z1004)))),IMPRODUCT($AA$3,(IMSUB(1,IMAGINARY(AA1004)))),IMPRODUCT($AB$3,(IMSUB(1,IMAGINARY(AB1004)))),IMPRODUCT($AC$3,(IMSUB(1,IMAGINARY(AC1004))))),0)</f>
        <v>#VALUE!</v>
      </c>
      <c r="AE1004" s="9" t="n">
        <f aca="false">ROUND(AF1004/$AF$3*100, 0)</f>
        <v>0</v>
      </c>
      <c r="AF1004" s="10" t="n">
        <f aca="false">SUM(X1004:AC1004)</f>
        <v>0</v>
      </c>
      <c r="AO1004" s="9" t="e">
        <f aca="false">ROUND((AQ1004*100)/IMSUM(IMPRODUCT($AI$3,(IMSUB(1,IMAGINARY(AI1004)))),IMPRODUCT($AJ$3,(IMSUB(1,IMAGINARY(AJ1004)))),IMPRODUCT($AK$3,(IMSUB(1,IMAGINARY(AK1004)))),IMPRODUCT($AL$3,(IMSUB(1,IMAGINARY(AL1004)))),IMPRODUCT($AM$3,(IMSUB(1,IMAGINARY(AM1004)))),IMPRODUCT($AN$3,(IMSUB(1,IMAGINARY(AN1004))))),0)</f>
        <v>#VALUE!</v>
      </c>
      <c r="AP1004" s="9" t="n">
        <f aca="false">ROUND(AQ1004/$AQ$3*100, 0)</f>
        <v>0</v>
      </c>
      <c r="AQ1004" s="10" t="n">
        <f aca="false">SUM(AI1004:AN1004)</f>
        <v>0</v>
      </c>
      <c r="AZ1004" s="9" t="e">
        <f aca="false">ROUND((BB1004*100)/IMSUM(IMPRODUCT($AT$3,(IMSUB(1,IMAGINARY(AT1004)))),IMPRODUCT($AU$3,(IMSUB(1,IMAGINARY(AU1004)))),IMPRODUCT($AV$3,(IMSUB(1,IMAGINARY(AV1004)))),IMPRODUCT($AW$3,(IMSUB(1,IMAGINARY(AW1004)))),IMPRODUCT($AX$3,(IMSUB(1,IMAGINARY(AX1004)))),IMPRODUCT($AY$3,(IMSUB(1,IMAGINARY(AY1004))))),0)</f>
        <v>#VALUE!</v>
      </c>
      <c r="BA1004" s="12" t="n">
        <f aca="false">ROUND(BB1004/$BB$3*100, 0)</f>
        <v>0</v>
      </c>
      <c r="BB1004" s="10" t="n">
        <f aca="false">SUM(AT1004:AY1004)</f>
        <v>0</v>
      </c>
      <c r="BE1004" s="15" t="e">
        <f aca="false">INDEX($J$3:$J$1000,MATCH($BD1004,$A$3:$A$1000,0),1)</f>
        <v>#N/A</v>
      </c>
      <c r="BF1004" s="9" t="e">
        <f aca="false">INDEX($U$3:$U$1000,MATCH($BD1004,$L$3:$L$1000,0),1)</f>
        <v>#N/A</v>
      </c>
      <c r="BG1004" s="9" t="e">
        <f aca="false">INDEX($AF$3:$AF$1000,MATCH($BD1004,$W$3:$W$1000,0),1)</f>
        <v>#N/A</v>
      </c>
      <c r="BH1004" s="9" t="e">
        <f aca="false">INDEX($AQ$3:$AQ$1000,MATCH($BD1004,$AH$3:$AH$1000,0),1)</f>
        <v>#N/A</v>
      </c>
      <c r="BI1004" s="9" t="e">
        <f aca="false">INDEX($BB$3:$BB$1000,MATCH($BD1004,$AS$3:$AS$1000,0),1)</f>
        <v>#N/A</v>
      </c>
      <c r="BJ1004" s="9" t="e">
        <f aca="false">ROUND((BL1004*100)/(BN1004+BO1004+BP1004+BQ1004+BR1004),0)</f>
        <v>#N/A</v>
      </c>
      <c r="BK1004" s="9" t="n">
        <f aca="false">ROUND(BL1004*100/$BL$3,0)</f>
        <v>0</v>
      </c>
      <c r="BL1004" s="9" t="e">
        <f aca="false">SUM(BE1004:BI1004)</f>
        <v>#N/A</v>
      </c>
      <c r="BN1004" s="15" t="e">
        <f aca="false">IMSUM(IMPRODUCT($B$3,(IMSUB(1,IMAGINARY(INDEX($B$3:$B$1000,MATCH($BD1004,$A$3:$A$1000,0),1))))),IMPRODUCT($C$3,(IMSUB(1,IMAGINARY(INDEX($C$3:$C$1000,MATCH($BD1004,$A$3:$A$1000,0),1))))),IMPRODUCT($D$3,(IMSUB(1,IMAGINARY(INDEX($D$3:$D$1000,MATCH($BD1004,$A$3:$A$1000,0),1))))),IMPRODUCT($E$3,(IMSUB(1,IMAGINARY(INDEX($E$3:$E$1000,MATCH($BD1004,$A$3:$A$1000,0),1))))),IMPRODUCT($F$3,(IMSUB(1,IMAGINARY(INDEX($F$3:$F$1000,MATCH($BD1004,$A$3:$A$1000,0),1))))),IMPRODUCT($G$3,(IMSUB(1,IMAGINARY(INDEX($G$3:$G$1000,MATCH($BD1004,$A$3:$A$1000,0),1))))))</f>
        <v>#N/A</v>
      </c>
      <c r="BO1004" s="15" t="e">
        <f aca="false">IMSUM(IMPRODUCT($M$3,(IMSUB(1,IMAGINARY(INDEX($M$3:$M$1000,MATCH($BD1004,$L$3:$L$1000,0),1))))),IMPRODUCT($N$3,(IMSUB(1,IMAGINARY(INDEX($N$3:$N$1000,MATCH($BD1004,$L$3:$L$1000,0),1))))),IMPRODUCT($O$3,(IMSUB(1,IMAGINARY(INDEX($O$3:$O$1000,MATCH($BD1004,$L$3:$L$1000,0),1))))),IMPRODUCT($P$3,(IMSUB(1,IMAGINARY(INDEX($P$3:$P$1000,MATCH($BD1004,$L$3:$L$1000,0),1))))),IMPRODUCT($Q$3,(IMSUB(1,IMAGINARY(INDEX($Q$3:$Q$1000,MATCH($BD1004,$L$3:$L$1000,0),1))))),IMPRODUCT($R$3,(IMSUB(1,IMAGINARY(INDEX($R$3:$R$1000,MATCH($BD1004,$L$3:$L$1000,0),1))))))</f>
        <v>#N/A</v>
      </c>
      <c r="BP1004" s="15" t="e">
        <f aca="false">IMSUM(IMPRODUCT($X$3,(IMSUB(1,IMAGINARY(INDEX($X$3:$X$1000,MATCH($BD1004,$W$3:$W$1000,0),1))))),IMPRODUCT($Y$3,(IMSUB(1,IMAGINARY(INDEX($Y$3:$Y$1000,MATCH($BD1004,$W$3:$W$1000,0),1))))),IMPRODUCT($Z$3,(IMSUB(1,IMAGINARY(INDEX($Z$3:$Z$1000,MATCH($BD1004,$W$3:$W$1000,0),1))))),IMPRODUCT($AA$3,(IMSUB(1,IMAGINARY(INDEX($AA$3:$AA$1000,MATCH($BD1004,$W$3:$W$1000,0),1))))),IMPRODUCT($AB$3,(IMSUB(1,IMAGINARY(INDEX($AB$3:$AB$1000,MATCH($BD1004,$W$3:$W$1000,0),1))))),IMPRODUCT($AC$3,(IMSUB(1,IMAGINARY(INDEX($AC$3:$AC$1000,MATCH($BD1004,$W$3:$W$1000,0),1))))))</f>
        <v>#N/A</v>
      </c>
      <c r="BQ1004" s="15" t="e">
        <f aca="false">IMSUM(IMPRODUCT($AI$3,(IMSUB(1,IMAGINARY(INDEX($AI$3:$AI$1000,MATCH($BD1004,$AH$3:$AH$1000,0),1))))),IMPRODUCT($AJ$3,(IMSUB(1,IMAGINARY(INDEX($AJ$3:$AJ$1000,MATCH($BD1004,$AH$3:$AH$1000,0),1))))),IMPRODUCT($AK$3,(IMSUB(1,IMAGINARY(INDEX($AK$3:$AK$1000,MATCH($BD1004,$AH$3:$AH$1000,0),1))))),IMPRODUCT($AL$3,(IMSUB(1,IMAGINARY(INDEX($AL$3:$AL$1000,MATCH($BD1004,$AH$3:$AH$1000,0),1))))),IMPRODUCT($AM$3,(IMSUB(1,IMAGINARY(INDEX($AM$3:$AM$1000,MATCH($BD1004,$AH$3:$AH$1000,0),1))))),IMPRODUCT($AN$3,(IMSUB(1,IMAGINARY(INDEX($AN$3:$AN$1000,MATCH($BD1004,$AH$3:$AH$1000,0),1))))))</f>
        <v>#N/A</v>
      </c>
      <c r="BR1004" s="15" t="e">
        <f aca="false">IMSUM(IMPRODUCT($AT$3,(IMSUB(1,IMAGINARY(INDEX($AT$3:$AT$1000,MATCH($BD1004,$AS$3:$AS$1000,0),1))))),IMPRODUCT($AU$3,(IMSUB(1,IMAGINARY(INDEX($AU$3:$AU$1000,MATCH($BD1004,$AS$3:$AS$1000,0),1))))),IMPRODUCT($AV$3,(IMSUB(1,IMAGINARY(INDEX($AV$3:$AV$1000,MATCH($BD1004,$AS$3:$AS$1000,0),1))))),IMPRODUCT($AW$3,(IMSUB(1,IMAGINARY(INDEX($AW$3:$AW$1000,MATCH($BD1004,$AS$3:$AS$1000,0),1))))),IMPRODUCT($AX$3,(IMSUB(1,IMAGINARY(INDEX($AX$3:$AX$1000,MATCH($BD1004,$AS$3:$AS$1000,0),1))))),IMPRODUCT($AY$3,(IMSUB(1,IMAGINARY(INDEX($AY$3:$AY$1000,MATCH($BD1004,$AS$3:$AS$1000,0),1))))))</f>
        <v>#N/A</v>
      </c>
    </row>
    <row r="1005" customFormat="false" ht="13.8" hidden="false" customHeight="false" outlineLevel="0" collapsed="false">
      <c r="H1005" s="15" t="e">
        <f aca="false">ROUND((J1005*100)/IMSUM(IMPRODUCT($B$3,(IMSUB(1,IMAGINARY(B1005)))),IMPRODUCT($C$3,(IMSUB(1,IMAGINARY(C1005)))),IMPRODUCT($D$3,(IMSUB(1,IMAGINARY(D1005)))),IMPRODUCT($E$3,(IMSUB(1,IMAGINARY(E1005)))),IMPRODUCT($F$3,(IMSUB(1,IMAGINARY(F1005)))),IMPRODUCT($G$3,(IMSUB(1,IMAGINARY(G1005))))),0)</f>
        <v>#VALUE!</v>
      </c>
      <c r="I1005" s="15" t="n">
        <f aca="false">ROUND(J1005/$J$3*100, 0)</f>
        <v>0</v>
      </c>
      <c r="J1005" s="16" t="n">
        <f aca="false">SUM(B1005:G1005)</f>
        <v>0</v>
      </c>
      <c r="S1005" s="9" t="e">
        <f aca="false">ROUND((U1005*100)/IMSUM(IMPRODUCT($M$3,(IMSUB(1,IMAGINARY(M1005)))),IMPRODUCT($N$3,(IMSUB(1,IMAGINARY(N1005)))),IMPRODUCT($O$3,(IMSUB(1,IMAGINARY(O1005)))),IMPRODUCT($P$3,(IMSUB(1,IMAGINARY(P1005)))),IMPRODUCT($Q$3,(IMSUB(1,IMAGINARY(Q1005)))),IMPRODUCT($R$3,(IMSUB(1,IMAGINARY(R1005))))),0)</f>
        <v>#VALUE!</v>
      </c>
      <c r="T1005" s="9" t="n">
        <f aca="false">ROUND(U1005/$U$3*100, 0)</f>
        <v>0</v>
      </c>
      <c r="U1005" s="10" t="n">
        <f aca="false">SUM(M1005:R1005)</f>
        <v>0</v>
      </c>
      <c r="AD1005" s="9" t="e">
        <f aca="false">ROUND((AF1005*100)/IMSUM(IMPRODUCT($X$3,(IMSUB(1,IMAGINARY(X1005)))),IMPRODUCT($Y$3,(IMSUB(1,IMAGINARY(Y1005)))),IMPRODUCT($Z$3,(IMSUB(1,IMAGINARY(Z1005)))),IMPRODUCT($AA$3,(IMSUB(1,IMAGINARY(AA1005)))),IMPRODUCT($AB$3,(IMSUB(1,IMAGINARY(AB1005)))),IMPRODUCT($AC$3,(IMSUB(1,IMAGINARY(AC1005))))),0)</f>
        <v>#VALUE!</v>
      </c>
      <c r="AE1005" s="9" t="n">
        <f aca="false">ROUND(AF1005/$AF$3*100, 0)</f>
        <v>0</v>
      </c>
      <c r="AF1005" s="10" t="n">
        <f aca="false">SUM(X1005:AC1005)</f>
        <v>0</v>
      </c>
      <c r="AO1005" s="9" t="e">
        <f aca="false">ROUND((AQ1005*100)/IMSUM(IMPRODUCT($AI$3,(IMSUB(1,IMAGINARY(AI1005)))),IMPRODUCT($AJ$3,(IMSUB(1,IMAGINARY(AJ1005)))),IMPRODUCT($AK$3,(IMSUB(1,IMAGINARY(AK1005)))),IMPRODUCT($AL$3,(IMSUB(1,IMAGINARY(AL1005)))),IMPRODUCT($AM$3,(IMSUB(1,IMAGINARY(AM1005)))),IMPRODUCT($AN$3,(IMSUB(1,IMAGINARY(AN1005))))),0)</f>
        <v>#VALUE!</v>
      </c>
      <c r="AP1005" s="9" t="n">
        <f aca="false">ROUND(AQ1005/$AQ$3*100, 0)</f>
        <v>0</v>
      </c>
      <c r="AQ1005" s="10" t="n">
        <f aca="false">SUM(AI1005:AN1005)</f>
        <v>0</v>
      </c>
      <c r="AZ1005" s="9" t="e">
        <f aca="false">ROUND((BB1005*100)/IMSUM(IMPRODUCT($AT$3,(IMSUB(1,IMAGINARY(AT1005)))),IMPRODUCT($AU$3,(IMSUB(1,IMAGINARY(AU1005)))),IMPRODUCT($AV$3,(IMSUB(1,IMAGINARY(AV1005)))),IMPRODUCT($AW$3,(IMSUB(1,IMAGINARY(AW1005)))),IMPRODUCT($AX$3,(IMSUB(1,IMAGINARY(AX1005)))),IMPRODUCT($AY$3,(IMSUB(1,IMAGINARY(AY1005))))),0)</f>
        <v>#VALUE!</v>
      </c>
      <c r="BA1005" s="12" t="n">
        <f aca="false">ROUND(BB1005/$BB$3*100, 0)</f>
        <v>0</v>
      </c>
      <c r="BB1005" s="10" t="n">
        <f aca="false">SUM(AT1005:AY1005)</f>
        <v>0</v>
      </c>
      <c r="BE1005" s="15" t="e">
        <f aca="false">INDEX($J$3:$J$1000,MATCH($BD1005,$A$3:$A$1000,0),1)</f>
        <v>#N/A</v>
      </c>
      <c r="BF1005" s="9" t="e">
        <f aca="false">INDEX($U$3:$U$1000,MATCH($BD1005,$L$3:$L$1000,0),1)</f>
        <v>#N/A</v>
      </c>
      <c r="BG1005" s="9" t="e">
        <f aca="false">INDEX($AF$3:$AF$1000,MATCH($BD1005,$W$3:$W$1000,0),1)</f>
        <v>#N/A</v>
      </c>
      <c r="BH1005" s="9" t="e">
        <f aca="false">INDEX($AQ$3:$AQ$1000,MATCH($BD1005,$AH$3:$AH$1000,0),1)</f>
        <v>#N/A</v>
      </c>
      <c r="BI1005" s="9" t="e">
        <f aca="false">INDEX($BB$3:$BB$1000,MATCH($BD1005,$AS$3:$AS$1000,0),1)</f>
        <v>#N/A</v>
      </c>
      <c r="BJ1005" s="9" t="e">
        <f aca="false">ROUND((BL1005*100)/(BN1005+BO1005+BP1005+BQ1005+BR1005),0)</f>
        <v>#N/A</v>
      </c>
      <c r="BK1005" s="9" t="n">
        <f aca="false">ROUND(BL1005*100/$BL$3,0)</f>
        <v>0</v>
      </c>
      <c r="BL1005" s="9" t="e">
        <f aca="false">SUM(BE1005:BI1005)</f>
        <v>#N/A</v>
      </c>
      <c r="BN1005" s="15" t="e">
        <f aca="false">IMSUM(IMPRODUCT($B$3,(IMSUB(1,IMAGINARY(INDEX($B$3:$B$1000,MATCH($BD1005,$A$3:$A$1000,0),1))))),IMPRODUCT($C$3,(IMSUB(1,IMAGINARY(INDEX($C$3:$C$1000,MATCH($BD1005,$A$3:$A$1000,0),1))))),IMPRODUCT($D$3,(IMSUB(1,IMAGINARY(INDEX($D$3:$D$1000,MATCH($BD1005,$A$3:$A$1000,0),1))))),IMPRODUCT($E$3,(IMSUB(1,IMAGINARY(INDEX($E$3:$E$1000,MATCH($BD1005,$A$3:$A$1000,0),1))))),IMPRODUCT($F$3,(IMSUB(1,IMAGINARY(INDEX($F$3:$F$1000,MATCH($BD1005,$A$3:$A$1000,0),1))))),IMPRODUCT($G$3,(IMSUB(1,IMAGINARY(INDEX($G$3:$G$1000,MATCH($BD1005,$A$3:$A$1000,0),1))))))</f>
        <v>#N/A</v>
      </c>
      <c r="BO1005" s="15" t="e">
        <f aca="false">IMSUM(IMPRODUCT($M$3,(IMSUB(1,IMAGINARY(INDEX($M$3:$M$1000,MATCH($BD1005,$L$3:$L$1000,0),1))))),IMPRODUCT($N$3,(IMSUB(1,IMAGINARY(INDEX($N$3:$N$1000,MATCH($BD1005,$L$3:$L$1000,0),1))))),IMPRODUCT($O$3,(IMSUB(1,IMAGINARY(INDEX($O$3:$O$1000,MATCH($BD1005,$L$3:$L$1000,0),1))))),IMPRODUCT($P$3,(IMSUB(1,IMAGINARY(INDEX($P$3:$P$1000,MATCH($BD1005,$L$3:$L$1000,0),1))))),IMPRODUCT($Q$3,(IMSUB(1,IMAGINARY(INDEX($Q$3:$Q$1000,MATCH($BD1005,$L$3:$L$1000,0),1))))),IMPRODUCT($R$3,(IMSUB(1,IMAGINARY(INDEX($R$3:$R$1000,MATCH($BD1005,$L$3:$L$1000,0),1))))))</f>
        <v>#N/A</v>
      </c>
      <c r="BP1005" s="15" t="e">
        <f aca="false">IMSUM(IMPRODUCT($X$3,(IMSUB(1,IMAGINARY(INDEX($X$3:$X$1000,MATCH($BD1005,$W$3:$W$1000,0),1))))),IMPRODUCT($Y$3,(IMSUB(1,IMAGINARY(INDEX($Y$3:$Y$1000,MATCH($BD1005,$W$3:$W$1000,0),1))))),IMPRODUCT($Z$3,(IMSUB(1,IMAGINARY(INDEX($Z$3:$Z$1000,MATCH($BD1005,$W$3:$W$1000,0),1))))),IMPRODUCT($AA$3,(IMSUB(1,IMAGINARY(INDEX($AA$3:$AA$1000,MATCH($BD1005,$W$3:$W$1000,0),1))))),IMPRODUCT($AB$3,(IMSUB(1,IMAGINARY(INDEX($AB$3:$AB$1000,MATCH($BD1005,$W$3:$W$1000,0),1))))),IMPRODUCT($AC$3,(IMSUB(1,IMAGINARY(INDEX($AC$3:$AC$1000,MATCH($BD1005,$W$3:$W$1000,0),1))))))</f>
        <v>#N/A</v>
      </c>
      <c r="BQ1005" s="15" t="e">
        <f aca="false">IMSUM(IMPRODUCT($AI$3,(IMSUB(1,IMAGINARY(INDEX($AI$3:$AI$1000,MATCH($BD1005,$AH$3:$AH$1000,0),1))))),IMPRODUCT($AJ$3,(IMSUB(1,IMAGINARY(INDEX($AJ$3:$AJ$1000,MATCH($BD1005,$AH$3:$AH$1000,0),1))))),IMPRODUCT($AK$3,(IMSUB(1,IMAGINARY(INDEX($AK$3:$AK$1000,MATCH($BD1005,$AH$3:$AH$1000,0),1))))),IMPRODUCT($AL$3,(IMSUB(1,IMAGINARY(INDEX($AL$3:$AL$1000,MATCH($BD1005,$AH$3:$AH$1000,0),1))))),IMPRODUCT($AM$3,(IMSUB(1,IMAGINARY(INDEX($AM$3:$AM$1000,MATCH($BD1005,$AH$3:$AH$1000,0),1))))),IMPRODUCT($AN$3,(IMSUB(1,IMAGINARY(INDEX($AN$3:$AN$1000,MATCH($BD1005,$AH$3:$AH$1000,0),1))))))</f>
        <v>#N/A</v>
      </c>
      <c r="BR1005" s="15" t="e">
        <f aca="false">IMSUM(IMPRODUCT($AT$3,(IMSUB(1,IMAGINARY(INDEX($AT$3:$AT$1000,MATCH($BD1005,$AS$3:$AS$1000,0),1))))),IMPRODUCT($AU$3,(IMSUB(1,IMAGINARY(INDEX($AU$3:$AU$1000,MATCH($BD1005,$AS$3:$AS$1000,0),1))))),IMPRODUCT($AV$3,(IMSUB(1,IMAGINARY(INDEX($AV$3:$AV$1000,MATCH($BD1005,$AS$3:$AS$1000,0),1))))),IMPRODUCT($AW$3,(IMSUB(1,IMAGINARY(INDEX($AW$3:$AW$1000,MATCH($BD1005,$AS$3:$AS$1000,0),1))))),IMPRODUCT($AX$3,(IMSUB(1,IMAGINARY(INDEX($AX$3:$AX$1000,MATCH($BD1005,$AS$3:$AS$1000,0),1))))),IMPRODUCT($AY$3,(IMSUB(1,IMAGINARY(INDEX($AY$3:$AY$1000,MATCH($BD1005,$AS$3:$AS$1000,0),1))))))</f>
        <v>#N/A</v>
      </c>
    </row>
    <row r="1006" customFormat="false" ht="13.8" hidden="false" customHeight="false" outlineLevel="0" collapsed="false">
      <c r="H1006" s="15" t="e">
        <f aca="false">ROUND((J1006*100)/IMSUM(IMPRODUCT($B$3,(IMSUB(1,IMAGINARY(B1006)))),IMPRODUCT($C$3,(IMSUB(1,IMAGINARY(C1006)))),IMPRODUCT($D$3,(IMSUB(1,IMAGINARY(D1006)))),IMPRODUCT($E$3,(IMSUB(1,IMAGINARY(E1006)))),IMPRODUCT($F$3,(IMSUB(1,IMAGINARY(F1006)))),IMPRODUCT($G$3,(IMSUB(1,IMAGINARY(G1006))))),0)</f>
        <v>#VALUE!</v>
      </c>
      <c r="I1006" s="15" t="n">
        <f aca="false">ROUND(J1006/$J$3*100, 0)</f>
        <v>0</v>
      </c>
      <c r="J1006" s="16" t="n">
        <f aca="false">SUM(B1006:G1006)</f>
        <v>0</v>
      </c>
      <c r="S1006" s="9" t="e">
        <f aca="false">ROUND((U1006*100)/IMSUM(IMPRODUCT($M$3,(IMSUB(1,IMAGINARY(M1006)))),IMPRODUCT($N$3,(IMSUB(1,IMAGINARY(N1006)))),IMPRODUCT($O$3,(IMSUB(1,IMAGINARY(O1006)))),IMPRODUCT($P$3,(IMSUB(1,IMAGINARY(P1006)))),IMPRODUCT($Q$3,(IMSUB(1,IMAGINARY(Q1006)))),IMPRODUCT($R$3,(IMSUB(1,IMAGINARY(R1006))))),0)</f>
        <v>#VALUE!</v>
      </c>
      <c r="T1006" s="9" t="n">
        <f aca="false">ROUND(U1006/$U$3*100, 0)</f>
        <v>0</v>
      </c>
      <c r="U1006" s="10" t="n">
        <f aca="false">SUM(M1006:R1006)</f>
        <v>0</v>
      </c>
      <c r="AD1006" s="9" t="e">
        <f aca="false">ROUND((AF1006*100)/IMSUM(IMPRODUCT($X$3,(IMSUB(1,IMAGINARY(X1006)))),IMPRODUCT($Y$3,(IMSUB(1,IMAGINARY(Y1006)))),IMPRODUCT($Z$3,(IMSUB(1,IMAGINARY(Z1006)))),IMPRODUCT($AA$3,(IMSUB(1,IMAGINARY(AA1006)))),IMPRODUCT($AB$3,(IMSUB(1,IMAGINARY(AB1006)))),IMPRODUCT($AC$3,(IMSUB(1,IMAGINARY(AC1006))))),0)</f>
        <v>#VALUE!</v>
      </c>
      <c r="AE1006" s="9" t="n">
        <f aca="false">ROUND(AF1006/$AF$3*100, 0)</f>
        <v>0</v>
      </c>
      <c r="AF1006" s="10" t="n">
        <f aca="false">SUM(X1006:AC1006)</f>
        <v>0</v>
      </c>
      <c r="AO1006" s="9" t="e">
        <f aca="false">ROUND((AQ1006*100)/IMSUM(IMPRODUCT($AI$3,(IMSUB(1,IMAGINARY(AI1006)))),IMPRODUCT($AJ$3,(IMSUB(1,IMAGINARY(AJ1006)))),IMPRODUCT($AK$3,(IMSUB(1,IMAGINARY(AK1006)))),IMPRODUCT($AL$3,(IMSUB(1,IMAGINARY(AL1006)))),IMPRODUCT($AM$3,(IMSUB(1,IMAGINARY(AM1006)))),IMPRODUCT($AN$3,(IMSUB(1,IMAGINARY(AN1006))))),0)</f>
        <v>#VALUE!</v>
      </c>
      <c r="AP1006" s="9" t="n">
        <f aca="false">ROUND(AQ1006/$AQ$3*100, 0)</f>
        <v>0</v>
      </c>
      <c r="AQ1006" s="10" t="n">
        <f aca="false">SUM(AI1006:AN1006)</f>
        <v>0</v>
      </c>
      <c r="AZ1006" s="9" t="e">
        <f aca="false">ROUND((BB1006*100)/IMSUM(IMPRODUCT($AT$3,(IMSUB(1,IMAGINARY(AT1006)))),IMPRODUCT($AU$3,(IMSUB(1,IMAGINARY(AU1006)))),IMPRODUCT($AV$3,(IMSUB(1,IMAGINARY(AV1006)))),IMPRODUCT($AW$3,(IMSUB(1,IMAGINARY(AW1006)))),IMPRODUCT($AX$3,(IMSUB(1,IMAGINARY(AX1006)))),IMPRODUCT($AY$3,(IMSUB(1,IMAGINARY(AY1006))))),0)</f>
        <v>#VALUE!</v>
      </c>
      <c r="BA1006" s="12" t="n">
        <f aca="false">ROUND(BB1006/$BB$3*100, 0)</f>
        <v>0</v>
      </c>
      <c r="BB1006" s="10" t="n">
        <f aca="false">SUM(AT1006:AY1006)</f>
        <v>0</v>
      </c>
      <c r="BE1006" s="15" t="e">
        <f aca="false">INDEX($J$3:$J$1000,MATCH($BD1006,$A$3:$A$1000,0),1)</f>
        <v>#N/A</v>
      </c>
      <c r="BF1006" s="9" t="e">
        <f aca="false">INDEX($U$3:$U$1000,MATCH($BD1006,$L$3:$L$1000,0),1)</f>
        <v>#N/A</v>
      </c>
      <c r="BG1006" s="9" t="e">
        <f aca="false">INDEX($AF$3:$AF$1000,MATCH($BD1006,$W$3:$W$1000,0),1)</f>
        <v>#N/A</v>
      </c>
      <c r="BH1006" s="9" t="e">
        <f aca="false">INDEX($AQ$3:$AQ$1000,MATCH($BD1006,$AH$3:$AH$1000,0),1)</f>
        <v>#N/A</v>
      </c>
      <c r="BI1006" s="9" t="e">
        <f aca="false">INDEX($BB$3:$BB$1000,MATCH($BD1006,$AS$3:$AS$1000,0),1)</f>
        <v>#N/A</v>
      </c>
      <c r="BJ1006" s="9" t="e">
        <f aca="false">ROUND((BL1006*100)/(BN1006+BO1006+BP1006+BQ1006+BR1006),0)</f>
        <v>#N/A</v>
      </c>
      <c r="BK1006" s="9" t="n">
        <f aca="false">ROUND(BL1006*100/$BL$3,0)</f>
        <v>0</v>
      </c>
      <c r="BL1006" s="9" t="e">
        <f aca="false">SUM(BE1006:BI1006)</f>
        <v>#N/A</v>
      </c>
      <c r="BN1006" s="15" t="e">
        <f aca="false">IMSUM(IMPRODUCT($B$3,(IMSUB(1,IMAGINARY(INDEX($B$3:$B$1000,MATCH($BD1006,$A$3:$A$1000,0),1))))),IMPRODUCT($C$3,(IMSUB(1,IMAGINARY(INDEX($C$3:$C$1000,MATCH($BD1006,$A$3:$A$1000,0),1))))),IMPRODUCT($D$3,(IMSUB(1,IMAGINARY(INDEX($D$3:$D$1000,MATCH($BD1006,$A$3:$A$1000,0),1))))),IMPRODUCT($E$3,(IMSUB(1,IMAGINARY(INDEX($E$3:$E$1000,MATCH($BD1006,$A$3:$A$1000,0),1))))),IMPRODUCT($F$3,(IMSUB(1,IMAGINARY(INDEX($F$3:$F$1000,MATCH($BD1006,$A$3:$A$1000,0),1))))),IMPRODUCT($G$3,(IMSUB(1,IMAGINARY(INDEX($G$3:$G$1000,MATCH($BD1006,$A$3:$A$1000,0),1))))))</f>
        <v>#N/A</v>
      </c>
      <c r="BO1006" s="15" t="e">
        <f aca="false">IMSUM(IMPRODUCT($M$3,(IMSUB(1,IMAGINARY(INDEX($M$3:$M$1000,MATCH($BD1006,$L$3:$L$1000,0),1))))),IMPRODUCT($N$3,(IMSUB(1,IMAGINARY(INDEX($N$3:$N$1000,MATCH($BD1006,$L$3:$L$1000,0),1))))),IMPRODUCT($O$3,(IMSUB(1,IMAGINARY(INDEX($O$3:$O$1000,MATCH($BD1006,$L$3:$L$1000,0),1))))),IMPRODUCT($P$3,(IMSUB(1,IMAGINARY(INDEX($P$3:$P$1000,MATCH($BD1006,$L$3:$L$1000,0),1))))),IMPRODUCT($Q$3,(IMSUB(1,IMAGINARY(INDEX($Q$3:$Q$1000,MATCH($BD1006,$L$3:$L$1000,0),1))))),IMPRODUCT($R$3,(IMSUB(1,IMAGINARY(INDEX($R$3:$R$1000,MATCH($BD1006,$L$3:$L$1000,0),1))))))</f>
        <v>#N/A</v>
      </c>
      <c r="BP1006" s="15" t="e">
        <f aca="false">IMSUM(IMPRODUCT($X$3,(IMSUB(1,IMAGINARY(INDEX($X$3:$X$1000,MATCH($BD1006,$W$3:$W$1000,0),1))))),IMPRODUCT($Y$3,(IMSUB(1,IMAGINARY(INDEX($Y$3:$Y$1000,MATCH($BD1006,$W$3:$W$1000,0),1))))),IMPRODUCT($Z$3,(IMSUB(1,IMAGINARY(INDEX($Z$3:$Z$1000,MATCH($BD1006,$W$3:$W$1000,0),1))))),IMPRODUCT($AA$3,(IMSUB(1,IMAGINARY(INDEX($AA$3:$AA$1000,MATCH($BD1006,$W$3:$W$1000,0),1))))),IMPRODUCT($AB$3,(IMSUB(1,IMAGINARY(INDEX($AB$3:$AB$1000,MATCH($BD1006,$W$3:$W$1000,0),1))))),IMPRODUCT($AC$3,(IMSUB(1,IMAGINARY(INDEX($AC$3:$AC$1000,MATCH($BD1006,$W$3:$W$1000,0),1))))))</f>
        <v>#N/A</v>
      </c>
      <c r="BQ1006" s="15" t="e">
        <f aca="false">IMSUM(IMPRODUCT($AI$3,(IMSUB(1,IMAGINARY(INDEX($AI$3:$AI$1000,MATCH($BD1006,$AH$3:$AH$1000,0),1))))),IMPRODUCT($AJ$3,(IMSUB(1,IMAGINARY(INDEX($AJ$3:$AJ$1000,MATCH($BD1006,$AH$3:$AH$1000,0),1))))),IMPRODUCT($AK$3,(IMSUB(1,IMAGINARY(INDEX($AK$3:$AK$1000,MATCH($BD1006,$AH$3:$AH$1000,0),1))))),IMPRODUCT($AL$3,(IMSUB(1,IMAGINARY(INDEX($AL$3:$AL$1000,MATCH($BD1006,$AH$3:$AH$1000,0),1))))),IMPRODUCT($AM$3,(IMSUB(1,IMAGINARY(INDEX($AM$3:$AM$1000,MATCH($BD1006,$AH$3:$AH$1000,0),1))))),IMPRODUCT($AN$3,(IMSUB(1,IMAGINARY(INDEX($AN$3:$AN$1000,MATCH($BD1006,$AH$3:$AH$1000,0),1))))))</f>
        <v>#N/A</v>
      </c>
      <c r="BR1006" s="15" t="e">
        <f aca="false">IMSUM(IMPRODUCT($AT$3,(IMSUB(1,IMAGINARY(INDEX($AT$3:$AT$1000,MATCH($BD1006,$AS$3:$AS$1000,0),1))))),IMPRODUCT($AU$3,(IMSUB(1,IMAGINARY(INDEX($AU$3:$AU$1000,MATCH($BD1006,$AS$3:$AS$1000,0),1))))),IMPRODUCT($AV$3,(IMSUB(1,IMAGINARY(INDEX($AV$3:$AV$1000,MATCH($BD1006,$AS$3:$AS$1000,0),1))))),IMPRODUCT($AW$3,(IMSUB(1,IMAGINARY(INDEX($AW$3:$AW$1000,MATCH($BD1006,$AS$3:$AS$1000,0),1))))),IMPRODUCT($AX$3,(IMSUB(1,IMAGINARY(INDEX($AX$3:$AX$1000,MATCH($BD1006,$AS$3:$AS$1000,0),1))))),IMPRODUCT($AY$3,(IMSUB(1,IMAGINARY(INDEX($AY$3:$AY$1000,MATCH($BD1006,$AS$3:$AS$1000,0),1))))))</f>
        <v>#N/A</v>
      </c>
    </row>
    <row r="1007" customFormat="false" ht="13.8" hidden="false" customHeight="false" outlineLevel="0" collapsed="false">
      <c r="H1007" s="15" t="e">
        <f aca="false">ROUND((J1007*100)/IMSUM(IMPRODUCT($B$3,(IMSUB(1,IMAGINARY(B1007)))),IMPRODUCT($C$3,(IMSUB(1,IMAGINARY(C1007)))),IMPRODUCT($D$3,(IMSUB(1,IMAGINARY(D1007)))),IMPRODUCT($E$3,(IMSUB(1,IMAGINARY(E1007)))),IMPRODUCT($F$3,(IMSUB(1,IMAGINARY(F1007)))),IMPRODUCT($G$3,(IMSUB(1,IMAGINARY(G1007))))),0)</f>
        <v>#VALUE!</v>
      </c>
      <c r="I1007" s="15" t="n">
        <f aca="false">ROUND(J1007/$J$3*100, 0)</f>
        <v>0</v>
      </c>
      <c r="J1007" s="16" t="n">
        <f aca="false">SUM(B1007:G1007)</f>
        <v>0</v>
      </c>
      <c r="S1007" s="9" t="e">
        <f aca="false">ROUND((U1007*100)/IMSUM(IMPRODUCT($M$3,(IMSUB(1,IMAGINARY(M1007)))),IMPRODUCT($N$3,(IMSUB(1,IMAGINARY(N1007)))),IMPRODUCT($O$3,(IMSUB(1,IMAGINARY(O1007)))),IMPRODUCT($P$3,(IMSUB(1,IMAGINARY(P1007)))),IMPRODUCT($Q$3,(IMSUB(1,IMAGINARY(Q1007)))),IMPRODUCT($R$3,(IMSUB(1,IMAGINARY(R1007))))),0)</f>
        <v>#VALUE!</v>
      </c>
      <c r="T1007" s="9" t="n">
        <f aca="false">ROUND(U1007/$U$3*100, 0)</f>
        <v>0</v>
      </c>
      <c r="U1007" s="10" t="n">
        <f aca="false">SUM(M1007:R1007)</f>
        <v>0</v>
      </c>
      <c r="AD1007" s="9" t="e">
        <f aca="false">ROUND((AF1007*100)/IMSUM(IMPRODUCT($X$3,(IMSUB(1,IMAGINARY(X1007)))),IMPRODUCT($Y$3,(IMSUB(1,IMAGINARY(Y1007)))),IMPRODUCT($Z$3,(IMSUB(1,IMAGINARY(Z1007)))),IMPRODUCT($AA$3,(IMSUB(1,IMAGINARY(AA1007)))),IMPRODUCT($AB$3,(IMSUB(1,IMAGINARY(AB1007)))),IMPRODUCT($AC$3,(IMSUB(1,IMAGINARY(AC1007))))),0)</f>
        <v>#VALUE!</v>
      </c>
      <c r="AE1007" s="9" t="n">
        <f aca="false">ROUND(AF1007/$AF$3*100, 0)</f>
        <v>0</v>
      </c>
      <c r="AF1007" s="10" t="n">
        <f aca="false">SUM(X1007:AC1007)</f>
        <v>0</v>
      </c>
      <c r="AO1007" s="9" t="e">
        <f aca="false">ROUND((AQ1007*100)/IMSUM(IMPRODUCT($AI$3,(IMSUB(1,IMAGINARY(AI1007)))),IMPRODUCT($AJ$3,(IMSUB(1,IMAGINARY(AJ1007)))),IMPRODUCT($AK$3,(IMSUB(1,IMAGINARY(AK1007)))),IMPRODUCT($AL$3,(IMSUB(1,IMAGINARY(AL1007)))),IMPRODUCT($AM$3,(IMSUB(1,IMAGINARY(AM1007)))),IMPRODUCT($AN$3,(IMSUB(1,IMAGINARY(AN1007))))),0)</f>
        <v>#VALUE!</v>
      </c>
      <c r="AP1007" s="9" t="n">
        <f aca="false">ROUND(AQ1007/$AQ$3*100, 0)</f>
        <v>0</v>
      </c>
      <c r="AQ1007" s="10" t="n">
        <f aca="false">SUM(AI1007:AN1007)</f>
        <v>0</v>
      </c>
      <c r="AZ1007" s="9" t="e">
        <f aca="false">ROUND((BB1007*100)/IMSUM(IMPRODUCT($AT$3,(IMSUB(1,IMAGINARY(AT1007)))),IMPRODUCT($AU$3,(IMSUB(1,IMAGINARY(AU1007)))),IMPRODUCT($AV$3,(IMSUB(1,IMAGINARY(AV1007)))),IMPRODUCT($AW$3,(IMSUB(1,IMAGINARY(AW1007)))),IMPRODUCT($AX$3,(IMSUB(1,IMAGINARY(AX1007)))),IMPRODUCT($AY$3,(IMSUB(1,IMAGINARY(AY1007))))),0)</f>
        <v>#VALUE!</v>
      </c>
      <c r="BA1007" s="12" t="n">
        <f aca="false">ROUND(BB1007/$BB$3*100, 0)</f>
        <v>0</v>
      </c>
      <c r="BB1007" s="10" t="n">
        <f aca="false">SUM(AT1007:AY1007)</f>
        <v>0</v>
      </c>
      <c r="BE1007" s="15" t="e">
        <f aca="false">INDEX($J$3:$J$1000,MATCH($BD1007,$A$3:$A$1000,0),1)</f>
        <v>#N/A</v>
      </c>
      <c r="BF1007" s="9" t="e">
        <f aca="false">INDEX($U$3:$U$1000,MATCH($BD1007,$L$3:$L$1000,0),1)</f>
        <v>#N/A</v>
      </c>
      <c r="BG1007" s="9" t="e">
        <f aca="false">INDEX($AF$3:$AF$1000,MATCH($BD1007,$W$3:$W$1000,0),1)</f>
        <v>#N/A</v>
      </c>
      <c r="BH1007" s="9" t="e">
        <f aca="false">INDEX($AQ$3:$AQ$1000,MATCH($BD1007,$AH$3:$AH$1000,0),1)</f>
        <v>#N/A</v>
      </c>
      <c r="BI1007" s="9" t="e">
        <f aca="false">INDEX($BB$3:$BB$1000,MATCH($BD1007,$AS$3:$AS$1000,0),1)</f>
        <v>#N/A</v>
      </c>
      <c r="BJ1007" s="9" t="e">
        <f aca="false">ROUND((BL1007*100)/(BN1007+BO1007+BP1007+BQ1007+BR1007),0)</f>
        <v>#N/A</v>
      </c>
      <c r="BK1007" s="9" t="n">
        <f aca="false">ROUND(BL1007*100/$BL$3,0)</f>
        <v>0</v>
      </c>
      <c r="BL1007" s="9" t="e">
        <f aca="false">SUM(BE1007:BI1007)</f>
        <v>#N/A</v>
      </c>
      <c r="BN1007" s="15" t="e">
        <f aca="false">IMSUM(IMPRODUCT($B$3,(IMSUB(1,IMAGINARY(INDEX($B$3:$B$1000,MATCH($BD1007,$A$3:$A$1000,0),1))))),IMPRODUCT($C$3,(IMSUB(1,IMAGINARY(INDEX($C$3:$C$1000,MATCH($BD1007,$A$3:$A$1000,0),1))))),IMPRODUCT($D$3,(IMSUB(1,IMAGINARY(INDEX($D$3:$D$1000,MATCH($BD1007,$A$3:$A$1000,0),1))))),IMPRODUCT($E$3,(IMSUB(1,IMAGINARY(INDEX($E$3:$E$1000,MATCH($BD1007,$A$3:$A$1000,0),1))))),IMPRODUCT($F$3,(IMSUB(1,IMAGINARY(INDEX($F$3:$F$1000,MATCH($BD1007,$A$3:$A$1000,0),1))))),IMPRODUCT($G$3,(IMSUB(1,IMAGINARY(INDEX($G$3:$G$1000,MATCH($BD1007,$A$3:$A$1000,0),1))))))</f>
        <v>#N/A</v>
      </c>
      <c r="BO1007" s="15" t="e">
        <f aca="false">IMSUM(IMPRODUCT($M$3,(IMSUB(1,IMAGINARY(INDEX($M$3:$M$1000,MATCH($BD1007,$L$3:$L$1000,0),1))))),IMPRODUCT($N$3,(IMSUB(1,IMAGINARY(INDEX($N$3:$N$1000,MATCH($BD1007,$L$3:$L$1000,0),1))))),IMPRODUCT($O$3,(IMSUB(1,IMAGINARY(INDEX($O$3:$O$1000,MATCH($BD1007,$L$3:$L$1000,0),1))))),IMPRODUCT($P$3,(IMSUB(1,IMAGINARY(INDEX($P$3:$P$1000,MATCH($BD1007,$L$3:$L$1000,0),1))))),IMPRODUCT($Q$3,(IMSUB(1,IMAGINARY(INDEX($Q$3:$Q$1000,MATCH($BD1007,$L$3:$L$1000,0),1))))),IMPRODUCT($R$3,(IMSUB(1,IMAGINARY(INDEX($R$3:$R$1000,MATCH($BD1007,$L$3:$L$1000,0),1))))))</f>
        <v>#N/A</v>
      </c>
      <c r="BP1007" s="15" t="e">
        <f aca="false">IMSUM(IMPRODUCT($X$3,(IMSUB(1,IMAGINARY(INDEX($X$3:$X$1000,MATCH($BD1007,$W$3:$W$1000,0),1))))),IMPRODUCT($Y$3,(IMSUB(1,IMAGINARY(INDEX($Y$3:$Y$1000,MATCH($BD1007,$W$3:$W$1000,0),1))))),IMPRODUCT($Z$3,(IMSUB(1,IMAGINARY(INDEX($Z$3:$Z$1000,MATCH($BD1007,$W$3:$W$1000,0),1))))),IMPRODUCT($AA$3,(IMSUB(1,IMAGINARY(INDEX($AA$3:$AA$1000,MATCH($BD1007,$W$3:$W$1000,0),1))))),IMPRODUCT($AB$3,(IMSUB(1,IMAGINARY(INDEX($AB$3:$AB$1000,MATCH($BD1007,$W$3:$W$1000,0),1))))),IMPRODUCT($AC$3,(IMSUB(1,IMAGINARY(INDEX($AC$3:$AC$1000,MATCH($BD1007,$W$3:$W$1000,0),1))))))</f>
        <v>#N/A</v>
      </c>
      <c r="BQ1007" s="15" t="e">
        <f aca="false">IMSUM(IMPRODUCT($AI$3,(IMSUB(1,IMAGINARY(INDEX($AI$3:$AI$1000,MATCH($BD1007,$AH$3:$AH$1000,0),1))))),IMPRODUCT($AJ$3,(IMSUB(1,IMAGINARY(INDEX($AJ$3:$AJ$1000,MATCH($BD1007,$AH$3:$AH$1000,0),1))))),IMPRODUCT($AK$3,(IMSUB(1,IMAGINARY(INDEX($AK$3:$AK$1000,MATCH($BD1007,$AH$3:$AH$1000,0),1))))),IMPRODUCT($AL$3,(IMSUB(1,IMAGINARY(INDEX($AL$3:$AL$1000,MATCH($BD1007,$AH$3:$AH$1000,0),1))))),IMPRODUCT($AM$3,(IMSUB(1,IMAGINARY(INDEX($AM$3:$AM$1000,MATCH($BD1007,$AH$3:$AH$1000,0),1))))),IMPRODUCT($AN$3,(IMSUB(1,IMAGINARY(INDEX($AN$3:$AN$1000,MATCH($BD1007,$AH$3:$AH$1000,0),1))))))</f>
        <v>#N/A</v>
      </c>
      <c r="BR1007" s="15" t="e">
        <f aca="false">IMSUM(IMPRODUCT($AT$3,(IMSUB(1,IMAGINARY(INDEX($AT$3:$AT$1000,MATCH($BD1007,$AS$3:$AS$1000,0),1))))),IMPRODUCT($AU$3,(IMSUB(1,IMAGINARY(INDEX($AU$3:$AU$1000,MATCH($BD1007,$AS$3:$AS$1000,0),1))))),IMPRODUCT($AV$3,(IMSUB(1,IMAGINARY(INDEX($AV$3:$AV$1000,MATCH($BD1007,$AS$3:$AS$1000,0),1))))),IMPRODUCT($AW$3,(IMSUB(1,IMAGINARY(INDEX($AW$3:$AW$1000,MATCH($BD1007,$AS$3:$AS$1000,0),1))))),IMPRODUCT($AX$3,(IMSUB(1,IMAGINARY(INDEX($AX$3:$AX$1000,MATCH($BD1007,$AS$3:$AS$1000,0),1))))),IMPRODUCT($AY$3,(IMSUB(1,IMAGINARY(INDEX($AY$3:$AY$1000,MATCH($BD1007,$AS$3:$AS$1000,0),1))))))</f>
        <v>#N/A</v>
      </c>
    </row>
    <row r="1008" customFormat="false" ht="13.8" hidden="false" customHeight="false" outlineLevel="0" collapsed="false">
      <c r="H1008" s="15" t="e">
        <f aca="false">ROUND((J1008*100)/IMSUM(IMPRODUCT($B$3,(IMSUB(1,IMAGINARY(B1008)))),IMPRODUCT($C$3,(IMSUB(1,IMAGINARY(C1008)))),IMPRODUCT($D$3,(IMSUB(1,IMAGINARY(D1008)))),IMPRODUCT($E$3,(IMSUB(1,IMAGINARY(E1008)))),IMPRODUCT($F$3,(IMSUB(1,IMAGINARY(F1008)))),IMPRODUCT($G$3,(IMSUB(1,IMAGINARY(G1008))))),0)</f>
        <v>#VALUE!</v>
      </c>
      <c r="I1008" s="15" t="n">
        <f aca="false">ROUND(J1008/$J$3*100, 0)</f>
        <v>0</v>
      </c>
      <c r="J1008" s="16" t="n">
        <f aca="false">SUM(B1008:G1008)</f>
        <v>0</v>
      </c>
      <c r="S1008" s="9" t="e">
        <f aca="false">ROUND((U1008*100)/IMSUM(IMPRODUCT($M$3,(IMSUB(1,IMAGINARY(M1008)))),IMPRODUCT($N$3,(IMSUB(1,IMAGINARY(N1008)))),IMPRODUCT($O$3,(IMSUB(1,IMAGINARY(O1008)))),IMPRODUCT($P$3,(IMSUB(1,IMAGINARY(P1008)))),IMPRODUCT($Q$3,(IMSUB(1,IMAGINARY(Q1008)))),IMPRODUCT($R$3,(IMSUB(1,IMAGINARY(R1008))))),0)</f>
        <v>#VALUE!</v>
      </c>
      <c r="T1008" s="9" t="n">
        <f aca="false">ROUND(U1008/$U$3*100, 0)</f>
        <v>0</v>
      </c>
      <c r="U1008" s="10" t="n">
        <f aca="false">SUM(M1008:R1008)</f>
        <v>0</v>
      </c>
      <c r="AD1008" s="9" t="e">
        <f aca="false">ROUND((AF1008*100)/IMSUM(IMPRODUCT($X$3,(IMSUB(1,IMAGINARY(X1008)))),IMPRODUCT($Y$3,(IMSUB(1,IMAGINARY(Y1008)))),IMPRODUCT($Z$3,(IMSUB(1,IMAGINARY(Z1008)))),IMPRODUCT($AA$3,(IMSUB(1,IMAGINARY(AA1008)))),IMPRODUCT($AB$3,(IMSUB(1,IMAGINARY(AB1008)))),IMPRODUCT($AC$3,(IMSUB(1,IMAGINARY(AC1008))))),0)</f>
        <v>#VALUE!</v>
      </c>
      <c r="AE1008" s="9" t="n">
        <f aca="false">ROUND(AF1008/$AF$3*100, 0)</f>
        <v>0</v>
      </c>
      <c r="AF1008" s="10" t="n">
        <f aca="false">SUM(X1008:AC1008)</f>
        <v>0</v>
      </c>
      <c r="AO1008" s="9" t="e">
        <f aca="false">ROUND((AQ1008*100)/IMSUM(IMPRODUCT($AI$3,(IMSUB(1,IMAGINARY(AI1008)))),IMPRODUCT($AJ$3,(IMSUB(1,IMAGINARY(AJ1008)))),IMPRODUCT($AK$3,(IMSUB(1,IMAGINARY(AK1008)))),IMPRODUCT($AL$3,(IMSUB(1,IMAGINARY(AL1008)))),IMPRODUCT($AM$3,(IMSUB(1,IMAGINARY(AM1008)))),IMPRODUCT($AN$3,(IMSUB(1,IMAGINARY(AN1008))))),0)</f>
        <v>#VALUE!</v>
      </c>
      <c r="AP1008" s="9" t="n">
        <f aca="false">ROUND(AQ1008/$AQ$3*100, 0)</f>
        <v>0</v>
      </c>
      <c r="AQ1008" s="10" t="n">
        <f aca="false">SUM(AI1008:AN1008)</f>
        <v>0</v>
      </c>
      <c r="AZ1008" s="9" t="e">
        <f aca="false">ROUND((BB1008*100)/IMSUM(IMPRODUCT($AT$3,(IMSUB(1,IMAGINARY(AT1008)))),IMPRODUCT($AU$3,(IMSUB(1,IMAGINARY(AU1008)))),IMPRODUCT($AV$3,(IMSUB(1,IMAGINARY(AV1008)))),IMPRODUCT($AW$3,(IMSUB(1,IMAGINARY(AW1008)))),IMPRODUCT($AX$3,(IMSUB(1,IMAGINARY(AX1008)))),IMPRODUCT($AY$3,(IMSUB(1,IMAGINARY(AY1008))))),0)</f>
        <v>#VALUE!</v>
      </c>
      <c r="BA1008" s="12" t="n">
        <f aca="false">ROUND(BB1008/$BB$3*100, 0)</f>
        <v>0</v>
      </c>
      <c r="BB1008" s="10" t="n">
        <f aca="false">SUM(AT1008:AY1008)</f>
        <v>0</v>
      </c>
      <c r="BE1008" s="15" t="e">
        <f aca="false">INDEX($J$3:$J$1000,MATCH($BD1008,$A$3:$A$1000,0),1)</f>
        <v>#N/A</v>
      </c>
      <c r="BF1008" s="9" t="e">
        <f aca="false">INDEX($U$3:$U$1000,MATCH($BD1008,$L$3:$L$1000,0),1)</f>
        <v>#N/A</v>
      </c>
      <c r="BG1008" s="9" t="e">
        <f aca="false">INDEX($AF$3:$AF$1000,MATCH($BD1008,$W$3:$W$1000,0),1)</f>
        <v>#N/A</v>
      </c>
      <c r="BH1008" s="9" t="e">
        <f aca="false">INDEX($AQ$3:$AQ$1000,MATCH($BD1008,$AH$3:$AH$1000,0),1)</f>
        <v>#N/A</v>
      </c>
      <c r="BI1008" s="9" t="e">
        <f aca="false">INDEX($BB$3:$BB$1000,MATCH($BD1008,$AS$3:$AS$1000,0),1)</f>
        <v>#N/A</v>
      </c>
      <c r="BJ1008" s="9" t="e">
        <f aca="false">ROUND((BL1008*100)/(BN1008+BO1008+BP1008+BQ1008+BR1008),0)</f>
        <v>#N/A</v>
      </c>
      <c r="BK1008" s="9" t="n">
        <f aca="false">ROUND(BL1008*100/$BL$3,0)</f>
        <v>0</v>
      </c>
      <c r="BL1008" s="9" t="e">
        <f aca="false">SUM(BE1008:BI1008)</f>
        <v>#N/A</v>
      </c>
      <c r="BN1008" s="15" t="e">
        <f aca="false">IMSUM(IMPRODUCT($B$3,(IMSUB(1,IMAGINARY(INDEX($B$3:$B$1000,MATCH($BD1008,$A$3:$A$1000,0),1))))),IMPRODUCT($C$3,(IMSUB(1,IMAGINARY(INDEX($C$3:$C$1000,MATCH($BD1008,$A$3:$A$1000,0),1))))),IMPRODUCT($D$3,(IMSUB(1,IMAGINARY(INDEX($D$3:$D$1000,MATCH($BD1008,$A$3:$A$1000,0),1))))),IMPRODUCT($E$3,(IMSUB(1,IMAGINARY(INDEX($E$3:$E$1000,MATCH($BD1008,$A$3:$A$1000,0),1))))),IMPRODUCT($F$3,(IMSUB(1,IMAGINARY(INDEX($F$3:$F$1000,MATCH($BD1008,$A$3:$A$1000,0),1))))),IMPRODUCT($G$3,(IMSUB(1,IMAGINARY(INDEX($G$3:$G$1000,MATCH($BD1008,$A$3:$A$1000,0),1))))))</f>
        <v>#N/A</v>
      </c>
      <c r="BO1008" s="15" t="e">
        <f aca="false">IMSUM(IMPRODUCT($M$3,(IMSUB(1,IMAGINARY(INDEX($M$3:$M$1000,MATCH($BD1008,$L$3:$L$1000,0),1))))),IMPRODUCT($N$3,(IMSUB(1,IMAGINARY(INDEX($N$3:$N$1000,MATCH($BD1008,$L$3:$L$1000,0),1))))),IMPRODUCT($O$3,(IMSUB(1,IMAGINARY(INDEX($O$3:$O$1000,MATCH($BD1008,$L$3:$L$1000,0),1))))),IMPRODUCT($P$3,(IMSUB(1,IMAGINARY(INDEX($P$3:$P$1000,MATCH($BD1008,$L$3:$L$1000,0),1))))),IMPRODUCT($Q$3,(IMSUB(1,IMAGINARY(INDEX($Q$3:$Q$1000,MATCH($BD1008,$L$3:$L$1000,0),1))))),IMPRODUCT($R$3,(IMSUB(1,IMAGINARY(INDEX($R$3:$R$1000,MATCH($BD1008,$L$3:$L$1000,0),1))))))</f>
        <v>#N/A</v>
      </c>
      <c r="BP1008" s="15" t="e">
        <f aca="false">IMSUM(IMPRODUCT($X$3,(IMSUB(1,IMAGINARY(INDEX($X$3:$X$1000,MATCH($BD1008,$W$3:$W$1000,0),1))))),IMPRODUCT($Y$3,(IMSUB(1,IMAGINARY(INDEX($Y$3:$Y$1000,MATCH($BD1008,$W$3:$W$1000,0),1))))),IMPRODUCT($Z$3,(IMSUB(1,IMAGINARY(INDEX($Z$3:$Z$1000,MATCH($BD1008,$W$3:$W$1000,0),1))))),IMPRODUCT($AA$3,(IMSUB(1,IMAGINARY(INDEX($AA$3:$AA$1000,MATCH($BD1008,$W$3:$W$1000,0),1))))),IMPRODUCT($AB$3,(IMSUB(1,IMAGINARY(INDEX($AB$3:$AB$1000,MATCH($BD1008,$W$3:$W$1000,0),1))))),IMPRODUCT($AC$3,(IMSUB(1,IMAGINARY(INDEX($AC$3:$AC$1000,MATCH($BD1008,$W$3:$W$1000,0),1))))))</f>
        <v>#N/A</v>
      </c>
      <c r="BQ1008" s="15" t="e">
        <f aca="false">IMSUM(IMPRODUCT($AI$3,(IMSUB(1,IMAGINARY(INDEX($AI$3:$AI$1000,MATCH($BD1008,$AH$3:$AH$1000,0),1))))),IMPRODUCT($AJ$3,(IMSUB(1,IMAGINARY(INDEX($AJ$3:$AJ$1000,MATCH($BD1008,$AH$3:$AH$1000,0),1))))),IMPRODUCT($AK$3,(IMSUB(1,IMAGINARY(INDEX($AK$3:$AK$1000,MATCH($BD1008,$AH$3:$AH$1000,0),1))))),IMPRODUCT($AL$3,(IMSUB(1,IMAGINARY(INDEX($AL$3:$AL$1000,MATCH($BD1008,$AH$3:$AH$1000,0),1))))),IMPRODUCT($AM$3,(IMSUB(1,IMAGINARY(INDEX($AM$3:$AM$1000,MATCH($BD1008,$AH$3:$AH$1000,0),1))))),IMPRODUCT($AN$3,(IMSUB(1,IMAGINARY(INDEX($AN$3:$AN$1000,MATCH($BD1008,$AH$3:$AH$1000,0),1))))))</f>
        <v>#N/A</v>
      </c>
      <c r="BR1008" s="15" t="e">
        <f aca="false">IMSUM(IMPRODUCT($AT$3,(IMSUB(1,IMAGINARY(INDEX($AT$3:$AT$1000,MATCH($BD1008,$AS$3:$AS$1000,0),1))))),IMPRODUCT($AU$3,(IMSUB(1,IMAGINARY(INDEX($AU$3:$AU$1000,MATCH($BD1008,$AS$3:$AS$1000,0),1))))),IMPRODUCT($AV$3,(IMSUB(1,IMAGINARY(INDEX($AV$3:$AV$1000,MATCH($BD1008,$AS$3:$AS$1000,0),1))))),IMPRODUCT($AW$3,(IMSUB(1,IMAGINARY(INDEX($AW$3:$AW$1000,MATCH($BD1008,$AS$3:$AS$1000,0),1))))),IMPRODUCT($AX$3,(IMSUB(1,IMAGINARY(INDEX($AX$3:$AX$1000,MATCH($BD1008,$AS$3:$AS$1000,0),1))))),IMPRODUCT($AY$3,(IMSUB(1,IMAGINARY(INDEX($AY$3:$AY$1000,MATCH($BD1008,$AS$3:$AS$1000,0),1))))))</f>
        <v>#N/A</v>
      </c>
    </row>
    <row r="1009" customFormat="false" ht="13.8" hidden="false" customHeight="false" outlineLevel="0" collapsed="false">
      <c r="H1009" s="15" t="e">
        <f aca="false">ROUND((J1009*100)/IMSUM(IMPRODUCT($B$3,(IMSUB(1,IMAGINARY(B1009)))),IMPRODUCT($C$3,(IMSUB(1,IMAGINARY(C1009)))),IMPRODUCT($D$3,(IMSUB(1,IMAGINARY(D1009)))),IMPRODUCT($E$3,(IMSUB(1,IMAGINARY(E1009)))),IMPRODUCT($F$3,(IMSUB(1,IMAGINARY(F1009)))),IMPRODUCT($G$3,(IMSUB(1,IMAGINARY(G1009))))),0)</f>
        <v>#VALUE!</v>
      </c>
      <c r="I1009" s="15" t="n">
        <f aca="false">ROUND(J1009/$J$3*100, 0)</f>
        <v>0</v>
      </c>
      <c r="J1009" s="16" t="n">
        <f aca="false">SUM(B1009:G1009)</f>
        <v>0</v>
      </c>
      <c r="S1009" s="9" t="e">
        <f aca="false">ROUND((U1009*100)/IMSUM(IMPRODUCT($M$3,(IMSUB(1,IMAGINARY(M1009)))),IMPRODUCT($N$3,(IMSUB(1,IMAGINARY(N1009)))),IMPRODUCT($O$3,(IMSUB(1,IMAGINARY(O1009)))),IMPRODUCT($P$3,(IMSUB(1,IMAGINARY(P1009)))),IMPRODUCT($Q$3,(IMSUB(1,IMAGINARY(Q1009)))),IMPRODUCT($R$3,(IMSUB(1,IMAGINARY(R1009))))),0)</f>
        <v>#VALUE!</v>
      </c>
      <c r="T1009" s="9" t="n">
        <f aca="false">ROUND(U1009/$U$3*100, 0)</f>
        <v>0</v>
      </c>
      <c r="U1009" s="10" t="n">
        <f aca="false">SUM(M1009:R1009)</f>
        <v>0</v>
      </c>
      <c r="AD1009" s="9" t="e">
        <f aca="false">ROUND((AF1009*100)/IMSUM(IMPRODUCT($X$3,(IMSUB(1,IMAGINARY(X1009)))),IMPRODUCT($Y$3,(IMSUB(1,IMAGINARY(Y1009)))),IMPRODUCT($Z$3,(IMSUB(1,IMAGINARY(Z1009)))),IMPRODUCT($AA$3,(IMSUB(1,IMAGINARY(AA1009)))),IMPRODUCT($AB$3,(IMSUB(1,IMAGINARY(AB1009)))),IMPRODUCT($AC$3,(IMSUB(1,IMAGINARY(AC1009))))),0)</f>
        <v>#VALUE!</v>
      </c>
      <c r="AE1009" s="9" t="n">
        <f aca="false">ROUND(AF1009/$AF$3*100, 0)</f>
        <v>0</v>
      </c>
      <c r="AF1009" s="10" t="n">
        <f aca="false">SUM(X1009:AC1009)</f>
        <v>0</v>
      </c>
      <c r="AO1009" s="9" t="e">
        <f aca="false">ROUND((AQ1009*100)/IMSUM(IMPRODUCT($AI$3,(IMSUB(1,IMAGINARY(AI1009)))),IMPRODUCT($AJ$3,(IMSUB(1,IMAGINARY(AJ1009)))),IMPRODUCT($AK$3,(IMSUB(1,IMAGINARY(AK1009)))),IMPRODUCT($AL$3,(IMSUB(1,IMAGINARY(AL1009)))),IMPRODUCT($AM$3,(IMSUB(1,IMAGINARY(AM1009)))),IMPRODUCT($AN$3,(IMSUB(1,IMAGINARY(AN1009))))),0)</f>
        <v>#VALUE!</v>
      </c>
      <c r="AP1009" s="9" t="n">
        <f aca="false">ROUND(AQ1009/$AQ$3*100, 0)</f>
        <v>0</v>
      </c>
      <c r="AQ1009" s="10" t="n">
        <f aca="false">SUM(AI1009:AN1009)</f>
        <v>0</v>
      </c>
      <c r="AZ1009" s="9" t="e">
        <f aca="false">ROUND((BB1009*100)/IMSUM(IMPRODUCT($AT$3,(IMSUB(1,IMAGINARY(AT1009)))),IMPRODUCT($AU$3,(IMSUB(1,IMAGINARY(AU1009)))),IMPRODUCT($AV$3,(IMSUB(1,IMAGINARY(AV1009)))),IMPRODUCT($AW$3,(IMSUB(1,IMAGINARY(AW1009)))),IMPRODUCT($AX$3,(IMSUB(1,IMAGINARY(AX1009)))),IMPRODUCT($AY$3,(IMSUB(1,IMAGINARY(AY1009))))),0)</f>
        <v>#VALUE!</v>
      </c>
      <c r="BA1009" s="12" t="n">
        <f aca="false">ROUND(BB1009/$BB$3*100, 0)</f>
        <v>0</v>
      </c>
      <c r="BB1009" s="10" t="n">
        <f aca="false">SUM(AT1009:AY1009)</f>
        <v>0</v>
      </c>
      <c r="BE1009" s="15" t="e">
        <f aca="false">INDEX($J$3:$J$1000,MATCH($BD1009,$A$3:$A$1000,0),1)</f>
        <v>#N/A</v>
      </c>
      <c r="BF1009" s="9" t="e">
        <f aca="false">INDEX($U$3:$U$1000,MATCH($BD1009,$L$3:$L$1000,0),1)</f>
        <v>#N/A</v>
      </c>
      <c r="BG1009" s="9" t="e">
        <f aca="false">INDEX($AF$3:$AF$1000,MATCH($BD1009,$W$3:$W$1000,0),1)</f>
        <v>#N/A</v>
      </c>
      <c r="BH1009" s="9" t="e">
        <f aca="false">INDEX($AQ$3:$AQ$1000,MATCH($BD1009,$AH$3:$AH$1000,0),1)</f>
        <v>#N/A</v>
      </c>
      <c r="BI1009" s="9" t="e">
        <f aca="false">INDEX($BB$3:$BB$1000,MATCH($BD1009,$AS$3:$AS$1000,0),1)</f>
        <v>#N/A</v>
      </c>
      <c r="BJ1009" s="9" t="e">
        <f aca="false">ROUND((BL1009*100)/(BN1009+BO1009+BP1009+BQ1009+BR1009),0)</f>
        <v>#N/A</v>
      </c>
      <c r="BK1009" s="9" t="n">
        <f aca="false">ROUND(BL1009*100/$BL$3,0)</f>
        <v>0</v>
      </c>
      <c r="BL1009" s="9" t="e">
        <f aca="false">SUM(BE1009:BI1009)</f>
        <v>#N/A</v>
      </c>
      <c r="BN1009" s="15" t="e">
        <f aca="false">IMSUM(IMPRODUCT($B$3,(IMSUB(1,IMAGINARY(INDEX($B$3:$B$1000,MATCH($BD1009,$A$3:$A$1000,0),1))))),IMPRODUCT($C$3,(IMSUB(1,IMAGINARY(INDEX($C$3:$C$1000,MATCH($BD1009,$A$3:$A$1000,0),1))))),IMPRODUCT($D$3,(IMSUB(1,IMAGINARY(INDEX($D$3:$D$1000,MATCH($BD1009,$A$3:$A$1000,0),1))))),IMPRODUCT($E$3,(IMSUB(1,IMAGINARY(INDEX($E$3:$E$1000,MATCH($BD1009,$A$3:$A$1000,0),1))))),IMPRODUCT($F$3,(IMSUB(1,IMAGINARY(INDEX($F$3:$F$1000,MATCH($BD1009,$A$3:$A$1000,0),1))))),IMPRODUCT($G$3,(IMSUB(1,IMAGINARY(INDEX($G$3:$G$1000,MATCH($BD1009,$A$3:$A$1000,0),1))))))</f>
        <v>#N/A</v>
      </c>
      <c r="BO1009" s="15" t="e">
        <f aca="false">IMSUM(IMPRODUCT($M$3,(IMSUB(1,IMAGINARY(INDEX($M$3:$M$1000,MATCH($BD1009,$L$3:$L$1000,0),1))))),IMPRODUCT($N$3,(IMSUB(1,IMAGINARY(INDEX($N$3:$N$1000,MATCH($BD1009,$L$3:$L$1000,0),1))))),IMPRODUCT($O$3,(IMSUB(1,IMAGINARY(INDEX($O$3:$O$1000,MATCH($BD1009,$L$3:$L$1000,0),1))))),IMPRODUCT($P$3,(IMSUB(1,IMAGINARY(INDEX($P$3:$P$1000,MATCH($BD1009,$L$3:$L$1000,0),1))))),IMPRODUCT($Q$3,(IMSUB(1,IMAGINARY(INDEX($Q$3:$Q$1000,MATCH($BD1009,$L$3:$L$1000,0),1))))),IMPRODUCT($R$3,(IMSUB(1,IMAGINARY(INDEX($R$3:$R$1000,MATCH($BD1009,$L$3:$L$1000,0),1))))))</f>
        <v>#N/A</v>
      </c>
      <c r="BP1009" s="15" t="e">
        <f aca="false">IMSUM(IMPRODUCT($X$3,(IMSUB(1,IMAGINARY(INDEX($X$3:$X$1000,MATCH($BD1009,$W$3:$W$1000,0),1))))),IMPRODUCT($Y$3,(IMSUB(1,IMAGINARY(INDEX($Y$3:$Y$1000,MATCH($BD1009,$W$3:$W$1000,0),1))))),IMPRODUCT($Z$3,(IMSUB(1,IMAGINARY(INDEX($Z$3:$Z$1000,MATCH($BD1009,$W$3:$W$1000,0),1))))),IMPRODUCT($AA$3,(IMSUB(1,IMAGINARY(INDEX($AA$3:$AA$1000,MATCH($BD1009,$W$3:$W$1000,0),1))))),IMPRODUCT($AB$3,(IMSUB(1,IMAGINARY(INDEX($AB$3:$AB$1000,MATCH($BD1009,$W$3:$W$1000,0),1))))),IMPRODUCT($AC$3,(IMSUB(1,IMAGINARY(INDEX($AC$3:$AC$1000,MATCH($BD1009,$W$3:$W$1000,0),1))))))</f>
        <v>#N/A</v>
      </c>
      <c r="BQ1009" s="15" t="e">
        <f aca="false">IMSUM(IMPRODUCT($AI$3,(IMSUB(1,IMAGINARY(INDEX($AI$3:$AI$1000,MATCH($BD1009,$AH$3:$AH$1000,0),1))))),IMPRODUCT($AJ$3,(IMSUB(1,IMAGINARY(INDEX($AJ$3:$AJ$1000,MATCH($BD1009,$AH$3:$AH$1000,0),1))))),IMPRODUCT($AK$3,(IMSUB(1,IMAGINARY(INDEX($AK$3:$AK$1000,MATCH($BD1009,$AH$3:$AH$1000,0),1))))),IMPRODUCT($AL$3,(IMSUB(1,IMAGINARY(INDEX($AL$3:$AL$1000,MATCH($BD1009,$AH$3:$AH$1000,0),1))))),IMPRODUCT($AM$3,(IMSUB(1,IMAGINARY(INDEX($AM$3:$AM$1000,MATCH($BD1009,$AH$3:$AH$1000,0),1))))),IMPRODUCT($AN$3,(IMSUB(1,IMAGINARY(INDEX($AN$3:$AN$1000,MATCH($BD1009,$AH$3:$AH$1000,0),1))))))</f>
        <v>#N/A</v>
      </c>
      <c r="BR1009" s="15" t="e">
        <f aca="false">IMSUM(IMPRODUCT($AT$3,(IMSUB(1,IMAGINARY(INDEX($AT$3:$AT$1000,MATCH($BD1009,$AS$3:$AS$1000,0),1))))),IMPRODUCT($AU$3,(IMSUB(1,IMAGINARY(INDEX($AU$3:$AU$1000,MATCH($BD1009,$AS$3:$AS$1000,0),1))))),IMPRODUCT($AV$3,(IMSUB(1,IMAGINARY(INDEX($AV$3:$AV$1000,MATCH($BD1009,$AS$3:$AS$1000,0),1))))),IMPRODUCT($AW$3,(IMSUB(1,IMAGINARY(INDEX($AW$3:$AW$1000,MATCH($BD1009,$AS$3:$AS$1000,0),1))))),IMPRODUCT($AX$3,(IMSUB(1,IMAGINARY(INDEX($AX$3:$AX$1000,MATCH($BD1009,$AS$3:$AS$1000,0),1))))),IMPRODUCT($AY$3,(IMSUB(1,IMAGINARY(INDEX($AY$3:$AY$1000,MATCH($BD1009,$AS$3:$AS$1000,0),1))))))</f>
        <v>#N/A</v>
      </c>
    </row>
    <row r="1010" customFormat="false" ht="13.8" hidden="false" customHeight="false" outlineLevel="0" collapsed="false">
      <c r="H1010" s="15" t="e">
        <f aca="false">ROUND((J1010*100)/IMSUM(IMPRODUCT($B$3,(IMSUB(1,IMAGINARY(B1010)))),IMPRODUCT($C$3,(IMSUB(1,IMAGINARY(C1010)))),IMPRODUCT($D$3,(IMSUB(1,IMAGINARY(D1010)))),IMPRODUCT($E$3,(IMSUB(1,IMAGINARY(E1010)))),IMPRODUCT($F$3,(IMSUB(1,IMAGINARY(F1010)))),IMPRODUCT($G$3,(IMSUB(1,IMAGINARY(G1010))))),0)</f>
        <v>#VALUE!</v>
      </c>
      <c r="I1010" s="15" t="n">
        <f aca="false">ROUND(J1010/$J$3*100, 0)</f>
        <v>0</v>
      </c>
      <c r="J1010" s="16" t="n">
        <f aca="false">SUM(B1010:G1010)</f>
        <v>0</v>
      </c>
      <c r="S1010" s="9" t="e">
        <f aca="false">ROUND((U1010*100)/IMSUM(IMPRODUCT($M$3,(IMSUB(1,IMAGINARY(M1010)))),IMPRODUCT($N$3,(IMSUB(1,IMAGINARY(N1010)))),IMPRODUCT($O$3,(IMSUB(1,IMAGINARY(O1010)))),IMPRODUCT($P$3,(IMSUB(1,IMAGINARY(P1010)))),IMPRODUCT($Q$3,(IMSUB(1,IMAGINARY(Q1010)))),IMPRODUCT($R$3,(IMSUB(1,IMAGINARY(R1010))))),0)</f>
        <v>#VALUE!</v>
      </c>
      <c r="T1010" s="9" t="n">
        <f aca="false">ROUND(U1010/$U$3*100, 0)</f>
        <v>0</v>
      </c>
      <c r="U1010" s="10" t="n">
        <f aca="false">SUM(M1010:R1010)</f>
        <v>0</v>
      </c>
      <c r="AD1010" s="9" t="e">
        <f aca="false">ROUND((AF1010*100)/IMSUM(IMPRODUCT($X$3,(IMSUB(1,IMAGINARY(X1010)))),IMPRODUCT($Y$3,(IMSUB(1,IMAGINARY(Y1010)))),IMPRODUCT($Z$3,(IMSUB(1,IMAGINARY(Z1010)))),IMPRODUCT($AA$3,(IMSUB(1,IMAGINARY(AA1010)))),IMPRODUCT($AB$3,(IMSUB(1,IMAGINARY(AB1010)))),IMPRODUCT($AC$3,(IMSUB(1,IMAGINARY(AC1010))))),0)</f>
        <v>#VALUE!</v>
      </c>
      <c r="AE1010" s="9" t="n">
        <f aca="false">ROUND(AF1010/$AF$3*100, 0)</f>
        <v>0</v>
      </c>
      <c r="AF1010" s="10" t="n">
        <f aca="false">SUM(X1010:AC1010)</f>
        <v>0</v>
      </c>
      <c r="AO1010" s="9" t="e">
        <f aca="false">ROUND((AQ1010*100)/IMSUM(IMPRODUCT($AI$3,(IMSUB(1,IMAGINARY(AI1010)))),IMPRODUCT($AJ$3,(IMSUB(1,IMAGINARY(AJ1010)))),IMPRODUCT($AK$3,(IMSUB(1,IMAGINARY(AK1010)))),IMPRODUCT($AL$3,(IMSUB(1,IMAGINARY(AL1010)))),IMPRODUCT($AM$3,(IMSUB(1,IMAGINARY(AM1010)))),IMPRODUCT($AN$3,(IMSUB(1,IMAGINARY(AN1010))))),0)</f>
        <v>#VALUE!</v>
      </c>
      <c r="AP1010" s="9" t="n">
        <f aca="false">ROUND(AQ1010/$AQ$3*100, 0)</f>
        <v>0</v>
      </c>
      <c r="AQ1010" s="10" t="n">
        <f aca="false">SUM(AI1010:AN1010)</f>
        <v>0</v>
      </c>
      <c r="AZ1010" s="9" t="e">
        <f aca="false">ROUND((BB1010*100)/IMSUM(IMPRODUCT($AT$3,(IMSUB(1,IMAGINARY(AT1010)))),IMPRODUCT($AU$3,(IMSUB(1,IMAGINARY(AU1010)))),IMPRODUCT($AV$3,(IMSUB(1,IMAGINARY(AV1010)))),IMPRODUCT($AW$3,(IMSUB(1,IMAGINARY(AW1010)))),IMPRODUCT($AX$3,(IMSUB(1,IMAGINARY(AX1010)))),IMPRODUCT($AY$3,(IMSUB(1,IMAGINARY(AY1010))))),0)</f>
        <v>#VALUE!</v>
      </c>
      <c r="BA1010" s="12" t="n">
        <f aca="false">ROUND(BB1010/$BB$3*100, 0)</f>
        <v>0</v>
      </c>
      <c r="BB1010" s="10" t="n">
        <f aca="false">SUM(AT1010:AY1010)</f>
        <v>0</v>
      </c>
      <c r="BE1010" s="15" t="e">
        <f aca="false">INDEX($J$3:$J$1000,MATCH($BD1010,$A$3:$A$1000,0),1)</f>
        <v>#N/A</v>
      </c>
      <c r="BF1010" s="9" t="e">
        <f aca="false">INDEX($U$3:$U$1000,MATCH($BD1010,$L$3:$L$1000,0),1)</f>
        <v>#N/A</v>
      </c>
      <c r="BG1010" s="9" t="e">
        <f aca="false">INDEX($AF$3:$AF$1000,MATCH($BD1010,$W$3:$W$1000,0),1)</f>
        <v>#N/A</v>
      </c>
      <c r="BH1010" s="9" t="e">
        <f aca="false">INDEX($AQ$3:$AQ$1000,MATCH($BD1010,$AH$3:$AH$1000,0),1)</f>
        <v>#N/A</v>
      </c>
      <c r="BI1010" s="9" t="e">
        <f aca="false">INDEX($BB$3:$BB$1000,MATCH($BD1010,$AS$3:$AS$1000,0),1)</f>
        <v>#N/A</v>
      </c>
      <c r="BJ1010" s="9" t="e">
        <f aca="false">ROUND((BL1010*100)/(BN1010+BO1010+BP1010+BQ1010+BR1010),0)</f>
        <v>#N/A</v>
      </c>
      <c r="BK1010" s="9" t="n">
        <f aca="false">ROUND(BL1010*100/$BL$3,0)</f>
        <v>0</v>
      </c>
      <c r="BL1010" s="9" t="e">
        <f aca="false">SUM(BE1010:BI1010)</f>
        <v>#N/A</v>
      </c>
      <c r="BN1010" s="15" t="e">
        <f aca="false">IMSUM(IMPRODUCT($B$3,(IMSUB(1,IMAGINARY(INDEX($B$3:$B$1000,MATCH($BD1010,$A$3:$A$1000,0),1))))),IMPRODUCT($C$3,(IMSUB(1,IMAGINARY(INDEX($C$3:$C$1000,MATCH($BD1010,$A$3:$A$1000,0),1))))),IMPRODUCT($D$3,(IMSUB(1,IMAGINARY(INDEX($D$3:$D$1000,MATCH($BD1010,$A$3:$A$1000,0),1))))),IMPRODUCT($E$3,(IMSUB(1,IMAGINARY(INDEX($E$3:$E$1000,MATCH($BD1010,$A$3:$A$1000,0),1))))),IMPRODUCT($F$3,(IMSUB(1,IMAGINARY(INDEX($F$3:$F$1000,MATCH($BD1010,$A$3:$A$1000,0),1))))),IMPRODUCT($G$3,(IMSUB(1,IMAGINARY(INDEX($G$3:$G$1000,MATCH($BD1010,$A$3:$A$1000,0),1))))))</f>
        <v>#N/A</v>
      </c>
      <c r="BO1010" s="15" t="e">
        <f aca="false">IMSUM(IMPRODUCT($M$3,(IMSUB(1,IMAGINARY(INDEX($M$3:$M$1000,MATCH($BD1010,$L$3:$L$1000,0),1))))),IMPRODUCT($N$3,(IMSUB(1,IMAGINARY(INDEX($N$3:$N$1000,MATCH($BD1010,$L$3:$L$1000,0),1))))),IMPRODUCT($O$3,(IMSUB(1,IMAGINARY(INDEX($O$3:$O$1000,MATCH($BD1010,$L$3:$L$1000,0),1))))),IMPRODUCT($P$3,(IMSUB(1,IMAGINARY(INDEX($P$3:$P$1000,MATCH($BD1010,$L$3:$L$1000,0),1))))),IMPRODUCT($Q$3,(IMSUB(1,IMAGINARY(INDEX($Q$3:$Q$1000,MATCH($BD1010,$L$3:$L$1000,0),1))))),IMPRODUCT($R$3,(IMSUB(1,IMAGINARY(INDEX($R$3:$R$1000,MATCH($BD1010,$L$3:$L$1000,0),1))))))</f>
        <v>#N/A</v>
      </c>
      <c r="BP1010" s="15" t="e">
        <f aca="false">IMSUM(IMPRODUCT($X$3,(IMSUB(1,IMAGINARY(INDEX($X$3:$X$1000,MATCH($BD1010,$W$3:$W$1000,0),1))))),IMPRODUCT($Y$3,(IMSUB(1,IMAGINARY(INDEX($Y$3:$Y$1000,MATCH($BD1010,$W$3:$W$1000,0),1))))),IMPRODUCT($Z$3,(IMSUB(1,IMAGINARY(INDEX($Z$3:$Z$1000,MATCH($BD1010,$W$3:$W$1000,0),1))))),IMPRODUCT($AA$3,(IMSUB(1,IMAGINARY(INDEX($AA$3:$AA$1000,MATCH($BD1010,$W$3:$W$1000,0),1))))),IMPRODUCT($AB$3,(IMSUB(1,IMAGINARY(INDEX($AB$3:$AB$1000,MATCH($BD1010,$W$3:$W$1000,0),1))))),IMPRODUCT($AC$3,(IMSUB(1,IMAGINARY(INDEX($AC$3:$AC$1000,MATCH($BD1010,$W$3:$W$1000,0),1))))))</f>
        <v>#N/A</v>
      </c>
      <c r="BQ1010" s="15" t="e">
        <f aca="false">IMSUM(IMPRODUCT($AI$3,(IMSUB(1,IMAGINARY(INDEX($AI$3:$AI$1000,MATCH($BD1010,$AH$3:$AH$1000,0),1))))),IMPRODUCT($AJ$3,(IMSUB(1,IMAGINARY(INDEX($AJ$3:$AJ$1000,MATCH($BD1010,$AH$3:$AH$1000,0),1))))),IMPRODUCT($AK$3,(IMSUB(1,IMAGINARY(INDEX($AK$3:$AK$1000,MATCH($BD1010,$AH$3:$AH$1000,0),1))))),IMPRODUCT($AL$3,(IMSUB(1,IMAGINARY(INDEX($AL$3:$AL$1000,MATCH($BD1010,$AH$3:$AH$1000,0),1))))),IMPRODUCT($AM$3,(IMSUB(1,IMAGINARY(INDEX($AM$3:$AM$1000,MATCH($BD1010,$AH$3:$AH$1000,0),1))))),IMPRODUCT($AN$3,(IMSUB(1,IMAGINARY(INDEX($AN$3:$AN$1000,MATCH($BD1010,$AH$3:$AH$1000,0),1))))))</f>
        <v>#N/A</v>
      </c>
      <c r="BR1010" s="15" t="e">
        <f aca="false">IMSUM(IMPRODUCT($AT$3,(IMSUB(1,IMAGINARY(INDEX($AT$3:$AT$1000,MATCH($BD1010,$AS$3:$AS$1000,0),1))))),IMPRODUCT($AU$3,(IMSUB(1,IMAGINARY(INDEX($AU$3:$AU$1000,MATCH($BD1010,$AS$3:$AS$1000,0),1))))),IMPRODUCT($AV$3,(IMSUB(1,IMAGINARY(INDEX($AV$3:$AV$1000,MATCH($BD1010,$AS$3:$AS$1000,0),1))))),IMPRODUCT($AW$3,(IMSUB(1,IMAGINARY(INDEX($AW$3:$AW$1000,MATCH($BD1010,$AS$3:$AS$1000,0),1))))),IMPRODUCT($AX$3,(IMSUB(1,IMAGINARY(INDEX($AX$3:$AX$1000,MATCH($BD1010,$AS$3:$AS$1000,0),1))))),IMPRODUCT($AY$3,(IMSUB(1,IMAGINARY(INDEX($AY$3:$AY$1000,MATCH($BD1010,$AS$3:$AS$1000,0),1))))))</f>
        <v>#N/A</v>
      </c>
    </row>
    <row r="1011" customFormat="false" ht="13.8" hidden="false" customHeight="false" outlineLevel="0" collapsed="false">
      <c r="H1011" s="15" t="e">
        <f aca="false">ROUND((J1011*100)/IMSUM(IMPRODUCT($B$3,(IMSUB(1,IMAGINARY(B1011)))),IMPRODUCT($C$3,(IMSUB(1,IMAGINARY(C1011)))),IMPRODUCT($D$3,(IMSUB(1,IMAGINARY(D1011)))),IMPRODUCT($E$3,(IMSUB(1,IMAGINARY(E1011)))),IMPRODUCT($F$3,(IMSUB(1,IMAGINARY(F1011)))),IMPRODUCT($G$3,(IMSUB(1,IMAGINARY(G1011))))),0)</f>
        <v>#VALUE!</v>
      </c>
      <c r="I1011" s="15" t="n">
        <f aca="false">ROUND(J1011/$J$3*100, 0)</f>
        <v>0</v>
      </c>
      <c r="J1011" s="16" t="n">
        <f aca="false">SUM(B1011:G1011)</f>
        <v>0</v>
      </c>
      <c r="S1011" s="9" t="e">
        <f aca="false">ROUND((U1011*100)/IMSUM(IMPRODUCT($M$3,(IMSUB(1,IMAGINARY(M1011)))),IMPRODUCT($N$3,(IMSUB(1,IMAGINARY(N1011)))),IMPRODUCT($O$3,(IMSUB(1,IMAGINARY(O1011)))),IMPRODUCT($P$3,(IMSUB(1,IMAGINARY(P1011)))),IMPRODUCT($Q$3,(IMSUB(1,IMAGINARY(Q1011)))),IMPRODUCT($R$3,(IMSUB(1,IMAGINARY(R1011))))),0)</f>
        <v>#VALUE!</v>
      </c>
      <c r="T1011" s="9" t="n">
        <f aca="false">ROUND(U1011/$U$3*100, 0)</f>
        <v>0</v>
      </c>
      <c r="U1011" s="10" t="n">
        <f aca="false">SUM(M1011:R1011)</f>
        <v>0</v>
      </c>
      <c r="AD1011" s="9" t="e">
        <f aca="false">ROUND((AF1011*100)/IMSUM(IMPRODUCT($X$3,(IMSUB(1,IMAGINARY(X1011)))),IMPRODUCT($Y$3,(IMSUB(1,IMAGINARY(Y1011)))),IMPRODUCT($Z$3,(IMSUB(1,IMAGINARY(Z1011)))),IMPRODUCT($AA$3,(IMSUB(1,IMAGINARY(AA1011)))),IMPRODUCT($AB$3,(IMSUB(1,IMAGINARY(AB1011)))),IMPRODUCT($AC$3,(IMSUB(1,IMAGINARY(AC1011))))),0)</f>
        <v>#VALUE!</v>
      </c>
      <c r="AE1011" s="9" t="n">
        <f aca="false">ROUND(AF1011/$AF$3*100, 0)</f>
        <v>0</v>
      </c>
      <c r="AF1011" s="10" t="n">
        <f aca="false">SUM(X1011:AC1011)</f>
        <v>0</v>
      </c>
      <c r="AO1011" s="9" t="e">
        <f aca="false">ROUND((AQ1011*100)/IMSUM(IMPRODUCT($AI$3,(IMSUB(1,IMAGINARY(AI1011)))),IMPRODUCT($AJ$3,(IMSUB(1,IMAGINARY(AJ1011)))),IMPRODUCT($AK$3,(IMSUB(1,IMAGINARY(AK1011)))),IMPRODUCT($AL$3,(IMSUB(1,IMAGINARY(AL1011)))),IMPRODUCT($AM$3,(IMSUB(1,IMAGINARY(AM1011)))),IMPRODUCT($AN$3,(IMSUB(1,IMAGINARY(AN1011))))),0)</f>
        <v>#VALUE!</v>
      </c>
      <c r="AP1011" s="9" t="n">
        <f aca="false">ROUND(AQ1011/$AQ$3*100, 0)</f>
        <v>0</v>
      </c>
      <c r="AQ1011" s="10" t="n">
        <f aca="false">SUM(AI1011:AN1011)</f>
        <v>0</v>
      </c>
      <c r="AZ1011" s="9" t="e">
        <f aca="false">ROUND((BB1011*100)/IMSUM(IMPRODUCT($AT$3,(IMSUB(1,IMAGINARY(AT1011)))),IMPRODUCT($AU$3,(IMSUB(1,IMAGINARY(AU1011)))),IMPRODUCT($AV$3,(IMSUB(1,IMAGINARY(AV1011)))),IMPRODUCT($AW$3,(IMSUB(1,IMAGINARY(AW1011)))),IMPRODUCT($AX$3,(IMSUB(1,IMAGINARY(AX1011)))),IMPRODUCT($AY$3,(IMSUB(1,IMAGINARY(AY1011))))),0)</f>
        <v>#VALUE!</v>
      </c>
      <c r="BA1011" s="12" t="n">
        <f aca="false">ROUND(BB1011/$BB$3*100, 0)</f>
        <v>0</v>
      </c>
      <c r="BB1011" s="10" t="n">
        <f aca="false">SUM(AT1011:AY1011)</f>
        <v>0</v>
      </c>
      <c r="BE1011" s="15" t="e">
        <f aca="false">INDEX($J$3:$J$1000,MATCH($BD1011,$A$3:$A$1000,0),1)</f>
        <v>#N/A</v>
      </c>
      <c r="BF1011" s="9" t="e">
        <f aca="false">INDEX($U$3:$U$1000,MATCH($BD1011,$L$3:$L$1000,0),1)</f>
        <v>#N/A</v>
      </c>
      <c r="BG1011" s="9" t="e">
        <f aca="false">INDEX($AF$3:$AF$1000,MATCH($BD1011,$W$3:$W$1000,0),1)</f>
        <v>#N/A</v>
      </c>
      <c r="BH1011" s="9" t="e">
        <f aca="false">INDEX($AQ$3:$AQ$1000,MATCH($BD1011,$AH$3:$AH$1000,0),1)</f>
        <v>#N/A</v>
      </c>
      <c r="BI1011" s="9" t="e">
        <f aca="false">INDEX($BB$3:$BB$1000,MATCH($BD1011,$AS$3:$AS$1000,0),1)</f>
        <v>#N/A</v>
      </c>
      <c r="BJ1011" s="9" t="e">
        <f aca="false">ROUND((BL1011*100)/(BN1011+BO1011+BP1011+BQ1011+BR1011),0)</f>
        <v>#N/A</v>
      </c>
      <c r="BK1011" s="9" t="n">
        <f aca="false">ROUND(BL1011*100/$BL$3,0)</f>
        <v>0</v>
      </c>
      <c r="BL1011" s="9" t="e">
        <f aca="false">SUM(BE1011:BI1011)</f>
        <v>#N/A</v>
      </c>
      <c r="BN1011" s="15" t="e">
        <f aca="false">IMSUM(IMPRODUCT($B$3,(IMSUB(1,IMAGINARY(INDEX($B$3:$B$1000,MATCH($BD1011,$A$3:$A$1000,0),1))))),IMPRODUCT($C$3,(IMSUB(1,IMAGINARY(INDEX($C$3:$C$1000,MATCH($BD1011,$A$3:$A$1000,0),1))))),IMPRODUCT($D$3,(IMSUB(1,IMAGINARY(INDEX($D$3:$D$1000,MATCH($BD1011,$A$3:$A$1000,0),1))))),IMPRODUCT($E$3,(IMSUB(1,IMAGINARY(INDEX($E$3:$E$1000,MATCH($BD1011,$A$3:$A$1000,0),1))))),IMPRODUCT($F$3,(IMSUB(1,IMAGINARY(INDEX($F$3:$F$1000,MATCH($BD1011,$A$3:$A$1000,0),1))))),IMPRODUCT($G$3,(IMSUB(1,IMAGINARY(INDEX($G$3:$G$1000,MATCH($BD1011,$A$3:$A$1000,0),1))))))</f>
        <v>#N/A</v>
      </c>
      <c r="BO1011" s="15" t="e">
        <f aca="false">IMSUM(IMPRODUCT($M$3,(IMSUB(1,IMAGINARY(INDEX($M$3:$M$1000,MATCH($BD1011,$L$3:$L$1000,0),1))))),IMPRODUCT($N$3,(IMSUB(1,IMAGINARY(INDEX($N$3:$N$1000,MATCH($BD1011,$L$3:$L$1000,0),1))))),IMPRODUCT($O$3,(IMSUB(1,IMAGINARY(INDEX($O$3:$O$1000,MATCH($BD1011,$L$3:$L$1000,0),1))))),IMPRODUCT($P$3,(IMSUB(1,IMAGINARY(INDEX($P$3:$P$1000,MATCH($BD1011,$L$3:$L$1000,0),1))))),IMPRODUCT($Q$3,(IMSUB(1,IMAGINARY(INDEX($Q$3:$Q$1000,MATCH($BD1011,$L$3:$L$1000,0),1))))),IMPRODUCT($R$3,(IMSUB(1,IMAGINARY(INDEX($R$3:$R$1000,MATCH($BD1011,$L$3:$L$1000,0),1))))))</f>
        <v>#N/A</v>
      </c>
      <c r="BP1011" s="15" t="e">
        <f aca="false">IMSUM(IMPRODUCT($X$3,(IMSUB(1,IMAGINARY(INDEX($X$3:$X$1000,MATCH($BD1011,$W$3:$W$1000,0),1))))),IMPRODUCT($Y$3,(IMSUB(1,IMAGINARY(INDEX($Y$3:$Y$1000,MATCH($BD1011,$W$3:$W$1000,0),1))))),IMPRODUCT($Z$3,(IMSUB(1,IMAGINARY(INDEX($Z$3:$Z$1000,MATCH($BD1011,$W$3:$W$1000,0),1))))),IMPRODUCT($AA$3,(IMSUB(1,IMAGINARY(INDEX($AA$3:$AA$1000,MATCH($BD1011,$W$3:$W$1000,0),1))))),IMPRODUCT($AB$3,(IMSUB(1,IMAGINARY(INDEX($AB$3:$AB$1000,MATCH($BD1011,$W$3:$W$1000,0),1))))),IMPRODUCT($AC$3,(IMSUB(1,IMAGINARY(INDEX($AC$3:$AC$1000,MATCH($BD1011,$W$3:$W$1000,0),1))))))</f>
        <v>#N/A</v>
      </c>
      <c r="BQ1011" s="15" t="e">
        <f aca="false">IMSUM(IMPRODUCT($AI$3,(IMSUB(1,IMAGINARY(INDEX($AI$3:$AI$1000,MATCH($BD1011,$AH$3:$AH$1000,0),1))))),IMPRODUCT($AJ$3,(IMSUB(1,IMAGINARY(INDEX($AJ$3:$AJ$1000,MATCH($BD1011,$AH$3:$AH$1000,0),1))))),IMPRODUCT($AK$3,(IMSUB(1,IMAGINARY(INDEX($AK$3:$AK$1000,MATCH($BD1011,$AH$3:$AH$1000,0),1))))),IMPRODUCT($AL$3,(IMSUB(1,IMAGINARY(INDEX($AL$3:$AL$1000,MATCH($BD1011,$AH$3:$AH$1000,0),1))))),IMPRODUCT($AM$3,(IMSUB(1,IMAGINARY(INDEX($AM$3:$AM$1000,MATCH($BD1011,$AH$3:$AH$1000,0),1))))),IMPRODUCT($AN$3,(IMSUB(1,IMAGINARY(INDEX($AN$3:$AN$1000,MATCH($BD1011,$AH$3:$AH$1000,0),1))))))</f>
        <v>#N/A</v>
      </c>
      <c r="BR1011" s="15" t="e">
        <f aca="false">IMSUM(IMPRODUCT($AT$3,(IMSUB(1,IMAGINARY(INDEX($AT$3:$AT$1000,MATCH($BD1011,$AS$3:$AS$1000,0),1))))),IMPRODUCT($AU$3,(IMSUB(1,IMAGINARY(INDEX($AU$3:$AU$1000,MATCH($BD1011,$AS$3:$AS$1000,0),1))))),IMPRODUCT($AV$3,(IMSUB(1,IMAGINARY(INDEX($AV$3:$AV$1000,MATCH($BD1011,$AS$3:$AS$1000,0),1))))),IMPRODUCT($AW$3,(IMSUB(1,IMAGINARY(INDEX($AW$3:$AW$1000,MATCH($BD1011,$AS$3:$AS$1000,0),1))))),IMPRODUCT($AX$3,(IMSUB(1,IMAGINARY(INDEX($AX$3:$AX$1000,MATCH($BD1011,$AS$3:$AS$1000,0),1))))),IMPRODUCT($AY$3,(IMSUB(1,IMAGINARY(INDEX($AY$3:$AY$1000,MATCH($BD1011,$AS$3:$AS$1000,0),1))))))</f>
        <v>#N/A</v>
      </c>
    </row>
    <row r="1012" customFormat="false" ht="13.8" hidden="false" customHeight="false" outlineLevel="0" collapsed="false">
      <c r="H1012" s="15" t="e">
        <f aca="false">ROUND((J1012*100)/IMSUM(IMPRODUCT($B$3,(IMSUB(1,IMAGINARY(B1012)))),IMPRODUCT($C$3,(IMSUB(1,IMAGINARY(C1012)))),IMPRODUCT($D$3,(IMSUB(1,IMAGINARY(D1012)))),IMPRODUCT($E$3,(IMSUB(1,IMAGINARY(E1012)))),IMPRODUCT($F$3,(IMSUB(1,IMAGINARY(F1012)))),IMPRODUCT($G$3,(IMSUB(1,IMAGINARY(G1012))))),0)</f>
        <v>#VALUE!</v>
      </c>
      <c r="I1012" s="15" t="n">
        <f aca="false">ROUND(J1012/$J$3*100, 0)</f>
        <v>0</v>
      </c>
      <c r="J1012" s="16" t="n">
        <f aca="false">SUM(B1012:G1012)</f>
        <v>0</v>
      </c>
      <c r="S1012" s="9" t="e">
        <f aca="false">ROUND((U1012*100)/IMSUM(IMPRODUCT($M$3,(IMSUB(1,IMAGINARY(M1012)))),IMPRODUCT($N$3,(IMSUB(1,IMAGINARY(N1012)))),IMPRODUCT($O$3,(IMSUB(1,IMAGINARY(O1012)))),IMPRODUCT($P$3,(IMSUB(1,IMAGINARY(P1012)))),IMPRODUCT($Q$3,(IMSUB(1,IMAGINARY(Q1012)))),IMPRODUCT($R$3,(IMSUB(1,IMAGINARY(R1012))))),0)</f>
        <v>#VALUE!</v>
      </c>
      <c r="T1012" s="9" t="n">
        <f aca="false">ROUND(U1012/$U$3*100, 0)</f>
        <v>0</v>
      </c>
      <c r="U1012" s="10" t="n">
        <f aca="false">SUM(M1012:R1012)</f>
        <v>0</v>
      </c>
      <c r="AD1012" s="9" t="e">
        <f aca="false">ROUND((AF1012*100)/IMSUM(IMPRODUCT($X$3,(IMSUB(1,IMAGINARY(X1012)))),IMPRODUCT($Y$3,(IMSUB(1,IMAGINARY(Y1012)))),IMPRODUCT($Z$3,(IMSUB(1,IMAGINARY(Z1012)))),IMPRODUCT($AA$3,(IMSUB(1,IMAGINARY(AA1012)))),IMPRODUCT($AB$3,(IMSUB(1,IMAGINARY(AB1012)))),IMPRODUCT($AC$3,(IMSUB(1,IMAGINARY(AC1012))))),0)</f>
        <v>#VALUE!</v>
      </c>
      <c r="AE1012" s="9" t="n">
        <f aca="false">ROUND(AF1012/$AF$3*100, 0)</f>
        <v>0</v>
      </c>
      <c r="AF1012" s="10" t="n">
        <f aca="false">SUM(X1012:AC1012)</f>
        <v>0</v>
      </c>
      <c r="AO1012" s="9" t="e">
        <f aca="false">ROUND((AQ1012*100)/IMSUM(IMPRODUCT($AI$3,(IMSUB(1,IMAGINARY(AI1012)))),IMPRODUCT($AJ$3,(IMSUB(1,IMAGINARY(AJ1012)))),IMPRODUCT($AK$3,(IMSUB(1,IMAGINARY(AK1012)))),IMPRODUCT($AL$3,(IMSUB(1,IMAGINARY(AL1012)))),IMPRODUCT($AM$3,(IMSUB(1,IMAGINARY(AM1012)))),IMPRODUCT($AN$3,(IMSUB(1,IMAGINARY(AN1012))))),0)</f>
        <v>#VALUE!</v>
      </c>
      <c r="AP1012" s="9" t="n">
        <f aca="false">ROUND(AQ1012/$AQ$3*100, 0)</f>
        <v>0</v>
      </c>
      <c r="AQ1012" s="10" t="n">
        <f aca="false">SUM(AI1012:AN1012)</f>
        <v>0</v>
      </c>
      <c r="AZ1012" s="9" t="e">
        <f aca="false">ROUND((BB1012*100)/IMSUM(IMPRODUCT($AT$3,(IMSUB(1,IMAGINARY(AT1012)))),IMPRODUCT($AU$3,(IMSUB(1,IMAGINARY(AU1012)))),IMPRODUCT($AV$3,(IMSUB(1,IMAGINARY(AV1012)))),IMPRODUCT($AW$3,(IMSUB(1,IMAGINARY(AW1012)))),IMPRODUCT($AX$3,(IMSUB(1,IMAGINARY(AX1012)))),IMPRODUCT($AY$3,(IMSUB(1,IMAGINARY(AY1012))))),0)</f>
        <v>#VALUE!</v>
      </c>
      <c r="BA1012" s="12" t="n">
        <f aca="false">ROUND(BB1012/$BB$3*100, 0)</f>
        <v>0</v>
      </c>
      <c r="BB1012" s="10" t="n">
        <f aca="false">SUM(AT1012:AY1012)</f>
        <v>0</v>
      </c>
      <c r="BE1012" s="15" t="e">
        <f aca="false">INDEX($J$3:$J$1000,MATCH($BD1012,$A$3:$A$1000,0),1)</f>
        <v>#N/A</v>
      </c>
      <c r="BF1012" s="9" t="e">
        <f aca="false">INDEX($U$3:$U$1000,MATCH($BD1012,$L$3:$L$1000,0),1)</f>
        <v>#N/A</v>
      </c>
      <c r="BG1012" s="9" t="e">
        <f aca="false">INDEX($AF$3:$AF$1000,MATCH($BD1012,$W$3:$W$1000,0),1)</f>
        <v>#N/A</v>
      </c>
      <c r="BH1012" s="9" t="e">
        <f aca="false">INDEX($AQ$3:$AQ$1000,MATCH($BD1012,$AH$3:$AH$1000,0),1)</f>
        <v>#N/A</v>
      </c>
      <c r="BI1012" s="9" t="e">
        <f aca="false">INDEX($BB$3:$BB$1000,MATCH($BD1012,$AS$3:$AS$1000,0),1)</f>
        <v>#N/A</v>
      </c>
      <c r="BJ1012" s="9" t="e">
        <f aca="false">ROUND((BL1012*100)/(BN1012+BO1012+BP1012+BQ1012+BR1012),0)</f>
        <v>#N/A</v>
      </c>
      <c r="BK1012" s="9" t="n">
        <f aca="false">ROUND(BL1012*100/$BL$3,0)</f>
        <v>0</v>
      </c>
      <c r="BL1012" s="9" t="e">
        <f aca="false">SUM(BE1012:BI1012)</f>
        <v>#N/A</v>
      </c>
      <c r="BN1012" s="15" t="e">
        <f aca="false">IMSUM(IMPRODUCT($B$3,(IMSUB(1,IMAGINARY(INDEX($B$3:$B$1000,MATCH($BD1012,$A$3:$A$1000,0),1))))),IMPRODUCT($C$3,(IMSUB(1,IMAGINARY(INDEX($C$3:$C$1000,MATCH($BD1012,$A$3:$A$1000,0),1))))),IMPRODUCT($D$3,(IMSUB(1,IMAGINARY(INDEX($D$3:$D$1000,MATCH($BD1012,$A$3:$A$1000,0),1))))),IMPRODUCT($E$3,(IMSUB(1,IMAGINARY(INDEX($E$3:$E$1000,MATCH($BD1012,$A$3:$A$1000,0),1))))),IMPRODUCT($F$3,(IMSUB(1,IMAGINARY(INDEX($F$3:$F$1000,MATCH($BD1012,$A$3:$A$1000,0),1))))),IMPRODUCT($G$3,(IMSUB(1,IMAGINARY(INDEX($G$3:$G$1000,MATCH($BD1012,$A$3:$A$1000,0),1))))))</f>
        <v>#N/A</v>
      </c>
      <c r="BO1012" s="15" t="e">
        <f aca="false">IMSUM(IMPRODUCT($M$3,(IMSUB(1,IMAGINARY(INDEX($M$3:$M$1000,MATCH($BD1012,$L$3:$L$1000,0),1))))),IMPRODUCT($N$3,(IMSUB(1,IMAGINARY(INDEX($N$3:$N$1000,MATCH($BD1012,$L$3:$L$1000,0),1))))),IMPRODUCT($O$3,(IMSUB(1,IMAGINARY(INDEX($O$3:$O$1000,MATCH($BD1012,$L$3:$L$1000,0),1))))),IMPRODUCT($P$3,(IMSUB(1,IMAGINARY(INDEX($P$3:$P$1000,MATCH($BD1012,$L$3:$L$1000,0),1))))),IMPRODUCT($Q$3,(IMSUB(1,IMAGINARY(INDEX($Q$3:$Q$1000,MATCH($BD1012,$L$3:$L$1000,0),1))))),IMPRODUCT($R$3,(IMSUB(1,IMAGINARY(INDEX($R$3:$R$1000,MATCH($BD1012,$L$3:$L$1000,0),1))))))</f>
        <v>#N/A</v>
      </c>
      <c r="BP1012" s="15" t="e">
        <f aca="false">IMSUM(IMPRODUCT($X$3,(IMSUB(1,IMAGINARY(INDEX($X$3:$X$1000,MATCH($BD1012,$W$3:$W$1000,0),1))))),IMPRODUCT($Y$3,(IMSUB(1,IMAGINARY(INDEX($Y$3:$Y$1000,MATCH($BD1012,$W$3:$W$1000,0),1))))),IMPRODUCT($Z$3,(IMSUB(1,IMAGINARY(INDEX($Z$3:$Z$1000,MATCH($BD1012,$W$3:$W$1000,0),1))))),IMPRODUCT($AA$3,(IMSUB(1,IMAGINARY(INDEX($AA$3:$AA$1000,MATCH($BD1012,$W$3:$W$1000,0),1))))),IMPRODUCT($AB$3,(IMSUB(1,IMAGINARY(INDEX($AB$3:$AB$1000,MATCH($BD1012,$W$3:$W$1000,0),1))))),IMPRODUCT($AC$3,(IMSUB(1,IMAGINARY(INDEX($AC$3:$AC$1000,MATCH($BD1012,$W$3:$W$1000,0),1))))))</f>
        <v>#N/A</v>
      </c>
      <c r="BQ1012" s="15" t="e">
        <f aca="false">IMSUM(IMPRODUCT($AI$3,(IMSUB(1,IMAGINARY(INDEX($AI$3:$AI$1000,MATCH($BD1012,$AH$3:$AH$1000,0),1))))),IMPRODUCT($AJ$3,(IMSUB(1,IMAGINARY(INDEX($AJ$3:$AJ$1000,MATCH($BD1012,$AH$3:$AH$1000,0),1))))),IMPRODUCT($AK$3,(IMSUB(1,IMAGINARY(INDEX($AK$3:$AK$1000,MATCH($BD1012,$AH$3:$AH$1000,0),1))))),IMPRODUCT($AL$3,(IMSUB(1,IMAGINARY(INDEX($AL$3:$AL$1000,MATCH($BD1012,$AH$3:$AH$1000,0),1))))),IMPRODUCT($AM$3,(IMSUB(1,IMAGINARY(INDEX($AM$3:$AM$1000,MATCH($BD1012,$AH$3:$AH$1000,0),1))))),IMPRODUCT($AN$3,(IMSUB(1,IMAGINARY(INDEX($AN$3:$AN$1000,MATCH($BD1012,$AH$3:$AH$1000,0),1))))))</f>
        <v>#N/A</v>
      </c>
      <c r="BR1012" s="15" t="e">
        <f aca="false">IMSUM(IMPRODUCT($AT$3,(IMSUB(1,IMAGINARY(INDEX($AT$3:$AT$1000,MATCH($BD1012,$AS$3:$AS$1000,0),1))))),IMPRODUCT($AU$3,(IMSUB(1,IMAGINARY(INDEX($AU$3:$AU$1000,MATCH($BD1012,$AS$3:$AS$1000,0),1))))),IMPRODUCT($AV$3,(IMSUB(1,IMAGINARY(INDEX($AV$3:$AV$1000,MATCH($BD1012,$AS$3:$AS$1000,0),1))))),IMPRODUCT($AW$3,(IMSUB(1,IMAGINARY(INDEX($AW$3:$AW$1000,MATCH($BD1012,$AS$3:$AS$1000,0),1))))),IMPRODUCT($AX$3,(IMSUB(1,IMAGINARY(INDEX($AX$3:$AX$1000,MATCH($BD1012,$AS$3:$AS$1000,0),1))))),IMPRODUCT($AY$3,(IMSUB(1,IMAGINARY(INDEX($AY$3:$AY$1000,MATCH($BD1012,$AS$3:$AS$1000,0),1))))))</f>
        <v>#N/A</v>
      </c>
    </row>
    <row r="1013" customFormat="false" ht="13.8" hidden="false" customHeight="false" outlineLevel="0" collapsed="false">
      <c r="H1013" s="15" t="e">
        <f aca="false">ROUND((J1013*100)/IMSUM(IMPRODUCT($B$3,(IMSUB(1,IMAGINARY(B1013)))),IMPRODUCT($C$3,(IMSUB(1,IMAGINARY(C1013)))),IMPRODUCT($D$3,(IMSUB(1,IMAGINARY(D1013)))),IMPRODUCT($E$3,(IMSUB(1,IMAGINARY(E1013)))),IMPRODUCT($F$3,(IMSUB(1,IMAGINARY(F1013)))),IMPRODUCT($G$3,(IMSUB(1,IMAGINARY(G1013))))),0)</f>
        <v>#VALUE!</v>
      </c>
      <c r="I1013" s="15" t="n">
        <f aca="false">ROUND(J1013/$J$3*100, 0)</f>
        <v>0</v>
      </c>
      <c r="J1013" s="16" t="n">
        <f aca="false">SUM(B1013:G1013)</f>
        <v>0</v>
      </c>
      <c r="S1013" s="9" t="e">
        <f aca="false">ROUND((U1013*100)/IMSUM(IMPRODUCT($M$3,(IMSUB(1,IMAGINARY(M1013)))),IMPRODUCT($N$3,(IMSUB(1,IMAGINARY(N1013)))),IMPRODUCT($O$3,(IMSUB(1,IMAGINARY(O1013)))),IMPRODUCT($P$3,(IMSUB(1,IMAGINARY(P1013)))),IMPRODUCT($Q$3,(IMSUB(1,IMAGINARY(Q1013)))),IMPRODUCT($R$3,(IMSUB(1,IMAGINARY(R1013))))),0)</f>
        <v>#VALUE!</v>
      </c>
      <c r="T1013" s="9" t="n">
        <f aca="false">ROUND(U1013/$U$3*100, 0)</f>
        <v>0</v>
      </c>
      <c r="U1013" s="10" t="n">
        <f aca="false">SUM(M1013:R1013)</f>
        <v>0</v>
      </c>
      <c r="AD1013" s="9" t="e">
        <f aca="false">ROUND((AF1013*100)/IMSUM(IMPRODUCT($X$3,(IMSUB(1,IMAGINARY(X1013)))),IMPRODUCT($Y$3,(IMSUB(1,IMAGINARY(Y1013)))),IMPRODUCT($Z$3,(IMSUB(1,IMAGINARY(Z1013)))),IMPRODUCT($AA$3,(IMSUB(1,IMAGINARY(AA1013)))),IMPRODUCT($AB$3,(IMSUB(1,IMAGINARY(AB1013)))),IMPRODUCT($AC$3,(IMSUB(1,IMAGINARY(AC1013))))),0)</f>
        <v>#VALUE!</v>
      </c>
      <c r="AE1013" s="9" t="n">
        <f aca="false">ROUND(AF1013/$AF$3*100, 0)</f>
        <v>0</v>
      </c>
      <c r="AF1013" s="10" t="n">
        <f aca="false">SUM(X1013:AC1013)</f>
        <v>0</v>
      </c>
      <c r="AO1013" s="9" t="e">
        <f aca="false">ROUND((AQ1013*100)/IMSUM(IMPRODUCT($AI$3,(IMSUB(1,IMAGINARY(AI1013)))),IMPRODUCT($AJ$3,(IMSUB(1,IMAGINARY(AJ1013)))),IMPRODUCT($AK$3,(IMSUB(1,IMAGINARY(AK1013)))),IMPRODUCT($AL$3,(IMSUB(1,IMAGINARY(AL1013)))),IMPRODUCT($AM$3,(IMSUB(1,IMAGINARY(AM1013)))),IMPRODUCT($AN$3,(IMSUB(1,IMAGINARY(AN1013))))),0)</f>
        <v>#VALUE!</v>
      </c>
      <c r="AP1013" s="9" t="n">
        <f aca="false">ROUND(AQ1013/$AQ$3*100, 0)</f>
        <v>0</v>
      </c>
      <c r="AQ1013" s="10" t="n">
        <f aca="false">SUM(AI1013:AN1013)</f>
        <v>0</v>
      </c>
      <c r="AZ1013" s="9" t="e">
        <f aca="false">ROUND((BB1013*100)/IMSUM(IMPRODUCT($AT$3,(IMSUB(1,IMAGINARY(AT1013)))),IMPRODUCT($AU$3,(IMSUB(1,IMAGINARY(AU1013)))),IMPRODUCT($AV$3,(IMSUB(1,IMAGINARY(AV1013)))),IMPRODUCT($AW$3,(IMSUB(1,IMAGINARY(AW1013)))),IMPRODUCT($AX$3,(IMSUB(1,IMAGINARY(AX1013)))),IMPRODUCT($AY$3,(IMSUB(1,IMAGINARY(AY1013))))),0)</f>
        <v>#VALUE!</v>
      </c>
      <c r="BA1013" s="12" t="n">
        <f aca="false">ROUND(BB1013/$BB$3*100, 0)</f>
        <v>0</v>
      </c>
      <c r="BB1013" s="10" t="n">
        <f aca="false">SUM(AT1013:AY1013)</f>
        <v>0</v>
      </c>
      <c r="BE1013" s="15" t="e">
        <f aca="false">INDEX($J$3:$J$1000,MATCH($BD1013,$A$3:$A$1000,0),1)</f>
        <v>#N/A</v>
      </c>
      <c r="BF1013" s="9" t="e">
        <f aca="false">INDEX($U$3:$U$1000,MATCH($BD1013,$L$3:$L$1000,0),1)</f>
        <v>#N/A</v>
      </c>
      <c r="BG1013" s="9" t="e">
        <f aca="false">INDEX($AF$3:$AF$1000,MATCH($BD1013,$W$3:$W$1000,0),1)</f>
        <v>#N/A</v>
      </c>
      <c r="BH1013" s="9" t="e">
        <f aca="false">INDEX($AQ$3:$AQ$1000,MATCH($BD1013,$AH$3:$AH$1000,0),1)</f>
        <v>#N/A</v>
      </c>
      <c r="BI1013" s="9" t="e">
        <f aca="false">INDEX($BB$3:$BB$1000,MATCH($BD1013,$AS$3:$AS$1000,0),1)</f>
        <v>#N/A</v>
      </c>
      <c r="BJ1013" s="9" t="e">
        <f aca="false">ROUND((BL1013*100)/(BN1013+BO1013+BP1013+BQ1013+BR1013),0)</f>
        <v>#N/A</v>
      </c>
      <c r="BK1013" s="9" t="n">
        <f aca="false">ROUND(BL1013*100/$BL$3,0)</f>
        <v>0</v>
      </c>
      <c r="BL1013" s="9" t="e">
        <f aca="false">SUM(BE1013:BI1013)</f>
        <v>#N/A</v>
      </c>
      <c r="BN1013" s="15" t="e">
        <f aca="false">IMSUM(IMPRODUCT($B$3,(IMSUB(1,IMAGINARY(INDEX($B$3:$B$1000,MATCH($BD1013,$A$3:$A$1000,0),1))))),IMPRODUCT($C$3,(IMSUB(1,IMAGINARY(INDEX($C$3:$C$1000,MATCH($BD1013,$A$3:$A$1000,0),1))))),IMPRODUCT($D$3,(IMSUB(1,IMAGINARY(INDEX($D$3:$D$1000,MATCH($BD1013,$A$3:$A$1000,0),1))))),IMPRODUCT($E$3,(IMSUB(1,IMAGINARY(INDEX($E$3:$E$1000,MATCH($BD1013,$A$3:$A$1000,0),1))))),IMPRODUCT($F$3,(IMSUB(1,IMAGINARY(INDEX($F$3:$F$1000,MATCH($BD1013,$A$3:$A$1000,0),1))))),IMPRODUCT($G$3,(IMSUB(1,IMAGINARY(INDEX($G$3:$G$1000,MATCH($BD1013,$A$3:$A$1000,0),1))))))</f>
        <v>#N/A</v>
      </c>
      <c r="BO1013" s="15" t="e">
        <f aca="false">IMSUM(IMPRODUCT($M$3,(IMSUB(1,IMAGINARY(INDEX($M$3:$M$1000,MATCH($BD1013,$L$3:$L$1000,0),1))))),IMPRODUCT($N$3,(IMSUB(1,IMAGINARY(INDEX($N$3:$N$1000,MATCH($BD1013,$L$3:$L$1000,0),1))))),IMPRODUCT($O$3,(IMSUB(1,IMAGINARY(INDEX($O$3:$O$1000,MATCH($BD1013,$L$3:$L$1000,0),1))))),IMPRODUCT($P$3,(IMSUB(1,IMAGINARY(INDEX($P$3:$P$1000,MATCH($BD1013,$L$3:$L$1000,0),1))))),IMPRODUCT($Q$3,(IMSUB(1,IMAGINARY(INDEX($Q$3:$Q$1000,MATCH($BD1013,$L$3:$L$1000,0),1))))),IMPRODUCT($R$3,(IMSUB(1,IMAGINARY(INDEX($R$3:$R$1000,MATCH($BD1013,$L$3:$L$1000,0),1))))))</f>
        <v>#N/A</v>
      </c>
      <c r="BP1013" s="15" t="e">
        <f aca="false">IMSUM(IMPRODUCT($X$3,(IMSUB(1,IMAGINARY(INDEX($X$3:$X$1000,MATCH($BD1013,$W$3:$W$1000,0),1))))),IMPRODUCT($Y$3,(IMSUB(1,IMAGINARY(INDEX($Y$3:$Y$1000,MATCH($BD1013,$W$3:$W$1000,0),1))))),IMPRODUCT($Z$3,(IMSUB(1,IMAGINARY(INDEX($Z$3:$Z$1000,MATCH($BD1013,$W$3:$W$1000,0),1))))),IMPRODUCT($AA$3,(IMSUB(1,IMAGINARY(INDEX($AA$3:$AA$1000,MATCH($BD1013,$W$3:$W$1000,0),1))))),IMPRODUCT($AB$3,(IMSUB(1,IMAGINARY(INDEX($AB$3:$AB$1000,MATCH($BD1013,$W$3:$W$1000,0),1))))),IMPRODUCT($AC$3,(IMSUB(1,IMAGINARY(INDEX($AC$3:$AC$1000,MATCH($BD1013,$W$3:$W$1000,0),1))))))</f>
        <v>#N/A</v>
      </c>
      <c r="BQ1013" s="15" t="e">
        <f aca="false">IMSUM(IMPRODUCT($AI$3,(IMSUB(1,IMAGINARY(INDEX($AI$3:$AI$1000,MATCH($BD1013,$AH$3:$AH$1000,0),1))))),IMPRODUCT($AJ$3,(IMSUB(1,IMAGINARY(INDEX($AJ$3:$AJ$1000,MATCH($BD1013,$AH$3:$AH$1000,0),1))))),IMPRODUCT($AK$3,(IMSUB(1,IMAGINARY(INDEX($AK$3:$AK$1000,MATCH($BD1013,$AH$3:$AH$1000,0),1))))),IMPRODUCT($AL$3,(IMSUB(1,IMAGINARY(INDEX($AL$3:$AL$1000,MATCH($BD1013,$AH$3:$AH$1000,0),1))))),IMPRODUCT($AM$3,(IMSUB(1,IMAGINARY(INDEX($AM$3:$AM$1000,MATCH($BD1013,$AH$3:$AH$1000,0),1))))),IMPRODUCT($AN$3,(IMSUB(1,IMAGINARY(INDEX($AN$3:$AN$1000,MATCH($BD1013,$AH$3:$AH$1000,0),1))))))</f>
        <v>#N/A</v>
      </c>
      <c r="BR1013" s="15" t="e">
        <f aca="false">IMSUM(IMPRODUCT($AT$3,(IMSUB(1,IMAGINARY(INDEX($AT$3:$AT$1000,MATCH($BD1013,$AS$3:$AS$1000,0),1))))),IMPRODUCT($AU$3,(IMSUB(1,IMAGINARY(INDEX($AU$3:$AU$1000,MATCH($BD1013,$AS$3:$AS$1000,0),1))))),IMPRODUCT($AV$3,(IMSUB(1,IMAGINARY(INDEX($AV$3:$AV$1000,MATCH($BD1013,$AS$3:$AS$1000,0),1))))),IMPRODUCT($AW$3,(IMSUB(1,IMAGINARY(INDEX($AW$3:$AW$1000,MATCH($BD1013,$AS$3:$AS$1000,0),1))))),IMPRODUCT($AX$3,(IMSUB(1,IMAGINARY(INDEX($AX$3:$AX$1000,MATCH($BD1013,$AS$3:$AS$1000,0),1))))),IMPRODUCT($AY$3,(IMSUB(1,IMAGINARY(INDEX($AY$3:$AY$1000,MATCH($BD1013,$AS$3:$AS$1000,0),1))))))</f>
        <v>#N/A</v>
      </c>
    </row>
    <row r="1014" customFormat="false" ht="13.8" hidden="false" customHeight="false" outlineLevel="0" collapsed="false">
      <c r="H1014" s="15" t="e">
        <f aca="false">ROUND((J1014*100)/IMSUM(IMPRODUCT($B$3,(IMSUB(1,IMAGINARY(B1014)))),IMPRODUCT($C$3,(IMSUB(1,IMAGINARY(C1014)))),IMPRODUCT($D$3,(IMSUB(1,IMAGINARY(D1014)))),IMPRODUCT($E$3,(IMSUB(1,IMAGINARY(E1014)))),IMPRODUCT($F$3,(IMSUB(1,IMAGINARY(F1014)))),IMPRODUCT($G$3,(IMSUB(1,IMAGINARY(G1014))))),0)</f>
        <v>#VALUE!</v>
      </c>
      <c r="I1014" s="15" t="n">
        <f aca="false">ROUND(J1014/$J$3*100, 0)</f>
        <v>0</v>
      </c>
      <c r="J1014" s="16" t="n">
        <f aca="false">SUM(B1014:G1014)</f>
        <v>0</v>
      </c>
      <c r="S1014" s="9" t="e">
        <f aca="false">ROUND((U1014*100)/IMSUM(IMPRODUCT($M$3,(IMSUB(1,IMAGINARY(M1014)))),IMPRODUCT($N$3,(IMSUB(1,IMAGINARY(N1014)))),IMPRODUCT($O$3,(IMSUB(1,IMAGINARY(O1014)))),IMPRODUCT($P$3,(IMSUB(1,IMAGINARY(P1014)))),IMPRODUCT($Q$3,(IMSUB(1,IMAGINARY(Q1014)))),IMPRODUCT($R$3,(IMSUB(1,IMAGINARY(R1014))))),0)</f>
        <v>#VALUE!</v>
      </c>
      <c r="T1014" s="9" t="n">
        <f aca="false">ROUND(U1014/$U$3*100, 0)</f>
        <v>0</v>
      </c>
      <c r="U1014" s="10" t="n">
        <f aca="false">SUM(M1014:R1014)</f>
        <v>0</v>
      </c>
      <c r="AD1014" s="9" t="e">
        <f aca="false">ROUND((AF1014*100)/IMSUM(IMPRODUCT($X$3,(IMSUB(1,IMAGINARY(X1014)))),IMPRODUCT($Y$3,(IMSUB(1,IMAGINARY(Y1014)))),IMPRODUCT($Z$3,(IMSUB(1,IMAGINARY(Z1014)))),IMPRODUCT($AA$3,(IMSUB(1,IMAGINARY(AA1014)))),IMPRODUCT($AB$3,(IMSUB(1,IMAGINARY(AB1014)))),IMPRODUCT($AC$3,(IMSUB(1,IMAGINARY(AC1014))))),0)</f>
        <v>#VALUE!</v>
      </c>
      <c r="AE1014" s="9" t="n">
        <f aca="false">ROUND(AF1014/$AF$3*100, 0)</f>
        <v>0</v>
      </c>
      <c r="AF1014" s="10" t="n">
        <f aca="false">SUM(X1014:AC1014)</f>
        <v>0</v>
      </c>
      <c r="AO1014" s="9" t="e">
        <f aca="false">ROUND((AQ1014*100)/IMSUM(IMPRODUCT($AI$3,(IMSUB(1,IMAGINARY(AI1014)))),IMPRODUCT($AJ$3,(IMSUB(1,IMAGINARY(AJ1014)))),IMPRODUCT($AK$3,(IMSUB(1,IMAGINARY(AK1014)))),IMPRODUCT($AL$3,(IMSUB(1,IMAGINARY(AL1014)))),IMPRODUCT($AM$3,(IMSUB(1,IMAGINARY(AM1014)))),IMPRODUCT($AN$3,(IMSUB(1,IMAGINARY(AN1014))))),0)</f>
        <v>#VALUE!</v>
      </c>
      <c r="AP1014" s="9" t="n">
        <f aca="false">ROUND(AQ1014/$AQ$3*100, 0)</f>
        <v>0</v>
      </c>
      <c r="AQ1014" s="10" t="n">
        <f aca="false">SUM(AI1014:AN1014)</f>
        <v>0</v>
      </c>
      <c r="AZ1014" s="9" t="e">
        <f aca="false">ROUND((BB1014*100)/IMSUM(IMPRODUCT($AT$3,(IMSUB(1,IMAGINARY(AT1014)))),IMPRODUCT($AU$3,(IMSUB(1,IMAGINARY(AU1014)))),IMPRODUCT($AV$3,(IMSUB(1,IMAGINARY(AV1014)))),IMPRODUCT($AW$3,(IMSUB(1,IMAGINARY(AW1014)))),IMPRODUCT($AX$3,(IMSUB(1,IMAGINARY(AX1014)))),IMPRODUCT($AY$3,(IMSUB(1,IMAGINARY(AY1014))))),0)</f>
        <v>#VALUE!</v>
      </c>
      <c r="BA1014" s="12" t="n">
        <f aca="false">ROUND(BB1014/$BB$3*100, 0)</f>
        <v>0</v>
      </c>
      <c r="BB1014" s="10" t="n">
        <f aca="false">SUM(AT1014:AY1014)</f>
        <v>0</v>
      </c>
      <c r="BE1014" s="15" t="e">
        <f aca="false">INDEX($J$3:$J$1000,MATCH($BD1014,$A$3:$A$1000,0),1)</f>
        <v>#N/A</v>
      </c>
      <c r="BF1014" s="9" t="e">
        <f aca="false">INDEX($U$3:$U$1000,MATCH($BD1014,$L$3:$L$1000,0),1)</f>
        <v>#N/A</v>
      </c>
      <c r="BG1014" s="9" t="e">
        <f aca="false">INDEX($AF$3:$AF$1000,MATCH($BD1014,$W$3:$W$1000,0),1)</f>
        <v>#N/A</v>
      </c>
      <c r="BH1014" s="9" t="e">
        <f aca="false">INDEX($AQ$3:$AQ$1000,MATCH($BD1014,$AH$3:$AH$1000,0),1)</f>
        <v>#N/A</v>
      </c>
      <c r="BI1014" s="9" t="e">
        <f aca="false">INDEX($BB$3:$BB$1000,MATCH($BD1014,$AS$3:$AS$1000,0),1)</f>
        <v>#N/A</v>
      </c>
      <c r="BJ1014" s="9" t="e">
        <f aca="false">ROUND((BL1014*100)/(BN1014+BO1014+BP1014+BQ1014+BR1014),0)</f>
        <v>#N/A</v>
      </c>
      <c r="BK1014" s="9" t="n">
        <f aca="false">ROUND(BL1014*100/$BL$3,0)</f>
        <v>0</v>
      </c>
      <c r="BL1014" s="9" t="e">
        <f aca="false">SUM(BE1014:BI1014)</f>
        <v>#N/A</v>
      </c>
      <c r="BN1014" s="15" t="e">
        <f aca="false">IMSUM(IMPRODUCT($B$3,(IMSUB(1,IMAGINARY(INDEX($B$3:$B$1000,MATCH($BD1014,$A$3:$A$1000,0),1))))),IMPRODUCT($C$3,(IMSUB(1,IMAGINARY(INDEX($C$3:$C$1000,MATCH($BD1014,$A$3:$A$1000,0),1))))),IMPRODUCT($D$3,(IMSUB(1,IMAGINARY(INDEX($D$3:$D$1000,MATCH($BD1014,$A$3:$A$1000,0),1))))),IMPRODUCT($E$3,(IMSUB(1,IMAGINARY(INDEX($E$3:$E$1000,MATCH($BD1014,$A$3:$A$1000,0),1))))),IMPRODUCT($F$3,(IMSUB(1,IMAGINARY(INDEX($F$3:$F$1000,MATCH($BD1014,$A$3:$A$1000,0),1))))),IMPRODUCT($G$3,(IMSUB(1,IMAGINARY(INDEX($G$3:$G$1000,MATCH($BD1014,$A$3:$A$1000,0),1))))))</f>
        <v>#N/A</v>
      </c>
      <c r="BO1014" s="15" t="e">
        <f aca="false">IMSUM(IMPRODUCT($M$3,(IMSUB(1,IMAGINARY(INDEX($M$3:$M$1000,MATCH($BD1014,$L$3:$L$1000,0),1))))),IMPRODUCT($N$3,(IMSUB(1,IMAGINARY(INDEX($N$3:$N$1000,MATCH($BD1014,$L$3:$L$1000,0),1))))),IMPRODUCT($O$3,(IMSUB(1,IMAGINARY(INDEX($O$3:$O$1000,MATCH($BD1014,$L$3:$L$1000,0),1))))),IMPRODUCT($P$3,(IMSUB(1,IMAGINARY(INDEX($P$3:$P$1000,MATCH($BD1014,$L$3:$L$1000,0),1))))),IMPRODUCT($Q$3,(IMSUB(1,IMAGINARY(INDEX($Q$3:$Q$1000,MATCH($BD1014,$L$3:$L$1000,0),1))))),IMPRODUCT($R$3,(IMSUB(1,IMAGINARY(INDEX($R$3:$R$1000,MATCH($BD1014,$L$3:$L$1000,0),1))))))</f>
        <v>#N/A</v>
      </c>
      <c r="BP1014" s="15" t="e">
        <f aca="false">IMSUM(IMPRODUCT($X$3,(IMSUB(1,IMAGINARY(INDEX($X$3:$X$1000,MATCH($BD1014,$W$3:$W$1000,0),1))))),IMPRODUCT($Y$3,(IMSUB(1,IMAGINARY(INDEX($Y$3:$Y$1000,MATCH($BD1014,$W$3:$W$1000,0),1))))),IMPRODUCT($Z$3,(IMSUB(1,IMAGINARY(INDEX($Z$3:$Z$1000,MATCH($BD1014,$W$3:$W$1000,0),1))))),IMPRODUCT($AA$3,(IMSUB(1,IMAGINARY(INDEX($AA$3:$AA$1000,MATCH($BD1014,$W$3:$W$1000,0),1))))),IMPRODUCT($AB$3,(IMSUB(1,IMAGINARY(INDEX($AB$3:$AB$1000,MATCH($BD1014,$W$3:$W$1000,0),1))))),IMPRODUCT($AC$3,(IMSUB(1,IMAGINARY(INDEX($AC$3:$AC$1000,MATCH($BD1014,$W$3:$W$1000,0),1))))))</f>
        <v>#N/A</v>
      </c>
      <c r="BQ1014" s="15" t="e">
        <f aca="false">IMSUM(IMPRODUCT($AI$3,(IMSUB(1,IMAGINARY(INDEX($AI$3:$AI$1000,MATCH($BD1014,$AH$3:$AH$1000,0),1))))),IMPRODUCT($AJ$3,(IMSUB(1,IMAGINARY(INDEX($AJ$3:$AJ$1000,MATCH($BD1014,$AH$3:$AH$1000,0),1))))),IMPRODUCT($AK$3,(IMSUB(1,IMAGINARY(INDEX($AK$3:$AK$1000,MATCH($BD1014,$AH$3:$AH$1000,0),1))))),IMPRODUCT($AL$3,(IMSUB(1,IMAGINARY(INDEX($AL$3:$AL$1000,MATCH($BD1014,$AH$3:$AH$1000,0),1))))),IMPRODUCT($AM$3,(IMSUB(1,IMAGINARY(INDEX($AM$3:$AM$1000,MATCH($BD1014,$AH$3:$AH$1000,0),1))))),IMPRODUCT($AN$3,(IMSUB(1,IMAGINARY(INDEX($AN$3:$AN$1000,MATCH($BD1014,$AH$3:$AH$1000,0),1))))))</f>
        <v>#N/A</v>
      </c>
      <c r="BR1014" s="15" t="e">
        <f aca="false">IMSUM(IMPRODUCT($AT$3,(IMSUB(1,IMAGINARY(INDEX($AT$3:$AT$1000,MATCH($BD1014,$AS$3:$AS$1000,0),1))))),IMPRODUCT($AU$3,(IMSUB(1,IMAGINARY(INDEX($AU$3:$AU$1000,MATCH($BD1014,$AS$3:$AS$1000,0),1))))),IMPRODUCT($AV$3,(IMSUB(1,IMAGINARY(INDEX($AV$3:$AV$1000,MATCH($BD1014,$AS$3:$AS$1000,0),1))))),IMPRODUCT($AW$3,(IMSUB(1,IMAGINARY(INDEX($AW$3:$AW$1000,MATCH($BD1014,$AS$3:$AS$1000,0),1))))),IMPRODUCT($AX$3,(IMSUB(1,IMAGINARY(INDEX($AX$3:$AX$1000,MATCH($BD1014,$AS$3:$AS$1000,0),1))))),IMPRODUCT($AY$3,(IMSUB(1,IMAGINARY(INDEX($AY$3:$AY$1000,MATCH($BD1014,$AS$3:$AS$1000,0),1))))))</f>
        <v>#N/A</v>
      </c>
    </row>
    <row r="1015" customFormat="false" ht="13.8" hidden="false" customHeight="false" outlineLevel="0" collapsed="false">
      <c r="H1015" s="15" t="e">
        <f aca="false">ROUND((J1015*100)/IMSUM(IMPRODUCT($B$3,(IMSUB(1,IMAGINARY(B1015)))),IMPRODUCT($C$3,(IMSUB(1,IMAGINARY(C1015)))),IMPRODUCT($D$3,(IMSUB(1,IMAGINARY(D1015)))),IMPRODUCT($E$3,(IMSUB(1,IMAGINARY(E1015)))),IMPRODUCT($F$3,(IMSUB(1,IMAGINARY(F1015)))),IMPRODUCT($G$3,(IMSUB(1,IMAGINARY(G1015))))),0)</f>
        <v>#VALUE!</v>
      </c>
      <c r="I1015" s="15" t="n">
        <f aca="false">ROUND(J1015/$J$3*100, 0)</f>
        <v>0</v>
      </c>
      <c r="J1015" s="16" t="n">
        <f aca="false">SUM(B1015:G1015)</f>
        <v>0</v>
      </c>
      <c r="S1015" s="9" t="e">
        <f aca="false">ROUND((U1015*100)/IMSUM(IMPRODUCT($M$3,(IMSUB(1,IMAGINARY(M1015)))),IMPRODUCT($N$3,(IMSUB(1,IMAGINARY(N1015)))),IMPRODUCT($O$3,(IMSUB(1,IMAGINARY(O1015)))),IMPRODUCT($P$3,(IMSUB(1,IMAGINARY(P1015)))),IMPRODUCT($Q$3,(IMSUB(1,IMAGINARY(Q1015)))),IMPRODUCT($R$3,(IMSUB(1,IMAGINARY(R1015))))),0)</f>
        <v>#VALUE!</v>
      </c>
      <c r="T1015" s="9" t="n">
        <f aca="false">ROUND(U1015/$U$3*100, 0)</f>
        <v>0</v>
      </c>
      <c r="U1015" s="10" t="n">
        <f aca="false">SUM(M1015:R1015)</f>
        <v>0</v>
      </c>
      <c r="AD1015" s="9" t="e">
        <f aca="false">ROUND((AF1015*100)/IMSUM(IMPRODUCT($X$3,(IMSUB(1,IMAGINARY(X1015)))),IMPRODUCT($Y$3,(IMSUB(1,IMAGINARY(Y1015)))),IMPRODUCT($Z$3,(IMSUB(1,IMAGINARY(Z1015)))),IMPRODUCT($AA$3,(IMSUB(1,IMAGINARY(AA1015)))),IMPRODUCT($AB$3,(IMSUB(1,IMAGINARY(AB1015)))),IMPRODUCT($AC$3,(IMSUB(1,IMAGINARY(AC1015))))),0)</f>
        <v>#VALUE!</v>
      </c>
      <c r="AE1015" s="9" t="n">
        <f aca="false">ROUND(AF1015/$AF$3*100, 0)</f>
        <v>0</v>
      </c>
      <c r="AF1015" s="10" t="n">
        <f aca="false">SUM(X1015:AC1015)</f>
        <v>0</v>
      </c>
      <c r="AO1015" s="9" t="e">
        <f aca="false">ROUND((AQ1015*100)/IMSUM(IMPRODUCT($AI$3,(IMSUB(1,IMAGINARY(AI1015)))),IMPRODUCT($AJ$3,(IMSUB(1,IMAGINARY(AJ1015)))),IMPRODUCT($AK$3,(IMSUB(1,IMAGINARY(AK1015)))),IMPRODUCT($AL$3,(IMSUB(1,IMAGINARY(AL1015)))),IMPRODUCT($AM$3,(IMSUB(1,IMAGINARY(AM1015)))),IMPRODUCT($AN$3,(IMSUB(1,IMAGINARY(AN1015))))),0)</f>
        <v>#VALUE!</v>
      </c>
      <c r="AP1015" s="9" t="n">
        <f aca="false">ROUND(AQ1015/$AQ$3*100, 0)</f>
        <v>0</v>
      </c>
      <c r="AQ1015" s="10" t="n">
        <f aca="false">SUM(AI1015:AN1015)</f>
        <v>0</v>
      </c>
      <c r="AZ1015" s="9" t="e">
        <f aca="false">ROUND((BB1015*100)/IMSUM(IMPRODUCT($AT$3,(IMSUB(1,IMAGINARY(AT1015)))),IMPRODUCT($AU$3,(IMSUB(1,IMAGINARY(AU1015)))),IMPRODUCT($AV$3,(IMSUB(1,IMAGINARY(AV1015)))),IMPRODUCT($AW$3,(IMSUB(1,IMAGINARY(AW1015)))),IMPRODUCT($AX$3,(IMSUB(1,IMAGINARY(AX1015)))),IMPRODUCT($AY$3,(IMSUB(1,IMAGINARY(AY1015))))),0)</f>
        <v>#VALUE!</v>
      </c>
      <c r="BA1015" s="12" t="n">
        <f aca="false">ROUND(BB1015/$BB$3*100, 0)</f>
        <v>0</v>
      </c>
      <c r="BB1015" s="10" t="n">
        <f aca="false">SUM(AT1015:AY1015)</f>
        <v>0</v>
      </c>
      <c r="BE1015" s="15" t="e">
        <f aca="false">INDEX($J$3:$J$1000,MATCH($BD1015,$A$3:$A$1000,0),1)</f>
        <v>#N/A</v>
      </c>
      <c r="BF1015" s="9" t="e">
        <f aca="false">INDEX($U$3:$U$1000,MATCH($BD1015,$L$3:$L$1000,0),1)</f>
        <v>#N/A</v>
      </c>
      <c r="BG1015" s="9" t="e">
        <f aca="false">INDEX($AF$3:$AF$1000,MATCH($BD1015,$W$3:$W$1000,0),1)</f>
        <v>#N/A</v>
      </c>
      <c r="BH1015" s="9" t="e">
        <f aca="false">INDEX($AQ$3:$AQ$1000,MATCH($BD1015,$AH$3:$AH$1000,0),1)</f>
        <v>#N/A</v>
      </c>
      <c r="BI1015" s="9" t="e">
        <f aca="false">INDEX($BB$3:$BB$1000,MATCH($BD1015,$AS$3:$AS$1000,0),1)</f>
        <v>#N/A</v>
      </c>
      <c r="BJ1015" s="9" t="e">
        <f aca="false">ROUND((BL1015*100)/(BN1015+BO1015+BP1015+BQ1015+BR1015),0)</f>
        <v>#N/A</v>
      </c>
      <c r="BK1015" s="9" t="n">
        <f aca="false">ROUND(BL1015*100/$BL$3,0)</f>
        <v>0</v>
      </c>
      <c r="BL1015" s="9" t="e">
        <f aca="false">SUM(BE1015:BI1015)</f>
        <v>#N/A</v>
      </c>
      <c r="BN1015" s="15" t="e">
        <f aca="false">IMSUM(IMPRODUCT($B$3,(IMSUB(1,IMAGINARY(INDEX($B$3:$B$1000,MATCH($BD1015,$A$3:$A$1000,0),1))))),IMPRODUCT($C$3,(IMSUB(1,IMAGINARY(INDEX($C$3:$C$1000,MATCH($BD1015,$A$3:$A$1000,0),1))))),IMPRODUCT($D$3,(IMSUB(1,IMAGINARY(INDEX($D$3:$D$1000,MATCH($BD1015,$A$3:$A$1000,0),1))))),IMPRODUCT($E$3,(IMSUB(1,IMAGINARY(INDEX($E$3:$E$1000,MATCH($BD1015,$A$3:$A$1000,0),1))))),IMPRODUCT($F$3,(IMSUB(1,IMAGINARY(INDEX($F$3:$F$1000,MATCH($BD1015,$A$3:$A$1000,0),1))))),IMPRODUCT($G$3,(IMSUB(1,IMAGINARY(INDEX($G$3:$G$1000,MATCH($BD1015,$A$3:$A$1000,0),1))))))</f>
        <v>#N/A</v>
      </c>
      <c r="BO1015" s="15" t="e">
        <f aca="false">IMSUM(IMPRODUCT($M$3,(IMSUB(1,IMAGINARY(INDEX($M$3:$M$1000,MATCH($BD1015,$L$3:$L$1000,0),1))))),IMPRODUCT($N$3,(IMSUB(1,IMAGINARY(INDEX($N$3:$N$1000,MATCH($BD1015,$L$3:$L$1000,0),1))))),IMPRODUCT($O$3,(IMSUB(1,IMAGINARY(INDEX($O$3:$O$1000,MATCH($BD1015,$L$3:$L$1000,0),1))))),IMPRODUCT($P$3,(IMSUB(1,IMAGINARY(INDEX($P$3:$P$1000,MATCH($BD1015,$L$3:$L$1000,0),1))))),IMPRODUCT($Q$3,(IMSUB(1,IMAGINARY(INDEX($Q$3:$Q$1000,MATCH($BD1015,$L$3:$L$1000,0),1))))),IMPRODUCT($R$3,(IMSUB(1,IMAGINARY(INDEX($R$3:$R$1000,MATCH($BD1015,$L$3:$L$1000,0),1))))))</f>
        <v>#N/A</v>
      </c>
      <c r="BP1015" s="15" t="e">
        <f aca="false">IMSUM(IMPRODUCT($X$3,(IMSUB(1,IMAGINARY(INDEX($X$3:$X$1000,MATCH($BD1015,$W$3:$W$1000,0),1))))),IMPRODUCT($Y$3,(IMSUB(1,IMAGINARY(INDEX($Y$3:$Y$1000,MATCH($BD1015,$W$3:$W$1000,0),1))))),IMPRODUCT($Z$3,(IMSUB(1,IMAGINARY(INDEX($Z$3:$Z$1000,MATCH($BD1015,$W$3:$W$1000,0),1))))),IMPRODUCT($AA$3,(IMSUB(1,IMAGINARY(INDEX($AA$3:$AA$1000,MATCH($BD1015,$W$3:$W$1000,0),1))))),IMPRODUCT($AB$3,(IMSUB(1,IMAGINARY(INDEX($AB$3:$AB$1000,MATCH($BD1015,$W$3:$W$1000,0),1))))),IMPRODUCT($AC$3,(IMSUB(1,IMAGINARY(INDEX($AC$3:$AC$1000,MATCH($BD1015,$W$3:$W$1000,0),1))))))</f>
        <v>#N/A</v>
      </c>
      <c r="BQ1015" s="15" t="e">
        <f aca="false">IMSUM(IMPRODUCT($AI$3,(IMSUB(1,IMAGINARY(INDEX($AI$3:$AI$1000,MATCH($BD1015,$AH$3:$AH$1000,0),1))))),IMPRODUCT($AJ$3,(IMSUB(1,IMAGINARY(INDEX($AJ$3:$AJ$1000,MATCH($BD1015,$AH$3:$AH$1000,0),1))))),IMPRODUCT($AK$3,(IMSUB(1,IMAGINARY(INDEX($AK$3:$AK$1000,MATCH($BD1015,$AH$3:$AH$1000,0),1))))),IMPRODUCT($AL$3,(IMSUB(1,IMAGINARY(INDEX($AL$3:$AL$1000,MATCH($BD1015,$AH$3:$AH$1000,0),1))))),IMPRODUCT($AM$3,(IMSUB(1,IMAGINARY(INDEX($AM$3:$AM$1000,MATCH($BD1015,$AH$3:$AH$1000,0),1))))),IMPRODUCT($AN$3,(IMSUB(1,IMAGINARY(INDEX($AN$3:$AN$1000,MATCH($BD1015,$AH$3:$AH$1000,0),1))))))</f>
        <v>#N/A</v>
      </c>
      <c r="BR1015" s="15" t="e">
        <f aca="false">IMSUM(IMPRODUCT($AT$3,(IMSUB(1,IMAGINARY(INDEX($AT$3:$AT$1000,MATCH($BD1015,$AS$3:$AS$1000,0),1))))),IMPRODUCT($AU$3,(IMSUB(1,IMAGINARY(INDEX($AU$3:$AU$1000,MATCH($BD1015,$AS$3:$AS$1000,0),1))))),IMPRODUCT($AV$3,(IMSUB(1,IMAGINARY(INDEX($AV$3:$AV$1000,MATCH($BD1015,$AS$3:$AS$1000,0),1))))),IMPRODUCT($AW$3,(IMSUB(1,IMAGINARY(INDEX($AW$3:$AW$1000,MATCH($BD1015,$AS$3:$AS$1000,0),1))))),IMPRODUCT($AX$3,(IMSUB(1,IMAGINARY(INDEX($AX$3:$AX$1000,MATCH($BD1015,$AS$3:$AS$1000,0),1))))),IMPRODUCT($AY$3,(IMSUB(1,IMAGINARY(INDEX($AY$3:$AY$1000,MATCH($BD1015,$AS$3:$AS$1000,0),1))))))</f>
        <v>#N/A</v>
      </c>
    </row>
    <row r="1016" customFormat="false" ht="13.8" hidden="false" customHeight="false" outlineLevel="0" collapsed="false">
      <c r="H1016" s="15" t="e">
        <f aca="false">ROUND((J1016*100)/IMSUM(IMPRODUCT($B$3,(IMSUB(1,IMAGINARY(B1016)))),IMPRODUCT($C$3,(IMSUB(1,IMAGINARY(C1016)))),IMPRODUCT($D$3,(IMSUB(1,IMAGINARY(D1016)))),IMPRODUCT($E$3,(IMSUB(1,IMAGINARY(E1016)))),IMPRODUCT($F$3,(IMSUB(1,IMAGINARY(F1016)))),IMPRODUCT($G$3,(IMSUB(1,IMAGINARY(G1016))))),0)</f>
        <v>#VALUE!</v>
      </c>
      <c r="I1016" s="15" t="n">
        <f aca="false">ROUND(J1016/$J$3*100, 0)</f>
        <v>0</v>
      </c>
      <c r="J1016" s="16" t="n">
        <f aca="false">SUM(B1016:G1016)</f>
        <v>0</v>
      </c>
      <c r="S1016" s="9" t="e">
        <f aca="false">ROUND((U1016*100)/IMSUM(IMPRODUCT($M$3,(IMSUB(1,IMAGINARY(M1016)))),IMPRODUCT($N$3,(IMSUB(1,IMAGINARY(N1016)))),IMPRODUCT($O$3,(IMSUB(1,IMAGINARY(O1016)))),IMPRODUCT($P$3,(IMSUB(1,IMAGINARY(P1016)))),IMPRODUCT($Q$3,(IMSUB(1,IMAGINARY(Q1016)))),IMPRODUCT($R$3,(IMSUB(1,IMAGINARY(R1016))))),0)</f>
        <v>#VALUE!</v>
      </c>
      <c r="T1016" s="9" t="n">
        <f aca="false">ROUND(U1016/$U$3*100, 0)</f>
        <v>0</v>
      </c>
      <c r="U1016" s="10" t="n">
        <f aca="false">SUM(M1016:R1016)</f>
        <v>0</v>
      </c>
      <c r="AD1016" s="9" t="e">
        <f aca="false">ROUND((AF1016*100)/IMSUM(IMPRODUCT($X$3,(IMSUB(1,IMAGINARY(X1016)))),IMPRODUCT($Y$3,(IMSUB(1,IMAGINARY(Y1016)))),IMPRODUCT($Z$3,(IMSUB(1,IMAGINARY(Z1016)))),IMPRODUCT($AA$3,(IMSUB(1,IMAGINARY(AA1016)))),IMPRODUCT($AB$3,(IMSUB(1,IMAGINARY(AB1016)))),IMPRODUCT($AC$3,(IMSUB(1,IMAGINARY(AC1016))))),0)</f>
        <v>#VALUE!</v>
      </c>
      <c r="AE1016" s="9" t="n">
        <f aca="false">ROUND(AF1016/$AF$3*100, 0)</f>
        <v>0</v>
      </c>
      <c r="AF1016" s="10" t="n">
        <f aca="false">SUM(X1016:AC1016)</f>
        <v>0</v>
      </c>
      <c r="AO1016" s="9" t="e">
        <f aca="false">ROUND((AQ1016*100)/IMSUM(IMPRODUCT($AI$3,(IMSUB(1,IMAGINARY(AI1016)))),IMPRODUCT($AJ$3,(IMSUB(1,IMAGINARY(AJ1016)))),IMPRODUCT($AK$3,(IMSUB(1,IMAGINARY(AK1016)))),IMPRODUCT($AL$3,(IMSUB(1,IMAGINARY(AL1016)))),IMPRODUCT($AM$3,(IMSUB(1,IMAGINARY(AM1016)))),IMPRODUCT($AN$3,(IMSUB(1,IMAGINARY(AN1016))))),0)</f>
        <v>#VALUE!</v>
      </c>
      <c r="AP1016" s="9" t="n">
        <f aca="false">ROUND(AQ1016/$AQ$3*100, 0)</f>
        <v>0</v>
      </c>
      <c r="AQ1016" s="10" t="n">
        <f aca="false">SUM(AI1016:AN1016)</f>
        <v>0</v>
      </c>
      <c r="AZ1016" s="9" t="e">
        <f aca="false">ROUND((BB1016*100)/IMSUM(IMPRODUCT($AT$3,(IMSUB(1,IMAGINARY(AT1016)))),IMPRODUCT($AU$3,(IMSUB(1,IMAGINARY(AU1016)))),IMPRODUCT($AV$3,(IMSUB(1,IMAGINARY(AV1016)))),IMPRODUCT($AW$3,(IMSUB(1,IMAGINARY(AW1016)))),IMPRODUCT($AX$3,(IMSUB(1,IMAGINARY(AX1016)))),IMPRODUCT($AY$3,(IMSUB(1,IMAGINARY(AY1016))))),0)</f>
        <v>#VALUE!</v>
      </c>
      <c r="BA1016" s="12" t="n">
        <f aca="false">ROUND(BB1016/$BB$3*100, 0)</f>
        <v>0</v>
      </c>
      <c r="BB1016" s="10" t="n">
        <f aca="false">SUM(AT1016:AY1016)</f>
        <v>0</v>
      </c>
      <c r="BE1016" s="15" t="e">
        <f aca="false">INDEX($J$3:$J$1000,MATCH($BD1016,$A$3:$A$1000,0),1)</f>
        <v>#N/A</v>
      </c>
      <c r="BF1016" s="9" t="e">
        <f aca="false">INDEX($U$3:$U$1000,MATCH($BD1016,$L$3:$L$1000,0),1)</f>
        <v>#N/A</v>
      </c>
      <c r="BG1016" s="9" t="e">
        <f aca="false">INDEX($AF$3:$AF$1000,MATCH($BD1016,$W$3:$W$1000,0),1)</f>
        <v>#N/A</v>
      </c>
      <c r="BH1016" s="9" t="e">
        <f aca="false">INDEX($AQ$3:$AQ$1000,MATCH($BD1016,$AH$3:$AH$1000,0),1)</f>
        <v>#N/A</v>
      </c>
      <c r="BI1016" s="9" t="e">
        <f aca="false">INDEX($BB$3:$BB$1000,MATCH($BD1016,$AS$3:$AS$1000,0),1)</f>
        <v>#N/A</v>
      </c>
      <c r="BJ1016" s="9" t="e">
        <f aca="false">ROUND((BL1016*100)/(BN1016+BO1016+BP1016+BQ1016+BR1016),0)</f>
        <v>#N/A</v>
      </c>
      <c r="BK1016" s="9" t="n">
        <f aca="false">ROUND(BL1016*100/$BL$3,0)</f>
        <v>0</v>
      </c>
      <c r="BL1016" s="9" t="e">
        <f aca="false">SUM(BE1016:BI1016)</f>
        <v>#N/A</v>
      </c>
      <c r="BN1016" s="15" t="e">
        <f aca="false">IMSUM(IMPRODUCT($B$3,(IMSUB(1,IMAGINARY(INDEX($B$3:$B$1000,MATCH($BD1016,$A$3:$A$1000,0),1))))),IMPRODUCT($C$3,(IMSUB(1,IMAGINARY(INDEX($C$3:$C$1000,MATCH($BD1016,$A$3:$A$1000,0),1))))),IMPRODUCT($D$3,(IMSUB(1,IMAGINARY(INDEX($D$3:$D$1000,MATCH($BD1016,$A$3:$A$1000,0),1))))),IMPRODUCT($E$3,(IMSUB(1,IMAGINARY(INDEX($E$3:$E$1000,MATCH($BD1016,$A$3:$A$1000,0),1))))),IMPRODUCT($F$3,(IMSUB(1,IMAGINARY(INDEX($F$3:$F$1000,MATCH($BD1016,$A$3:$A$1000,0),1))))),IMPRODUCT($G$3,(IMSUB(1,IMAGINARY(INDEX($G$3:$G$1000,MATCH($BD1016,$A$3:$A$1000,0),1))))))</f>
        <v>#N/A</v>
      </c>
      <c r="BO1016" s="15" t="e">
        <f aca="false">IMSUM(IMPRODUCT($M$3,(IMSUB(1,IMAGINARY(INDEX($M$3:$M$1000,MATCH($BD1016,$L$3:$L$1000,0),1))))),IMPRODUCT($N$3,(IMSUB(1,IMAGINARY(INDEX($N$3:$N$1000,MATCH($BD1016,$L$3:$L$1000,0),1))))),IMPRODUCT($O$3,(IMSUB(1,IMAGINARY(INDEX($O$3:$O$1000,MATCH($BD1016,$L$3:$L$1000,0),1))))),IMPRODUCT($P$3,(IMSUB(1,IMAGINARY(INDEX($P$3:$P$1000,MATCH($BD1016,$L$3:$L$1000,0),1))))),IMPRODUCT($Q$3,(IMSUB(1,IMAGINARY(INDEX($Q$3:$Q$1000,MATCH($BD1016,$L$3:$L$1000,0),1))))),IMPRODUCT($R$3,(IMSUB(1,IMAGINARY(INDEX($R$3:$R$1000,MATCH($BD1016,$L$3:$L$1000,0),1))))))</f>
        <v>#N/A</v>
      </c>
      <c r="BP1016" s="15" t="e">
        <f aca="false">IMSUM(IMPRODUCT($X$3,(IMSUB(1,IMAGINARY(INDEX($X$3:$X$1000,MATCH($BD1016,$W$3:$W$1000,0),1))))),IMPRODUCT($Y$3,(IMSUB(1,IMAGINARY(INDEX($Y$3:$Y$1000,MATCH($BD1016,$W$3:$W$1000,0),1))))),IMPRODUCT($Z$3,(IMSUB(1,IMAGINARY(INDEX($Z$3:$Z$1000,MATCH($BD1016,$W$3:$W$1000,0),1))))),IMPRODUCT($AA$3,(IMSUB(1,IMAGINARY(INDEX($AA$3:$AA$1000,MATCH($BD1016,$W$3:$W$1000,0),1))))),IMPRODUCT($AB$3,(IMSUB(1,IMAGINARY(INDEX($AB$3:$AB$1000,MATCH($BD1016,$W$3:$W$1000,0),1))))),IMPRODUCT($AC$3,(IMSUB(1,IMAGINARY(INDEX($AC$3:$AC$1000,MATCH($BD1016,$W$3:$W$1000,0),1))))))</f>
        <v>#N/A</v>
      </c>
      <c r="BQ1016" s="15" t="e">
        <f aca="false">IMSUM(IMPRODUCT($AI$3,(IMSUB(1,IMAGINARY(INDEX($AI$3:$AI$1000,MATCH($BD1016,$AH$3:$AH$1000,0),1))))),IMPRODUCT($AJ$3,(IMSUB(1,IMAGINARY(INDEX($AJ$3:$AJ$1000,MATCH($BD1016,$AH$3:$AH$1000,0),1))))),IMPRODUCT($AK$3,(IMSUB(1,IMAGINARY(INDEX($AK$3:$AK$1000,MATCH($BD1016,$AH$3:$AH$1000,0),1))))),IMPRODUCT($AL$3,(IMSUB(1,IMAGINARY(INDEX($AL$3:$AL$1000,MATCH($BD1016,$AH$3:$AH$1000,0),1))))),IMPRODUCT($AM$3,(IMSUB(1,IMAGINARY(INDEX($AM$3:$AM$1000,MATCH($BD1016,$AH$3:$AH$1000,0),1))))),IMPRODUCT($AN$3,(IMSUB(1,IMAGINARY(INDEX($AN$3:$AN$1000,MATCH($BD1016,$AH$3:$AH$1000,0),1))))))</f>
        <v>#N/A</v>
      </c>
      <c r="BR1016" s="15" t="e">
        <f aca="false">IMSUM(IMPRODUCT($AT$3,(IMSUB(1,IMAGINARY(INDEX($AT$3:$AT$1000,MATCH($BD1016,$AS$3:$AS$1000,0),1))))),IMPRODUCT($AU$3,(IMSUB(1,IMAGINARY(INDEX($AU$3:$AU$1000,MATCH($BD1016,$AS$3:$AS$1000,0),1))))),IMPRODUCT($AV$3,(IMSUB(1,IMAGINARY(INDEX($AV$3:$AV$1000,MATCH($BD1016,$AS$3:$AS$1000,0),1))))),IMPRODUCT($AW$3,(IMSUB(1,IMAGINARY(INDEX($AW$3:$AW$1000,MATCH($BD1016,$AS$3:$AS$1000,0),1))))),IMPRODUCT($AX$3,(IMSUB(1,IMAGINARY(INDEX($AX$3:$AX$1000,MATCH($BD1016,$AS$3:$AS$1000,0),1))))),IMPRODUCT($AY$3,(IMSUB(1,IMAGINARY(INDEX($AY$3:$AY$1000,MATCH($BD1016,$AS$3:$AS$1000,0),1))))))</f>
        <v>#N/A</v>
      </c>
    </row>
    <row r="1017" customFormat="false" ht="13.8" hidden="false" customHeight="false" outlineLevel="0" collapsed="false">
      <c r="H1017" s="15" t="e">
        <f aca="false">ROUND((J1017*100)/IMSUM(IMPRODUCT($B$3,(IMSUB(1,IMAGINARY(B1017)))),IMPRODUCT($C$3,(IMSUB(1,IMAGINARY(C1017)))),IMPRODUCT($D$3,(IMSUB(1,IMAGINARY(D1017)))),IMPRODUCT($E$3,(IMSUB(1,IMAGINARY(E1017)))),IMPRODUCT($F$3,(IMSUB(1,IMAGINARY(F1017)))),IMPRODUCT($G$3,(IMSUB(1,IMAGINARY(G1017))))),0)</f>
        <v>#VALUE!</v>
      </c>
      <c r="I1017" s="15" t="n">
        <f aca="false">ROUND(J1017/$J$3*100, 0)</f>
        <v>0</v>
      </c>
      <c r="J1017" s="16" t="n">
        <f aca="false">SUM(B1017:G1017)</f>
        <v>0</v>
      </c>
      <c r="S1017" s="9" t="e">
        <f aca="false">ROUND((U1017*100)/IMSUM(IMPRODUCT($M$3,(IMSUB(1,IMAGINARY(M1017)))),IMPRODUCT($N$3,(IMSUB(1,IMAGINARY(N1017)))),IMPRODUCT($O$3,(IMSUB(1,IMAGINARY(O1017)))),IMPRODUCT($P$3,(IMSUB(1,IMAGINARY(P1017)))),IMPRODUCT($Q$3,(IMSUB(1,IMAGINARY(Q1017)))),IMPRODUCT($R$3,(IMSUB(1,IMAGINARY(R1017))))),0)</f>
        <v>#VALUE!</v>
      </c>
      <c r="T1017" s="9" t="n">
        <f aca="false">ROUND(U1017/$U$3*100, 0)</f>
        <v>0</v>
      </c>
      <c r="U1017" s="10" t="n">
        <f aca="false">SUM(M1017:R1017)</f>
        <v>0</v>
      </c>
      <c r="AD1017" s="9" t="e">
        <f aca="false">ROUND((AF1017*100)/IMSUM(IMPRODUCT($X$3,(IMSUB(1,IMAGINARY(X1017)))),IMPRODUCT($Y$3,(IMSUB(1,IMAGINARY(Y1017)))),IMPRODUCT($Z$3,(IMSUB(1,IMAGINARY(Z1017)))),IMPRODUCT($AA$3,(IMSUB(1,IMAGINARY(AA1017)))),IMPRODUCT($AB$3,(IMSUB(1,IMAGINARY(AB1017)))),IMPRODUCT($AC$3,(IMSUB(1,IMAGINARY(AC1017))))),0)</f>
        <v>#VALUE!</v>
      </c>
      <c r="AE1017" s="9" t="n">
        <f aca="false">ROUND(AF1017/$AF$3*100, 0)</f>
        <v>0</v>
      </c>
      <c r="AF1017" s="10" t="n">
        <f aca="false">SUM(X1017:AC1017)</f>
        <v>0</v>
      </c>
      <c r="AO1017" s="9" t="e">
        <f aca="false">ROUND((AQ1017*100)/IMSUM(IMPRODUCT($AI$3,(IMSUB(1,IMAGINARY(AI1017)))),IMPRODUCT($AJ$3,(IMSUB(1,IMAGINARY(AJ1017)))),IMPRODUCT($AK$3,(IMSUB(1,IMAGINARY(AK1017)))),IMPRODUCT($AL$3,(IMSUB(1,IMAGINARY(AL1017)))),IMPRODUCT($AM$3,(IMSUB(1,IMAGINARY(AM1017)))),IMPRODUCT($AN$3,(IMSUB(1,IMAGINARY(AN1017))))),0)</f>
        <v>#VALUE!</v>
      </c>
      <c r="AP1017" s="9" t="n">
        <f aca="false">ROUND(AQ1017/$AQ$3*100, 0)</f>
        <v>0</v>
      </c>
      <c r="AQ1017" s="10" t="n">
        <f aca="false">SUM(AI1017:AN1017)</f>
        <v>0</v>
      </c>
      <c r="AZ1017" s="9" t="e">
        <f aca="false">ROUND((BB1017*100)/IMSUM(IMPRODUCT($AT$3,(IMSUB(1,IMAGINARY(AT1017)))),IMPRODUCT($AU$3,(IMSUB(1,IMAGINARY(AU1017)))),IMPRODUCT($AV$3,(IMSUB(1,IMAGINARY(AV1017)))),IMPRODUCT($AW$3,(IMSUB(1,IMAGINARY(AW1017)))),IMPRODUCT($AX$3,(IMSUB(1,IMAGINARY(AX1017)))),IMPRODUCT($AY$3,(IMSUB(1,IMAGINARY(AY1017))))),0)</f>
        <v>#VALUE!</v>
      </c>
      <c r="BA1017" s="12" t="n">
        <f aca="false">ROUND(BB1017/$BB$3*100, 0)</f>
        <v>0</v>
      </c>
      <c r="BB1017" s="10" t="n">
        <f aca="false">SUM(AT1017:AY1017)</f>
        <v>0</v>
      </c>
      <c r="BE1017" s="15" t="e">
        <f aca="false">INDEX($J$3:$J$1000,MATCH($BD1017,$A$3:$A$1000,0),1)</f>
        <v>#N/A</v>
      </c>
      <c r="BF1017" s="9" t="e">
        <f aca="false">INDEX($U$3:$U$1000,MATCH($BD1017,$L$3:$L$1000,0),1)</f>
        <v>#N/A</v>
      </c>
      <c r="BG1017" s="9" t="e">
        <f aca="false">INDEX($AF$3:$AF$1000,MATCH($BD1017,$W$3:$W$1000,0),1)</f>
        <v>#N/A</v>
      </c>
      <c r="BH1017" s="9" t="e">
        <f aca="false">INDEX($AQ$3:$AQ$1000,MATCH($BD1017,$AH$3:$AH$1000,0),1)</f>
        <v>#N/A</v>
      </c>
      <c r="BI1017" s="9" t="e">
        <f aca="false">INDEX($BB$3:$BB$1000,MATCH($BD1017,$AS$3:$AS$1000,0),1)</f>
        <v>#N/A</v>
      </c>
      <c r="BJ1017" s="9" t="e">
        <f aca="false">ROUND((BL1017*100)/(BN1017+BO1017+BP1017+BQ1017+BR1017),0)</f>
        <v>#N/A</v>
      </c>
      <c r="BK1017" s="9" t="n">
        <f aca="false">ROUND(BL1017*100/$BL$3,0)</f>
        <v>0</v>
      </c>
      <c r="BL1017" s="9" t="e">
        <f aca="false">SUM(BE1017:BI1017)</f>
        <v>#N/A</v>
      </c>
      <c r="BN1017" s="15" t="e">
        <f aca="false">IMSUM(IMPRODUCT($B$3,(IMSUB(1,IMAGINARY(INDEX($B$3:$B$1000,MATCH($BD1017,$A$3:$A$1000,0),1))))),IMPRODUCT($C$3,(IMSUB(1,IMAGINARY(INDEX($C$3:$C$1000,MATCH($BD1017,$A$3:$A$1000,0),1))))),IMPRODUCT($D$3,(IMSUB(1,IMAGINARY(INDEX($D$3:$D$1000,MATCH($BD1017,$A$3:$A$1000,0),1))))),IMPRODUCT($E$3,(IMSUB(1,IMAGINARY(INDEX($E$3:$E$1000,MATCH($BD1017,$A$3:$A$1000,0),1))))),IMPRODUCT($F$3,(IMSUB(1,IMAGINARY(INDEX($F$3:$F$1000,MATCH($BD1017,$A$3:$A$1000,0),1))))),IMPRODUCT($G$3,(IMSUB(1,IMAGINARY(INDEX($G$3:$G$1000,MATCH($BD1017,$A$3:$A$1000,0),1))))))</f>
        <v>#N/A</v>
      </c>
      <c r="BO1017" s="15" t="e">
        <f aca="false">IMSUM(IMPRODUCT($M$3,(IMSUB(1,IMAGINARY(INDEX($M$3:$M$1000,MATCH($BD1017,$L$3:$L$1000,0),1))))),IMPRODUCT($N$3,(IMSUB(1,IMAGINARY(INDEX($N$3:$N$1000,MATCH($BD1017,$L$3:$L$1000,0),1))))),IMPRODUCT($O$3,(IMSUB(1,IMAGINARY(INDEX($O$3:$O$1000,MATCH($BD1017,$L$3:$L$1000,0),1))))),IMPRODUCT($P$3,(IMSUB(1,IMAGINARY(INDEX($P$3:$P$1000,MATCH($BD1017,$L$3:$L$1000,0),1))))),IMPRODUCT($Q$3,(IMSUB(1,IMAGINARY(INDEX($Q$3:$Q$1000,MATCH($BD1017,$L$3:$L$1000,0),1))))),IMPRODUCT($R$3,(IMSUB(1,IMAGINARY(INDEX($R$3:$R$1000,MATCH($BD1017,$L$3:$L$1000,0),1))))))</f>
        <v>#N/A</v>
      </c>
      <c r="BP1017" s="15" t="e">
        <f aca="false">IMSUM(IMPRODUCT($X$3,(IMSUB(1,IMAGINARY(INDEX($X$3:$X$1000,MATCH($BD1017,$W$3:$W$1000,0),1))))),IMPRODUCT($Y$3,(IMSUB(1,IMAGINARY(INDEX($Y$3:$Y$1000,MATCH($BD1017,$W$3:$W$1000,0),1))))),IMPRODUCT($Z$3,(IMSUB(1,IMAGINARY(INDEX($Z$3:$Z$1000,MATCH($BD1017,$W$3:$W$1000,0),1))))),IMPRODUCT($AA$3,(IMSUB(1,IMAGINARY(INDEX($AA$3:$AA$1000,MATCH($BD1017,$W$3:$W$1000,0),1))))),IMPRODUCT($AB$3,(IMSUB(1,IMAGINARY(INDEX($AB$3:$AB$1000,MATCH($BD1017,$W$3:$W$1000,0),1))))),IMPRODUCT($AC$3,(IMSUB(1,IMAGINARY(INDEX($AC$3:$AC$1000,MATCH($BD1017,$W$3:$W$1000,0),1))))))</f>
        <v>#N/A</v>
      </c>
      <c r="BQ1017" s="15" t="e">
        <f aca="false">IMSUM(IMPRODUCT($AI$3,(IMSUB(1,IMAGINARY(INDEX($AI$3:$AI$1000,MATCH($BD1017,$AH$3:$AH$1000,0),1))))),IMPRODUCT($AJ$3,(IMSUB(1,IMAGINARY(INDEX($AJ$3:$AJ$1000,MATCH($BD1017,$AH$3:$AH$1000,0),1))))),IMPRODUCT($AK$3,(IMSUB(1,IMAGINARY(INDEX($AK$3:$AK$1000,MATCH($BD1017,$AH$3:$AH$1000,0),1))))),IMPRODUCT($AL$3,(IMSUB(1,IMAGINARY(INDEX($AL$3:$AL$1000,MATCH($BD1017,$AH$3:$AH$1000,0),1))))),IMPRODUCT($AM$3,(IMSUB(1,IMAGINARY(INDEX($AM$3:$AM$1000,MATCH($BD1017,$AH$3:$AH$1000,0),1))))),IMPRODUCT($AN$3,(IMSUB(1,IMAGINARY(INDEX($AN$3:$AN$1000,MATCH($BD1017,$AH$3:$AH$1000,0),1))))))</f>
        <v>#N/A</v>
      </c>
      <c r="BR1017" s="15" t="e">
        <f aca="false">IMSUM(IMPRODUCT($AT$3,(IMSUB(1,IMAGINARY(INDEX($AT$3:$AT$1000,MATCH($BD1017,$AS$3:$AS$1000,0),1))))),IMPRODUCT($AU$3,(IMSUB(1,IMAGINARY(INDEX($AU$3:$AU$1000,MATCH($BD1017,$AS$3:$AS$1000,0),1))))),IMPRODUCT($AV$3,(IMSUB(1,IMAGINARY(INDEX($AV$3:$AV$1000,MATCH($BD1017,$AS$3:$AS$1000,0),1))))),IMPRODUCT($AW$3,(IMSUB(1,IMAGINARY(INDEX($AW$3:$AW$1000,MATCH($BD1017,$AS$3:$AS$1000,0),1))))),IMPRODUCT($AX$3,(IMSUB(1,IMAGINARY(INDEX($AX$3:$AX$1000,MATCH($BD1017,$AS$3:$AS$1000,0),1))))),IMPRODUCT($AY$3,(IMSUB(1,IMAGINARY(INDEX($AY$3:$AY$1000,MATCH($BD1017,$AS$3:$AS$1000,0),1))))))</f>
        <v>#N/A</v>
      </c>
    </row>
    <row r="1018" customFormat="false" ht="13.8" hidden="false" customHeight="false" outlineLevel="0" collapsed="false">
      <c r="H1018" s="15" t="e">
        <f aca="false">ROUND((J1018*100)/IMSUM(IMPRODUCT($B$3,(IMSUB(1,IMAGINARY(B1018)))),IMPRODUCT($C$3,(IMSUB(1,IMAGINARY(C1018)))),IMPRODUCT($D$3,(IMSUB(1,IMAGINARY(D1018)))),IMPRODUCT($E$3,(IMSUB(1,IMAGINARY(E1018)))),IMPRODUCT($F$3,(IMSUB(1,IMAGINARY(F1018)))),IMPRODUCT($G$3,(IMSUB(1,IMAGINARY(G1018))))),0)</f>
        <v>#VALUE!</v>
      </c>
      <c r="I1018" s="15" t="n">
        <f aca="false">ROUND(J1018/$J$3*100, 0)</f>
        <v>0</v>
      </c>
      <c r="J1018" s="16" t="n">
        <f aca="false">SUM(B1018:G1018)</f>
        <v>0</v>
      </c>
      <c r="S1018" s="9" t="e">
        <f aca="false">ROUND((U1018*100)/IMSUM(IMPRODUCT($M$3,(IMSUB(1,IMAGINARY(M1018)))),IMPRODUCT($N$3,(IMSUB(1,IMAGINARY(N1018)))),IMPRODUCT($O$3,(IMSUB(1,IMAGINARY(O1018)))),IMPRODUCT($P$3,(IMSUB(1,IMAGINARY(P1018)))),IMPRODUCT($Q$3,(IMSUB(1,IMAGINARY(Q1018)))),IMPRODUCT($R$3,(IMSUB(1,IMAGINARY(R1018))))),0)</f>
        <v>#VALUE!</v>
      </c>
      <c r="T1018" s="9" t="n">
        <f aca="false">ROUND(U1018/$U$3*100, 0)</f>
        <v>0</v>
      </c>
      <c r="U1018" s="10" t="n">
        <f aca="false">SUM(M1018:R1018)</f>
        <v>0</v>
      </c>
      <c r="AD1018" s="9" t="e">
        <f aca="false">ROUND((AF1018*100)/IMSUM(IMPRODUCT($X$3,(IMSUB(1,IMAGINARY(X1018)))),IMPRODUCT($Y$3,(IMSUB(1,IMAGINARY(Y1018)))),IMPRODUCT($Z$3,(IMSUB(1,IMAGINARY(Z1018)))),IMPRODUCT($AA$3,(IMSUB(1,IMAGINARY(AA1018)))),IMPRODUCT($AB$3,(IMSUB(1,IMAGINARY(AB1018)))),IMPRODUCT($AC$3,(IMSUB(1,IMAGINARY(AC1018))))),0)</f>
        <v>#VALUE!</v>
      </c>
      <c r="AE1018" s="9" t="n">
        <f aca="false">ROUND(AF1018/$AF$3*100, 0)</f>
        <v>0</v>
      </c>
      <c r="AF1018" s="10" t="n">
        <f aca="false">SUM(X1018:AC1018)</f>
        <v>0</v>
      </c>
      <c r="AO1018" s="9" t="e">
        <f aca="false">ROUND((AQ1018*100)/IMSUM(IMPRODUCT($AI$3,(IMSUB(1,IMAGINARY(AI1018)))),IMPRODUCT($AJ$3,(IMSUB(1,IMAGINARY(AJ1018)))),IMPRODUCT($AK$3,(IMSUB(1,IMAGINARY(AK1018)))),IMPRODUCT($AL$3,(IMSUB(1,IMAGINARY(AL1018)))),IMPRODUCT($AM$3,(IMSUB(1,IMAGINARY(AM1018)))),IMPRODUCT($AN$3,(IMSUB(1,IMAGINARY(AN1018))))),0)</f>
        <v>#VALUE!</v>
      </c>
      <c r="AP1018" s="9" t="n">
        <f aca="false">ROUND(AQ1018/$AQ$3*100, 0)</f>
        <v>0</v>
      </c>
      <c r="AQ1018" s="10" t="n">
        <f aca="false">SUM(AI1018:AN1018)</f>
        <v>0</v>
      </c>
      <c r="AZ1018" s="9" t="e">
        <f aca="false">ROUND((BB1018*100)/IMSUM(IMPRODUCT($AT$3,(IMSUB(1,IMAGINARY(AT1018)))),IMPRODUCT($AU$3,(IMSUB(1,IMAGINARY(AU1018)))),IMPRODUCT($AV$3,(IMSUB(1,IMAGINARY(AV1018)))),IMPRODUCT($AW$3,(IMSUB(1,IMAGINARY(AW1018)))),IMPRODUCT($AX$3,(IMSUB(1,IMAGINARY(AX1018)))),IMPRODUCT($AY$3,(IMSUB(1,IMAGINARY(AY1018))))),0)</f>
        <v>#VALUE!</v>
      </c>
      <c r="BA1018" s="12" t="n">
        <f aca="false">ROUND(BB1018/$BB$3*100, 0)</f>
        <v>0</v>
      </c>
      <c r="BB1018" s="10" t="n">
        <f aca="false">SUM(AT1018:AY1018)</f>
        <v>0</v>
      </c>
      <c r="BE1018" s="15" t="e">
        <f aca="false">INDEX($J$3:$J$1000,MATCH($BD1018,$A$3:$A$1000,0),1)</f>
        <v>#N/A</v>
      </c>
      <c r="BF1018" s="9" t="e">
        <f aca="false">INDEX($U$3:$U$1000,MATCH($BD1018,$L$3:$L$1000,0),1)</f>
        <v>#N/A</v>
      </c>
      <c r="BG1018" s="9" t="e">
        <f aca="false">INDEX($AF$3:$AF$1000,MATCH($BD1018,$W$3:$W$1000,0),1)</f>
        <v>#N/A</v>
      </c>
      <c r="BH1018" s="9" t="e">
        <f aca="false">INDEX($AQ$3:$AQ$1000,MATCH($BD1018,$AH$3:$AH$1000,0),1)</f>
        <v>#N/A</v>
      </c>
      <c r="BI1018" s="9" t="e">
        <f aca="false">INDEX($BB$3:$BB$1000,MATCH($BD1018,$AS$3:$AS$1000,0),1)</f>
        <v>#N/A</v>
      </c>
      <c r="BJ1018" s="9" t="e">
        <f aca="false">ROUND((BL1018*100)/(BN1018+BO1018+BP1018+BQ1018+BR1018),0)</f>
        <v>#N/A</v>
      </c>
      <c r="BK1018" s="9" t="n">
        <f aca="false">ROUND(BL1018*100/$BL$3,0)</f>
        <v>0</v>
      </c>
      <c r="BL1018" s="9" t="e">
        <f aca="false">SUM(BE1018:BI1018)</f>
        <v>#N/A</v>
      </c>
      <c r="BN1018" s="15" t="e">
        <f aca="false">IMSUM(IMPRODUCT($B$3,(IMSUB(1,IMAGINARY(INDEX($B$3:$B$1000,MATCH($BD1018,$A$3:$A$1000,0),1))))),IMPRODUCT($C$3,(IMSUB(1,IMAGINARY(INDEX($C$3:$C$1000,MATCH($BD1018,$A$3:$A$1000,0),1))))),IMPRODUCT($D$3,(IMSUB(1,IMAGINARY(INDEX($D$3:$D$1000,MATCH($BD1018,$A$3:$A$1000,0),1))))),IMPRODUCT($E$3,(IMSUB(1,IMAGINARY(INDEX($E$3:$E$1000,MATCH($BD1018,$A$3:$A$1000,0),1))))),IMPRODUCT($F$3,(IMSUB(1,IMAGINARY(INDEX($F$3:$F$1000,MATCH($BD1018,$A$3:$A$1000,0),1))))),IMPRODUCT($G$3,(IMSUB(1,IMAGINARY(INDEX($G$3:$G$1000,MATCH($BD1018,$A$3:$A$1000,0),1))))))</f>
        <v>#N/A</v>
      </c>
      <c r="BO1018" s="15" t="e">
        <f aca="false">IMSUM(IMPRODUCT($M$3,(IMSUB(1,IMAGINARY(INDEX($M$3:$M$1000,MATCH($BD1018,$L$3:$L$1000,0),1))))),IMPRODUCT($N$3,(IMSUB(1,IMAGINARY(INDEX($N$3:$N$1000,MATCH($BD1018,$L$3:$L$1000,0),1))))),IMPRODUCT($O$3,(IMSUB(1,IMAGINARY(INDEX($O$3:$O$1000,MATCH($BD1018,$L$3:$L$1000,0),1))))),IMPRODUCT($P$3,(IMSUB(1,IMAGINARY(INDEX($P$3:$P$1000,MATCH($BD1018,$L$3:$L$1000,0),1))))),IMPRODUCT($Q$3,(IMSUB(1,IMAGINARY(INDEX($Q$3:$Q$1000,MATCH($BD1018,$L$3:$L$1000,0),1))))),IMPRODUCT($R$3,(IMSUB(1,IMAGINARY(INDEX($R$3:$R$1000,MATCH($BD1018,$L$3:$L$1000,0),1))))))</f>
        <v>#N/A</v>
      </c>
      <c r="BP1018" s="15" t="e">
        <f aca="false">IMSUM(IMPRODUCT($X$3,(IMSUB(1,IMAGINARY(INDEX($X$3:$X$1000,MATCH($BD1018,$W$3:$W$1000,0),1))))),IMPRODUCT($Y$3,(IMSUB(1,IMAGINARY(INDEX($Y$3:$Y$1000,MATCH($BD1018,$W$3:$W$1000,0),1))))),IMPRODUCT($Z$3,(IMSUB(1,IMAGINARY(INDEX($Z$3:$Z$1000,MATCH($BD1018,$W$3:$W$1000,0),1))))),IMPRODUCT($AA$3,(IMSUB(1,IMAGINARY(INDEX($AA$3:$AA$1000,MATCH($BD1018,$W$3:$W$1000,0),1))))),IMPRODUCT($AB$3,(IMSUB(1,IMAGINARY(INDEX($AB$3:$AB$1000,MATCH($BD1018,$W$3:$W$1000,0),1))))),IMPRODUCT($AC$3,(IMSUB(1,IMAGINARY(INDEX($AC$3:$AC$1000,MATCH($BD1018,$W$3:$W$1000,0),1))))))</f>
        <v>#N/A</v>
      </c>
      <c r="BQ1018" s="15" t="e">
        <f aca="false">IMSUM(IMPRODUCT($AI$3,(IMSUB(1,IMAGINARY(INDEX($AI$3:$AI$1000,MATCH($BD1018,$AH$3:$AH$1000,0),1))))),IMPRODUCT($AJ$3,(IMSUB(1,IMAGINARY(INDEX($AJ$3:$AJ$1000,MATCH($BD1018,$AH$3:$AH$1000,0),1))))),IMPRODUCT($AK$3,(IMSUB(1,IMAGINARY(INDEX($AK$3:$AK$1000,MATCH($BD1018,$AH$3:$AH$1000,0),1))))),IMPRODUCT($AL$3,(IMSUB(1,IMAGINARY(INDEX($AL$3:$AL$1000,MATCH($BD1018,$AH$3:$AH$1000,0),1))))),IMPRODUCT($AM$3,(IMSUB(1,IMAGINARY(INDEX($AM$3:$AM$1000,MATCH($BD1018,$AH$3:$AH$1000,0),1))))),IMPRODUCT($AN$3,(IMSUB(1,IMAGINARY(INDEX($AN$3:$AN$1000,MATCH($BD1018,$AH$3:$AH$1000,0),1))))))</f>
        <v>#N/A</v>
      </c>
      <c r="BR1018" s="15" t="e">
        <f aca="false">IMSUM(IMPRODUCT($AT$3,(IMSUB(1,IMAGINARY(INDEX($AT$3:$AT$1000,MATCH($BD1018,$AS$3:$AS$1000,0),1))))),IMPRODUCT($AU$3,(IMSUB(1,IMAGINARY(INDEX($AU$3:$AU$1000,MATCH($BD1018,$AS$3:$AS$1000,0),1))))),IMPRODUCT($AV$3,(IMSUB(1,IMAGINARY(INDEX($AV$3:$AV$1000,MATCH($BD1018,$AS$3:$AS$1000,0),1))))),IMPRODUCT($AW$3,(IMSUB(1,IMAGINARY(INDEX($AW$3:$AW$1000,MATCH($BD1018,$AS$3:$AS$1000,0),1))))),IMPRODUCT($AX$3,(IMSUB(1,IMAGINARY(INDEX($AX$3:$AX$1000,MATCH($BD1018,$AS$3:$AS$1000,0),1))))),IMPRODUCT($AY$3,(IMSUB(1,IMAGINARY(INDEX($AY$3:$AY$1000,MATCH($BD1018,$AS$3:$AS$1000,0),1))))))</f>
        <v>#N/A</v>
      </c>
    </row>
    <row r="1019" customFormat="false" ht="13.8" hidden="false" customHeight="false" outlineLevel="0" collapsed="false">
      <c r="H1019" s="15" t="e">
        <f aca="false">ROUND((J1019*100)/IMSUM(IMPRODUCT($B$3,(IMSUB(1,IMAGINARY(B1019)))),IMPRODUCT($C$3,(IMSUB(1,IMAGINARY(C1019)))),IMPRODUCT($D$3,(IMSUB(1,IMAGINARY(D1019)))),IMPRODUCT($E$3,(IMSUB(1,IMAGINARY(E1019)))),IMPRODUCT($F$3,(IMSUB(1,IMAGINARY(F1019)))),IMPRODUCT($G$3,(IMSUB(1,IMAGINARY(G1019))))),0)</f>
        <v>#VALUE!</v>
      </c>
      <c r="I1019" s="15" t="n">
        <f aca="false">ROUND(J1019/$J$3*100, 0)</f>
        <v>0</v>
      </c>
      <c r="J1019" s="16" t="n">
        <f aca="false">SUM(B1019:G1019)</f>
        <v>0</v>
      </c>
      <c r="S1019" s="9" t="e">
        <f aca="false">ROUND((U1019*100)/IMSUM(IMPRODUCT($M$3,(IMSUB(1,IMAGINARY(M1019)))),IMPRODUCT($N$3,(IMSUB(1,IMAGINARY(N1019)))),IMPRODUCT($O$3,(IMSUB(1,IMAGINARY(O1019)))),IMPRODUCT($P$3,(IMSUB(1,IMAGINARY(P1019)))),IMPRODUCT($Q$3,(IMSUB(1,IMAGINARY(Q1019)))),IMPRODUCT($R$3,(IMSUB(1,IMAGINARY(R1019))))),0)</f>
        <v>#VALUE!</v>
      </c>
      <c r="T1019" s="9" t="n">
        <f aca="false">ROUND(U1019/$U$3*100, 0)</f>
        <v>0</v>
      </c>
      <c r="U1019" s="10" t="n">
        <f aca="false">SUM(M1019:R1019)</f>
        <v>0</v>
      </c>
      <c r="AD1019" s="9" t="e">
        <f aca="false">ROUND((AF1019*100)/IMSUM(IMPRODUCT($X$3,(IMSUB(1,IMAGINARY(X1019)))),IMPRODUCT($Y$3,(IMSUB(1,IMAGINARY(Y1019)))),IMPRODUCT($Z$3,(IMSUB(1,IMAGINARY(Z1019)))),IMPRODUCT($AA$3,(IMSUB(1,IMAGINARY(AA1019)))),IMPRODUCT($AB$3,(IMSUB(1,IMAGINARY(AB1019)))),IMPRODUCT($AC$3,(IMSUB(1,IMAGINARY(AC1019))))),0)</f>
        <v>#VALUE!</v>
      </c>
      <c r="AE1019" s="9" t="n">
        <f aca="false">ROUND(AF1019/$AF$3*100, 0)</f>
        <v>0</v>
      </c>
      <c r="AF1019" s="10" t="n">
        <f aca="false">SUM(X1019:AC1019)</f>
        <v>0</v>
      </c>
      <c r="AO1019" s="9" t="e">
        <f aca="false">ROUND((AQ1019*100)/IMSUM(IMPRODUCT($AI$3,(IMSUB(1,IMAGINARY(AI1019)))),IMPRODUCT($AJ$3,(IMSUB(1,IMAGINARY(AJ1019)))),IMPRODUCT($AK$3,(IMSUB(1,IMAGINARY(AK1019)))),IMPRODUCT($AL$3,(IMSUB(1,IMAGINARY(AL1019)))),IMPRODUCT($AM$3,(IMSUB(1,IMAGINARY(AM1019)))),IMPRODUCT($AN$3,(IMSUB(1,IMAGINARY(AN1019))))),0)</f>
        <v>#VALUE!</v>
      </c>
      <c r="AP1019" s="9" t="n">
        <f aca="false">ROUND(AQ1019/$AQ$3*100, 0)</f>
        <v>0</v>
      </c>
      <c r="AQ1019" s="10" t="n">
        <f aca="false">SUM(AI1019:AN1019)</f>
        <v>0</v>
      </c>
      <c r="AZ1019" s="9" t="e">
        <f aca="false">ROUND((BB1019*100)/IMSUM(IMPRODUCT($AT$3,(IMSUB(1,IMAGINARY(AT1019)))),IMPRODUCT($AU$3,(IMSUB(1,IMAGINARY(AU1019)))),IMPRODUCT($AV$3,(IMSUB(1,IMAGINARY(AV1019)))),IMPRODUCT($AW$3,(IMSUB(1,IMAGINARY(AW1019)))),IMPRODUCT($AX$3,(IMSUB(1,IMAGINARY(AX1019)))),IMPRODUCT($AY$3,(IMSUB(1,IMAGINARY(AY1019))))),0)</f>
        <v>#VALUE!</v>
      </c>
      <c r="BA1019" s="12" t="n">
        <f aca="false">ROUND(BB1019/$BB$3*100, 0)</f>
        <v>0</v>
      </c>
      <c r="BB1019" s="10" t="n">
        <f aca="false">SUM(AT1019:AY1019)</f>
        <v>0</v>
      </c>
      <c r="BE1019" s="15" t="e">
        <f aca="false">INDEX($J$3:$J$1000,MATCH($BD1019,$A$3:$A$1000,0),1)</f>
        <v>#N/A</v>
      </c>
      <c r="BF1019" s="9" t="e">
        <f aca="false">INDEX($U$3:$U$1000,MATCH($BD1019,$L$3:$L$1000,0),1)</f>
        <v>#N/A</v>
      </c>
      <c r="BG1019" s="9" t="e">
        <f aca="false">INDEX($AF$3:$AF$1000,MATCH($BD1019,$W$3:$W$1000,0),1)</f>
        <v>#N/A</v>
      </c>
      <c r="BH1019" s="9" t="e">
        <f aca="false">INDEX($AQ$3:$AQ$1000,MATCH($BD1019,$AH$3:$AH$1000,0),1)</f>
        <v>#N/A</v>
      </c>
      <c r="BI1019" s="9" t="e">
        <f aca="false">INDEX($BB$3:$BB$1000,MATCH($BD1019,$AS$3:$AS$1000,0),1)</f>
        <v>#N/A</v>
      </c>
      <c r="BJ1019" s="9" t="e">
        <f aca="false">ROUND((BL1019*100)/(BN1019+BO1019+BP1019+BQ1019+BR1019),0)</f>
        <v>#N/A</v>
      </c>
      <c r="BK1019" s="9" t="n">
        <f aca="false">ROUND(BL1019*100/$BL$3,0)</f>
        <v>0</v>
      </c>
      <c r="BL1019" s="9" t="e">
        <f aca="false">SUM(BE1019:BI1019)</f>
        <v>#N/A</v>
      </c>
      <c r="BN1019" s="15" t="e">
        <f aca="false">IMSUM(IMPRODUCT($B$3,(IMSUB(1,IMAGINARY(INDEX($B$3:$B$1000,MATCH($BD1019,$A$3:$A$1000,0),1))))),IMPRODUCT($C$3,(IMSUB(1,IMAGINARY(INDEX($C$3:$C$1000,MATCH($BD1019,$A$3:$A$1000,0),1))))),IMPRODUCT($D$3,(IMSUB(1,IMAGINARY(INDEX($D$3:$D$1000,MATCH($BD1019,$A$3:$A$1000,0),1))))),IMPRODUCT($E$3,(IMSUB(1,IMAGINARY(INDEX($E$3:$E$1000,MATCH($BD1019,$A$3:$A$1000,0),1))))),IMPRODUCT($F$3,(IMSUB(1,IMAGINARY(INDEX($F$3:$F$1000,MATCH($BD1019,$A$3:$A$1000,0),1))))),IMPRODUCT($G$3,(IMSUB(1,IMAGINARY(INDEX($G$3:$G$1000,MATCH($BD1019,$A$3:$A$1000,0),1))))))</f>
        <v>#N/A</v>
      </c>
      <c r="BO1019" s="15" t="e">
        <f aca="false">IMSUM(IMPRODUCT($M$3,(IMSUB(1,IMAGINARY(INDEX($M$3:$M$1000,MATCH($BD1019,$L$3:$L$1000,0),1))))),IMPRODUCT($N$3,(IMSUB(1,IMAGINARY(INDEX($N$3:$N$1000,MATCH($BD1019,$L$3:$L$1000,0),1))))),IMPRODUCT($O$3,(IMSUB(1,IMAGINARY(INDEX($O$3:$O$1000,MATCH($BD1019,$L$3:$L$1000,0),1))))),IMPRODUCT($P$3,(IMSUB(1,IMAGINARY(INDEX($P$3:$P$1000,MATCH($BD1019,$L$3:$L$1000,0),1))))),IMPRODUCT($Q$3,(IMSUB(1,IMAGINARY(INDEX($Q$3:$Q$1000,MATCH($BD1019,$L$3:$L$1000,0),1))))),IMPRODUCT($R$3,(IMSUB(1,IMAGINARY(INDEX($R$3:$R$1000,MATCH($BD1019,$L$3:$L$1000,0),1))))))</f>
        <v>#N/A</v>
      </c>
      <c r="BP1019" s="15" t="e">
        <f aca="false">IMSUM(IMPRODUCT($X$3,(IMSUB(1,IMAGINARY(INDEX($X$3:$X$1000,MATCH($BD1019,$W$3:$W$1000,0),1))))),IMPRODUCT($Y$3,(IMSUB(1,IMAGINARY(INDEX($Y$3:$Y$1000,MATCH($BD1019,$W$3:$W$1000,0),1))))),IMPRODUCT($Z$3,(IMSUB(1,IMAGINARY(INDEX($Z$3:$Z$1000,MATCH($BD1019,$W$3:$W$1000,0),1))))),IMPRODUCT($AA$3,(IMSUB(1,IMAGINARY(INDEX($AA$3:$AA$1000,MATCH($BD1019,$W$3:$W$1000,0),1))))),IMPRODUCT($AB$3,(IMSUB(1,IMAGINARY(INDEX($AB$3:$AB$1000,MATCH($BD1019,$W$3:$W$1000,0),1))))),IMPRODUCT($AC$3,(IMSUB(1,IMAGINARY(INDEX($AC$3:$AC$1000,MATCH($BD1019,$W$3:$W$1000,0),1))))))</f>
        <v>#N/A</v>
      </c>
      <c r="BQ1019" s="15" t="e">
        <f aca="false">IMSUM(IMPRODUCT($AI$3,(IMSUB(1,IMAGINARY(INDEX($AI$3:$AI$1000,MATCH($BD1019,$AH$3:$AH$1000,0),1))))),IMPRODUCT($AJ$3,(IMSUB(1,IMAGINARY(INDEX($AJ$3:$AJ$1000,MATCH($BD1019,$AH$3:$AH$1000,0),1))))),IMPRODUCT($AK$3,(IMSUB(1,IMAGINARY(INDEX($AK$3:$AK$1000,MATCH($BD1019,$AH$3:$AH$1000,0),1))))),IMPRODUCT($AL$3,(IMSUB(1,IMAGINARY(INDEX($AL$3:$AL$1000,MATCH($BD1019,$AH$3:$AH$1000,0),1))))),IMPRODUCT($AM$3,(IMSUB(1,IMAGINARY(INDEX($AM$3:$AM$1000,MATCH($BD1019,$AH$3:$AH$1000,0),1))))),IMPRODUCT($AN$3,(IMSUB(1,IMAGINARY(INDEX($AN$3:$AN$1000,MATCH($BD1019,$AH$3:$AH$1000,0),1))))))</f>
        <v>#N/A</v>
      </c>
      <c r="BR1019" s="15" t="e">
        <f aca="false">IMSUM(IMPRODUCT($AT$3,(IMSUB(1,IMAGINARY(INDEX($AT$3:$AT$1000,MATCH($BD1019,$AS$3:$AS$1000,0),1))))),IMPRODUCT($AU$3,(IMSUB(1,IMAGINARY(INDEX($AU$3:$AU$1000,MATCH($BD1019,$AS$3:$AS$1000,0),1))))),IMPRODUCT($AV$3,(IMSUB(1,IMAGINARY(INDEX($AV$3:$AV$1000,MATCH($BD1019,$AS$3:$AS$1000,0),1))))),IMPRODUCT($AW$3,(IMSUB(1,IMAGINARY(INDEX($AW$3:$AW$1000,MATCH($BD1019,$AS$3:$AS$1000,0),1))))),IMPRODUCT($AX$3,(IMSUB(1,IMAGINARY(INDEX($AX$3:$AX$1000,MATCH($BD1019,$AS$3:$AS$1000,0),1))))),IMPRODUCT($AY$3,(IMSUB(1,IMAGINARY(INDEX($AY$3:$AY$1000,MATCH($BD1019,$AS$3:$AS$1000,0),1))))))</f>
        <v>#N/A</v>
      </c>
    </row>
    <row r="1020" customFormat="false" ht="13.8" hidden="false" customHeight="false" outlineLevel="0" collapsed="false">
      <c r="H1020" s="15" t="e">
        <f aca="false">ROUND((J1020*100)/IMSUM(IMPRODUCT($B$3,(IMSUB(1,IMAGINARY(B1020)))),IMPRODUCT($C$3,(IMSUB(1,IMAGINARY(C1020)))),IMPRODUCT($D$3,(IMSUB(1,IMAGINARY(D1020)))),IMPRODUCT($E$3,(IMSUB(1,IMAGINARY(E1020)))),IMPRODUCT($F$3,(IMSUB(1,IMAGINARY(F1020)))),IMPRODUCT($G$3,(IMSUB(1,IMAGINARY(G1020))))),0)</f>
        <v>#VALUE!</v>
      </c>
      <c r="I1020" s="15" t="n">
        <f aca="false">ROUND(J1020/$J$3*100, 0)</f>
        <v>0</v>
      </c>
      <c r="J1020" s="16" t="n">
        <f aca="false">SUM(B1020:G1020)</f>
        <v>0</v>
      </c>
      <c r="S1020" s="9" t="e">
        <f aca="false">ROUND((U1020*100)/IMSUM(IMPRODUCT($M$3,(IMSUB(1,IMAGINARY(M1020)))),IMPRODUCT($N$3,(IMSUB(1,IMAGINARY(N1020)))),IMPRODUCT($O$3,(IMSUB(1,IMAGINARY(O1020)))),IMPRODUCT($P$3,(IMSUB(1,IMAGINARY(P1020)))),IMPRODUCT($Q$3,(IMSUB(1,IMAGINARY(Q1020)))),IMPRODUCT($R$3,(IMSUB(1,IMAGINARY(R1020))))),0)</f>
        <v>#VALUE!</v>
      </c>
      <c r="T1020" s="9" t="n">
        <f aca="false">ROUND(U1020/$U$3*100, 0)</f>
        <v>0</v>
      </c>
      <c r="U1020" s="10" t="n">
        <f aca="false">SUM(M1020:R1020)</f>
        <v>0</v>
      </c>
      <c r="AD1020" s="9" t="e">
        <f aca="false">ROUND((AF1020*100)/IMSUM(IMPRODUCT($X$3,(IMSUB(1,IMAGINARY(X1020)))),IMPRODUCT($Y$3,(IMSUB(1,IMAGINARY(Y1020)))),IMPRODUCT($Z$3,(IMSUB(1,IMAGINARY(Z1020)))),IMPRODUCT($AA$3,(IMSUB(1,IMAGINARY(AA1020)))),IMPRODUCT($AB$3,(IMSUB(1,IMAGINARY(AB1020)))),IMPRODUCT($AC$3,(IMSUB(1,IMAGINARY(AC1020))))),0)</f>
        <v>#VALUE!</v>
      </c>
      <c r="AE1020" s="9" t="n">
        <f aca="false">ROUND(AF1020/$AF$3*100, 0)</f>
        <v>0</v>
      </c>
      <c r="AF1020" s="10" t="n">
        <f aca="false">SUM(X1020:AC1020)</f>
        <v>0</v>
      </c>
      <c r="AO1020" s="9" t="e">
        <f aca="false">ROUND((AQ1020*100)/IMSUM(IMPRODUCT($AI$3,(IMSUB(1,IMAGINARY(AI1020)))),IMPRODUCT($AJ$3,(IMSUB(1,IMAGINARY(AJ1020)))),IMPRODUCT($AK$3,(IMSUB(1,IMAGINARY(AK1020)))),IMPRODUCT($AL$3,(IMSUB(1,IMAGINARY(AL1020)))),IMPRODUCT($AM$3,(IMSUB(1,IMAGINARY(AM1020)))),IMPRODUCT($AN$3,(IMSUB(1,IMAGINARY(AN1020))))),0)</f>
        <v>#VALUE!</v>
      </c>
      <c r="AP1020" s="9" t="n">
        <f aca="false">ROUND(AQ1020/$AQ$3*100, 0)</f>
        <v>0</v>
      </c>
      <c r="AQ1020" s="10" t="n">
        <f aca="false">SUM(AI1020:AN1020)</f>
        <v>0</v>
      </c>
      <c r="AZ1020" s="9" t="e">
        <f aca="false">ROUND((BB1020*100)/IMSUM(IMPRODUCT($AT$3,(IMSUB(1,IMAGINARY(AT1020)))),IMPRODUCT($AU$3,(IMSUB(1,IMAGINARY(AU1020)))),IMPRODUCT($AV$3,(IMSUB(1,IMAGINARY(AV1020)))),IMPRODUCT($AW$3,(IMSUB(1,IMAGINARY(AW1020)))),IMPRODUCT($AX$3,(IMSUB(1,IMAGINARY(AX1020)))),IMPRODUCT($AY$3,(IMSUB(1,IMAGINARY(AY1020))))),0)</f>
        <v>#VALUE!</v>
      </c>
      <c r="BA1020" s="12" t="n">
        <f aca="false">ROUND(BB1020/$BB$3*100, 0)</f>
        <v>0</v>
      </c>
      <c r="BB1020" s="10" t="n">
        <f aca="false">SUM(AT1020:AY1020)</f>
        <v>0</v>
      </c>
      <c r="BE1020" s="15" t="e">
        <f aca="false">INDEX($J$3:$J$1000,MATCH($BD1020,$A$3:$A$1000,0),1)</f>
        <v>#N/A</v>
      </c>
      <c r="BF1020" s="9" t="e">
        <f aca="false">INDEX($U$3:$U$1000,MATCH($BD1020,$L$3:$L$1000,0),1)</f>
        <v>#N/A</v>
      </c>
      <c r="BG1020" s="9" t="e">
        <f aca="false">INDEX($AF$3:$AF$1000,MATCH($BD1020,$W$3:$W$1000,0),1)</f>
        <v>#N/A</v>
      </c>
      <c r="BH1020" s="9" t="e">
        <f aca="false">INDEX($AQ$3:$AQ$1000,MATCH($BD1020,$AH$3:$AH$1000,0),1)</f>
        <v>#N/A</v>
      </c>
      <c r="BI1020" s="9" t="e">
        <f aca="false">INDEX($BB$3:$BB$1000,MATCH($BD1020,$AS$3:$AS$1000,0),1)</f>
        <v>#N/A</v>
      </c>
      <c r="BJ1020" s="9" t="e">
        <f aca="false">ROUND((BL1020*100)/(BN1020+BO1020+BP1020+BQ1020+BR1020),0)</f>
        <v>#N/A</v>
      </c>
      <c r="BK1020" s="9" t="n">
        <f aca="false">ROUND(BL1020*100/$BL$3,0)</f>
        <v>0</v>
      </c>
      <c r="BL1020" s="9" t="e">
        <f aca="false">SUM(BE1020:BI1020)</f>
        <v>#N/A</v>
      </c>
      <c r="BN1020" s="15" t="e">
        <f aca="false">IMSUM(IMPRODUCT($B$3,(IMSUB(1,IMAGINARY(INDEX($B$3:$B$1000,MATCH($BD1020,$A$3:$A$1000,0),1))))),IMPRODUCT($C$3,(IMSUB(1,IMAGINARY(INDEX($C$3:$C$1000,MATCH($BD1020,$A$3:$A$1000,0),1))))),IMPRODUCT($D$3,(IMSUB(1,IMAGINARY(INDEX($D$3:$D$1000,MATCH($BD1020,$A$3:$A$1000,0),1))))),IMPRODUCT($E$3,(IMSUB(1,IMAGINARY(INDEX($E$3:$E$1000,MATCH($BD1020,$A$3:$A$1000,0),1))))),IMPRODUCT($F$3,(IMSUB(1,IMAGINARY(INDEX($F$3:$F$1000,MATCH($BD1020,$A$3:$A$1000,0),1))))),IMPRODUCT($G$3,(IMSUB(1,IMAGINARY(INDEX($G$3:$G$1000,MATCH($BD1020,$A$3:$A$1000,0),1))))))</f>
        <v>#N/A</v>
      </c>
      <c r="BO1020" s="15" t="e">
        <f aca="false">IMSUM(IMPRODUCT($M$3,(IMSUB(1,IMAGINARY(INDEX($M$3:$M$1000,MATCH($BD1020,$L$3:$L$1000,0),1))))),IMPRODUCT($N$3,(IMSUB(1,IMAGINARY(INDEX($N$3:$N$1000,MATCH($BD1020,$L$3:$L$1000,0),1))))),IMPRODUCT($O$3,(IMSUB(1,IMAGINARY(INDEX($O$3:$O$1000,MATCH($BD1020,$L$3:$L$1000,0),1))))),IMPRODUCT($P$3,(IMSUB(1,IMAGINARY(INDEX($P$3:$P$1000,MATCH($BD1020,$L$3:$L$1000,0),1))))),IMPRODUCT($Q$3,(IMSUB(1,IMAGINARY(INDEX($Q$3:$Q$1000,MATCH($BD1020,$L$3:$L$1000,0),1))))),IMPRODUCT($R$3,(IMSUB(1,IMAGINARY(INDEX($R$3:$R$1000,MATCH($BD1020,$L$3:$L$1000,0),1))))))</f>
        <v>#N/A</v>
      </c>
      <c r="BP1020" s="15" t="e">
        <f aca="false">IMSUM(IMPRODUCT($X$3,(IMSUB(1,IMAGINARY(INDEX($X$3:$X$1000,MATCH($BD1020,$W$3:$W$1000,0),1))))),IMPRODUCT($Y$3,(IMSUB(1,IMAGINARY(INDEX($Y$3:$Y$1000,MATCH($BD1020,$W$3:$W$1000,0),1))))),IMPRODUCT($Z$3,(IMSUB(1,IMAGINARY(INDEX($Z$3:$Z$1000,MATCH($BD1020,$W$3:$W$1000,0),1))))),IMPRODUCT($AA$3,(IMSUB(1,IMAGINARY(INDEX($AA$3:$AA$1000,MATCH($BD1020,$W$3:$W$1000,0),1))))),IMPRODUCT($AB$3,(IMSUB(1,IMAGINARY(INDEX($AB$3:$AB$1000,MATCH($BD1020,$W$3:$W$1000,0),1))))),IMPRODUCT($AC$3,(IMSUB(1,IMAGINARY(INDEX($AC$3:$AC$1000,MATCH($BD1020,$W$3:$W$1000,0),1))))))</f>
        <v>#N/A</v>
      </c>
      <c r="BQ1020" s="15" t="e">
        <f aca="false">IMSUM(IMPRODUCT($AI$3,(IMSUB(1,IMAGINARY(INDEX($AI$3:$AI$1000,MATCH($BD1020,$AH$3:$AH$1000,0),1))))),IMPRODUCT($AJ$3,(IMSUB(1,IMAGINARY(INDEX($AJ$3:$AJ$1000,MATCH($BD1020,$AH$3:$AH$1000,0),1))))),IMPRODUCT($AK$3,(IMSUB(1,IMAGINARY(INDEX($AK$3:$AK$1000,MATCH($BD1020,$AH$3:$AH$1000,0),1))))),IMPRODUCT($AL$3,(IMSUB(1,IMAGINARY(INDEX($AL$3:$AL$1000,MATCH($BD1020,$AH$3:$AH$1000,0),1))))),IMPRODUCT($AM$3,(IMSUB(1,IMAGINARY(INDEX($AM$3:$AM$1000,MATCH($BD1020,$AH$3:$AH$1000,0),1))))),IMPRODUCT($AN$3,(IMSUB(1,IMAGINARY(INDEX($AN$3:$AN$1000,MATCH($BD1020,$AH$3:$AH$1000,0),1))))))</f>
        <v>#N/A</v>
      </c>
      <c r="BR1020" s="15" t="e">
        <f aca="false">IMSUM(IMPRODUCT($AT$3,(IMSUB(1,IMAGINARY(INDEX($AT$3:$AT$1000,MATCH($BD1020,$AS$3:$AS$1000,0),1))))),IMPRODUCT($AU$3,(IMSUB(1,IMAGINARY(INDEX($AU$3:$AU$1000,MATCH($BD1020,$AS$3:$AS$1000,0),1))))),IMPRODUCT($AV$3,(IMSUB(1,IMAGINARY(INDEX($AV$3:$AV$1000,MATCH($BD1020,$AS$3:$AS$1000,0),1))))),IMPRODUCT($AW$3,(IMSUB(1,IMAGINARY(INDEX($AW$3:$AW$1000,MATCH($BD1020,$AS$3:$AS$1000,0),1))))),IMPRODUCT($AX$3,(IMSUB(1,IMAGINARY(INDEX($AX$3:$AX$1000,MATCH($BD1020,$AS$3:$AS$1000,0),1))))),IMPRODUCT($AY$3,(IMSUB(1,IMAGINARY(INDEX($AY$3:$AY$1000,MATCH($BD1020,$AS$3:$AS$1000,0),1))))))</f>
        <v>#N/A</v>
      </c>
    </row>
    <row r="1021" customFormat="false" ht="13.8" hidden="false" customHeight="false" outlineLevel="0" collapsed="false">
      <c r="H1021" s="15" t="e">
        <f aca="false">ROUND((J1021*100)/IMSUM(IMPRODUCT($B$3,(IMSUB(1,IMAGINARY(B1021)))),IMPRODUCT($C$3,(IMSUB(1,IMAGINARY(C1021)))),IMPRODUCT($D$3,(IMSUB(1,IMAGINARY(D1021)))),IMPRODUCT($E$3,(IMSUB(1,IMAGINARY(E1021)))),IMPRODUCT($F$3,(IMSUB(1,IMAGINARY(F1021)))),IMPRODUCT($G$3,(IMSUB(1,IMAGINARY(G1021))))),0)</f>
        <v>#VALUE!</v>
      </c>
      <c r="I1021" s="15" t="n">
        <f aca="false">ROUND(J1021/$J$3*100, 0)</f>
        <v>0</v>
      </c>
      <c r="J1021" s="16" t="n">
        <f aca="false">SUM(B1021:G1021)</f>
        <v>0</v>
      </c>
      <c r="S1021" s="9" t="e">
        <f aca="false">ROUND((U1021*100)/IMSUM(IMPRODUCT($M$3,(IMSUB(1,IMAGINARY(M1021)))),IMPRODUCT($N$3,(IMSUB(1,IMAGINARY(N1021)))),IMPRODUCT($O$3,(IMSUB(1,IMAGINARY(O1021)))),IMPRODUCT($P$3,(IMSUB(1,IMAGINARY(P1021)))),IMPRODUCT($Q$3,(IMSUB(1,IMAGINARY(Q1021)))),IMPRODUCT($R$3,(IMSUB(1,IMAGINARY(R1021))))),0)</f>
        <v>#VALUE!</v>
      </c>
      <c r="T1021" s="9" t="n">
        <f aca="false">ROUND(U1021/$U$3*100, 0)</f>
        <v>0</v>
      </c>
      <c r="U1021" s="10" t="n">
        <f aca="false">SUM(M1021:R1021)</f>
        <v>0</v>
      </c>
      <c r="AD1021" s="9" t="e">
        <f aca="false">ROUND((AF1021*100)/IMSUM(IMPRODUCT($X$3,(IMSUB(1,IMAGINARY(X1021)))),IMPRODUCT($Y$3,(IMSUB(1,IMAGINARY(Y1021)))),IMPRODUCT($Z$3,(IMSUB(1,IMAGINARY(Z1021)))),IMPRODUCT($AA$3,(IMSUB(1,IMAGINARY(AA1021)))),IMPRODUCT($AB$3,(IMSUB(1,IMAGINARY(AB1021)))),IMPRODUCT($AC$3,(IMSUB(1,IMAGINARY(AC1021))))),0)</f>
        <v>#VALUE!</v>
      </c>
      <c r="AE1021" s="9" t="n">
        <f aca="false">ROUND(AF1021/$AF$3*100, 0)</f>
        <v>0</v>
      </c>
      <c r="AF1021" s="10" t="n">
        <f aca="false">SUM(X1021:AC1021)</f>
        <v>0</v>
      </c>
      <c r="AO1021" s="9" t="e">
        <f aca="false">ROUND((AQ1021*100)/IMSUM(IMPRODUCT($AI$3,(IMSUB(1,IMAGINARY(AI1021)))),IMPRODUCT($AJ$3,(IMSUB(1,IMAGINARY(AJ1021)))),IMPRODUCT($AK$3,(IMSUB(1,IMAGINARY(AK1021)))),IMPRODUCT($AL$3,(IMSUB(1,IMAGINARY(AL1021)))),IMPRODUCT($AM$3,(IMSUB(1,IMAGINARY(AM1021)))),IMPRODUCT($AN$3,(IMSUB(1,IMAGINARY(AN1021))))),0)</f>
        <v>#VALUE!</v>
      </c>
      <c r="AP1021" s="9" t="n">
        <f aca="false">ROUND(AQ1021/$AQ$3*100, 0)</f>
        <v>0</v>
      </c>
      <c r="AQ1021" s="10" t="n">
        <f aca="false">SUM(AI1021:AN1021)</f>
        <v>0</v>
      </c>
      <c r="AZ1021" s="9" t="e">
        <f aca="false">ROUND((BB1021*100)/IMSUM(IMPRODUCT($AT$3,(IMSUB(1,IMAGINARY(AT1021)))),IMPRODUCT($AU$3,(IMSUB(1,IMAGINARY(AU1021)))),IMPRODUCT($AV$3,(IMSUB(1,IMAGINARY(AV1021)))),IMPRODUCT($AW$3,(IMSUB(1,IMAGINARY(AW1021)))),IMPRODUCT($AX$3,(IMSUB(1,IMAGINARY(AX1021)))),IMPRODUCT($AY$3,(IMSUB(1,IMAGINARY(AY1021))))),0)</f>
        <v>#VALUE!</v>
      </c>
      <c r="BA1021" s="12" t="n">
        <f aca="false">ROUND(BB1021/$BB$3*100, 0)</f>
        <v>0</v>
      </c>
      <c r="BB1021" s="10" t="n">
        <f aca="false">SUM(AT1021:AY1021)</f>
        <v>0</v>
      </c>
      <c r="BE1021" s="15" t="e">
        <f aca="false">INDEX($J$3:$J$1000,MATCH($BD1021,$A$3:$A$1000,0),1)</f>
        <v>#N/A</v>
      </c>
      <c r="BF1021" s="9" t="e">
        <f aca="false">INDEX($U$3:$U$1000,MATCH($BD1021,$L$3:$L$1000,0),1)</f>
        <v>#N/A</v>
      </c>
      <c r="BG1021" s="9" t="e">
        <f aca="false">INDEX($AF$3:$AF$1000,MATCH($BD1021,$W$3:$W$1000,0),1)</f>
        <v>#N/A</v>
      </c>
      <c r="BH1021" s="9" t="e">
        <f aca="false">INDEX($AQ$3:$AQ$1000,MATCH($BD1021,$AH$3:$AH$1000,0),1)</f>
        <v>#N/A</v>
      </c>
      <c r="BI1021" s="9" t="e">
        <f aca="false">INDEX($BB$3:$BB$1000,MATCH($BD1021,$AS$3:$AS$1000,0),1)</f>
        <v>#N/A</v>
      </c>
      <c r="BJ1021" s="9" t="e">
        <f aca="false">ROUND((BL1021*100)/(BN1021+BO1021+BP1021+BQ1021+BR1021),0)</f>
        <v>#N/A</v>
      </c>
      <c r="BK1021" s="9" t="n">
        <f aca="false">ROUND(BL1021*100/$BL$3,0)</f>
        <v>0</v>
      </c>
      <c r="BL1021" s="9" t="e">
        <f aca="false">SUM(BE1021:BI1021)</f>
        <v>#N/A</v>
      </c>
      <c r="BN1021" s="15" t="e">
        <f aca="false">IMSUM(IMPRODUCT($B$3,(IMSUB(1,IMAGINARY(INDEX($B$3:$B$1000,MATCH($BD1021,$A$3:$A$1000,0),1))))),IMPRODUCT($C$3,(IMSUB(1,IMAGINARY(INDEX($C$3:$C$1000,MATCH($BD1021,$A$3:$A$1000,0),1))))),IMPRODUCT($D$3,(IMSUB(1,IMAGINARY(INDEX($D$3:$D$1000,MATCH($BD1021,$A$3:$A$1000,0),1))))),IMPRODUCT($E$3,(IMSUB(1,IMAGINARY(INDEX($E$3:$E$1000,MATCH($BD1021,$A$3:$A$1000,0),1))))),IMPRODUCT($F$3,(IMSUB(1,IMAGINARY(INDEX($F$3:$F$1000,MATCH($BD1021,$A$3:$A$1000,0),1))))),IMPRODUCT($G$3,(IMSUB(1,IMAGINARY(INDEX($G$3:$G$1000,MATCH($BD1021,$A$3:$A$1000,0),1))))))</f>
        <v>#N/A</v>
      </c>
      <c r="BO1021" s="15" t="e">
        <f aca="false">IMSUM(IMPRODUCT($M$3,(IMSUB(1,IMAGINARY(INDEX($M$3:$M$1000,MATCH($BD1021,$L$3:$L$1000,0),1))))),IMPRODUCT($N$3,(IMSUB(1,IMAGINARY(INDEX($N$3:$N$1000,MATCH($BD1021,$L$3:$L$1000,0),1))))),IMPRODUCT($O$3,(IMSUB(1,IMAGINARY(INDEX($O$3:$O$1000,MATCH($BD1021,$L$3:$L$1000,0),1))))),IMPRODUCT($P$3,(IMSUB(1,IMAGINARY(INDEX($P$3:$P$1000,MATCH($BD1021,$L$3:$L$1000,0),1))))),IMPRODUCT($Q$3,(IMSUB(1,IMAGINARY(INDEX($Q$3:$Q$1000,MATCH($BD1021,$L$3:$L$1000,0),1))))),IMPRODUCT($R$3,(IMSUB(1,IMAGINARY(INDEX($R$3:$R$1000,MATCH($BD1021,$L$3:$L$1000,0),1))))))</f>
        <v>#N/A</v>
      </c>
      <c r="BP1021" s="15" t="e">
        <f aca="false">IMSUM(IMPRODUCT($X$3,(IMSUB(1,IMAGINARY(INDEX($X$3:$X$1000,MATCH($BD1021,$W$3:$W$1000,0),1))))),IMPRODUCT($Y$3,(IMSUB(1,IMAGINARY(INDEX($Y$3:$Y$1000,MATCH($BD1021,$W$3:$W$1000,0),1))))),IMPRODUCT($Z$3,(IMSUB(1,IMAGINARY(INDEX($Z$3:$Z$1000,MATCH($BD1021,$W$3:$W$1000,0),1))))),IMPRODUCT($AA$3,(IMSUB(1,IMAGINARY(INDEX($AA$3:$AA$1000,MATCH($BD1021,$W$3:$W$1000,0),1))))),IMPRODUCT($AB$3,(IMSUB(1,IMAGINARY(INDEX($AB$3:$AB$1000,MATCH($BD1021,$W$3:$W$1000,0),1))))),IMPRODUCT($AC$3,(IMSUB(1,IMAGINARY(INDEX($AC$3:$AC$1000,MATCH($BD1021,$W$3:$W$1000,0),1))))))</f>
        <v>#N/A</v>
      </c>
      <c r="BQ1021" s="15" t="e">
        <f aca="false">IMSUM(IMPRODUCT($AI$3,(IMSUB(1,IMAGINARY(INDEX($AI$3:$AI$1000,MATCH($BD1021,$AH$3:$AH$1000,0),1))))),IMPRODUCT($AJ$3,(IMSUB(1,IMAGINARY(INDEX($AJ$3:$AJ$1000,MATCH($BD1021,$AH$3:$AH$1000,0),1))))),IMPRODUCT($AK$3,(IMSUB(1,IMAGINARY(INDEX($AK$3:$AK$1000,MATCH($BD1021,$AH$3:$AH$1000,0),1))))),IMPRODUCT($AL$3,(IMSUB(1,IMAGINARY(INDEX($AL$3:$AL$1000,MATCH($BD1021,$AH$3:$AH$1000,0),1))))),IMPRODUCT($AM$3,(IMSUB(1,IMAGINARY(INDEX($AM$3:$AM$1000,MATCH($BD1021,$AH$3:$AH$1000,0),1))))),IMPRODUCT($AN$3,(IMSUB(1,IMAGINARY(INDEX($AN$3:$AN$1000,MATCH($BD1021,$AH$3:$AH$1000,0),1))))))</f>
        <v>#N/A</v>
      </c>
      <c r="BR1021" s="15" t="e">
        <f aca="false">IMSUM(IMPRODUCT($AT$3,(IMSUB(1,IMAGINARY(INDEX($AT$3:$AT$1000,MATCH($BD1021,$AS$3:$AS$1000,0),1))))),IMPRODUCT($AU$3,(IMSUB(1,IMAGINARY(INDEX($AU$3:$AU$1000,MATCH($BD1021,$AS$3:$AS$1000,0),1))))),IMPRODUCT($AV$3,(IMSUB(1,IMAGINARY(INDEX($AV$3:$AV$1000,MATCH($BD1021,$AS$3:$AS$1000,0),1))))),IMPRODUCT($AW$3,(IMSUB(1,IMAGINARY(INDEX($AW$3:$AW$1000,MATCH($BD1021,$AS$3:$AS$1000,0),1))))),IMPRODUCT($AX$3,(IMSUB(1,IMAGINARY(INDEX($AX$3:$AX$1000,MATCH($BD1021,$AS$3:$AS$1000,0),1))))),IMPRODUCT($AY$3,(IMSUB(1,IMAGINARY(INDEX($AY$3:$AY$1000,MATCH($BD1021,$AS$3:$AS$1000,0),1))))))</f>
        <v>#N/A</v>
      </c>
    </row>
    <row r="1022" customFormat="false" ht="13.8" hidden="false" customHeight="false" outlineLevel="0" collapsed="false">
      <c r="H1022" s="15" t="e">
        <f aca="false">ROUND((J1022*100)/IMSUM(IMPRODUCT($B$3,(IMSUB(1,IMAGINARY(B1022)))),IMPRODUCT($C$3,(IMSUB(1,IMAGINARY(C1022)))),IMPRODUCT($D$3,(IMSUB(1,IMAGINARY(D1022)))),IMPRODUCT($E$3,(IMSUB(1,IMAGINARY(E1022)))),IMPRODUCT($F$3,(IMSUB(1,IMAGINARY(F1022)))),IMPRODUCT($G$3,(IMSUB(1,IMAGINARY(G1022))))),0)</f>
        <v>#VALUE!</v>
      </c>
      <c r="I1022" s="15" t="n">
        <f aca="false">ROUND(J1022/$J$3*100, 0)</f>
        <v>0</v>
      </c>
      <c r="J1022" s="16" t="n">
        <f aca="false">SUM(B1022:G1022)</f>
        <v>0</v>
      </c>
      <c r="S1022" s="9" t="e">
        <f aca="false">ROUND((U1022*100)/IMSUM(IMPRODUCT($M$3,(IMSUB(1,IMAGINARY(M1022)))),IMPRODUCT($N$3,(IMSUB(1,IMAGINARY(N1022)))),IMPRODUCT($O$3,(IMSUB(1,IMAGINARY(O1022)))),IMPRODUCT($P$3,(IMSUB(1,IMAGINARY(P1022)))),IMPRODUCT($Q$3,(IMSUB(1,IMAGINARY(Q1022)))),IMPRODUCT($R$3,(IMSUB(1,IMAGINARY(R1022))))),0)</f>
        <v>#VALUE!</v>
      </c>
      <c r="T1022" s="9" t="n">
        <f aca="false">ROUND(U1022/$U$3*100, 0)</f>
        <v>0</v>
      </c>
      <c r="U1022" s="10" t="n">
        <f aca="false">SUM(M1022:R1022)</f>
        <v>0</v>
      </c>
      <c r="AD1022" s="9" t="e">
        <f aca="false">ROUND((AF1022*100)/IMSUM(IMPRODUCT($X$3,(IMSUB(1,IMAGINARY(X1022)))),IMPRODUCT($Y$3,(IMSUB(1,IMAGINARY(Y1022)))),IMPRODUCT($Z$3,(IMSUB(1,IMAGINARY(Z1022)))),IMPRODUCT($AA$3,(IMSUB(1,IMAGINARY(AA1022)))),IMPRODUCT($AB$3,(IMSUB(1,IMAGINARY(AB1022)))),IMPRODUCT($AC$3,(IMSUB(1,IMAGINARY(AC1022))))),0)</f>
        <v>#VALUE!</v>
      </c>
      <c r="AE1022" s="9" t="n">
        <f aca="false">ROUND(AF1022/$AF$3*100, 0)</f>
        <v>0</v>
      </c>
      <c r="AF1022" s="10" t="n">
        <f aca="false">SUM(X1022:AC1022)</f>
        <v>0</v>
      </c>
      <c r="AO1022" s="9" t="e">
        <f aca="false">ROUND((AQ1022*100)/IMSUM(IMPRODUCT($AI$3,(IMSUB(1,IMAGINARY(AI1022)))),IMPRODUCT($AJ$3,(IMSUB(1,IMAGINARY(AJ1022)))),IMPRODUCT($AK$3,(IMSUB(1,IMAGINARY(AK1022)))),IMPRODUCT($AL$3,(IMSUB(1,IMAGINARY(AL1022)))),IMPRODUCT($AM$3,(IMSUB(1,IMAGINARY(AM1022)))),IMPRODUCT($AN$3,(IMSUB(1,IMAGINARY(AN1022))))),0)</f>
        <v>#VALUE!</v>
      </c>
      <c r="AP1022" s="9" t="n">
        <f aca="false">ROUND(AQ1022/$AQ$3*100, 0)</f>
        <v>0</v>
      </c>
      <c r="AQ1022" s="10" t="n">
        <f aca="false">SUM(AI1022:AN1022)</f>
        <v>0</v>
      </c>
      <c r="AZ1022" s="9" t="e">
        <f aca="false">ROUND((BB1022*100)/IMSUM(IMPRODUCT($AT$3,(IMSUB(1,IMAGINARY(AT1022)))),IMPRODUCT($AU$3,(IMSUB(1,IMAGINARY(AU1022)))),IMPRODUCT($AV$3,(IMSUB(1,IMAGINARY(AV1022)))),IMPRODUCT($AW$3,(IMSUB(1,IMAGINARY(AW1022)))),IMPRODUCT($AX$3,(IMSUB(1,IMAGINARY(AX1022)))),IMPRODUCT($AY$3,(IMSUB(1,IMAGINARY(AY1022))))),0)</f>
        <v>#VALUE!</v>
      </c>
      <c r="BA1022" s="12" t="n">
        <f aca="false">ROUND(BB1022/$BB$3*100, 0)</f>
        <v>0</v>
      </c>
      <c r="BB1022" s="10" t="n">
        <f aca="false">SUM(AT1022:AY1022)</f>
        <v>0</v>
      </c>
      <c r="BE1022" s="15" t="e">
        <f aca="false">INDEX($J$3:$J$1000,MATCH($BD1022,$A$3:$A$1000,0),1)</f>
        <v>#N/A</v>
      </c>
      <c r="BF1022" s="9" t="e">
        <f aca="false">INDEX($U$3:$U$1000,MATCH($BD1022,$L$3:$L$1000,0),1)</f>
        <v>#N/A</v>
      </c>
      <c r="BG1022" s="9" t="e">
        <f aca="false">INDEX($AF$3:$AF$1000,MATCH($BD1022,$W$3:$W$1000,0),1)</f>
        <v>#N/A</v>
      </c>
      <c r="BH1022" s="9" t="e">
        <f aca="false">INDEX($AQ$3:$AQ$1000,MATCH($BD1022,$AH$3:$AH$1000,0),1)</f>
        <v>#N/A</v>
      </c>
      <c r="BI1022" s="9" t="e">
        <f aca="false">INDEX($BB$3:$BB$1000,MATCH($BD1022,$AS$3:$AS$1000,0),1)</f>
        <v>#N/A</v>
      </c>
      <c r="BJ1022" s="9" t="e">
        <f aca="false">ROUND((BL1022*100)/(BN1022+BO1022+BP1022+BQ1022+BR1022),0)</f>
        <v>#N/A</v>
      </c>
      <c r="BK1022" s="9" t="n">
        <f aca="false">ROUND(BL1022*100/$BL$3,0)</f>
        <v>0</v>
      </c>
      <c r="BL1022" s="9" t="e">
        <f aca="false">SUM(BE1022:BI1022)</f>
        <v>#N/A</v>
      </c>
      <c r="BN1022" s="15" t="e">
        <f aca="false">IMSUM(IMPRODUCT($B$3,(IMSUB(1,IMAGINARY(INDEX($B$3:$B$1000,MATCH($BD1022,$A$3:$A$1000,0),1))))),IMPRODUCT($C$3,(IMSUB(1,IMAGINARY(INDEX($C$3:$C$1000,MATCH($BD1022,$A$3:$A$1000,0),1))))),IMPRODUCT($D$3,(IMSUB(1,IMAGINARY(INDEX($D$3:$D$1000,MATCH($BD1022,$A$3:$A$1000,0),1))))),IMPRODUCT($E$3,(IMSUB(1,IMAGINARY(INDEX($E$3:$E$1000,MATCH($BD1022,$A$3:$A$1000,0),1))))),IMPRODUCT($F$3,(IMSUB(1,IMAGINARY(INDEX($F$3:$F$1000,MATCH($BD1022,$A$3:$A$1000,0),1))))),IMPRODUCT($G$3,(IMSUB(1,IMAGINARY(INDEX($G$3:$G$1000,MATCH($BD1022,$A$3:$A$1000,0),1))))))</f>
        <v>#N/A</v>
      </c>
      <c r="BO1022" s="15" t="e">
        <f aca="false">IMSUM(IMPRODUCT($M$3,(IMSUB(1,IMAGINARY(INDEX($M$3:$M$1000,MATCH($BD1022,$L$3:$L$1000,0),1))))),IMPRODUCT($N$3,(IMSUB(1,IMAGINARY(INDEX($N$3:$N$1000,MATCH($BD1022,$L$3:$L$1000,0),1))))),IMPRODUCT($O$3,(IMSUB(1,IMAGINARY(INDEX($O$3:$O$1000,MATCH($BD1022,$L$3:$L$1000,0),1))))),IMPRODUCT($P$3,(IMSUB(1,IMAGINARY(INDEX($P$3:$P$1000,MATCH($BD1022,$L$3:$L$1000,0),1))))),IMPRODUCT($Q$3,(IMSUB(1,IMAGINARY(INDEX($Q$3:$Q$1000,MATCH($BD1022,$L$3:$L$1000,0),1))))),IMPRODUCT($R$3,(IMSUB(1,IMAGINARY(INDEX($R$3:$R$1000,MATCH($BD1022,$L$3:$L$1000,0),1))))))</f>
        <v>#N/A</v>
      </c>
      <c r="BP1022" s="15" t="e">
        <f aca="false">IMSUM(IMPRODUCT($X$3,(IMSUB(1,IMAGINARY(INDEX($X$3:$X$1000,MATCH($BD1022,$W$3:$W$1000,0),1))))),IMPRODUCT($Y$3,(IMSUB(1,IMAGINARY(INDEX($Y$3:$Y$1000,MATCH($BD1022,$W$3:$W$1000,0),1))))),IMPRODUCT($Z$3,(IMSUB(1,IMAGINARY(INDEX($Z$3:$Z$1000,MATCH($BD1022,$W$3:$W$1000,0),1))))),IMPRODUCT($AA$3,(IMSUB(1,IMAGINARY(INDEX($AA$3:$AA$1000,MATCH($BD1022,$W$3:$W$1000,0),1))))),IMPRODUCT($AB$3,(IMSUB(1,IMAGINARY(INDEX($AB$3:$AB$1000,MATCH($BD1022,$W$3:$W$1000,0),1))))),IMPRODUCT($AC$3,(IMSUB(1,IMAGINARY(INDEX($AC$3:$AC$1000,MATCH($BD1022,$W$3:$W$1000,0),1))))))</f>
        <v>#N/A</v>
      </c>
      <c r="BQ1022" s="15" t="e">
        <f aca="false">IMSUM(IMPRODUCT($AI$3,(IMSUB(1,IMAGINARY(INDEX($AI$3:$AI$1000,MATCH($BD1022,$AH$3:$AH$1000,0),1))))),IMPRODUCT($AJ$3,(IMSUB(1,IMAGINARY(INDEX($AJ$3:$AJ$1000,MATCH($BD1022,$AH$3:$AH$1000,0),1))))),IMPRODUCT($AK$3,(IMSUB(1,IMAGINARY(INDEX($AK$3:$AK$1000,MATCH($BD1022,$AH$3:$AH$1000,0),1))))),IMPRODUCT($AL$3,(IMSUB(1,IMAGINARY(INDEX($AL$3:$AL$1000,MATCH($BD1022,$AH$3:$AH$1000,0),1))))),IMPRODUCT($AM$3,(IMSUB(1,IMAGINARY(INDEX($AM$3:$AM$1000,MATCH($BD1022,$AH$3:$AH$1000,0),1))))),IMPRODUCT($AN$3,(IMSUB(1,IMAGINARY(INDEX($AN$3:$AN$1000,MATCH($BD1022,$AH$3:$AH$1000,0),1))))))</f>
        <v>#N/A</v>
      </c>
      <c r="BR1022" s="15" t="e">
        <f aca="false">IMSUM(IMPRODUCT($AT$3,(IMSUB(1,IMAGINARY(INDEX($AT$3:$AT$1000,MATCH($BD1022,$AS$3:$AS$1000,0),1))))),IMPRODUCT($AU$3,(IMSUB(1,IMAGINARY(INDEX($AU$3:$AU$1000,MATCH($BD1022,$AS$3:$AS$1000,0),1))))),IMPRODUCT($AV$3,(IMSUB(1,IMAGINARY(INDEX($AV$3:$AV$1000,MATCH($BD1022,$AS$3:$AS$1000,0),1))))),IMPRODUCT($AW$3,(IMSUB(1,IMAGINARY(INDEX($AW$3:$AW$1000,MATCH($BD1022,$AS$3:$AS$1000,0),1))))),IMPRODUCT($AX$3,(IMSUB(1,IMAGINARY(INDEX($AX$3:$AX$1000,MATCH($BD1022,$AS$3:$AS$1000,0),1))))),IMPRODUCT($AY$3,(IMSUB(1,IMAGINARY(INDEX($AY$3:$AY$1000,MATCH($BD1022,$AS$3:$AS$1000,0),1))))))</f>
        <v>#N/A</v>
      </c>
    </row>
    <row r="1023" customFormat="false" ht="13.8" hidden="false" customHeight="false" outlineLevel="0" collapsed="false">
      <c r="H1023" s="15" t="e">
        <f aca="false">ROUND((J1023*100)/IMSUM(IMPRODUCT($B$3,(IMSUB(1,IMAGINARY(B1023)))),IMPRODUCT($C$3,(IMSUB(1,IMAGINARY(C1023)))),IMPRODUCT($D$3,(IMSUB(1,IMAGINARY(D1023)))),IMPRODUCT($E$3,(IMSUB(1,IMAGINARY(E1023)))),IMPRODUCT($F$3,(IMSUB(1,IMAGINARY(F1023)))),IMPRODUCT($G$3,(IMSUB(1,IMAGINARY(G1023))))),0)</f>
        <v>#VALUE!</v>
      </c>
      <c r="I1023" s="15" t="n">
        <f aca="false">ROUND(J1023/$J$3*100, 0)</f>
        <v>0</v>
      </c>
      <c r="J1023" s="16" t="n">
        <f aca="false">SUM(B1023:G1023)</f>
        <v>0</v>
      </c>
      <c r="S1023" s="9" t="e">
        <f aca="false">ROUND((U1023*100)/IMSUM(IMPRODUCT($M$3,(IMSUB(1,IMAGINARY(M1023)))),IMPRODUCT($N$3,(IMSUB(1,IMAGINARY(N1023)))),IMPRODUCT($O$3,(IMSUB(1,IMAGINARY(O1023)))),IMPRODUCT($P$3,(IMSUB(1,IMAGINARY(P1023)))),IMPRODUCT($Q$3,(IMSUB(1,IMAGINARY(Q1023)))),IMPRODUCT($R$3,(IMSUB(1,IMAGINARY(R1023))))),0)</f>
        <v>#VALUE!</v>
      </c>
      <c r="T1023" s="9" t="n">
        <f aca="false">ROUND(U1023/$U$3*100, 0)</f>
        <v>0</v>
      </c>
      <c r="U1023" s="10" t="n">
        <f aca="false">SUM(M1023:R1023)</f>
        <v>0</v>
      </c>
      <c r="AD1023" s="9" t="e">
        <f aca="false">ROUND((AF1023*100)/IMSUM(IMPRODUCT($X$3,(IMSUB(1,IMAGINARY(X1023)))),IMPRODUCT($Y$3,(IMSUB(1,IMAGINARY(Y1023)))),IMPRODUCT($Z$3,(IMSUB(1,IMAGINARY(Z1023)))),IMPRODUCT($AA$3,(IMSUB(1,IMAGINARY(AA1023)))),IMPRODUCT($AB$3,(IMSUB(1,IMAGINARY(AB1023)))),IMPRODUCT($AC$3,(IMSUB(1,IMAGINARY(AC1023))))),0)</f>
        <v>#VALUE!</v>
      </c>
      <c r="AE1023" s="9" t="n">
        <f aca="false">ROUND(AF1023/$AF$3*100, 0)</f>
        <v>0</v>
      </c>
      <c r="AF1023" s="10" t="n">
        <f aca="false">SUM(X1023:AC1023)</f>
        <v>0</v>
      </c>
      <c r="AO1023" s="9" t="e">
        <f aca="false">ROUND((AQ1023*100)/IMSUM(IMPRODUCT($AI$3,(IMSUB(1,IMAGINARY(AI1023)))),IMPRODUCT($AJ$3,(IMSUB(1,IMAGINARY(AJ1023)))),IMPRODUCT($AK$3,(IMSUB(1,IMAGINARY(AK1023)))),IMPRODUCT($AL$3,(IMSUB(1,IMAGINARY(AL1023)))),IMPRODUCT($AM$3,(IMSUB(1,IMAGINARY(AM1023)))),IMPRODUCT($AN$3,(IMSUB(1,IMAGINARY(AN1023))))),0)</f>
        <v>#VALUE!</v>
      </c>
      <c r="AP1023" s="9" t="n">
        <f aca="false">ROUND(AQ1023/$AQ$3*100, 0)</f>
        <v>0</v>
      </c>
      <c r="AQ1023" s="10" t="n">
        <f aca="false">SUM(AI1023:AN1023)</f>
        <v>0</v>
      </c>
      <c r="AZ1023" s="9" t="e">
        <f aca="false">ROUND((BB1023*100)/IMSUM(IMPRODUCT($AT$3,(IMSUB(1,IMAGINARY(AT1023)))),IMPRODUCT($AU$3,(IMSUB(1,IMAGINARY(AU1023)))),IMPRODUCT($AV$3,(IMSUB(1,IMAGINARY(AV1023)))),IMPRODUCT($AW$3,(IMSUB(1,IMAGINARY(AW1023)))),IMPRODUCT($AX$3,(IMSUB(1,IMAGINARY(AX1023)))),IMPRODUCT($AY$3,(IMSUB(1,IMAGINARY(AY1023))))),0)</f>
        <v>#VALUE!</v>
      </c>
      <c r="BA1023" s="12" t="n">
        <f aca="false">ROUND(BB1023/$BB$3*100, 0)</f>
        <v>0</v>
      </c>
      <c r="BB1023" s="10" t="n">
        <f aca="false">SUM(AT1023:AY1023)</f>
        <v>0</v>
      </c>
      <c r="BE1023" s="15" t="e">
        <f aca="false">INDEX($J$3:$J$1000,MATCH($BD1023,$A$3:$A$1000,0),1)</f>
        <v>#N/A</v>
      </c>
      <c r="BF1023" s="9" t="e">
        <f aca="false">INDEX($U$3:$U$1000,MATCH($BD1023,$L$3:$L$1000,0),1)</f>
        <v>#N/A</v>
      </c>
      <c r="BG1023" s="9" t="e">
        <f aca="false">INDEX($AF$3:$AF$1000,MATCH($BD1023,$W$3:$W$1000,0),1)</f>
        <v>#N/A</v>
      </c>
      <c r="BH1023" s="9" t="e">
        <f aca="false">INDEX($AQ$3:$AQ$1000,MATCH($BD1023,$AH$3:$AH$1000,0),1)</f>
        <v>#N/A</v>
      </c>
      <c r="BI1023" s="9" t="e">
        <f aca="false">INDEX($BB$3:$BB$1000,MATCH($BD1023,$AS$3:$AS$1000,0),1)</f>
        <v>#N/A</v>
      </c>
      <c r="BJ1023" s="9" t="e">
        <f aca="false">ROUND((BL1023*100)/(BN1023+BO1023+BP1023+BQ1023+BR1023),0)</f>
        <v>#N/A</v>
      </c>
      <c r="BK1023" s="9" t="n">
        <f aca="false">ROUND(BL1023*100/$BL$3,0)</f>
        <v>0</v>
      </c>
      <c r="BL1023" s="9" t="e">
        <f aca="false">SUM(BE1023:BI1023)</f>
        <v>#N/A</v>
      </c>
      <c r="BN1023" s="15" t="e">
        <f aca="false">IMSUM(IMPRODUCT($B$3,(IMSUB(1,IMAGINARY(INDEX($B$3:$B$1000,MATCH($BD1023,$A$3:$A$1000,0),1))))),IMPRODUCT($C$3,(IMSUB(1,IMAGINARY(INDEX($C$3:$C$1000,MATCH($BD1023,$A$3:$A$1000,0),1))))),IMPRODUCT($D$3,(IMSUB(1,IMAGINARY(INDEX($D$3:$D$1000,MATCH($BD1023,$A$3:$A$1000,0),1))))),IMPRODUCT($E$3,(IMSUB(1,IMAGINARY(INDEX($E$3:$E$1000,MATCH($BD1023,$A$3:$A$1000,0),1))))),IMPRODUCT($F$3,(IMSUB(1,IMAGINARY(INDEX($F$3:$F$1000,MATCH($BD1023,$A$3:$A$1000,0),1))))),IMPRODUCT($G$3,(IMSUB(1,IMAGINARY(INDEX($G$3:$G$1000,MATCH($BD1023,$A$3:$A$1000,0),1))))))</f>
        <v>#N/A</v>
      </c>
      <c r="BO1023" s="15" t="e">
        <f aca="false">IMSUM(IMPRODUCT($M$3,(IMSUB(1,IMAGINARY(INDEX($M$3:$M$1000,MATCH($BD1023,$L$3:$L$1000,0),1))))),IMPRODUCT($N$3,(IMSUB(1,IMAGINARY(INDEX($N$3:$N$1000,MATCH($BD1023,$L$3:$L$1000,0),1))))),IMPRODUCT($O$3,(IMSUB(1,IMAGINARY(INDEX($O$3:$O$1000,MATCH($BD1023,$L$3:$L$1000,0),1))))),IMPRODUCT($P$3,(IMSUB(1,IMAGINARY(INDEX($P$3:$P$1000,MATCH($BD1023,$L$3:$L$1000,0),1))))),IMPRODUCT($Q$3,(IMSUB(1,IMAGINARY(INDEX($Q$3:$Q$1000,MATCH($BD1023,$L$3:$L$1000,0),1))))),IMPRODUCT($R$3,(IMSUB(1,IMAGINARY(INDEX($R$3:$R$1000,MATCH($BD1023,$L$3:$L$1000,0),1))))))</f>
        <v>#N/A</v>
      </c>
      <c r="BP1023" s="15" t="e">
        <f aca="false">IMSUM(IMPRODUCT($X$3,(IMSUB(1,IMAGINARY(INDEX($X$3:$X$1000,MATCH($BD1023,$W$3:$W$1000,0),1))))),IMPRODUCT($Y$3,(IMSUB(1,IMAGINARY(INDEX($Y$3:$Y$1000,MATCH($BD1023,$W$3:$W$1000,0),1))))),IMPRODUCT($Z$3,(IMSUB(1,IMAGINARY(INDEX($Z$3:$Z$1000,MATCH($BD1023,$W$3:$W$1000,0),1))))),IMPRODUCT($AA$3,(IMSUB(1,IMAGINARY(INDEX($AA$3:$AA$1000,MATCH($BD1023,$W$3:$W$1000,0),1))))),IMPRODUCT($AB$3,(IMSUB(1,IMAGINARY(INDEX($AB$3:$AB$1000,MATCH($BD1023,$W$3:$W$1000,0),1))))),IMPRODUCT($AC$3,(IMSUB(1,IMAGINARY(INDEX($AC$3:$AC$1000,MATCH($BD1023,$W$3:$W$1000,0),1))))))</f>
        <v>#N/A</v>
      </c>
      <c r="BQ1023" s="15" t="e">
        <f aca="false">IMSUM(IMPRODUCT($AI$3,(IMSUB(1,IMAGINARY(INDEX($AI$3:$AI$1000,MATCH($BD1023,$AH$3:$AH$1000,0),1))))),IMPRODUCT($AJ$3,(IMSUB(1,IMAGINARY(INDEX($AJ$3:$AJ$1000,MATCH($BD1023,$AH$3:$AH$1000,0),1))))),IMPRODUCT($AK$3,(IMSUB(1,IMAGINARY(INDEX($AK$3:$AK$1000,MATCH($BD1023,$AH$3:$AH$1000,0),1))))),IMPRODUCT($AL$3,(IMSUB(1,IMAGINARY(INDEX($AL$3:$AL$1000,MATCH($BD1023,$AH$3:$AH$1000,0),1))))),IMPRODUCT($AM$3,(IMSUB(1,IMAGINARY(INDEX($AM$3:$AM$1000,MATCH($BD1023,$AH$3:$AH$1000,0),1))))),IMPRODUCT($AN$3,(IMSUB(1,IMAGINARY(INDEX($AN$3:$AN$1000,MATCH($BD1023,$AH$3:$AH$1000,0),1))))))</f>
        <v>#N/A</v>
      </c>
      <c r="BR1023" s="15" t="e">
        <f aca="false">IMSUM(IMPRODUCT($AT$3,(IMSUB(1,IMAGINARY(INDEX($AT$3:$AT$1000,MATCH($BD1023,$AS$3:$AS$1000,0),1))))),IMPRODUCT($AU$3,(IMSUB(1,IMAGINARY(INDEX($AU$3:$AU$1000,MATCH($BD1023,$AS$3:$AS$1000,0),1))))),IMPRODUCT($AV$3,(IMSUB(1,IMAGINARY(INDEX($AV$3:$AV$1000,MATCH($BD1023,$AS$3:$AS$1000,0),1))))),IMPRODUCT($AW$3,(IMSUB(1,IMAGINARY(INDEX($AW$3:$AW$1000,MATCH($BD1023,$AS$3:$AS$1000,0),1))))),IMPRODUCT($AX$3,(IMSUB(1,IMAGINARY(INDEX($AX$3:$AX$1000,MATCH($BD1023,$AS$3:$AS$1000,0),1))))),IMPRODUCT($AY$3,(IMSUB(1,IMAGINARY(INDEX($AY$3:$AY$1000,MATCH($BD1023,$AS$3:$AS$1000,0),1))))))</f>
        <v>#N/A</v>
      </c>
    </row>
    <row r="1024" customFormat="false" ht="13.8" hidden="false" customHeight="false" outlineLevel="0" collapsed="false">
      <c r="H1024" s="15" t="e">
        <f aca="false">ROUND((J1024*100)/IMSUM(IMPRODUCT($B$3,(IMSUB(1,IMAGINARY(B1024)))),IMPRODUCT($C$3,(IMSUB(1,IMAGINARY(C1024)))),IMPRODUCT($D$3,(IMSUB(1,IMAGINARY(D1024)))),IMPRODUCT($E$3,(IMSUB(1,IMAGINARY(E1024)))),IMPRODUCT($F$3,(IMSUB(1,IMAGINARY(F1024)))),IMPRODUCT($G$3,(IMSUB(1,IMAGINARY(G1024))))),0)</f>
        <v>#VALUE!</v>
      </c>
      <c r="I1024" s="15" t="n">
        <f aca="false">ROUND(J1024/$J$3*100, 0)</f>
        <v>0</v>
      </c>
      <c r="J1024" s="16" t="n">
        <f aca="false">SUM(B1024:G1024)</f>
        <v>0</v>
      </c>
      <c r="S1024" s="9" t="e">
        <f aca="false">ROUND((U1024*100)/IMSUM(IMPRODUCT($M$3,(IMSUB(1,IMAGINARY(M1024)))),IMPRODUCT($N$3,(IMSUB(1,IMAGINARY(N1024)))),IMPRODUCT($O$3,(IMSUB(1,IMAGINARY(O1024)))),IMPRODUCT($P$3,(IMSUB(1,IMAGINARY(P1024)))),IMPRODUCT($Q$3,(IMSUB(1,IMAGINARY(Q1024)))),IMPRODUCT($R$3,(IMSUB(1,IMAGINARY(R1024))))),0)</f>
        <v>#VALUE!</v>
      </c>
      <c r="T1024" s="9" t="n">
        <f aca="false">ROUND(U1024/$U$3*100, 0)</f>
        <v>0</v>
      </c>
      <c r="U1024" s="10" t="n">
        <f aca="false">SUM(M1024:R1024)</f>
        <v>0</v>
      </c>
      <c r="AD1024" s="9" t="e">
        <f aca="false">ROUND((AF1024*100)/IMSUM(IMPRODUCT($X$3,(IMSUB(1,IMAGINARY(X1024)))),IMPRODUCT($Y$3,(IMSUB(1,IMAGINARY(Y1024)))),IMPRODUCT($Z$3,(IMSUB(1,IMAGINARY(Z1024)))),IMPRODUCT($AA$3,(IMSUB(1,IMAGINARY(AA1024)))),IMPRODUCT($AB$3,(IMSUB(1,IMAGINARY(AB1024)))),IMPRODUCT($AC$3,(IMSUB(1,IMAGINARY(AC1024))))),0)</f>
        <v>#VALUE!</v>
      </c>
      <c r="AE1024" s="9" t="n">
        <f aca="false">ROUND(AF1024/$AF$3*100, 0)</f>
        <v>0</v>
      </c>
      <c r="AF1024" s="10" t="n">
        <f aca="false">SUM(X1024:AC1024)</f>
        <v>0</v>
      </c>
      <c r="AO1024" s="9" t="e">
        <f aca="false">ROUND((AQ1024*100)/IMSUM(IMPRODUCT($AI$3,(IMSUB(1,IMAGINARY(AI1024)))),IMPRODUCT($AJ$3,(IMSUB(1,IMAGINARY(AJ1024)))),IMPRODUCT($AK$3,(IMSUB(1,IMAGINARY(AK1024)))),IMPRODUCT($AL$3,(IMSUB(1,IMAGINARY(AL1024)))),IMPRODUCT($AM$3,(IMSUB(1,IMAGINARY(AM1024)))),IMPRODUCT($AN$3,(IMSUB(1,IMAGINARY(AN1024))))),0)</f>
        <v>#VALUE!</v>
      </c>
      <c r="AP1024" s="9" t="n">
        <f aca="false">ROUND(AQ1024/$AQ$3*100, 0)</f>
        <v>0</v>
      </c>
      <c r="AQ1024" s="10" t="n">
        <f aca="false">SUM(AI1024:AN1024)</f>
        <v>0</v>
      </c>
      <c r="AZ1024" s="9" t="e">
        <f aca="false">ROUND((BB1024*100)/IMSUM(IMPRODUCT($AT$3,(IMSUB(1,IMAGINARY(AT1024)))),IMPRODUCT($AU$3,(IMSUB(1,IMAGINARY(AU1024)))),IMPRODUCT($AV$3,(IMSUB(1,IMAGINARY(AV1024)))),IMPRODUCT($AW$3,(IMSUB(1,IMAGINARY(AW1024)))),IMPRODUCT($AX$3,(IMSUB(1,IMAGINARY(AX1024)))),IMPRODUCT($AY$3,(IMSUB(1,IMAGINARY(AY1024))))),0)</f>
        <v>#VALUE!</v>
      </c>
      <c r="BA1024" s="12" t="n">
        <f aca="false">ROUND(BB1024/$BB$3*100, 0)</f>
        <v>0</v>
      </c>
      <c r="BB1024" s="10" t="n">
        <f aca="false">SUM(AT1024:AY1024)</f>
        <v>0</v>
      </c>
      <c r="BE1024" s="15" t="e">
        <f aca="false">INDEX($J$3:$J$1000,MATCH($BD1024,$A$3:$A$1000,0),1)</f>
        <v>#N/A</v>
      </c>
      <c r="BF1024" s="9" t="e">
        <f aca="false">INDEX($U$3:$U$1000,MATCH($BD1024,$L$3:$L$1000,0),1)</f>
        <v>#N/A</v>
      </c>
      <c r="BG1024" s="9" t="e">
        <f aca="false">INDEX($AF$3:$AF$1000,MATCH($BD1024,$W$3:$W$1000,0),1)</f>
        <v>#N/A</v>
      </c>
      <c r="BH1024" s="9" t="e">
        <f aca="false">INDEX($AQ$3:$AQ$1000,MATCH($BD1024,$AH$3:$AH$1000,0),1)</f>
        <v>#N/A</v>
      </c>
      <c r="BI1024" s="9" t="e">
        <f aca="false">INDEX($BB$3:$BB$1000,MATCH($BD1024,$AS$3:$AS$1000,0),1)</f>
        <v>#N/A</v>
      </c>
      <c r="BJ1024" s="9" t="e">
        <f aca="false">ROUND((BL1024*100)/(BN1024+BO1024+BP1024+BQ1024+BR1024),0)</f>
        <v>#N/A</v>
      </c>
      <c r="BK1024" s="9" t="n">
        <f aca="false">ROUND(BL1024*100/$BL$3,0)</f>
        <v>0</v>
      </c>
      <c r="BL1024" s="9" t="e">
        <f aca="false">SUM(BE1024:BI1024)</f>
        <v>#N/A</v>
      </c>
      <c r="BN1024" s="15" t="e">
        <f aca="false">IMSUM(IMPRODUCT($B$3,(IMSUB(1,IMAGINARY(INDEX($B$3:$B$1000,MATCH($BD1024,$A$3:$A$1000,0),1))))),IMPRODUCT($C$3,(IMSUB(1,IMAGINARY(INDEX($C$3:$C$1000,MATCH($BD1024,$A$3:$A$1000,0),1))))),IMPRODUCT($D$3,(IMSUB(1,IMAGINARY(INDEX($D$3:$D$1000,MATCH($BD1024,$A$3:$A$1000,0),1))))),IMPRODUCT($E$3,(IMSUB(1,IMAGINARY(INDEX($E$3:$E$1000,MATCH($BD1024,$A$3:$A$1000,0),1))))),IMPRODUCT($F$3,(IMSUB(1,IMAGINARY(INDEX($F$3:$F$1000,MATCH($BD1024,$A$3:$A$1000,0),1))))),IMPRODUCT($G$3,(IMSUB(1,IMAGINARY(INDEX($G$3:$G$1000,MATCH($BD1024,$A$3:$A$1000,0),1))))))</f>
        <v>#N/A</v>
      </c>
      <c r="BO1024" s="15" t="e">
        <f aca="false">IMSUM(IMPRODUCT($M$3,(IMSUB(1,IMAGINARY(INDEX($M$3:$M$1000,MATCH($BD1024,$L$3:$L$1000,0),1))))),IMPRODUCT($N$3,(IMSUB(1,IMAGINARY(INDEX($N$3:$N$1000,MATCH($BD1024,$L$3:$L$1000,0),1))))),IMPRODUCT($O$3,(IMSUB(1,IMAGINARY(INDEX($O$3:$O$1000,MATCH($BD1024,$L$3:$L$1000,0),1))))),IMPRODUCT($P$3,(IMSUB(1,IMAGINARY(INDEX($P$3:$P$1000,MATCH($BD1024,$L$3:$L$1000,0),1))))),IMPRODUCT($Q$3,(IMSUB(1,IMAGINARY(INDEX($Q$3:$Q$1000,MATCH($BD1024,$L$3:$L$1000,0),1))))),IMPRODUCT($R$3,(IMSUB(1,IMAGINARY(INDEX($R$3:$R$1000,MATCH($BD1024,$L$3:$L$1000,0),1))))))</f>
        <v>#N/A</v>
      </c>
      <c r="BP1024" s="15" t="e">
        <f aca="false">IMSUM(IMPRODUCT($X$3,(IMSUB(1,IMAGINARY(INDEX($X$3:$X$1000,MATCH($BD1024,$W$3:$W$1000,0),1))))),IMPRODUCT($Y$3,(IMSUB(1,IMAGINARY(INDEX($Y$3:$Y$1000,MATCH($BD1024,$W$3:$W$1000,0),1))))),IMPRODUCT($Z$3,(IMSUB(1,IMAGINARY(INDEX($Z$3:$Z$1000,MATCH($BD1024,$W$3:$W$1000,0),1))))),IMPRODUCT($AA$3,(IMSUB(1,IMAGINARY(INDEX($AA$3:$AA$1000,MATCH($BD1024,$W$3:$W$1000,0),1))))),IMPRODUCT($AB$3,(IMSUB(1,IMAGINARY(INDEX($AB$3:$AB$1000,MATCH($BD1024,$W$3:$W$1000,0),1))))),IMPRODUCT($AC$3,(IMSUB(1,IMAGINARY(INDEX($AC$3:$AC$1000,MATCH($BD1024,$W$3:$W$1000,0),1))))))</f>
        <v>#N/A</v>
      </c>
      <c r="BQ1024" s="15" t="e">
        <f aca="false">IMSUM(IMPRODUCT($AI$3,(IMSUB(1,IMAGINARY(INDEX($AI$3:$AI$1000,MATCH($BD1024,$AH$3:$AH$1000,0),1))))),IMPRODUCT($AJ$3,(IMSUB(1,IMAGINARY(INDEX($AJ$3:$AJ$1000,MATCH($BD1024,$AH$3:$AH$1000,0),1))))),IMPRODUCT($AK$3,(IMSUB(1,IMAGINARY(INDEX($AK$3:$AK$1000,MATCH($BD1024,$AH$3:$AH$1000,0),1))))),IMPRODUCT($AL$3,(IMSUB(1,IMAGINARY(INDEX($AL$3:$AL$1000,MATCH($BD1024,$AH$3:$AH$1000,0),1))))),IMPRODUCT($AM$3,(IMSUB(1,IMAGINARY(INDEX($AM$3:$AM$1000,MATCH($BD1024,$AH$3:$AH$1000,0),1))))),IMPRODUCT($AN$3,(IMSUB(1,IMAGINARY(INDEX($AN$3:$AN$1000,MATCH($BD1024,$AH$3:$AH$1000,0),1))))))</f>
        <v>#N/A</v>
      </c>
      <c r="BR1024" s="15" t="e">
        <f aca="false">IMSUM(IMPRODUCT($AT$3,(IMSUB(1,IMAGINARY(INDEX($AT$3:$AT$1000,MATCH($BD1024,$AS$3:$AS$1000,0),1))))),IMPRODUCT($AU$3,(IMSUB(1,IMAGINARY(INDEX($AU$3:$AU$1000,MATCH($BD1024,$AS$3:$AS$1000,0),1))))),IMPRODUCT($AV$3,(IMSUB(1,IMAGINARY(INDEX($AV$3:$AV$1000,MATCH($BD1024,$AS$3:$AS$1000,0),1))))),IMPRODUCT($AW$3,(IMSUB(1,IMAGINARY(INDEX($AW$3:$AW$1000,MATCH($BD1024,$AS$3:$AS$1000,0),1))))),IMPRODUCT($AX$3,(IMSUB(1,IMAGINARY(INDEX($AX$3:$AX$1000,MATCH($BD1024,$AS$3:$AS$1000,0),1))))),IMPRODUCT($AY$3,(IMSUB(1,IMAGINARY(INDEX($AY$3:$AY$1000,MATCH($BD1024,$AS$3:$AS$1000,0),1))))))</f>
        <v>#N/A</v>
      </c>
    </row>
    <row r="1025" customFormat="false" ht="13.8" hidden="false" customHeight="false" outlineLevel="0" collapsed="false">
      <c r="H1025" s="15" t="e">
        <f aca="false">ROUND((J1025*100)/IMSUM(IMPRODUCT($B$3,(IMSUB(1,IMAGINARY(B1025)))),IMPRODUCT($C$3,(IMSUB(1,IMAGINARY(C1025)))),IMPRODUCT($D$3,(IMSUB(1,IMAGINARY(D1025)))),IMPRODUCT($E$3,(IMSUB(1,IMAGINARY(E1025)))),IMPRODUCT($F$3,(IMSUB(1,IMAGINARY(F1025)))),IMPRODUCT($G$3,(IMSUB(1,IMAGINARY(G1025))))),0)</f>
        <v>#VALUE!</v>
      </c>
      <c r="I1025" s="15" t="n">
        <f aca="false">ROUND(J1025/$J$3*100, 0)</f>
        <v>0</v>
      </c>
      <c r="J1025" s="16" t="n">
        <f aca="false">SUM(B1025:G1025)</f>
        <v>0</v>
      </c>
      <c r="S1025" s="9" t="e">
        <f aca="false">ROUND((U1025*100)/IMSUM(IMPRODUCT($M$3,(IMSUB(1,IMAGINARY(M1025)))),IMPRODUCT($N$3,(IMSUB(1,IMAGINARY(N1025)))),IMPRODUCT($O$3,(IMSUB(1,IMAGINARY(O1025)))),IMPRODUCT($P$3,(IMSUB(1,IMAGINARY(P1025)))),IMPRODUCT($Q$3,(IMSUB(1,IMAGINARY(Q1025)))),IMPRODUCT($R$3,(IMSUB(1,IMAGINARY(R1025))))),0)</f>
        <v>#VALUE!</v>
      </c>
      <c r="T1025" s="9" t="n">
        <f aca="false">ROUND(U1025/$U$3*100, 0)</f>
        <v>0</v>
      </c>
      <c r="U1025" s="10" t="n">
        <f aca="false">SUM(M1025:R1025)</f>
        <v>0</v>
      </c>
      <c r="AD1025" s="9" t="e">
        <f aca="false">ROUND((AF1025*100)/IMSUM(IMPRODUCT($X$3,(IMSUB(1,IMAGINARY(X1025)))),IMPRODUCT($Y$3,(IMSUB(1,IMAGINARY(Y1025)))),IMPRODUCT($Z$3,(IMSUB(1,IMAGINARY(Z1025)))),IMPRODUCT($AA$3,(IMSUB(1,IMAGINARY(AA1025)))),IMPRODUCT($AB$3,(IMSUB(1,IMAGINARY(AB1025)))),IMPRODUCT($AC$3,(IMSUB(1,IMAGINARY(AC1025))))),0)</f>
        <v>#VALUE!</v>
      </c>
      <c r="AE1025" s="9" t="n">
        <f aca="false">ROUND(AF1025/$AF$3*100, 0)</f>
        <v>0</v>
      </c>
      <c r="AF1025" s="10" t="n">
        <f aca="false">SUM(X1025:AC1025)</f>
        <v>0</v>
      </c>
      <c r="AO1025" s="9" t="e">
        <f aca="false">ROUND((AQ1025*100)/IMSUM(IMPRODUCT($AI$3,(IMSUB(1,IMAGINARY(AI1025)))),IMPRODUCT($AJ$3,(IMSUB(1,IMAGINARY(AJ1025)))),IMPRODUCT($AK$3,(IMSUB(1,IMAGINARY(AK1025)))),IMPRODUCT($AL$3,(IMSUB(1,IMAGINARY(AL1025)))),IMPRODUCT($AM$3,(IMSUB(1,IMAGINARY(AM1025)))),IMPRODUCT($AN$3,(IMSUB(1,IMAGINARY(AN1025))))),0)</f>
        <v>#VALUE!</v>
      </c>
      <c r="AP1025" s="9" t="n">
        <f aca="false">ROUND(AQ1025/$AQ$3*100, 0)</f>
        <v>0</v>
      </c>
      <c r="AQ1025" s="10" t="n">
        <f aca="false">SUM(AI1025:AN1025)</f>
        <v>0</v>
      </c>
      <c r="AZ1025" s="9" t="e">
        <f aca="false">ROUND((BB1025*100)/IMSUM(IMPRODUCT($AT$3,(IMSUB(1,IMAGINARY(AT1025)))),IMPRODUCT($AU$3,(IMSUB(1,IMAGINARY(AU1025)))),IMPRODUCT($AV$3,(IMSUB(1,IMAGINARY(AV1025)))),IMPRODUCT($AW$3,(IMSUB(1,IMAGINARY(AW1025)))),IMPRODUCT($AX$3,(IMSUB(1,IMAGINARY(AX1025)))),IMPRODUCT($AY$3,(IMSUB(1,IMAGINARY(AY1025))))),0)</f>
        <v>#VALUE!</v>
      </c>
      <c r="BA1025" s="12" t="n">
        <f aca="false">ROUND(BB1025/$BB$3*100, 0)</f>
        <v>0</v>
      </c>
      <c r="BB1025" s="10" t="n">
        <f aca="false">SUM(AT1025:AY1025)</f>
        <v>0</v>
      </c>
      <c r="BE1025" s="15" t="e">
        <f aca="false">INDEX($J$3:$J$1000,MATCH($BD1025,$A$3:$A$1000,0),1)</f>
        <v>#N/A</v>
      </c>
      <c r="BF1025" s="9" t="e">
        <f aca="false">INDEX($U$3:$U$1000,MATCH($BD1025,$L$3:$L$1000,0),1)</f>
        <v>#N/A</v>
      </c>
      <c r="BG1025" s="9" t="e">
        <f aca="false">INDEX($AF$3:$AF$1000,MATCH($BD1025,$W$3:$W$1000,0),1)</f>
        <v>#N/A</v>
      </c>
      <c r="BH1025" s="9" t="e">
        <f aca="false">INDEX($AQ$3:$AQ$1000,MATCH($BD1025,$AH$3:$AH$1000,0),1)</f>
        <v>#N/A</v>
      </c>
      <c r="BI1025" s="9" t="e">
        <f aca="false">INDEX($BB$3:$BB$1000,MATCH($BD1025,$AS$3:$AS$1000,0),1)</f>
        <v>#N/A</v>
      </c>
      <c r="BJ1025" s="9" t="e">
        <f aca="false">ROUND((BL1025*100)/(BN1025+BO1025+BP1025+BQ1025+BR1025),0)</f>
        <v>#N/A</v>
      </c>
      <c r="BK1025" s="9" t="n">
        <f aca="false">ROUND(BL1025*100/$BL$3,0)</f>
        <v>0</v>
      </c>
      <c r="BL1025" s="9" t="e">
        <f aca="false">SUM(BE1025:BI1025)</f>
        <v>#N/A</v>
      </c>
      <c r="BN1025" s="15" t="e">
        <f aca="false">IMSUM(IMPRODUCT($B$3,(IMSUB(1,IMAGINARY(INDEX($B$3:$B$1000,MATCH($BD1025,$A$3:$A$1000,0),1))))),IMPRODUCT($C$3,(IMSUB(1,IMAGINARY(INDEX($C$3:$C$1000,MATCH($BD1025,$A$3:$A$1000,0),1))))),IMPRODUCT($D$3,(IMSUB(1,IMAGINARY(INDEX($D$3:$D$1000,MATCH($BD1025,$A$3:$A$1000,0),1))))),IMPRODUCT($E$3,(IMSUB(1,IMAGINARY(INDEX($E$3:$E$1000,MATCH($BD1025,$A$3:$A$1000,0),1))))),IMPRODUCT($F$3,(IMSUB(1,IMAGINARY(INDEX($F$3:$F$1000,MATCH($BD1025,$A$3:$A$1000,0),1))))),IMPRODUCT($G$3,(IMSUB(1,IMAGINARY(INDEX($G$3:$G$1000,MATCH($BD1025,$A$3:$A$1000,0),1))))))</f>
        <v>#N/A</v>
      </c>
      <c r="BO1025" s="15" t="e">
        <f aca="false">IMSUM(IMPRODUCT($M$3,(IMSUB(1,IMAGINARY(INDEX($M$3:$M$1000,MATCH($BD1025,$L$3:$L$1000,0),1))))),IMPRODUCT($N$3,(IMSUB(1,IMAGINARY(INDEX($N$3:$N$1000,MATCH($BD1025,$L$3:$L$1000,0),1))))),IMPRODUCT($O$3,(IMSUB(1,IMAGINARY(INDEX($O$3:$O$1000,MATCH($BD1025,$L$3:$L$1000,0),1))))),IMPRODUCT($P$3,(IMSUB(1,IMAGINARY(INDEX($P$3:$P$1000,MATCH($BD1025,$L$3:$L$1000,0),1))))),IMPRODUCT($Q$3,(IMSUB(1,IMAGINARY(INDEX($Q$3:$Q$1000,MATCH($BD1025,$L$3:$L$1000,0),1))))),IMPRODUCT($R$3,(IMSUB(1,IMAGINARY(INDEX($R$3:$R$1000,MATCH($BD1025,$L$3:$L$1000,0),1))))))</f>
        <v>#N/A</v>
      </c>
      <c r="BP1025" s="15" t="e">
        <f aca="false">IMSUM(IMPRODUCT($X$3,(IMSUB(1,IMAGINARY(INDEX($X$3:$X$1000,MATCH($BD1025,$W$3:$W$1000,0),1))))),IMPRODUCT($Y$3,(IMSUB(1,IMAGINARY(INDEX($Y$3:$Y$1000,MATCH($BD1025,$W$3:$W$1000,0),1))))),IMPRODUCT($Z$3,(IMSUB(1,IMAGINARY(INDEX($Z$3:$Z$1000,MATCH($BD1025,$W$3:$W$1000,0),1))))),IMPRODUCT($AA$3,(IMSUB(1,IMAGINARY(INDEX($AA$3:$AA$1000,MATCH($BD1025,$W$3:$W$1000,0),1))))),IMPRODUCT($AB$3,(IMSUB(1,IMAGINARY(INDEX($AB$3:$AB$1000,MATCH($BD1025,$W$3:$W$1000,0),1))))),IMPRODUCT($AC$3,(IMSUB(1,IMAGINARY(INDEX($AC$3:$AC$1000,MATCH($BD1025,$W$3:$W$1000,0),1))))))</f>
        <v>#N/A</v>
      </c>
      <c r="BQ1025" s="15" t="e">
        <f aca="false">IMSUM(IMPRODUCT($AI$3,(IMSUB(1,IMAGINARY(INDEX($AI$3:$AI$1000,MATCH($BD1025,$AH$3:$AH$1000,0),1))))),IMPRODUCT($AJ$3,(IMSUB(1,IMAGINARY(INDEX($AJ$3:$AJ$1000,MATCH($BD1025,$AH$3:$AH$1000,0),1))))),IMPRODUCT($AK$3,(IMSUB(1,IMAGINARY(INDEX($AK$3:$AK$1000,MATCH($BD1025,$AH$3:$AH$1000,0),1))))),IMPRODUCT($AL$3,(IMSUB(1,IMAGINARY(INDEX($AL$3:$AL$1000,MATCH($BD1025,$AH$3:$AH$1000,0),1))))),IMPRODUCT($AM$3,(IMSUB(1,IMAGINARY(INDEX($AM$3:$AM$1000,MATCH($BD1025,$AH$3:$AH$1000,0),1))))),IMPRODUCT($AN$3,(IMSUB(1,IMAGINARY(INDEX($AN$3:$AN$1000,MATCH($BD1025,$AH$3:$AH$1000,0),1))))))</f>
        <v>#N/A</v>
      </c>
      <c r="BR1025" s="15" t="e">
        <f aca="false">IMSUM(IMPRODUCT($AT$3,(IMSUB(1,IMAGINARY(INDEX($AT$3:$AT$1000,MATCH($BD1025,$AS$3:$AS$1000,0),1))))),IMPRODUCT($AU$3,(IMSUB(1,IMAGINARY(INDEX($AU$3:$AU$1000,MATCH($BD1025,$AS$3:$AS$1000,0),1))))),IMPRODUCT($AV$3,(IMSUB(1,IMAGINARY(INDEX($AV$3:$AV$1000,MATCH($BD1025,$AS$3:$AS$1000,0),1))))),IMPRODUCT($AW$3,(IMSUB(1,IMAGINARY(INDEX($AW$3:$AW$1000,MATCH($BD1025,$AS$3:$AS$1000,0),1))))),IMPRODUCT($AX$3,(IMSUB(1,IMAGINARY(INDEX($AX$3:$AX$1000,MATCH($BD1025,$AS$3:$AS$1000,0),1))))),IMPRODUCT($AY$3,(IMSUB(1,IMAGINARY(INDEX($AY$3:$AY$1000,MATCH($BD1025,$AS$3:$AS$1000,0),1))))))</f>
        <v>#N/A</v>
      </c>
    </row>
    <row r="1026" customFormat="false" ht="13.8" hidden="false" customHeight="false" outlineLevel="0" collapsed="false">
      <c r="H1026" s="15" t="e">
        <f aca="false">ROUND((J1026*100)/IMSUM(IMPRODUCT($B$3,(IMSUB(1,IMAGINARY(B1026)))),IMPRODUCT($C$3,(IMSUB(1,IMAGINARY(C1026)))),IMPRODUCT($D$3,(IMSUB(1,IMAGINARY(D1026)))),IMPRODUCT($E$3,(IMSUB(1,IMAGINARY(E1026)))),IMPRODUCT($F$3,(IMSUB(1,IMAGINARY(F1026)))),IMPRODUCT($G$3,(IMSUB(1,IMAGINARY(G1026))))),0)</f>
        <v>#VALUE!</v>
      </c>
      <c r="I1026" s="15" t="n">
        <f aca="false">ROUND(J1026/$J$3*100, 0)</f>
        <v>0</v>
      </c>
      <c r="J1026" s="16" t="n">
        <f aca="false">SUM(B1026:G1026)</f>
        <v>0</v>
      </c>
      <c r="S1026" s="9" t="e">
        <f aca="false">ROUND((U1026*100)/IMSUM(IMPRODUCT($M$3,(IMSUB(1,IMAGINARY(M1026)))),IMPRODUCT($N$3,(IMSUB(1,IMAGINARY(N1026)))),IMPRODUCT($O$3,(IMSUB(1,IMAGINARY(O1026)))),IMPRODUCT($P$3,(IMSUB(1,IMAGINARY(P1026)))),IMPRODUCT($Q$3,(IMSUB(1,IMAGINARY(Q1026)))),IMPRODUCT($R$3,(IMSUB(1,IMAGINARY(R1026))))),0)</f>
        <v>#VALUE!</v>
      </c>
      <c r="T1026" s="9" t="n">
        <f aca="false">ROUND(U1026/$U$3*100, 0)</f>
        <v>0</v>
      </c>
      <c r="U1026" s="10" t="n">
        <f aca="false">SUM(M1026:R1026)</f>
        <v>0</v>
      </c>
      <c r="AD1026" s="9" t="e">
        <f aca="false">ROUND((AF1026*100)/IMSUM(IMPRODUCT($X$3,(IMSUB(1,IMAGINARY(X1026)))),IMPRODUCT($Y$3,(IMSUB(1,IMAGINARY(Y1026)))),IMPRODUCT($Z$3,(IMSUB(1,IMAGINARY(Z1026)))),IMPRODUCT($AA$3,(IMSUB(1,IMAGINARY(AA1026)))),IMPRODUCT($AB$3,(IMSUB(1,IMAGINARY(AB1026)))),IMPRODUCT($AC$3,(IMSUB(1,IMAGINARY(AC1026))))),0)</f>
        <v>#VALUE!</v>
      </c>
      <c r="AE1026" s="9" t="n">
        <f aca="false">ROUND(AF1026/$AF$3*100, 0)</f>
        <v>0</v>
      </c>
      <c r="AF1026" s="10" t="n">
        <f aca="false">SUM(X1026:AC1026)</f>
        <v>0</v>
      </c>
      <c r="AO1026" s="9" t="e">
        <f aca="false">ROUND((AQ1026*100)/IMSUM(IMPRODUCT($AI$3,(IMSUB(1,IMAGINARY(AI1026)))),IMPRODUCT($AJ$3,(IMSUB(1,IMAGINARY(AJ1026)))),IMPRODUCT($AK$3,(IMSUB(1,IMAGINARY(AK1026)))),IMPRODUCT($AL$3,(IMSUB(1,IMAGINARY(AL1026)))),IMPRODUCT($AM$3,(IMSUB(1,IMAGINARY(AM1026)))),IMPRODUCT($AN$3,(IMSUB(1,IMAGINARY(AN1026))))),0)</f>
        <v>#VALUE!</v>
      </c>
      <c r="AP1026" s="9" t="n">
        <f aca="false">ROUND(AQ1026/$AQ$3*100, 0)</f>
        <v>0</v>
      </c>
      <c r="AQ1026" s="10" t="n">
        <f aca="false">SUM(AI1026:AN1026)</f>
        <v>0</v>
      </c>
      <c r="AZ1026" s="9" t="e">
        <f aca="false">ROUND((BB1026*100)/IMSUM(IMPRODUCT($AT$3,(IMSUB(1,IMAGINARY(AT1026)))),IMPRODUCT($AU$3,(IMSUB(1,IMAGINARY(AU1026)))),IMPRODUCT($AV$3,(IMSUB(1,IMAGINARY(AV1026)))),IMPRODUCT($AW$3,(IMSUB(1,IMAGINARY(AW1026)))),IMPRODUCT($AX$3,(IMSUB(1,IMAGINARY(AX1026)))),IMPRODUCT($AY$3,(IMSUB(1,IMAGINARY(AY1026))))),0)</f>
        <v>#VALUE!</v>
      </c>
      <c r="BA1026" s="12" t="n">
        <f aca="false">ROUND(BB1026/$BB$3*100, 0)</f>
        <v>0</v>
      </c>
      <c r="BB1026" s="10" t="n">
        <f aca="false">SUM(AT1026:AY1026)</f>
        <v>0</v>
      </c>
      <c r="BE1026" s="15" t="e">
        <f aca="false">INDEX($J$3:$J$1000,MATCH($BD1026,$A$3:$A$1000,0),1)</f>
        <v>#N/A</v>
      </c>
      <c r="BF1026" s="9" t="e">
        <f aca="false">INDEX($U$3:$U$1000,MATCH($BD1026,$L$3:$L$1000,0),1)</f>
        <v>#N/A</v>
      </c>
      <c r="BG1026" s="9" t="e">
        <f aca="false">INDEX($AF$3:$AF$1000,MATCH($BD1026,$W$3:$W$1000,0),1)</f>
        <v>#N/A</v>
      </c>
      <c r="BH1026" s="9" t="e">
        <f aca="false">INDEX($AQ$3:$AQ$1000,MATCH($BD1026,$AH$3:$AH$1000,0),1)</f>
        <v>#N/A</v>
      </c>
      <c r="BI1026" s="9" t="e">
        <f aca="false">INDEX($BB$3:$BB$1000,MATCH($BD1026,$AS$3:$AS$1000,0),1)</f>
        <v>#N/A</v>
      </c>
      <c r="BJ1026" s="9" t="e">
        <f aca="false">ROUND((BL1026*100)/(BN1026+BO1026+BP1026+BQ1026+BR1026),0)</f>
        <v>#N/A</v>
      </c>
      <c r="BK1026" s="9" t="n">
        <f aca="false">ROUND(BL1026*100/$BL$3,0)</f>
        <v>0</v>
      </c>
      <c r="BL1026" s="9" t="e">
        <f aca="false">SUM(BE1026:BI1026)</f>
        <v>#N/A</v>
      </c>
      <c r="BN1026" s="15" t="e">
        <f aca="false">IMSUM(IMPRODUCT($B$3,(IMSUB(1,IMAGINARY(INDEX($B$3:$B$1000,MATCH($BD1026,$A$3:$A$1000,0),1))))),IMPRODUCT($C$3,(IMSUB(1,IMAGINARY(INDEX($C$3:$C$1000,MATCH($BD1026,$A$3:$A$1000,0),1))))),IMPRODUCT($D$3,(IMSUB(1,IMAGINARY(INDEX($D$3:$D$1000,MATCH($BD1026,$A$3:$A$1000,0),1))))),IMPRODUCT($E$3,(IMSUB(1,IMAGINARY(INDEX($E$3:$E$1000,MATCH($BD1026,$A$3:$A$1000,0),1))))),IMPRODUCT($F$3,(IMSUB(1,IMAGINARY(INDEX($F$3:$F$1000,MATCH($BD1026,$A$3:$A$1000,0),1))))),IMPRODUCT($G$3,(IMSUB(1,IMAGINARY(INDEX($G$3:$G$1000,MATCH($BD1026,$A$3:$A$1000,0),1))))))</f>
        <v>#N/A</v>
      </c>
      <c r="BO1026" s="15" t="e">
        <f aca="false">IMSUM(IMPRODUCT($M$3,(IMSUB(1,IMAGINARY(INDEX($M$3:$M$1000,MATCH($BD1026,$L$3:$L$1000,0),1))))),IMPRODUCT($N$3,(IMSUB(1,IMAGINARY(INDEX($N$3:$N$1000,MATCH($BD1026,$L$3:$L$1000,0),1))))),IMPRODUCT($O$3,(IMSUB(1,IMAGINARY(INDEX($O$3:$O$1000,MATCH($BD1026,$L$3:$L$1000,0),1))))),IMPRODUCT($P$3,(IMSUB(1,IMAGINARY(INDEX($P$3:$P$1000,MATCH($BD1026,$L$3:$L$1000,0),1))))),IMPRODUCT($Q$3,(IMSUB(1,IMAGINARY(INDEX($Q$3:$Q$1000,MATCH($BD1026,$L$3:$L$1000,0),1))))),IMPRODUCT($R$3,(IMSUB(1,IMAGINARY(INDEX($R$3:$R$1000,MATCH($BD1026,$L$3:$L$1000,0),1))))))</f>
        <v>#N/A</v>
      </c>
      <c r="BP1026" s="15" t="e">
        <f aca="false">IMSUM(IMPRODUCT($X$3,(IMSUB(1,IMAGINARY(INDEX($X$3:$X$1000,MATCH($BD1026,$W$3:$W$1000,0),1))))),IMPRODUCT($Y$3,(IMSUB(1,IMAGINARY(INDEX($Y$3:$Y$1000,MATCH($BD1026,$W$3:$W$1000,0),1))))),IMPRODUCT($Z$3,(IMSUB(1,IMAGINARY(INDEX($Z$3:$Z$1000,MATCH($BD1026,$W$3:$W$1000,0),1))))),IMPRODUCT($AA$3,(IMSUB(1,IMAGINARY(INDEX($AA$3:$AA$1000,MATCH($BD1026,$W$3:$W$1000,0),1))))),IMPRODUCT($AB$3,(IMSUB(1,IMAGINARY(INDEX($AB$3:$AB$1000,MATCH($BD1026,$W$3:$W$1000,0),1))))),IMPRODUCT($AC$3,(IMSUB(1,IMAGINARY(INDEX($AC$3:$AC$1000,MATCH($BD1026,$W$3:$W$1000,0),1))))))</f>
        <v>#N/A</v>
      </c>
      <c r="BQ1026" s="15" t="e">
        <f aca="false">IMSUM(IMPRODUCT($AI$3,(IMSUB(1,IMAGINARY(INDEX($AI$3:$AI$1000,MATCH($BD1026,$AH$3:$AH$1000,0),1))))),IMPRODUCT($AJ$3,(IMSUB(1,IMAGINARY(INDEX($AJ$3:$AJ$1000,MATCH($BD1026,$AH$3:$AH$1000,0),1))))),IMPRODUCT($AK$3,(IMSUB(1,IMAGINARY(INDEX($AK$3:$AK$1000,MATCH($BD1026,$AH$3:$AH$1000,0),1))))),IMPRODUCT($AL$3,(IMSUB(1,IMAGINARY(INDEX($AL$3:$AL$1000,MATCH($BD1026,$AH$3:$AH$1000,0),1))))),IMPRODUCT($AM$3,(IMSUB(1,IMAGINARY(INDEX($AM$3:$AM$1000,MATCH($BD1026,$AH$3:$AH$1000,0),1))))),IMPRODUCT($AN$3,(IMSUB(1,IMAGINARY(INDEX($AN$3:$AN$1000,MATCH($BD1026,$AH$3:$AH$1000,0),1))))))</f>
        <v>#N/A</v>
      </c>
      <c r="BR1026" s="15" t="e">
        <f aca="false">IMSUM(IMPRODUCT($AT$3,(IMSUB(1,IMAGINARY(INDEX($AT$3:$AT$1000,MATCH($BD1026,$AS$3:$AS$1000,0),1))))),IMPRODUCT($AU$3,(IMSUB(1,IMAGINARY(INDEX($AU$3:$AU$1000,MATCH($BD1026,$AS$3:$AS$1000,0),1))))),IMPRODUCT($AV$3,(IMSUB(1,IMAGINARY(INDEX($AV$3:$AV$1000,MATCH($BD1026,$AS$3:$AS$1000,0),1))))),IMPRODUCT($AW$3,(IMSUB(1,IMAGINARY(INDEX($AW$3:$AW$1000,MATCH($BD1026,$AS$3:$AS$1000,0),1))))),IMPRODUCT($AX$3,(IMSUB(1,IMAGINARY(INDEX($AX$3:$AX$1000,MATCH($BD1026,$AS$3:$AS$1000,0),1))))),IMPRODUCT($AY$3,(IMSUB(1,IMAGINARY(INDEX($AY$3:$AY$1000,MATCH($BD1026,$AS$3:$AS$1000,0),1))))))</f>
        <v>#N/A</v>
      </c>
    </row>
    <row r="1027" customFormat="false" ht="13.8" hidden="false" customHeight="false" outlineLevel="0" collapsed="false">
      <c r="H1027" s="15" t="e">
        <f aca="false">ROUND((J1027*100)/IMSUM(IMPRODUCT($B$3,(IMSUB(1,IMAGINARY(B1027)))),IMPRODUCT($C$3,(IMSUB(1,IMAGINARY(C1027)))),IMPRODUCT($D$3,(IMSUB(1,IMAGINARY(D1027)))),IMPRODUCT($E$3,(IMSUB(1,IMAGINARY(E1027)))),IMPRODUCT($F$3,(IMSUB(1,IMAGINARY(F1027)))),IMPRODUCT($G$3,(IMSUB(1,IMAGINARY(G1027))))),0)</f>
        <v>#VALUE!</v>
      </c>
      <c r="I1027" s="15" t="n">
        <f aca="false">ROUND(J1027/$J$3*100, 0)</f>
        <v>0</v>
      </c>
      <c r="J1027" s="16" t="n">
        <f aca="false">SUM(B1027:G1027)</f>
        <v>0</v>
      </c>
      <c r="S1027" s="9" t="e">
        <f aca="false">ROUND((U1027*100)/IMSUM(IMPRODUCT($M$3,(IMSUB(1,IMAGINARY(M1027)))),IMPRODUCT($N$3,(IMSUB(1,IMAGINARY(N1027)))),IMPRODUCT($O$3,(IMSUB(1,IMAGINARY(O1027)))),IMPRODUCT($P$3,(IMSUB(1,IMAGINARY(P1027)))),IMPRODUCT($Q$3,(IMSUB(1,IMAGINARY(Q1027)))),IMPRODUCT($R$3,(IMSUB(1,IMAGINARY(R1027))))),0)</f>
        <v>#VALUE!</v>
      </c>
      <c r="T1027" s="9" t="n">
        <f aca="false">ROUND(U1027/$U$3*100, 0)</f>
        <v>0</v>
      </c>
      <c r="U1027" s="10" t="n">
        <f aca="false">SUM(M1027:R1027)</f>
        <v>0</v>
      </c>
      <c r="AD1027" s="9" t="e">
        <f aca="false">ROUND((AF1027*100)/IMSUM(IMPRODUCT($X$3,(IMSUB(1,IMAGINARY(X1027)))),IMPRODUCT($Y$3,(IMSUB(1,IMAGINARY(Y1027)))),IMPRODUCT($Z$3,(IMSUB(1,IMAGINARY(Z1027)))),IMPRODUCT($AA$3,(IMSUB(1,IMAGINARY(AA1027)))),IMPRODUCT($AB$3,(IMSUB(1,IMAGINARY(AB1027)))),IMPRODUCT($AC$3,(IMSUB(1,IMAGINARY(AC1027))))),0)</f>
        <v>#VALUE!</v>
      </c>
      <c r="AE1027" s="9" t="n">
        <f aca="false">ROUND(AF1027/$AF$3*100, 0)</f>
        <v>0</v>
      </c>
      <c r="AF1027" s="10" t="n">
        <f aca="false">SUM(X1027:AC1027)</f>
        <v>0</v>
      </c>
      <c r="AO1027" s="9" t="e">
        <f aca="false">ROUND((AQ1027*100)/IMSUM(IMPRODUCT($AI$3,(IMSUB(1,IMAGINARY(AI1027)))),IMPRODUCT($AJ$3,(IMSUB(1,IMAGINARY(AJ1027)))),IMPRODUCT($AK$3,(IMSUB(1,IMAGINARY(AK1027)))),IMPRODUCT($AL$3,(IMSUB(1,IMAGINARY(AL1027)))),IMPRODUCT($AM$3,(IMSUB(1,IMAGINARY(AM1027)))),IMPRODUCT($AN$3,(IMSUB(1,IMAGINARY(AN1027))))),0)</f>
        <v>#VALUE!</v>
      </c>
      <c r="AP1027" s="9" t="n">
        <f aca="false">ROUND(AQ1027/$AQ$3*100, 0)</f>
        <v>0</v>
      </c>
      <c r="AQ1027" s="10" t="n">
        <f aca="false">SUM(AI1027:AN1027)</f>
        <v>0</v>
      </c>
      <c r="AZ1027" s="9" t="e">
        <f aca="false">ROUND((BB1027*100)/IMSUM(IMPRODUCT($AT$3,(IMSUB(1,IMAGINARY(AT1027)))),IMPRODUCT($AU$3,(IMSUB(1,IMAGINARY(AU1027)))),IMPRODUCT($AV$3,(IMSUB(1,IMAGINARY(AV1027)))),IMPRODUCT($AW$3,(IMSUB(1,IMAGINARY(AW1027)))),IMPRODUCT($AX$3,(IMSUB(1,IMAGINARY(AX1027)))),IMPRODUCT($AY$3,(IMSUB(1,IMAGINARY(AY1027))))),0)</f>
        <v>#VALUE!</v>
      </c>
      <c r="BA1027" s="12" t="n">
        <f aca="false">ROUND(BB1027/$BB$3*100, 0)</f>
        <v>0</v>
      </c>
      <c r="BB1027" s="10" t="n">
        <f aca="false">SUM(AT1027:AY1027)</f>
        <v>0</v>
      </c>
      <c r="BE1027" s="15" t="e">
        <f aca="false">INDEX($J$3:$J$1000,MATCH($BD1027,$A$3:$A$1000,0),1)</f>
        <v>#N/A</v>
      </c>
      <c r="BF1027" s="9" t="e">
        <f aca="false">INDEX($U$3:$U$1000,MATCH($BD1027,$L$3:$L$1000,0),1)</f>
        <v>#N/A</v>
      </c>
      <c r="BG1027" s="9" t="e">
        <f aca="false">INDEX($AF$3:$AF$1000,MATCH($BD1027,$W$3:$W$1000,0),1)</f>
        <v>#N/A</v>
      </c>
      <c r="BH1027" s="9" t="e">
        <f aca="false">INDEX($AQ$3:$AQ$1000,MATCH($BD1027,$AH$3:$AH$1000,0),1)</f>
        <v>#N/A</v>
      </c>
      <c r="BI1027" s="9" t="e">
        <f aca="false">INDEX($BB$3:$BB$1000,MATCH($BD1027,$AS$3:$AS$1000,0),1)</f>
        <v>#N/A</v>
      </c>
      <c r="BJ1027" s="9" t="e">
        <f aca="false">ROUND((BL1027*100)/(BN1027+BO1027+BP1027+BQ1027+BR1027),0)</f>
        <v>#N/A</v>
      </c>
      <c r="BK1027" s="9" t="n">
        <f aca="false">ROUND(BL1027*100/$BL$3,0)</f>
        <v>0</v>
      </c>
      <c r="BL1027" s="9" t="e">
        <f aca="false">SUM(BE1027:BI1027)</f>
        <v>#N/A</v>
      </c>
      <c r="BN1027" s="15" t="e">
        <f aca="false">IMSUM(IMPRODUCT($B$3,(IMSUB(1,IMAGINARY(INDEX($B$3:$B$1000,MATCH($BD1027,$A$3:$A$1000,0),1))))),IMPRODUCT($C$3,(IMSUB(1,IMAGINARY(INDEX($C$3:$C$1000,MATCH($BD1027,$A$3:$A$1000,0),1))))),IMPRODUCT($D$3,(IMSUB(1,IMAGINARY(INDEX($D$3:$D$1000,MATCH($BD1027,$A$3:$A$1000,0),1))))),IMPRODUCT($E$3,(IMSUB(1,IMAGINARY(INDEX($E$3:$E$1000,MATCH($BD1027,$A$3:$A$1000,0),1))))),IMPRODUCT($F$3,(IMSUB(1,IMAGINARY(INDEX($F$3:$F$1000,MATCH($BD1027,$A$3:$A$1000,0),1))))),IMPRODUCT($G$3,(IMSUB(1,IMAGINARY(INDEX($G$3:$G$1000,MATCH($BD1027,$A$3:$A$1000,0),1))))))</f>
        <v>#N/A</v>
      </c>
      <c r="BO1027" s="15" t="e">
        <f aca="false">IMSUM(IMPRODUCT($M$3,(IMSUB(1,IMAGINARY(INDEX($M$3:$M$1000,MATCH($BD1027,$L$3:$L$1000,0),1))))),IMPRODUCT($N$3,(IMSUB(1,IMAGINARY(INDEX($N$3:$N$1000,MATCH($BD1027,$L$3:$L$1000,0),1))))),IMPRODUCT($O$3,(IMSUB(1,IMAGINARY(INDEX($O$3:$O$1000,MATCH($BD1027,$L$3:$L$1000,0),1))))),IMPRODUCT($P$3,(IMSUB(1,IMAGINARY(INDEX($P$3:$P$1000,MATCH($BD1027,$L$3:$L$1000,0),1))))),IMPRODUCT($Q$3,(IMSUB(1,IMAGINARY(INDEX($Q$3:$Q$1000,MATCH($BD1027,$L$3:$L$1000,0),1))))),IMPRODUCT($R$3,(IMSUB(1,IMAGINARY(INDEX($R$3:$R$1000,MATCH($BD1027,$L$3:$L$1000,0),1))))))</f>
        <v>#N/A</v>
      </c>
      <c r="BP1027" s="15" t="e">
        <f aca="false">IMSUM(IMPRODUCT($X$3,(IMSUB(1,IMAGINARY(INDEX($X$3:$X$1000,MATCH($BD1027,$W$3:$W$1000,0),1))))),IMPRODUCT($Y$3,(IMSUB(1,IMAGINARY(INDEX($Y$3:$Y$1000,MATCH($BD1027,$W$3:$W$1000,0),1))))),IMPRODUCT($Z$3,(IMSUB(1,IMAGINARY(INDEX($Z$3:$Z$1000,MATCH($BD1027,$W$3:$W$1000,0),1))))),IMPRODUCT($AA$3,(IMSUB(1,IMAGINARY(INDEX($AA$3:$AA$1000,MATCH($BD1027,$W$3:$W$1000,0),1))))),IMPRODUCT($AB$3,(IMSUB(1,IMAGINARY(INDEX($AB$3:$AB$1000,MATCH($BD1027,$W$3:$W$1000,0),1))))),IMPRODUCT($AC$3,(IMSUB(1,IMAGINARY(INDEX($AC$3:$AC$1000,MATCH($BD1027,$W$3:$W$1000,0),1))))))</f>
        <v>#N/A</v>
      </c>
      <c r="BQ1027" s="15" t="e">
        <f aca="false">IMSUM(IMPRODUCT($AI$3,(IMSUB(1,IMAGINARY(INDEX($AI$3:$AI$1000,MATCH($BD1027,$AH$3:$AH$1000,0),1))))),IMPRODUCT($AJ$3,(IMSUB(1,IMAGINARY(INDEX($AJ$3:$AJ$1000,MATCH($BD1027,$AH$3:$AH$1000,0),1))))),IMPRODUCT($AK$3,(IMSUB(1,IMAGINARY(INDEX($AK$3:$AK$1000,MATCH($BD1027,$AH$3:$AH$1000,0),1))))),IMPRODUCT($AL$3,(IMSUB(1,IMAGINARY(INDEX($AL$3:$AL$1000,MATCH($BD1027,$AH$3:$AH$1000,0),1))))),IMPRODUCT($AM$3,(IMSUB(1,IMAGINARY(INDEX($AM$3:$AM$1000,MATCH($BD1027,$AH$3:$AH$1000,0),1))))),IMPRODUCT($AN$3,(IMSUB(1,IMAGINARY(INDEX($AN$3:$AN$1000,MATCH($BD1027,$AH$3:$AH$1000,0),1))))))</f>
        <v>#N/A</v>
      </c>
      <c r="BR1027" s="15" t="e">
        <f aca="false">IMSUM(IMPRODUCT($AT$3,(IMSUB(1,IMAGINARY(INDEX($AT$3:$AT$1000,MATCH($BD1027,$AS$3:$AS$1000,0),1))))),IMPRODUCT($AU$3,(IMSUB(1,IMAGINARY(INDEX($AU$3:$AU$1000,MATCH($BD1027,$AS$3:$AS$1000,0),1))))),IMPRODUCT($AV$3,(IMSUB(1,IMAGINARY(INDEX($AV$3:$AV$1000,MATCH($BD1027,$AS$3:$AS$1000,0),1))))),IMPRODUCT($AW$3,(IMSUB(1,IMAGINARY(INDEX($AW$3:$AW$1000,MATCH($BD1027,$AS$3:$AS$1000,0),1))))),IMPRODUCT($AX$3,(IMSUB(1,IMAGINARY(INDEX($AX$3:$AX$1000,MATCH($BD1027,$AS$3:$AS$1000,0),1))))),IMPRODUCT($AY$3,(IMSUB(1,IMAGINARY(INDEX($AY$3:$AY$1000,MATCH($BD1027,$AS$3:$AS$1000,0),1))))))</f>
        <v>#N/A</v>
      </c>
    </row>
    <row r="1028" customFormat="false" ht="13.8" hidden="false" customHeight="false" outlineLevel="0" collapsed="false">
      <c r="H1028" s="15" t="e">
        <f aca="false">ROUND((J1028*100)/IMSUM(IMPRODUCT($B$3,(IMSUB(1,IMAGINARY(B1028)))),IMPRODUCT($C$3,(IMSUB(1,IMAGINARY(C1028)))),IMPRODUCT($D$3,(IMSUB(1,IMAGINARY(D1028)))),IMPRODUCT($E$3,(IMSUB(1,IMAGINARY(E1028)))),IMPRODUCT($F$3,(IMSUB(1,IMAGINARY(F1028)))),IMPRODUCT($G$3,(IMSUB(1,IMAGINARY(G1028))))),0)</f>
        <v>#VALUE!</v>
      </c>
      <c r="I1028" s="15" t="n">
        <f aca="false">ROUND(J1028/$J$3*100, 0)</f>
        <v>0</v>
      </c>
      <c r="J1028" s="16" t="n">
        <f aca="false">SUM(B1028:G1028)</f>
        <v>0</v>
      </c>
      <c r="S1028" s="9" t="e">
        <f aca="false">ROUND((U1028*100)/IMSUM(IMPRODUCT($M$3,(IMSUB(1,IMAGINARY(M1028)))),IMPRODUCT($N$3,(IMSUB(1,IMAGINARY(N1028)))),IMPRODUCT($O$3,(IMSUB(1,IMAGINARY(O1028)))),IMPRODUCT($P$3,(IMSUB(1,IMAGINARY(P1028)))),IMPRODUCT($Q$3,(IMSUB(1,IMAGINARY(Q1028)))),IMPRODUCT($R$3,(IMSUB(1,IMAGINARY(R1028))))),0)</f>
        <v>#VALUE!</v>
      </c>
      <c r="T1028" s="9" t="n">
        <f aca="false">ROUND(U1028/$U$3*100, 0)</f>
        <v>0</v>
      </c>
      <c r="U1028" s="10" t="n">
        <f aca="false">SUM(M1028:R1028)</f>
        <v>0</v>
      </c>
      <c r="AD1028" s="9" t="e">
        <f aca="false">ROUND((AF1028*100)/IMSUM(IMPRODUCT($X$3,(IMSUB(1,IMAGINARY(X1028)))),IMPRODUCT($Y$3,(IMSUB(1,IMAGINARY(Y1028)))),IMPRODUCT($Z$3,(IMSUB(1,IMAGINARY(Z1028)))),IMPRODUCT($AA$3,(IMSUB(1,IMAGINARY(AA1028)))),IMPRODUCT($AB$3,(IMSUB(1,IMAGINARY(AB1028)))),IMPRODUCT($AC$3,(IMSUB(1,IMAGINARY(AC1028))))),0)</f>
        <v>#VALUE!</v>
      </c>
      <c r="AE1028" s="9" t="n">
        <f aca="false">ROUND(AF1028/$AF$3*100, 0)</f>
        <v>0</v>
      </c>
      <c r="AF1028" s="10" t="n">
        <f aca="false">SUM(X1028:AC1028)</f>
        <v>0</v>
      </c>
      <c r="AO1028" s="9" t="e">
        <f aca="false">ROUND((AQ1028*100)/IMSUM(IMPRODUCT($AI$3,(IMSUB(1,IMAGINARY(AI1028)))),IMPRODUCT($AJ$3,(IMSUB(1,IMAGINARY(AJ1028)))),IMPRODUCT($AK$3,(IMSUB(1,IMAGINARY(AK1028)))),IMPRODUCT($AL$3,(IMSUB(1,IMAGINARY(AL1028)))),IMPRODUCT($AM$3,(IMSUB(1,IMAGINARY(AM1028)))),IMPRODUCT($AN$3,(IMSUB(1,IMAGINARY(AN1028))))),0)</f>
        <v>#VALUE!</v>
      </c>
      <c r="AP1028" s="9" t="n">
        <f aca="false">ROUND(AQ1028/$AQ$3*100, 0)</f>
        <v>0</v>
      </c>
      <c r="AQ1028" s="10" t="n">
        <f aca="false">SUM(AI1028:AN1028)</f>
        <v>0</v>
      </c>
      <c r="AZ1028" s="9" t="e">
        <f aca="false">ROUND((BB1028*100)/IMSUM(IMPRODUCT($AT$3,(IMSUB(1,IMAGINARY(AT1028)))),IMPRODUCT($AU$3,(IMSUB(1,IMAGINARY(AU1028)))),IMPRODUCT($AV$3,(IMSUB(1,IMAGINARY(AV1028)))),IMPRODUCT($AW$3,(IMSUB(1,IMAGINARY(AW1028)))),IMPRODUCT($AX$3,(IMSUB(1,IMAGINARY(AX1028)))),IMPRODUCT($AY$3,(IMSUB(1,IMAGINARY(AY1028))))),0)</f>
        <v>#VALUE!</v>
      </c>
      <c r="BA1028" s="12" t="n">
        <f aca="false">ROUND(BB1028/$BB$3*100, 0)</f>
        <v>0</v>
      </c>
      <c r="BB1028" s="10" t="n">
        <f aca="false">SUM(AT1028:AY1028)</f>
        <v>0</v>
      </c>
      <c r="BE1028" s="15" t="e">
        <f aca="false">INDEX($J$3:$J$1000,MATCH($BD1028,$A$3:$A$1000,0),1)</f>
        <v>#N/A</v>
      </c>
      <c r="BF1028" s="9" t="e">
        <f aca="false">INDEX($U$3:$U$1000,MATCH($BD1028,$L$3:$L$1000,0),1)</f>
        <v>#N/A</v>
      </c>
      <c r="BG1028" s="9" t="e">
        <f aca="false">INDEX($AF$3:$AF$1000,MATCH($BD1028,$W$3:$W$1000,0),1)</f>
        <v>#N/A</v>
      </c>
      <c r="BH1028" s="9" t="e">
        <f aca="false">INDEX($AQ$3:$AQ$1000,MATCH($BD1028,$AH$3:$AH$1000,0),1)</f>
        <v>#N/A</v>
      </c>
      <c r="BI1028" s="9" t="e">
        <f aca="false">INDEX($BB$3:$BB$1000,MATCH($BD1028,$AS$3:$AS$1000,0),1)</f>
        <v>#N/A</v>
      </c>
      <c r="BJ1028" s="9" t="e">
        <f aca="false">ROUND((BL1028*100)/(BN1028+BO1028+BP1028+BQ1028+BR1028),0)</f>
        <v>#N/A</v>
      </c>
      <c r="BK1028" s="9" t="n">
        <f aca="false">ROUND(BL1028*100/$BL$3,0)</f>
        <v>0</v>
      </c>
      <c r="BL1028" s="9" t="e">
        <f aca="false">SUM(BE1028:BI1028)</f>
        <v>#N/A</v>
      </c>
      <c r="BN1028" s="15" t="e">
        <f aca="false">IMSUM(IMPRODUCT($B$3,(IMSUB(1,IMAGINARY(INDEX($B$3:$B$1000,MATCH($BD1028,$A$3:$A$1000,0),1))))),IMPRODUCT($C$3,(IMSUB(1,IMAGINARY(INDEX($C$3:$C$1000,MATCH($BD1028,$A$3:$A$1000,0),1))))),IMPRODUCT($D$3,(IMSUB(1,IMAGINARY(INDEX($D$3:$D$1000,MATCH($BD1028,$A$3:$A$1000,0),1))))),IMPRODUCT($E$3,(IMSUB(1,IMAGINARY(INDEX($E$3:$E$1000,MATCH($BD1028,$A$3:$A$1000,0),1))))),IMPRODUCT($F$3,(IMSUB(1,IMAGINARY(INDEX($F$3:$F$1000,MATCH($BD1028,$A$3:$A$1000,0),1))))),IMPRODUCT($G$3,(IMSUB(1,IMAGINARY(INDEX($G$3:$G$1000,MATCH($BD1028,$A$3:$A$1000,0),1))))))</f>
        <v>#N/A</v>
      </c>
      <c r="BO1028" s="15" t="e">
        <f aca="false">IMSUM(IMPRODUCT($M$3,(IMSUB(1,IMAGINARY(INDEX($M$3:$M$1000,MATCH($BD1028,$L$3:$L$1000,0),1))))),IMPRODUCT($N$3,(IMSUB(1,IMAGINARY(INDEX($N$3:$N$1000,MATCH($BD1028,$L$3:$L$1000,0),1))))),IMPRODUCT($O$3,(IMSUB(1,IMAGINARY(INDEX($O$3:$O$1000,MATCH($BD1028,$L$3:$L$1000,0),1))))),IMPRODUCT($P$3,(IMSUB(1,IMAGINARY(INDEX($P$3:$P$1000,MATCH($BD1028,$L$3:$L$1000,0),1))))),IMPRODUCT($Q$3,(IMSUB(1,IMAGINARY(INDEX($Q$3:$Q$1000,MATCH($BD1028,$L$3:$L$1000,0),1))))),IMPRODUCT($R$3,(IMSUB(1,IMAGINARY(INDEX($R$3:$R$1000,MATCH($BD1028,$L$3:$L$1000,0),1))))))</f>
        <v>#N/A</v>
      </c>
      <c r="BP1028" s="15" t="e">
        <f aca="false">IMSUM(IMPRODUCT($X$3,(IMSUB(1,IMAGINARY(INDEX($X$3:$X$1000,MATCH($BD1028,$W$3:$W$1000,0),1))))),IMPRODUCT($Y$3,(IMSUB(1,IMAGINARY(INDEX($Y$3:$Y$1000,MATCH($BD1028,$W$3:$W$1000,0),1))))),IMPRODUCT($Z$3,(IMSUB(1,IMAGINARY(INDEX($Z$3:$Z$1000,MATCH($BD1028,$W$3:$W$1000,0),1))))),IMPRODUCT($AA$3,(IMSUB(1,IMAGINARY(INDEX($AA$3:$AA$1000,MATCH($BD1028,$W$3:$W$1000,0),1))))),IMPRODUCT($AB$3,(IMSUB(1,IMAGINARY(INDEX($AB$3:$AB$1000,MATCH($BD1028,$W$3:$W$1000,0),1))))),IMPRODUCT($AC$3,(IMSUB(1,IMAGINARY(INDEX($AC$3:$AC$1000,MATCH($BD1028,$W$3:$W$1000,0),1))))))</f>
        <v>#N/A</v>
      </c>
      <c r="BQ1028" s="15" t="e">
        <f aca="false">IMSUM(IMPRODUCT($AI$3,(IMSUB(1,IMAGINARY(INDEX($AI$3:$AI$1000,MATCH($BD1028,$AH$3:$AH$1000,0),1))))),IMPRODUCT($AJ$3,(IMSUB(1,IMAGINARY(INDEX($AJ$3:$AJ$1000,MATCH($BD1028,$AH$3:$AH$1000,0),1))))),IMPRODUCT($AK$3,(IMSUB(1,IMAGINARY(INDEX($AK$3:$AK$1000,MATCH($BD1028,$AH$3:$AH$1000,0),1))))),IMPRODUCT($AL$3,(IMSUB(1,IMAGINARY(INDEX($AL$3:$AL$1000,MATCH($BD1028,$AH$3:$AH$1000,0),1))))),IMPRODUCT($AM$3,(IMSUB(1,IMAGINARY(INDEX($AM$3:$AM$1000,MATCH($BD1028,$AH$3:$AH$1000,0),1))))),IMPRODUCT($AN$3,(IMSUB(1,IMAGINARY(INDEX($AN$3:$AN$1000,MATCH($BD1028,$AH$3:$AH$1000,0),1))))))</f>
        <v>#N/A</v>
      </c>
      <c r="BR1028" s="15" t="e">
        <f aca="false">IMSUM(IMPRODUCT($AT$3,(IMSUB(1,IMAGINARY(INDEX($AT$3:$AT$1000,MATCH($BD1028,$AS$3:$AS$1000,0),1))))),IMPRODUCT($AU$3,(IMSUB(1,IMAGINARY(INDEX($AU$3:$AU$1000,MATCH($BD1028,$AS$3:$AS$1000,0),1))))),IMPRODUCT($AV$3,(IMSUB(1,IMAGINARY(INDEX($AV$3:$AV$1000,MATCH($BD1028,$AS$3:$AS$1000,0),1))))),IMPRODUCT($AW$3,(IMSUB(1,IMAGINARY(INDEX($AW$3:$AW$1000,MATCH($BD1028,$AS$3:$AS$1000,0),1))))),IMPRODUCT($AX$3,(IMSUB(1,IMAGINARY(INDEX($AX$3:$AX$1000,MATCH($BD1028,$AS$3:$AS$1000,0),1))))),IMPRODUCT($AY$3,(IMSUB(1,IMAGINARY(INDEX($AY$3:$AY$1000,MATCH($BD1028,$AS$3:$AS$1000,0),1))))))</f>
        <v>#N/A</v>
      </c>
    </row>
    <row r="1029" customFormat="false" ht="13.8" hidden="false" customHeight="false" outlineLevel="0" collapsed="false">
      <c r="H1029" s="15" t="e">
        <f aca="false">ROUND((J1029*100)/IMSUM(IMPRODUCT($B$3,(IMSUB(1,IMAGINARY(B1029)))),IMPRODUCT($C$3,(IMSUB(1,IMAGINARY(C1029)))),IMPRODUCT($D$3,(IMSUB(1,IMAGINARY(D1029)))),IMPRODUCT($E$3,(IMSUB(1,IMAGINARY(E1029)))),IMPRODUCT($F$3,(IMSUB(1,IMAGINARY(F1029)))),IMPRODUCT($G$3,(IMSUB(1,IMAGINARY(G1029))))),0)</f>
        <v>#VALUE!</v>
      </c>
      <c r="I1029" s="15" t="n">
        <f aca="false">ROUND(J1029/$J$3*100, 0)</f>
        <v>0</v>
      </c>
      <c r="J1029" s="16" t="n">
        <f aca="false">SUM(B1029:G1029)</f>
        <v>0</v>
      </c>
      <c r="S1029" s="9" t="e">
        <f aca="false">ROUND((U1029*100)/IMSUM(IMPRODUCT($M$3,(IMSUB(1,IMAGINARY(M1029)))),IMPRODUCT($N$3,(IMSUB(1,IMAGINARY(N1029)))),IMPRODUCT($O$3,(IMSUB(1,IMAGINARY(O1029)))),IMPRODUCT($P$3,(IMSUB(1,IMAGINARY(P1029)))),IMPRODUCT($Q$3,(IMSUB(1,IMAGINARY(Q1029)))),IMPRODUCT($R$3,(IMSUB(1,IMAGINARY(R1029))))),0)</f>
        <v>#VALUE!</v>
      </c>
      <c r="T1029" s="9" t="n">
        <f aca="false">ROUND(U1029/$U$3*100, 0)</f>
        <v>0</v>
      </c>
      <c r="U1029" s="10" t="n">
        <f aca="false">SUM(M1029:R1029)</f>
        <v>0</v>
      </c>
      <c r="AD1029" s="9" t="e">
        <f aca="false">ROUND((AF1029*100)/IMSUM(IMPRODUCT($X$3,(IMSUB(1,IMAGINARY(X1029)))),IMPRODUCT($Y$3,(IMSUB(1,IMAGINARY(Y1029)))),IMPRODUCT($Z$3,(IMSUB(1,IMAGINARY(Z1029)))),IMPRODUCT($AA$3,(IMSUB(1,IMAGINARY(AA1029)))),IMPRODUCT($AB$3,(IMSUB(1,IMAGINARY(AB1029)))),IMPRODUCT($AC$3,(IMSUB(1,IMAGINARY(AC1029))))),0)</f>
        <v>#VALUE!</v>
      </c>
      <c r="AE1029" s="9" t="n">
        <f aca="false">ROUND(AF1029/$AF$3*100, 0)</f>
        <v>0</v>
      </c>
      <c r="AF1029" s="10" t="n">
        <f aca="false">SUM(X1029:AC1029)</f>
        <v>0</v>
      </c>
      <c r="AO1029" s="9" t="e">
        <f aca="false">ROUND((AQ1029*100)/IMSUM(IMPRODUCT($AI$3,(IMSUB(1,IMAGINARY(AI1029)))),IMPRODUCT($AJ$3,(IMSUB(1,IMAGINARY(AJ1029)))),IMPRODUCT($AK$3,(IMSUB(1,IMAGINARY(AK1029)))),IMPRODUCT($AL$3,(IMSUB(1,IMAGINARY(AL1029)))),IMPRODUCT($AM$3,(IMSUB(1,IMAGINARY(AM1029)))),IMPRODUCT($AN$3,(IMSUB(1,IMAGINARY(AN1029))))),0)</f>
        <v>#VALUE!</v>
      </c>
      <c r="AP1029" s="9" t="n">
        <f aca="false">ROUND(AQ1029/$AQ$3*100, 0)</f>
        <v>0</v>
      </c>
      <c r="AQ1029" s="10" t="n">
        <f aca="false">SUM(AI1029:AN1029)</f>
        <v>0</v>
      </c>
      <c r="AZ1029" s="9" t="e">
        <f aca="false">ROUND((BB1029*100)/IMSUM(IMPRODUCT($AT$3,(IMSUB(1,IMAGINARY(AT1029)))),IMPRODUCT($AU$3,(IMSUB(1,IMAGINARY(AU1029)))),IMPRODUCT($AV$3,(IMSUB(1,IMAGINARY(AV1029)))),IMPRODUCT($AW$3,(IMSUB(1,IMAGINARY(AW1029)))),IMPRODUCT($AX$3,(IMSUB(1,IMAGINARY(AX1029)))),IMPRODUCT($AY$3,(IMSUB(1,IMAGINARY(AY1029))))),0)</f>
        <v>#VALUE!</v>
      </c>
      <c r="BA1029" s="12" t="n">
        <f aca="false">ROUND(BB1029/$BB$3*100, 0)</f>
        <v>0</v>
      </c>
      <c r="BB1029" s="10" t="n">
        <f aca="false">SUM(AT1029:AY1029)</f>
        <v>0</v>
      </c>
      <c r="BE1029" s="15" t="e">
        <f aca="false">INDEX($J$3:$J$1000,MATCH($BD1029,$A$3:$A$1000,0),1)</f>
        <v>#N/A</v>
      </c>
      <c r="BF1029" s="9" t="e">
        <f aca="false">INDEX($U$3:$U$1000,MATCH($BD1029,$L$3:$L$1000,0),1)</f>
        <v>#N/A</v>
      </c>
      <c r="BG1029" s="9" t="e">
        <f aca="false">INDEX($AF$3:$AF$1000,MATCH($BD1029,$W$3:$W$1000,0),1)</f>
        <v>#N/A</v>
      </c>
      <c r="BH1029" s="9" t="e">
        <f aca="false">INDEX($AQ$3:$AQ$1000,MATCH($BD1029,$AH$3:$AH$1000,0),1)</f>
        <v>#N/A</v>
      </c>
      <c r="BI1029" s="9" t="e">
        <f aca="false">INDEX($BB$3:$BB$1000,MATCH($BD1029,$AS$3:$AS$1000,0),1)</f>
        <v>#N/A</v>
      </c>
      <c r="BJ1029" s="9" t="e">
        <f aca="false">ROUND((BL1029*100)/(BN1029+BO1029+BP1029+BQ1029+BR1029),0)</f>
        <v>#N/A</v>
      </c>
      <c r="BK1029" s="9" t="n">
        <f aca="false">ROUND(BL1029*100/$BL$3,0)</f>
        <v>0</v>
      </c>
      <c r="BL1029" s="9" t="e">
        <f aca="false">SUM(BE1029:BI1029)</f>
        <v>#N/A</v>
      </c>
      <c r="BN1029" s="15" t="e">
        <f aca="false">IMSUM(IMPRODUCT($B$3,(IMSUB(1,IMAGINARY(INDEX($B$3:$B$1000,MATCH($BD1029,$A$3:$A$1000,0),1))))),IMPRODUCT($C$3,(IMSUB(1,IMAGINARY(INDEX($C$3:$C$1000,MATCH($BD1029,$A$3:$A$1000,0),1))))),IMPRODUCT($D$3,(IMSUB(1,IMAGINARY(INDEX($D$3:$D$1000,MATCH($BD1029,$A$3:$A$1000,0),1))))),IMPRODUCT($E$3,(IMSUB(1,IMAGINARY(INDEX($E$3:$E$1000,MATCH($BD1029,$A$3:$A$1000,0),1))))),IMPRODUCT($F$3,(IMSUB(1,IMAGINARY(INDEX($F$3:$F$1000,MATCH($BD1029,$A$3:$A$1000,0),1))))),IMPRODUCT($G$3,(IMSUB(1,IMAGINARY(INDEX($G$3:$G$1000,MATCH($BD1029,$A$3:$A$1000,0),1))))))</f>
        <v>#N/A</v>
      </c>
      <c r="BO1029" s="15" t="e">
        <f aca="false">IMSUM(IMPRODUCT($M$3,(IMSUB(1,IMAGINARY(INDEX($M$3:$M$1000,MATCH($BD1029,$L$3:$L$1000,0),1))))),IMPRODUCT($N$3,(IMSUB(1,IMAGINARY(INDEX($N$3:$N$1000,MATCH($BD1029,$L$3:$L$1000,0),1))))),IMPRODUCT($O$3,(IMSUB(1,IMAGINARY(INDEX($O$3:$O$1000,MATCH($BD1029,$L$3:$L$1000,0),1))))),IMPRODUCT($P$3,(IMSUB(1,IMAGINARY(INDEX($P$3:$P$1000,MATCH($BD1029,$L$3:$L$1000,0),1))))),IMPRODUCT($Q$3,(IMSUB(1,IMAGINARY(INDEX($Q$3:$Q$1000,MATCH($BD1029,$L$3:$L$1000,0),1))))),IMPRODUCT($R$3,(IMSUB(1,IMAGINARY(INDEX($R$3:$R$1000,MATCH($BD1029,$L$3:$L$1000,0),1))))))</f>
        <v>#N/A</v>
      </c>
      <c r="BP1029" s="15" t="e">
        <f aca="false">IMSUM(IMPRODUCT($X$3,(IMSUB(1,IMAGINARY(INDEX($X$3:$X$1000,MATCH($BD1029,$W$3:$W$1000,0),1))))),IMPRODUCT($Y$3,(IMSUB(1,IMAGINARY(INDEX($Y$3:$Y$1000,MATCH($BD1029,$W$3:$W$1000,0),1))))),IMPRODUCT($Z$3,(IMSUB(1,IMAGINARY(INDEX($Z$3:$Z$1000,MATCH($BD1029,$W$3:$W$1000,0),1))))),IMPRODUCT($AA$3,(IMSUB(1,IMAGINARY(INDEX($AA$3:$AA$1000,MATCH($BD1029,$W$3:$W$1000,0),1))))),IMPRODUCT($AB$3,(IMSUB(1,IMAGINARY(INDEX($AB$3:$AB$1000,MATCH($BD1029,$W$3:$W$1000,0),1))))),IMPRODUCT($AC$3,(IMSUB(1,IMAGINARY(INDEX($AC$3:$AC$1000,MATCH($BD1029,$W$3:$W$1000,0),1))))))</f>
        <v>#N/A</v>
      </c>
      <c r="BQ1029" s="15" t="e">
        <f aca="false">IMSUM(IMPRODUCT($AI$3,(IMSUB(1,IMAGINARY(INDEX($AI$3:$AI$1000,MATCH($BD1029,$AH$3:$AH$1000,0),1))))),IMPRODUCT($AJ$3,(IMSUB(1,IMAGINARY(INDEX($AJ$3:$AJ$1000,MATCH($BD1029,$AH$3:$AH$1000,0),1))))),IMPRODUCT($AK$3,(IMSUB(1,IMAGINARY(INDEX($AK$3:$AK$1000,MATCH($BD1029,$AH$3:$AH$1000,0),1))))),IMPRODUCT($AL$3,(IMSUB(1,IMAGINARY(INDEX($AL$3:$AL$1000,MATCH($BD1029,$AH$3:$AH$1000,0),1))))),IMPRODUCT($AM$3,(IMSUB(1,IMAGINARY(INDEX($AM$3:$AM$1000,MATCH($BD1029,$AH$3:$AH$1000,0),1))))),IMPRODUCT($AN$3,(IMSUB(1,IMAGINARY(INDEX($AN$3:$AN$1000,MATCH($BD1029,$AH$3:$AH$1000,0),1))))))</f>
        <v>#N/A</v>
      </c>
      <c r="BR1029" s="15" t="e">
        <f aca="false">IMSUM(IMPRODUCT($AT$3,(IMSUB(1,IMAGINARY(INDEX($AT$3:$AT$1000,MATCH($BD1029,$AS$3:$AS$1000,0),1))))),IMPRODUCT($AU$3,(IMSUB(1,IMAGINARY(INDEX($AU$3:$AU$1000,MATCH($BD1029,$AS$3:$AS$1000,0),1))))),IMPRODUCT($AV$3,(IMSUB(1,IMAGINARY(INDEX($AV$3:$AV$1000,MATCH($BD1029,$AS$3:$AS$1000,0),1))))),IMPRODUCT($AW$3,(IMSUB(1,IMAGINARY(INDEX($AW$3:$AW$1000,MATCH($BD1029,$AS$3:$AS$1000,0),1))))),IMPRODUCT($AX$3,(IMSUB(1,IMAGINARY(INDEX($AX$3:$AX$1000,MATCH($BD1029,$AS$3:$AS$1000,0),1))))),IMPRODUCT($AY$3,(IMSUB(1,IMAGINARY(INDEX($AY$3:$AY$1000,MATCH($BD1029,$AS$3:$AS$1000,0),1))))))</f>
        <v>#N/A</v>
      </c>
    </row>
    <row r="1030" customFormat="false" ht="13.8" hidden="false" customHeight="false" outlineLevel="0" collapsed="false">
      <c r="H1030" s="15" t="e">
        <f aca="false">ROUND((J1030*100)/IMSUM(IMPRODUCT($B$3,(IMSUB(1,IMAGINARY(B1030)))),IMPRODUCT($C$3,(IMSUB(1,IMAGINARY(C1030)))),IMPRODUCT($D$3,(IMSUB(1,IMAGINARY(D1030)))),IMPRODUCT($E$3,(IMSUB(1,IMAGINARY(E1030)))),IMPRODUCT($F$3,(IMSUB(1,IMAGINARY(F1030)))),IMPRODUCT($G$3,(IMSUB(1,IMAGINARY(G1030))))),0)</f>
        <v>#VALUE!</v>
      </c>
      <c r="I1030" s="15" t="n">
        <f aca="false">ROUND(J1030/$J$3*100, 0)</f>
        <v>0</v>
      </c>
      <c r="J1030" s="16" t="n">
        <f aca="false">SUM(B1030:G1030)</f>
        <v>0</v>
      </c>
      <c r="S1030" s="9" t="e">
        <f aca="false">ROUND((U1030*100)/IMSUM(IMPRODUCT($M$3,(IMSUB(1,IMAGINARY(M1030)))),IMPRODUCT($N$3,(IMSUB(1,IMAGINARY(N1030)))),IMPRODUCT($O$3,(IMSUB(1,IMAGINARY(O1030)))),IMPRODUCT($P$3,(IMSUB(1,IMAGINARY(P1030)))),IMPRODUCT($Q$3,(IMSUB(1,IMAGINARY(Q1030)))),IMPRODUCT($R$3,(IMSUB(1,IMAGINARY(R1030))))),0)</f>
        <v>#VALUE!</v>
      </c>
      <c r="T1030" s="9" t="n">
        <f aca="false">ROUND(U1030/$U$3*100, 0)</f>
        <v>0</v>
      </c>
      <c r="U1030" s="10" t="n">
        <f aca="false">SUM(M1030:R1030)</f>
        <v>0</v>
      </c>
      <c r="AD1030" s="9" t="e">
        <f aca="false">ROUND((AF1030*100)/IMSUM(IMPRODUCT($X$3,(IMSUB(1,IMAGINARY(X1030)))),IMPRODUCT($Y$3,(IMSUB(1,IMAGINARY(Y1030)))),IMPRODUCT($Z$3,(IMSUB(1,IMAGINARY(Z1030)))),IMPRODUCT($AA$3,(IMSUB(1,IMAGINARY(AA1030)))),IMPRODUCT($AB$3,(IMSUB(1,IMAGINARY(AB1030)))),IMPRODUCT($AC$3,(IMSUB(1,IMAGINARY(AC1030))))),0)</f>
        <v>#VALUE!</v>
      </c>
      <c r="AE1030" s="9" t="n">
        <f aca="false">ROUND(AF1030/$AF$3*100, 0)</f>
        <v>0</v>
      </c>
      <c r="AF1030" s="10" t="n">
        <f aca="false">SUM(X1030:AC1030)</f>
        <v>0</v>
      </c>
      <c r="AO1030" s="9" t="e">
        <f aca="false">ROUND((AQ1030*100)/IMSUM(IMPRODUCT($AI$3,(IMSUB(1,IMAGINARY(AI1030)))),IMPRODUCT($AJ$3,(IMSUB(1,IMAGINARY(AJ1030)))),IMPRODUCT($AK$3,(IMSUB(1,IMAGINARY(AK1030)))),IMPRODUCT($AL$3,(IMSUB(1,IMAGINARY(AL1030)))),IMPRODUCT($AM$3,(IMSUB(1,IMAGINARY(AM1030)))),IMPRODUCT($AN$3,(IMSUB(1,IMAGINARY(AN1030))))),0)</f>
        <v>#VALUE!</v>
      </c>
      <c r="AP1030" s="9" t="n">
        <f aca="false">ROUND(AQ1030/$AQ$3*100, 0)</f>
        <v>0</v>
      </c>
      <c r="AQ1030" s="10" t="n">
        <f aca="false">SUM(AI1030:AN1030)</f>
        <v>0</v>
      </c>
      <c r="AZ1030" s="9" t="e">
        <f aca="false">ROUND((BB1030*100)/IMSUM(IMPRODUCT($AT$3,(IMSUB(1,IMAGINARY(AT1030)))),IMPRODUCT($AU$3,(IMSUB(1,IMAGINARY(AU1030)))),IMPRODUCT($AV$3,(IMSUB(1,IMAGINARY(AV1030)))),IMPRODUCT($AW$3,(IMSUB(1,IMAGINARY(AW1030)))),IMPRODUCT($AX$3,(IMSUB(1,IMAGINARY(AX1030)))),IMPRODUCT($AY$3,(IMSUB(1,IMAGINARY(AY1030))))),0)</f>
        <v>#VALUE!</v>
      </c>
      <c r="BA1030" s="12" t="n">
        <f aca="false">ROUND(BB1030/$BB$3*100, 0)</f>
        <v>0</v>
      </c>
      <c r="BB1030" s="10" t="n">
        <f aca="false">SUM(AT1030:AY1030)</f>
        <v>0</v>
      </c>
      <c r="BE1030" s="15" t="e">
        <f aca="false">INDEX($J$3:$J$1000,MATCH($BD1030,$A$3:$A$1000,0),1)</f>
        <v>#N/A</v>
      </c>
      <c r="BF1030" s="9" t="e">
        <f aca="false">INDEX($U$3:$U$1000,MATCH($BD1030,$L$3:$L$1000,0),1)</f>
        <v>#N/A</v>
      </c>
      <c r="BG1030" s="9" t="e">
        <f aca="false">INDEX($AF$3:$AF$1000,MATCH($BD1030,$W$3:$W$1000,0),1)</f>
        <v>#N/A</v>
      </c>
      <c r="BH1030" s="9" t="e">
        <f aca="false">INDEX($AQ$3:$AQ$1000,MATCH($BD1030,$AH$3:$AH$1000,0),1)</f>
        <v>#N/A</v>
      </c>
      <c r="BI1030" s="9" t="e">
        <f aca="false">INDEX($BB$3:$BB$1000,MATCH($BD1030,$AS$3:$AS$1000,0),1)</f>
        <v>#N/A</v>
      </c>
      <c r="BJ1030" s="9" t="e">
        <f aca="false">ROUND((BL1030*100)/(BN1030+BO1030+BP1030+BQ1030+BR1030),0)</f>
        <v>#N/A</v>
      </c>
      <c r="BK1030" s="9" t="n">
        <f aca="false">ROUND(BL1030*100/$BL$3,0)</f>
        <v>0</v>
      </c>
      <c r="BL1030" s="9" t="e">
        <f aca="false">SUM(BE1030:BI1030)</f>
        <v>#N/A</v>
      </c>
      <c r="BN1030" s="15" t="e">
        <f aca="false">IMSUM(IMPRODUCT($B$3,(IMSUB(1,IMAGINARY(INDEX($B$3:$B$1000,MATCH($BD1030,$A$3:$A$1000,0),1))))),IMPRODUCT($C$3,(IMSUB(1,IMAGINARY(INDEX($C$3:$C$1000,MATCH($BD1030,$A$3:$A$1000,0),1))))),IMPRODUCT($D$3,(IMSUB(1,IMAGINARY(INDEX($D$3:$D$1000,MATCH($BD1030,$A$3:$A$1000,0),1))))),IMPRODUCT($E$3,(IMSUB(1,IMAGINARY(INDEX($E$3:$E$1000,MATCH($BD1030,$A$3:$A$1000,0),1))))),IMPRODUCT($F$3,(IMSUB(1,IMAGINARY(INDEX($F$3:$F$1000,MATCH($BD1030,$A$3:$A$1000,0),1))))),IMPRODUCT($G$3,(IMSUB(1,IMAGINARY(INDEX($G$3:$G$1000,MATCH($BD1030,$A$3:$A$1000,0),1))))))</f>
        <v>#N/A</v>
      </c>
      <c r="BO1030" s="15" t="e">
        <f aca="false">IMSUM(IMPRODUCT($M$3,(IMSUB(1,IMAGINARY(INDEX($M$3:$M$1000,MATCH($BD1030,$L$3:$L$1000,0),1))))),IMPRODUCT($N$3,(IMSUB(1,IMAGINARY(INDEX($N$3:$N$1000,MATCH($BD1030,$L$3:$L$1000,0),1))))),IMPRODUCT($O$3,(IMSUB(1,IMAGINARY(INDEX($O$3:$O$1000,MATCH($BD1030,$L$3:$L$1000,0),1))))),IMPRODUCT($P$3,(IMSUB(1,IMAGINARY(INDEX($P$3:$P$1000,MATCH($BD1030,$L$3:$L$1000,0),1))))),IMPRODUCT($Q$3,(IMSUB(1,IMAGINARY(INDEX($Q$3:$Q$1000,MATCH($BD1030,$L$3:$L$1000,0),1))))),IMPRODUCT($R$3,(IMSUB(1,IMAGINARY(INDEX($R$3:$R$1000,MATCH($BD1030,$L$3:$L$1000,0),1))))))</f>
        <v>#N/A</v>
      </c>
      <c r="BP1030" s="15" t="e">
        <f aca="false">IMSUM(IMPRODUCT($X$3,(IMSUB(1,IMAGINARY(INDEX($X$3:$X$1000,MATCH($BD1030,$W$3:$W$1000,0),1))))),IMPRODUCT($Y$3,(IMSUB(1,IMAGINARY(INDEX($Y$3:$Y$1000,MATCH($BD1030,$W$3:$W$1000,0),1))))),IMPRODUCT($Z$3,(IMSUB(1,IMAGINARY(INDEX($Z$3:$Z$1000,MATCH($BD1030,$W$3:$W$1000,0),1))))),IMPRODUCT($AA$3,(IMSUB(1,IMAGINARY(INDEX($AA$3:$AA$1000,MATCH($BD1030,$W$3:$W$1000,0),1))))),IMPRODUCT($AB$3,(IMSUB(1,IMAGINARY(INDEX($AB$3:$AB$1000,MATCH($BD1030,$W$3:$W$1000,0),1))))),IMPRODUCT($AC$3,(IMSUB(1,IMAGINARY(INDEX($AC$3:$AC$1000,MATCH($BD1030,$W$3:$W$1000,0),1))))))</f>
        <v>#N/A</v>
      </c>
      <c r="BQ1030" s="15" t="e">
        <f aca="false">IMSUM(IMPRODUCT($AI$3,(IMSUB(1,IMAGINARY(INDEX($AI$3:$AI$1000,MATCH($BD1030,$AH$3:$AH$1000,0),1))))),IMPRODUCT($AJ$3,(IMSUB(1,IMAGINARY(INDEX($AJ$3:$AJ$1000,MATCH($BD1030,$AH$3:$AH$1000,0),1))))),IMPRODUCT($AK$3,(IMSUB(1,IMAGINARY(INDEX($AK$3:$AK$1000,MATCH($BD1030,$AH$3:$AH$1000,0),1))))),IMPRODUCT($AL$3,(IMSUB(1,IMAGINARY(INDEX($AL$3:$AL$1000,MATCH($BD1030,$AH$3:$AH$1000,0),1))))),IMPRODUCT($AM$3,(IMSUB(1,IMAGINARY(INDEX($AM$3:$AM$1000,MATCH($BD1030,$AH$3:$AH$1000,0),1))))),IMPRODUCT($AN$3,(IMSUB(1,IMAGINARY(INDEX($AN$3:$AN$1000,MATCH($BD1030,$AH$3:$AH$1000,0),1))))))</f>
        <v>#N/A</v>
      </c>
      <c r="BR1030" s="15" t="e">
        <f aca="false">IMSUM(IMPRODUCT($AT$3,(IMSUB(1,IMAGINARY(INDEX($AT$3:$AT$1000,MATCH($BD1030,$AS$3:$AS$1000,0),1))))),IMPRODUCT($AU$3,(IMSUB(1,IMAGINARY(INDEX($AU$3:$AU$1000,MATCH($BD1030,$AS$3:$AS$1000,0),1))))),IMPRODUCT($AV$3,(IMSUB(1,IMAGINARY(INDEX($AV$3:$AV$1000,MATCH($BD1030,$AS$3:$AS$1000,0),1))))),IMPRODUCT($AW$3,(IMSUB(1,IMAGINARY(INDEX($AW$3:$AW$1000,MATCH($BD1030,$AS$3:$AS$1000,0),1))))),IMPRODUCT($AX$3,(IMSUB(1,IMAGINARY(INDEX($AX$3:$AX$1000,MATCH($BD1030,$AS$3:$AS$1000,0),1))))),IMPRODUCT($AY$3,(IMSUB(1,IMAGINARY(INDEX($AY$3:$AY$1000,MATCH($BD1030,$AS$3:$AS$1000,0),1))))))</f>
        <v>#N/A</v>
      </c>
    </row>
    <row r="1031" customFormat="false" ht="13.8" hidden="false" customHeight="false" outlineLevel="0" collapsed="false">
      <c r="H1031" s="15" t="e">
        <f aca="false">ROUND((J1031*100)/IMSUM(IMPRODUCT($B$3,(IMSUB(1,IMAGINARY(B1031)))),IMPRODUCT($C$3,(IMSUB(1,IMAGINARY(C1031)))),IMPRODUCT($D$3,(IMSUB(1,IMAGINARY(D1031)))),IMPRODUCT($E$3,(IMSUB(1,IMAGINARY(E1031)))),IMPRODUCT($F$3,(IMSUB(1,IMAGINARY(F1031)))),IMPRODUCT($G$3,(IMSUB(1,IMAGINARY(G1031))))),0)</f>
        <v>#VALUE!</v>
      </c>
      <c r="I1031" s="15" t="n">
        <f aca="false">ROUND(J1031/$J$3*100, 0)</f>
        <v>0</v>
      </c>
      <c r="J1031" s="16" t="n">
        <f aca="false">SUM(B1031:G1031)</f>
        <v>0</v>
      </c>
      <c r="S1031" s="9" t="e">
        <f aca="false">ROUND((U1031*100)/IMSUM(IMPRODUCT($M$3,(IMSUB(1,IMAGINARY(M1031)))),IMPRODUCT($N$3,(IMSUB(1,IMAGINARY(N1031)))),IMPRODUCT($O$3,(IMSUB(1,IMAGINARY(O1031)))),IMPRODUCT($P$3,(IMSUB(1,IMAGINARY(P1031)))),IMPRODUCT($Q$3,(IMSUB(1,IMAGINARY(Q1031)))),IMPRODUCT($R$3,(IMSUB(1,IMAGINARY(R1031))))),0)</f>
        <v>#VALUE!</v>
      </c>
      <c r="T1031" s="9" t="n">
        <f aca="false">ROUND(U1031/$U$3*100, 0)</f>
        <v>0</v>
      </c>
      <c r="U1031" s="10" t="n">
        <f aca="false">SUM(M1031:R1031)</f>
        <v>0</v>
      </c>
      <c r="AD1031" s="9" t="e">
        <f aca="false">ROUND((AF1031*100)/IMSUM(IMPRODUCT($X$3,(IMSUB(1,IMAGINARY(X1031)))),IMPRODUCT($Y$3,(IMSUB(1,IMAGINARY(Y1031)))),IMPRODUCT($Z$3,(IMSUB(1,IMAGINARY(Z1031)))),IMPRODUCT($AA$3,(IMSUB(1,IMAGINARY(AA1031)))),IMPRODUCT($AB$3,(IMSUB(1,IMAGINARY(AB1031)))),IMPRODUCT($AC$3,(IMSUB(1,IMAGINARY(AC1031))))),0)</f>
        <v>#VALUE!</v>
      </c>
      <c r="AE1031" s="9" t="n">
        <f aca="false">ROUND(AF1031/$AF$3*100, 0)</f>
        <v>0</v>
      </c>
      <c r="AF1031" s="10" t="n">
        <f aca="false">SUM(X1031:AC1031)</f>
        <v>0</v>
      </c>
      <c r="AO1031" s="9" t="e">
        <f aca="false">ROUND((AQ1031*100)/IMSUM(IMPRODUCT($AI$3,(IMSUB(1,IMAGINARY(AI1031)))),IMPRODUCT($AJ$3,(IMSUB(1,IMAGINARY(AJ1031)))),IMPRODUCT($AK$3,(IMSUB(1,IMAGINARY(AK1031)))),IMPRODUCT($AL$3,(IMSUB(1,IMAGINARY(AL1031)))),IMPRODUCT($AM$3,(IMSUB(1,IMAGINARY(AM1031)))),IMPRODUCT($AN$3,(IMSUB(1,IMAGINARY(AN1031))))),0)</f>
        <v>#VALUE!</v>
      </c>
      <c r="AP1031" s="9" t="n">
        <f aca="false">ROUND(AQ1031/$AQ$3*100, 0)</f>
        <v>0</v>
      </c>
      <c r="AQ1031" s="10" t="n">
        <f aca="false">SUM(AI1031:AN1031)</f>
        <v>0</v>
      </c>
      <c r="AZ1031" s="9" t="e">
        <f aca="false">ROUND((BB1031*100)/IMSUM(IMPRODUCT($AT$3,(IMSUB(1,IMAGINARY(AT1031)))),IMPRODUCT($AU$3,(IMSUB(1,IMAGINARY(AU1031)))),IMPRODUCT($AV$3,(IMSUB(1,IMAGINARY(AV1031)))),IMPRODUCT($AW$3,(IMSUB(1,IMAGINARY(AW1031)))),IMPRODUCT($AX$3,(IMSUB(1,IMAGINARY(AX1031)))),IMPRODUCT($AY$3,(IMSUB(1,IMAGINARY(AY1031))))),0)</f>
        <v>#VALUE!</v>
      </c>
      <c r="BA1031" s="12" t="n">
        <f aca="false">ROUND(BB1031/$BB$3*100, 0)</f>
        <v>0</v>
      </c>
      <c r="BB1031" s="10" t="n">
        <f aca="false">SUM(AT1031:AY1031)</f>
        <v>0</v>
      </c>
      <c r="BE1031" s="15" t="e">
        <f aca="false">INDEX($J$3:$J$1000,MATCH($BD1031,$A$3:$A$1000,0),1)</f>
        <v>#N/A</v>
      </c>
      <c r="BF1031" s="9" t="e">
        <f aca="false">INDEX($U$3:$U$1000,MATCH($BD1031,$L$3:$L$1000,0),1)</f>
        <v>#N/A</v>
      </c>
      <c r="BG1031" s="9" t="e">
        <f aca="false">INDEX($AF$3:$AF$1000,MATCH($BD1031,$W$3:$W$1000,0),1)</f>
        <v>#N/A</v>
      </c>
      <c r="BH1031" s="9" t="e">
        <f aca="false">INDEX($AQ$3:$AQ$1000,MATCH($BD1031,$AH$3:$AH$1000,0),1)</f>
        <v>#N/A</v>
      </c>
      <c r="BI1031" s="9" t="e">
        <f aca="false">INDEX($BB$3:$BB$1000,MATCH($BD1031,$AS$3:$AS$1000,0),1)</f>
        <v>#N/A</v>
      </c>
      <c r="BJ1031" s="9" t="e">
        <f aca="false">ROUND((BL1031*100)/(BN1031+BO1031+BP1031+BQ1031+BR1031),0)</f>
        <v>#N/A</v>
      </c>
      <c r="BK1031" s="9" t="n">
        <f aca="false">ROUND(BL1031*100/$BL$3,0)</f>
        <v>0</v>
      </c>
      <c r="BL1031" s="9" t="e">
        <f aca="false">SUM(BE1031:BI1031)</f>
        <v>#N/A</v>
      </c>
      <c r="BN1031" s="15" t="e">
        <f aca="false">IMSUM(IMPRODUCT($B$3,(IMSUB(1,IMAGINARY(INDEX($B$3:$B$1000,MATCH($BD1031,$A$3:$A$1000,0),1))))),IMPRODUCT($C$3,(IMSUB(1,IMAGINARY(INDEX($C$3:$C$1000,MATCH($BD1031,$A$3:$A$1000,0),1))))),IMPRODUCT($D$3,(IMSUB(1,IMAGINARY(INDEX($D$3:$D$1000,MATCH($BD1031,$A$3:$A$1000,0),1))))),IMPRODUCT($E$3,(IMSUB(1,IMAGINARY(INDEX($E$3:$E$1000,MATCH($BD1031,$A$3:$A$1000,0),1))))),IMPRODUCT($F$3,(IMSUB(1,IMAGINARY(INDEX($F$3:$F$1000,MATCH($BD1031,$A$3:$A$1000,0),1))))),IMPRODUCT($G$3,(IMSUB(1,IMAGINARY(INDEX($G$3:$G$1000,MATCH($BD1031,$A$3:$A$1000,0),1))))))</f>
        <v>#N/A</v>
      </c>
      <c r="BO1031" s="15" t="e">
        <f aca="false">IMSUM(IMPRODUCT($M$3,(IMSUB(1,IMAGINARY(INDEX($M$3:$M$1000,MATCH($BD1031,$L$3:$L$1000,0),1))))),IMPRODUCT($N$3,(IMSUB(1,IMAGINARY(INDEX($N$3:$N$1000,MATCH($BD1031,$L$3:$L$1000,0),1))))),IMPRODUCT($O$3,(IMSUB(1,IMAGINARY(INDEX($O$3:$O$1000,MATCH($BD1031,$L$3:$L$1000,0),1))))),IMPRODUCT($P$3,(IMSUB(1,IMAGINARY(INDEX($P$3:$P$1000,MATCH($BD1031,$L$3:$L$1000,0),1))))),IMPRODUCT($Q$3,(IMSUB(1,IMAGINARY(INDEX($Q$3:$Q$1000,MATCH($BD1031,$L$3:$L$1000,0),1))))),IMPRODUCT($R$3,(IMSUB(1,IMAGINARY(INDEX($R$3:$R$1000,MATCH($BD1031,$L$3:$L$1000,0),1))))))</f>
        <v>#N/A</v>
      </c>
      <c r="BP1031" s="15" t="e">
        <f aca="false">IMSUM(IMPRODUCT($X$3,(IMSUB(1,IMAGINARY(INDEX($X$3:$X$1000,MATCH($BD1031,$W$3:$W$1000,0),1))))),IMPRODUCT($Y$3,(IMSUB(1,IMAGINARY(INDEX($Y$3:$Y$1000,MATCH($BD1031,$W$3:$W$1000,0),1))))),IMPRODUCT($Z$3,(IMSUB(1,IMAGINARY(INDEX($Z$3:$Z$1000,MATCH($BD1031,$W$3:$W$1000,0),1))))),IMPRODUCT($AA$3,(IMSUB(1,IMAGINARY(INDEX($AA$3:$AA$1000,MATCH($BD1031,$W$3:$W$1000,0),1))))),IMPRODUCT($AB$3,(IMSUB(1,IMAGINARY(INDEX($AB$3:$AB$1000,MATCH($BD1031,$W$3:$W$1000,0),1))))),IMPRODUCT($AC$3,(IMSUB(1,IMAGINARY(INDEX($AC$3:$AC$1000,MATCH($BD1031,$W$3:$W$1000,0),1))))))</f>
        <v>#N/A</v>
      </c>
      <c r="BQ1031" s="15" t="e">
        <f aca="false">IMSUM(IMPRODUCT($AI$3,(IMSUB(1,IMAGINARY(INDEX($AI$3:$AI$1000,MATCH($BD1031,$AH$3:$AH$1000,0),1))))),IMPRODUCT($AJ$3,(IMSUB(1,IMAGINARY(INDEX($AJ$3:$AJ$1000,MATCH($BD1031,$AH$3:$AH$1000,0),1))))),IMPRODUCT($AK$3,(IMSUB(1,IMAGINARY(INDEX($AK$3:$AK$1000,MATCH($BD1031,$AH$3:$AH$1000,0),1))))),IMPRODUCT($AL$3,(IMSUB(1,IMAGINARY(INDEX($AL$3:$AL$1000,MATCH($BD1031,$AH$3:$AH$1000,0),1))))),IMPRODUCT($AM$3,(IMSUB(1,IMAGINARY(INDEX($AM$3:$AM$1000,MATCH($BD1031,$AH$3:$AH$1000,0),1))))),IMPRODUCT($AN$3,(IMSUB(1,IMAGINARY(INDEX($AN$3:$AN$1000,MATCH($BD1031,$AH$3:$AH$1000,0),1))))))</f>
        <v>#N/A</v>
      </c>
      <c r="BR1031" s="15" t="e">
        <f aca="false">IMSUM(IMPRODUCT($AT$3,(IMSUB(1,IMAGINARY(INDEX($AT$3:$AT$1000,MATCH($BD1031,$AS$3:$AS$1000,0),1))))),IMPRODUCT($AU$3,(IMSUB(1,IMAGINARY(INDEX($AU$3:$AU$1000,MATCH($BD1031,$AS$3:$AS$1000,0),1))))),IMPRODUCT($AV$3,(IMSUB(1,IMAGINARY(INDEX($AV$3:$AV$1000,MATCH($BD1031,$AS$3:$AS$1000,0),1))))),IMPRODUCT($AW$3,(IMSUB(1,IMAGINARY(INDEX($AW$3:$AW$1000,MATCH($BD1031,$AS$3:$AS$1000,0),1))))),IMPRODUCT($AX$3,(IMSUB(1,IMAGINARY(INDEX($AX$3:$AX$1000,MATCH($BD1031,$AS$3:$AS$1000,0),1))))),IMPRODUCT($AY$3,(IMSUB(1,IMAGINARY(INDEX($AY$3:$AY$1000,MATCH($BD1031,$AS$3:$AS$1000,0),1))))))</f>
        <v>#N/A</v>
      </c>
    </row>
    <row r="1032" customFormat="false" ht="13.8" hidden="false" customHeight="false" outlineLevel="0" collapsed="false">
      <c r="H1032" s="15" t="e">
        <f aca="false">ROUND((J1032*100)/IMSUM(IMPRODUCT($B$3,(IMSUB(1,IMAGINARY(B1032)))),IMPRODUCT($C$3,(IMSUB(1,IMAGINARY(C1032)))),IMPRODUCT($D$3,(IMSUB(1,IMAGINARY(D1032)))),IMPRODUCT($E$3,(IMSUB(1,IMAGINARY(E1032)))),IMPRODUCT($F$3,(IMSUB(1,IMAGINARY(F1032)))),IMPRODUCT($G$3,(IMSUB(1,IMAGINARY(G1032))))),0)</f>
        <v>#VALUE!</v>
      </c>
      <c r="I1032" s="15" t="n">
        <f aca="false">ROUND(J1032/$J$3*100, 0)</f>
        <v>0</v>
      </c>
      <c r="J1032" s="16" t="n">
        <f aca="false">SUM(B1032:G1032)</f>
        <v>0</v>
      </c>
      <c r="S1032" s="9" t="e">
        <f aca="false">ROUND((U1032*100)/IMSUM(IMPRODUCT($M$3,(IMSUB(1,IMAGINARY(M1032)))),IMPRODUCT($N$3,(IMSUB(1,IMAGINARY(N1032)))),IMPRODUCT($O$3,(IMSUB(1,IMAGINARY(O1032)))),IMPRODUCT($P$3,(IMSUB(1,IMAGINARY(P1032)))),IMPRODUCT($Q$3,(IMSUB(1,IMAGINARY(Q1032)))),IMPRODUCT($R$3,(IMSUB(1,IMAGINARY(R1032))))),0)</f>
        <v>#VALUE!</v>
      </c>
      <c r="T1032" s="9" t="n">
        <f aca="false">ROUND(U1032/$U$3*100, 0)</f>
        <v>0</v>
      </c>
      <c r="U1032" s="10" t="n">
        <f aca="false">SUM(M1032:R1032)</f>
        <v>0</v>
      </c>
      <c r="AD1032" s="9" t="e">
        <f aca="false">ROUND((AF1032*100)/IMSUM(IMPRODUCT($X$3,(IMSUB(1,IMAGINARY(X1032)))),IMPRODUCT($Y$3,(IMSUB(1,IMAGINARY(Y1032)))),IMPRODUCT($Z$3,(IMSUB(1,IMAGINARY(Z1032)))),IMPRODUCT($AA$3,(IMSUB(1,IMAGINARY(AA1032)))),IMPRODUCT($AB$3,(IMSUB(1,IMAGINARY(AB1032)))),IMPRODUCT($AC$3,(IMSUB(1,IMAGINARY(AC1032))))),0)</f>
        <v>#VALUE!</v>
      </c>
      <c r="AE1032" s="9" t="n">
        <f aca="false">ROUND(AF1032/$AF$3*100, 0)</f>
        <v>0</v>
      </c>
      <c r="AF1032" s="10" t="n">
        <f aca="false">SUM(X1032:AC1032)</f>
        <v>0</v>
      </c>
      <c r="AO1032" s="9" t="e">
        <f aca="false">ROUND((AQ1032*100)/IMSUM(IMPRODUCT($AI$3,(IMSUB(1,IMAGINARY(AI1032)))),IMPRODUCT($AJ$3,(IMSUB(1,IMAGINARY(AJ1032)))),IMPRODUCT($AK$3,(IMSUB(1,IMAGINARY(AK1032)))),IMPRODUCT($AL$3,(IMSUB(1,IMAGINARY(AL1032)))),IMPRODUCT($AM$3,(IMSUB(1,IMAGINARY(AM1032)))),IMPRODUCT($AN$3,(IMSUB(1,IMAGINARY(AN1032))))),0)</f>
        <v>#VALUE!</v>
      </c>
      <c r="AP1032" s="9" t="n">
        <f aca="false">ROUND(AQ1032/$AQ$3*100, 0)</f>
        <v>0</v>
      </c>
      <c r="AQ1032" s="10" t="n">
        <f aca="false">SUM(AI1032:AN1032)</f>
        <v>0</v>
      </c>
      <c r="AZ1032" s="9" t="e">
        <f aca="false">ROUND((BB1032*100)/IMSUM(IMPRODUCT($AT$3,(IMSUB(1,IMAGINARY(AT1032)))),IMPRODUCT($AU$3,(IMSUB(1,IMAGINARY(AU1032)))),IMPRODUCT($AV$3,(IMSUB(1,IMAGINARY(AV1032)))),IMPRODUCT($AW$3,(IMSUB(1,IMAGINARY(AW1032)))),IMPRODUCT($AX$3,(IMSUB(1,IMAGINARY(AX1032)))),IMPRODUCT($AY$3,(IMSUB(1,IMAGINARY(AY1032))))),0)</f>
        <v>#VALUE!</v>
      </c>
      <c r="BA1032" s="12" t="n">
        <f aca="false">ROUND(BB1032/$BB$3*100, 0)</f>
        <v>0</v>
      </c>
      <c r="BB1032" s="10" t="n">
        <f aca="false">SUM(AT1032:AY1032)</f>
        <v>0</v>
      </c>
      <c r="BE1032" s="15" t="e">
        <f aca="false">INDEX($J$3:$J$1000,MATCH($BD1032,$A$3:$A$1000,0),1)</f>
        <v>#N/A</v>
      </c>
      <c r="BF1032" s="9" t="e">
        <f aca="false">INDEX($U$3:$U$1000,MATCH($BD1032,$L$3:$L$1000,0),1)</f>
        <v>#N/A</v>
      </c>
      <c r="BG1032" s="9" t="e">
        <f aca="false">INDEX($AF$3:$AF$1000,MATCH($BD1032,$W$3:$W$1000,0),1)</f>
        <v>#N/A</v>
      </c>
      <c r="BH1032" s="9" t="e">
        <f aca="false">INDEX($AQ$3:$AQ$1000,MATCH($BD1032,$AH$3:$AH$1000,0),1)</f>
        <v>#N/A</v>
      </c>
      <c r="BI1032" s="9" t="e">
        <f aca="false">INDEX($BB$3:$BB$1000,MATCH($BD1032,$AS$3:$AS$1000,0),1)</f>
        <v>#N/A</v>
      </c>
      <c r="BJ1032" s="9" t="e">
        <f aca="false">ROUND((BL1032*100)/(BN1032+BO1032+BP1032+BQ1032+BR1032),0)</f>
        <v>#N/A</v>
      </c>
      <c r="BK1032" s="9" t="n">
        <f aca="false">ROUND(BL1032*100/$BL$3,0)</f>
        <v>0</v>
      </c>
      <c r="BL1032" s="9" t="e">
        <f aca="false">SUM(BE1032:BI1032)</f>
        <v>#N/A</v>
      </c>
      <c r="BN1032" s="15" t="e">
        <f aca="false">IMSUM(IMPRODUCT($B$3,(IMSUB(1,IMAGINARY(INDEX($B$3:$B$1000,MATCH($BD1032,$A$3:$A$1000,0),1))))),IMPRODUCT($C$3,(IMSUB(1,IMAGINARY(INDEX($C$3:$C$1000,MATCH($BD1032,$A$3:$A$1000,0),1))))),IMPRODUCT($D$3,(IMSUB(1,IMAGINARY(INDEX($D$3:$D$1000,MATCH($BD1032,$A$3:$A$1000,0),1))))),IMPRODUCT($E$3,(IMSUB(1,IMAGINARY(INDEX($E$3:$E$1000,MATCH($BD1032,$A$3:$A$1000,0),1))))),IMPRODUCT($F$3,(IMSUB(1,IMAGINARY(INDEX($F$3:$F$1000,MATCH($BD1032,$A$3:$A$1000,0),1))))),IMPRODUCT($G$3,(IMSUB(1,IMAGINARY(INDEX($G$3:$G$1000,MATCH($BD1032,$A$3:$A$1000,0),1))))))</f>
        <v>#N/A</v>
      </c>
      <c r="BO1032" s="15" t="e">
        <f aca="false">IMSUM(IMPRODUCT($M$3,(IMSUB(1,IMAGINARY(INDEX($M$3:$M$1000,MATCH($BD1032,$L$3:$L$1000,0),1))))),IMPRODUCT($N$3,(IMSUB(1,IMAGINARY(INDEX($N$3:$N$1000,MATCH($BD1032,$L$3:$L$1000,0),1))))),IMPRODUCT($O$3,(IMSUB(1,IMAGINARY(INDEX($O$3:$O$1000,MATCH($BD1032,$L$3:$L$1000,0),1))))),IMPRODUCT($P$3,(IMSUB(1,IMAGINARY(INDEX($P$3:$P$1000,MATCH($BD1032,$L$3:$L$1000,0),1))))),IMPRODUCT($Q$3,(IMSUB(1,IMAGINARY(INDEX($Q$3:$Q$1000,MATCH($BD1032,$L$3:$L$1000,0),1))))),IMPRODUCT($R$3,(IMSUB(1,IMAGINARY(INDEX($R$3:$R$1000,MATCH($BD1032,$L$3:$L$1000,0),1))))))</f>
        <v>#N/A</v>
      </c>
      <c r="BP1032" s="15" t="e">
        <f aca="false">IMSUM(IMPRODUCT($X$3,(IMSUB(1,IMAGINARY(INDEX($X$3:$X$1000,MATCH($BD1032,$W$3:$W$1000,0),1))))),IMPRODUCT($Y$3,(IMSUB(1,IMAGINARY(INDEX($Y$3:$Y$1000,MATCH($BD1032,$W$3:$W$1000,0),1))))),IMPRODUCT($Z$3,(IMSUB(1,IMAGINARY(INDEX($Z$3:$Z$1000,MATCH($BD1032,$W$3:$W$1000,0),1))))),IMPRODUCT($AA$3,(IMSUB(1,IMAGINARY(INDEX($AA$3:$AA$1000,MATCH($BD1032,$W$3:$W$1000,0),1))))),IMPRODUCT($AB$3,(IMSUB(1,IMAGINARY(INDEX($AB$3:$AB$1000,MATCH($BD1032,$W$3:$W$1000,0),1))))),IMPRODUCT($AC$3,(IMSUB(1,IMAGINARY(INDEX($AC$3:$AC$1000,MATCH($BD1032,$W$3:$W$1000,0),1))))))</f>
        <v>#N/A</v>
      </c>
      <c r="BQ1032" s="15" t="e">
        <f aca="false">IMSUM(IMPRODUCT($AI$3,(IMSUB(1,IMAGINARY(INDEX($AI$3:$AI$1000,MATCH($BD1032,$AH$3:$AH$1000,0),1))))),IMPRODUCT($AJ$3,(IMSUB(1,IMAGINARY(INDEX($AJ$3:$AJ$1000,MATCH($BD1032,$AH$3:$AH$1000,0),1))))),IMPRODUCT($AK$3,(IMSUB(1,IMAGINARY(INDEX($AK$3:$AK$1000,MATCH($BD1032,$AH$3:$AH$1000,0),1))))),IMPRODUCT($AL$3,(IMSUB(1,IMAGINARY(INDEX($AL$3:$AL$1000,MATCH($BD1032,$AH$3:$AH$1000,0),1))))),IMPRODUCT($AM$3,(IMSUB(1,IMAGINARY(INDEX($AM$3:$AM$1000,MATCH($BD1032,$AH$3:$AH$1000,0),1))))),IMPRODUCT($AN$3,(IMSUB(1,IMAGINARY(INDEX($AN$3:$AN$1000,MATCH($BD1032,$AH$3:$AH$1000,0),1))))))</f>
        <v>#N/A</v>
      </c>
      <c r="BR1032" s="15" t="e">
        <f aca="false">IMSUM(IMPRODUCT($AT$3,(IMSUB(1,IMAGINARY(INDEX($AT$3:$AT$1000,MATCH($BD1032,$AS$3:$AS$1000,0),1))))),IMPRODUCT($AU$3,(IMSUB(1,IMAGINARY(INDEX($AU$3:$AU$1000,MATCH($BD1032,$AS$3:$AS$1000,0),1))))),IMPRODUCT($AV$3,(IMSUB(1,IMAGINARY(INDEX($AV$3:$AV$1000,MATCH($BD1032,$AS$3:$AS$1000,0),1))))),IMPRODUCT($AW$3,(IMSUB(1,IMAGINARY(INDEX($AW$3:$AW$1000,MATCH($BD1032,$AS$3:$AS$1000,0),1))))),IMPRODUCT($AX$3,(IMSUB(1,IMAGINARY(INDEX($AX$3:$AX$1000,MATCH($BD1032,$AS$3:$AS$1000,0),1))))),IMPRODUCT($AY$3,(IMSUB(1,IMAGINARY(INDEX($AY$3:$AY$1000,MATCH($BD1032,$AS$3:$AS$1000,0),1))))))</f>
        <v>#N/A</v>
      </c>
    </row>
    <row r="1033" customFormat="false" ht="13.8" hidden="false" customHeight="false" outlineLevel="0" collapsed="false">
      <c r="H1033" s="15" t="e">
        <f aca="false">ROUND((J1033*100)/IMSUM(IMPRODUCT($B$3,(IMSUB(1,IMAGINARY(B1033)))),IMPRODUCT($C$3,(IMSUB(1,IMAGINARY(C1033)))),IMPRODUCT($D$3,(IMSUB(1,IMAGINARY(D1033)))),IMPRODUCT($E$3,(IMSUB(1,IMAGINARY(E1033)))),IMPRODUCT($F$3,(IMSUB(1,IMAGINARY(F1033)))),IMPRODUCT($G$3,(IMSUB(1,IMAGINARY(G1033))))),0)</f>
        <v>#VALUE!</v>
      </c>
      <c r="I1033" s="15" t="n">
        <f aca="false">ROUND(J1033/$J$3*100, 0)</f>
        <v>0</v>
      </c>
      <c r="J1033" s="16" t="n">
        <f aca="false">SUM(B1033:G1033)</f>
        <v>0</v>
      </c>
      <c r="S1033" s="9" t="e">
        <f aca="false">ROUND((U1033*100)/IMSUM(IMPRODUCT($M$3,(IMSUB(1,IMAGINARY(M1033)))),IMPRODUCT($N$3,(IMSUB(1,IMAGINARY(N1033)))),IMPRODUCT($O$3,(IMSUB(1,IMAGINARY(O1033)))),IMPRODUCT($P$3,(IMSUB(1,IMAGINARY(P1033)))),IMPRODUCT($Q$3,(IMSUB(1,IMAGINARY(Q1033)))),IMPRODUCT($R$3,(IMSUB(1,IMAGINARY(R1033))))),0)</f>
        <v>#VALUE!</v>
      </c>
      <c r="T1033" s="9" t="n">
        <f aca="false">ROUND(U1033/$U$3*100, 0)</f>
        <v>0</v>
      </c>
      <c r="U1033" s="10" t="n">
        <f aca="false">SUM(M1033:R1033)</f>
        <v>0</v>
      </c>
      <c r="AD1033" s="9" t="e">
        <f aca="false">ROUND((AF1033*100)/IMSUM(IMPRODUCT($X$3,(IMSUB(1,IMAGINARY(X1033)))),IMPRODUCT($Y$3,(IMSUB(1,IMAGINARY(Y1033)))),IMPRODUCT($Z$3,(IMSUB(1,IMAGINARY(Z1033)))),IMPRODUCT($AA$3,(IMSUB(1,IMAGINARY(AA1033)))),IMPRODUCT($AB$3,(IMSUB(1,IMAGINARY(AB1033)))),IMPRODUCT($AC$3,(IMSUB(1,IMAGINARY(AC1033))))),0)</f>
        <v>#VALUE!</v>
      </c>
      <c r="AE1033" s="9" t="n">
        <f aca="false">ROUND(AF1033/$AF$3*100, 0)</f>
        <v>0</v>
      </c>
      <c r="AF1033" s="10" t="n">
        <f aca="false">SUM(X1033:AC1033)</f>
        <v>0</v>
      </c>
      <c r="AO1033" s="9" t="e">
        <f aca="false">ROUND((AQ1033*100)/IMSUM(IMPRODUCT($AI$3,(IMSUB(1,IMAGINARY(AI1033)))),IMPRODUCT($AJ$3,(IMSUB(1,IMAGINARY(AJ1033)))),IMPRODUCT($AK$3,(IMSUB(1,IMAGINARY(AK1033)))),IMPRODUCT($AL$3,(IMSUB(1,IMAGINARY(AL1033)))),IMPRODUCT($AM$3,(IMSUB(1,IMAGINARY(AM1033)))),IMPRODUCT($AN$3,(IMSUB(1,IMAGINARY(AN1033))))),0)</f>
        <v>#VALUE!</v>
      </c>
      <c r="AP1033" s="9" t="n">
        <f aca="false">ROUND(AQ1033/$AQ$3*100, 0)</f>
        <v>0</v>
      </c>
      <c r="AQ1033" s="10" t="n">
        <f aca="false">SUM(AI1033:AN1033)</f>
        <v>0</v>
      </c>
      <c r="AZ1033" s="9" t="e">
        <f aca="false">ROUND((BB1033*100)/IMSUM(IMPRODUCT($AT$3,(IMSUB(1,IMAGINARY(AT1033)))),IMPRODUCT($AU$3,(IMSUB(1,IMAGINARY(AU1033)))),IMPRODUCT($AV$3,(IMSUB(1,IMAGINARY(AV1033)))),IMPRODUCT($AW$3,(IMSUB(1,IMAGINARY(AW1033)))),IMPRODUCT($AX$3,(IMSUB(1,IMAGINARY(AX1033)))),IMPRODUCT($AY$3,(IMSUB(1,IMAGINARY(AY1033))))),0)</f>
        <v>#VALUE!</v>
      </c>
      <c r="BA1033" s="12" t="n">
        <f aca="false">ROUND(BB1033/$BB$3*100, 0)</f>
        <v>0</v>
      </c>
      <c r="BB1033" s="10" t="n">
        <f aca="false">SUM(AT1033:AY1033)</f>
        <v>0</v>
      </c>
      <c r="BE1033" s="15" t="e">
        <f aca="false">INDEX($J$3:$J$1000,MATCH($BD1033,$A$3:$A$1000,0),1)</f>
        <v>#N/A</v>
      </c>
      <c r="BF1033" s="9" t="e">
        <f aca="false">INDEX($U$3:$U$1000,MATCH($BD1033,$L$3:$L$1000,0),1)</f>
        <v>#N/A</v>
      </c>
      <c r="BG1033" s="9" t="e">
        <f aca="false">INDEX($AF$3:$AF$1000,MATCH($BD1033,$W$3:$W$1000,0),1)</f>
        <v>#N/A</v>
      </c>
      <c r="BH1033" s="9" t="e">
        <f aca="false">INDEX($AQ$3:$AQ$1000,MATCH($BD1033,$AH$3:$AH$1000,0),1)</f>
        <v>#N/A</v>
      </c>
      <c r="BI1033" s="9" t="e">
        <f aca="false">INDEX($BB$3:$BB$1000,MATCH($BD1033,$AS$3:$AS$1000,0),1)</f>
        <v>#N/A</v>
      </c>
      <c r="BJ1033" s="9" t="e">
        <f aca="false">ROUND((BL1033*100)/(BN1033+BO1033+BP1033+BQ1033+BR1033),0)</f>
        <v>#N/A</v>
      </c>
      <c r="BK1033" s="9" t="n">
        <f aca="false">ROUND(BL1033*100/$BL$3,0)</f>
        <v>0</v>
      </c>
      <c r="BL1033" s="9" t="e">
        <f aca="false">SUM(BE1033:BI1033)</f>
        <v>#N/A</v>
      </c>
      <c r="BN1033" s="15" t="e">
        <f aca="false">IMSUM(IMPRODUCT($B$3,(IMSUB(1,IMAGINARY(INDEX($B$3:$B$1000,MATCH($BD1033,$A$3:$A$1000,0),1))))),IMPRODUCT($C$3,(IMSUB(1,IMAGINARY(INDEX($C$3:$C$1000,MATCH($BD1033,$A$3:$A$1000,0),1))))),IMPRODUCT($D$3,(IMSUB(1,IMAGINARY(INDEX($D$3:$D$1000,MATCH($BD1033,$A$3:$A$1000,0),1))))),IMPRODUCT($E$3,(IMSUB(1,IMAGINARY(INDEX($E$3:$E$1000,MATCH($BD1033,$A$3:$A$1000,0),1))))),IMPRODUCT($F$3,(IMSUB(1,IMAGINARY(INDEX($F$3:$F$1000,MATCH($BD1033,$A$3:$A$1000,0),1))))),IMPRODUCT($G$3,(IMSUB(1,IMAGINARY(INDEX($G$3:$G$1000,MATCH($BD1033,$A$3:$A$1000,0),1))))))</f>
        <v>#N/A</v>
      </c>
      <c r="BO1033" s="15" t="e">
        <f aca="false">IMSUM(IMPRODUCT($M$3,(IMSUB(1,IMAGINARY(INDEX($M$3:$M$1000,MATCH($BD1033,$L$3:$L$1000,0),1))))),IMPRODUCT($N$3,(IMSUB(1,IMAGINARY(INDEX($N$3:$N$1000,MATCH($BD1033,$L$3:$L$1000,0),1))))),IMPRODUCT($O$3,(IMSUB(1,IMAGINARY(INDEX($O$3:$O$1000,MATCH($BD1033,$L$3:$L$1000,0),1))))),IMPRODUCT($P$3,(IMSUB(1,IMAGINARY(INDEX($P$3:$P$1000,MATCH($BD1033,$L$3:$L$1000,0),1))))),IMPRODUCT($Q$3,(IMSUB(1,IMAGINARY(INDEX($Q$3:$Q$1000,MATCH($BD1033,$L$3:$L$1000,0),1))))),IMPRODUCT($R$3,(IMSUB(1,IMAGINARY(INDEX($R$3:$R$1000,MATCH($BD1033,$L$3:$L$1000,0),1))))))</f>
        <v>#N/A</v>
      </c>
      <c r="BP1033" s="15" t="e">
        <f aca="false">IMSUM(IMPRODUCT($X$3,(IMSUB(1,IMAGINARY(INDEX($X$3:$X$1000,MATCH($BD1033,$W$3:$W$1000,0),1))))),IMPRODUCT($Y$3,(IMSUB(1,IMAGINARY(INDEX($Y$3:$Y$1000,MATCH($BD1033,$W$3:$W$1000,0),1))))),IMPRODUCT($Z$3,(IMSUB(1,IMAGINARY(INDEX($Z$3:$Z$1000,MATCH($BD1033,$W$3:$W$1000,0),1))))),IMPRODUCT($AA$3,(IMSUB(1,IMAGINARY(INDEX($AA$3:$AA$1000,MATCH($BD1033,$W$3:$W$1000,0),1))))),IMPRODUCT($AB$3,(IMSUB(1,IMAGINARY(INDEX($AB$3:$AB$1000,MATCH($BD1033,$W$3:$W$1000,0),1))))),IMPRODUCT($AC$3,(IMSUB(1,IMAGINARY(INDEX($AC$3:$AC$1000,MATCH($BD1033,$W$3:$W$1000,0),1))))))</f>
        <v>#N/A</v>
      </c>
      <c r="BQ1033" s="15" t="e">
        <f aca="false">IMSUM(IMPRODUCT($AI$3,(IMSUB(1,IMAGINARY(INDEX($AI$3:$AI$1000,MATCH($BD1033,$AH$3:$AH$1000,0),1))))),IMPRODUCT($AJ$3,(IMSUB(1,IMAGINARY(INDEX($AJ$3:$AJ$1000,MATCH($BD1033,$AH$3:$AH$1000,0),1))))),IMPRODUCT($AK$3,(IMSUB(1,IMAGINARY(INDEX($AK$3:$AK$1000,MATCH($BD1033,$AH$3:$AH$1000,0),1))))),IMPRODUCT($AL$3,(IMSUB(1,IMAGINARY(INDEX($AL$3:$AL$1000,MATCH($BD1033,$AH$3:$AH$1000,0),1))))),IMPRODUCT($AM$3,(IMSUB(1,IMAGINARY(INDEX($AM$3:$AM$1000,MATCH($BD1033,$AH$3:$AH$1000,0),1))))),IMPRODUCT($AN$3,(IMSUB(1,IMAGINARY(INDEX($AN$3:$AN$1000,MATCH($BD1033,$AH$3:$AH$1000,0),1))))))</f>
        <v>#N/A</v>
      </c>
      <c r="BR1033" s="15" t="e">
        <f aca="false">IMSUM(IMPRODUCT($AT$3,(IMSUB(1,IMAGINARY(INDEX($AT$3:$AT$1000,MATCH($BD1033,$AS$3:$AS$1000,0),1))))),IMPRODUCT($AU$3,(IMSUB(1,IMAGINARY(INDEX($AU$3:$AU$1000,MATCH($BD1033,$AS$3:$AS$1000,0),1))))),IMPRODUCT($AV$3,(IMSUB(1,IMAGINARY(INDEX($AV$3:$AV$1000,MATCH($BD1033,$AS$3:$AS$1000,0),1))))),IMPRODUCT($AW$3,(IMSUB(1,IMAGINARY(INDEX($AW$3:$AW$1000,MATCH($BD1033,$AS$3:$AS$1000,0),1))))),IMPRODUCT($AX$3,(IMSUB(1,IMAGINARY(INDEX($AX$3:$AX$1000,MATCH($BD1033,$AS$3:$AS$1000,0),1))))),IMPRODUCT($AY$3,(IMSUB(1,IMAGINARY(INDEX($AY$3:$AY$1000,MATCH($BD1033,$AS$3:$AS$1000,0),1))))))</f>
        <v>#N/A</v>
      </c>
    </row>
    <row r="1034" customFormat="false" ht="13.8" hidden="false" customHeight="false" outlineLevel="0" collapsed="false">
      <c r="H1034" s="15" t="e">
        <f aca="false">ROUND((J1034*100)/IMSUM(IMPRODUCT($B$3,(IMSUB(1,IMAGINARY(B1034)))),IMPRODUCT($C$3,(IMSUB(1,IMAGINARY(C1034)))),IMPRODUCT($D$3,(IMSUB(1,IMAGINARY(D1034)))),IMPRODUCT($E$3,(IMSUB(1,IMAGINARY(E1034)))),IMPRODUCT($F$3,(IMSUB(1,IMAGINARY(F1034)))),IMPRODUCT($G$3,(IMSUB(1,IMAGINARY(G1034))))),0)</f>
        <v>#VALUE!</v>
      </c>
      <c r="I1034" s="15" t="n">
        <f aca="false">ROUND(J1034/$J$3*100, 0)</f>
        <v>0</v>
      </c>
      <c r="J1034" s="16" t="n">
        <f aca="false">SUM(B1034:G1034)</f>
        <v>0</v>
      </c>
      <c r="S1034" s="9" t="e">
        <f aca="false">ROUND((U1034*100)/IMSUM(IMPRODUCT($M$3,(IMSUB(1,IMAGINARY(M1034)))),IMPRODUCT($N$3,(IMSUB(1,IMAGINARY(N1034)))),IMPRODUCT($O$3,(IMSUB(1,IMAGINARY(O1034)))),IMPRODUCT($P$3,(IMSUB(1,IMAGINARY(P1034)))),IMPRODUCT($Q$3,(IMSUB(1,IMAGINARY(Q1034)))),IMPRODUCT($R$3,(IMSUB(1,IMAGINARY(R1034))))),0)</f>
        <v>#VALUE!</v>
      </c>
      <c r="T1034" s="9" t="n">
        <f aca="false">ROUND(U1034/$U$3*100, 0)</f>
        <v>0</v>
      </c>
      <c r="U1034" s="10" t="n">
        <f aca="false">SUM(M1034:R1034)</f>
        <v>0</v>
      </c>
      <c r="AD1034" s="9" t="e">
        <f aca="false">ROUND((AF1034*100)/IMSUM(IMPRODUCT($X$3,(IMSUB(1,IMAGINARY(X1034)))),IMPRODUCT($Y$3,(IMSUB(1,IMAGINARY(Y1034)))),IMPRODUCT($Z$3,(IMSUB(1,IMAGINARY(Z1034)))),IMPRODUCT($AA$3,(IMSUB(1,IMAGINARY(AA1034)))),IMPRODUCT($AB$3,(IMSUB(1,IMAGINARY(AB1034)))),IMPRODUCT($AC$3,(IMSUB(1,IMAGINARY(AC1034))))),0)</f>
        <v>#VALUE!</v>
      </c>
      <c r="AE1034" s="9" t="n">
        <f aca="false">ROUND(AF1034/$AF$3*100, 0)</f>
        <v>0</v>
      </c>
      <c r="AF1034" s="10" t="n">
        <f aca="false">SUM(X1034:AC1034)</f>
        <v>0</v>
      </c>
      <c r="AO1034" s="9" t="e">
        <f aca="false">ROUND((AQ1034*100)/IMSUM(IMPRODUCT($AI$3,(IMSUB(1,IMAGINARY(AI1034)))),IMPRODUCT($AJ$3,(IMSUB(1,IMAGINARY(AJ1034)))),IMPRODUCT($AK$3,(IMSUB(1,IMAGINARY(AK1034)))),IMPRODUCT($AL$3,(IMSUB(1,IMAGINARY(AL1034)))),IMPRODUCT($AM$3,(IMSUB(1,IMAGINARY(AM1034)))),IMPRODUCT($AN$3,(IMSUB(1,IMAGINARY(AN1034))))),0)</f>
        <v>#VALUE!</v>
      </c>
      <c r="AP1034" s="9" t="n">
        <f aca="false">ROUND(AQ1034/$AQ$3*100, 0)</f>
        <v>0</v>
      </c>
      <c r="AQ1034" s="10" t="n">
        <f aca="false">SUM(AI1034:AN1034)</f>
        <v>0</v>
      </c>
      <c r="AZ1034" s="9" t="e">
        <f aca="false">ROUND((BB1034*100)/IMSUM(IMPRODUCT($AT$3,(IMSUB(1,IMAGINARY(AT1034)))),IMPRODUCT($AU$3,(IMSUB(1,IMAGINARY(AU1034)))),IMPRODUCT($AV$3,(IMSUB(1,IMAGINARY(AV1034)))),IMPRODUCT($AW$3,(IMSUB(1,IMAGINARY(AW1034)))),IMPRODUCT($AX$3,(IMSUB(1,IMAGINARY(AX1034)))),IMPRODUCT($AY$3,(IMSUB(1,IMAGINARY(AY1034))))),0)</f>
        <v>#VALUE!</v>
      </c>
      <c r="BA1034" s="12" t="n">
        <f aca="false">ROUND(BB1034/$BB$3*100, 0)</f>
        <v>0</v>
      </c>
      <c r="BB1034" s="10" t="n">
        <f aca="false">SUM(AT1034:AY1034)</f>
        <v>0</v>
      </c>
      <c r="BE1034" s="15" t="e">
        <f aca="false">INDEX($J$3:$J$1000,MATCH($BD1034,$A$3:$A$1000,0),1)</f>
        <v>#N/A</v>
      </c>
      <c r="BF1034" s="9" t="e">
        <f aca="false">INDEX($U$3:$U$1000,MATCH($BD1034,$L$3:$L$1000,0),1)</f>
        <v>#N/A</v>
      </c>
      <c r="BG1034" s="9" t="e">
        <f aca="false">INDEX($AF$3:$AF$1000,MATCH($BD1034,$W$3:$W$1000,0),1)</f>
        <v>#N/A</v>
      </c>
      <c r="BH1034" s="9" t="e">
        <f aca="false">INDEX($AQ$3:$AQ$1000,MATCH($BD1034,$AH$3:$AH$1000,0),1)</f>
        <v>#N/A</v>
      </c>
      <c r="BI1034" s="9" t="e">
        <f aca="false">INDEX($BB$3:$BB$1000,MATCH($BD1034,$AS$3:$AS$1000,0),1)</f>
        <v>#N/A</v>
      </c>
      <c r="BJ1034" s="9" t="e">
        <f aca="false">ROUND((BL1034*100)/(BN1034+BO1034+BP1034+BQ1034+BR1034),0)</f>
        <v>#N/A</v>
      </c>
      <c r="BK1034" s="9" t="n">
        <f aca="false">ROUND(BL1034*100/$BL$3,0)</f>
        <v>0</v>
      </c>
      <c r="BL1034" s="9" t="e">
        <f aca="false">SUM(BE1034:BI1034)</f>
        <v>#N/A</v>
      </c>
      <c r="BN1034" s="15" t="e">
        <f aca="false">IMSUM(IMPRODUCT($B$3,(IMSUB(1,IMAGINARY(INDEX($B$3:$B$1000,MATCH($BD1034,$A$3:$A$1000,0),1))))),IMPRODUCT($C$3,(IMSUB(1,IMAGINARY(INDEX($C$3:$C$1000,MATCH($BD1034,$A$3:$A$1000,0),1))))),IMPRODUCT($D$3,(IMSUB(1,IMAGINARY(INDEX($D$3:$D$1000,MATCH($BD1034,$A$3:$A$1000,0),1))))),IMPRODUCT($E$3,(IMSUB(1,IMAGINARY(INDEX($E$3:$E$1000,MATCH($BD1034,$A$3:$A$1000,0),1))))),IMPRODUCT($F$3,(IMSUB(1,IMAGINARY(INDEX($F$3:$F$1000,MATCH($BD1034,$A$3:$A$1000,0),1))))),IMPRODUCT($G$3,(IMSUB(1,IMAGINARY(INDEX($G$3:$G$1000,MATCH($BD1034,$A$3:$A$1000,0),1))))))</f>
        <v>#N/A</v>
      </c>
      <c r="BO1034" s="15" t="e">
        <f aca="false">IMSUM(IMPRODUCT($M$3,(IMSUB(1,IMAGINARY(INDEX($M$3:$M$1000,MATCH($BD1034,$L$3:$L$1000,0),1))))),IMPRODUCT($N$3,(IMSUB(1,IMAGINARY(INDEX($N$3:$N$1000,MATCH($BD1034,$L$3:$L$1000,0),1))))),IMPRODUCT($O$3,(IMSUB(1,IMAGINARY(INDEX($O$3:$O$1000,MATCH($BD1034,$L$3:$L$1000,0),1))))),IMPRODUCT($P$3,(IMSUB(1,IMAGINARY(INDEX($P$3:$P$1000,MATCH($BD1034,$L$3:$L$1000,0),1))))),IMPRODUCT($Q$3,(IMSUB(1,IMAGINARY(INDEX($Q$3:$Q$1000,MATCH($BD1034,$L$3:$L$1000,0),1))))),IMPRODUCT($R$3,(IMSUB(1,IMAGINARY(INDEX($R$3:$R$1000,MATCH($BD1034,$L$3:$L$1000,0),1))))))</f>
        <v>#N/A</v>
      </c>
      <c r="BP1034" s="15" t="e">
        <f aca="false">IMSUM(IMPRODUCT($X$3,(IMSUB(1,IMAGINARY(INDEX($X$3:$X$1000,MATCH($BD1034,$W$3:$W$1000,0),1))))),IMPRODUCT($Y$3,(IMSUB(1,IMAGINARY(INDEX($Y$3:$Y$1000,MATCH($BD1034,$W$3:$W$1000,0),1))))),IMPRODUCT($Z$3,(IMSUB(1,IMAGINARY(INDEX($Z$3:$Z$1000,MATCH($BD1034,$W$3:$W$1000,0),1))))),IMPRODUCT($AA$3,(IMSUB(1,IMAGINARY(INDEX($AA$3:$AA$1000,MATCH($BD1034,$W$3:$W$1000,0),1))))),IMPRODUCT($AB$3,(IMSUB(1,IMAGINARY(INDEX($AB$3:$AB$1000,MATCH($BD1034,$W$3:$W$1000,0),1))))),IMPRODUCT($AC$3,(IMSUB(1,IMAGINARY(INDEX($AC$3:$AC$1000,MATCH($BD1034,$W$3:$W$1000,0),1))))))</f>
        <v>#N/A</v>
      </c>
      <c r="BQ1034" s="15" t="e">
        <f aca="false">IMSUM(IMPRODUCT($AI$3,(IMSUB(1,IMAGINARY(INDEX($AI$3:$AI$1000,MATCH($BD1034,$AH$3:$AH$1000,0),1))))),IMPRODUCT($AJ$3,(IMSUB(1,IMAGINARY(INDEX($AJ$3:$AJ$1000,MATCH($BD1034,$AH$3:$AH$1000,0),1))))),IMPRODUCT($AK$3,(IMSUB(1,IMAGINARY(INDEX($AK$3:$AK$1000,MATCH($BD1034,$AH$3:$AH$1000,0),1))))),IMPRODUCT($AL$3,(IMSUB(1,IMAGINARY(INDEX($AL$3:$AL$1000,MATCH($BD1034,$AH$3:$AH$1000,0),1))))),IMPRODUCT($AM$3,(IMSUB(1,IMAGINARY(INDEX($AM$3:$AM$1000,MATCH($BD1034,$AH$3:$AH$1000,0),1))))),IMPRODUCT($AN$3,(IMSUB(1,IMAGINARY(INDEX($AN$3:$AN$1000,MATCH($BD1034,$AH$3:$AH$1000,0),1))))))</f>
        <v>#N/A</v>
      </c>
      <c r="BR1034" s="15" t="e">
        <f aca="false">IMSUM(IMPRODUCT($AT$3,(IMSUB(1,IMAGINARY(INDEX($AT$3:$AT$1000,MATCH($BD1034,$AS$3:$AS$1000,0),1))))),IMPRODUCT($AU$3,(IMSUB(1,IMAGINARY(INDEX($AU$3:$AU$1000,MATCH($BD1034,$AS$3:$AS$1000,0),1))))),IMPRODUCT($AV$3,(IMSUB(1,IMAGINARY(INDEX($AV$3:$AV$1000,MATCH($BD1034,$AS$3:$AS$1000,0),1))))),IMPRODUCT($AW$3,(IMSUB(1,IMAGINARY(INDEX($AW$3:$AW$1000,MATCH($BD1034,$AS$3:$AS$1000,0),1))))),IMPRODUCT($AX$3,(IMSUB(1,IMAGINARY(INDEX($AX$3:$AX$1000,MATCH($BD1034,$AS$3:$AS$1000,0),1))))),IMPRODUCT($AY$3,(IMSUB(1,IMAGINARY(INDEX($AY$3:$AY$1000,MATCH($BD1034,$AS$3:$AS$1000,0),1))))))</f>
        <v>#N/A</v>
      </c>
    </row>
    <row r="1035" customFormat="false" ht="13.8" hidden="false" customHeight="false" outlineLevel="0" collapsed="false">
      <c r="H1035" s="15" t="e">
        <f aca="false">ROUND((J1035*100)/IMSUM(IMPRODUCT($B$3,(IMSUB(1,IMAGINARY(B1035)))),IMPRODUCT($C$3,(IMSUB(1,IMAGINARY(C1035)))),IMPRODUCT($D$3,(IMSUB(1,IMAGINARY(D1035)))),IMPRODUCT($E$3,(IMSUB(1,IMAGINARY(E1035)))),IMPRODUCT($F$3,(IMSUB(1,IMAGINARY(F1035)))),IMPRODUCT($G$3,(IMSUB(1,IMAGINARY(G1035))))),0)</f>
        <v>#VALUE!</v>
      </c>
      <c r="I1035" s="15" t="n">
        <f aca="false">ROUND(J1035/$J$3*100, 0)</f>
        <v>0</v>
      </c>
      <c r="J1035" s="16" t="n">
        <f aca="false">SUM(B1035:G1035)</f>
        <v>0</v>
      </c>
      <c r="S1035" s="9" t="e">
        <f aca="false">ROUND((U1035*100)/IMSUM(IMPRODUCT($M$3,(IMSUB(1,IMAGINARY(M1035)))),IMPRODUCT($N$3,(IMSUB(1,IMAGINARY(N1035)))),IMPRODUCT($O$3,(IMSUB(1,IMAGINARY(O1035)))),IMPRODUCT($P$3,(IMSUB(1,IMAGINARY(P1035)))),IMPRODUCT($Q$3,(IMSUB(1,IMAGINARY(Q1035)))),IMPRODUCT($R$3,(IMSUB(1,IMAGINARY(R1035))))),0)</f>
        <v>#VALUE!</v>
      </c>
      <c r="T1035" s="9" t="n">
        <f aca="false">ROUND(U1035/$U$3*100, 0)</f>
        <v>0</v>
      </c>
      <c r="U1035" s="10" t="n">
        <f aca="false">SUM(M1035:R1035)</f>
        <v>0</v>
      </c>
      <c r="AD1035" s="9" t="e">
        <f aca="false">ROUND((AF1035*100)/IMSUM(IMPRODUCT($X$3,(IMSUB(1,IMAGINARY(X1035)))),IMPRODUCT($Y$3,(IMSUB(1,IMAGINARY(Y1035)))),IMPRODUCT($Z$3,(IMSUB(1,IMAGINARY(Z1035)))),IMPRODUCT($AA$3,(IMSUB(1,IMAGINARY(AA1035)))),IMPRODUCT($AB$3,(IMSUB(1,IMAGINARY(AB1035)))),IMPRODUCT($AC$3,(IMSUB(1,IMAGINARY(AC1035))))),0)</f>
        <v>#VALUE!</v>
      </c>
      <c r="AE1035" s="9" t="n">
        <f aca="false">ROUND(AF1035/$AF$3*100, 0)</f>
        <v>0</v>
      </c>
      <c r="AF1035" s="10" t="n">
        <f aca="false">SUM(X1035:AC1035)</f>
        <v>0</v>
      </c>
      <c r="AO1035" s="9" t="e">
        <f aca="false">ROUND((AQ1035*100)/IMSUM(IMPRODUCT($AI$3,(IMSUB(1,IMAGINARY(AI1035)))),IMPRODUCT($AJ$3,(IMSUB(1,IMAGINARY(AJ1035)))),IMPRODUCT($AK$3,(IMSUB(1,IMAGINARY(AK1035)))),IMPRODUCT($AL$3,(IMSUB(1,IMAGINARY(AL1035)))),IMPRODUCT($AM$3,(IMSUB(1,IMAGINARY(AM1035)))),IMPRODUCT($AN$3,(IMSUB(1,IMAGINARY(AN1035))))),0)</f>
        <v>#VALUE!</v>
      </c>
      <c r="AP1035" s="9" t="n">
        <f aca="false">ROUND(AQ1035/$AQ$3*100, 0)</f>
        <v>0</v>
      </c>
      <c r="AQ1035" s="10" t="n">
        <f aca="false">SUM(AI1035:AN1035)</f>
        <v>0</v>
      </c>
      <c r="AZ1035" s="9" t="e">
        <f aca="false">ROUND((BB1035*100)/IMSUM(IMPRODUCT($AT$3,(IMSUB(1,IMAGINARY(AT1035)))),IMPRODUCT($AU$3,(IMSUB(1,IMAGINARY(AU1035)))),IMPRODUCT($AV$3,(IMSUB(1,IMAGINARY(AV1035)))),IMPRODUCT($AW$3,(IMSUB(1,IMAGINARY(AW1035)))),IMPRODUCT($AX$3,(IMSUB(1,IMAGINARY(AX1035)))),IMPRODUCT($AY$3,(IMSUB(1,IMAGINARY(AY1035))))),0)</f>
        <v>#VALUE!</v>
      </c>
      <c r="BA1035" s="12" t="n">
        <f aca="false">ROUND(BB1035/$BB$3*100, 0)</f>
        <v>0</v>
      </c>
      <c r="BB1035" s="10" t="n">
        <f aca="false">SUM(AT1035:AY1035)</f>
        <v>0</v>
      </c>
      <c r="BE1035" s="15" t="e">
        <f aca="false">INDEX($J$3:$J$1000,MATCH($BD1035,$A$3:$A$1000,0),1)</f>
        <v>#N/A</v>
      </c>
      <c r="BF1035" s="9" t="e">
        <f aca="false">INDEX($U$3:$U$1000,MATCH($BD1035,$L$3:$L$1000,0),1)</f>
        <v>#N/A</v>
      </c>
      <c r="BG1035" s="9" t="e">
        <f aca="false">INDEX($AF$3:$AF$1000,MATCH($BD1035,$W$3:$W$1000,0),1)</f>
        <v>#N/A</v>
      </c>
      <c r="BH1035" s="9" t="e">
        <f aca="false">INDEX($AQ$3:$AQ$1000,MATCH($BD1035,$AH$3:$AH$1000,0),1)</f>
        <v>#N/A</v>
      </c>
      <c r="BI1035" s="9" t="e">
        <f aca="false">INDEX($BB$3:$BB$1000,MATCH($BD1035,$AS$3:$AS$1000,0),1)</f>
        <v>#N/A</v>
      </c>
      <c r="BJ1035" s="9" t="e">
        <f aca="false">ROUND((BL1035*100)/(BN1035+BO1035+BP1035+BQ1035+BR1035),0)</f>
        <v>#N/A</v>
      </c>
      <c r="BK1035" s="9" t="n">
        <f aca="false">ROUND(BL1035*100/$BL$3,0)</f>
        <v>0</v>
      </c>
      <c r="BL1035" s="9" t="e">
        <f aca="false">SUM(BE1035:BI1035)</f>
        <v>#N/A</v>
      </c>
      <c r="BN1035" s="15" t="e">
        <f aca="false">IMSUM(IMPRODUCT($B$3,(IMSUB(1,IMAGINARY(INDEX($B$3:$B$1000,MATCH($BD1035,$A$3:$A$1000,0),1))))),IMPRODUCT($C$3,(IMSUB(1,IMAGINARY(INDEX($C$3:$C$1000,MATCH($BD1035,$A$3:$A$1000,0),1))))),IMPRODUCT($D$3,(IMSUB(1,IMAGINARY(INDEX($D$3:$D$1000,MATCH($BD1035,$A$3:$A$1000,0),1))))),IMPRODUCT($E$3,(IMSUB(1,IMAGINARY(INDEX($E$3:$E$1000,MATCH($BD1035,$A$3:$A$1000,0),1))))),IMPRODUCT($F$3,(IMSUB(1,IMAGINARY(INDEX($F$3:$F$1000,MATCH($BD1035,$A$3:$A$1000,0),1))))),IMPRODUCT($G$3,(IMSUB(1,IMAGINARY(INDEX($G$3:$G$1000,MATCH($BD1035,$A$3:$A$1000,0),1))))))</f>
        <v>#N/A</v>
      </c>
      <c r="BO1035" s="15" t="e">
        <f aca="false">IMSUM(IMPRODUCT($M$3,(IMSUB(1,IMAGINARY(INDEX($M$3:$M$1000,MATCH($BD1035,$L$3:$L$1000,0),1))))),IMPRODUCT($N$3,(IMSUB(1,IMAGINARY(INDEX($N$3:$N$1000,MATCH($BD1035,$L$3:$L$1000,0),1))))),IMPRODUCT($O$3,(IMSUB(1,IMAGINARY(INDEX($O$3:$O$1000,MATCH($BD1035,$L$3:$L$1000,0),1))))),IMPRODUCT($P$3,(IMSUB(1,IMAGINARY(INDEX($P$3:$P$1000,MATCH($BD1035,$L$3:$L$1000,0),1))))),IMPRODUCT($Q$3,(IMSUB(1,IMAGINARY(INDEX($Q$3:$Q$1000,MATCH($BD1035,$L$3:$L$1000,0),1))))),IMPRODUCT($R$3,(IMSUB(1,IMAGINARY(INDEX($R$3:$R$1000,MATCH($BD1035,$L$3:$L$1000,0),1))))))</f>
        <v>#N/A</v>
      </c>
      <c r="BP1035" s="15" t="e">
        <f aca="false">IMSUM(IMPRODUCT($X$3,(IMSUB(1,IMAGINARY(INDEX($X$3:$X$1000,MATCH($BD1035,$W$3:$W$1000,0),1))))),IMPRODUCT($Y$3,(IMSUB(1,IMAGINARY(INDEX($Y$3:$Y$1000,MATCH($BD1035,$W$3:$W$1000,0),1))))),IMPRODUCT($Z$3,(IMSUB(1,IMAGINARY(INDEX($Z$3:$Z$1000,MATCH($BD1035,$W$3:$W$1000,0),1))))),IMPRODUCT($AA$3,(IMSUB(1,IMAGINARY(INDEX($AA$3:$AA$1000,MATCH($BD1035,$W$3:$W$1000,0),1))))),IMPRODUCT($AB$3,(IMSUB(1,IMAGINARY(INDEX($AB$3:$AB$1000,MATCH($BD1035,$W$3:$W$1000,0),1))))),IMPRODUCT($AC$3,(IMSUB(1,IMAGINARY(INDEX($AC$3:$AC$1000,MATCH($BD1035,$W$3:$W$1000,0),1))))))</f>
        <v>#N/A</v>
      </c>
      <c r="BQ1035" s="15" t="e">
        <f aca="false">IMSUM(IMPRODUCT($AI$3,(IMSUB(1,IMAGINARY(INDEX($AI$3:$AI$1000,MATCH($BD1035,$AH$3:$AH$1000,0),1))))),IMPRODUCT($AJ$3,(IMSUB(1,IMAGINARY(INDEX($AJ$3:$AJ$1000,MATCH($BD1035,$AH$3:$AH$1000,0),1))))),IMPRODUCT($AK$3,(IMSUB(1,IMAGINARY(INDEX($AK$3:$AK$1000,MATCH($BD1035,$AH$3:$AH$1000,0),1))))),IMPRODUCT($AL$3,(IMSUB(1,IMAGINARY(INDEX($AL$3:$AL$1000,MATCH($BD1035,$AH$3:$AH$1000,0),1))))),IMPRODUCT($AM$3,(IMSUB(1,IMAGINARY(INDEX($AM$3:$AM$1000,MATCH($BD1035,$AH$3:$AH$1000,0),1))))),IMPRODUCT($AN$3,(IMSUB(1,IMAGINARY(INDEX($AN$3:$AN$1000,MATCH($BD1035,$AH$3:$AH$1000,0),1))))))</f>
        <v>#N/A</v>
      </c>
      <c r="BR1035" s="15" t="e">
        <f aca="false">IMSUM(IMPRODUCT($AT$3,(IMSUB(1,IMAGINARY(INDEX($AT$3:$AT$1000,MATCH($BD1035,$AS$3:$AS$1000,0),1))))),IMPRODUCT($AU$3,(IMSUB(1,IMAGINARY(INDEX($AU$3:$AU$1000,MATCH($BD1035,$AS$3:$AS$1000,0),1))))),IMPRODUCT($AV$3,(IMSUB(1,IMAGINARY(INDEX($AV$3:$AV$1000,MATCH($BD1035,$AS$3:$AS$1000,0),1))))),IMPRODUCT($AW$3,(IMSUB(1,IMAGINARY(INDEX($AW$3:$AW$1000,MATCH($BD1035,$AS$3:$AS$1000,0),1))))),IMPRODUCT($AX$3,(IMSUB(1,IMAGINARY(INDEX($AX$3:$AX$1000,MATCH($BD1035,$AS$3:$AS$1000,0),1))))),IMPRODUCT($AY$3,(IMSUB(1,IMAGINARY(INDEX($AY$3:$AY$1000,MATCH($BD1035,$AS$3:$AS$1000,0),1))))))</f>
        <v>#N/A</v>
      </c>
    </row>
    <row r="1036" customFormat="false" ht="13.8" hidden="false" customHeight="false" outlineLevel="0" collapsed="false">
      <c r="H1036" s="15" t="e">
        <f aca="false">ROUND((J1036*100)/IMSUM(IMPRODUCT($B$3,(IMSUB(1,IMAGINARY(B1036)))),IMPRODUCT($C$3,(IMSUB(1,IMAGINARY(C1036)))),IMPRODUCT($D$3,(IMSUB(1,IMAGINARY(D1036)))),IMPRODUCT($E$3,(IMSUB(1,IMAGINARY(E1036)))),IMPRODUCT($F$3,(IMSUB(1,IMAGINARY(F1036)))),IMPRODUCT($G$3,(IMSUB(1,IMAGINARY(G1036))))),0)</f>
        <v>#VALUE!</v>
      </c>
      <c r="I1036" s="15" t="n">
        <f aca="false">ROUND(J1036/$J$3*100, 0)</f>
        <v>0</v>
      </c>
      <c r="J1036" s="16" t="n">
        <f aca="false">SUM(B1036:G1036)</f>
        <v>0</v>
      </c>
      <c r="S1036" s="9" t="e">
        <f aca="false">ROUND((U1036*100)/IMSUM(IMPRODUCT($M$3,(IMSUB(1,IMAGINARY(M1036)))),IMPRODUCT($N$3,(IMSUB(1,IMAGINARY(N1036)))),IMPRODUCT($O$3,(IMSUB(1,IMAGINARY(O1036)))),IMPRODUCT($P$3,(IMSUB(1,IMAGINARY(P1036)))),IMPRODUCT($Q$3,(IMSUB(1,IMAGINARY(Q1036)))),IMPRODUCT($R$3,(IMSUB(1,IMAGINARY(R1036))))),0)</f>
        <v>#VALUE!</v>
      </c>
      <c r="T1036" s="9" t="n">
        <f aca="false">ROUND(U1036/$U$3*100, 0)</f>
        <v>0</v>
      </c>
      <c r="U1036" s="10" t="n">
        <f aca="false">SUM(M1036:R1036)</f>
        <v>0</v>
      </c>
      <c r="AD1036" s="9" t="e">
        <f aca="false">ROUND((AF1036*100)/IMSUM(IMPRODUCT($X$3,(IMSUB(1,IMAGINARY(X1036)))),IMPRODUCT($Y$3,(IMSUB(1,IMAGINARY(Y1036)))),IMPRODUCT($Z$3,(IMSUB(1,IMAGINARY(Z1036)))),IMPRODUCT($AA$3,(IMSUB(1,IMAGINARY(AA1036)))),IMPRODUCT($AB$3,(IMSUB(1,IMAGINARY(AB1036)))),IMPRODUCT($AC$3,(IMSUB(1,IMAGINARY(AC1036))))),0)</f>
        <v>#VALUE!</v>
      </c>
      <c r="AE1036" s="9" t="n">
        <f aca="false">ROUND(AF1036/$AF$3*100, 0)</f>
        <v>0</v>
      </c>
      <c r="AF1036" s="10" t="n">
        <f aca="false">SUM(X1036:AC1036)</f>
        <v>0</v>
      </c>
      <c r="AO1036" s="9" t="e">
        <f aca="false">ROUND((AQ1036*100)/IMSUM(IMPRODUCT($AI$3,(IMSUB(1,IMAGINARY(AI1036)))),IMPRODUCT($AJ$3,(IMSUB(1,IMAGINARY(AJ1036)))),IMPRODUCT($AK$3,(IMSUB(1,IMAGINARY(AK1036)))),IMPRODUCT($AL$3,(IMSUB(1,IMAGINARY(AL1036)))),IMPRODUCT($AM$3,(IMSUB(1,IMAGINARY(AM1036)))),IMPRODUCT($AN$3,(IMSUB(1,IMAGINARY(AN1036))))),0)</f>
        <v>#VALUE!</v>
      </c>
      <c r="AP1036" s="9" t="n">
        <f aca="false">ROUND(AQ1036/$AQ$3*100, 0)</f>
        <v>0</v>
      </c>
      <c r="AQ1036" s="10" t="n">
        <f aca="false">SUM(AI1036:AN1036)</f>
        <v>0</v>
      </c>
      <c r="AZ1036" s="9" t="e">
        <f aca="false">ROUND((BB1036*100)/IMSUM(IMPRODUCT($AT$3,(IMSUB(1,IMAGINARY(AT1036)))),IMPRODUCT($AU$3,(IMSUB(1,IMAGINARY(AU1036)))),IMPRODUCT($AV$3,(IMSUB(1,IMAGINARY(AV1036)))),IMPRODUCT($AW$3,(IMSUB(1,IMAGINARY(AW1036)))),IMPRODUCT($AX$3,(IMSUB(1,IMAGINARY(AX1036)))),IMPRODUCT($AY$3,(IMSUB(1,IMAGINARY(AY1036))))),0)</f>
        <v>#VALUE!</v>
      </c>
      <c r="BA1036" s="12" t="n">
        <f aca="false">ROUND(BB1036/$BB$3*100, 0)</f>
        <v>0</v>
      </c>
      <c r="BB1036" s="10" t="n">
        <f aca="false">SUM(AT1036:AY1036)</f>
        <v>0</v>
      </c>
      <c r="BE1036" s="15" t="e">
        <f aca="false">INDEX($J$3:$J$1000,MATCH($BD1036,$A$3:$A$1000,0),1)</f>
        <v>#N/A</v>
      </c>
      <c r="BF1036" s="9" t="e">
        <f aca="false">INDEX($U$3:$U$1000,MATCH($BD1036,$L$3:$L$1000,0),1)</f>
        <v>#N/A</v>
      </c>
      <c r="BG1036" s="9" t="e">
        <f aca="false">INDEX($AF$3:$AF$1000,MATCH($BD1036,$W$3:$W$1000,0),1)</f>
        <v>#N/A</v>
      </c>
      <c r="BH1036" s="9" t="e">
        <f aca="false">INDEX($AQ$3:$AQ$1000,MATCH($BD1036,$AH$3:$AH$1000,0),1)</f>
        <v>#N/A</v>
      </c>
      <c r="BI1036" s="9" t="e">
        <f aca="false">INDEX($BB$3:$BB$1000,MATCH($BD1036,$AS$3:$AS$1000,0),1)</f>
        <v>#N/A</v>
      </c>
      <c r="BJ1036" s="9" t="e">
        <f aca="false">ROUND((BL1036*100)/(BN1036+BO1036+BP1036+BQ1036+BR1036),0)</f>
        <v>#N/A</v>
      </c>
      <c r="BK1036" s="9" t="n">
        <f aca="false">ROUND(BL1036*100/$BL$3,0)</f>
        <v>0</v>
      </c>
      <c r="BL1036" s="9" t="e">
        <f aca="false">SUM(BE1036:BI1036)</f>
        <v>#N/A</v>
      </c>
      <c r="BN1036" s="15" t="e">
        <f aca="false">IMSUM(IMPRODUCT($B$3,(IMSUB(1,IMAGINARY(INDEX($B$3:$B$1000,MATCH($BD1036,$A$3:$A$1000,0),1))))),IMPRODUCT($C$3,(IMSUB(1,IMAGINARY(INDEX($C$3:$C$1000,MATCH($BD1036,$A$3:$A$1000,0),1))))),IMPRODUCT($D$3,(IMSUB(1,IMAGINARY(INDEX($D$3:$D$1000,MATCH($BD1036,$A$3:$A$1000,0),1))))),IMPRODUCT($E$3,(IMSUB(1,IMAGINARY(INDEX($E$3:$E$1000,MATCH($BD1036,$A$3:$A$1000,0),1))))),IMPRODUCT($F$3,(IMSUB(1,IMAGINARY(INDEX($F$3:$F$1000,MATCH($BD1036,$A$3:$A$1000,0),1))))),IMPRODUCT($G$3,(IMSUB(1,IMAGINARY(INDEX($G$3:$G$1000,MATCH($BD1036,$A$3:$A$1000,0),1))))))</f>
        <v>#N/A</v>
      </c>
      <c r="BO1036" s="15" t="e">
        <f aca="false">IMSUM(IMPRODUCT($M$3,(IMSUB(1,IMAGINARY(INDEX($M$3:$M$1000,MATCH($BD1036,$L$3:$L$1000,0),1))))),IMPRODUCT($N$3,(IMSUB(1,IMAGINARY(INDEX($N$3:$N$1000,MATCH($BD1036,$L$3:$L$1000,0),1))))),IMPRODUCT($O$3,(IMSUB(1,IMAGINARY(INDEX($O$3:$O$1000,MATCH($BD1036,$L$3:$L$1000,0),1))))),IMPRODUCT($P$3,(IMSUB(1,IMAGINARY(INDEX($P$3:$P$1000,MATCH($BD1036,$L$3:$L$1000,0),1))))),IMPRODUCT($Q$3,(IMSUB(1,IMAGINARY(INDEX($Q$3:$Q$1000,MATCH($BD1036,$L$3:$L$1000,0),1))))),IMPRODUCT($R$3,(IMSUB(1,IMAGINARY(INDEX($R$3:$R$1000,MATCH($BD1036,$L$3:$L$1000,0),1))))))</f>
        <v>#N/A</v>
      </c>
      <c r="BP1036" s="15" t="e">
        <f aca="false">IMSUM(IMPRODUCT($X$3,(IMSUB(1,IMAGINARY(INDEX($X$3:$X$1000,MATCH($BD1036,$W$3:$W$1000,0),1))))),IMPRODUCT($Y$3,(IMSUB(1,IMAGINARY(INDEX($Y$3:$Y$1000,MATCH($BD1036,$W$3:$W$1000,0),1))))),IMPRODUCT($Z$3,(IMSUB(1,IMAGINARY(INDEX($Z$3:$Z$1000,MATCH($BD1036,$W$3:$W$1000,0),1))))),IMPRODUCT($AA$3,(IMSUB(1,IMAGINARY(INDEX($AA$3:$AA$1000,MATCH($BD1036,$W$3:$W$1000,0),1))))),IMPRODUCT($AB$3,(IMSUB(1,IMAGINARY(INDEX($AB$3:$AB$1000,MATCH($BD1036,$W$3:$W$1000,0),1))))),IMPRODUCT($AC$3,(IMSUB(1,IMAGINARY(INDEX($AC$3:$AC$1000,MATCH($BD1036,$W$3:$W$1000,0),1))))))</f>
        <v>#N/A</v>
      </c>
      <c r="BQ1036" s="15" t="e">
        <f aca="false">IMSUM(IMPRODUCT($AI$3,(IMSUB(1,IMAGINARY(INDEX($AI$3:$AI$1000,MATCH($BD1036,$AH$3:$AH$1000,0),1))))),IMPRODUCT($AJ$3,(IMSUB(1,IMAGINARY(INDEX($AJ$3:$AJ$1000,MATCH($BD1036,$AH$3:$AH$1000,0),1))))),IMPRODUCT($AK$3,(IMSUB(1,IMAGINARY(INDEX($AK$3:$AK$1000,MATCH($BD1036,$AH$3:$AH$1000,0),1))))),IMPRODUCT($AL$3,(IMSUB(1,IMAGINARY(INDEX($AL$3:$AL$1000,MATCH($BD1036,$AH$3:$AH$1000,0),1))))),IMPRODUCT($AM$3,(IMSUB(1,IMAGINARY(INDEX($AM$3:$AM$1000,MATCH($BD1036,$AH$3:$AH$1000,0),1))))),IMPRODUCT($AN$3,(IMSUB(1,IMAGINARY(INDEX($AN$3:$AN$1000,MATCH($BD1036,$AH$3:$AH$1000,0),1))))))</f>
        <v>#N/A</v>
      </c>
      <c r="BR1036" s="15" t="e">
        <f aca="false">IMSUM(IMPRODUCT($AT$3,(IMSUB(1,IMAGINARY(INDEX($AT$3:$AT$1000,MATCH($BD1036,$AS$3:$AS$1000,0),1))))),IMPRODUCT($AU$3,(IMSUB(1,IMAGINARY(INDEX($AU$3:$AU$1000,MATCH($BD1036,$AS$3:$AS$1000,0),1))))),IMPRODUCT($AV$3,(IMSUB(1,IMAGINARY(INDEX($AV$3:$AV$1000,MATCH($BD1036,$AS$3:$AS$1000,0),1))))),IMPRODUCT($AW$3,(IMSUB(1,IMAGINARY(INDEX($AW$3:$AW$1000,MATCH($BD1036,$AS$3:$AS$1000,0),1))))),IMPRODUCT($AX$3,(IMSUB(1,IMAGINARY(INDEX($AX$3:$AX$1000,MATCH($BD1036,$AS$3:$AS$1000,0),1))))),IMPRODUCT($AY$3,(IMSUB(1,IMAGINARY(INDEX($AY$3:$AY$1000,MATCH($BD1036,$AS$3:$AS$1000,0),1))))))</f>
        <v>#N/A</v>
      </c>
    </row>
    <row r="1037" customFormat="false" ht="13.8" hidden="false" customHeight="false" outlineLevel="0" collapsed="false">
      <c r="H1037" s="15" t="e">
        <f aca="false">ROUND((J1037*100)/IMSUM(IMPRODUCT($B$3,(IMSUB(1,IMAGINARY(B1037)))),IMPRODUCT($C$3,(IMSUB(1,IMAGINARY(C1037)))),IMPRODUCT($D$3,(IMSUB(1,IMAGINARY(D1037)))),IMPRODUCT($E$3,(IMSUB(1,IMAGINARY(E1037)))),IMPRODUCT($F$3,(IMSUB(1,IMAGINARY(F1037)))),IMPRODUCT($G$3,(IMSUB(1,IMAGINARY(G1037))))),0)</f>
        <v>#VALUE!</v>
      </c>
      <c r="I1037" s="15" t="n">
        <f aca="false">ROUND(J1037/$J$3*100, 0)</f>
        <v>0</v>
      </c>
      <c r="J1037" s="16" t="n">
        <f aca="false">SUM(B1037:G1037)</f>
        <v>0</v>
      </c>
      <c r="S1037" s="9" t="e">
        <f aca="false">ROUND((U1037*100)/IMSUM(IMPRODUCT($M$3,(IMSUB(1,IMAGINARY(M1037)))),IMPRODUCT($N$3,(IMSUB(1,IMAGINARY(N1037)))),IMPRODUCT($O$3,(IMSUB(1,IMAGINARY(O1037)))),IMPRODUCT($P$3,(IMSUB(1,IMAGINARY(P1037)))),IMPRODUCT($Q$3,(IMSUB(1,IMAGINARY(Q1037)))),IMPRODUCT($R$3,(IMSUB(1,IMAGINARY(R1037))))),0)</f>
        <v>#VALUE!</v>
      </c>
      <c r="T1037" s="9" t="n">
        <f aca="false">ROUND(U1037/$U$3*100, 0)</f>
        <v>0</v>
      </c>
      <c r="U1037" s="10" t="n">
        <f aca="false">SUM(M1037:R1037)</f>
        <v>0</v>
      </c>
      <c r="AD1037" s="9" t="e">
        <f aca="false">ROUND((AF1037*100)/IMSUM(IMPRODUCT($X$3,(IMSUB(1,IMAGINARY(X1037)))),IMPRODUCT($Y$3,(IMSUB(1,IMAGINARY(Y1037)))),IMPRODUCT($Z$3,(IMSUB(1,IMAGINARY(Z1037)))),IMPRODUCT($AA$3,(IMSUB(1,IMAGINARY(AA1037)))),IMPRODUCT($AB$3,(IMSUB(1,IMAGINARY(AB1037)))),IMPRODUCT($AC$3,(IMSUB(1,IMAGINARY(AC1037))))),0)</f>
        <v>#VALUE!</v>
      </c>
      <c r="AE1037" s="9" t="n">
        <f aca="false">ROUND(AF1037/$AF$3*100, 0)</f>
        <v>0</v>
      </c>
      <c r="AF1037" s="10" t="n">
        <f aca="false">SUM(X1037:AC1037)</f>
        <v>0</v>
      </c>
      <c r="AO1037" s="9" t="e">
        <f aca="false">ROUND((AQ1037*100)/IMSUM(IMPRODUCT($AI$3,(IMSUB(1,IMAGINARY(AI1037)))),IMPRODUCT($AJ$3,(IMSUB(1,IMAGINARY(AJ1037)))),IMPRODUCT($AK$3,(IMSUB(1,IMAGINARY(AK1037)))),IMPRODUCT($AL$3,(IMSUB(1,IMAGINARY(AL1037)))),IMPRODUCT($AM$3,(IMSUB(1,IMAGINARY(AM1037)))),IMPRODUCT($AN$3,(IMSUB(1,IMAGINARY(AN1037))))),0)</f>
        <v>#VALUE!</v>
      </c>
      <c r="AP1037" s="9" t="n">
        <f aca="false">ROUND(AQ1037/$AQ$3*100, 0)</f>
        <v>0</v>
      </c>
      <c r="AQ1037" s="10" t="n">
        <f aca="false">SUM(AI1037:AN1037)</f>
        <v>0</v>
      </c>
      <c r="AZ1037" s="9" t="e">
        <f aca="false">ROUND((BB1037*100)/IMSUM(IMPRODUCT($AT$3,(IMSUB(1,IMAGINARY(AT1037)))),IMPRODUCT($AU$3,(IMSUB(1,IMAGINARY(AU1037)))),IMPRODUCT($AV$3,(IMSUB(1,IMAGINARY(AV1037)))),IMPRODUCT($AW$3,(IMSUB(1,IMAGINARY(AW1037)))),IMPRODUCT($AX$3,(IMSUB(1,IMAGINARY(AX1037)))),IMPRODUCT($AY$3,(IMSUB(1,IMAGINARY(AY1037))))),0)</f>
        <v>#VALUE!</v>
      </c>
      <c r="BA1037" s="12" t="n">
        <f aca="false">ROUND(BB1037/$BB$3*100, 0)</f>
        <v>0</v>
      </c>
      <c r="BB1037" s="10" t="n">
        <f aca="false">SUM(AT1037:AY1037)</f>
        <v>0</v>
      </c>
      <c r="BE1037" s="15" t="e">
        <f aca="false">INDEX($J$3:$J$1000,MATCH($BD1037,$A$3:$A$1000,0),1)</f>
        <v>#N/A</v>
      </c>
      <c r="BF1037" s="9" t="e">
        <f aca="false">INDEX($U$3:$U$1000,MATCH($BD1037,$L$3:$L$1000,0),1)</f>
        <v>#N/A</v>
      </c>
      <c r="BG1037" s="9" t="e">
        <f aca="false">INDEX($AF$3:$AF$1000,MATCH($BD1037,$W$3:$W$1000,0),1)</f>
        <v>#N/A</v>
      </c>
      <c r="BH1037" s="9" t="e">
        <f aca="false">INDEX($AQ$3:$AQ$1000,MATCH($BD1037,$AH$3:$AH$1000,0),1)</f>
        <v>#N/A</v>
      </c>
      <c r="BI1037" s="9" t="e">
        <f aca="false">INDEX($BB$3:$BB$1000,MATCH($BD1037,$AS$3:$AS$1000,0),1)</f>
        <v>#N/A</v>
      </c>
      <c r="BJ1037" s="9" t="e">
        <f aca="false">ROUND((BL1037*100)/(BN1037+BO1037+BP1037+BQ1037+BR1037),0)</f>
        <v>#N/A</v>
      </c>
      <c r="BK1037" s="9" t="n">
        <f aca="false">ROUND(BL1037*100/$BL$3,0)</f>
        <v>0</v>
      </c>
      <c r="BL1037" s="9" t="e">
        <f aca="false">SUM(BE1037:BI1037)</f>
        <v>#N/A</v>
      </c>
      <c r="BN1037" s="15" t="e">
        <f aca="false">IMSUM(IMPRODUCT($B$3,(IMSUB(1,IMAGINARY(INDEX($B$3:$B$1000,MATCH($BD1037,$A$3:$A$1000,0),1))))),IMPRODUCT($C$3,(IMSUB(1,IMAGINARY(INDEX($C$3:$C$1000,MATCH($BD1037,$A$3:$A$1000,0),1))))),IMPRODUCT($D$3,(IMSUB(1,IMAGINARY(INDEX($D$3:$D$1000,MATCH($BD1037,$A$3:$A$1000,0),1))))),IMPRODUCT($E$3,(IMSUB(1,IMAGINARY(INDEX($E$3:$E$1000,MATCH($BD1037,$A$3:$A$1000,0),1))))),IMPRODUCT($F$3,(IMSUB(1,IMAGINARY(INDEX($F$3:$F$1000,MATCH($BD1037,$A$3:$A$1000,0),1))))),IMPRODUCT($G$3,(IMSUB(1,IMAGINARY(INDEX($G$3:$G$1000,MATCH($BD1037,$A$3:$A$1000,0),1))))))</f>
        <v>#N/A</v>
      </c>
      <c r="BO1037" s="15" t="e">
        <f aca="false">IMSUM(IMPRODUCT($M$3,(IMSUB(1,IMAGINARY(INDEX($M$3:$M$1000,MATCH($BD1037,$L$3:$L$1000,0),1))))),IMPRODUCT($N$3,(IMSUB(1,IMAGINARY(INDEX($N$3:$N$1000,MATCH($BD1037,$L$3:$L$1000,0),1))))),IMPRODUCT($O$3,(IMSUB(1,IMAGINARY(INDEX($O$3:$O$1000,MATCH($BD1037,$L$3:$L$1000,0),1))))),IMPRODUCT($P$3,(IMSUB(1,IMAGINARY(INDEX($P$3:$P$1000,MATCH($BD1037,$L$3:$L$1000,0),1))))),IMPRODUCT($Q$3,(IMSUB(1,IMAGINARY(INDEX($Q$3:$Q$1000,MATCH($BD1037,$L$3:$L$1000,0),1))))),IMPRODUCT($R$3,(IMSUB(1,IMAGINARY(INDEX($R$3:$R$1000,MATCH($BD1037,$L$3:$L$1000,0),1))))))</f>
        <v>#N/A</v>
      </c>
      <c r="BP1037" s="15" t="e">
        <f aca="false">IMSUM(IMPRODUCT($X$3,(IMSUB(1,IMAGINARY(INDEX($X$3:$X$1000,MATCH($BD1037,$W$3:$W$1000,0),1))))),IMPRODUCT($Y$3,(IMSUB(1,IMAGINARY(INDEX($Y$3:$Y$1000,MATCH($BD1037,$W$3:$W$1000,0),1))))),IMPRODUCT($Z$3,(IMSUB(1,IMAGINARY(INDEX($Z$3:$Z$1000,MATCH($BD1037,$W$3:$W$1000,0),1))))),IMPRODUCT($AA$3,(IMSUB(1,IMAGINARY(INDEX($AA$3:$AA$1000,MATCH($BD1037,$W$3:$W$1000,0),1))))),IMPRODUCT($AB$3,(IMSUB(1,IMAGINARY(INDEX($AB$3:$AB$1000,MATCH($BD1037,$W$3:$W$1000,0),1))))),IMPRODUCT($AC$3,(IMSUB(1,IMAGINARY(INDEX($AC$3:$AC$1000,MATCH($BD1037,$W$3:$W$1000,0),1))))))</f>
        <v>#N/A</v>
      </c>
      <c r="BQ1037" s="15" t="e">
        <f aca="false">IMSUM(IMPRODUCT($AI$3,(IMSUB(1,IMAGINARY(INDEX($AI$3:$AI$1000,MATCH($BD1037,$AH$3:$AH$1000,0),1))))),IMPRODUCT($AJ$3,(IMSUB(1,IMAGINARY(INDEX($AJ$3:$AJ$1000,MATCH($BD1037,$AH$3:$AH$1000,0),1))))),IMPRODUCT($AK$3,(IMSUB(1,IMAGINARY(INDEX($AK$3:$AK$1000,MATCH($BD1037,$AH$3:$AH$1000,0),1))))),IMPRODUCT($AL$3,(IMSUB(1,IMAGINARY(INDEX($AL$3:$AL$1000,MATCH($BD1037,$AH$3:$AH$1000,0),1))))),IMPRODUCT($AM$3,(IMSUB(1,IMAGINARY(INDEX($AM$3:$AM$1000,MATCH($BD1037,$AH$3:$AH$1000,0),1))))),IMPRODUCT($AN$3,(IMSUB(1,IMAGINARY(INDEX($AN$3:$AN$1000,MATCH($BD1037,$AH$3:$AH$1000,0),1))))))</f>
        <v>#N/A</v>
      </c>
      <c r="BR1037" s="15" t="e">
        <f aca="false">IMSUM(IMPRODUCT($AT$3,(IMSUB(1,IMAGINARY(INDEX($AT$3:$AT$1000,MATCH($BD1037,$AS$3:$AS$1000,0),1))))),IMPRODUCT($AU$3,(IMSUB(1,IMAGINARY(INDEX($AU$3:$AU$1000,MATCH($BD1037,$AS$3:$AS$1000,0),1))))),IMPRODUCT($AV$3,(IMSUB(1,IMAGINARY(INDEX($AV$3:$AV$1000,MATCH($BD1037,$AS$3:$AS$1000,0),1))))),IMPRODUCT($AW$3,(IMSUB(1,IMAGINARY(INDEX($AW$3:$AW$1000,MATCH($BD1037,$AS$3:$AS$1000,0),1))))),IMPRODUCT($AX$3,(IMSUB(1,IMAGINARY(INDEX($AX$3:$AX$1000,MATCH($BD1037,$AS$3:$AS$1000,0),1))))),IMPRODUCT($AY$3,(IMSUB(1,IMAGINARY(INDEX($AY$3:$AY$1000,MATCH($BD1037,$AS$3:$AS$1000,0),1))))))</f>
        <v>#N/A</v>
      </c>
    </row>
    <row r="1038" customFormat="false" ht="13.8" hidden="false" customHeight="false" outlineLevel="0" collapsed="false">
      <c r="H1038" s="15" t="e">
        <f aca="false">ROUND((J1038*100)/IMSUM(IMPRODUCT($B$3,(IMSUB(1,IMAGINARY(B1038)))),IMPRODUCT($C$3,(IMSUB(1,IMAGINARY(C1038)))),IMPRODUCT($D$3,(IMSUB(1,IMAGINARY(D1038)))),IMPRODUCT($E$3,(IMSUB(1,IMAGINARY(E1038)))),IMPRODUCT($F$3,(IMSUB(1,IMAGINARY(F1038)))),IMPRODUCT($G$3,(IMSUB(1,IMAGINARY(G1038))))),0)</f>
        <v>#VALUE!</v>
      </c>
      <c r="I1038" s="15" t="n">
        <f aca="false">ROUND(J1038/$J$3*100, 0)</f>
        <v>0</v>
      </c>
      <c r="J1038" s="16" t="n">
        <f aca="false">SUM(B1038:G1038)</f>
        <v>0</v>
      </c>
      <c r="S1038" s="9" t="e">
        <f aca="false">ROUND((U1038*100)/IMSUM(IMPRODUCT($M$3,(IMSUB(1,IMAGINARY(M1038)))),IMPRODUCT($N$3,(IMSUB(1,IMAGINARY(N1038)))),IMPRODUCT($O$3,(IMSUB(1,IMAGINARY(O1038)))),IMPRODUCT($P$3,(IMSUB(1,IMAGINARY(P1038)))),IMPRODUCT($Q$3,(IMSUB(1,IMAGINARY(Q1038)))),IMPRODUCT($R$3,(IMSUB(1,IMAGINARY(R1038))))),0)</f>
        <v>#VALUE!</v>
      </c>
      <c r="T1038" s="9" t="n">
        <f aca="false">ROUND(U1038/$U$3*100, 0)</f>
        <v>0</v>
      </c>
      <c r="U1038" s="10" t="n">
        <f aca="false">SUM(M1038:R1038)</f>
        <v>0</v>
      </c>
      <c r="AD1038" s="9" t="e">
        <f aca="false">ROUND((AF1038*100)/IMSUM(IMPRODUCT($X$3,(IMSUB(1,IMAGINARY(X1038)))),IMPRODUCT($Y$3,(IMSUB(1,IMAGINARY(Y1038)))),IMPRODUCT($Z$3,(IMSUB(1,IMAGINARY(Z1038)))),IMPRODUCT($AA$3,(IMSUB(1,IMAGINARY(AA1038)))),IMPRODUCT($AB$3,(IMSUB(1,IMAGINARY(AB1038)))),IMPRODUCT($AC$3,(IMSUB(1,IMAGINARY(AC1038))))),0)</f>
        <v>#VALUE!</v>
      </c>
      <c r="AE1038" s="9" t="n">
        <f aca="false">ROUND(AF1038/$AF$3*100, 0)</f>
        <v>0</v>
      </c>
      <c r="AF1038" s="10" t="n">
        <f aca="false">SUM(X1038:AC1038)</f>
        <v>0</v>
      </c>
      <c r="AO1038" s="9" t="e">
        <f aca="false">ROUND((AQ1038*100)/IMSUM(IMPRODUCT($AI$3,(IMSUB(1,IMAGINARY(AI1038)))),IMPRODUCT($AJ$3,(IMSUB(1,IMAGINARY(AJ1038)))),IMPRODUCT($AK$3,(IMSUB(1,IMAGINARY(AK1038)))),IMPRODUCT($AL$3,(IMSUB(1,IMAGINARY(AL1038)))),IMPRODUCT($AM$3,(IMSUB(1,IMAGINARY(AM1038)))),IMPRODUCT($AN$3,(IMSUB(1,IMAGINARY(AN1038))))),0)</f>
        <v>#VALUE!</v>
      </c>
      <c r="AP1038" s="9" t="n">
        <f aca="false">ROUND(AQ1038/$AQ$3*100, 0)</f>
        <v>0</v>
      </c>
      <c r="AQ1038" s="10" t="n">
        <f aca="false">SUM(AI1038:AN1038)</f>
        <v>0</v>
      </c>
      <c r="AZ1038" s="9" t="e">
        <f aca="false">ROUND((BB1038*100)/IMSUM(IMPRODUCT($AT$3,(IMSUB(1,IMAGINARY(AT1038)))),IMPRODUCT($AU$3,(IMSUB(1,IMAGINARY(AU1038)))),IMPRODUCT($AV$3,(IMSUB(1,IMAGINARY(AV1038)))),IMPRODUCT($AW$3,(IMSUB(1,IMAGINARY(AW1038)))),IMPRODUCT($AX$3,(IMSUB(1,IMAGINARY(AX1038)))),IMPRODUCT($AY$3,(IMSUB(1,IMAGINARY(AY1038))))),0)</f>
        <v>#VALUE!</v>
      </c>
      <c r="BA1038" s="12" t="n">
        <f aca="false">ROUND(BB1038/$BB$3*100, 0)</f>
        <v>0</v>
      </c>
      <c r="BB1038" s="10" t="n">
        <f aca="false">SUM(AT1038:AY1038)</f>
        <v>0</v>
      </c>
      <c r="BE1038" s="15" t="e">
        <f aca="false">INDEX($J$3:$J$1000,MATCH($BD1038,$A$3:$A$1000,0),1)</f>
        <v>#N/A</v>
      </c>
      <c r="BF1038" s="9" t="e">
        <f aca="false">INDEX($U$3:$U$1000,MATCH($BD1038,$L$3:$L$1000,0),1)</f>
        <v>#N/A</v>
      </c>
      <c r="BG1038" s="9" t="e">
        <f aca="false">INDEX($AF$3:$AF$1000,MATCH($BD1038,$W$3:$W$1000,0),1)</f>
        <v>#N/A</v>
      </c>
      <c r="BH1038" s="9" t="e">
        <f aca="false">INDEX($AQ$3:$AQ$1000,MATCH($BD1038,$AH$3:$AH$1000,0),1)</f>
        <v>#N/A</v>
      </c>
      <c r="BI1038" s="9" t="e">
        <f aca="false">INDEX($BB$3:$BB$1000,MATCH($BD1038,$AS$3:$AS$1000,0),1)</f>
        <v>#N/A</v>
      </c>
      <c r="BJ1038" s="9" t="e">
        <f aca="false">ROUND((BL1038*100)/(BN1038+BO1038+BP1038+BQ1038+BR1038),0)</f>
        <v>#N/A</v>
      </c>
      <c r="BK1038" s="9" t="n">
        <f aca="false">ROUND(BL1038*100/$BL$3,0)</f>
        <v>0</v>
      </c>
      <c r="BL1038" s="9" t="e">
        <f aca="false">SUM(BE1038:BI1038)</f>
        <v>#N/A</v>
      </c>
      <c r="BN1038" s="15" t="e">
        <f aca="false">IMSUM(IMPRODUCT($B$3,(IMSUB(1,IMAGINARY(INDEX($B$3:$B$1000,MATCH($BD1038,$A$3:$A$1000,0),1))))),IMPRODUCT($C$3,(IMSUB(1,IMAGINARY(INDEX($C$3:$C$1000,MATCH($BD1038,$A$3:$A$1000,0),1))))),IMPRODUCT($D$3,(IMSUB(1,IMAGINARY(INDEX($D$3:$D$1000,MATCH($BD1038,$A$3:$A$1000,0),1))))),IMPRODUCT($E$3,(IMSUB(1,IMAGINARY(INDEX($E$3:$E$1000,MATCH($BD1038,$A$3:$A$1000,0),1))))),IMPRODUCT($F$3,(IMSUB(1,IMAGINARY(INDEX($F$3:$F$1000,MATCH($BD1038,$A$3:$A$1000,0),1))))),IMPRODUCT($G$3,(IMSUB(1,IMAGINARY(INDEX($G$3:$G$1000,MATCH($BD1038,$A$3:$A$1000,0),1))))))</f>
        <v>#N/A</v>
      </c>
      <c r="BO1038" s="15" t="e">
        <f aca="false">IMSUM(IMPRODUCT($M$3,(IMSUB(1,IMAGINARY(INDEX($M$3:$M$1000,MATCH($BD1038,$L$3:$L$1000,0),1))))),IMPRODUCT($N$3,(IMSUB(1,IMAGINARY(INDEX($N$3:$N$1000,MATCH($BD1038,$L$3:$L$1000,0),1))))),IMPRODUCT($O$3,(IMSUB(1,IMAGINARY(INDEX($O$3:$O$1000,MATCH($BD1038,$L$3:$L$1000,0),1))))),IMPRODUCT($P$3,(IMSUB(1,IMAGINARY(INDEX($P$3:$P$1000,MATCH($BD1038,$L$3:$L$1000,0),1))))),IMPRODUCT($Q$3,(IMSUB(1,IMAGINARY(INDEX($Q$3:$Q$1000,MATCH($BD1038,$L$3:$L$1000,0),1))))),IMPRODUCT($R$3,(IMSUB(1,IMAGINARY(INDEX($R$3:$R$1000,MATCH($BD1038,$L$3:$L$1000,0),1))))))</f>
        <v>#N/A</v>
      </c>
      <c r="BP1038" s="15" t="e">
        <f aca="false">IMSUM(IMPRODUCT($X$3,(IMSUB(1,IMAGINARY(INDEX($X$3:$X$1000,MATCH($BD1038,$W$3:$W$1000,0),1))))),IMPRODUCT($Y$3,(IMSUB(1,IMAGINARY(INDEX($Y$3:$Y$1000,MATCH($BD1038,$W$3:$W$1000,0),1))))),IMPRODUCT($Z$3,(IMSUB(1,IMAGINARY(INDEX($Z$3:$Z$1000,MATCH($BD1038,$W$3:$W$1000,0),1))))),IMPRODUCT($AA$3,(IMSUB(1,IMAGINARY(INDEX($AA$3:$AA$1000,MATCH($BD1038,$W$3:$W$1000,0),1))))),IMPRODUCT($AB$3,(IMSUB(1,IMAGINARY(INDEX($AB$3:$AB$1000,MATCH($BD1038,$W$3:$W$1000,0),1))))),IMPRODUCT($AC$3,(IMSUB(1,IMAGINARY(INDEX($AC$3:$AC$1000,MATCH($BD1038,$W$3:$W$1000,0),1))))))</f>
        <v>#N/A</v>
      </c>
      <c r="BQ1038" s="15" t="e">
        <f aca="false">IMSUM(IMPRODUCT($AI$3,(IMSUB(1,IMAGINARY(INDEX($AI$3:$AI$1000,MATCH($BD1038,$AH$3:$AH$1000,0),1))))),IMPRODUCT($AJ$3,(IMSUB(1,IMAGINARY(INDEX($AJ$3:$AJ$1000,MATCH($BD1038,$AH$3:$AH$1000,0),1))))),IMPRODUCT($AK$3,(IMSUB(1,IMAGINARY(INDEX($AK$3:$AK$1000,MATCH($BD1038,$AH$3:$AH$1000,0),1))))),IMPRODUCT($AL$3,(IMSUB(1,IMAGINARY(INDEX($AL$3:$AL$1000,MATCH($BD1038,$AH$3:$AH$1000,0),1))))),IMPRODUCT($AM$3,(IMSUB(1,IMAGINARY(INDEX($AM$3:$AM$1000,MATCH($BD1038,$AH$3:$AH$1000,0),1))))),IMPRODUCT($AN$3,(IMSUB(1,IMAGINARY(INDEX($AN$3:$AN$1000,MATCH($BD1038,$AH$3:$AH$1000,0),1))))))</f>
        <v>#N/A</v>
      </c>
      <c r="BR1038" s="15" t="e">
        <f aca="false">IMSUM(IMPRODUCT($AT$3,(IMSUB(1,IMAGINARY(INDEX($AT$3:$AT$1000,MATCH($BD1038,$AS$3:$AS$1000,0),1))))),IMPRODUCT($AU$3,(IMSUB(1,IMAGINARY(INDEX($AU$3:$AU$1000,MATCH($BD1038,$AS$3:$AS$1000,0),1))))),IMPRODUCT($AV$3,(IMSUB(1,IMAGINARY(INDEX($AV$3:$AV$1000,MATCH($BD1038,$AS$3:$AS$1000,0),1))))),IMPRODUCT($AW$3,(IMSUB(1,IMAGINARY(INDEX($AW$3:$AW$1000,MATCH($BD1038,$AS$3:$AS$1000,0),1))))),IMPRODUCT($AX$3,(IMSUB(1,IMAGINARY(INDEX($AX$3:$AX$1000,MATCH($BD1038,$AS$3:$AS$1000,0),1))))),IMPRODUCT($AY$3,(IMSUB(1,IMAGINARY(INDEX($AY$3:$AY$1000,MATCH($BD1038,$AS$3:$AS$1000,0),1))))))</f>
        <v>#N/A</v>
      </c>
    </row>
    <row r="1039" customFormat="false" ht="13.8" hidden="false" customHeight="false" outlineLevel="0" collapsed="false">
      <c r="H1039" s="15" t="e">
        <f aca="false">ROUND((J1039*100)/IMSUM(IMPRODUCT($B$3,(IMSUB(1,IMAGINARY(B1039)))),IMPRODUCT($C$3,(IMSUB(1,IMAGINARY(C1039)))),IMPRODUCT($D$3,(IMSUB(1,IMAGINARY(D1039)))),IMPRODUCT($E$3,(IMSUB(1,IMAGINARY(E1039)))),IMPRODUCT($F$3,(IMSUB(1,IMAGINARY(F1039)))),IMPRODUCT($G$3,(IMSUB(1,IMAGINARY(G1039))))),0)</f>
        <v>#VALUE!</v>
      </c>
      <c r="I1039" s="15" t="n">
        <f aca="false">ROUND(J1039/$J$3*100, 0)</f>
        <v>0</v>
      </c>
      <c r="J1039" s="16" t="n">
        <f aca="false">SUM(B1039:G1039)</f>
        <v>0</v>
      </c>
      <c r="S1039" s="9" t="e">
        <f aca="false">ROUND((U1039*100)/IMSUM(IMPRODUCT($M$3,(IMSUB(1,IMAGINARY(M1039)))),IMPRODUCT($N$3,(IMSUB(1,IMAGINARY(N1039)))),IMPRODUCT($O$3,(IMSUB(1,IMAGINARY(O1039)))),IMPRODUCT($P$3,(IMSUB(1,IMAGINARY(P1039)))),IMPRODUCT($Q$3,(IMSUB(1,IMAGINARY(Q1039)))),IMPRODUCT($R$3,(IMSUB(1,IMAGINARY(R1039))))),0)</f>
        <v>#VALUE!</v>
      </c>
      <c r="T1039" s="9" t="n">
        <f aca="false">ROUND(U1039/$U$3*100, 0)</f>
        <v>0</v>
      </c>
      <c r="U1039" s="10" t="n">
        <f aca="false">SUM(M1039:R1039)</f>
        <v>0</v>
      </c>
      <c r="AD1039" s="9" t="e">
        <f aca="false">ROUND((AF1039*100)/IMSUM(IMPRODUCT($X$3,(IMSUB(1,IMAGINARY(X1039)))),IMPRODUCT($Y$3,(IMSUB(1,IMAGINARY(Y1039)))),IMPRODUCT($Z$3,(IMSUB(1,IMAGINARY(Z1039)))),IMPRODUCT($AA$3,(IMSUB(1,IMAGINARY(AA1039)))),IMPRODUCT($AB$3,(IMSUB(1,IMAGINARY(AB1039)))),IMPRODUCT($AC$3,(IMSUB(1,IMAGINARY(AC1039))))),0)</f>
        <v>#VALUE!</v>
      </c>
      <c r="AE1039" s="9" t="n">
        <f aca="false">ROUND(AF1039/$AF$3*100, 0)</f>
        <v>0</v>
      </c>
      <c r="AF1039" s="10" t="n">
        <f aca="false">SUM(X1039:AC1039)</f>
        <v>0</v>
      </c>
      <c r="AO1039" s="9" t="e">
        <f aca="false">ROUND((AQ1039*100)/IMSUM(IMPRODUCT($AI$3,(IMSUB(1,IMAGINARY(AI1039)))),IMPRODUCT($AJ$3,(IMSUB(1,IMAGINARY(AJ1039)))),IMPRODUCT($AK$3,(IMSUB(1,IMAGINARY(AK1039)))),IMPRODUCT($AL$3,(IMSUB(1,IMAGINARY(AL1039)))),IMPRODUCT($AM$3,(IMSUB(1,IMAGINARY(AM1039)))),IMPRODUCT($AN$3,(IMSUB(1,IMAGINARY(AN1039))))),0)</f>
        <v>#VALUE!</v>
      </c>
      <c r="AP1039" s="9" t="n">
        <f aca="false">ROUND(AQ1039/$AQ$3*100, 0)</f>
        <v>0</v>
      </c>
      <c r="AQ1039" s="10" t="n">
        <f aca="false">SUM(AI1039:AN1039)</f>
        <v>0</v>
      </c>
      <c r="AZ1039" s="9" t="e">
        <f aca="false">ROUND((BB1039*100)/IMSUM(IMPRODUCT($AT$3,(IMSUB(1,IMAGINARY(AT1039)))),IMPRODUCT($AU$3,(IMSUB(1,IMAGINARY(AU1039)))),IMPRODUCT($AV$3,(IMSUB(1,IMAGINARY(AV1039)))),IMPRODUCT($AW$3,(IMSUB(1,IMAGINARY(AW1039)))),IMPRODUCT($AX$3,(IMSUB(1,IMAGINARY(AX1039)))),IMPRODUCT($AY$3,(IMSUB(1,IMAGINARY(AY1039))))),0)</f>
        <v>#VALUE!</v>
      </c>
      <c r="BA1039" s="12" t="n">
        <f aca="false">ROUND(BB1039/$BB$3*100, 0)</f>
        <v>0</v>
      </c>
      <c r="BB1039" s="10" t="n">
        <f aca="false">SUM(AT1039:AY1039)</f>
        <v>0</v>
      </c>
      <c r="BE1039" s="15" t="e">
        <f aca="false">INDEX($J$3:$J$1000,MATCH($BD1039,$A$3:$A$1000,0),1)</f>
        <v>#N/A</v>
      </c>
      <c r="BF1039" s="9" t="e">
        <f aca="false">INDEX($U$3:$U$1000,MATCH($BD1039,$L$3:$L$1000,0),1)</f>
        <v>#N/A</v>
      </c>
      <c r="BG1039" s="9" t="e">
        <f aca="false">INDEX($AF$3:$AF$1000,MATCH($BD1039,$W$3:$W$1000,0),1)</f>
        <v>#N/A</v>
      </c>
      <c r="BH1039" s="9" t="e">
        <f aca="false">INDEX($AQ$3:$AQ$1000,MATCH($BD1039,$AH$3:$AH$1000,0),1)</f>
        <v>#N/A</v>
      </c>
      <c r="BI1039" s="9" t="e">
        <f aca="false">INDEX($BB$3:$BB$1000,MATCH($BD1039,$AS$3:$AS$1000,0),1)</f>
        <v>#N/A</v>
      </c>
      <c r="BJ1039" s="9" t="e">
        <f aca="false">ROUND((BL1039*100)/(BN1039+BO1039+BP1039+BQ1039+BR1039),0)</f>
        <v>#N/A</v>
      </c>
      <c r="BK1039" s="9" t="n">
        <f aca="false">ROUND(BL1039*100/$BL$3,0)</f>
        <v>0</v>
      </c>
      <c r="BL1039" s="9" t="e">
        <f aca="false">SUM(BE1039:BI1039)</f>
        <v>#N/A</v>
      </c>
      <c r="BN1039" s="15" t="e">
        <f aca="false">IMSUM(IMPRODUCT($B$3,(IMSUB(1,IMAGINARY(INDEX($B$3:$B$1000,MATCH($BD1039,$A$3:$A$1000,0),1))))),IMPRODUCT($C$3,(IMSUB(1,IMAGINARY(INDEX($C$3:$C$1000,MATCH($BD1039,$A$3:$A$1000,0),1))))),IMPRODUCT($D$3,(IMSUB(1,IMAGINARY(INDEX($D$3:$D$1000,MATCH($BD1039,$A$3:$A$1000,0),1))))),IMPRODUCT($E$3,(IMSUB(1,IMAGINARY(INDEX($E$3:$E$1000,MATCH($BD1039,$A$3:$A$1000,0),1))))),IMPRODUCT($F$3,(IMSUB(1,IMAGINARY(INDEX($F$3:$F$1000,MATCH($BD1039,$A$3:$A$1000,0),1))))),IMPRODUCT($G$3,(IMSUB(1,IMAGINARY(INDEX($G$3:$G$1000,MATCH($BD1039,$A$3:$A$1000,0),1))))))</f>
        <v>#N/A</v>
      </c>
      <c r="BO1039" s="15" t="e">
        <f aca="false">IMSUM(IMPRODUCT($M$3,(IMSUB(1,IMAGINARY(INDEX($M$3:$M$1000,MATCH($BD1039,$L$3:$L$1000,0),1))))),IMPRODUCT($N$3,(IMSUB(1,IMAGINARY(INDEX($N$3:$N$1000,MATCH($BD1039,$L$3:$L$1000,0),1))))),IMPRODUCT($O$3,(IMSUB(1,IMAGINARY(INDEX($O$3:$O$1000,MATCH($BD1039,$L$3:$L$1000,0),1))))),IMPRODUCT($P$3,(IMSUB(1,IMAGINARY(INDEX($P$3:$P$1000,MATCH($BD1039,$L$3:$L$1000,0),1))))),IMPRODUCT($Q$3,(IMSUB(1,IMAGINARY(INDEX($Q$3:$Q$1000,MATCH($BD1039,$L$3:$L$1000,0),1))))),IMPRODUCT($R$3,(IMSUB(1,IMAGINARY(INDEX($R$3:$R$1000,MATCH($BD1039,$L$3:$L$1000,0),1))))))</f>
        <v>#N/A</v>
      </c>
      <c r="BP1039" s="15" t="e">
        <f aca="false">IMSUM(IMPRODUCT($X$3,(IMSUB(1,IMAGINARY(INDEX($X$3:$X$1000,MATCH($BD1039,$W$3:$W$1000,0),1))))),IMPRODUCT($Y$3,(IMSUB(1,IMAGINARY(INDEX($Y$3:$Y$1000,MATCH($BD1039,$W$3:$W$1000,0),1))))),IMPRODUCT($Z$3,(IMSUB(1,IMAGINARY(INDEX($Z$3:$Z$1000,MATCH($BD1039,$W$3:$W$1000,0),1))))),IMPRODUCT($AA$3,(IMSUB(1,IMAGINARY(INDEX($AA$3:$AA$1000,MATCH($BD1039,$W$3:$W$1000,0),1))))),IMPRODUCT($AB$3,(IMSUB(1,IMAGINARY(INDEX($AB$3:$AB$1000,MATCH($BD1039,$W$3:$W$1000,0),1))))),IMPRODUCT($AC$3,(IMSUB(1,IMAGINARY(INDEX($AC$3:$AC$1000,MATCH($BD1039,$W$3:$W$1000,0),1))))))</f>
        <v>#N/A</v>
      </c>
      <c r="BQ1039" s="15" t="e">
        <f aca="false">IMSUM(IMPRODUCT($AI$3,(IMSUB(1,IMAGINARY(INDEX($AI$3:$AI$1000,MATCH($BD1039,$AH$3:$AH$1000,0),1))))),IMPRODUCT($AJ$3,(IMSUB(1,IMAGINARY(INDEX($AJ$3:$AJ$1000,MATCH($BD1039,$AH$3:$AH$1000,0),1))))),IMPRODUCT($AK$3,(IMSUB(1,IMAGINARY(INDEX($AK$3:$AK$1000,MATCH($BD1039,$AH$3:$AH$1000,0),1))))),IMPRODUCT($AL$3,(IMSUB(1,IMAGINARY(INDEX($AL$3:$AL$1000,MATCH($BD1039,$AH$3:$AH$1000,0),1))))),IMPRODUCT($AM$3,(IMSUB(1,IMAGINARY(INDEX($AM$3:$AM$1000,MATCH($BD1039,$AH$3:$AH$1000,0),1))))),IMPRODUCT($AN$3,(IMSUB(1,IMAGINARY(INDEX($AN$3:$AN$1000,MATCH($BD1039,$AH$3:$AH$1000,0),1))))))</f>
        <v>#N/A</v>
      </c>
      <c r="BR1039" s="15" t="e">
        <f aca="false">IMSUM(IMPRODUCT($AT$3,(IMSUB(1,IMAGINARY(INDEX($AT$3:$AT$1000,MATCH($BD1039,$AS$3:$AS$1000,0),1))))),IMPRODUCT($AU$3,(IMSUB(1,IMAGINARY(INDEX($AU$3:$AU$1000,MATCH($BD1039,$AS$3:$AS$1000,0),1))))),IMPRODUCT($AV$3,(IMSUB(1,IMAGINARY(INDEX($AV$3:$AV$1000,MATCH($BD1039,$AS$3:$AS$1000,0),1))))),IMPRODUCT($AW$3,(IMSUB(1,IMAGINARY(INDEX($AW$3:$AW$1000,MATCH($BD1039,$AS$3:$AS$1000,0),1))))),IMPRODUCT($AX$3,(IMSUB(1,IMAGINARY(INDEX($AX$3:$AX$1000,MATCH($BD1039,$AS$3:$AS$1000,0),1))))),IMPRODUCT($AY$3,(IMSUB(1,IMAGINARY(INDEX($AY$3:$AY$1000,MATCH($BD1039,$AS$3:$AS$1000,0),1))))))</f>
        <v>#N/A</v>
      </c>
    </row>
    <row r="1040" customFormat="false" ht="13.8" hidden="false" customHeight="false" outlineLevel="0" collapsed="false">
      <c r="H1040" s="15" t="e">
        <f aca="false">ROUND((J1040*100)/IMSUM(IMPRODUCT($B$3,(IMSUB(1,IMAGINARY(B1040)))),IMPRODUCT($C$3,(IMSUB(1,IMAGINARY(C1040)))),IMPRODUCT($D$3,(IMSUB(1,IMAGINARY(D1040)))),IMPRODUCT($E$3,(IMSUB(1,IMAGINARY(E1040)))),IMPRODUCT($F$3,(IMSUB(1,IMAGINARY(F1040)))),IMPRODUCT($G$3,(IMSUB(1,IMAGINARY(G1040))))),0)</f>
        <v>#VALUE!</v>
      </c>
      <c r="I1040" s="15" t="n">
        <f aca="false">ROUND(J1040/$J$3*100, 0)</f>
        <v>0</v>
      </c>
      <c r="J1040" s="16" t="n">
        <f aca="false">SUM(B1040:G1040)</f>
        <v>0</v>
      </c>
      <c r="S1040" s="9" t="e">
        <f aca="false">ROUND((U1040*100)/IMSUM(IMPRODUCT($M$3,(IMSUB(1,IMAGINARY(M1040)))),IMPRODUCT($N$3,(IMSUB(1,IMAGINARY(N1040)))),IMPRODUCT($O$3,(IMSUB(1,IMAGINARY(O1040)))),IMPRODUCT($P$3,(IMSUB(1,IMAGINARY(P1040)))),IMPRODUCT($Q$3,(IMSUB(1,IMAGINARY(Q1040)))),IMPRODUCT($R$3,(IMSUB(1,IMAGINARY(R1040))))),0)</f>
        <v>#VALUE!</v>
      </c>
      <c r="T1040" s="9" t="n">
        <f aca="false">ROUND(U1040/$U$3*100, 0)</f>
        <v>0</v>
      </c>
      <c r="U1040" s="10" t="n">
        <f aca="false">SUM(M1040:R1040)</f>
        <v>0</v>
      </c>
      <c r="AD1040" s="9" t="e">
        <f aca="false">ROUND((AF1040*100)/IMSUM(IMPRODUCT($X$3,(IMSUB(1,IMAGINARY(X1040)))),IMPRODUCT($Y$3,(IMSUB(1,IMAGINARY(Y1040)))),IMPRODUCT($Z$3,(IMSUB(1,IMAGINARY(Z1040)))),IMPRODUCT($AA$3,(IMSUB(1,IMAGINARY(AA1040)))),IMPRODUCT($AB$3,(IMSUB(1,IMAGINARY(AB1040)))),IMPRODUCT($AC$3,(IMSUB(1,IMAGINARY(AC1040))))),0)</f>
        <v>#VALUE!</v>
      </c>
      <c r="AE1040" s="9" t="n">
        <f aca="false">ROUND(AF1040/$AF$3*100, 0)</f>
        <v>0</v>
      </c>
      <c r="AF1040" s="10" t="n">
        <f aca="false">SUM(X1040:AC1040)</f>
        <v>0</v>
      </c>
      <c r="AO1040" s="9" t="e">
        <f aca="false">ROUND((AQ1040*100)/IMSUM(IMPRODUCT($AI$3,(IMSUB(1,IMAGINARY(AI1040)))),IMPRODUCT($AJ$3,(IMSUB(1,IMAGINARY(AJ1040)))),IMPRODUCT($AK$3,(IMSUB(1,IMAGINARY(AK1040)))),IMPRODUCT($AL$3,(IMSUB(1,IMAGINARY(AL1040)))),IMPRODUCT($AM$3,(IMSUB(1,IMAGINARY(AM1040)))),IMPRODUCT($AN$3,(IMSUB(1,IMAGINARY(AN1040))))),0)</f>
        <v>#VALUE!</v>
      </c>
      <c r="AP1040" s="9" t="n">
        <f aca="false">ROUND(AQ1040/$AQ$3*100, 0)</f>
        <v>0</v>
      </c>
      <c r="AQ1040" s="10" t="n">
        <f aca="false">SUM(AI1040:AN1040)</f>
        <v>0</v>
      </c>
      <c r="AZ1040" s="9" t="e">
        <f aca="false">ROUND((BB1040*100)/IMSUM(IMPRODUCT($AT$3,(IMSUB(1,IMAGINARY(AT1040)))),IMPRODUCT($AU$3,(IMSUB(1,IMAGINARY(AU1040)))),IMPRODUCT($AV$3,(IMSUB(1,IMAGINARY(AV1040)))),IMPRODUCT($AW$3,(IMSUB(1,IMAGINARY(AW1040)))),IMPRODUCT($AX$3,(IMSUB(1,IMAGINARY(AX1040)))),IMPRODUCT($AY$3,(IMSUB(1,IMAGINARY(AY1040))))),0)</f>
        <v>#VALUE!</v>
      </c>
      <c r="BA1040" s="12" t="n">
        <f aca="false">ROUND(BB1040/$BB$3*100, 0)</f>
        <v>0</v>
      </c>
      <c r="BB1040" s="10" t="n">
        <f aca="false">SUM(AT1040:AY1040)</f>
        <v>0</v>
      </c>
      <c r="BE1040" s="15" t="e">
        <f aca="false">INDEX($J$3:$J$1000,MATCH($BD1040,$A$3:$A$1000,0),1)</f>
        <v>#N/A</v>
      </c>
      <c r="BF1040" s="9" t="e">
        <f aca="false">INDEX($U$3:$U$1000,MATCH($BD1040,$L$3:$L$1000,0),1)</f>
        <v>#N/A</v>
      </c>
      <c r="BG1040" s="9" t="e">
        <f aca="false">INDEX($AF$3:$AF$1000,MATCH($BD1040,$W$3:$W$1000,0),1)</f>
        <v>#N/A</v>
      </c>
      <c r="BH1040" s="9" t="e">
        <f aca="false">INDEX($AQ$3:$AQ$1000,MATCH($BD1040,$AH$3:$AH$1000,0),1)</f>
        <v>#N/A</v>
      </c>
      <c r="BI1040" s="9" t="e">
        <f aca="false">INDEX($BB$3:$BB$1000,MATCH($BD1040,$AS$3:$AS$1000,0),1)</f>
        <v>#N/A</v>
      </c>
      <c r="BJ1040" s="9" t="e">
        <f aca="false">ROUND((BL1040*100)/(BN1040+BO1040+BP1040+BQ1040+BR1040),0)</f>
        <v>#N/A</v>
      </c>
      <c r="BK1040" s="9" t="n">
        <f aca="false">ROUND(BL1040*100/$BL$3,0)</f>
        <v>0</v>
      </c>
      <c r="BL1040" s="9" t="e">
        <f aca="false">SUM(BE1040:BI1040)</f>
        <v>#N/A</v>
      </c>
      <c r="BN1040" s="15" t="e">
        <f aca="false">IMSUM(IMPRODUCT($B$3,(IMSUB(1,IMAGINARY(INDEX($B$3:$B$1000,MATCH($BD1040,$A$3:$A$1000,0),1))))),IMPRODUCT($C$3,(IMSUB(1,IMAGINARY(INDEX($C$3:$C$1000,MATCH($BD1040,$A$3:$A$1000,0),1))))),IMPRODUCT($D$3,(IMSUB(1,IMAGINARY(INDEX($D$3:$D$1000,MATCH($BD1040,$A$3:$A$1000,0),1))))),IMPRODUCT($E$3,(IMSUB(1,IMAGINARY(INDEX($E$3:$E$1000,MATCH($BD1040,$A$3:$A$1000,0),1))))),IMPRODUCT($F$3,(IMSUB(1,IMAGINARY(INDEX($F$3:$F$1000,MATCH($BD1040,$A$3:$A$1000,0),1))))),IMPRODUCT($G$3,(IMSUB(1,IMAGINARY(INDEX($G$3:$G$1000,MATCH($BD1040,$A$3:$A$1000,0),1))))))</f>
        <v>#N/A</v>
      </c>
      <c r="BO1040" s="15" t="e">
        <f aca="false">IMSUM(IMPRODUCT($M$3,(IMSUB(1,IMAGINARY(INDEX($M$3:$M$1000,MATCH($BD1040,$L$3:$L$1000,0),1))))),IMPRODUCT($N$3,(IMSUB(1,IMAGINARY(INDEX($N$3:$N$1000,MATCH($BD1040,$L$3:$L$1000,0),1))))),IMPRODUCT($O$3,(IMSUB(1,IMAGINARY(INDEX($O$3:$O$1000,MATCH($BD1040,$L$3:$L$1000,0),1))))),IMPRODUCT($P$3,(IMSUB(1,IMAGINARY(INDEX($P$3:$P$1000,MATCH($BD1040,$L$3:$L$1000,0),1))))),IMPRODUCT($Q$3,(IMSUB(1,IMAGINARY(INDEX($Q$3:$Q$1000,MATCH($BD1040,$L$3:$L$1000,0),1))))),IMPRODUCT($R$3,(IMSUB(1,IMAGINARY(INDEX($R$3:$R$1000,MATCH($BD1040,$L$3:$L$1000,0),1))))))</f>
        <v>#N/A</v>
      </c>
      <c r="BP1040" s="15" t="e">
        <f aca="false">IMSUM(IMPRODUCT($X$3,(IMSUB(1,IMAGINARY(INDEX($X$3:$X$1000,MATCH($BD1040,$W$3:$W$1000,0),1))))),IMPRODUCT($Y$3,(IMSUB(1,IMAGINARY(INDEX($Y$3:$Y$1000,MATCH($BD1040,$W$3:$W$1000,0),1))))),IMPRODUCT($Z$3,(IMSUB(1,IMAGINARY(INDEX($Z$3:$Z$1000,MATCH($BD1040,$W$3:$W$1000,0),1))))),IMPRODUCT($AA$3,(IMSUB(1,IMAGINARY(INDEX($AA$3:$AA$1000,MATCH($BD1040,$W$3:$W$1000,0),1))))),IMPRODUCT($AB$3,(IMSUB(1,IMAGINARY(INDEX($AB$3:$AB$1000,MATCH($BD1040,$W$3:$W$1000,0),1))))),IMPRODUCT($AC$3,(IMSUB(1,IMAGINARY(INDEX($AC$3:$AC$1000,MATCH($BD1040,$W$3:$W$1000,0),1))))))</f>
        <v>#N/A</v>
      </c>
      <c r="BQ1040" s="15" t="e">
        <f aca="false">IMSUM(IMPRODUCT($AI$3,(IMSUB(1,IMAGINARY(INDEX($AI$3:$AI$1000,MATCH($BD1040,$AH$3:$AH$1000,0),1))))),IMPRODUCT($AJ$3,(IMSUB(1,IMAGINARY(INDEX($AJ$3:$AJ$1000,MATCH($BD1040,$AH$3:$AH$1000,0),1))))),IMPRODUCT($AK$3,(IMSUB(1,IMAGINARY(INDEX($AK$3:$AK$1000,MATCH($BD1040,$AH$3:$AH$1000,0),1))))),IMPRODUCT($AL$3,(IMSUB(1,IMAGINARY(INDEX($AL$3:$AL$1000,MATCH($BD1040,$AH$3:$AH$1000,0),1))))),IMPRODUCT($AM$3,(IMSUB(1,IMAGINARY(INDEX($AM$3:$AM$1000,MATCH($BD1040,$AH$3:$AH$1000,0),1))))),IMPRODUCT($AN$3,(IMSUB(1,IMAGINARY(INDEX($AN$3:$AN$1000,MATCH($BD1040,$AH$3:$AH$1000,0),1))))))</f>
        <v>#N/A</v>
      </c>
      <c r="BR1040" s="15" t="e">
        <f aca="false">IMSUM(IMPRODUCT($AT$3,(IMSUB(1,IMAGINARY(INDEX($AT$3:$AT$1000,MATCH($BD1040,$AS$3:$AS$1000,0),1))))),IMPRODUCT($AU$3,(IMSUB(1,IMAGINARY(INDEX($AU$3:$AU$1000,MATCH($BD1040,$AS$3:$AS$1000,0),1))))),IMPRODUCT($AV$3,(IMSUB(1,IMAGINARY(INDEX($AV$3:$AV$1000,MATCH($BD1040,$AS$3:$AS$1000,0),1))))),IMPRODUCT($AW$3,(IMSUB(1,IMAGINARY(INDEX($AW$3:$AW$1000,MATCH($BD1040,$AS$3:$AS$1000,0),1))))),IMPRODUCT($AX$3,(IMSUB(1,IMAGINARY(INDEX($AX$3:$AX$1000,MATCH($BD1040,$AS$3:$AS$1000,0),1))))),IMPRODUCT($AY$3,(IMSUB(1,IMAGINARY(INDEX($AY$3:$AY$1000,MATCH($BD1040,$AS$3:$AS$1000,0),1))))))</f>
        <v>#N/A</v>
      </c>
    </row>
    <row r="1041" customFormat="false" ht="13.8" hidden="false" customHeight="false" outlineLevel="0" collapsed="false">
      <c r="H1041" s="15" t="e">
        <f aca="false">ROUND((J1041*100)/IMSUM(IMPRODUCT($B$3,(IMSUB(1,IMAGINARY(B1041)))),IMPRODUCT($C$3,(IMSUB(1,IMAGINARY(C1041)))),IMPRODUCT($D$3,(IMSUB(1,IMAGINARY(D1041)))),IMPRODUCT($E$3,(IMSUB(1,IMAGINARY(E1041)))),IMPRODUCT($F$3,(IMSUB(1,IMAGINARY(F1041)))),IMPRODUCT($G$3,(IMSUB(1,IMAGINARY(G1041))))),0)</f>
        <v>#VALUE!</v>
      </c>
      <c r="I1041" s="15" t="n">
        <f aca="false">ROUND(J1041/$J$3*100, 0)</f>
        <v>0</v>
      </c>
      <c r="J1041" s="16" t="n">
        <f aca="false">SUM(B1041:G1041)</f>
        <v>0</v>
      </c>
      <c r="S1041" s="9" t="e">
        <f aca="false">ROUND((U1041*100)/IMSUM(IMPRODUCT($M$3,(IMSUB(1,IMAGINARY(M1041)))),IMPRODUCT($N$3,(IMSUB(1,IMAGINARY(N1041)))),IMPRODUCT($O$3,(IMSUB(1,IMAGINARY(O1041)))),IMPRODUCT($P$3,(IMSUB(1,IMAGINARY(P1041)))),IMPRODUCT($Q$3,(IMSUB(1,IMAGINARY(Q1041)))),IMPRODUCT($R$3,(IMSUB(1,IMAGINARY(R1041))))),0)</f>
        <v>#VALUE!</v>
      </c>
      <c r="T1041" s="9" t="n">
        <f aca="false">ROUND(U1041/$U$3*100, 0)</f>
        <v>0</v>
      </c>
      <c r="U1041" s="10" t="n">
        <f aca="false">SUM(M1041:R1041)</f>
        <v>0</v>
      </c>
      <c r="AD1041" s="9" t="e">
        <f aca="false">ROUND((AF1041*100)/IMSUM(IMPRODUCT($X$3,(IMSUB(1,IMAGINARY(X1041)))),IMPRODUCT($Y$3,(IMSUB(1,IMAGINARY(Y1041)))),IMPRODUCT($Z$3,(IMSUB(1,IMAGINARY(Z1041)))),IMPRODUCT($AA$3,(IMSUB(1,IMAGINARY(AA1041)))),IMPRODUCT($AB$3,(IMSUB(1,IMAGINARY(AB1041)))),IMPRODUCT($AC$3,(IMSUB(1,IMAGINARY(AC1041))))),0)</f>
        <v>#VALUE!</v>
      </c>
      <c r="AE1041" s="9" t="n">
        <f aca="false">ROUND(AF1041/$AF$3*100, 0)</f>
        <v>0</v>
      </c>
      <c r="AF1041" s="10" t="n">
        <f aca="false">SUM(X1041:AC1041)</f>
        <v>0</v>
      </c>
      <c r="AO1041" s="9" t="e">
        <f aca="false">ROUND((AQ1041*100)/IMSUM(IMPRODUCT($AI$3,(IMSUB(1,IMAGINARY(AI1041)))),IMPRODUCT($AJ$3,(IMSUB(1,IMAGINARY(AJ1041)))),IMPRODUCT($AK$3,(IMSUB(1,IMAGINARY(AK1041)))),IMPRODUCT($AL$3,(IMSUB(1,IMAGINARY(AL1041)))),IMPRODUCT($AM$3,(IMSUB(1,IMAGINARY(AM1041)))),IMPRODUCT($AN$3,(IMSUB(1,IMAGINARY(AN1041))))),0)</f>
        <v>#VALUE!</v>
      </c>
      <c r="AP1041" s="9" t="n">
        <f aca="false">ROUND(AQ1041/$AQ$3*100, 0)</f>
        <v>0</v>
      </c>
      <c r="AQ1041" s="10" t="n">
        <f aca="false">SUM(AI1041:AN1041)</f>
        <v>0</v>
      </c>
      <c r="AZ1041" s="9" t="e">
        <f aca="false">ROUND((BB1041*100)/IMSUM(IMPRODUCT($AT$3,(IMSUB(1,IMAGINARY(AT1041)))),IMPRODUCT($AU$3,(IMSUB(1,IMAGINARY(AU1041)))),IMPRODUCT($AV$3,(IMSUB(1,IMAGINARY(AV1041)))),IMPRODUCT($AW$3,(IMSUB(1,IMAGINARY(AW1041)))),IMPRODUCT($AX$3,(IMSUB(1,IMAGINARY(AX1041)))),IMPRODUCT($AY$3,(IMSUB(1,IMAGINARY(AY1041))))),0)</f>
        <v>#VALUE!</v>
      </c>
      <c r="BA1041" s="12" t="n">
        <f aca="false">ROUND(BB1041/$BB$3*100, 0)</f>
        <v>0</v>
      </c>
      <c r="BB1041" s="10" t="n">
        <f aca="false">SUM(AT1041:AY1041)</f>
        <v>0</v>
      </c>
      <c r="BE1041" s="15" t="e">
        <f aca="false">INDEX($J$3:$J$1000,MATCH($BD1041,$A$3:$A$1000,0),1)</f>
        <v>#N/A</v>
      </c>
      <c r="BF1041" s="9" t="e">
        <f aca="false">INDEX($U$3:$U$1000,MATCH($BD1041,$L$3:$L$1000,0),1)</f>
        <v>#N/A</v>
      </c>
      <c r="BG1041" s="9" t="e">
        <f aca="false">INDEX($AF$3:$AF$1000,MATCH($BD1041,$W$3:$W$1000,0),1)</f>
        <v>#N/A</v>
      </c>
      <c r="BH1041" s="9" t="e">
        <f aca="false">INDEX($AQ$3:$AQ$1000,MATCH($BD1041,$AH$3:$AH$1000,0),1)</f>
        <v>#N/A</v>
      </c>
      <c r="BI1041" s="9" t="e">
        <f aca="false">INDEX($BB$3:$BB$1000,MATCH($BD1041,$AS$3:$AS$1000,0),1)</f>
        <v>#N/A</v>
      </c>
      <c r="BJ1041" s="9" t="e">
        <f aca="false">ROUND((BL1041*100)/(BN1041+BO1041+BP1041+BQ1041+BR1041),0)</f>
        <v>#N/A</v>
      </c>
      <c r="BK1041" s="9" t="n">
        <f aca="false">ROUND(BL1041*100/$BL$3,0)</f>
        <v>0</v>
      </c>
      <c r="BL1041" s="9" t="e">
        <f aca="false">SUM(BE1041:BI1041)</f>
        <v>#N/A</v>
      </c>
      <c r="BN1041" s="15" t="e">
        <f aca="false">IMSUM(IMPRODUCT($B$3,(IMSUB(1,IMAGINARY(INDEX($B$3:$B$1000,MATCH($BD1041,$A$3:$A$1000,0),1))))),IMPRODUCT($C$3,(IMSUB(1,IMAGINARY(INDEX($C$3:$C$1000,MATCH($BD1041,$A$3:$A$1000,0),1))))),IMPRODUCT($D$3,(IMSUB(1,IMAGINARY(INDEX($D$3:$D$1000,MATCH($BD1041,$A$3:$A$1000,0),1))))),IMPRODUCT($E$3,(IMSUB(1,IMAGINARY(INDEX($E$3:$E$1000,MATCH($BD1041,$A$3:$A$1000,0),1))))),IMPRODUCT($F$3,(IMSUB(1,IMAGINARY(INDEX($F$3:$F$1000,MATCH($BD1041,$A$3:$A$1000,0),1))))),IMPRODUCT($G$3,(IMSUB(1,IMAGINARY(INDEX($G$3:$G$1000,MATCH($BD1041,$A$3:$A$1000,0),1))))))</f>
        <v>#N/A</v>
      </c>
      <c r="BO1041" s="15" t="e">
        <f aca="false">IMSUM(IMPRODUCT($M$3,(IMSUB(1,IMAGINARY(INDEX($M$3:$M$1000,MATCH($BD1041,$L$3:$L$1000,0),1))))),IMPRODUCT($N$3,(IMSUB(1,IMAGINARY(INDEX($N$3:$N$1000,MATCH($BD1041,$L$3:$L$1000,0),1))))),IMPRODUCT($O$3,(IMSUB(1,IMAGINARY(INDEX($O$3:$O$1000,MATCH($BD1041,$L$3:$L$1000,0),1))))),IMPRODUCT($P$3,(IMSUB(1,IMAGINARY(INDEX($P$3:$P$1000,MATCH($BD1041,$L$3:$L$1000,0),1))))),IMPRODUCT($Q$3,(IMSUB(1,IMAGINARY(INDEX($Q$3:$Q$1000,MATCH($BD1041,$L$3:$L$1000,0),1))))),IMPRODUCT($R$3,(IMSUB(1,IMAGINARY(INDEX($R$3:$R$1000,MATCH($BD1041,$L$3:$L$1000,0),1))))))</f>
        <v>#N/A</v>
      </c>
      <c r="BP1041" s="15" t="e">
        <f aca="false">IMSUM(IMPRODUCT($X$3,(IMSUB(1,IMAGINARY(INDEX($X$3:$X$1000,MATCH($BD1041,$W$3:$W$1000,0),1))))),IMPRODUCT($Y$3,(IMSUB(1,IMAGINARY(INDEX($Y$3:$Y$1000,MATCH($BD1041,$W$3:$W$1000,0),1))))),IMPRODUCT($Z$3,(IMSUB(1,IMAGINARY(INDEX($Z$3:$Z$1000,MATCH($BD1041,$W$3:$W$1000,0),1))))),IMPRODUCT($AA$3,(IMSUB(1,IMAGINARY(INDEX($AA$3:$AA$1000,MATCH($BD1041,$W$3:$W$1000,0),1))))),IMPRODUCT($AB$3,(IMSUB(1,IMAGINARY(INDEX($AB$3:$AB$1000,MATCH($BD1041,$W$3:$W$1000,0),1))))),IMPRODUCT($AC$3,(IMSUB(1,IMAGINARY(INDEX($AC$3:$AC$1000,MATCH($BD1041,$W$3:$W$1000,0),1))))))</f>
        <v>#N/A</v>
      </c>
      <c r="BQ1041" s="15" t="e">
        <f aca="false">IMSUM(IMPRODUCT($AI$3,(IMSUB(1,IMAGINARY(INDEX($AI$3:$AI$1000,MATCH($BD1041,$AH$3:$AH$1000,0),1))))),IMPRODUCT($AJ$3,(IMSUB(1,IMAGINARY(INDEX($AJ$3:$AJ$1000,MATCH($BD1041,$AH$3:$AH$1000,0),1))))),IMPRODUCT($AK$3,(IMSUB(1,IMAGINARY(INDEX($AK$3:$AK$1000,MATCH($BD1041,$AH$3:$AH$1000,0),1))))),IMPRODUCT($AL$3,(IMSUB(1,IMAGINARY(INDEX($AL$3:$AL$1000,MATCH($BD1041,$AH$3:$AH$1000,0),1))))),IMPRODUCT($AM$3,(IMSUB(1,IMAGINARY(INDEX($AM$3:$AM$1000,MATCH($BD1041,$AH$3:$AH$1000,0),1))))),IMPRODUCT($AN$3,(IMSUB(1,IMAGINARY(INDEX($AN$3:$AN$1000,MATCH($BD1041,$AH$3:$AH$1000,0),1))))))</f>
        <v>#N/A</v>
      </c>
      <c r="BR1041" s="15" t="e">
        <f aca="false">IMSUM(IMPRODUCT($AT$3,(IMSUB(1,IMAGINARY(INDEX($AT$3:$AT$1000,MATCH($BD1041,$AS$3:$AS$1000,0),1))))),IMPRODUCT($AU$3,(IMSUB(1,IMAGINARY(INDEX($AU$3:$AU$1000,MATCH($BD1041,$AS$3:$AS$1000,0),1))))),IMPRODUCT($AV$3,(IMSUB(1,IMAGINARY(INDEX($AV$3:$AV$1000,MATCH($BD1041,$AS$3:$AS$1000,0),1))))),IMPRODUCT($AW$3,(IMSUB(1,IMAGINARY(INDEX($AW$3:$AW$1000,MATCH($BD1041,$AS$3:$AS$1000,0),1))))),IMPRODUCT($AX$3,(IMSUB(1,IMAGINARY(INDEX($AX$3:$AX$1000,MATCH($BD1041,$AS$3:$AS$1000,0),1))))),IMPRODUCT($AY$3,(IMSUB(1,IMAGINARY(INDEX($AY$3:$AY$1000,MATCH($BD1041,$AS$3:$AS$1000,0),1))))))</f>
        <v>#N/A</v>
      </c>
    </row>
    <row r="1042" customFormat="false" ht="13.8" hidden="false" customHeight="false" outlineLevel="0" collapsed="false">
      <c r="H1042" s="15" t="e">
        <f aca="false">ROUND((J1042*100)/IMSUM(IMPRODUCT($B$3,(IMSUB(1,IMAGINARY(B1042)))),IMPRODUCT($C$3,(IMSUB(1,IMAGINARY(C1042)))),IMPRODUCT($D$3,(IMSUB(1,IMAGINARY(D1042)))),IMPRODUCT($E$3,(IMSUB(1,IMAGINARY(E1042)))),IMPRODUCT($F$3,(IMSUB(1,IMAGINARY(F1042)))),IMPRODUCT($G$3,(IMSUB(1,IMAGINARY(G1042))))),0)</f>
        <v>#VALUE!</v>
      </c>
      <c r="I1042" s="15" t="n">
        <f aca="false">ROUND(J1042/$J$3*100, 0)</f>
        <v>0</v>
      </c>
      <c r="J1042" s="16" t="n">
        <f aca="false">SUM(B1042:G1042)</f>
        <v>0</v>
      </c>
      <c r="S1042" s="9" t="e">
        <f aca="false">ROUND((U1042*100)/IMSUM(IMPRODUCT($M$3,(IMSUB(1,IMAGINARY(M1042)))),IMPRODUCT($N$3,(IMSUB(1,IMAGINARY(N1042)))),IMPRODUCT($O$3,(IMSUB(1,IMAGINARY(O1042)))),IMPRODUCT($P$3,(IMSUB(1,IMAGINARY(P1042)))),IMPRODUCT($Q$3,(IMSUB(1,IMAGINARY(Q1042)))),IMPRODUCT($R$3,(IMSUB(1,IMAGINARY(R1042))))),0)</f>
        <v>#VALUE!</v>
      </c>
      <c r="T1042" s="9" t="n">
        <f aca="false">ROUND(U1042/$U$3*100, 0)</f>
        <v>0</v>
      </c>
      <c r="U1042" s="10" t="n">
        <f aca="false">SUM(M1042:R1042)</f>
        <v>0</v>
      </c>
      <c r="AD1042" s="9" t="e">
        <f aca="false">ROUND((AF1042*100)/IMSUM(IMPRODUCT($X$3,(IMSUB(1,IMAGINARY(X1042)))),IMPRODUCT($Y$3,(IMSUB(1,IMAGINARY(Y1042)))),IMPRODUCT($Z$3,(IMSUB(1,IMAGINARY(Z1042)))),IMPRODUCT($AA$3,(IMSUB(1,IMAGINARY(AA1042)))),IMPRODUCT($AB$3,(IMSUB(1,IMAGINARY(AB1042)))),IMPRODUCT($AC$3,(IMSUB(1,IMAGINARY(AC1042))))),0)</f>
        <v>#VALUE!</v>
      </c>
      <c r="AE1042" s="9" t="n">
        <f aca="false">ROUND(AF1042/$AF$3*100, 0)</f>
        <v>0</v>
      </c>
      <c r="AF1042" s="10" t="n">
        <f aca="false">SUM(X1042:AC1042)</f>
        <v>0</v>
      </c>
      <c r="AO1042" s="9" t="e">
        <f aca="false">ROUND((AQ1042*100)/IMSUM(IMPRODUCT($AI$3,(IMSUB(1,IMAGINARY(AI1042)))),IMPRODUCT($AJ$3,(IMSUB(1,IMAGINARY(AJ1042)))),IMPRODUCT($AK$3,(IMSUB(1,IMAGINARY(AK1042)))),IMPRODUCT($AL$3,(IMSUB(1,IMAGINARY(AL1042)))),IMPRODUCT($AM$3,(IMSUB(1,IMAGINARY(AM1042)))),IMPRODUCT($AN$3,(IMSUB(1,IMAGINARY(AN1042))))),0)</f>
        <v>#VALUE!</v>
      </c>
      <c r="AP1042" s="9" t="n">
        <f aca="false">ROUND(AQ1042/$AQ$3*100, 0)</f>
        <v>0</v>
      </c>
      <c r="AQ1042" s="10" t="n">
        <f aca="false">SUM(AI1042:AN1042)</f>
        <v>0</v>
      </c>
      <c r="AZ1042" s="9" t="e">
        <f aca="false">ROUND((BB1042*100)/IMSUM(IMPRODUCT($AT$3,(IMSUB(1,IMAGINARY(AT1042)))),IMPRODUCT($AU$3,(IMSUB(1,IMAGINARY(AU1042)))),IMPRODUCT($AV$3,(IMSUB(1,IMAGINARY(AV1042)))),IMPRODUCT($AW$3,(IMSUB(1,IMAGINARY(AW1042)))),IMPRODUCT($AX$3,(IMSUB(1,IMAGINARY(AX1042)))),IMPRODUCT($AY$3,(IMSUB(1,IMAGINARY(AY1042))))),0)</f>
        <v>#VALUE!</v>
      </c>
      <c r="BA1042" s="12" t="n">
        <f aca="false">ROUND(BB1042/$BB$3*100, 0)</f>
        <v>0</v>
      </c>
      <c r="BB1042" s="10" t="n">
        <f aca="false">SUM(AT1042:AY1042)</f>
        <v>0</v>
      </c>
      <c r="BE1042" s="15" t="e">
        <f aca="false">INDEX($J$3:$J$1000,MATCH($BD1042,$A$3:$A$1000,0),1)</f>
        <v>#N/A</v>
      </c>
      <c r="BF1042" s="9" t="e">
        <f aca="false">INDEX($U$3:$U$1000,MATCH($BD1042,$L$3:$L$1000,0),1)</f>
        <v>#N/A</v>
      </c>
      <c r="BG1042" s="9" t="e">
        <f aca="false">INDEX($AF$3:$AF$1000,MATCH($BD1042,$W$3:$W$1000,0),1)</f>
        <v>#N/A</v>
      </c>
      <c r="BH1042" s="9" t="e">
        <f aca="false">INDEX($AQ$3:$AQ$1000,MATCH($BD1042,$AH$3:$AH$1000,0),1)</f>
        <v>#N/A</v>
      </c>
      <c r="BI1042" s="9" t="e">
        <f aca="false">INDEX($BB$3:$BB$1000,MATCH($BD1042,$AS$3:$AS$1000,0),1)</f>
        <v>#N/A</v>
      </c>
      <c r="BJ1042" s="9" t="e">
        <f aca="false">ROUND((BL1042*100)/(BN1042+BO1042+BP1042+BQ1042+BR1042),0)</f>
        <v>#N/A</v>
      </c>
      <c r="BK1042" s="9" t="n">
        <f aca="false">ROUND(BL1042*100/$BL$3,0)</f>
        <v>0</v>
      </c>
      <c r="BL1042" s="9" t="e">
        <f aca="false">SUM(BE1042:BI1042)</f>
        <v>#N/A</v>
      </c>
      <c r="BN1042" s="15" t="e">
        <f aca="false">IMSUM(IMPRODUCT($B$3,(IMSUB(1,IMAGINARY(INDEX($B$3:$B$1000,MATCH($BD1042,$A$3:$A$1000,0),1))))),IMPRODUCT($C$3,(IMSUB(1,IMAGINARY(INDEX($C$3:$C$1000,MATCH($BD1042,$A$3:$A$1000,0),1))))),IMPRODUCT($D$3,(IMSUB(1,IMAGINARY(INDEX($D$3:$D$1000,MATCH($BD1042,$A$3:$A$1000,0),1))))),IMPRODUCT($E$3,(IMSUB(1,IMAGINARY(INDEX($E$3:$E$1000,MATCH($BD1042,$A$3:$A$1000,0),1))))),IMPRODUCT($F$3,(IMSUB(1,IMAGINARY(INDEX($F$3:$F$1000,MATCH($BD1042,$A$3:$A$1000,0),1))))),IMPRODUCT($G$3,(IMSUB(1,IMAGINARY(INDEX($G$3:$G$1000,MATCH($BD1042,$A$3:$A$1000,0),1))))))</f>
        <v>#N/A</v>
      </c>
      <c r="BO1042" s="15" t="e">
        <f aca="false">IMSUM(IMPRODUCT($M$3,(IMSUB(1,IMAGINARY(INDEX($M$3:$M$1000,MATCH($BD1042,$L$3:$L$1000,0),1))))),IMPRODUCT($N$3,(IMSUB(1,IMAGINARY(INDEX($N$3:$N$1000,MATCH($BD1042,$L$3:$L$1000,0),1))))),IMPRODUCT($O$3,(IMSUB(1,IMAGINARY(INDEX($O$3:$O$1000,MATCH($BD1042,$L$3:$L$1000,0),1))))),IMPRODUCT($P$3,(IMSUB(1,IMAGINARY(INDEX($P$3:$P$1000,MATCH($BD1042,$L$3:$L$1000,0),1))))),IMPRODUCT($Q$3,(IMSUB(1,IMAGINARY(INDEX($Q$3:$Q$1000,MATCH($BD1042,$L$3:$L$1000,0),1))))),IMPRODUCT($R$3,(IMSUB(1,IMAGINARY(INDEX($R$3:$R$1000,MATCH($BD1042,$L$3:$L$1000,0),1))))))</f>
        <v>#N/A</v>
      </c>
      <c r="BP1042" s="15" t="e">
        <f aca="false">IMSUM(IMPRODUCT($X$3,(IMSUB(1,IMAGINARY(INDEX($X$3:$X$1000,MATCH($BD1042,$W$3:$W$1000,0),1))))),IMPRODUCT($Y$3,(IMSUB(1,IMAGINARY(INDEX($Y$3:$Y$1000,MATCH($BD1042,$W$3:$W$1000,0),1))))),IMPRODUCT($Z$3,(IMSUB(1,IMAGINARY(INDEX($Z$3:$Z$1000,MATCH($BD1042,$W$3:$W$1000,0),1))))),IMPRODUCT($AA$3,(IMSUB(1,IMAGINARY(INDEX($AA$3:$AA$1000,MATCH($BD1042,$W$3:$W$1000,0),1))))),IMPRODUCT($AB$3,(IMSUB(1,IMAGINARY(INDEX($AB$3:$AB$1000,MATCH($BD1042,$W$3:$W$1000,0),1))))),IMPRODUCT($AC$3,(IMSUB(1,IMAGINARY(INDEX($AC$3:$AC$1000,MATCH($BD1042,$W$3:$W$1000,0),1))))))</f>
        <v>#N/A</v>
      </c>
      <c r="BQ1042" s="15" t="e">
        <f aca="false">IMSUM(IMPRODUCT($AI$3,(IMSUB(1,IMAGINARY(INDEX($AI$3:$AI$1000,MATCH($BD1042,$AH$3:$AH$1000,0),1))))),IMPRODUCT($AJ$3,(IMSUB(1,IMAGINARY(INDEX($AJ$3:$AJ$1000,MATCH($BD1042,$AH$3:$AH$1000,0),1))))),IMPRODUCT($AK$3,(IMSUB(1,IMAGINARY(INDEX($AK$3:$AK$1000,MATCH($BD1042,$AH$3:$AH$1000,0),1))))),IMPRODUCT($AL$3,(IMSUB(1,IMAGINARY(INDEX($AL$3:$AL$1000,MATCH($BD1042,$AH$3:$AH$1000,0),1))))),IMPRODUCT($AM$3,(IMSUB(1,IMAGINARY(INDEX($AM$3:$AM$1000,MATCH($BD1042,$AH$3:$AH$1000,0),1))))),IMPRODUCT($AN$3,(IMSUB(1,IMAGINARY(INDEX($AN$3:$AN$1000,MATCH($BD1042,$AH$3:$AH$1000,0),1))))))</f>
        <v>#N/A</v>
      </c>
      <c r="BR1042" s="15" t="e">
        <f aca="false">IMSUM(IMPRODUCT($AT$3,(IMSUB(1,IMAGINARY(INDEX($AT$3:$AT$1000,MATCH($BD1042,$AS$3:$AS$1000,0),1))))),IMPRODUCT($AU$3,(IMSUB(1,IMAGINARY(INDEX($AU$3:$AU$1000,MATCH($BD1042,$AS$3:$AS$1000,0),1))))),IMPRODUCT($AV$3,(IMSUB(1,IMAGINARY(INDEX($AV$3:$AV$1000,MATCH($BD1042,$AS$3:$AS$1000,0),1))))),IMPRODUCT($AW$3,(IMSUB(1,IMAGINARY(INDEX($AW$3:$AW$1000,MATCH($BD1042,$AS$3:$AS$1000,0),1))))),IMPRODUCT($AX$3,(IMSUB(1,IMAGINARY(INDEX($AX$3:$AX$1000,MATCH($BD1042,$AS$3:$AS$1000,0),1))))),IMPRODUCT($AY$3,(IMSUB(1,IMAGINARY(INDEX($AY$3:$AY$1000,MATCH($BD1042,$AS$3:$AS$1000,0),1))))))</f>
        <v>#N/A</v>
      </c>
    </row>
    <row r="1043" customFormat="false" ht="13.8" hidden="false" customHeight="false" outlineLevel="0" collapsed="false">
      <c r="H1043" s="15" t="e">
        <f aca="false">ROUND((J1043*100)/IMSUM(IMPRODUCT($B$3,(IMSUB(1,IMAGINARY(B1043)))),IMPRODUCT($C$3,(IMSUB(1,IMAGINARY(C1043)))),IMPRODUCT($D$3,(IMSUB(1,IMAGINARY(D1043)))),IMPRODUCT($E$3,(IMSUB(1,IMAGINARY(E1043)))),IMPRODUCT($F$3,(IMSUB(1,IMAGINARY(F1043)))),IMPRODUCT($G$3,(IMSUB(1,IMAGINARY(G1043))))),0)</f>
        <v>#VALUE!</v>
      </c>
      <c r="I1043" s="15" t="n">
        <f aca="false">ROUND(J1043/$J$3*100, 0)</f>
        <v>0</v>
      </c>
      <c r="J1043" s="16" t="n">
        <f aca="false">SUM(B1043:G1043)</f>
        <v>0</v>
      </c>
      <c r="S1043" s="9" t="e">
        <f aca="false">ROUND((U1043*100)/IMSUM(IMPRODUCT($M$3,(IMSUB(1,IMAGINARY(M1043)))),IMPRODUCT($N$3,(IMSUB(1,IMAGINARY(N1043)))),IMPRODUCT($O$3,(IMSUB(1,IMAGINARY(O1043)))),IMPRODUCT($P$3,(IMSUB(1,IMAGINARY(P1043)))),IMPRODUCT($Q$3,(IMSUB(1,IMAGINARY(Q1043)))),IMPRODUCT($R$3,(IMSUB(1,IMAGINARY(R1043))))),0)</f>
        <v>#VALUE!</v>
      </c>
      <c r="T1043" s="9" t="n">
        <f aca="false">ROUND(U1043/$U$3*100, 0)</f>
        <v>0</v>
      </c>
      <c r="U1043" s="10" t="n">
        <f aca="false">SUM(M1043:R1043)</f>
        <v>0</v>
      </c>
      <c r="AD1043" s="9" t="e">
        <f aca="false">ROUND((AF1043*100)/IMSUM(IMPRODUCT($X$3,(IMSUB(1,IMAGINARY(X1043)))),IMPRODUCT($Y$3,(IMSUB(1,IMAGINARY(Y1043)))),IMPRODUCT($Z$3,(IMSUB(1,IMAGINARY(Z1043)))),IMPRODUCT($AA$3,(IMSUB(1,IMAGINARY(AA1043)))),IMPRODUCT($AB$3,(IMSUB(1,IMAGINARY(AB1043)))),IMPRODUCT($AC$3,(IMSUB(1,IMAGINARY(AC1043))))),0)</f>
        <v>#VALUE!</v>
      </c>
      <c r="AE1043" s="9" t="n">
        <f aca="false">ROUND(AF1043/$AF$3*100, 0)</f>
        <v>0</v>
      </c>
      <c r="AF1043" s="10" t="n">
        <f aca="false">SUM(X1043:AC1043)</f>
        <v>0</v>
      </c>
      <c r="AO1043" s="9" t="e">
        <f aca="false">ROUND((AQ1043*100)/IMSUM(IMPRODUCT($AI$3,(IMSUB(1,IMAGINARY(AI1043)))),IMPRODUCT($AJ$3,(IMSUB(1,IMAGINARY(AJ1043)))),IMPRODUCT($AK$3,(IMSUB(1,IMAGINARY(AK1043)))),IMPRODUCT($AL$3,(IMSUB(1,IMAGINARY(AL1043)))),IMPRODUCT($AM$3,(IMSUB(1,IMAGINARY(AM1043)))),IMPRODUCT($AN$3,(IMSUB(1,IMAGINARY(AN1043))))),0)</f>
        <v>#VALUE!</v>
      </c>
      <c r="AP1043" s="9" t="n">
        <f aca="false">ROUND(AQ1043/$AQ$3*100, 0)</f>
        <v>0</v>
      </c>
      <c r="AQ1043" s="10" t="n">
        <f aca="false">SUM(AI1043:AN1043)</f>
        <v>0</v>
      </c>
      <c r="AZ1043" s="9" t="e">
        <f aca="false">ROUND((BB1043*100)/IMSUM(IMPRODUCT($AT$3,(IMSUB(1,IMAGINARY(AT1043)))),IMPRODUCT($AU$3,(IMSUB(1,IMAGINARY(AU1043)))),IMPRODUCT($AV$3,(IMSUB(1,IMAGINARY(AV1043)))),IMPRODUCT($AW$3,(IMSUB(1,IMAGINARY(AW1043)))),IMPRODUCT($AX$3,(IMSUB(1,IMAGINARY(AX1043)))),IMPRODUCT($AY$3,(IMSUB(1,IMAGINARY(AY1043))))),0)</f>
        <v>#VALUE!</v>
      </c>
      <c r="BA1043" s="12" t="n">
        <f aca="false">ROUND(BB1043/$BB$3*100, 0)</f>
        <v>0</v>
      </c>
      <c r="BB1043" s="10" t="n">
        <f aca="false">SUM(AT1043:AY1043)</f>
        <v>0</v>
      </c>
      <c r="BE1043" s="15" t="e">
        <f aca="false">INDEX($J$3:$J$1000,MATCH($BD1043,$A$3:$A$1000,0),1)</f>
        <v>#N/A</v>
      </c>
      <c r="BF1043" s="9" t="e">
        <f aca="false">INDEX($U$3:$U$1000,MATCH($BD1043,$L$3:$L$1000,0),1)</f>
        <v>#N/A</v>
      </c>
      <c r="BG1043" s="9" t="e">
        <f aca="false">INDEX($AF$3:$AF$1000,MATCH($BD1043,$W$3:$W$1000,0),1)</f>
        <v>#N/A</v>
      </c>
      <c r="BH1043" s="9" t="e">
        <f aca="false">INDEX($AQ$3:$AQ$1000,MATCH($BD1043,$AH$3:$AH$1000,0),1)</f>
        <v>#N/A</v>
      </c>
      <c r="BI1043" s="9" t="e">
        <f aca="false">INDEX($BB$3:$BB$1000,MATCH($BD1043,$AS$3:$AS$1000,0),1)</f>
        <v>#N/A</v>
      </c>
      <c r="BJ1043" s="9" t="e">
        <f aca="false">ROUND((BL1043*100)/(BN1043+BO1043+BP1043+BQ1043+BR1043),0)</f>
        <v>#N/A</v>
      </c>
      <c r="BK1043" s="9" t="n">
        <f aca="false">ROUND(BL1043*100/$BL$3,0)</f>
        <v>0</v>
      </c>
      <c r="BL1043" s="9" t="e">
        <f aca="false">SUM(BE1043:BI1043)</f>
        <v>#N/A</v>
      </c>
      <c r="BN1043" s="15" t="e">
        <f aca="false">IMSUM(IMPRODUCT($B$3,(IMSUB(1,IMAGINARY(INDEX($B$3:$B$1000,MATCH($BD1043,$A$3:$A$1000,0),1))))),IMPRODUCT($C$3,(IMSUB(1,IMAGINARY(INDEX($C$3:$C$1000,MATCH($BD1043,$A$3:$A$1000,0),1))))),IMPRODUCT($D$3,(IMSUB(1,IMAGINARY(INDEX($D$3:$D$1000,MATCH($BD1043,$A$3:$A$1000,0),1))))),IMPRODUCT($E$3,(IMSUB(1,IMAGINARY(INDEX($E$3:$E$1000,MATCH($BD1043,$A$3:$A$1000,0),1))))),IMPRODUCT($F$3,(IMSUB(1,IMAGINARY(INDEX($F$3:$F$1000,MATCH($BD1043,$A$3:$A$1000,0),1))))),IMPRODUCT($G$3,(IMSUB(1,IMAGINARY(INDEX($G$3:$G$1000,MATCH($BD1043,$A$3:$A$1000,0),1))))))</f>
        <v>#N/A</v>
      </c>
      <c r="BO1043" s="15" t="e">
        <f aca="false">IMSUM(IMPRODUCT($M$3,(IMSUB(1,IMAGINARY(INDEX($M$3:$M$1000,MATCH($BD1043,$L$3:$L$1000,0),1))))),IMPRODUCT($N$3,(IMSUB(1,IMAGINARY(INDEX($N$3:$N$1000,MATCH($BD1043,$L$3:$L$1000,0),1))))),IMPRODUCT($O$3,(IMSUB(1,IMAGINARY(INDEX($O$3:$O$1000,MATCH($BD1043,$L$3:$L$1000,0),1))))),IMPRODUCT($P$3,(IMSUB(1,IMAGINARY(INDEX($P$3:$P$1000,MATCH($BD1043,$L$3:$L$1000,0),1))))),IMPRODUCT($Q$3,(IMSUB(1,IMAGINARY(INDEX($Q$3:$Q$1000,MATCH($BD1043,$L$3:$L$1000,0),1))))),IMPRODUCT($R$3,(IMSUB(1,IMAGINARY(INDEX($R$3:$R$1000,MATCH($BD1043,$L$3:$L$1000,0),1))))))</f>
        <v>#N/A</v>
      </c>
      <c r="BP1043" s="15" t="e">
        <f aca="false">IMSUM(IMPRODUCT($X$3,(IMSUB(1,IMAGINARY(INDEX($X$3:$X$1000,MATCH($BD1043,$W$3:$W$1000,0),1))))),IMPRODUCT($Y$3,(IMSUB(1,IMAGINARY(INDEX($Y$3:$Y$1000,MATCH($BD1043,$W$3:$W$1000,0),1))))),IMPRODUCT($Z$3,(IMSUB(1,IMAGINARY(INDEX($Z$3:$Z$1000,MATCH($BD1043,$W$3:$W$1000,0),1))))),IMPRODUCT($AA$3,(IMSUB(1,IMAGINARY(INDEX($AA$3:$AA$1000,MATCH($BD1043,$W$3:$W$1000,0),1))))),IMPRODUCT($AB$3,(IMSUB(1,IMAGINARY(INDEX($AB$3:$AB$1000,MATCH($BD1043,$W$3:$W$1000,0),1))))),IMPRODUCT($AC$3,(IMSUB(1,IMAGINARY(INDEX($AC$3:$AC$1000,MATCH($BD1043,$W$3:$W$1000,0),1))))))</f>
        <v>#N/A</v>
      </c>
      <c r="BQ1043" s="15" t="e">
        <f aca="false">IMSUM(IMPRODUCT($AI$3,(IMSUB(1,IMAGINARY(INDEX($AI$3:$AI$1000,MATCH($BD1043,$AH$3:$AH$1000,0),1))))),IMPRODUCT($AJ$3,(IMSUB(1,IMAGINARY(INDEX($AJ$3:$AJ$1000,MATCH($BD1043,$AH$3:$AH$1000,0),1))))),IMPRODUCT($AK$3,(IMSUB(1,IMAGINARY(INDEX($AK$3:$AK$1000,MATCH($BD1043,$AH$3:$AH$1000,0),1))))),IMPRODUCT($AL$3,(IMSUB(1,IMAGINARY(INDEX($AL$3:$AL$1000,MATCH($BD1043,$AH$3:$AH$1000,0),1))))),IMPRODUCT($AM$3,(IMSUB(1,IMAGINARY(INDEX($AM$3:$AM$1000,MATCH($BD1043,$AH$3:$AH$1000,0),1))))),IMPRODUCT($AN$3,(IMSUB(1,IMAGINARY(INDEX($AN$3:$AN$1000,MATCH($BD1043,$AH$3:$AH$1000,0),1))))))</f>
        <v>#N/A</v>
      </c>
      <c r="BR1043" s="15" t="e">
        <f aca="false">IMSUM(IMPRODUCT($AT$3,(IMSUB(1,IMAGINARY(INDEX($AT$3:$AT$1000,MATCH($BD1043,$AS$3:$AS$1000,0),1))))),IMPRODUCT($AU$3,(IMSUB(1,IMAGINARY(INDEX($AU$3:$AU$1000,MATCH($BD1043,$AS$3:$AS$1000,0),1))))),IMPRODUCT($AV$3,(IMSUB(1,IMAGINARY(INDEX($AV$3:$AV$1000,MATCH($BD1043,$AS$3:$AS$1000,0),1))))),IMPRODUCT($AW$3,(IMSUB(1,IMAGINARY(INDEX($AW$3:$AW$1000,MATCH($BD1043,$AS$3:$AS$1000,0),1))))),IMPRODUCT($AX$3,(IMSUB(1,IMAGINARY(INDEX($AX$3:$AX$1000,MATCH($BD1043,$AS$3:$AS$1000,0),1))))),IMPRODUCT($AY$3,(IMSUB(1,IMAGINARY(INDEX($AY$3:$AY$1000,MATCH($BD1043,$AS$3:$AS$1000,0),1))))))</f>
        <v>#N/A</v>
      </c>
    </row>
    <row r="1044" customFormat="false" ht="13.8" hidden="false" customHeight="false" outlineLevel="0" collapsed="false">
      <c r="H1044" s="15" t="e">
        <f aca="false">ROUND((J1044*100)/IMSUM(IMPRODUCT($B$3,(IMSUB(1,IMAGINARY(B1044)))),IMPRODUCT($C$3,(IMSUB(1,IMAGINARY(C1044)))),IMPRODUCT($D$3,(IMSUB(1,IMAGINARY(D1044)))),IMPRODUCT($E$3,(IMSUB(1,IMAGINARY(E1044)))),IMPRODUCT($F$3,(IMSUB(1,IMAGINARY(F1044)))),IMPRODUCT($G$3,(IMSUB(1,IMAGINARY(G1044))))),0)</f>
        <v>#VALUE!</v>
      </c>
      <c r="I1044" s="15" t="n">
        <f aca="false">ROUND(J1044/$J$3*100, 0)</f>
        <v>0</v>
      </c>
      <c r="J1044" s="16" t="n">
        <f aca="false">SUM(B1044:G1044)</f>
        <v>0</v>
      </c>
      <c r="S1044" s="9" t="e">
        <f aca="false">ROUND((U1044*100)/IMSUM(IMPRODUCT($M$3,(IMSUB(1,IMAGINARY(M1044)))),IMPRODUCT($N$3,(IMSUB(1,IMAGINARY(N1044)))),IMPRODUCT($O$3,(IMSUB(1,IMAGINARY(O1044)))),IMPRODUCT($P$3,(IMSUB(1,IMAGINARY(P1044)))),IMPRODUCT($Q$3,(IMSUB(1,IMAGINARY(Q1044)))),IMPRODUCT($R$3,(IMSUB(1,IMAGINARY(R1044))))),0)</f>
        <v>#VALUE!</v>
      </c>
      <c r="T1044" s="9" t="n">
        <f aca="false">ROUND(U1044/$U$3*100, 0)</f>
        <v>0</v>
      </c>
      <c r="U1044" s="10" t="n">
        <f aca="false">SUM(M1044:R1044)</f>
        <v>0</v>
      </c>
      <c r="AD1044" s="9" t="e">
        <f aca="false">ROUND((AF1044*100)/IMSUM(IMPRODUCT($X$3,(IMSUB(1,IMAGINARY(X1044)))),IMPRODUCT($Y$3,(IMSUB(1,IMAGINARY(Y1044)))),IMPRODUCT($Z$3,(IMSUB(1,IMAGINARY(Z1044)))),IMPRODUCT($AA$3,(IMSUB(1,IMAGINARY(AA1044)))),IMPRODUCT($AB$3,(IMSUB(1,IMAGINARY(AB1044)))),IMPRODUCT($AC$3,(IMSUB(1,IMAGINARY(AC1044))))),0)</f>
        <v>#VALUE!</v>
      </c>
      <c r="AE1044" s="9" t="n">
        <f aca="false">ROUND(AF1044/$AF$3*100, 0)</f>
        <v>0</v>
      </c>
      <c r="AF1044" s="10" t="n">
        <f aca="false">SUM(X1044:AC1044)</f>
        <v>0</v>
      </c>
      <c r="AO1044" s="9" t="e">
        <f aca="false">ROUND((AQ1044*100)/IMSUM(IMPRODUCT($AI$3,(IMSUB(1,IMAGINARY(AI1044)))),IMPRODUCT($AJ$3,(IMSUB(1,IMAGINARY(AJ1044)))),IMPRODUCT($AK$3,(IMSUB(1,IMAGINARY(AK1044)))),IMPRODUCT($AL$3,(IMSUB(1,IMAGINARY(AL1044)))),IMPRODUCT($AM$3,(IMSUB(1,IMAGINARY(AM1044)))),IMPRODUCT($AN$3,(IMSUB(1,IMAGINARY(AN1044))))),0)</f>
        <v>#VALUE!</v>
      </c>
      <c r="AP1044" s="9" t="n">
        <f aca="false">ROUND(AQ1044/$AQ$3*100, 0)</f>
        <v>0</v>
      </c>
      <c r="AQ1044" s="10" t="n">
        <f aca="false">SUM(AI1044:AN1044)</f>
        <v>0</v>
      </c>
      <c r="AZ1044" s="9" t="e">
        <f aca="false">ROUND((BB1044*100)/IMSUM(IMPRODUCT($AT$3,(IMSUB(1,IMAGINARY(AT1044)))),IMPRODUCT($AU$3,(IMSUB(1,IMAGINARY(AU1044)))),IMPRODUCT($AV$3,(IMSUB(1,IMAGINARY(AV1044)))),IMPRODUCT($AW$3,(IMSUB(1,IMAGINARY(AW1044)))),IMPRODUCT($AX$3,(IMSUB(1,IMAGINARY(AX1044)))),IMPRODUCT($AY$3,(IMSUB(1,IMAGINARY(AY1044))))),0)</f>
        <v>#VALUE!</v>
      </c>
      <c r="BA1044" s="12" t="n">
        <f aca="false">ROUND(BB1044/$BB$3*100, 0)</f>
        <v>0</v>
      </c>
      <c r="BB1044" s="10" t="n">
        <f aca="false">SUM(AT1044:AY1044)</f>
        <v>0</v>
      </c>
      <c r="BE1044" s="15" t="e">
        <f aca="false">INDEX($J$3:$J$1000,MATCH($BD1044,$A$3:$A$1000,0),1)</f>
        <v>#N/A</v>
      </c>
      <c r="BF1044" s="9" t="e">
        <f aca="false">INDEX($U$3:$U$1000,MATCH($BD1044,$L$3:$L$1000,0),1)</f>
        <v>#N/A</v>
      </c>
      <c r="BG1044" s="9" t="e">
        <f aca="false">INDEX($AF$3:$AF$1000,MATCH($BD1044,$W$3:$W$1000,0),1)</f>
        <v>#N/A</v>
      </c>
      <c r="BH1044" s="9" t="e">
        <f aca="false">INDEX($AQ$3:$AQ$1000,MATCH($BD1044,$AH$3:$AH$1000,0),1)</f>
        <v>#N/A</v>
      </c>
      <c r="BI1044" s="9" t="e">
        <f aca="false">INDEX($BB$3:$BB$1000,MATCH($BD1044,$AS$3:$AS$1000,0),1)</f>
        <v>#N/A</v>
      </c>
      <c r="BJ1044" s="9" t="e">
        <f aca="false">ROUND((BL1044*100)/(BN1044+BO1044+BP1044+BQ1044+BR1044),0)</f>
        <v>#N/A</v>
      </c>
      <c r="BK1044" s="9" t="n">
        <f aca="false">ROUND(BL1044*100/$BL$3,0)</f>
        <v>0</v>
      </c>
      <c r="BL1044" s="9" t="e">
        <f aca="false">SUM(BE1044:BI1044)</f>
        <v>#N/A</v>
      </c>
      <c r="BN1044" s="15" t="e">
        <f aca="false">IMSUM(IMPRODUCT($B$3,(IMSUB(1,IMAGINARY(INDEX($B$3:$B$1000,MATCH($BD1044,$A$3:$A$1000,0),1))))),IMPRODUCT($C$3,(IMSUB(1,IMAGINARY(INDEX($C$3:$C$1000,MATCH($BD1044,$A$3:$A$1000,0),1))))),IMPRODUCT($D$3,(IMSUB(1,IMAGINARY(INDEX($D$3:$D$1000,MATCH($BD1044,$A$3:$A$1000,0),1))))),IMPRODUCT($E$3,(IMSUB(1,IMAGINARY(INDEX($E$3:$E$1000,MATCH($BD1044,$A$3:$A$1000,0),1))))),IMPRODUCT($F$3,(IMSUB(1,IMAGINARY(INDEX($F$3:$F$1000,MATCH($BD1044,$A$3:$A$1000,0),1))))),IMPRODUCT($G$3,(IMSUB(1,IMAGINARY(INDEX($G$3:$G$1000,MATCH($BD1044,$A$3:$A$1000,0),1))))))</f>
        <v>#N/A</v>
      </c>
      <c r="BO1044" s="15" t="e">
        <f aca="false">IMSUM(IMPRODUCT($M$3,(IMSUB(1,IMAGINARY(INDEX($M$3:$M$1000,MATCH($BD1044,$L$3:$L$1000,0),1))))),IMPRODUCT($N$3,(IMSUB(1,IMAGINARY(INDEX($N$3:$N$1000,MATCH($BD1044,$L$3:$L$1000,0),1))))),IMPRODUCT($O$3,(IMSUB(1,IMAGINARY(INDEX($O$3:$O$1000,MATCH($BD1044,$L$3:$L$1000,0),1))))),IMPRODUCT($P$3,(IMSUB(1,IMAGINARY(INDEX($P$3:$P$1000,MATCH($BD1044,$L$3:$L$1000,0),1))))),IMPRODUCT($Q$3,(IMSUB(1,IMAGINARY(INDEX($Q$3:$Q$1000,MATCH($BD1044,$L$3:$L$1000,0),1))))),IMPRODUCT($R$3,(IMSUB(1,IMAGINARY(INDEX($R$3:$R$1000,MATCH($BD1044,$L$3:$L$1000,0),1))))))</f>
        <v>#N/A</v>
      </c>
      <c r="BP1044" s="15" t="e">
        <f aca="false">IMSUM(IMPRODUCT($X$3,(IMSUB(1,IMAGINARY(INDEX($X$3:$X$1000,MATCH($BD1044,$W$3:$W$1000,0),1))))),IMPRODUCT($Y$3,(IMSUB(1,IMAGINARY(INDEX($Y$3:$Y$1000,MATCH($BD1044,$W$3:$W$1000,0),1))))),IMPRODUCT($Z$3,(IMSUB(1,IMAGINARY(INDEX($Z$3:$Z$1000,MATCH($BD1044,$W$3:$W$1000,0),1))))),IMPRODUCT($AA$3,(IMSUB(1,IMAGINARY(INDEX($AA$3:$AA$1000,MATCH($BD1044,$W$3:$W$1000,0),1))))),IMPRODUCT($AB$3,(IMSUB(1,IMAGINARY(INDEX($AB$3:$AB$1000,MATCH($BD1044,$W$3:$W$1000,0),1))))),IMPRODUCT($AC$3,(IMSUB(1,IMAGINARY(INDEX($AC$3:$AC$1000,MATCH($BD1044,$W$3:$W$1000,0),1))))))</f>
        <v>#N/A</v>
      </c>
      <c r="BQ1044" s="15" t="e">
        <f aca="false">IMSUM(IMPRODUCT($AI$3,(IMSUB(1,IMAGINARY(INDEX($AI$3:$AI$1000,MATCH($BD1044,$AH$3:$AH$1000,0),1))))),IMPRODUCT($AJ$3,(IMSUB(1,IMAGINARY(INDEX($AJ$3:$AJ$1000,MATCH($BD1044,$AH$3:$AH$1000,0),1))))),IMPRODUCT($AK$3,(IMSUB(1,IMAGINARY(INDEX($AK$3:$AK$1000,MATCH($BD1044,$AH$3:$AH$1000,0),1))))),IMPRODUCT($AL$3,(IMSUB(1,IMAGINARY(INDEX($AL$3:$AL$1000,MATCH($BD1044,$AH$3:$AH$1000,0),1))))),IMPRODUCT($AM$3,(IMSUB(1,IMAGINARY(INDEX($AM$3:$AM$1000,MATCH($BD1044,$AH$3:$AH$1000,0),1))))),IMPRODUCT($AN$3,(IMSUB(1,IMAGINARY(INDEX($AN$3:$AN$1000,MATCH($BD1044,$AH$3:$AH$1000,0),1))))))</f>
        <v>#N/A</v>
      </c>
      <c r="BR1044" s="15" t="e">
        <f aca="false">IMSUM(IMPRODUCT($AT$3,(IMSUB(1,IMAGINARY(INDEX($AT$3:$AT$1000,MATCH($BD1044,$AS$3:$AS$1000,0),1))))),IMPRODUCT($AU$3,(IMSUB(1,IMAGINARY(INDEX($AU$3:$AU$1000,MATCH($BD1044,$AS$3:$AS$1000,0),1))))),IMPRODUCT($AV$3,(IMSUB(1,IMAGINARY(INDEX($AV$3:$AV$1000,MATCH($BD1044,$AS$3:$AS$1000,0),1))))),IMPRODUCT($AW$3,(IMSUB(1,IMAGINARY(INDEX($AW$3:$AW$1000,MATCH($BD1044,$AS$3:$AS$1000,0),1))))),IMPRODUCT($AX$3,(IMSUB(1,IMAGINARY(INDEX($AX$3:$AX$1000,MATCH($BD1044,$AS$3:$AS$1000,0),1))))),IMPRODUCT($AY$3,(IMSUB(1,IMAGINARY(INDEX($AY$3:$AY$1000,MATCH($BD1044,$AS$3:$AS$1000,0),1))))))</f>
        <v>#N/A</v>
      </c>
    </row>
    <row r="1045" customFormat="false" ht="13.8" hidden="false" customHeight="false" outlineLevel="0" collapsed="false">
      <c r="H1045" s="15" t="e">
        <f aca="false">ROUND((J1045*100)/IMSUM(IMPRODUCT($B$3,(IMSUB(1,IMAGINARY(B1045)))),IMPRODUCT($C$3,(IMSUB(1,IMAGINARY(C1045)))),IMPRODUCT($D$3,(IMSUB(1,IMAGINARY(D1045)))),IMPRODUCT($E$3,(IMSUB(1,IMAGINARY(E1045)))),IMPRODUCT($F$3,(IMSUB(1,IMAGINARY(F1045)))),IMPRODUCT($G$3,(IMSUB(1,IMAGINARY(G1045))))),0)</f>
        <v>#VALUE!</v>
      </c>
      <c r="I1045" s="15" t="n">
        <f aca="false">ROUND(J1045/$J$3*100, 0)</f>
        <v>0</v>
      </c>
      <c r="J1045" s="16" t="n">
        <f aca="false">SUM(B1045:G1045)</f>
        <v>0</v>
      </c>
      <c r="S1045" s="9" t="e">
        <f aca="false">ROUND((U1045*100)/IMSUM(IMPRODUCT($M$3,(IMSUB(1,IMAGINARY(M1045)))),IMPRODUCT($N$3,(IMSUB(1,IMAGINARY(N1045)))),IMPRODUCT($O$3,(IMSUB(1,IMAGINARY(O1045)))),IMPRODUCT($P$3,(IMSUB(1,IMAGINARY(P1045)))),IMPRODUCT($Q$3,(IMSUB(1,IMAGINARY(Q1045)))),IMPRODUCT($R$3,(IMSUB(1,IMAGINARY(R1045))))),0)</f>
        <v>#VALUE!</v>
      </c>
      <c r="T1045" s="9" t="n">
        <f aca="false">ROUND(U1045/$U$3*100, 0)</f>
        <v>0</v>
      </c>
      <c r="U1045" s="10" t="n">
        <f aca="false">SUM(M1045:R1045)</f>
        <v>0</v>
      </c>
      <c r="AD1045" s="9" t="e">
        <f aca="false">ROUND((AF1045*100)/IMSUM(IMPRODUCT($X$3,(IMSUB(1,IMAGINARY(X1045)))),IMPRODUCT($Y$3,(IMSUB(1,IMAGINARY(Y1045)))),IMPRODUCT($Z$3,(IMSUB(1,IMAGINARY(Z1045)))),IMPRODUCT($AA$3,(IMSUB(1,IMAGINARY(AA1045)))),IMPRODUCT($AB$3,(IMSUB(1,IMAGINARY(AB1045)))),IMPRODUCT($AC$3,(IMSUB(1,IMAGINARY(AC1045))))),0)</f>
        <v>#VALUE!</v>
      </c>
      <c r="AE1045" s="9" t="n">
        <f aca="false">ROUND(AF1045/$AF$3*100, 0)</f>
        <v>0</v>
      </c>
      <c r="AF1045" s="10" t="n">
        <f aca="false">SUM(X1045:AC1045)</f>
        <v>0</v>
      </c>
      <c r="AO1045" s="9" t="e">
        <f aca="false">ROUND((AQ1045*100)/IMSUM(IMPRODUCT($AI$3,(IMSUB(1,IMAGINARY(AI1045)))),IMPRODUCT($AJ$3,(IMSUB(1,IMAGINARY(AJ1045)))),IMPRODUCT($AK$3,(IMSUB(1,IMAGINARY(AK1045)))),IMPRODUCT($AL$3,(IMSUB(1,IMAGINARY(AL1045)))),IMPRODUCT($AM$3,(IMSUB(1,IMAGINARY(AM1045)))),IMPRODUCT($AN$3,(IMSUB(1,IMAGINARY(AN1045))))),0)</f>
        <v>#VALUE!</v>
      </c>
      <c r="AP1045" s="9" t="n">
        <f aca="false">ROUND(AQ1045/$AQ$3*100, 0)</f>
        <v>0</v>
      </c>
      <c r="AQ1045" s="10" t="n">
        <f aca="false">SUM(AI1045:AN1045)</f>
        <v>0</v>
      </c>
      <c r="AZ1045" s="9" t="e">
        <f aca="false">ROUND((BB1045*100)/IMSUM(IMPRODUCT($AT$3,(IMSUB(1,IMAGINARY(AT1045)))),IMPRODUCT($AU$3,(IMSUB(1,IMAGINARY(AU1045)))),IMPRODUCT($AV$3,(IMSUB(1,IMAGINARY(AV1045)))),IMPRODUCT($AW$3,(IMSUB(1,IMAGINARY(AW1045)))),IMPRODUCT($AX$3,(IMSUB(1,IMAGINARY(AX1045)))),IMPRODUCT($AY$3,(IMSUB(1,IMAGINARY(AY1045))))),0)</f>
        <v>#VALUE!</v>
      </c>
      <c r="BA1045" s="12" t="n">
        <f aca="false">ROUND(BB1045/$BB$3*100, 0)</f>
        <v>0</v>
      </c>
      <c r="BB1045" s="10" t="n">
        <f aca="false">SUM(AT1045:AY1045)</f>
        <v>0</v>
      </c>
      <c r="BE1045" s="15" t="e">
        <f aca="false">INDEX($J$3:$J$1000,MATCH($BD1045,$A$3:$A$1000,0),1)</f>
        <v>#N/A</v>
      </c>
      <c r="BF1045" s="9" t="e">
        <f aca="false">INDEX($U$3:$U$1000,MATCH($BD1045,$L$3:$L$1000,0),1)</f>
        <v>#N/A</v>
      </c>
      <c r="BG1045" s="9" t="e">
        <f aca="false">INDEX($AF$3:$AF$1000,MATCH($BD1045,$W$3:$W$1000,0),1)</f>
        <v>#N/A</v>
      </c>
      <c r="BH1045" s="9" t="e">
        <f aca="false">INDEX($AQ$3:$AQ$1000,MATCH($BD1045,$AH$3:$AH$1000,0),1)</f>
        <v>#N/A</v>
      </c>
      <c r="BI1045" s="9" t="e">
        <f aca="false">INDEX($BB$3:$BB$1000,MATCH($BD1045,$AS$3:$AS$1000,0),1)</f>
        <v>#N/A</v>
      </c>
      <c r="BJ1045" s="9" t="e">
        <f aca="false">ROUND((BL1045*100)/(BN1045+BO1045+BP1045+BQ1045+BR1045),0)</f>
        <v>#N/A</v>
      </c>
      <c r="BK1045" s="9" t="n">
        <f aca="false">ROUND(BL1045*100/$BL$3,0)</f>
        <v>0</v>
      </c>
      <c r="BL1045" s="9" t="e">
        <f aca="false">SUM(BE1045:BI1045)</f>
        <v>#N/A</v>
      </c>
      <c r="BN1045" s="15" t="e">
        <f aca="false">IMSUM(IMPRODUCT($B$3,(IMSUB(1,IMAGINARY(INDEX($B$3:$B$1000,MATCH($BD1045,$A$3:$A$1000,0),1))))),IMPRODUCT($C$3,(IMSUB(1,IMAGINARY(INDEX($C$3:$C$1000,MATCH($BD1045,$A$3:$A$1000,0),1))))),IMPRODUCT($D$3,(IMSUB(1,IMAGINARY(INDEX($D$3:$D$1000,MATCH($BD1045,$A$3:$A$1000,0),1))))),IMPRODUCT($E$3,(IMSUB(1,IMAGINARY(INDEX($E$3:$E$1000,MATCH($BD1045,$A$3:$A$1000,0),1))))),IMPRODUCT($F$3,(IMSUB(1,IMAGINARY(INDEX($F$3:$F$1000,MATCH($BD1045,$A$3:$A$1000,0),1))))),IMPRODUCT($G$3,(IMSUB(1,IMAGINARY(INDEX($G$3:$G$1000,MATCH($BD1045,$A$3:$A$1000,0),1))))))</f>
        <v>#N/A</v>
      </c>
      <c r="BO1045" s="15" t="e">
        <f aca="false">IMSUM(IMPRODUCT($M$3,(IMSUB(1,IMAGINARY(INDEX($M$3:$M$1000,MATCH($BD1045,$L$3:$L$1000,0),1))))),IMPRODUCT($N$3,(IMSUB(1,IMAGINARY(INDEX($N$3:$N$1000,MATCH($BD1045,$L$3:$L$1000,0),1))))),IMPRODUCT($O$3,(IMSUB(1,IMAGINARY(INDEX($O$3:$O$1000,MATCH($BD1045,$L$3:$L$1000,0),1))))),IMPRODUCT($P$3,(IMSUB(1,IMAGINARY(INDEX($P$3:$P$1000,MATCH($BD1045,$L$3:$L$1000,0),1))))),IMPRODUCT($Q$3,(IMSUB(1,IMAGINARY(INDEX($Q$3:$Q$1000,MATCH($BD1045,$L$3:$L$1000,0),1))))),IMPRODUCT($R$3,(IMSUB(1,IMAGINARY(INDEX($R$3:$R$1000,MATCH($BD1045,$L$3:$L$1000,0),1))))))</f>
        <v>#N/A</v>
      </c>
      <c r="BP1045" s="15" t="e">
        <f aca="false">IMSUM(IMPRODUCT($X$3,(IMSUB(1,IMAGINARY(INDEX($X$3:$X$1000,MATCH($BD1045,$W$3:$W$1000,0),1))))),IMPRODUCT($Y$3,(IMSUB(1,IMAGINARY(INDEX($Y$3:$Y$1000,MATCH($BD1045,$W$3:$W$1000,0),1))))),IMPRODUCT($Z$3,(IMSUB(1,IMAGINARY(INDEX($Z$3:$Z$1000,MATCH($BD1045,$W$3:$W$1000,0),1))))),IMPRODUCT($AA$3,(IMSUB(1,IMAGINARY(INDEX($AA$3:$AA$1000,MATCH($BD1045,$W$3:$W$1000,0),1))))),IMPRODUCT($AB$3,(IMSUB(1,IMAGINARY(INDEX($AB$3:$AB$1000,MATCH($BD1045,$W$3:$W$1000,0),1))))),IMPRODUCT($AC$3,(IMSUB(1,IMAGINARY(INDEX($AC$3:$AC$1000,MATCH($BD1045,$W$3:$W$1000,0),1))))))</f>
        <v>#N/A</v>
      </c>
      <c r="BQ1045" s="15" t="e">
        <f aca="false">IMSUM(IMPRODUCT($AI$3,(IMSUB(1,IMAGINARY(INDEX($AI$3:$AI$1000,MATCH($BD1045,$AH$3:$AH$1000,0),1))))),IMPRODUCT($AJ$3,(IMSUB(1,IMAGINARY(INDEX($AJ$3:$AJ$1000,MATCH($BD1045,$AH$3:$AH$1000,0),1))))),IMPRODUCT($AK$3,(IMSUB(1,IMAGINARY(INDEX($AK$3:$AK$1000,MATCH($BD1045,$AH$3:$AH$1000,0),1))))),IMPRODUCT($AL$3,(IMSUB(1,IMAGINARY(INDEX($AL$3:$AL$1000,MATCH($BD1045,$AH$3:$AH$1000,0),1))))),IMPRODUCT($AM$3,(IMSUB(1,IMAGINARY(INDEX($AM$3:$AM$1000,MATCH($BD1045,$AH$3:$AH$1000,0),1))))),IMPRODUCT($AN$3,(IMSUB(1,IMAGINARY(INDEX($AN$3:$AN$1000,MATCH($BD1045,$AH$3:$AH$1000,0),1))))))</f>
        <v>#N/A</v>
      </c>
      <c r="BR1045" s="15" t="e">
        <f aca="false">IMSUM(IMPRODUCT($AT$3,(IMSUB(1,IMAGINARY(INDEX($AT$3:$AT$1000,MATCH($BD1045,$AS$3:$AS$1000,0),1))))),IMPRODUCT($AU$3,(IMSUB(1,IMAGINARY(INDEX($AU$3:$AU$1000,MATCH($BD1045,$AS$3:$AS$1000,0),1))))),IMPRODUCT($AV$3,(IMSUB(1,IMAGINARY(INDEX($AV$3:$AV$1000,MATCH($BD1045,$AS$3:$AS$1000,0),1))))),IMPRODUCT($AW$3,(IMSUB(1,IMAGINARY(INDEX($AW$3:$AW$1000,MATCH($BD1045,$AS$3:$AS$1000,0),1))))),IMPRODUCT($AX$3,(IMSUB(1,IMAGINARY(INDEX($AX$3:$AX$1000,MATCH($BD1045,$AS$3:$AS$1000,0),1))))),IMPRODUCT($AY$3,(IMSUB(1,IMAGINARY(INDEX($AY$3:$AY$1000,MATCH($BD1045,$AS$3:$AS$1000,0),1))))))</f>
        <v>#N/A</v>
      </c>
    </row>
    <row r="1046" customFormat="false" ht="13.8" hidden="false" customHeight="false" outlineLevel="0" collapsed="false">
      <c r="H1046" s="15" t="e">
        <f aca="false">ROUND((J1046*100)/IMSUM(IMPRODUCT($B$3,(IMSUB(1,IMAGINARY(B1046)))),IMPRODUCT($C$3,(IMSUB(1,IMAGINARY(C1046)))),IMPRODUCT($D$3,(IMSUB(1,IMAGINARY(D1046)))),IMPRODUCT($E$3,(IMSUB(1,IMAGINARY(E1046)))),IMPRODUCT($F$3,(IMSUB(1,IMAGINARY(F1046)))),IMPRODUCT($G$3,(IMSUB(1,IMAGINARY(G1046))))),0)</f>
        <v>#VALUE!</v>
      </c>
      <c r="I1046" s="15" t="n">
        <f aca="false">ROUND(J1046/$J$3*100, 0)</f>
        <v>0</v>
      </c>
      <c r="J1046" s="16" t="n">
        <f aca="false">SUM(B1046:G1046)</f>
        <v>0</v>
      </c>
      <c r="S1046" s="9" t="e">
        <f aca="false">ROUND((U1046*100)/IMSUM(IMPRODUCT($M$3,(IMSUB(1,IMAGINARY(M1046)))),IMPRODUCT($N$3,(IMSUB(1,IMAGINARY(N1046)))),IMPRODUCT($O$3,(IMSUB(1,IMAGINARY(O1046)))),IMPRODUCT($P$3,(IMSUB(1,IMAGINARY(P1046)))),IMPRODUCT($Q$3,(IMSUB(1,IMAGINARY(Q1046)))),IMPRODUCT($R$3,(IMSUB(1,IMAGINARY(R1046))))),0)</f>
        <v>#VALUE!</v>
      </c>
      <c r="T1046" s="9" t="n">
        <f aca="false">ROUND(U1046/$U$3*100, 0)</f>
        <v>0</v>
      </c>
      <c r="U1046" s="10" t="n">
        <f aca="false">SUM(M1046:R1046)</f>
        <v>0</v>
      </c>
      <c r="AD1046" s="9" t="e">
        <f aca="false">ROUND((AF1046*100)/IMSUM(IMPRODUCT($X$3,(IMSUB(1,IMAGINARY(X1046)))),IMPRODUCT($Y$3,(IMSUB(1,IMAGINARY(Y1046)))),IMPRODUCT($Z$3,(IMSUB(1,IMAGINARY(Z1046)))),IMPRODUCT($AA$3,(IMSUB(1,IMAGINARY(AA1046)))),IMPRODUCT($AB$3,(IMSUB(1,IMAGINARY(AB1046)))),IMPRODUCT($AC$3,(IMSUB(1,IMAGINARY(AC1046))))),0)</f>
        <v>#VALUE!</v>
      </c>
      <c r="AE1046" s="9" t="n">
        <f aca="false">ROUND(AF1046/$AF$3*100, 0)</f>
        <v>0</v>
      </c>
      <c r="AF1046" s="10" t="n">
        <f aca="false">SUM(X1046:AC1046)</f>
        <v>0</v>
      </c>
      <c r="AO1046" s="9" t="e">
        <f aca="false">ROUND((AQ1046*100)/IMSUM(IMPRODUCT($AI$3,(IMSUB(1,IMAGINARY(AI1046)))),IMPRODUCT($AJ$3,(IMSUB(1,IMAGINARY(AJ1046)))),IMPRODUCT($AK$3,(IMSUB(1,IMAGINARY(AK1046)))),IMPRODUCT($AL$3,(IMSUB(1,IMAGINARY(AL1046)))),IMPRODUCT($AM$3,(IMSUB(1,IMAGINARY(AM1046)))),IMPRODUCT($AN$3,(IMSUB(1,IMAGINARY(AN1046))))),0)</f>
        <v>#VALUE!</v>
      </c>
      <c r="AP1046" s="9" t="n">
        <f aca="false">ROUND(AQ1046/$AQ$3*100, 0)</f>
        <v>0</v>
      </c>
      <c r="AQ1046" s="10" t="n">
        <f aca="false">SUM(AI1046:AN1046)</f>
        <v>0</v>
      </c>
      <c r="AZ1046" s="9" t="e">
        <f aca="false">ROUND((BB1046*100)/IMSUM(IMPRODUCT($AT$3,(IMSUB(1,IMAGINARY(AT1046)))),IMPRODUCT($AU$3,(IMSUB(1,IMAGINARY(AU1046)))),IMPRODUCT($AV$3,(IMSUB(1,IMAGINARY(AV1046)))),IMPRODUCT($AW$3,(IMSUB(1,IMAGINARY(AW1046)))),IMPRODUCT($AX$3,(IMSUB(1,IMAGINARY(AX1046)))),IMPRODUCT($AY$3,(IMSUB(1,IMAGINARY(AY1046))))),0)</f>
        <v>#VALUE!</v>
      </c>
      <c r="BA1046" s="12" t="n">
        <f aca="false">ROUND(BB1046/$BB$3*100, 0)</f>
        <v>0</v>
      </c>
      <c r="BB1046" s="10" t="n">
        <f aca="false">SUM(AT1046:AY1046)</f>
        <v>0</v>
      </c>
      <c r="BE1046" s="15" t="e">
        <f aca="false">INDEX($J$3:$J$1000,MATCH($BD1046,$A$3:$A$1000,0),1)</f>
        <v>#N/A</v>
      </c>
      <c r="BF1046" s="9" t="e">
        <f aca="false">INDEX($U$3:$U$1000,MATCH($BD1046,$L$3:$L$1000,0),1)</f>
        <v>#N/A</v>
      </c>
      <c r="BG1046" s="9" t="e">
        <f aca="false">INDEX($AF$3:$AF$1000,MATCH($BD1046,$W$3:$W$1000,0),1)</f>
        <v>#N/A</v>
      </c>
      <c r="BH1046" s="9" t="e">
        <f aca="false">INDEX($AQ$3:$AQ$1000,MATCH($BD1046,$AH$3:$AH$1000,0),1)</f>
        <v>#N/A</v>
      </c>
      <c r="BI1046" s="9" t="e">
        <f aca="false">INDEX($BB$3:$BB$1000,MATCH($BD1046,$AS$3:$AS$1000,0),1)</f>
        <v>#N/A</v>
      </c>
      <c r="BJ1046" s="9" t="e">
        <f aca="false">ROUND((BL1046*100)/(BN1046+BO1046+BP1046+BQ1046+BR1046),0)</f>
        <v>#N/A</v>
      </c>
      <c r="BK1046" s="9" t="n">
        <f aca="false">ROUND(BL1046*100/$BL$3,0)</f>
        <v>0</v>
      </c>
      <c r="BL1046" s="9" t="e">
        <f aca="false">SUM(BE1046:BI1046)</f>
        <v>#N/A</v>
      </c>
      <c r="BN1046" s="15" t="e">
        <f aca="false">IMSUM(IMPRODUCT($B$3,(IMSUB(1,IMAGINARY(INDEX($B$3:$B$1000,MATCH($BD1046,$A$3:$A$1000,0),1))))),IMPRODUCT($C$3,(IMSUB(1,IMAGINARY(INDEX($C$3:$C$1000,MATCH($BD1046,$A$3:$A$1000,0),1))))),IMPRODUCT($D$3,(IMSUB(1,IMAGINARY(INDEX($D$3:$D$1000,MATCH($BD1046,$A$3:$A$1000,0),1))))),IMPRODUCT($E$3,(IMSUB(1,IMAGINARY(INDEX($E$3:$E$1000,MATCH($BD1046,$A$3:$A$1000,0),1))))),IMPRODUCT($F$3,(IMSUB(1,IMAGINARY(INDEX($F$3:$F$1000,MATCH($BD1046,$A$3:$A$1000,0),1))))),IMPRODUCT($G$3,(IMSUB(1,IMAGINARY(INDEX($G$3:$G$1000,MATCH($BD1046,$A$3:$A$1000,0),1))))))</f>
        <v>#N/A</v>
      </c>
      <c r="BO1046" s="15" t="e">
        <f aca="false">IMSUM(IMPRODUCT($M$3,(IMSUB(1,IMAGINARY(INDEX($M$3:$M$1000,MATCH($BD1046,$L$3:$L$1000,0),1))))),IMPRODUCT($N$3,(IMSUB(1,IMAGINARY(INDEX($N$3:$N$1000,MATCH($BD1046,$L$3:$L$1000,0),1))))),IMPRODUCT($O$3,(IMSUB(1,IMAGINARY(INDEX($O$3:$O$1000,MATCH($BD1046,$L$3:$L$1000,0),1))))),IMPRODUCT($P$3,(IMSUB(1,IMAGINARY(INDEX($P$3:$P$1000,MATCH($BD1046,$L$3:$L$1000,0),1))))),IMPRODUCT($Q$3,(IMSUB(1,IMAGINARY(INDEX($Q$3:$Q$1000,MATCH($BD1046,$L$3:$L$1000,0),1))))),IMPRODUCT($R$3,(IMSUB(1,IMAGINARY(INDEX($R$3:$R$1000,MATCH($BD1046,$L$3:$L$1000,0),1))))))</f>
        <v>#N/A</v>
      </c>
      <c r="BP1046" s="15" t="e">
        <f aca="false">IMSUM(IMPRODUCT($X$3,(IMSUB(1,IMAGINARY(INDEX($X$3:$X$1000,MATCH($BD1046,$W$3:$W$1000,0),1))))),IMPRODUCT($Y$3,(IMSUB(1,IMAGINARY(INDEX($Y$3:$Y$1000,MATCH($BD1046,$W$3:$W$1000,0),1))))),IMPRODUCT($Z$3,(IMSUB(1,IMAGINARY(INDEX($Z$3:$Z$1000,MATCH($BD1046,$W$3:$W$1000,0),1))))),IMPRODUCT($AA$3,(IMSUB(1,IMAGINARY(INDEX($AA$3:$AA$1000,MATCH($BD1046,$W$3:$W$1000,0),1))))),IMPRODUCT($AB$3,(IMSUB(1,IMAGINARY(INDEX($AB$3:$AB$1000,MATCH($BD1046,$W$3:$W$1000,0),1))))),IMPRODUCT($AC$3,(IMSUB(1,IMAGINARY(INDEX($AC$3:$AC$1000,MATCH($BD1046,$W$3:$W$1000,0),1))))))</f>
        <v>#N/A</v>
      </c>
      <c r="BQ1046" s="15" t="e">
        <f aca="false">IMSUM(IMPRODUCT($AI$3,(IMSUB(1,IMAGINARY(INDEX($AI$3:$AI$1000,MATCH($BD1046,$AH$3:$AH$1000,0),1))))),IMPRODUCT($AJ$3,(IMSUB(1,IMAGINARY(INDEX($AJ$3:$AJ$1000,MATCH($BD1046,$AH$3:$AH$1000,0),1))))),IMPRODUCT($AK$3,(IMSUB(1,IMAGINARY(INDEX($AK$3:$AK$1000,MATCH($BD1046,$AH$3:$AH$1000,0),1))))),IMPRODUCT($AL$3,(IMSUB(1,IMAGINARY(INDEX($AL$3:$AL$1000,MATCH($BD1046,$AH$3:$AH$1000,0),1))))),IMPRODUCT($AM$3,(IMSUB(1,IMAGINARY(INDEX($AM$3:$AM$1000,MATCH($BD1046,$AH$3:$AH$1000,0),1))))),IMPRODUCT($AN$3,(IMSUB(1,IMAGINARY(INDEX($AN$3:$AN$1000,MATCH($BD1046,$AH$3:$AH$1000,0),1))))))</f>
        <v>#N/A</v>
      </c>
      <c r="BR1046" s="15" t="e">
        <f aca="false">IMSUM(IMPRODUCT($AT$3,(IMSUB(1,IMAGINARY(INDEX($AT$3:$AT$1000,MATCH($BD1046,$AS$3:$AS$1000,0),1))))),IMPRODUCT($AU$3,(IMSUB(1,IMAGINARY(INDEX($AU$3:$AU$1000,MATCH($BD1046,$AS$3:$AS$1000,0),1))))),IMPRODUCT($AV$3,(IMSUB(1,IMAGINARY(INDEX($AV$3:$AV$1000,MATCH($BD1046,$AS$3:$AS$1000,0),1))))),IMPRODUCT($AW$3,(IMSUB(1,IMAGINARY(INDEX($AW$3:$AW$1000,MATCH($BD1046,$AS$3:$AS$1000,0),1))))),IMPRODUCT($AX$3,(IMSUB(1,IMAGINARY(INDEX($AX$3:$AX$1000,MATCH($BD1046,$AS$3:$AS$1000,0),1))))),IMPRODUCT($AY$3,(IMSUB(1,IMAGINARY(INDEX($AY$3:$AY$1000,MATCH($BD1046,$AS$3:$AS$1000,0),1))))))</f>
        <v>#N/A</v>
      </c>
    </row>
    <row r="1047" customFormat="false" ht="13.8" hidden="false" customHeight="false" outlineLevel="0" collapsed="false">
      <c r="H1047" s="15" t="e">
        <f aca="false">ROUND((J1047*100)/IMSUM(IMPRODUCT($B$3,(IMSUB(1,IMAGINARY(B1047)))),IMPRODUCT($C$3,(IMSUB(1,IMAGINARY(C1047)))),IMPRODUCT($D$3,(IMSUB(1,IMAGINARY(D1047)))),IMPRODUCT($E$3,(IMSUB(1,IMAGINARY(E1047)))),IMPRODUCT($F$3,(IMSUB(1,IMAGINARY(F1047)))),IMPRODUCT($G$3,(IMSUB(1,IMAGINARY(G1047))))),0)</f>
        <v>#VALUE!</v>
      </c>
      <c r="I1047" s="15" t="n">
        <f aca="false">ROUND(J1047/$J$3*100, 0)</f>
        <v>0</v>
      </c>
      <c r="J1047" s="16" t="n">
        <f aca="false">SUM(B1047:G1047)</f>
        <v>0</v>
      </c>
      <c r="S1047" s="9" t="e">
        <f aca="false">ROUND((U1047*100)/IMSUM(IMPRODUCT($M$3,(IMSUB(1,IMAGINARY(M1047)))),IMPRODUCT($N$3,(IMSUB(1,IMAGINARY(N1047)))),IMPRODUCT($O$3,(IMSUB(1,IMAGINARY(O1047)))),IMPRODUCT($P$3,(IMSUB(1,IMAGINARY(P1047)))),IMPRODUCT($Q$3,(IMSUB(1,IMAGINARY(Q1047)))),IMPRODUCT($R$3,(IMSUB(1,IMAGINARY(R1047))))),0)</f>
        <v>#VALUE!</v>
      </c>
      <c r="T1047" s="9" t="n">
        <f aca="false">ROUND(U1047/$U$3*100, 0)</f>
        <v>0</v>
      </c>
      <c r="U1047" s="10" t="n">
        <f aca="false">SUM(M1047:R1047)</f>
        <v>0</v>
      </c>
      <c r="AD1047" s="9" t="e">
        <f aca="false">ROUND((AF1047*100)/IMSUM(IMPRODUCT($X$3,(IMSUB(1,IMAGINARY(X1047)))),IMPRODUCT($Y$3,(IMSUB(1,IMAGINARY(Y1047)))),IMPRODUCT($Z$3,(IMSUB(1,IMAGINARY(Z1047)))),IMPRODUCT($AA$3,(IMSUB(1,IMAGINARY(AA1047)))),IMPRODUCT($AB$3,(IMSUB(1,IMAGINARY(AB1047)))),IMPRODUCT($AC$3,(IMSUB(1,IMAGINARY(AC1047))))),0)</f>
        <v>#VALUE!</v>
      </c>
      <c r="AE1047" s="9" t="n">
        <f aca="false">ROUND(AF1047/$AF$3*100, 0)</f>
        <v>0</v>
      </c>
      <c r="AF1047" s="10" t="n">
        <f aca="false">SUM(X1047:AC1047)</f>
        <v>0</v>
      </c>
      <c r="AO1047" s="9" t="e">
        <f aca="false">ROUND((AQ1047*100)/IMSUM(IMPRODUCT($AI$3,(IMSUB(1,IMAGINARY(AI1047)))),IMPRODUCT($AJ$3,(IMSUB(1,IMAGINARY(AJ1047)))),IMPRODUCT($AK$3,(IMSUB(1,IMAGINARY(AK1047)))),IMPRODUCT($AL$3,(IMSUB(1,IMAGINARY(AL1047)))),IMPRODUCT($AM$3,(IMSUB(1,IMAGINARY(AM1047)))),IMPRODUCT($AN$3,(IMSUB(1,IMAGINARY(AN1047))))),0)</f>
        <v>#VALUE!</v>
      </c>
      <c r="AP1047" s="9" t="n">
        <f aca="false">ROUND(AQ1047/$AQ$3*100, 0)</f>
        <v>0</v>
      </c>
      <c r="AQ1047" s="10" t="n">
        <f aca="false">SUM(AI1047:AN1047)</f>
        <v>0</v>
      </c>
      <c r="AZ1047" s="9" t="e">
        <f aca="false">ROUND((BB1047*100)/IMSUM(IMPRODUCT($AT$3,(IMSUB(1,IMAGINARY(AT1047)))),IMPRODUCT($AU$3,(IMSUB(1,IMAGINARY(AU1047)))),IMPRODUCT($AV$3,(IMSUB(1,IMAGINARY(AV1047)))),IMPRODUCT($AW$3,(IMSUB(1,IMAGINARY(AW1047)))),IMPRODUCT($AX$3,(IMSUB(1,IMAGINARY(AX1047)))),IMPRODUCT($AY$3,(IMSUB(1,IMAGINARY(AY1047))))),0)</f>
        <v>#VALUE!</v>
      </c>
      <c r="BA1047" s="12" t="n">
        <f aca="false">ROUND(BB1047/$BB$3*100, 0)</f>
        <v>0</v>
      </c>
      <c r="BB1047" s="10" t="n">
        <f aca="false">SUM(AT1047:AY1047)</f>
        <v>0</v>
      </c>
      <c r="BE1047" s="15" t="e">
        <f aca="false">INDEX($J$3:$J$1000,MATCH($BD1047,$A$3:$A$1000,0),1)</f>
        <v>#N/A</v>
      </c>
      <c r="BF1047" s="9" t="e">
        <f aca="false">INDEX($U$3:$U$1000,MATCH($BD1047,$L$3:$L$1000,0),1)</f>
        <v>#N/A</v>
      </c>
      <c r="BG1047" s="9" t="e">
        <f aca="false">INDEX($AF$3:$AF$1000,MATCH($BD1047,$W$3:$W$1000,0),1)</f>
        <v>#N/A</v>
      </c>
      <c r="BH1047" s="9" t="e">
        <f aca="false">INDEX($AQ$3:$AQ$1000,MATCH($BD1047,$AH$3:$AH$1000,0),1)</f>
        <v>#N/A</v>
      </c>
      <c r="BI1047" s="9" t="e">
        <f aca="false">INDEX($BB$3:$BB$1000,MATCH($BD1047,$AS$3:$AS$1000,0),1)</f>
        <v>#N/A</v>
      </c>
      <c r="BJ1047" s="9" t="e">
        <f aca="false">ROUND((BL1047*100)/(BN1047+BO1047+BP1047+BQ1047+BR1047),0)</f>
        <v>#N/A</v>
      </c>
      <c r="BK1047" s="9" t="n">
        <f aca="false">ROUND(BL1047*100/$BL$3,0)</f>
        <v>0</v>
      </c>
      <c r="BL1047" s="9" t="e">
        <f aca="false">SUM(BE1047:BI1047)</f>
        <v>#N/A</v>
      </c>
      <c r="BN1047" s="15" t="e">
        <f aca="false">IMSUM(IMPRODUCT($B$3,(IMSUB(1,IMAGINARY(INDEX($B$3:$B$1000,MATCH($BD1047,$A$3:$A$1000,0),1))))),IMPRODUCT($C$3,(IMSUB(1,IMAGINARY(INDEX($C$3:$C$1000,MATCH($BD1047,$A$3:$A$1000,0),1))))),IMPRODUCT($D$3,(IMSUB(1,IMAGINARY(INDEX($D$3:$D$1000,MATCH($BD1047,$A$3:$A$1000,0),1))))),IMPRODUCT($E$3,(IMSUB(1,IMAGINARY(INDEX($E$3:$E$1000,MATCH($BD1047,$A$3:$A$1000,0),1))))),IMPRODUCT($F$3,(IMSUB(1,IMAGINARY(INDEX($F$3:$F$1000,MATCH($BD1047,$A$3:$A$1000,0),1))))),IMPRODUCT($G$3,(IMSUB(1,IMAGINARY(INDEX($G$3:$G$1000,MATCH($BD1047,$A$3:$A$1000,0),1))))))</f>
        <v>#N/A</v>
      </c>
      <c r="BO1047" s="15" t="e">
        <f aca="false">IMSUM(IMPRODUCT($M$3,(IMSUB(1,IMAGINARY(INDEX($M$3:$M$1000,MATCH($BD1047,$L$3:$L$1000,0),1))))),IMPRODUCT($N$3,(IMSUB(1,IMAGINARY(INDEX($N$3:$N$1000,MATCH($BD1047,$L$3:$L$1000,0),1))))),IMPRODUCT($O$3,(IMSUB(1,IMAGINARY(INDEX($O$3:$O$1000,MATCH($BD1047,$L$3:$L$1000,0),1))))),IMPRODUCT($P$3,(IMSUB(1,IMAGINARY(INDEX($P$3:$P$1000,MATCH($BD1047,$L$3:$L$1000,0),1))))),IMPRODUCT($Q$3,(IMSUB(1,IMAGINARY(INDEX($Q$3:$Q$1000,MATCH($BD1047,$L$3:$L$1000,0),1))))),IMPRODUCT($R$3,(IMSUB(1,IMAGINARY(INDEX($R$3:$R$1000,MATCH($BD1047,$L$3:$L$1000,0),1))))))</f>
        <v>#N/A</v>
      </c>
      <c r="BP1047" s="15" t="e">
        <f aca="false">IMSUM(IMPRODUCT($X$3,(IMSUB(1,IMAGINARY(INDEX($X$3:$X$1000,MATCH($BD1047,$W$3:$W$1000,0),1))))),IMPRODUCT($Y$3,(IMSUB(1,IMAGINARY(INDEX($Y$3:$Y$1000,MATCH($BD1047,$W$3:$W$1000,0),1))))),IMPRODUCT($Z$3,(IMSUB(1,IMAGINARY(INDEX($Z$3:$Z$1000,MATCH($BD1047,$W$3:$W$1000,0),1))))),IMPRODUCT($AA$3,(IMSUB(1,IMAGINARY(INDEX($AA$3:$AA$1000,MATCH($BD1047,$W$3:$W$1000,0),1))))),IMPRODUCT($AB$3,(IMSUB(1,IMAGINARY(INDEX($AB$3:$AB$1000,MATCH($BD1047,$W$3:$W$1000,0),1))))),IMPRODUCT($AC$3,(IMSUB(1,IMAGINARY(INDEX($AC$3:$AC$1000,MATCH($BD1047,$W$3:$W$1000,0),1))))))</f>
        <v>#N/A</v>
      </c>
      <c r="BQ1047" s="15" t="e">
        <f aca="false">IMSUM(IMPRODUCT($AI$3,(IMSUB(1,IMAGINARY(INDEX($AI$3:$AI$1000,MATCH($BD1047,$AH$3:$AH$1000,0),1))))),IMPRODUCT($AJ$3,(IMSUB(1,IMAGINARY(INDEX($AJ$3:$AJ$1000,MATCH($BD1047,$AH$3:$AH$1000,0),1))))),IMPRODUCT($AK$3,(IMSUB(1,IMAGINARY(INDEX($AK$3:$AK$1000,MATCH($BD1047,$AH$3:$AH$1000,0),1))))),IMPRODUCT($AL$3,(IMSUB(1,IMAGINARY(INDEX($AL$3:$AL$1000,MATCH($BD1047,$AH$3:$AH$1000,0),1))))),IMPRODUCT($AM$3,(IMSUB(1,IMAGINARY(INDEX($AM$3:$AM$1000,MATCH($BD1047,$AH$3:$AH$1000,0),1))))),IMPRODUCT($AN$3,(IMSUB(1,IMAGINARY(INDEX($AN$3:$AN$1000,MATCH($BD1047,$AH$3:$AH$1000,0),1))))))</f>
        <v>#N/A</v>
      </c>
      <c r="BR1047" s="15" t="e">
        <f aca="false">IMSUM(IMPRODUCT($AT$3,(IMSUB(1,IMAGINARY(INDEX($AT$3:$AT$1000,MATCH($BD1047,$AS$3:$AS$1000,0),1))))),IMPRODUCT($AU$3,(IMSUB(1,IMAGINARY(INDEX($AU$3:$AU$1000,MATCH($BD1047,$AS$3:$AS$1000,0),1))))),IMPRODUCT($AV$3,(IMSUB(1,IMAGINARY(INDEX($AV$3:$AV$1000,MATCH($BD1047,$AS$3:$AS$1000,0),1))))),IMPRODUCT($AW$3,(IMSUB(1,IMAGINARY(INDEX($AW$3:$AW$1000,MATCH($BD1047,$AS$3:$AS$1000,0),1))))),IMPRODUCT($AX$3,(IMSUB(1,IMAGINARY(INDEX($AX$3:$AX$1000,MATCH($BD1047,$AS$3:$AS$1000,0),1))))),IMPRODUCT($AY$3,(IMSUB(1,IMAGINARY(INDEX($AY$3:$AY$1000,MATCH($BD1047,$AS$3:$AS$1000,0),1))))))</f>
        <v>#N/A</v>
      </c>
    </row>
    <row r="1048" customFormat="false" ht="13.8" hidden="false" customHeight="false" outlineLevel="0" collapsed="false">
      <c r="H1048" s="15" t="e">
        <f aca="false">ROUND((J1048*100)/IMSUM(IMPRODUCT($B$3,(IMSUB(1,IMAGINARY(B1048)))),IMPRODUCT($C$3,(IMSUB(1,IMAGINARY(C1048)))),IMPRODUCT($D$3,(IMSUB(1,IMAGINARY(D1048)))),IMPRODUCT($E$3,(IMSUB(1,IMAGINARY(E1048)))),IMPRODUCT($F$3,(IMSUB(1,IMAGINARY(F1048)))),IMPRODUCT($G$3,(IMSUB(1,IMAGINARY(G1048))))),0)</f>
        <v>#VALUE!</v>
      </c>
      <c r="I1048" s="15" t="n">
        <f aca="false">ROUND(J1048/$J$3*100, 0)</f>
        <v>0</v>
      </c>
      <c r="J1048" s="16" t="n">
        <f aca="false">SUM(B1048:G1048)</f>
        <v>0</v>
      </c>
      <c r="S1048" s="9" t="e">
        <f aca="false">ROUND((U1048*100)/IMSUM(IMPRODUCT($M$3,(IMSUB(1,IMAGINARY(M1048)))),IMPRODUCT($N$3,(IMSUB(1,IMAGINARY(N1048)))),IMPRODUCT($O$3,(IMSUB(1,IMAGINARY(O1048)))),IMPRODUCT($P$3,(IMSUB(1,IMAGINARY(P1048)))),IMPRODUCT($Q$3,(IMSUB(1,IMAGINARY(Q1048)))),IMPRODUCT($R$3,(IMSUB(1,IMAGINARY(R1048))))),0)</f>
        <v>#VALUE!</v>
      </c>
      <c r="T1048" s="9" t="n">
        <f aca="false">ROUND(U1048/$U$3*100, 0)</f>
        <v>0</v>
      </c>
      <c r="U1048" s="10" t="n">
        <f aca="false">SUM(M1048:R1048)</f>
        <v>0</v>
      </c>
      <c r="AD1048" s="9" t="e">
        <f aca="false">ROUND((AF1048*100)/IMSUM(IMPRODUCT($X$3,(IMSUB(1,IMAGINARY(X1048)))),IMPRODUCT($Y$3,(IMSUB(1,IMAGINARY(Y1048)))),IMPRODUCT($Z$3,(IMSUB(1,IMAGINARY(Z1048)))),IMPRODUCT($AA$3,(IMSUB(1,IMAGINARY(AA1048)))),IMPRODUCT($AB$3,(IMSUB(1,IMAGINARY(AB1048)))),IMPRODUCT($AC$3,(IMSUB(1,IMAGINARY(AC1048))))),0)</f>
        <v>#VALUE!</v>
      </c>
      <c r="AE1048" s="9" t="n">
        <f aca="false">ROUND(AF1048/$AF$3*100, 0)</f>
        <v>0</v>
      </c>
      <c r="AF1048" s="10" t="n">
        <f aca="false">SUM(X1048:AC1048)</f>
        <v>0</v>
      </c>
      <c r="AO1048" s="9" t="e">
        <f aca="false">ROUND((AQ1048*100)/IMSUM(IMPRODUCT($AI$3,(IMSUB(1,IMAGINARY(AI1048)))),IMPRODUCT($AJ$3,(IMSUB(1,IMAGINARY(AJ1048)))),IMPRODUCT($AK$3,(IMSUB(1,IMAGINARY(AK1048)))),IMPRODUCT($AL$3,(IMSUB(1,IMAGINARY(AL1048)))),IMPRODUCT($AM$3,(IMSUB(1,IMAGINARY(AM1048)))),IMPRODUCT($AN$3,(IMSUB(1,IMAGINARY(AN1048))))),0)</f>
        <v>#VALUE!</v>
      </c>
      <c r="AP1048" s="9" t="n">
        <f aca="false">ROUND(AQ1048/$AQ$3*100, 0)</f>
        <v>0</v>
      </c>
      <c r="AQ1048" s="10" t="n">
        <f aca="false">SUM(AI1048:AN1048)</f>
        <v>0</v>
      </c>
      <c r="AZ1048" s="9" t="e">
        <f aca="false">ROUND((BB1048*100)/IMSUM(IMPRODUCT($AT$3,(IMSUB(1,IMAGINARY(AT1048)))),IMPRODUCT($AU$3,(IMSUB(1,IMAGINARY(AU1048)))),IMPRODUCT($AV$3,(IMSUB(1,IMAGINARY(AV1048)))),IMPRODUCT($AW$3,(IMSUB(1,IMAGINARY(AW1048)))),IMPRODUCT($AX$3,(IMSUB(1,IMAGINARY(AX1048)))),IMPRODUCT($AY$3,(IMSUB(1,IMAGINARY(AY1048))))),0)</f>
        <v>#VALUE!</v>
      </c>
      <c r="BA1048" s="12" t="n">
        <f aca="false">ROUND(BB1048/$BB$3*100, 0)</f>
        <v>0</v>
      </c>
      <c r="BB1048" s="10" t="n">
        <f aca="false">SUM(AT1048:AY1048)</f>
        <v>0</v>
      </c>
      <c r="BE1048" s="15" t="e">
        <f aca="false">INDEX($J$3:$J$1000,MATCH($BD1048,$A$3:$A$1000,0),1)</f>
        <v>#N/A</v>
      </c>
      <c r="BF1048" s="9" t="e">
        <f aca="false">INDEX($U$3:$U$1000,MATCH($BD1048,$L$3:$L$1000,0),1)</f>
        <v>#N/A</v>
      </c>
      <c r="BG1048" s="9" t="e">
        <f aca="false">INDEX($AF$3:$AF$1000,MATCH($BD1048,$W$3:$W$1000,0),1)</f>
        <v>#N/A</v>
      </c>
      <c r="BH1048" s="9" t="e">
        <f aca="false">INDEX($AQ$3:$AQ$1000,MATCH($BD1048,$AH$3:$AH$1000,0),1)</f>
        <v>#N/A</v>
      </c>
      <c r="BI1048" s="9" t="e">
        <f aca="false">INDEX($BB$3:$BB$1000,MATCH($BD1048,$AS$3:$AS$1000,0),1)</f>
        <v>#N/A</v>
      </c>
      <c r="BJ1048" s="9" t="e">
        <f aca="false">ROUND((BL1048*100)/(BN1048+BO1048+BP1048+BQ1048+BR1048),0)</f>
        <v>#N/A</v>
      </c>
      <c r="BK1048" s="9" t="n">
        <f aca="false">ROUND(BL1048*100/$BL$3,0)</f>
        <v>0</v>
      </c>
      <c r="BL1048" s="9" t="e">
        <f aca="false">SUM(BE1048:BI1048)</f>
        <v>#N/A</v>
      </c>
      <c r="BN1048" s="15" t="e">
        <f aca="false">IMSUM(IMPRODUCT($B$3,(IMSUB(1,IMAGINARY(INDEX($B$3:$B$1000,MATCH($BD1048,$A$3:$A$1000,0),1))))),IMPRODUCT($C$3,(IMSUB(1,IMAGINARY(INDEX($C$3:$C$1000,MATCH($BD1048,$A$3:$A$1000,0),1))))),IMPRODUCT($D$3,(IMSUB(1,IMAGINARY(INDEX($D$3:$D$1000,MATCH($BD1048,$A$3:$A$1000,0),1))))),IMPRODUCT($E$3,(IMSUB(1,IMAGINARY(INDEX($E$3:$E$1000,MATCH($BD1048,$A$3:$A$1000,0),1))))),IMPRODUCT($F$3,(IMSUB(1,IMAGINARY(INDEX($F$3:$F$1000,MATCH($BD1048,$A$3:$A$1000,0),1))))),IMPRODUCT($G$3,(IMSUB(1,IMAGINARY(INDEX($G$3:$G$1000,MATCH($BD1048,$A$3:$A$1000,0),1))))))</f>
        <v>#N/A</v>
      </c>
      <c r="BO1048" s="15" t="e">
        <f aca="false">IMSUM(IMPRODUCT($M$3,(IMSUB(1,IMAGINARY(INDEX($M$3:$M$1000,MATCH($BD1048,$L$3:$L$1000,0),1))))),IMPRODUCT($N$3,(IMSUB(1,IMAGINARY(INDEX($N$3:$N$1000,MATCH($BD1048,$L$3:$L$1000,0),1))))),IMPRODUCT($O$3,(IMSUB(1,IMAGINARY(INDEX($O$3:$O$1000,MATCH($BD1048,$L$3:$L$1000,0),1))))),IMPRODUCT($P$3,(IMSUB(1,IMAGINARY(INDEX($P$3:$P$1000,MATCH($BD1048,$L$3:$L$1000,0),1))))),IMPRODUCT($Q$3,(IMSUB(1,IMAGINARY(INDEX($Q$3:$Q$1000,MATCH($BD1048,$L$3:$L$1000,0),1))))),IMPRODUCT($R$3,(IMSUB(1,IMAGINARY(INDEX($R$3:$R$1000,MATCH($BD1048,$L$3:$L$1000,0),1))))))</f>
        <v>#N/A</v>
      </c>
      <c r="BP1048" s="15" t="e">
        <f aca="false">IMSUM(IMPRODUCT($X$3,(IMSUB(1,IMAGINARY(INDEX($X$3:$X$1000,MATCH($BD1048,$W$3:$W$1000,0),1))))),IMPRODUCT($Y$3,(IMSUB(1,IMAGINARY(INDEX($Y$3:$Y$1000,MATCH($BD1048,$W$3:$W$1000,0),1))))),IMPRODUCT($Z$3,(IMSUB(1,IMAGINARY(INDEX($Z$3:$Z$1000,MATCH($BD1048,$W$3:$W$1000,0),1))))),IMPRODUCT($AA$3,(IMSUB(1,IMAGINARY(INDEX($AA$3:$AA$1000,MATCH($BD1048,$W$3:$W$1000,0),1))))),IMPRODUCT($AB$3,(IMSUB(1,IMAGINARY(INDEX($AB$3:$AB$1000,MATCH($BD1048,$W$3:$W$1000,0),1))))),IMPRODUCT($AC$3,(IMSUB(1,IMAGINARY(INDEX($AC$3:$AC$1000,MATCH($BD1048,$W$3:$W$1000,0),1))))))</f>
        <v>#N/A</v>
      </c>
      <c r="BQ1048" s="15" t="e">
        <f aca="false">IMSUM(IMPRODUCT($AI$3,(IMSUB(1,IMAGINARY(INDEX($AI$3:$AI$1000,MATCH($BD1048,$AH$3:$AH$1000,0),1))))),IMPRODUCT($AJ$3,(IMSUB(1,IMAGINARY(INDEX($AJ$3:$AJ$1000,MATCH($BD1048,$AH$3:$AH$1000,0),1))))),IMPRODUCT($AK$3,(IMSUB(1,IMAGINARY(INDEX($AK$3:$AK$1000,MATCH($BD1048,$AH$3:$AH$1000,0),1))))),IMPRODUCT($AL$3,(IMSUB(1,IMAGINARY(INDEX($AL$3:$AL$1000,MATCH($BD1048,$AH$3:$AH$1000,0),1))))),IMPRODUCT($AM$3,(IMSUB(1,IMAGINARY(INDEX($AM$3:$AM$1000,MATCH($BD1048,$AH$3:$AH$1000,0),1))))),IMPRODUCT($AN$3,(IMSUB(1,IMAGINARY(INDEX($AN$3:$AN$1000,MATCH($BD1048,$AH$3:$AH$1000,0),1))))))</f>
        <v>#N/A</v>
      </c>
      <c r="BR1048" s="15" t="e">
        <f aca="false">IMSUM(IMPRODUCT($AT$3,(IMSUB(1,IMAGINARY(INDEX($AT$3:$AT$1000,MATCH($BD1048,$AS$3:$AS$1000,0),1))))),IMPRODUCT($AU$3,(IMSUB(1,IMAGINARY(INDEX($AU$3:$AU$1000,MATCH($BD1048,$AS$3:$AS$1000,0),1))))),IMPRODUCT($AV$3,(IMSUB(1,IMAGINARY(INDEX($AV$3:$AV$1000,MATCH($BD1048,$AS$3:$AS$1000,0),1))))),IMPRODUCT($AW$3,(IMSUB(1,IMAGINARY(INDEX($AW$3:$AW$1000,MATCH($BD1048,$AS$3:$AS$1000,0),1))))),IMPRODUCT($AX$3,(IMSUB(1,IMAGINARY(INDEX($AX$3:$AX$1000,MATCH($BD1048,$AS$3:$AS$1000,0),1))))),IMPRODUCT($AY$3,(IMSUB(1,IMAGINARY(INDEX($AY$3:$AY$1000,MATCH($BD1048,$AS$3:$AS$1000,0),1))))))</f>
        <v>#N/A</v>
      </c>
    </row>
    <row r="1049" customFormat="false" ht="13.8" hidden="false" customHeight="false" outlineLevel="0" collapsed="false">
      <c r="H1049" s="15" t="e">
        <f aca="false">ROUND((J1049*100)/IMSUM(IMPRODUCT($B$3,(IMSUB(1,IMAGINARY(B1049)))),IMPRODUCT($C$3,(IMSUB(1,IMAGINARY(C1049)))),IMPRODUCT($D$3,(IMSUB(1,IMAGINARY(D1049)))),IMPRODUCT($E$3,(IMSUB(1,IMAGINARY(E1049)))),IMPRODUCT($F$3,(IMSUB(1,IMAGINARY(F1049)))),IMPRODUCT($G$3,(IMSUB(1,IMAGINARY(G1049))))),0)</f>
        <v>#VALUE!</v>
      </c>
      <c r="I1049" s="15" t="n">
        <f aca="false">ROUND(J1049/$J$3*100, 0)</f>
        <v>0</v>
      </c>
      <c r="J1049" s="16" t="n">
        <f aca="false">SUM(B1049:G1049)</f>
        <v>0</v>
      </c>
      <c r="S1049" s="9" t="e">
        <f aca="false">ROUND((U1049*100)/IMSUM(IMPRODUCT($M$3,(IMSUB(1,IMAGINARY(M1049)))),IMPRODUCT($N$3,(IMSUB(1,IMAGINARY(N1049)))),IMPRODUCT($O$3,(IMSUB(1,IMAGINARY(O1049)))),IMPRODUCT($P$3,(IMSUB(1,IMAGINARY(P1049)))),IMPRODUCT($Q$3,(IMSUB(1,IMAGINARY(Q1049)))),IMPRODUCT($R$3,(IMSUB(1,IMAGINARY(R1049))))),0)</f>
        <v>#VALUE!</v>
      </c>
      <c r="T1049" s="9" t="n">
        <f aca="false">ROUND(U1049/$U$3*100, 0)</f>
        <v>0</v>
      </c>
      <c r="U1049" s="10" t="n">
        <f aca="false">SUM(M1049:R1049)</f>
        <v>0</v>
      </c>
      <c r="AD1049" s="9" t="e">
        <f aca="false">ROUND((AF1049*100)/IMSUM(IMPRODUCT($X$3,(IMSUB(1,IMAGINARY(X1049)))),IMPRODUCT($Y$3,(IMSUB(1,IMAGINARY(Y1049)))),IMPRODUCT($Z$3,(IMSUB(1,IMAGINARY(Z1049)))),IMPRODUCT($AA$3,(IMSUB(1,IMAGINARY(AA1049)))),IMPRODUCT($AB$3,(IMSUB(1,IMAGINARY(AB1049)))),IMPRODUCT($AC$3,(IMSUB(1,IMAGINARY(AC1049))))),0)</f>
        <v>#VALUE!</v>
      </c>
      <c r="AE1049" s="9" t="n">
        <f aca="false">ROUND(AF1049/$AF$3*100, 0)</f>
        <v>0</v>
      </c>
      <c r="AF1049" s="10" t="n">
        <f aca="false">SUM(X1049:AC1049)</f>
        <v>0</v>
      </c>
      <c r="AO1049" s="9" t="e">
        <f aca="false">ROUND((AQ1049*100)/IMSUM(IMPRODUCT($AI$3,(IMSUB(1,IMAGINARY(AI1049)))),IMPRODUCT($AJ$3,(IMSUB(1,IMAGINARY(AJ1049)))),IMPRODUCT($AK$3,(IMSUB(1,IMAGINARY(AK1049)))),IMPRODUCT($AL$3,(IMSUB(1,IMAGINARY(AL1049)))),IMPRODUCT($AM$3,(IMSUB(1,IMAGINARY(AM1049)))),IMPRODUCT($AN$3,(IMSUB(1,IMAGINARY(AN1049))))),0)</f>
        <v>#VALUE!</v>
      </c>
      <c r="AP1049" s="9" t="n">
        <f aca="false">ROUND(AQ1049/$AQ$3*100, 0)</f>
        <v>0</v>
      </c>
      <c r="AQ1049" s="10" t="n">
        <f aca="false">SUM(AI1049:AN1049)</f>
        <v>0</v>
      </c>
      <c r="AZ1049" s="9" t="e">
        <f aca="false">ROUND((BB1049*100)/IMSUM(IMPRODUCT($AT$3,(IMSUB(1,IMAGINARY(AT1049)))),IMPRODUCT($AU$3,(IMSUB(1,IMAGINARY(AU1049)))),IMPRODUCT($AV$3,(IMSUB(1,IMAGINARY(AV1049)))),IMPRODUCT($AW$3,(IMSUB(1,IMAGINARY(AW1049)))),IMPRODUCT($AX$3,(IMSUB(1,IMAGINARY(AX1049)))),IMPRODUCT($AY$3,(IMSUB(1,IMAGINARY(AY1049))))),0)</f>
        <v>#VALUE!</v>
      </c>
      <c r="BA1049" s="12" t="n">
        <f aca="false">ROUND(BB1049/$BB$3*100, 0)</f>
        <v>0</v>
      </c>
      <c r="BB1049" s="10" t="n">
        <f aca="false">SUM(AT1049:AY1049)</f>
        <v>0</v>
      </c>
      <c r="BE1049" s="15" t="e">
        <f aca="false">INDEX($J$3:$J$1000,MATCH($BD1049,$A$3:$A$1000,0),1)</f>
        <v>#N/A</v>
      </c>
      <c r="BF1049" s="9" t="e">
        <f aca="false">INDEX($U$3:$U$1000,MATCH($BD1049,$L$3:$L$1000,0),1)</f>
        <v>#N/A</v>
      </c>
      <c r="BG1049" s="9" t="e">
        <f aca="false">INDEX($AF$3:$AF$1000,MATCH($BD1049,$W$3:$W$1000,0),1)</f>
        <v>#N/A</v>
      </c>
      <c r="BH1049" s="9" t="e">
        <f aca="false">INDEX($AQ$3:$AQ$1000,MATCH($BD1049,$AH$3:$AH$1000,0),1)</f>
        <v>#N/A</v>
      </c>
      <c r="BI1049" s="9" t="e">
        <f aca="false">INDEX($BB$3:$BB$1000,MATCH($BD1049,$AS$3:$AS$1000,0),1)</f>
        <v>#N/A</v>
      </c>
      <c r="BJ1049" s="9" t="e">
        <f aca="false">ROUND((BL1049*100)/(BN1049+BO1049+BP1049+BQ1049+BR1049),0)</f>
        <v>#N/A</v>
      </c>
      <c r="BK1049" s="9" t="n">
        <f aca="false">ROUND(BL1049*100/$BL$3,0)</f>
        <v>0</v>
      </c>
      <c r="BL1049" s="9" t="e">
        <f aca="false">SUM(BE1049:BI1049)</f>
        <v>#N/A</v>
      </c>
      <c r="BN1049" s="15" t="e">
        <f aca="false">IMSUM(IMPRODUCT($B$3,(IMSUB(1,IMAGINARY(INDEX($B$3:$B$1000,MATCH($BD1049,$A$3:$A$1000,0),1))))),IMPRODUCT($C$3,(IMSUB(1,IMAGINARY(INDEX($C$3:$C$1000,MATCH($BD1049,$A$3:$A$1000,0),1))))),IMPRODUCT($D$3,(IMSUB(1,IMAGINARY(INDEX($D$3:$D$1000,MATCH($BD1049,$A$3:$A$1000,0),1))))),IMPRODUCT($E$3,(IMSUB(1,IMAGINARY(INDEX($E$3:$E$1000,MATCH($BD1049,$A$3:$A$1000,0),1))))),IMPRODUCT($F$3,(IMSUB(1,IMAGINARY(INDEX($F$3:$F$1000,MATCH($BD1049,$A$3:$A$1000,0),1))))),IMPRODUCT($G$3,(IMSUB(1,IMAGINARY(INDEX($G$3:$G$1000,MATCH($BD1049,$A$3:$A$1000,0),1))))))</f>
        <v>#N/A</v>
      </c>
      <c r="BO1049" s="15" t="e">
        <f aca="false">IMSUM(IMPRODUCT($M$3,(IMSUB(1,IMAGINARY(INDEX($M$3:$M$1000,MATCH($BD1049,$L$3:$L$1000,0),1))))),IMPRODUCT($N$3,(IMSUB(1,IMAGINARY(INDEX($N$3:$N$1000,MATCH($BD1049,$L$3:$L$1000,0),1))))),IMPRODUCT($O$3,(IMSUB(1,IMAGINARY(INDEX($O$3:$O$1000,MATCH($BD1049,$L$3:$L$1000,0),1))))),IMPRODUCT($P$3,(IMSUB(1,IMAGINARY(INDEX($P$3:$P$1000,MATCH($BD1049,$L$3:$L$1000,0),1))))),IMPRODUCT($Q$3,(IMSUB(1,IMAGINARY(INDEX($Q$3:$Q$1000,MATCH($BD1049,$L$3:$L$1000,0),1))))),IMPRODUCT($R$3,(IMSUB(1,IMAGINARY(INDEX($R$3:$R$1000,MATCH($BD1049,$L$3:$L$1000,0),1))))))</f>
        <v>#N/A</v>
      </c>
      <c r="BP1049" s="15" t="e">
        <f aca="false">IMSUM(IMPRODUCT($X$3,(IMSUB(1,IMAGINARY(INDEX($X$3:$X$1000,MATCH($BD1049,$W$3:$W$1000,0),1))))),IMPRODUCT($Y$3,(IMSUB(1,IMAGINARY(INDEX($Y$3:$Y$1000,MATCH($BD1049,$W$3:$W$1000,0),1))))),IMPRODUCT($Z$3,(IMSUB(1,IMAGINARY(INDEX($Z$3:$Z$1000,MATCH($BD1049,$W$3:$W$1000,0),1))))),IMPRODUCT($AA$3,(IMSUB(1,IMAGINARY(INDEX($AA$3:$AA$1000,MATCH($BD1049,$W$3:$W$1000,0),1))))),IMPRODUCT($AB$3,(IMSUB(1,IMAGINARY(INDEX($AB$3:$AB$1000,MATCH($BD1049,$W$3:$W$1000,0),1))))),IMPRODUCT($AC$3,(IMSUB(1,IMAGINARY(INDEX($AC$3:$AC$1000,MATCH($BD1049,$W$3:$W$1000,0),1))))))</f>
        <v>#N/A</v>
      </c>
      <c r="BQ1049" s="15" t="e">
        <f aca="false">IMSUM(IMPRODUCT($AI$3,(IMSUB(1,IMAGINARY(INDEX($AI$3:$AI$1000,MATCH($BD1049,$AH$3:$AH$1000,0),1))))),IMPRODUCT($AJ$3,(IMSUB(1,IMAGINARY(INDEX($AJ$3:$AJ$1000,MATCH($BD1049,$AH$3:$AH$1000,0),1))))),IMPRODUCT($AK$3,(IMSUB(1,IMAGINARY(INDEX($AK$3:$AK$1000,MATCH($BD1049,$AH$3:$AH$1000,0),1))))),IMPRODUCT($AL$3,(IMSUB(1,IMAGINARY(INDEX($AL$3:$AL$1000,MATCH($BD1049,$AH$3:$AH$1000,0),1))))),IMPRODUCT($AM$3,(IMSUB(1,IMAGINARY(INDEX($AM$3:$AM$1000,MATCH($BD1049,$AH$3:$AH$1000,0),1))))),IMPRODUCT($AN$3,(IMSUB(1,IMAGINARY(INDEX($AN$3:$AN$1000,MATCH($BD1049,$AH$3:$AH$1000,0),1))))))</f>
        <v>#N/A</v>
      </c>
      <c r="BR1049" s="15" t="e">
        <f aca="false">IMSUM(IMPRODUCT($AT$3,(IMSUB(1,IMAGINARY(INDEX($AT$3:$AT$1000,MATCH($BD1049,$AS$3:$AS$1000,0),1))))),IMPRODUCT($AU$3,(IMSUB(1,IMAGINARY(INDEX($AU$3:$AU$1000,MATCH($BD1049,$AS$3:$AS$1000,0),1))))),IMPRODUCT($AV$3,(IMSUB(1,IMAGINARY(INDEX($AV$3:$AV$1000,MATCH($BD1049,$AS$3:$AS$1000,0),1))))),IMPRODUCT($AW$3,(IMSUB(1,IMAGINARY(INDEX($AW$3:$AW$1000,MATCH($BD1049,$AS$3:$AS$1000,0),1))))),IMPRODUCT($AX$3,(IMSUB(1,IMAGINARY(INDEX($AX$3:$AX$1000,MATCH($BD1049,$AS$3:$AS$1000,0),1))))),IMPRODUCT($AY$3,(IMSUB(1,IMAGINARY(INDEX($AY$3:$AY$1000,MATCH($BD1049,$AS$3:$AS$1000,0),1))))))</f>
        <v>#N/A</v>
      </c>
    </row>
    <row r="1050" customFormat="false" ht="13.8" hidden="false" customHeight="false" outlineLevel="0" collapsed="false">
      <c r="H1050" s="15" t="e">
        <f aca="false">ROUND((J1050*100)/IMSUM(IMPRODUCT($B$3,(IMSUB(1,IMAGINARY(B1050)))),IMPRODUCT($C$3,(IMSUB(1,IMAGINARY(C1050)))),IMPRODUCT($D$3,(IMSUB(1,IMAGINARY(D1050)))),IMPRODUCT($E$3,(IMSUB(1,IMAGINARY(E1050)))),IMPRODUCT($F$3,(IMSUB(1,IMAGINARY(F1050)))),IMPRODUCT($G$3,(IMSUB(1,IMAGINARY(G1050))))),0)</f>
        <v>#VALUE!</v>
      </c>
      <c r="I1050" s="15" t="n">
        <f aca="false">ROUND(J1050/$J$3*100, 0)</f>
        <v>0</v>
      </c>
      <c r="J1050" s="16" t="n">
        <f aca="false">SUM(B1050:G1050)</f>
        <v>0</v>
      </c>
      <c r="S1050" s="9" t="e">
        <f aca="false">ROUND((U1050*100)/IMSUM(IMPRODUCT($M$3,(IMSUB(1,IMAGINARY(M1050)))),IMPRODUCT($N$3,(IMSUB(1,IMAGINARY(N1050)))),IMPRODUCT($O$3,(IMSUB(1,IMAGINARY(O1050)))),IMPRODUCT($P$3,(IMSUB(1,IMAGINARY(P1050)))),IMPRODUCT($Q$3,(IMSUB(1,IMAGINARY(Q1050)))),IMPRODUCT($R$3,(IMSUB(1,IMAGINARY(R1050))))),0)</f>
        <v>#VALUE!</v>
      </c>
      <c r="T1050" s="9" t="n">
        <f aca="false">ROUND(U1050/$U$3*100, 0)</f>
        <v>0</v>
      </c>
      <c r="U1050" s="10" t="n">
        <f aca="false">SUM(M1050:R1050)</f>
        <v>0</v>
      </c>
      <c r="AD1050" s="9" t="e">
        <f aca="false">ROUND((AF1050*100)/IMSUM(IMPRODUCT($X$3,(IMSUB(1,IMAGINARY(X1050)))),IMPRODUCT($Y$3,(IMSUB(1,IMAGINARY(Y1050)))),IMPRODUCT($Z$3,(IMSUB(1,IMAGINARY(Z1050)))),IMPRODUCT($AA$3,(IMSUB(1,IMAGINARY(AA1050)))),IMPRODUCT($AB$3,(IMSUB(1,IMAGINARY(AB1050)))),IMPRODUCT($AC$3,(IMSUB(1,IMAGINARY(AC1050))))),0)</f>
        <v>#VALUE!</v>
      </c>
      <c r="AE1050" s="9" t="n">
        <f aca="false">ROUND(AF1050/$AF$3*100, 0)</f>
        <v>0</v>
      </c>
      <c r="AF1050" s="10" t="n">
        <f aca="false">SUM(X1050:AC1050)</f>
        <v>0</v>
      </c>
      <c r="AO1050" s="9" t="e">
        <f aca="false">ROUND((AQ1050*100)/IMSUM(IMPRODUCT($AI$3,(IMSUB(1,IMAGINARY(AI1050)))),IMPRODUCT($AJ$3,(IMSUB(1,IMAGINARY(AJ1050)))),IMPRODUCT($AK$3,(IMSUB(1,IMAGINARY(AK1050)))),IMPRODUCT($AL$3,(IMSUB(1,IMAGINARY(AL1050)))),IMPRODUCT($AM$3,(IMSUB(1,IMAGINARY(AM1050)))),IMPRODUCT($AN$3,(IMSUB(1,IMAGINARY(AN1050))))),0)</f>
        <v>#VALUE!</v>
      </c>
      <c r="AP1050" s="9" t="n">
        <f aca="false">ROUND(AQ1050/$AQ$3*100, 0)</f>
        <v>0</v>
      </c>
      <c r="AQ1050" s="10" t="n">
        <f aca="false">SUM(AI1050:AN1050)</f>
        <v>0</v>
      </c>
      <c r="AZ1050" s="9" t="e">
        <f aca="false">ROUND((BB1050*100)/IMSUM(IMPRODUCT($AT$3,(IMSUB(1,IMAGINARY(AT1050)))),IMPRODUCT($AU$3,(IMSUB(1,IMAGINARY(AU1050)))),IMPRODUCT($AV$3,(IMSUB(1,IMAGINARY(AV1050)))),IMPRODUCT($AW$3,(IMSUB(1,IMAGINARY(AW1050)))),IMPRODUCT($AX$3,(IMSUB(1,IMAGINARY(AX1050)))),IMPRODUCT($AY$3,(IMSUB(1,IMAGINARY(AY1050))))),0)</f>
        <v>#VALUE!</v>
      </c>
      <c r="BA1050" s="12" t="n">
        <f aca="false">ROUND(BB1050/$BB$3*100, 0)</f>
        <v>0</v>
      </c>
      <c r="BB1050" s="10" t="n">
        <f aca="false">SUM(AT1050:AY1050)</f>
        <v>0</v>
      </c>
      <c r="BE1050" s="15" t="e">
        <f aca="false">INDEX($J$3:$J$1000,MATCH($BD1050,$A$3:$A$1000,0),1)</f>
        <v>#N/A</v>
      </c>
      <c r="BF1050" s="9" t="e">
        <f aca="false">INDEX($U$3:$U$1000,MATCH($BD1050,$L$3:$L$1000,0),1)</f>
        <v>#N/A</v>
      </c>
      <c r="BG1050" s="9" t="e">
        <f aca="false">INDEX($AF$3:$AF$1000,MATCH($BD1050,$W$3:$W$1000,0),1)</f>
        <v>#N/A</v>
      </c>
      <c r="BH1050" s="9" t="e">
        <f aca="false">INDEX($AQ$3:$AQ$1000,MATCH($BD1050,$AH$3:$AH$1000,0),1)</f>
        <v>#N/A</v>
      </c>
      <c r="BI1050" s="9" t="e">
        <f aca="false">INDEX($BB$3:$BB$1000,MATCH($BD1050,$AS$3:$AS$1000,0),1)</f>
        <v>#N/A</v>
      </c>
      <c r="BJ1050" s="9" t="e">
        <f aca="false">ROUND((BL1050*100)/(BN1050+BO1050+BP1050+BQ1050+BR1050),0)</f>
        <v>#N/A</v>
      </c>
      <c r="BK1050" s="9" t="n">
        <f aca="false">ROUND(BL1050*100/$BL$3,0)</f>
        <v>0</v>
      </c>
      <c r="BL1050" s="9" t="e">
        <f aca="false">SUM(BE1050:BI1050)</f>
        <v>#N/A</v>
      </c>
      <c r="BN1050" s="15" t="e">
        <f aca="false">IMSUM(IMPRODUCT($B$3,(IMSUB(1,IMAGINARY(INDEX($B$3:$B$1000,MATCH($BD1050,$A$3:$A$1000,0),1))))),IMPRODUCT($C$3,(IMSUB(1,IMAGINARY(INDEX($C$3:$C$1000,MATCH($BD1050,$A$3:$A$1000,0),1))))),IMPRODUCT($D$3,(IMSUB(1,IMAGINARY(INDEX($D$3:$D$1000,MATCH($BD1050,$A$3:$A$1000,0),1))))),IMPRODUCT($E$3,(IMSUB(1,IMAGINARY(INDEX($E$3:$E$1000,MATCH($BD1050,$A$3:$A$1000,0),1))))),IMPRODUCT($F$3,(IMSUB(1,IMAGINARY(INDEX($F$3:$F$1000,MATCH($BD1050,$A$3:$A$1000,0),1))))),IMPRODUCT($G$3,(IMSUB(1,IMAGINARY(INDEX($G$3:$G$1000,MATCH($BD1050,$A$3:$A$1000,0),1))))))</f>
        <v>#N/A</v>
      </c>
      <c r="BO1050" s="15" t="e">
        <f aca="false">IMSUM(IMPRODUCT($M$3,(IMSUB(1,IMAGINARY(INDEX($M$3:$M$1000,MATCH($BD1050,$L$3:$L$1000,0),1))))),IMPRODUCT($N$3,(IMSUB(1,IMAGINARY(INDEX($N$3:$N$1000,MATCH($BD1050,$L$3:$L$1000,0),1))))),IMPRODUCT($O$3,(IMSUB(1,IMAGINARY(INDEX($O$3:$O$1000,MATCH($BD1050,$L$3:$L$1000,0),1))))),IMPRODUCT($P$3,(IMSUB(1,IMAGINARY(INDEX($P$3:$P$1000,MATCH($BD1050,$L$3:$L$1000,0),1))))),IMPRODUCT($Q$3,(IMSUB(1,IMAGINARY(INDEX($Q$3:$Q$1000,MATCH($BD1050,$L$3:$L$1000,0),1))))),IMPRODUCT($R$3,(IMSUB(1,IMAGINARY(INDEX($R$3:$R$1000,MATCH($BD1050,$L$3:$L$1000,0),1))))))</f>
        <v>#N/A</v>
      </c>
      <c r="BP1050" s="15" t="e">
        <f aca="false">IMSUM(IMPRODUCT($X$3,(IMSUB(1,IMAGINARY(INDEX($X$3:$X$1000,MATCH($BD1050,$W$3:$W$1000,0),1))))),IMPRODUCT($Y$3,(IMSUB(1,IMAGINARY(INDEX($Y$3:$Y$1000,MATCH($BD1050,$W$3:$W$1000,0),1))))),IMPRODUCT($Z$3,(IMSUB(1,IMAGINARY(INDEX($Z$3:$Z$1000,MATCH($BD1050,$W$3:$W$1000,0),1))))),IMPRODUCT($AA$3,(IMSUB(1,IMAGINARY(INDEX($AA$3:$AA$1000,MATCH($BD1050,$W$3:$W$1000,0),1))))),IMPRODUCT($AB$3,(IMSUB(1,IMAGINARY(INDEX($AB$3:$AB$1000,MATCH($BD1050,$W$3:$W$1000,0),1))))),IMPRODUCT($AC$3,(IMSUB(1,IMAGINARY(INDEX($AC$3:$AC$1000,MATCH($BD1050,$W$3:$W$1000,0),1))))))</f>
        <v>#N/A</v>
      </c>
      <c r="BQ1050" s="15" t="e">
        <f aca="false">IMSUM(IMPRODUCT($AI$3,(IMSUB(1,IMAGINARY(INDEX($AI$3:$AI$1000,MATCH($BD1050,$AH$3:$AH$1000,0),1))))),IMPRODUCT($AJ$3,(IMSUB(1,IMAGINARY(INDEX($AJ$3:$AJ$1000,MATCH($BD1050,$AH$3:$AH$1000,0),1))))),IMPRODUCT($AK$3,(IMSUB(1,IMAGINARY(INDEX($AK$3:$AK$1000,MATCH($BD1050,$AH$3:$AH$1000,0),1))))),IMPRODUCT($AL$3,(IMSUB(1,IMAGINARY(INDEX($AL$3:$AL$1000,MATCH($BD1050,$AH$3:$AH$1000,0),1))))),IMPRODUCT($AM$3,(IMSUB(1,IMAGINARY(INDEX($AM$3:$AM$1000,MATCH($BD1050,$AH$3:$AH$1000,0),1))))),IMPRODUCT($AN$3,(IMSUB(1,IMAGINARY(INDEX($AN$3:$AN$1000,MATCH($BD1050,$AH$3:$AH$1000,0),1))))))</f>
        <v>#N/A</v>
      </c>
      <c r="BR1050" s="15" t="e">
        <f aca="false">IMSUM(IMPRODUCT($AT$3,(IMSUB(1,IMAGINARY(INDEX($AT$3:$AT$1000,MATCH($BD1050,$AS$3:$AS$1000,0),1))))),IMPRODUCT($AU$3,(IMSUB(1,IMAGINARY(INDEX($AU$3:$AU$1000,MATCH($BD1050,$AS$3:$AS$1000,0),1))))),IMPRODUCT($AV$3,(IMSUB(1,IMAGINARY(INDEX($AV$3:$AV$1000,MATCH($BD1050,$AS$3:$AS$1000,0),1))))),IMPRODUCT($AW$3,(IMSUB(1,IMAGINARY(INDEX($AW$3:$AW$1000,MATCH($BD1050,$AS$3:$AS$1000,0),1))))),IMPRODUCT($AX$3,(IMSUB(1,IMAGINARY(INDEX($AX$3:$AX$1000,MATCH($BD1050,$AS$3:$AS$1000,0),1))))),IMPRODUCT($AY$3,(IMSUB(1,IMAGINARY(INDEX($AY$3:$AY$1000,MATCH($BD1050,$AS$3:$AS$1000,0),1))))))</f>
        <v>#N/A</v>
      </c>
    </row>
    <row r="1051" customFormat="false" ht="13.8" hidden="false" customHeight="false" outlineLevel="0" collapsed="false">
      <c r="H1051" s="15" t="e">
        <f aca="false">ROUND((J1051*100)/IMSUM(IMPRODUCT($B$3,(IMSUB(1,IMAGINARY(B1051)))),IMPRODUCT($C$3,(IMSUB(1,IMAGINARY(C1051)))),IMPRODUCT($D$3,(IMSUB(1,IMAGINARY(D1051)))),IMPRODUCT($E$3,(IMSUB(1,IMAGINARY(E1051)))),IMPRODUCT($F$3,(IMSUB(1,IMAGINARY(F1051)))),IMPRODUCT($G$3,(IMSUB(1,IMAGINARY(G1051))))),0)</f>
        <v>#VALUE!</v>
      </c>
      <c r="I1051" s="15" t="n">
        <f aca="false">ROUND(J1051/$J$3*100, 0)</f>
        <v>0</v>
      </c>
      <c r="J1051" s="16" t="n">
        <f aca="false">SUM(B1051:G1051)</f>
        <v>0</v>
      </c>
      <c r="S1051" s="9" t="e">
        <f aca="false">ROUND((U1051*100)/IMSUM(IMPRODUCT($M$3,(IMSUB(1,IMAGINARY(M1051)))),IMPRODUCT($N$3,(IMSUB(1,IMAGINARY(N1051)))),IMPRODUCT($O$3,(IMSUB(1,IMAGINARY(O1051)))),IMPRODUCT($P$3,(IMSUB(1,IMAGINARY(P1051)))),IMPRODUCT($Q$3,(IMSUB(1,IMAGINARY(Q1051)))),IMPRODUCT($R$3,(IMSUB(1,IMAGINARY(R1051))))),0)</f>
        <v>#VALUE!</v>
      </c>
      <c r="T1051" s="9" t="n">
        <f aca="false">ROUND(U1051/$U$3*100, 0)</f>
        <v>0</v>
      </c>
      <c r="U1051" s="10" t="n">
        <f aca="false">SUM(M1051:R1051)</f>
        <v>0</v>
      </c>
      <c r="AD1051" s="9" t="e">
        <f aca="false">ROUND((AF1051*100)/IMSUM(IMPRODUCT($X$3,(IMSUB(1,IMAGINARY(X1051)))),IMPRODUCT($Y$3,(IMSUB(1,IMAGINARY(Y1051)))),IMPRODUCT($Z$3,(IMSUB(1,IMAGINARY(Z1051)))),IMPRODUCT($AA$3,(IMSUB(1,IMAGINARY(AA1051)))),IMPRODUCT($AB$3,(IMSUB(1,IMAGINARY(AB1051)))),IMPRODUCT($AC$3,(IMSUB(1,IMAGINARY(AC1051))))),0)</f>
        <v>#VALUE!</v>
      </c>
      <c r="AE1051" s="9" t="n">
        <f aca="false">ROUND(AF1051/$AF$3*100, 0)</f>
        <v>0</v>
      </c>
      <c r="AF1051" s="10" t="n">
        <f aca="false">SUM(X1051:AC1051)</f>
        <v>0</v>
      </c>
      <c r="AO1051" s="9" t="e">
        <f aca="false">ROUND((AQ1051*100)/IMSUM(IMPRODUCT($AI$3,(IMSUB(1,IMAGINARY(AI1051)))),IMPRODUCT($AJ$3,(IMSUB(1,IMAGINARY(AJ1051)))),IMPRODUCT($AK$3,(IMSUB(1,IMAGINARY(AK1051)))),IMPRODUCT($AL$3,(IMSUB(1,IMAGINARY(AL1051)))),IMPRODUCT($AM$3,(IMSUB(1,IMAGINARY(AM1051)))),IMPRODUCT($AN$3,(IMSUB(1,IMAGINARY(AN1051))))),0)</f>
        <v>#VALUE!</v>
      </c>
      <c r="AP1051" s="9" t="n">
        <f aca="false">ROUND(AQ1051/$AQ$3*100, 0)</f>
        <v>0</v>
      </c>
      <c r="AQ1051" s="10" t="n">
        <f aca="false">SUM(AI1051:AN1051)</f>
        <v>0</v>
      </c>
      <c r="AZ1051" s="9" t="e">
        <f aca="false">ROUND((BB1051*100)/IMSUM(IMPRODUCT($AT$3,(IMSUB(1,IMAGINARY(AT1051)))),IMPRODUCT($AU$3,(IMSUB(1,IMAGINARY(AU1051)))),IMPRODUCT($AV$3,(IMSUB(1,IMAGINARY(AV1051)))),IMPRODUCT($AW$3,(IMSUB(1,IMAGINARY(AW1051)))),IMPRODUCT($AX$3,(IMSUB(1,IMAGINARY(AX1051)))),IMPRODUCT($AY$3,(IMSUB(1,IMAGINARY(AY1051))))),0)</f>
        <v>#VALUE!</v>
      </c>
      <c r="BA1051" s="12" t="n">
        <f aca="false">ROUND(BB1051/$BB$3*100, 0)</f>
        <v>0</v>
      </c>
      <c r="BB1051" s="10" t="n">
        <f aca="false">SUM(AT1051:AY1051)</f>
        <v>0</v>
      </c>
      <c r="BE1051" s="15" t="e">
        <f aca="false">INDEX($J$3:$J$1000,MATCH($BD1051,$A$3:$A$1000,0),1)</f>
        <v>#N/A</v>
      </c>
      <c r="BF1051" s="9" t="e">
        <f aca="false">INDEX($U$3:$U$1000,MATCH($BD1051,$L$3:$L$1000,0),1)</f>
        <v>#N/A</v>
      </c>
      <c r="BG1051" s="9" t="e">
        <f aca="false">INDEX($AF$3:$AF$1000,MATCH($BD1051,$W$3:$W$1000,0),1)</f>
        <v>#N/A</v>
      </c>
      <c r="BH1051" s="9" t="e">
        <f aca="false">INDEX($AQ$3:$AQ$1000,MATCH($BD1051,$AH$3:$AH$1000,0),1)</f>
        <v>#N/A</v>
      </c>
      <c r="BI1051" s="9" t="e">
        <f aca="false">INDEX($BB$3:$BB$1000,MATCH($BD1051,$AS$3:$AS$1000,0),1)</f>
        <v>#N/A</v>
      </c>
      <c r="BJ1051" s="9" t="e">
        <f aca="false">ROUND((BL1051*100)/(BN1051+BO1051+BP1051+BQ1051+BR1051),0)</f>
        <v>#N/A</v>
      </c>
      <c r="BK1051" s="9" t="n">
        <f aca="false">ROUND(BL1051*100/$BL$3,0)</f>
        <v>0</v>
      </c>
      <c r="BL1051" s="9" t="e">
        <f aca="false">SUM(BE1051:BI1051)</f>
        <v>#N/A</v>
      </c>
      <c r="BN1051" s="15" t="e">
        <f aca="false">IMSUM(IMPRODUCT($B$3,(IMSUB(1,IMAGINARY(INDEX($B$3:$B$1000,MATCH($BD1051,$A$3:$A$1000,0),1))))),IMPRODUCT($C$3,(IMSUB(1,IMAGINARY(INDEX($C$3:$C$1000,MATCH($BD1051,$A$3:$A$1000,0),1))))),IMPRODUCT($D$3,(IMSUB(1,IMAGINARY(INDEX($D$3:$D$1000,MATCH($BD1051,$A$3:$A$1000,0),1))))),IMPRODUCT($E$3,(IMSUB(1,IMAGINARY(INDEX($E$3:$E$1000,MATCH($BD1051,$A$3:$A$1000,0),1))))),IMPRODUCT($F$3,(IMSUB(1,IMAGINARY(INDEX($F$3:$F$1000,MATCH($BD1051,$A$3:$A$1000,0),1))))),IMPRODUCT($G$3,(IMSUB(1,IMAGINARY(INDEX($G$3:$G$1000,MATCH($BD1051,$A$3:$A$1000,0),1))))))</f>
        <v>#N/A</v>
      </c>
      <c r="BO1051" s="15" t="e">
        <f aca="false">IMSUM(IMPRODUCT($M$3,(IMSUB(1,IMAGINARY(INDEX($M$3:$M$1000,MATCH($BD1051,$L$3:$L$1000,0),1))))),IMPRODUCT($N$3,(IMSUB(1,IMAGINARY(INDEX($N$3:$N$1000,MATCH($BD1051,$L$3:$L$1000,0),1))))),IMPRODUCT($O$3,(IMSUB(1,IMAGINARY(INDEX($O$3:$O$1000,MATCH($BD1051,$L$3:$L$1000,0),1))))),IMPRODUCT($P$3,(IMSUB(1,IMAGINARY(INDEX($P$3:$P$1000,MATCH($BD1051,$L$3:$L$1000,0),1))))),IMPRODUCT($Q$3,(IMSUB(1,IMAGINARY(INDEX($Q$3:$Q$1000,MATCH($BD1051,$L$3:$L$1000,0),1))))),IMPRODUCT($R$3,(IMSUB(1,IMAGINARY(INDEX($R$3:$R$1000,MATCH($BD1051,$L$3:$L$1000,0),1))))))</f>
        <v>#N/A</v>
      </c>
      <c r="BP1051" s="15" t="e">
        <f aca="false">IMSUM(IMPRODUCT($X$3,(IMSUB(1,IMAGINARY(INDEX($X$3:$X$1000,MATCH($BD1051,$W$3:$W$1000,0),1))))),IMPRODUCT($Y$3,(IMSUB(1,IMAGINARY(INDEX($Y$3:$Y$1000,MATCH($BD1051,$W$3:$W$1000,0),1))))),IMPRODUCT($Z$3,(IMSUB(1,IMAGINARY(INDEX($Z$3:$Z$1000,MATCH($BD1051,$W$3:$W$1000,0),1))))),IMPRODUCT($AA$3,(IMSUB(1,IMAGINARY(INDEX($AA$3:$AA$1000,MATCH($BD1051,$W$3:$W$1000,0),1))))),IMPRODUCT($AB$3,(IMSUB(1,IMAGINARY(INDEX($AB$3:$AB$1000,MATCH($BD1051,$W$3:$W$1000,0),1))))),IMPRODUCT($AC$3,(IMSUB(1,IMAGINARY(INDEX($AC$3:$AC$1000,MATCH($BD1051,$W$3:$W$1000,0),1))))))</f>
        <v>#N/A</v>
      </c>
      <c r="BQ1051" s="15" t="e">
        <f aca="false">IMSUM(IMPRODUCT($AI$3,(IMSUB(1,IMAGINARY(INDEX($AI$3:$AI$1000,MATCH($BD1051,$AH$3:$AH$1000,0),1))))),IMPRODUCT($AJ$3,(IMSUB(1,IMAGINARY(INDEX($AJ$3:$AJ$1000,MATCH($BD1051,$AH$3:$AH$1000,0),1))))),IMPRODUCT($AK$3,(IMSUB(1,IMAGINARY(INDEX($AK$3:$AK$1000,MATCH($BD1051,$AH$3:$AH$1000,0),1))))),IMPRODUCT($AL$3,(IMSUB(1,IMAGINARY(INDEX($AL$3:$AL$1000,MATCH($BD1051,$AH$3:$AH$1000,0),1))))),IMPRODUCT($AM$3,(IMSUB(1,IMAGINARY(INDEX($AM$3:$AM$1000,MATCH($BD1051,$AH$3:$AH$1000,0),1))))),IMPRODUCT($AN$3,(IMSUB(1,IMAGINARY(INDEX($AN$3:$AN$1000,MATCH($BD1051,$AH$3:$AH$1000,0),1))))))</f>
        <v>#N/A</v>
      </c>
      <c r="BR1051" s="15" t="e">
        <f aca="false">IMSUM(IMPRODUCT($AT$3,(IMSUB(1,IMAGINARY(INDEX($AT$3:$AT$1000,MATCH($BD1051,$AS$3:$AS$1000,0),1))))),IMPRODUCT($AU$3,(IMSUB(1,IMAGINARY(INDEX($AU$3:$AU$1000,MATCH($BD1051,$AS$3:$AS$1000,0),1))))),IMPRODUCT($AV$3,(IMSUB(1,IMAGINARY(INDEX($AV$3:$AV$1000,MATCH($BD1051,$AS$3:$AS$1000,0),1))))),IMPRODUCT($AW$3,(IMSUB(1,IMAGINARY(INDEX($AW$3:$AW$1000,MATCH($BD1051,$AS$3:$AS$1000,0),1))))),IMPRODUCT($AX$3,(IMSUB(1,IMAGINARY(INDEX($AX$3:$AX$1000,MATCH($BD1051,$AS$3:$AS$1000,0),1))))),IMPRODUCT($AY$3,(IMSUB(1,IMAGINARY(INDEX($AY$3:$AY$1000,MATCH($BD1051,$AS$3:$AS$1000,0),1))))))</f>
        <v>#N/A</v>
      </c>
    </row>
    <row r="1052" customFormat="false" ht="13.8" hidden="false" customHeight="false" outlineLevel="0" collapsed="false">
      <c r="H1052" s="15" t="e">
        <f aca="false">ROUND((J1052*100)/IMSUM(IMPRODUCT($B$3,(IMSUB(1,IMAGINARY(B1052)))),IMPRODUCT($C$3,(IMSUB(1,IMAGINARY(C1052)))),IMPRODUCT($D$3,(IMSUB(1,IMAGINARY(D1052)))),IMPRODUCT($E$3,(IMSUB(1,IMAGINARY(E1052)))),IMPRODUCT($F$3,(IMSUB(1,IMAGINARY(F1052)))),IMPRODUCT($G$3,(IMSUB(1,IMAGINARY(G1052))))),0)</f>
        <v>#VALUE!</v>
      </c>
      <c r="I1052" s="15" t="n">
        <f aca="false">ROUND(J1052/$J$3*100, 0)</f>
        <v>0</v>
      </c>
      <c r="J1052" s="16" t="n">
        <f aca="false">SUM(B1052:G1052)</f>
        <v>0</v>
      </c>
      <c r="S1052" s="9" t="e">
        <f aca="false">ROUND((U1052*100)/IMSUM(IMPRODUCT($M$3,(IMSUB(1,IMAGINARY(M1052)))),IMPRODUCT($N$3,(IMSUB(1,IMAGINARY(N1052)))),IMPRODUCT($O$3,(IMSUB(1,IMAGINARY(O1052)))),IMPRODUCT($P$3,(IMSUB(1,IMAGINARY(P1052)))),IMPRODUCT($Q$3,(IMSUB(1,IMAGINARY(Q1052)))),IMPRODUCT($R$3,(IMSUB(1,IMAGINARY(R1052))))),0)</f>
        <v>#VALUE!</v>
      </c>
      <c r="T1052" s="9" t="n">
        <f aca="false">ROUND(U1052/$U$3*100, 0)</f>
        <v>0</v>
      </c>
      <c r="U1052" s="10" t="n">
        <f aca="false">SUM(M1052:R1052)</f>
        <v>0</v>
      </c>
      <c r="AD1052" s="9" t="e">
        <f aca="false">ROUND((AF1052*100)/IMSUM(IMPRODUCT($X$3,(IMSUB(1,IMAGINARY(X1052)))),IMPRODUCT($Y$3,(IMSUB(1,IMAGINARY(Y1052)))),IMPRODUCT($Z$3,(IMSUB(1,IMAGINARY(Z1052)))),IMPRODUCT($AA$3,(IMSUB(1,IMAGINARY(AA1052)))),IMPRODUCT($AB$3,(IMSUB(1,IMAGINARY(AB1052)))),IMPRODUCT($AC$3,(IMSUB(1,IMAGINARY(AC1052))))),0)</f>
        <v>#VALUE!</v>
      </c>
      <c r="AE1052" s="9" t="n">
        <f aca="false">ROUND(AF1052/$AF$3*100, 0)</f>
        <v>0</v>
      </c>
      <c r="AF1052" s="10" t="n">
        <f aca="false">SUM(X1052:AC1052)</f>
        <v>0</v>
      </c>
      <c r="AO1052" s="9" t="e">
        <f aca="false">ROUND((AQ1052*100)/IMSUM(IMPRODUCT($AI$3,(IMSUB(1,IMAGINARY(AI1052)))),IMPRODUCT($AJ$3,(IMSUB(1,IMAGINARY(AJ1052)))),IMPRODUCT($AK$3,(IMSUB(1,IMAGINARY(AK1052)))),IMPRODUCT($AL$3,(IMSUB(1,IMAGINARY(AL1052)))),IMPRODUCT($AM$3,(IMSUB(1,IMAGINARY(AM1052)))),IMPRODUCT($AN$3,(IMSUB(1,IMAGINARY(AN1052))))),0)</f>
        <v>#VALUE!</v>
      </c>
      <c r="AP1052" s="9" t="n">
        <f aca="false">ROUND(AQ1052/$AQ$3*100, 0)</f>
        <v>0</v>
      </c>
      <c r="AQ1052" s="10" t="n">
        <f aca="false">SUM(AI1052:AN1052)</f>
        <v>0</v>
      </c>
      <c r="AZ1052" s="9" t="e">
        <f aca="false">ROUND((BB1052*100)/IMSUM(IMPRODUCT($AT$3,(IMSUB(1,IMAGINARY(AT1052)))),IMPRODUCT($AU$3,(IMSUB(1,IMAGINARY(AU1052)))),IMPRODUCT($AV$3,(IMSUB(1,IMAGINARY(AV1052)))),IMPRODUCT($AW$3,(IMSUB(1,IMAGINARY(AW1052)))),IMPRODUCT($AX$3,(IMSUB(1,IMAGINARY(AX1052)))),IMPRODUCT($AY$3,(IMSUB(1,IMAGINARY(AY1052))))),0)</f>
        <v>#VALUE!</v>
      </c>
      <c r="BA1052" s="12" t="n">
        <f aca="false">ROUND(BB1052/$BB$3*100, 0)</f>
        <v>0</v>
      </c>
      <c r="BB1052" s="10" t="n">
        <f aca="false">SUM(AT1052:AY1052)</f>
        <v>0</v>
      </c>
      <c r="BE1052" s="15" t="e">
        <f aca="false">INDEX($J$3:$J$1000,MATCH($BD1052,$A$3:$A$1000,0),1)</f>
        <v>#N/A</v>
      </c>
      <c r="BF1052" s="9" t="e">
        <f aca="false">INDEX($U$3:$U$1000,MATCH($BD1052,$L$3:$L$1000,0),1)</f>
        <v>#N/A</v>
      </c>
      <c r="BG1052" s="9" t="e">
        <f aca="false">INDEX($AF$3:$AF$1000,MATCH($BD1052,$W$3:$W$1000,0),1)</f>
        <v>#N/A</v>
      </c>
      <c r="BH1052" s="9" t="e">
        <f aca="false">INDEX($AQ$3:$AQ$1000,MATCH($BD1052,$AH$3:$AH$1000,0),1)</f>
        <v>#N/A</v>
      </c>
      <c r="BI1052" s="9" t="e">
        <f aca="false">INDEX($BB$3:$BB$1000,MATCH($BD1052,$AS$3:$AS$1000,0),1)</f>
        <v>#N/A</v>
      </c>
      <c r="BJ1052" s="9" t="e">
        <f aca="false">ROUND((BL1052*100)/(BN1052+BO1052+BP1052+BQ1052+BR1052),0)</f>
        <v>#N/A</v>
      </c>
      <c r="BK1052" s="9" t="n">
        <f aca="false">ROUND(BL1052*100/$BL$3,0)</f>
        <v>0</v>
      </c>
      <c r="BL1052" s="9" t="e">
        <f aca="false">SUM(BE1052:BI1052)</f>
        <v>#N/A</v>
      </c>
      <c r="BN1052" s="15" t="e">
        <f aca="false">IMSUM(IMPRODUCT($B$3,(IMSUB(1,IMAGINARY(INDEX($B$3:$B$1000,MATCH($BD1052,$A$3:$A$1000,0),1))))),IMPRODUCT($C$3,(IMSUB(1,IMAGINARY(INDEX($C$3:$C$1000,MATCH($BD1052,$A$3:$A$1000,0),1))))),IMPRODUCT($D$3,(IMSUB(1,IMAGINARY(INDEX($D$3:$D$1000,MATCH($BD1052,$A$3:$A$1000,0),1))))),IMPRODUCT($E$3,(IMSUB(1,IMAGINARY(INDEX($E$3:$E$1000,MATCH($BD1052,$A$3:$A$1000,0),1))))),IMPRODUCT($F$3,(IMSUB(1,IMAGINARY(INDEX($F$3:$F$1000,MATCH($BD1052,$A$3:$A$1000,0),1))))),IMPRODUCT($G$3,(IMSUB(1,IMAGINARY(INDEX($G$3:$G$1000,MATCH($BD1052,$A$3:$A$1000,0),1))))))</f>
        <v>#N/A</v>
      </c>
      <c r="BO1052" s="15" t="e">
        <f aca="false">IMSUM(IMPRODUCT($M$3,(IMSUB(1,IMAGINARY(INDEX($M$3:$M$1000,MATCH($BD1052,$L$3:$L$1000,0),1))))),IMPRODUCT($N$3,(IMSUB(1,IMAGINARY(INDEX($N$3:$N$1000,MATCH($BD1052,$L$3:$L$1000,0),1))))),IMPRODUCT($O$3,(IMSUB(1,IMAGINARY(INDEX($O$3:$O$1000,MATCH($BD1052,$L$3:$L$1000,0),1))))),IMPRODUCT($P$3,(IMSUB(1,IMAGINARY(INDEX($P$3:$P$1000,MATCH($BD1052,$L$3:$L$1000,0),1))))),IMPRODUCT($Q$3,(IMSUB(1,IMAGINARY(INDEX($Q$3:$Q$1000,MATCH($BD1052,$L$3:$L$1000,0),1))))),IMPRODUCT($R$3,(IMSUB(1,IMAGINARY(INDEX($R$3:$R$1000,MATCH($BD1052,$L$3:$L$1000,0),1))))))</f>
        <v>#N/A</v>
      </c>
      <c r="BP1052" s="15" t="e">
        <f aca="false">IMSUM(IMPRODUCT($X$3,(IMSUB(1,IMAGINARY(INDEX($X$3:$X$1000,MATCH($BD1052,$W$3:$W$1000,0),1))))),IMPRODUCT($Y$3,(IMSUB(1,IMAGINARY(INDEX($Y$3:$Y$1000,MATCH($BD1052,$W$3:$W$1000,0),1))))),IMPRODUCT($Z$3,(IMSUB(1,IMAGINARY(INDEX($Z$3:$Z$1000,MATCH($BD1052,$W$3:$W$1000,0),1))))),IMPRODUCT($AA$3,(IMSUB(1,IMAGINARY(INDEX($AA$3:$AA$1000,MATCH($BD1052,$W$3:$W$1000,0),1))))),IMPRODUCT($AB$3,(IMSUB(1,IMAGINARY(INDEX($AB$3:$AB$1000,MATCH($BD1052,$W$3:$W$1000,0),1))))),IMPRODUCT($AC$3,(IMSUB(1,IMAGINARY(INDEX($AC$3:$AC$1000,MATCH($BD1052,$W$3:$W$1000,0),1))))))</f>
        <v>#N/A</v>
      </c>
      <c r="BQ1052" s="15" t="e">
        <f aca="false">IMSUM(IMPRODUCT($AI$3,(IMSUB(1,IMAGINARY(INDEX($AI$3:$AI$1000,MATCH($BD1052,$AH$3:$AH$1000,0),1))))),IMPRODUCT($AJ$3,(IMSUB(1,IMAGINARY(INDEX($AJ$3:$AJ$1000,MATCH($BD1052,$AH$3:$AH$1000,0),1))))),IMPRODUCT($AK$3,(IMSUB(1,IMAGINARY(INDEX($AK$3:$AK$1000,MATCH($BD1052,$AH$3:$AH$1000,0),1))))),IMPRODUCT($AL$3,(IMSUB(1,IMAGINARY(INDEX($AL$3:$AL$1000,MATCH($BD1052,$AH$3:$AH$1000,0),1))))),IMPRODUCT($AM$3,(IMSUB(1,IMAGINARY(INDEX($AM$3:$AM$1000,MATCH($BD1052,$AH$3:$AH$1000,0),1))))),IMPRODUCT($AN$3,(IMSUB(1,IMAGINARY(INDEX($AN$3:$AN$1000,MATCH($BD1052,$AH$3:$AH$1000,0),1))))))</f>
        <v>#N/A</v>
      </c>
      <c r="BR1052" s="15" t="e">
        <f aca="false">IMSUM(IMPRODUCT($AT$3,(IMSUB(1,IMAGINARY(INDEX($AT$3:$AT$1000,MATCH($BD1052,$AS$3:$AS$1000,0),1))))),IMPRODUCT($AU$3,(IMSUB(1,IMAGINARY(INDEX($AU$3:$AU$1000,MATCH($BD1052,$AS$3:$AS$1000,0),1))))),IMPRODUCT($AV$3,(IMSUB(1,IMAGINARY(INDEX($AV$3:$AV$1000,MATCH($BD1052,$AS$3:$AS$1000,0),1))))),IMPRODUCT($AW$3,(IMSUB(1,IMAGINARY(INDEX($AW$3:$AW$1000,MATCH($BD1052,$AS$3:$AS$1000,0),1))))),IMPRODUCT($AX$3,(IMSUB(1,IMAGINARY(INDEX($AX$3:$AX$1000,MATCH($BD1052,$AS$3:$AS$1000,0),1))))),IMPRODUCT($AY$3,(IMSUB(1,IMAGINARY(INDEX($AY$3:$AY$1000,MATCH($BD1052,$AS$3:$AS$1000,0),1))))))</f>
        <v>#N/A</v>
      </c>
    </row>
    <row r="1053" customFormat="false" ht="13.8" hidden="false" customHeight="false" outlineLevel="0" collapsed="false">
      <c r="H1053" s="15" t="e">
        <f aca="false">ROUND((J1053*100)/IMSUM(IMPRODUCT($B$3,(IMSUB(1,IMAGINARY(B1053)))),IMPRODUCT($C$3,(IMSUB(1,IMAGINARY(C1053)))),IMPRODUCT($D$3,(IMSUB(1,IMAGINARY(D1053)))),IMPRODUCT($E$3,(IMSUB(1,IMAGINARY(E1053)))),IMPRODUCT($F$3,(IMSUB(1,IMAGINARY(F1053)))),IMPRODUCT($G$3,(IMSUB(1,IMAGINARY(G1053))))),0)</f>
        <v>#VALUE!</v>
      </c>
      <c r="I1053" s="15" t="n">
        <f aca="false">ROUND(J1053/$J$3*100, 0)</f>
        <v>0</v>
      </c>
      <c r="J1053" s="16" t="n">
        <f aca="false">SUM(B1053:G1053)</f>
        <v>0</v>
      </c>
      <c r="S1053" s="9" t="e">
        <f aca="false">ROUND((U1053*100)/IMSUM(IMPRODUCT($M$3,(IMSUB(1,IMAGINARY(M1053)))),IMPRODUCT($N$3,(IMSUB(1,IMAGINARY(N1053)))),IMPRODUCT($O$3,(IMSUB(1,IMAGINARY(O1053)))),IMPRODUCT($P$3,(IMSUB(1,IMAGINARY(P1053)))),IMPRODUCT($Q$3,(IMSUB(1,IMAGINARY(Q1053)))),IMPRODUCT($R$3,(IMSUB(1,IMAGINARY(R1053))))),0)</f>
        <v>#VALUE!</v>
      </c>
      <c r="T1053" s="9" t="n">
        <f aca="false">ROUND(U1053/$U$3*100, 0)</f>
        <v>0</v>
      </c>
      <c r="U1053" s="10" t="n">
        <f aca="false">SUM(M1053:R1053)</f>
        <v>0</v>
      </c>
      <c r="AD1053" s="9" t="e">
        <f aca="false">ROUND((AF1053*100)/IMSUM(IMPRODUCT($X$3,(IMSUB(1,IMAGINARY(X1053)))),IMPRODUCT($Y$3,(IMSUB(1,IMAGINARY(Y1053)))),IMPRODUCT($Z$3,(IMSUB(1,IMAGINARY(Z1053)))),IMPRODUCT($AA$3,(IMSUB(1,IMAGINARY(AA1053)))),IMPRODUCT($AB$3,(IMSUB(1,IMAGINARY(AB1053)))),IMPRODUCT($AC$3,(IMSUB(1,IMAGINARY(AC1053))))),0)</f>
        <v>#VALUE!</v>
      </c>
      <c r="AE1053" s="9" t="n">
        <f aca="false">ROUND(AF1053/$AF$3*100, 0)</f>
        <v>0</v>
      </c>
      <c r="AF1053" s="10" t="n">
        <f aca="false">SUM(X1053:AC1053)</f>
        <v>0</v>
      </c>
      <c r="AO1053" s="9" t="e">
        <f aca="false">ROUND((AQ1053*100)/IMSUM(IMPRODUCT($AI$3,(IMSUB(1,IMAGINARY(AI1053)))),IMPRODUCT($AJ$3,(IMSUB(1,IMAGINARY(AJ1053)))),IMPRODUCT($AK$3,(IMSUB(1,IMAGINARY(AK1053)))),IMPRODUCT($AL$3,(IMSUB(1,IMAGINARY(AL1053)))),IMPRODUCT($AM$3,(IMSUB(1,IMAGINARY(AM1053)))),IMPRODUCT($AN$3,(IMSUB(1,IMAGINARY(AN1053))))),0)</f>
        <v>#VALUE!</v>
      </c>
      <c r="AP1053" s="9" t="n">
        <f aca="false">ROUND(AQ1053/$AQ$3*100, 0)</f>
        <v>0</v>
      </c>
      <c r="AQ1053" s="10" t="n">
        <f aca="false">SUM(AI1053:AN1053)</f>
        <v>0</v>
      </c>
      <c r="AZ1053" s="9" t="e">
        <f aca="false">ROUND((BB1053*100)/IMSUM(IMPRODUCT($AT$3,(IMSUB(1,IMAGINARY(AT1053)))),IMPRODUCT($AU$3,(IMSUB(1,IMAGINARY(AU1053)))),IMPRODUCT($AV$3,(IMSUB(1,IMAGINARY(AV1053)))),IMPRODUCT($AW$3,(IMSUB(1,IMAGINARY(AW1053)))),IMPRODUCT($AX$3,(IMSUB(1,IMAGINARY(AX1053)))),IMPRODUCT($AY$3,(IMSUB(1,IMAGINARY(AY1053))))),0)</f>
        <v>#VALUE!</v>
      </c>
      <c r="BA1053" s="12" t="n">
        <f aca="false">ROUND(BB1053/$BB$3*100, 0)</f>
        <v>0</v>
      </c>
      <c r="BB1053" s="10" t="n">
        <f aca="false">SUM(AT1053:AY1053)</f>
        <v>0</v>
      </c>
      <c r="BE1053" s="15" t="e">
        <f aca="false">INDEX($J$3:$J$1000,MATCH($BD1053,$A$3:$A$1000,0),1)</f>
        <v>#N/A</v>
      </c>
      <c r="BF1053" s="9" t="e">
        <f aca="false">INDEX($U$3:$U$1000,MATCH($BD1053,$L$3:$L$1000,0),1)</f>
        <v>#N/A</v>
      </c>
      <c r="BG1053" s="9" t="e">
        <f aca="false">INDEX($AF$3:$AF$1000,MATCH($BD1053,$W$3:$W$1000,0),1)</f>
        <v>#N/A</v>
      </c>
      <c r="BH1053" s="9" t="e">
        <f aca="false">INDEX($AQ$3:$AQ$1000,MATCH($BD1053,$AH$3:$AH$1000,0),1)</f>
        <v>#N/A</v>
      </c>
      <c r="BI1053" s="9" t="e">
        <f aca="false">INDEX($BB$3:$BB$1000,MATCH($BD1053,$AS$3:$AS$1000,0),1)</f>
        <v>#N/A</v>
      </c>
      <c r="BJ1053" s="9" t="e">
        <f aca="false">ROUND((BL1053*100)/(BN1053+BO1053+BP1053+BQ1053+BR1053),0)</f>
        <v>#N/A</v>
      </c>
      <c r="BK1053" s="9" t="n">
        <f aca="false">ROUND(BL1053*100/$BL$3,0)</f>
        <v>0</v>
      </c>
      <c r="BL1053" s="9" t="e">
        <f aca="false">SUM(BE1053:BI1053)</f>
        <v>#N/A</v>
      </c>
      <c r="BN1053" s="15" t="e">
        <f aca="false">IMSUM(IMPRODUCT($B$3,(IMSUB(1,IMAGINARY(INDEX($B$3:$B$1000,MATCH($BD1053,$A$3:$A$1000,0),1))))),IMPRODUCT($C$3,(IMSUB(1,IMAGINARY(INDEX($C$3:$C$1000,MATCH($BD1053,$A$3:$A$1000,0),1))))),IMPRODUCT($D$3,(IMSUB(1,IMAGINARY(INDEX($D$3:$D$1000,MATCH($BD1053,$A$3:$A$1000,0),1))))),IMPRODUCT($E$3,(IMSUB(1,IMAGINARY(INDEX($E$3:$E$1000,MATCH($BD1053,$A$3:$A$1000,0),1))))),IMPRODUCT($F$3,(IMSUB(1,IMAGINARY(INDEX($F$3:$F$1000,MATCH($BD1053,$A$3:$A$1000,0),1))))),IMPRODUCT($G$3,(IMSUB(1,IMAGINARY(INDEX($G$3:$G$1000,MATCH($BD1053,$A$3:$A$1000,0),1))))))</f>
        <v>#N/A</v>
      </c>
      <c r="BO1053" s="15" t="e">
        <f aca="false">IMSUM(IMPRODUCT($M$3,(IMSUB(1,IMAGINARY(INDEX($M$3:$M$1000,MATCH($BD1053,$L$3:$L$1000,0),1))))),IMPRODUCT($N$3,(IMSUB(1,IMAGINARY(INDEX($N$3:$N$1000,MATCH($BD1053,$L$3:$L$1000,0),1))))),IMPRODUCT($O$3,(IMSUB(1,IMAGINARY(INDEX($O$3:$O$1000,MATCH($BD1053,$L$3:$L$1000,0),1))))),IMPRODUCT($P$3,(IMSUB(1,IMAGINARY(INDEX($P$3:$P$1000,MATCH($BD1053,$L$3:$L$1000,0),1))))),IMPRODUCT($Q$3,(IMSUB(1,IMAGINARY(INDEX($Q$3:$Q$1000,MATCH($BD1053,$L$3:$L$1000,0),1))))),IMPRODUCT($R$3,(IMSUB(1,IMAGINARY(INDEX($R$3:$R$1000,MATCH($BD1053,$L$3:$L$1000,0),1))))))</f>
        <v>#N/A</v>
      </c>
      <c r="BP1053" s="15" t="e">
        <f aca="false">IMSUM(IMPRODUCT($X$3,(IMSUB(1,IMAGINARY(INDEX($X$3:$X$1000,MATCH($BD1053,$W$3:$W$1000,0),1))))),IMPRODUCT($Y$3,(IMSUB(1,IMAGINARY(INDEX($Y$3:$Y$1000,MATCH($BD1053,$W$3:$W$1000,0),1))))),IMPRODUCT($Z$3,(IMSUB(1,IMAGINARY(INDEX($Z$3:$Z$1000,MATCH($BD1053,$W$3:$W$1000,0),1))))),IMPRODUCT($AA$3,(IMSUB(1,IMAGINARY(INDEX($AA$3:$AA$1000,MATCH($BD1053,$W$3:$W$1000,0),1))))),IMPRODUCT($AB$3,(IMSUB(1,IMAGINARY(INDEX($AB$3:$AB$1000,MATCH($BD1053,$W$3:$W$1000,0),1))))),IMPRODUCT($AC$3,(IMSUB(1,IMAGINARY(INDEX($AC$3:$AC$1000,MATCH($BD1053,$W$3:$W$1000,0),1))))))</f>
        <v>#N/A</v>
      </c>
      <c r="BQ1053" s="15" t="e">
        <f aca="false">IMSUM(IMPRODUCT($AI$3,(IMSUB(1,IMAGINARY(INDEX($AI$3:$AI$1000,MATCH($BD1053,$AH$3:$AH$1000,0),1))))),IMPRODUCT($AJ$3,(IMSUB(1,IMAGINARY(INDEX($AJ$3:$AJ$1000,MATCH($BD1053,$AH$3:$AH$1000,0),1))))),IMPRODUCT($AK$3,(IMSUB(1,IMAGINARY(INDEX($AK$3:$AK$1000,MATCH($BD1053,$AH$3:$AH$1000,0),1))))),IMPRODUCT($AL$3,(IMSUB(1,IMAGINARY(INDEX($AL$3:$AL$1000,MATCH($BD1053,$AH$3:$AH$1000,0),1))))),IMPRODUCT($AM$3,(IMSUB(1,IMAGINARY(INDEX($AM$3:$AM$1000,MATCH($BD1053,$AH$3:$AH$1000,0),1))))),IMPRODUCT($AN$3,(IMSUB(1,IMAGINARY(INDEX($AN$3:$AN$1000,MATCH($BD1053,$AH$3:$AH$1000,0),1))))))</f>
        <v>#N/A</v>
      </c>
      <c r="BR1053" s="15" t="e">
        <f aca="false">IMSUM(IMPRODUCT($AT$3,(IMSUB(1,IMAGINARY(INDEX($AT$3:$AT$1000,MATCH($BD1053,$AS$3:$AS$1000,0),1))))),IMPRODUCT($AU$3,(IMSUB(1,IMAGINARY(INDEX($AU$3:$AU$1000,MATCH($BD1053,$AS$3:$AS$1000,0),1))))),IMPRODUCT($AV$3,(IMSUB(1,IMAGINARY(INDEX($AV$3:$AV$1000,MATCH($BD1053,$AS$3:$AS$1000,0),1))))),IMPRODUCT($AW$3,(IMSUB(1,IMAGINARY(INDEX($AW$3:$AW$1000,MATCH($BD1053,$AS$3:$AS$1000,0),1))))),IMPRODUCT($AX$3,(IMSUB(1,IMAGINARY(INDEX($AX$3:$AX$1000,MATCH($BD1053,$AS$3:$AS$1000,0),1))))),IMPRODUCT($AY$3,(IMSUB(1,IMAGINARY(INDEX($AY$3:$AY$1000,MATCH($BD1053,$AS$3:$AS$1000,0),1))))))</f>
        <v>#N/A</v>
      </c>
    </row>
    <row r="1054" customFormat="false" ht="13.8" hidden="false" customHeight="false" outlineLevel="0" collapsed="false">
      <c r="H1054" s="15" t="e">
        <f aca="false">ROUND((J1054*100)/IMSUM(IMPRODUCT($B$3,(IMSUB(1,IMAGINARY(B1054)))),IMPRODUCT($C$3,(IMSUB(1,IMAGINARY(C1054)))),IMPRODUCT($D$3,(IMSUB(1,IMAGINARY(D1054)))),IMPRODUCT($E$3,(IMSUB(1,IMAGINARY(E1054)))),IMPRODUCT($F$3,(IMSUB(1,IMAGINARY(F1054)))),IMPRODUCT($G$3,(IMSUB(1,IMAGINARY(G1054))))),0)</f>
        <v>#VALUE!</v>
      </c>
      <c r="I1054" s="15" t="n">
        <f aca="false">ROUND(J1054/$J$3*100, 0)</f>
        <v>0</v>
      </c>
      <c r="J1054" s="16" t="n">
        <f aca="false">SUM(B1054:G1054)</f>
        <v>0</v>
      </c>
      <c r="S1054" s="9" t="e">
        <f aca="false">ROUND((U1054*100)/IMSUM(IMPRODUCT($M$3,(IMSUB(1,IMAGINARY(M1054)))),IMPRODUCT($N$3,(IMSUB(1,IMAGINARY(N1054)))),IMPRODUCT($O$3,(IMSUB(1,IMAGINARY(O1054)))),IMPRODUCT($P$3,(IMSUB(1,IMAGINARY(P1054)))),IMPRODUCT($Q$3,(IMSUB(1,IMAGINARY(Q1054)))),IMPRODUCT($R$3,(IMSUB(1,IMAGINARY(R1054))))),0)</f>
        <v>#VALUE!</v>
      </c>
      <c r="T1054" s="9" t="n">
        <f aca="false">ROUND(U1054/$U$3*100, 0)</f>
        <v>0</v>
      </c>
      <c r="U1054" s="10" t="n">
        <f aca="false">SUM(M1054:R1054)</f>
        <v>0</v>
      </c>
      <c r="AD1054" s="9" t="e">
        <f aca="false">ROUND((AF1054*100)/IMSUM(IMPRODUCT($X$3,(IMSUB(1,IMAGINARY(X1054)))),IMPRODUCT($Y$3,(IMSUB(1,IMAGINARY(Y1054)))),IMPRODUCT($Z$3,(IMSUB(1,IMAGINARY(Z1054)))),IMPRODUCT($AA$3,(IMSUB(1,IMAGINARY(AA1054)))),IMPRODUCT($AB$3,(IMSUB(1,IMAGINARY(AB1054)))),IMPRODUCT($AC$3,(IMSUB(1,IMAGINARY(AC1054))))),0)</f>
        <v>#VALUE!</v>
      </c>
      <c r="AE1054" s="9" t="n">
        <f aca="false">ROUND(AF1054/$AF$3*100, 0)</f>
        <v>0</v>
      </c>
      <c r="AF1054" s="10" t="n">
        <f aca="false">SUM(X1054:AC1054)</f>
        <v>0</v>
      </c>
      <c r="AO1054" s="9" t="e">
        <f aca="false">ROUND((AQ1054*100)/IMSUM(IMPRODUCT($AI$3,(IMSUB(1,IMAGINARY(AI1054)))),IMPRODUCT($AJ$3,(IMSUB(1,IMAGINARY(AJ1054)))),IMPRODUCT($AK$3,(IMSUB(1,IMAGINARY(AK1054)))),IMPRODUCT($AL$3,(IMSUB(1,IMAGINARY(AL1054)))),IMPRODUCT($AM$3,(IMSUB(1,IMAGINARY(AM1054)))),IMPRODUCT($AN$3,(IMSUB(1,IMAGINARY(AN1054))))),0)</f>
        <v>#VALUE!</v>
      </c>
      <c r="AP1054" s="9" t="n">
        <f aca="false">ROUND(AQ1054/$AQ$3*100, 0)</f>
        <v>0</v>
      </c>
      <c r="AQ1054" s="10" t="n">
        <f aca="false">SUM(AI1054:AN1054)</f>
        <v>0</v>
      </c>
      <c r="AZ1054" s="9" t="e">
        <f aca="false">ROUND((BB1054*100)/IMSUM(IMPRODUCT($AT$3,(IMSUB(1,IMAGINARY(AT1054)))),IMPRODUCT($AU$3,(IMSUB(1,IMAGINARY(AU1054)))),IMPRODUCT($AV$3,(IMSUB(1,IMAGINARY(AV1054)))),IMPRODUCT($AW$3,(IMSUB(1,IMAGINARY(AW1054)))),IMPRODUCT($AX$3,(IMSUB(1,IMAGINARY(AX1054)))),IMPRODUCT($AY$3,(IMSUB(1,IMAGINARY(AY1054))))),0)</f>
        <v>#VALUE!</v>
      </c>
      <c r="BA1054" s="12" t="n">
        <f aca="false">ROUND(BB1054/$BB$3*100, 0)</f>
        <v>0</v>
      </c>
      <c r="BB1054" s="10" t="n">
        <f aca="false">SUM(AT1054:AY1054)</f>
        <v>0</v>
      </c>
      <c r="BE1054" s="15" t="e">
        <f aca="false">INDEX($J$3:$J$1000,MATCH($BD1054,$A$3:$A$1000,0),1)</f>
        <v>#N/A</v>
      </c>
      <c r="BF1054" s="9" t="e">
        <f aca="false">INDEX($U$3:$U$1000,MATCH($BD1054,$L$3:$L$1000,0),1)</f>
        <v>#N/A</v>
      </c>
      <c r="BG1054" s="9" t="e">
        <f aca="false">INDEX($AF$3:$AF$1000,MATCH($BD1054,$W$3:$W$1000,0),1)</f>
        <v>#N/A</v>
      </c>
      <c r="BH1054" s="9" t="e">
        <f aca="false">INDEX($AQ$3:$AQ$1000,MATCH($BD1054,$AH$3:$AH$1000,0),1)</f>
        <v>#N/A</v>
      </c>
      <c r="BI1054" s="9" t="e">
        <f aca="false">INDEX($BB$3:$BB$1000,MATCH($BD1054,$AS$3:$AS$1000,0),1)</f>
        <v>#N/A</v>
      </c>
      <c r="BJ1054" s="9" t="e">
        <f aca="false">ROUND((BL1054*100)/(BN1054+BO1054+BP1054+BQ1054+BR1054),0)</f>
        <v>#N/A</v>
      </c>
      <c r="BK1054" s="9" t="n">
        <f aca="false">ROUND(BL1054*100/$BL$3,0)</f>
        <v>0</v>
      </c>
      <c r="BL1054" s="9" t="e">
        <f aca="false">SUM(BE1054:BI1054)</f>
        <v>#N/A</v>
      </c>
      <c r="BN1054" s="15" t="e">
        <f aca="false">IMSUM(IMPRODUCT($B$3,(IMSUB(1,IMAGINARY(INDEX($B$3:$B$1000,MATCH($BD1054,$A$3:$A$1000,0),1))))),IMPRODUCT($C$3,(IMSUB(1,IMAGINARY(INDEX($C$3:$C$1000,MATCH($BD1054,$A$3:$A$1000,0),1))))),IMPRODUCT($D$3,(IMSUB(1,IMAGINARY(INDEX($D$3:$D$1000,MATCH($BD1054,$A$3:$A$1000,0),1))))),IMPRODUCT($E$3,(IMSUB(1,IMAGINARY(INDEX($E$3:$E$1000,MATCH($BD1054,$A$3:$A$1000,0),1))))),IMPRODUCT($F$3,(IMSUB(1,IMAGINARY(INDEX($F$3:$F$1000,MATCH($BD1054,$A$3:$A$1000,0),1))))),IMPRODUCT($G$3,(IMSUB(1,IMAGINARY(INDEX($G$3:$G$1000,MATCH($BD1054,$A$3:$A$1000,0),1))))))</f>
        <v>#N/A</v>
      </c>
      <c r="BO1054" s="15" t="e">
        <f aca="false">IMSUM(IMPRODUCT($M$3,(IMSUB(1,IMAGINARY(INDEX($M$3:$M$1000,MATCH($BD1054,$L$3:$L$1000,0),1))))),IMPRODUCT($N$3,(IMSUB(1,IMAGINARY(INDEX($N$3:$N$1000,MATCH($BD1054,$L$3:$L$1000,0),1))))),IMPRODUCT($O$3,(IMSUB(1,IMAGINARY(INDEX($O$3:$O$1000,MATCH($BD1054,$L$3:$L$1000,0),1))))),IMPRODUCT($P$3,(IMSUB(1,IMAGINARY(INDEX($P$3:$P$1000,MATCH($BD1054,$L$3:$L$1000,0),1))))),IMPRODUCT($Q$3,(IMSUB(1,IMAGINARY(INDEX($Q$3:$Q$1000,MATCH($BD1054,$L$3:$L$1000,0),1))))),IMPRODUCT($R$3,(IMSUB(1,IMAGINARY(INDEX($R$3:$R$1000,MATCH($BD1054,$L$3:$L$1000,0),1))))))</f>
        <v>#N/A</v>
      </c>
      <c r="BP1054" s="15" t="e">
        <f aca="false">IMSUM(IMPRODUCT($X$3,(IMSUB(1,IMAGINARY(INDEX($X$3:$X$1000,MATCH($BD1054,$W$3:$W$1000,0),1))))),IMPRODUCT($Y$3,(IMSUB(1,IMAGINARY(INDEX($Y$3:$Y$1000,MATCH($BD1054,$W$3:$W$1000,0),1))))),IMPRODUCT($Z$3,(IMSUB(1,IMAGINARY(INDEX($Z$3:$Z$1000,MATCH($BD1054,$W$3:$W$1000,0),1))))),IMPRODUCT($AA$3,(IMSUB(1,IMAGINARY(INDEX($AA$3:$AA$1000,MATCH($BD1054,$W$3:$W$1000,0),1))))),IMPRODUCT($AB$3,(IMSUB(1,IMAGINARY(INDEX($AB$3:$AB$1000,MATCH($BD1054,$W$3:$W$1000,0),1))))),IMPRODUCT($AC$3,(IMSUB(1,IMAGINARY(INDEX($AC$3:$AC$1000,MATCH($BD1054,$W$3:$W$1000,0),1))))))</f>
        <v>#N/A</v>
      </c>
      <c r="BQ1054" s="15" t="e">
        <f aca="false">IMSUM(IMPRODUCT($AI$3,(IMSUB(1,IMAGINARY(INDEX($AI$3:$AI$1000,MATCH($BD1054,$AH$3:$AH$1000,0),1))))),IMPRODUCT($AJ$3,(IMSUB(1,IMAGINARY(INDEX($AJ$3:$AJ$1000,MATCH($BD1054,$AH$3:$AH$1000,0),1))))),IMPRODUCT($AK$3,(IMSUB(1,IMAGINARY(INDEX($AK$3:$AK$1000,MATCH($BD1054,$AH$3:$AH$1000,0),1))))),IMPRODUCT($AL$3,(IMSUB(1,IMAGINARY(INDEX($AL$3:$AL$1000,MATCH($BD1054,$AH$3:$AH$1000,0),1))))),IMPRODUCT($AM$3,(IMSUB(1,IMAGINARY(INDEX($AM$3:$AM$1000,MATCH($BD1054,$AH$3:$AH$1000,0),1))))),IMPRODUCT($AN$3,(IMSUB(1,IMAGINARY(INDEX($AN$3:$AN$1000,MATCH($BD1054,$AH$3:$AH$1000,0),1))))))</f>
        <v>#N/A</v>
      </c>
      <c r="BR1054" s="15" t="e">
        <f aca="false">IMSUM(IMPRODUCT($AT$3,(IMSUB(1,IMAGINARY(INDEX($AT$3:$AT$1000,MATCH($BD1054,$AS$3:$AS$1000,0),1))))),IMPRODUCT($AU$3,(IMSUB(1,IMAGINARY(INDEX($AU$3:$AU$1000,MATCH($BD1054,$AS$3:$AS$1000,0),1))))),IMPRODUCT($AV$3,(IMSUB(1,IMAGINARY(INDEX($AV$3:$AV$1000,MATCH($BD1054,$AS$3:$AS$1000,0),1))))),IMPRODUCT($AW$3,(IMSUB(1,IMAGINARY(INDEX($AW$3:$AW$1000,MATCH($BD1054,$AS$3:$AS$1000,0),1))))),IMPRODUCT($AX$3,(IMSUB(1,IMAGINARY(INDEX($AX$3:$AX$1000,MATCH($BD1054,$AS$3:$AS$1000,0),1))))),IMPRODUCT($AY$3,(IMSUB(1,IMAGINARY(INDEX($AY$3:$AY$1000,MATCH($BD1054,$AS$3:$AS$1000,0),1))))))</f>
        <v>#N/A</v>
      </c>
    </row>
    <row r="1055" customFormat="false" ht="13.8" hidden="false" customHeight="false" outlineLevel="0" collapsed="false">
      <c r="H1055" s="15" t="e">
        <f aca="false">ROUND((J1055*100)/IMSUM(IMPRODUCT($B$3,(IMSUB(1,IMAGINARY(B1055)))),IMPRODUCT($C$3,(IMSUB(1,IMAGINARY(C1055)))),IMPRODUCT($D$3,(IMSUB(1,IMAGINARY(D1055)))),IMPRODUCT($E$3,(IMSUB(1,IMAGINARY(E1055)))),IMPRODUCT($F$3,(IMSUB(1,IMAGINARY(F1055)))),IMPRODUCT($G$3,(IMSUB(1,IMAGINARY(G1055))))),0)</f>
        <v>#VALUE!</v>
      </c>
      <c r="I1055" s="15" t="n">
        <f aca="false">ROUND(J1055/$J$3*100, 0)</f>
        <v>0</v>
      </c>
      <c r="J1055" s="16" t="n">
        <f aca="false">SUM(B1055:G1055)</f>
        <v>0</v>
      </c>
      <c r="S1055" s="9" t="e">
        <f aca="false">ROUND((U1055*100)/IMSUM(IMPRODUCT($M$3,(IMSUB(1,IMAGINARY(M1055)))),IMPRODUCT($N$3,(IMSUB(1,IMAGINARY(N1055)))),IMPRODUCT($O$3,(IMSUB(1,IMAGINARY(O1055)))),IMPRODUCT($P$3,(IMSUB(1,IMAGINARY(P1055)))),IMPRODUCT($Q$3,(IMSUB(1,IMAGINARY(Q1055)))),IMPRODUCT($R$3,(IMSUB(1,IMAGINARY(R1055))))),0)</f>
        <v>#VALUE!</v>
      </c>
      <c r="T1055" s="9" t="n">
        <f aca="false">ROUND(U1055/$U$3*100, 0)</f>
        <v>0</v>
      </c>
      <c r="U1055" s="10" t="n">
        <f aca="false">SUM(M1055:R1055)</f>
        <v>0</v>
      </c>
      <c r="AD1055" s="9" t="e">
        <f aca="false">ROUND((AF1055*100)/IMSUM(IMPRODUCT($X$3,(IMSUB(1,IMAGINARY(X1055)))),IMPRODUCT($Y$3,(IMSUB(1,IMAGINARY(Y1055)))),IMPRODUCT($Z$3,(IMSUB(1,IMAGINARY(Z1055)))),IMPRODUCT($AA$3,(IMSUB(1,IMAGINARY(AA1055)))),IMPRODUCT($AB$3,(IMSUB(1,IMAGINARY(AB1055)))),IMPRODUCT($AC$3,(IMSUB(1,IMAGINARY(AC1055))))),0)</f>
        <v>#VALUE!</v>
      </c>
      <c r="AE1055" s="9" t="n">
        <f aca="false">ROUND(AF1055/$AF$3*100, 0)</f>
        <v>0</v>
      </c>
      <c r="AF1055" s="10" t="n">
        <f aca="false">SUM(X1055:AC1055)</f>
        <v>0</v>
      </c>
      <c r="AO1055" s="9" t="e">
        <f aca="false">ROUND((AQ1055*100)/IMSUM(IMPRODUCT($AI$3,(IMSUB(1,IMAGINARY(AI1055)))),IMPRODUCT($AJ$3,(IMSUB(1,IMAGINARY(AJ1055)))),IMPRODUCT($AK$3,(IMSUB(1,IMAGINARY(AK1055)))),IMPRODUCT($AL$3,(IMSUB(1,IMAGINARY(AL1055)))),IMPRODUCT($AM$3,(IMSUB(1,IMAGINARY(AM1055)))),IMPRODUCT($AN$3,(IMSUB(1,IMAGINARY(AN1055))))),0)</f>
        <v>#VALUE!</v>
      </c>
      <c r="AP1055" s="9" t="n">
        <f aca="false">ROUND(AQ1055/$AQ$3*100, 0)</f>
        <v>0</v>
      </c>
      <c r="AQ1055" s="10" t="n">
        <f aca="false">SUM(AI1055:AN1055)</f>
        <v>0</v>
      </c>
      <c r="AZ1055" s="9" t="e">
        <f aca="false">ROUND((BB1055*100)/IMSUM(IMPRODUCT($AT$3,(IMSUB(1,IMAGINARY(AT1055)))),IMPRODUCT($AU$3,(IMSUB(1,IMAGINARY(AU1055)))),IMPRODUCT($AV$3,(IMSUB(1,IMAGINARY(AV1055)))),IMPRODUCT($AW$3,(IMSUB(1,IMAGINARY(AW1055)))),IMPRODUCT($AX$3,(IMSUB(1,IMAGINARY(AX1055)))),IMPRODUCT($AY$3,(IMSUB(1,IMAGINARY(AY1055))))),0)</f>
        <v>#VALUE!</v>
      </c>
      <c r="BA1055" s="12" t="n">
        <f aca="false">ROUND(BB1055/$BB$3*100, 0)</f>
        <v>0</v>
      </c>
      <c r="BB1055" s="10" t="n">
        <f aca="false">SUM(AT1055:AY1055)</f>
        <v>0</v>
      </c>
      <c r="BE1055" s="15" t="e">
        <f aca="false">INDEX($J$3:$J$1000,MATCH($BD1055,$A$3:$A$1000,0),1)</f>
        <v>#N/A</v>
      </c>
      <c r="BF1055" s="9" t="e">
        <f aca="false">INDEX($U$3:$U$1000,MATCH($BD1055,$L$3:$L$1000,0),1)</f>
        <v>#N/A</v>
      </c>
      <c r="BG1055" s="9" t="e">
        <f aca="false">INDEX($AF$3:$AF$1000,MATCH($BD1055,$W$3:$W$1000,0),1)</f>
        <v>#N/A</v>
      </c>
      <c r="BH1055" s="9" t="e">
        <f aca="false">INDEX($AQ$3:$AQ$1000,MATCH($BD1055,$AH$3:$AH$1000,0),1)</f>
        <v>#N/A</v>
      </c>
      <c r="BI1055" s="9" t="e">
        <f aca="false">INDEX($BB$3:$BB$1000,MATCH($BD1055,$AS$3:$AS$1000,0),1)</f>
        <v>#N/A</v>
      </c>
      <c r="BJ1055" s="9" t="e">
        <f aca="false">ROUND((BL1055*100)/(BN1055+BO1055+BP1055+BQ1055+BR1055),0)</f>
        <v>#N/A</v>
      </c>
      <c r="BK1055" s="9" t="n">
        <f aca="false">ROUND(BL1055*100/$BL$3,0)</f>
        <v>0</v>
      </c>
      <c r="BL1055" s="9" t="e">
        <f aca="false">SUM(BE1055:BI1055)</f>
        <v>#N/A</v>
      </c>
      <c r="BN1055" s="15" t="e">
        <f aca="false">IMSUM(IMPRODUCT($B$3,(IMSUB(1,IMAGINARY(INDEX($B$3:$B$1000,MATCH($BD1055,$A$3:$A$1000,0),1))))),IMPRODUCT($C$3,(IMSUB(1,IMAGINARY(INDEX($C$3:$C$1000,MATCH($BD1055,$A$3:$A$1000,0),1))))),IMPRODUCT($D$3,(IMSUB(1,IMAGINARY(INDEX($D$3:$D$1000,MATCH($BD1055,$A$3:$A$1000,0),1))))),IMPRODUCT($E$3,(IMSUB(1,IMAGINARY(INDEX($E$3:$E$1000,MATCH($BD1055,$A$3:$A$1000,0),1))))),IMPRODUCT($F$3,(IMSUB(1,IMAGINARY(INDEX($F$3:$F$1000,MATCH($BD1055,$A$3:$A$1000,0),1))))),IMPRODUCT($G$3,(IMSUB(1,IMAGINARY(INDEX($G$3:$G$1000,MATCH($BD1055,$A$3:$A$1000,0),1))))))</f>
        <v>#N/A</v>
      </c>
      <c r="BO1055" s="15" t="e">
        <f aca="false">IMSUM(IMPRODUCT($M$3,(IMSUB(1,IMAGINARY(INDEX($M$3:$M$1000,MATCH($BD1055,$L$3:$L$1000,0),1))))),IMPRODUCT($N$3,(IMSUB(1,IMAGINARY(INDEX($N$3:$N$1000,MATCH($BD1055,$L$3:$L$1000,0),1))))),IMPRODUCT($O$3,(IMSUB(1,IMAGINARY(INDEX($O$3:$O$1000,MATCH($BD1055,$L$3:$L$1000,0),1))))),IMPRODUCT($P$3,(IMSUB(1,IMAGINARY(INDEX($P$3:$P$1000,MATCH($BD1055,$L$3:$L$1000,0),1))))),IMPRODUCT($Q$3,(IMSUB(1,IMAGINARY(INDEX($Q$3:$Q$1000,MATCH($BD1055,$L$3:$L$1000,0),1))))),IMPRODUCT($R$3,(IMSUB(1,IMAGINARY(INDEX($R$3:$R$1000,MATCH($BD1055,$L$3:$L$1000,0),1))))))</f>
        <v>#N/A</v>
      </c>
      <c r="BP1055" s="15" t="e">
        <f aca="false">IMSUM(IMPRODUCT($X$3,(IMSUB(1,IMAGINARY(INDEX($X$3:$X$1000,MATCH($BD1055,$W$3:$W$1000,0),1))))),IMPRODUCT($Y$3,(IMSUB(1,IMAGINARY(INDEX($Y$3:$Y$1000,MATCH($BD1055,$W$3:$W$1000,0),1))))),IMPRODUCT($Z$3,(IMSUB(1,IMAGINARY(INDEX($Z$3:$Z$1000,MATCH($BD1055,$W$3:$W$1000,0),1))))),IMPRODUCT($AA$3,(IMSUB(1,IMAGINARY(INDEX($AA$3:$AA$1000,MATCH($BD1055,$W$3:$W$1000,0),1))))),IMPRODUCT($AB$3,(IMSUB(1,IMAGINARY(INDEX($AB$3:$AB$1000,MATCH($BD1055,$W$3:$W$1000,0),1))))),IMPRODUCT($AC$3,(IMSUB(1,IMAGINARY(INDEX($AC$3:$AC$1000,MATCH($BD1055,$W$3:$W$1000,0),1))))))</f>
        <v>#N/A</v>
      </c>
      <c r="BQ1055" s="15" t="e">
        <f aca="false">IMSUM(IMPRODUCT($AI$3,(IMSUB(1,IMAGINARY(INDEX($AI$3:$AI$1000,MATCH($BD1055,$AH$3:$AH$1000,0),1))))),IMPRODUCT($AJ$3,(IMSUB(1,IMAGINARY(INDEX($AJ$3:$AJ$1000,MATCH($BD1055,$AH$3:$AH$1000,0),1))))),IMPRODUCT($AK$3,(IMSUB(1,IMAGINARY(INDEX($AK$3:$AK$1000,MATCH($BD1055,$AH$3:$AH$1000,0),1))))),IMPRODUCT($AL$3,(IMSUB(1,IMAGINARY(INDEX($AL$3:$AL$1000,MATCH($BD1055,$AH$3:$AH$1000,0),1))))),IMPRODUCT($AM$3,(IMSUB(1,IMAGINARY(INDEX($AM$3:$AM$1000,MATCH($BD1055,$AH$3:$AH$1000,0),1))))),IMPRODUCT($AN$3,(IMSUB(1,IMAGINARY(INDEX($AN$3:$AN$1000,MATCH($BD1055,$AH$3:$AH$1000,0),1))))))</f>
        <v>#N/A</v>
      </c>
      <c r="BR1055" s="15" t="e">
        <f aca="false">IMSUM(IMPRODUCT($AT$3,(IMSUB(1,IMAGINARY(INDEX($AT$3:$AT$1000,MATCH($BD1055,$AS$3:$AS$1000,0),1))))),IMPRODUCT($AU$3,(IMSUB(1,IMAGINARY(INDEX($AU$3:$AU$1000,MATCH($BD1055,$AS$3:$AS$1000,0),1))))),IMPRODUCT($AV$3,(IMSUB(1,IMAGINARY(INDEX($AV$3:$AV$1000,MATCH($BD1055,$AS$3:$AS$1000,0),1))))),IMPRODUCT($AW$3,(IMSUB(1,IMAGINARY(INDEX($AW$3:$AW$1000,MATCH($BD1055,$AS$3:$AS$1000,0),1))))),IMPRODUCT($AX$3,(IMSUB(1,IMAGINARY(INDEX($AX$3:$AX$1000,MATCH($BD1055,$AS$3:$AS$1000,0),1))))),IMPRODUCT($AY$3,(IMSUB(1,IMAGINARY(INDEX($AY$3:$AY$1000,MATCH($BD1055,$AS$3:$AS$1000,0),1))))))</f>
        <v>#N/A</v>
      </c>
    </row>
    <row r="1056" customFormat="false" ht="13.8" hidden="false" customHeight="false" outlineLevel="0" collapsed="false">
      <c r="H1056" s="15" t="e">
        <f aca="false">ROUND((J1056*100)/IMSUM(IMPRODUCT($B$3,(IMSUB(1,IMAGINARY(B1056)))),IMPRODUCT($C$3,(IMSUB(1,IMAGINARY(C1056)))),IMPRODUCT($D$3,(IMSUB(1,IMAGINARY(D1056)))),IMPRODUCT($E$3,(IMSUB(1,IMAGINARY(E1056)))),IMPRODUCT($F$3,(IMSUB(1,IMAGINARY(F1056)))),IMPRODUCT($G$3,(IMSUB(1,IMAGINARY(G1056))))),0)</f>
        <v>#VALUE!</v>
      </c>
      <c r="I1056" s="15" t="n">
        <f aca="false">ROUND(J1056/$J$3*100, 0)</f>
        <v>0</v>
      </c>
      <c r="J1056" s="16" t="n">
        <f aca="false">SUM(B1056:G1056)</f>
        <v>0</v>
      </c>
      <c r="S1056" s="9" t="e">
        <f aca="false">ROUND((U1056*100)/IMSUM(IMPRODUCT($M$3,(IMSUB(1,IMAGINARY(M1056)))),IMPRODUCT($N$3,(IMSUB(1,IMAGINARY(N1056)))),IMPRODUCT($O$3,(IMSUB(1,IMAGINARY(O1056)))),IMPRODUCT($P$3,(IMSUB(1,IMAGINARY(P1056)))),IMPRODUCT($Q$3,(IMSUB(1,IMAGINARY(Q1056)))),IMPRODUCT($R$3,(IMSUB(1,IMAGINARY(R1056))))),0)</f>
        <v>#VALUE!</v>
      </c>
      <c r="T1056" s="9" t="n">
        <f aca="false">ROUND(U1056/$U$3*100, 0)</f>
        <v>0</v>
      </c>
      <c r="U1056" s="10" t="n">
        <f aca="false">SUM(M1056:R1056)</f>
        <v>0</v>
      </c>
      <c r="AD1056" s="9" t="e">
        <f aca="false">ROUND((AF1056*100)/IMSUM(IMPRODUCT($X$3,(IMSUB(1,IMAGINARY(X1056)))),IMPRODUCT($Y$3,(IMSUB(1,IMAGINARY(Y1056)))),IMPRODUCT($Z$3,(IMSUB(1,IMAGINARY(Z1056)))),IMPRODUCT($AA$3,(IMSUB(1,IMAGINARY(AA1056)))),IMPRODUCT($AB$3,(IMSUB(1,IMAGINARY(AB1056)))),IMPRODUCT($AC$3,(IMSUB(1,IMAGINARY(AC1056))))),0)</f>
        <v>#VALUE!</v>
      </c>
      <c r="AE1056" s="9" t="n">
        <f aca="false">ROUND(AF1056/$AF$3*100, 0)</f>
        <v>0</v>
      </c>
      <c r="AF1056" s="10" t="n">
        <f aca="false">SUM(X1056:AC1056)</f>
        <v>0</v>
      </c>
      <c r="AO1056" s="9" t="e">
        <f aca="false">ROUND((AQ1056*100)/IMSUM(IMPRODUCT($AI$3,(IMSUB(1,IMAGINARY(AI1056)))),IMPRODUCT($AJ$3,(IMSUB(1,IMAGINARY(AJ1056)))),IMPRODUCT($AK$3,(IMSUB(1,IMAGINARY(AK1056)))),IMPRODUCT($AL$3,(IMSUB(1,IMAGINARY(AL1056)))),IMPRODUCT($AM$3,(IMSUB(1,IMAGINARY(AM1056)))),IMPRODUCT($AN$3,(IMSUB(1,IMAGINARY(AN1056))))),0)</f>
        <v>#VALUE!</v>
      </c>
      <c r="AP1056" s="9" t="n">
        <f aca="false">ROUND(AQ1056/$AQ$3*100, 0)</f>
        <v>0</v>
      </c>
      <c r="AQ1056" s="10" t="n">
        <f aca="false">SUM(AI1056:AN1056)</f>
        <v>0</v>
      </c>
      <c r="AZ1056" s="9" t="e">
        <f aca="false">ROUND((BB1056*100)/IMSUM(IMPRODUCT($AT$3,(IMSUB(1,IMAGINARY(AT1056)))),IMPRODUCT($AU$3,(IMSUB(1,IMAGINARY(AU1056)))),IMPRODUCT($AV$3,(IMSUB(1,IMAGINARY(AV1056)))),IMPRODUCT($AW$3,(IMSUB(1,IMAGINARY(AW1056)))),IMPRODUCT($AX$3,(IMSUB(1,IMAGINARY(AX1056)))),IMPRODUCT($AY$3,(IMSUB(1,IMAGINARY(AY1056))))),0)</f>
        <v>#VALUE!</v>
      </c>
      <c r="BA1056" s="12" t="n">
        <f aca="false">ROUND(BB1056/$BB$3*100, 0)</f>
        <v>0</v>
      </c>
      <c r="BB1056" s="10" t="n">
        <f aca="false">SUM(AT1056:AY1056)</f>
        <v>0</v>
      </c>
      <c r="BE1056" s="15" t="e">
        <f aca="false">INDEX($J$3:$J$1000,MATCH($BD1056,$A$3:$A$1000,0),1)</f>
        <v>#N/A</v>
      </c>
      <c r="BF1056" s="9" t="e">
        <f aca="false">INDEX($U$3:$U$1000,MATCH($BD1056,$L$3:$L$1000,0),1)</f>
        <v>#N/A</v>
      </c>
      <c r="BG1056" s="9" t="e">
        <f aca="false">INDEX($AF$3:$AF$1000,MATCH($BD1056,$W$3:$W$1000,0),1)</f>
        <v>#N/A</v>
      </c>
      <c r="BH1056" s="9" t="e">
        <f aca="false">INDEX($AQ$3:$AQ$1000,MATCH($BD1056,$AH$3:$AH$1000,0),1)</f>
        <v>#N/A</v>
      </c>
      <c r="BI1056" s="9" t="e">
        <f aca="false">INDEX($BB$3:$BB$1000,MATCH($BD1056,$AS$3:$AS$1000,0),1)</f>
        <v>#N/A</v>
      </c>
      <c r="BJ1056" s="9" t="e">
        <f aca="false">ROUND((BL1056*100)/(BN1056+BO1056+BP1056+BQ1056+BR1056),0)</f>
        <v>#N/A</v>
      </c>
      <c r="BK1056" s="9" t="n">
        <f aca="false">ROUND(BL1056*100/$BL$3,0)</f>
        <v>0</v>
      </c>
      <c r="BL1056" s="9" t="e">
        <f aca="false">SUM(BE1056:BI1056)</f>
        <v>#N/A</v>
      </c>
      <c r="BN1056" s="15" t="e">
        <f aca="false">IMSUM(IMPRODUCT($B$3,(IMSUB(1,IMAGINARY(INDEX($B$3:$B$1000,MATCH($BD1056,$A$3:$A$1000,0),1))))),IMPRODUCT($C$3,(IMSUB(1,IMAGINARY(INDEX($C$3:$C$1000,MATCH($BD1056,$A$3:$A$1000,0),1))))),IMPRODUCT($D$3,(IMSUB(1,IMAGINARY(INDEX($D$3:$D$1000,MATCH($BD1056,$A$3:$A$1000,0),1))))),IMPRODUCT($E$3,(IMSUB(1,IMAGINARY(INDEX($E$3:$E$1000,MATCH($BD1056,$A$3:$A$1000,0),1))))),IMPRODUCT($F$3,(IMSUB(1,IMAGINARY(INDEX($F$3:$F$1000,MATCH($BD1056,$A$3:$A$1000,0),1))))),IMPRODUCT($G$3,(IMSUB(1,IMAGINARY(INDEX($G$3:$G$1000,MATCH($BD1056,$A$3:$A$1000,0),1))))))</f>
        <v>#N/A</v>
      </c>
      <c r="BO1056" s="15" t="e">
        <f aca="false">IMSUM(IMPRODUCT($M$3,(IMSUB(1,IMAGINARY(INDEX($M$3:$M$1000,MATCH($BD1056,$L$3:$L$1000,0),1))))),IMPRODUCT($N$3,(IMSUB(1,IMAGINARY(INDEX($N$3:$N$1000,MATCH($BD1056,$L$3:$L$1000,0),1))))),IMPRODUCT($O$3,(IMSUB(1,IMAGINARY(INDEX($O$3:$O$1000,MATCH($BD1056,$L$3:$L$1000,0),1))))),IMPRODUCT($P$3,(IMSUB(1,IMAGINARY(INDEX($P$3:$P$1000,MATCH($BD1056,$L$3:$L$1000,0),1))))),IMPRODUCT($Q$3,(IMSUB(1,IMAGINARY(INDEX($Q$3:$Q$1000,MATCH($BD1056,$L$3:$L$1000,0),1))))),IMPRODUCT($R$3,(IMSUB(1,IMAGINARY(INDEX($R$3:$R$1000,MATCH($BD1056,$L$3:$L$1000,0),1))))))</f>
        <v>#N/A</v>
      </c>
      <c r="BP1056" s="15" t="e">
        <f aca="false">IMSUM(IMPRODUCT($X$3,(IMSUB(1,IMAGINARY(INDEX($X$3:$X$1000,MATCH($BD1056,$W$3:$W$1000,0),1))))),IMPRODUCT($Y$3,(IMSUB(1,IMAGINARY(INDEX($Y$3:$Y$1000,MATCH($BD1056,$W$3:$W$1000,0),1))))),IMPRODUCT($Z$3,(IMSUB(1,IMAGINARY(INDEX($Z$3:$Z$1000,MATCH($BD1056,$W$3:$W$1000,0),1))))),IMPRODUCT($AA$3,(IMSUB(1,IMAGINARY(INDEX($AA$3:$AA$1000,MATCH($BD1056,$W$3:$W$1000,0),1))))),IMPRODUCT($AB$3,(IMSUB(1,IMAGINARY(INDEX($AB$3:$AB$1000,MATCH($BD1056,$W$3:$W$1000,0),1))))),IMPRODUCT($AC$3,(IMSUB(1,IMAGINARY(INDEX($AC$3:$AC$1000,MATCH($BD1056,$W$3:$W$1000,0),1))))))</f>
        <v>#N/A</v>
      </c>
      <c r="BQ1056" s="15" t="e">
        <f aca="false">IMSUM(IMPRODUCT($AI$3,(IMSUB(1,IMAGINARY(INDEX($AI$3:$AI$1000,MATCH($BD1056,$AH$3:$AH$1000,0),1))))),IMPRODUCT($AJ$3,(IMSUB(1,IMAGINARY(INDEX($AJ$3:$AJ$1000,MATCH($BD1056,$AH$3:$AH$1000,0),1))))),IMPRODUCT($AK$3,(IMSUB(1,IMAGINARY(INDEX($AK$3:$AK$1000,MATCH($BD1056,$AH$3:$AH$1000,0),1))))),IMPRODUCT($AL$3,(IMSUB(1,IMAGINARY(INDEX($AL$3:$AL$1000,MATCH($BD1056,$AH$3:$AH$1000,0),1))))),IMPRODUCT($AM$3,(IMSUB(1,IMAGINARY(INDEX($AM$3:$AM$1000,MATCH($BD1056,$AH$3:$AH$1000,0),1))))),IMPRODUCT($AN$3,(IMSUB(1,IMAGINARY(INDEX($AN$3:$AN$1000,MATCH($BD1056,$AH$3:$AH$1000,0),1))))))</f>
        <v>#N/A</v>
      </c>
      <c r="BR1056" s="15" t="e">
        <f aca="false">IMSUM(IMPRODUCT($AT$3,(IMSUB(1,IMAGINARY(INDEX($AT$3:$AT$1000,MATCH($BD1056,$AS$3:$AS$1000,0),1))))),IMPRODUCT($AU$3,(IMSUB(1,IMAGINARY(INDEX($AU$3:$AU$1000,MATCH($BD1056,$AS$3:$AS$1000,0),1))))),IMPRODUCT($AV$3,(IMSUB(1,IMAGINARY(INDEX($AV$3:$AV$1000,MATCH($BD1056,$AS$3:$AS$1000,0),1))))),IMPRODUCT($AW$3,(IMSUB(1,IMAGINARY(INDEX($AW$3:$AW$1000,MATCH($BD1056,$AS$3:$AS$1000,0),1))))),IMPRODUCT($AX$3,(IMSUB(1,IMAGINARY(INDEX($AX$3:$AX$1000,MATCH($BD1056,$AS$3:$AS$1000,0),1))))),IMPRODUCT($AY$3,(IMSUB(1,IMAGINARY(INDEX($AY$3:$AY$1000,MATCH($BD1056,$AS$3:$AS$1000,0),1))))))</f>
        <v>#N/A</v>
      </c>
    </row>
    <row r="1057" customFormat="false" ht="13.8" hidden="false" customHeight="false" outlineLevel="0" collapsed="false">
      <c r="H1057" s="15" t="e">
        <f aca="false">ROUND((J1057*100)/IMSUM(IMPRODUCT($B$3,(IMSUB(1,IMAGINARY(B1057)))),IMPRODUCT($C$3,(IMSUB(1,IMAGINARY(C1057)))),IMPRODUCT($D$3,(IMSUB(1,IMAGINARY(D1057)))),IMPRODUCT($E$3,(IMSUB(1,IMAGINARY(E1057)))),IMPRODUCT($F$3,(IMSUB(1,IMAGINARY(F1057)))),IMPRODUCT($G$3,(IMSUB(1,IMAGINARY(G1057))))),0)</f>
        <v>#VALUE!</v>
      </c>
      <c r="I1057" s="15" t="n">
        <f aca="false">ROUND(J1057/$J$3*100, 0)</f>
        <v>0</v>
      </c>
      <c r="J1057" s="16" t="n">
        <f aca="false">SUM(B1057:G1057)</f>
        <v>0</v>
      </c>
      <c r="S1057" s="9" t="e">
        <f aca="false">ROUND((U1057*100)/IMSUM(IMPRODUCT($M$3,(IMSUB(1,IMAGINARY(M1057)))),IMPRODUCT($N$3,(IMSUB(1,IMAGINARY(N1057)))),IMPRODUCT($O$3,(IMSUB(1,IMAGINARY(O1057)))),IMPRODUCT($P$3,(IMSUB(1,IMAGINARY(P1057)))),IMPRODUCT($Q$3,(IMSUB(1,IMAGINARY(Q1057)))),IMPRODUCT($R$3,(IMSUB(1,IMAGINARY(R1057))))),0)</f>
        <v>#VALUE!</v>
      </c>
      <c r="T1057" s="9" t="n">
        <f aca="false">ROUND(U1057/$U$3*100, 0)</f>
        <v>0</v>
      </c>
      <c r="U1057" s="10" t="n">
        <f aca="false">SUM(M1057:R1057)</f>
        <v>0</v>
      </c>
      <c r="AD1057" s="9" t="e">
        <f aca="false">ROUND((AF1057*100)/IMSUM(IMPRODUCT($X$3,(IMSUB(1,IMAGINARY(X1057)))),IMPRODUCT($Y$3,(IMSUB(1,IMAGINARY(Y1057)))),IMPRODUCT($Z$3,(IMSUB(1,IMAGINARY(Z1057)))),IMPRODUCT($AA$3,(IMSUB(1,IMAGINARY(AA1057)))),IMPRODUCT($AB$3,(IMSUB(1,IMAGINARY(AB1057)))),IMPRODUCT($AC$3,(IMSUB(1,IMAGINARY(AC1057))))),0)</f>
        <v>#VALUE!</v>
      </c>
      <c r="AE1057" s="9" t="n">
        <f aca="false">ROUND(AF1057/$AF$3*100, 0)</f>
        <v>0</v>
      </c>
      <c r="AF1057" s="10" t="n">
        <f aca="false">SUM(X1057:AC1057)</f>
        <v>0</v>
      </c>
      <c r="AO1057" s="9" t="e">
        <f aca="false">ROUND((AQ1057*100)/IMSUM(IMPRODUCT($AI$3,(IMSUB(1,IMAGINARY(AI1057)))),IMPRODUCT($AJ$3,(IMSUB(1,IMAGINARY(AJ1057)))),IMPRODUCT($AK$3,(IMSUB(1,IMAGINARY(AK1057)))),IMPRODUCT($AL$3,(IMSUB(1,IMAGINARY(AL1057)))),IMPRODUCT($AM$3,(IMSUB(1,IMAGINARY(AM1057)))),IMPRODUCT($AN$3,(IMSUB(1,IMAGINARY(AN1057))))),0)</f>
        <v>#VALUE!</v>
      </c>
      <c r="AP1057" s="9" t="n">
        <f aca="false">ROUND(AQ1057/$AQ$3*100, 0)</f>
        <v>0</v>
      </c>
      <c r="AQ1057" s="10" t="n">
        <f aca="false">SUM(AI1057:AN1057)</f>
        <v>0</v>
      </c>
      <c r="AZ1057" s="9" t="e">
        <f aca="false">ROUND((BB1057*100)/IMSUM(IMPRODUCT($AT$3,(IMSUB(1,IMAGINARY(AT1057)))),IMPRODUCT($AU$3,(IMSUB(1,IMAGINARY(AU1057)))),IMPRODUCT($AV$3,(IMSUB(1,IMAGINARY(AV1057)))),IMPRODUCT($AW$3,(IMSUB(1,IMAGINARY(AW1057)))),IMPRODUCT($AX$3,(IMSUB(1,IMAGINARY(AX1057)))),IMPRODUCT($AY$3,(IMSUB(1,IMAGINARY(AY1057))))),0)</f>
        <v>#VALUE!</v>
      </c>
      <c r="BA1057" s="12" t="n">
        <f aca="false">ROUND(BB1057/$BB$3*100, 0)</f>
        <v>0</v>
      </c>
      <c r="BB1057" s="10" t="n">
        <f aca="false">SUM(AT1057:AY1057)</f>
        <v>0</v>
      </c>
      <c r="BE1057" s="15" t="e">
        <f aca="false">INDEX($J$3:$J$1000,MATCH($BD1057,$A$3:$A$1000,0),1)</f>
        <v>#N/A</v>
      </c>
      <c r="BF1057" s="9" t="e">
        <f aca="false">INDEX($U$3:$U$1000,MATCH($BD1057,$L$3:$L$1000,0),1)</f>
        <v>#N/A</v>
      </c>
      <c r="BG1057" s="9" t="e">
        <f aca="false">INDEX($AF$3:$AF$1000,MATCH($BD1057,$W$3:$W$1000,0),1)</f>
        <v>#N/A</v>
      </c>
      <c r="BH1057" s="9" t="e">
        <f aca="false">INDEX($AQ$3:$AQ$1000,MATCH($BD1057,$AH$3:$AH$1000,0),1)</f>
        <v>#N/A</v>
      </c>
      <c r="BI1057" s="9" t="e">
        <f aca="false">INDEX($BB$3:$BB$1000,MATCH($BD1057,$AS$3:$AS$1000,0),1)</f>
        <v>#N/A</v>
      </c>
      <c r="BJ1057" s="9" t="e">
        <f aca="false">ROUND((BL1057*100)/(BN1057+BO1057+BP1057+BQ1057+BR1057),0)</f>
        <v>#N/A</v>
      </c>
      <c r="BK1057" s="9" t="n">
        <f aca="false">ROUND(BL1057*100/$BL$3,0)</f>
        <v>0</v>
      </c>
      <c r="BL1057" s="9" t="e">
        <f aca="false">SUM(BE1057:BI1057)</f>
        <v>#N/A</v>
      </c>
      <c r="BN1057" s="15" t="e">
        <f aca="false">IMSUM(IMPRODUCT($B$3,(IMSUB(1,IMAGINARY(INDEX($B$3:$B$1000,MATCH($BD1057,$A$3:$A$1000,0),1))))),IMPRODUCT($C$3,(IMSUB(1,IMAGINARY(INDEX($C$3:$C$1000,MATCH($BD1057,$A$3:$A$1000,0),1))))),IMPRODUCT($D$3,(IMSUB(1,IMAGINARY(INDEX($D$3:$D$1000,MATCH($BD1057,$A$3:$A$1000,0),1))))),IMPRODUCT($E$3,(IMSUB(1,IMAGINARY(INDEX($E$3:$E$1000,MATCH($BD1057,$A$3:$A$1000,0),1))))),IMPRODUCT($F$3,(IMSUB(1,IMAGINARY(INDEX($F$3:$F$1000,MATCH($BD1057,$A$3:$A$1000,0),1))))),IMPRODUCT($G$3,(IMSUB(1,IMAGINARY(INDEX($G$3:$G$1000,MATCH($BD1057,$A$3:$A$1000,0),1))))))</f>
        <v>#N/A</v>
      </c>
      <c r="BO1057" s="15" t="e">
        <f aca="false">IMSUM(IMPRODUCT($M$3,(IMSUB(1,IMAGINARY(INDEX($M$3:$M$1000,MATCH($BD1057,$L$3:$L$1000,0),1))))),IMPRODUCT($N$3,(IMSUB(1,IMAGINARY(INDEX($N$3:$N$1000,MATCH($BD1057,$L$3:$L$1000,0),1))))),IMPRODUCT($O$3,(IMSUB(1,IMAGINARY(INDEX($O$3:$O$1000,MATCH($BD1057,$L$3:$L$1000,0),1))))),IMPRODUCT($P$3,(IMSUB(1,IMAGINARY(INDEX($P$3:$P$1000,MATCH($BD1057,$L$3:$L$1000,0),1))))),IMPRODUCT($Q$3,(IMSUB(1,IMAGINARY(INDEX($Q$3:$Q$1000,MATCH($BD1057,$L$3:$L$1000,0),1))))),IMPRODUCT($R$3,(IMSUB(1,IMAGINARY(INDEX($R$3:$R$1000,MATCH($BD1057,$L$3:$L$1000,0),1))))))</f>
        <v>#N/A</v>
      </c>
      <c r="BP1057" s="15" t="e">
        <f aca="false">IMSUM(IMPRODUCT($X$3,(IMSUB(1,IMAGINARY(INDEX($X$3:$X$1000,MATCH($BD1057,$W$3:$W$1000,0),1))))),IMPRODUCT($Y$3,(IMSUB(1,IMAGINARY(INDEX($Y$3:$Y$1000,MATCH($BD1057,$W$3:$W$1000,0),1))))),IMPRODUCT($Z$3,(IMSUB(1,IMAGINARY(INDEX($Z$3:$Z$1000,MATCH($BD1057,$W$3:$W$1000,0),1))))),IMPRODUCT($AA$3,(IMSUB(1,IMAGINARY(INDEX($AA$3:$AA$1000,MATCH($BD1057,$W$3:$W$1000,0),1))))),IMPRODUCT($AB$3,(IMSUB(1,IMAGINARY(INDEX($AB$3:$AB$1000,MATCH($BD1057,$W$3:$W$1000,0),1))))),IMPRODUCT($AC$3,(IMSUB(1,IMAGINARY(INDEX($AC$3:$AC$1000,MATCH($BD1057,$W$3:$W$1000,0),1))))))</f>
        <v>#N/A</v>
      </c>
      <c r="BQ1057" s="15" t="e">
        <f aca="false">IMSUM(IMPRODUCT($AI$3,(IMSUB(1,IMAGINARY(INDEX($AI$3:$AI$1000,MATCH($BD1057,$AH$3:$AH$1000,0),1))))),IMPRODUCT($AJ$3,(IMSUB(1,IMAGINARY(INDEX($AJ$3:$AJ$1000,MATCH($BD1057,$AH$3:$AH$1000,0),1))))),IMPRODUCT($AK$3,(IMSUB(1,IMAGINARY(INDEX($AK$3:$AK$1000,MATCH($BD1057,$AH$3:$AH$1000,0),1))))),IMPRODUCT($AL$3,(IMSUB(1,IMAGINARY(INDEX($AL$3:$AL$1000,MATCH($BD1057,$AH$3:$AH$1000,0),1))))),IMPRODUCT($AM$3,(IMSUB(1,IMAGINARY(INDEX($AM$3:$AM$1000,MATCH($BD1057,$AH$3:$AH$1000,0),1))))),IMPRODUCT($AN$3,(IMSUB(1,IMAGINARY(INDEX($AN$3:$AN$1000,MATCH($BD1057,$AH$3:$AH$1000,0),1))))))</f>
        <v>#N/A</v>
      </c>
      <c r="BR1057" s="15" t="e">
        <f aca="false">IMSUM(IMPRODUCT($AT$3,(IMSUB(1,IMAGINARY(INDEX($AT$3:$AT$1000,MATCH($BD1057,$AS$3:$AS$1000,0),1))))),IMPRODUCT($AU$3,(IMSUB(1,IMAGINARY(INDEX($AU$3:$AU$1000,MATCH($BD1057,$AS$3:$AS$1000,0),1))))),IMPRODUCT($AV$3,(IMSUB(1,IMAGINARY(INDEX($AV$3:$AV$1000,MATCH($BD1057,$AS$3:$AS$1000,0),1))))),IMPRODUCT($AW$3,(IMSUB(1,IMAGINARY(INDEX($AW$3:$AW$1000,MATCH($BD1057,$AS$3:$AS$1000,0),1))))),IMPRODUCT($AX$3,(IMSUB(1,IMAGINARY(INDEX($AX$3:$AX$1000,MATCH($BD1057,$AS$3:$AS$1000,0),1))))),IMPRODUCT($AY$3,(IMSUB(1,IMAGINARY(INDEX($AY$3:$AY$1000,MATCH($BD1057,$AS$3:$AS$1000,0),1))))))</f>
        <v>#N/A</v>
      </c>
    </row>
    <row r="1058" customFormat="false" ht="13.8" hidden="false" customHeight="false" outlineLevel="0" collapsed="false">
      <c r="H1058" s="15" t="e">
        <f aca="false">ROUND((J1058*100)/IMSUM(IMPRODUCT($B$3,(IMSUB(1,IMAGINARY(B1058)))),IMPRODUCT($C$3,(IMSUB(1,IMAGINARY(C1058)))),IMPRODUCT($D$3,(IMSUB(1,IMAGINARY(D1058)))),IMPRODUCT($E$3,(IMSUB(1,IMAGINARY(E1058)))),IMPRODUCT($F$3,(IMSUB(1,IMAGINARY(F1058)))),IMPRODUCT($G$3,(IMSUB(1,IMAGINARY(G1058))))),0)</f>
        <v>#VALUE!</v>
      </c>
      <c r="I1058" s="15" t="n">
        <f aca="false">ROUND(J1058/$J$3*100, 0)</f>
        <v>0</v>
      </c>
      <c r="J1058" s="16" t="n">
        <f aca="false">SUM(B1058:G1058)</f>
        <v>0</v>
      </c>
      <c r="S1058" s="9" t="e">
        <f aca="false">ROUND((U1058*100)/IMSUM(IMPRODUCT($M$3,(IMSUB(1,IMAGINARY(M1058)))),IMPRODUCT($N$3,(IMSUB(1,IMAGINARY(N1058)))),IMPRODUCT($O$3,(IMSUB(1,IMAGINARY(O1058)))),IMPRODUCT($P$3,(IMSUB(1,IMAGINARY(P1058)))),IMPRODUCT($Q$3,(IMSUB(1,IMAGINARY(Q1058)))),IMPRODUCT($R$3,(IMSUB(1,IMAGINARY(R1058))))),0)</f>
        <v>#VALUE!</v>
      </c>
      <c r="T1058" s="9" t="n">
        <f aca="false">ROUND(U1058/$U$3*100, 0)</f>
        <v>0</v>
      </c>
      <c r="U1058" s="10" t="n">
        <f aca="false">SUM(M1058:R1058)</f>
        <v>0</v>
      </c>
      <c r="AD1058" s="9" t="e">
        <f aca="false">ROUND((AF1058*100)/IMSUM(IMPRODUCT($X$3,(IMSUB(1,IMAGINARY(X1058)))),IMPRODUCT($Y$3,(IMSUB(1,IMAGINARY(Y1058)))),IMPRODUCT($Z$3,(IMSUB(1,IMAGINARY(Z1058)))),IMPRODUCT($AA$3,(IMSUB(1,IMAGINARY(AA1058)))),IMPRODUCT($AB$3,(IMSUB(1,IMAGINARY(AB1058)))),IMPRODUCT($AC$3,(IMSUB(1,IMAGINARY(AC1058))))),0)</f>
        <v>#VALUE!</v>
      </c>
      <c r="AE1058" s="9" t="n">
        <f aca="false">ROUND(AF1058/$AF$3*100, 0)</f>
        <v>0</v>
      </c>
      <c r="AF1058" s="10" t="n">
        <f aca="false">SUM(X1058:AC1058)</f>
        <v>0</v>
      </c>
      <c r="AO1058" s="9" t="e">
        <f aca="false">ROUND((AQ1058*100)/IMSUM(IMPRODUCT($AI$3,(IMSUB(1,IMAGINARY(AI1058)))),IMPRODUCT($AJ$3,(IMSUB(1,IMAGINARY(AJ1058)))),IMPRODUCT($AK$3,(IMSUB(1,IMAGINARY(AK1058)))),IMPRODUCT($AL$3,(IMSUB(1,IMAGINARY(AL1058)))),IMPRODUCT($AM$3,(IMSUB(1,IMAGINARY(AM1058)))),IMPRODUCT($AN$3,(IMSUB(1,IMAGINARY(AN1058))))),0)</f>
        <v>#VALUE!</v>
      </c>
      <c r="AP1058" s="9" t="n">
        <f aca="false">ROUND(AQ1058/$AQ$3*100, 0)</f>
        <v>0</v>
      </c>
      <c r="AQ1058" s="10" t="n">
        <f aca="false">SUM(AI1058:AN1058)</f>
        <v>0</v>
      </c>
      <c r="AZ1058" s="9" t="e">
        <f aca="false">ROUND((BB1058*100)/IMSUM(IMPRODUCT($AT$3,(IMSUB(1,IMAGINARY(AT1058)))),IMPRODUCT($AU$3,(IMSUB(1,IMAGINARY(AU1058)))),IMPRODUCT($AV$3,(IMSUB(1,IMAGINARY(AV1058)))),IMPRODUCT($AW$3,(IMSUB(1,IMAGINARY(AW1058)))),IMPRODUCT($AX$3,(IMSUB(1,IMAGINARY(AX1058)))),IMPRODUCT($AY$3,(IMSUB(1,IMAGINARY(AY1058))))),0)</f>
        <v>#VALUE!</v>
      </c>
      <c r="BA1058" s="12" t="n">
        <f aca="false">ROUND(BB1058/$BB$3*100, 0)</f>
        <v>0</v>
      </c>
      <c r="BB1058" s="10" t="n">
        <f aca="false">SUM(AT1058:AY1058)</f>
        <v>0</v>
      </c>
      <c r="BE1058" s="15" t="e">
        <f aca="false">INDEX($J$3:$J$1000,MATCH($BD1058,$A$3:$A$1000,0),1)</f>
        <v>#N/A</v>
      </c>
      <c r="BF1058" s="9" t="e">
        <f aca="false">INDEX($U$3:$U$1000,MATCH($BD1058,$L$3:$L$1000,0),1)</f>
        <v>#N/A</v>
      </c>
      <c r="BG1058" s="9" t="e">
        <f aca="false">INDEX($AF$3:$AF$1000,MATCH($BD1058,$W$3:$W$1000,0),1)</f>
        <v>#N/A</v>
      </c>
      <c r="BH1058" s="9" t="e">
        <f aca="false">INDEX($AQ$3:$AQ$1000,MATCH($BD1058,$AH$3:$AH$1000,0),1)</f>
        <v>#N/A</v>
      </c>
      <c r="BI1058" s="9" t="e">
        <f aca="false">INDEX($BB$3:$BB$1000,MATCH($BD1058,$AS$3:$AS$1000,0),1)</f>
        <v>#N/A</v>
      </c>
      <c r="BJ1058" s="9" t="e">
        <f aca="false">ROUND((BL1058*100)/(BN1058+BO1058+BP1058+BQ1058+BR1058),0)</f>
        <v>#N/A</v>
      </c>
      <c r="BK1058" s="9" t="n">
        <f aca="false">ROUND(BL1058*100/$BL$3,0)</f>
        <v>0</v>
      </c>
      <c r="BL1058" s="9" t="e">
        <f aca="false">SUM(BE1058:BI1058)</f>
        <v>#N/A</v>
      </c>
      <c r="BN1058" s="15" t="e">
        <f aca="false">IMSUM(IMPRODUCT($B$3,(IMSUB(1,IMAGINARY(INDEX($B$3:$B$1000,MATCH($BD1058,$A$3:$A$1000,0),1))))),IMPRODUCT($C$3,(IMSUB(1,IMAGINARY(INDEX($C$3:$C$1000,MATCH($BD1058,$A$3:$A$1000,0),1))))),IMPRODUCT($D$3,(IMSUB(1,IMAGINARY(INDEX($D$3:$D$1000,MATCH($BD1058,$A$3:$A$1000,0),1))))),IMPRODUCT($E$3,(IMSUB(1,IMAGINARY(INDEX($E$3:$E$1000,MATCH($BD1058,$A$3:$A$1000,0),1))))),IMPRODUCT($F$3,(IMSUB(1,IMAGINARY(INDEX($F$3:$F$1000,MATCH($BD1058,$A$3:$A$1000,0),1))))),IMPRODUCT($G$3,(IMSUB(1,IMAGINARY(INDEX($G$3:$G$1000,MATCH($BD1058,$A$3:$A$1000,0),1))))))</f>
        <v>#N/A</v>
      </c>
      <c r="BO1058" s="15" t="e">
        <f aca="false">IMSUM(IMPRODUCT($M$3,(IMSUB(1,IMAGINARY(INDEX($M$3:$M$1000,MATCH($BD1058,$L$3:$L$1000,0),1))))),IMPRODUCT($N$3,(IMSUB(1,IMAGINARY(INDEX($N$3:$N$1000,MATCH($BD1058,$L$3:$L$1000,0),1))))),IMPRODUCT($O$3,(IMSUB(1,IMAGINARY(INDEX($O$3:$O$1000,MATCH($BD1058,$L$3:$L$1000,0),1))))),IMPRODUCT($P$3,(IMSUB(1,IMAGINARY(INDEX($P$3:$P$1000,MATCH($BD1058,$L$3:$L$1000,0),1))))),IMPRODUCT($Q$3,(IMSUB(1,IMAGINARY(INDEX($Q$3:$Q$1000,MATCH($BD1058,$L$3:$L$1000,0),1))))),IMPRODUCT($R$3,(IMSUB(1,IMAGINARY(INDEX($R$3:$R$1000,MATCH($BD1058,$L$3:$L$1000,0),1))))))</f>
        <v>#N/A</v>
      </c>
      <c r="BP1058" s="15" t="e">
        <f aca="false">IMSUM(IMPRODUCT($X$3,(IMSUB(1,IMAGINARY(INDEX($X$3:$X$1000,MATCH($BD1058,$W$3:$W$1000,0),1))))),IMPRODUCT($Y$3,(IMSUB(1,IMAGINARY(INDEX($Y$3:$Y$1000,MATCH($BD1058,$W$3:$W$1000,0),1))))),IMPRODUCT($Z$3,(IMSUB(1,IMAGINARY(INDEX($Z$3:$Z$1000,MATCH($BD1058,$W$3:$W$1000,0),1))))),IMPRODUCT($AA$3,(IMSUB(1,IMAGINARY(INDEX($AA$3:$AA$1000,MATCH($BD1058,$W$3:$W$1000,0),1))))),IMPRODUCT($AB$3,(IMSUB(1,IMAGINARY(INDEX($AB$3:$AB$1000,MATCH($BD1058,$W$3:$W$1000,0),1))))),IMPRODUCT($AC$3,(IMSUB(1,IMAGINARY(INDEX($AC$3:$AC$1000,MATCH($BD1058,$W$3:$W$1000,0),1))))))</f>
        <v>#N/A</v>
      </c>
      <c r="BQ1058" s="15" t="e">
        <f aca="false">IMSUM(IMPRODUCT($AI$3,(IMSUB(1,IMAGINARY(INDEX($AI$3:$AI$1000,MATCH($BD1058,$AH$3:$AH$1000,0),1))))),IMPRODUCT($AJ$3,(IMSUB(1,IMAGINARY(INDEX($AJ$3:$AJ$1000,MATCH($BD1058,$AH$3:$AH$1000,0),1))))),IMPRODUCT($AK$3,(IMSUB(1,IMAGINARY(INDEX($AK$3:$AK$1000,MATCH($BD1058,$AH$3:$AH$1000,0),1))))),IMPRODUCT($AL$3,(IMSUB(1,IMAGINARY(INDEX($AL$3:$AL$1000,MATCH($BD1058,$AH$3:$AH$1000,0),1))))),IMPRODUCT($AM$3,(IMSUB(1,IMAGINARY(INDEX($AM$3:$AM$1000,MATCH($BD1058,$AH$3:$AH$1000,0),1))))),IMPRODUCT($AN$3,(IMSUB(1,IMAGINARY(INDEX($AN$3:$AN$1000,MATCH($BD1058,$AH$3:$AH$1000,0),1))))))</f>
        <v>#N/A</v>
      </c>
      <c r="BR1058" s="15" t="e">
        <f aca="false">IMSUM(IMPRODUCT($AT$3,(IMSUB(1,IMAGINARY(INDEX($AT$3:$AT$1000,MATCH($BD1058,$AS$3:$AS$1000,0),1))))),IMPRODUCT($AU$3,(IMSUB(1,IMAGINARY(INDEX($AU$3:$AU$1000,MATCH($BD1058,$AS$3:$AS$1000,0),1))))),IMPRODUCT($AV$3,(IMSUB(1,IMAGINARY(INDEX($AV$3:$AV$1000,MATCH($BD1058,$AS$3:$AS$1000,0),1))))),IMPRODUCT($AW$3,(IMSUB(1,IMAGINARY(INDEX($AW$3:$AW$1000,MATCH($BD1058,$AS$3:$AS$1000,0),1))))),IMPRODUCT($AX$3,(IMSUB(1,IMAGINARY(INDEX($AX$3:$AX$1000,MATCH($BD1058,$AS$3:$AS$1000,0),1))))),IMPRODUCT($AY$3,(IMSUB(1,IMAGINARY(INDEX($AY$3:$AY$1000,MATCH($BD1058,$AS$3:$AS$1000,0),1))))))</f>
        <v>#N/A</v>
      </c>
    </row>
    <row r="1059" customFormat="false" ht="13.8" hidden="false" customHeight="false" outlineLevel="0" collapsed="false">
      <c r="H1059" s="15" t="e">
        <f aca="false">ROUND((J1059*100)/IMSUM(IMPRODUCT($B$3,(IMSUB(1,IMAGINARY(B1059)))),IMPRODUCT($C$3,(IMSUB(1,IMAGINARY(C1059)))),IMPRODUCT($D$3,(IMSUB(1,IMAGINARY(D1059)))),IMPRODUCT($E$3,(IMSUB(1,IMAGINARY(E1059)))),IMPRODUCT($F$3,(IMSUB(1,IMAGINARY(F1059)))),IMPRODUCT($G$3,(IMSUB(1,IMAGINARY(G1059))))),0)</f>
        <v>#VALUE!</v>
      </c>
      <c r="I1059" s="15" t="n">
        <f aca="false">ROUND(J1059/$J$3*100, 0)</f>
        <v>0</v>
      </c>
      <c r="J1059" s="16" t="n">
        <f aca="false">SUM(B1059:G1059)</f>
        <v>0</v>
      </c>
      <c r="S1059" s="9" t="e">
        <f aca="false">ROUND((U1059*100)/IMSUM(IMPRODUCT($M$3,(IMSUB(1,IMAGINARY(M1059)))),IMPRODUCT($N$3,(IMSUB(1,IMAGINARY(N1059)))),IMPRODUCT($O$3,(IMSUB(1,IMAGINARY(O1059)))),IMPRODUCT($P$3,(IMSUB(1,IMAGINARY(P1059)))),IMPRODUCT($Q$3,(IMSUB(1,IMAGINARY(Q1059)))),IMPRODUCT($R$3,(IMSUB(1,IMAGINARY(R1059))))),0)</f>
        <v>#VALUE!</v>
      </c>
      <c r="T1059" s="9" t="n">
        <f aca="false">ROUND(U1059/$U$3*100, 0)</f>
        <v>0</v>
      </c>
      <c r="U1059" s="10" t="n">
        <f aca="false">SUM(M1059:R1059)</f>
        <v>0</v>
      </c>
      <c r="AD1059" s="9" t="e">
        <f aca="false">ROUND((AF1059*100)/IMSUM(IMPRODUCT($X$3,(IMSUB(1,IMAGINARY(X1059)))),IMPRODUCT($Y$3,(IMSUB(1,IMAGINARY(Y1059)))),IMPRODUCT($Z$3,(IMSUB(1,IMAGINARY(Z1059)))),IMPRODUCT($AA$3,(IMSUB(1,IMAGINARY(AA1059)))),IMPRODUCT($AB$3,(IMSUB(1,IMAGINARY(AB1059)))),IMPRODUCT($AC$3,(IMSUB(1,IMAGINARY(AC1059))))),0)</f>
        <v>#VALUE!</v>
      </c>
      <c r="AE1059" s="9" t="n">
        <f aca="false">ROUND(AF1059/$AF$3*100, 0)</f>
        <v>0</v>
      </c>
      <c r="AF1059" s="10" t="n">
        <f aca="false">SUM(X1059:AC1059)</f>
        <v>0</v>
      </c>
      <c r="AO1059" s="9" t="e">
        <f aca="false">ROUND((AQ1059*100)/IMSUM(IMPRODUCT($AI$3,(IMSUB(1,IMAGINARY(AI1059)))),IMPRODUCT($AJ$3,(IMSUB(1,IMAGINARY(AJ1059)))),IMPRODUCT($AK$3,(IMSUB(1,IMAGINARY(AK1059)))),IMPRODUCT($AL$3,(IMSUB(1,IMAGINARY(AL1059)))),IMPRODUCT($AM$3,(IMSUB(1,IMAGINARY(AM1059)))),IMPRODUCT($AN$3,(IMSUB(1,IMAGINARY(AN1059))))),0)</f>
        <v>#VALUE!</v>
      </c>
      <c r="AP1059" s="9" t="n">
        <f aca="false">ROUND(AQ1059/$AQ$3*100, 0)</f>
        <v>0</v>
      </c>
      <c r="AQ1059" s="10" t="n">
        <f aca="false">SUM(AI1059:AN1059)</f>
        <v>0</v>
      </c>
      <c r="AZ1059" s="9" t="e">
        <f aca="false">ROUND((BB1059*100)/IMSUM(IMPRODUCT($AT$3,(IMSUB(1,IMAGINARY(AT1059)))),IMPRODUCT($AU$3,(IMSUB(1,IMAGINARY(AU1059)))),IMPRODUCT($AV$3,(IMSUB(1,IMAGINARY(AV1059)))),IMPRODUCT($AW$3,(IMSUB(1,IMAGINARY(AW1059)))),IMPRODUCT($AX$3,(IMSUB(1,IMAGINARY(AX1059)))),IMPRODUCT($AY$3,(IMSUB(1,IMAGINARY(AY1059))))),0)</f>
        <v>#VALUE!</v>
      </c>
      <c r="BA1059" s="12" t="n">
        <f aca="false">ROUND(BB1059/$BB$3*100, 0)</f>
        <v>0</v>
      </c>
      <c r="BB1059" s="10" t="n">
        <f aca="false">SUM(AT1059:AY1059)</f>
        <v>0</v>
      </c>
      <c r="BE1059" s="15" t="e">
        <f aca="false">INDEX($J$3:$J$1000,MATCH($BD1059,$A$3:$A$1000,0),1)</f>
        <v>#N/A</v>
      </c>
      <c r="BF1059" s="9" t="e">
        <f aca="false">INDEX($U$3:$U$1000,MATCH($BD1059,$L$3:$L$1000,0),1)</f>
        <v>#N/A</v>
      </c>
      <c r="BG1059" s="9" t="e">
        <f aca="false">INDEX($AF$3:$AF$1000,MATCH($BD1059,$W$3:$W$1000,0),1)</f>
        <v>#N/A</v>
      </c>
      <c r="BH1059" s="9" t="e">
        <f aca="false">INDEX($AQ$3:$AQ$1000,MATCH($BD1059,$AH$3:$AH$1000,0),1)</f>
        <v>#N/A</v>
      </c>
      <c r="BI1059" s="9" t="e">
        <f aca="false">INDEX($BB$3:$BB$1000,MATCH($BD1059,$AS$3:$AS$1000,0),1)</f>
        <v>#N/A</v>
      </c>
      <c r="BJ1059" s="9" t="e">
        <f aca="false">ROUND((BL1059*100)/(BN1059+BO1059+BP1059+BQ1059+BR1059),0)</f>
        <v>#N/A</v>
      </c>
      <c r="BK1059" s="9" t="n">
        <f aca="false">ROUND(BL1059*100/$BL$3,0)</f>
        <v>0</v>
      </c>
      <c r="BL1059" s="9" t="e">
        <f aca="false">SUM(BE1059:BI1059)</f>
        <v>#N/A</v>
      </c>
      <c r="BN1059" s="15" t="e">
        <f aca="false">IMSUM(IMPRODUCT($B$3,(IMSUB(1,IMAGINARY(INDEX($B$3:$B$1000,MATCH($BD1059,$A$3:$A$1000,0),1))))),IMPRODUCT($C$3,(IMSUB(1,IMAGINARY(INDEX($C$3:$C$1000,MATCH($BD1059,$A$3:$A$1000,0),1))))),IMPRODUCT($D$3,(IMSUB(1,IMAGINARY(INDEX($D$3:$D$1000,MATCH($BD1059,$A$3:$A$1000,0),1))))),IMPRODUCT($E$3,(IMSUB(1,IMAGINARY(INDEX($E$3:$E$1000,MATCH($BD1059,$A$3:$A$1000,0),1))))),IMPRODUCT($F$3,(IMSUB(1,IMAGINARY(INDEX($F$3:$F$1000,MATCH($BD1059,$A$3:$A$1000,0),1))))),IMPRODUCT($G$3,(IMSUB(1,IMAGINARY(INDEX($G$3:$G$1000,MATCH($BD1059,$A$3:$A$1000,0),1))))))</f>
        <v>#N/A</v>
      </c>
      <c r="BO1059" s="15" t="e">
        <f aca="false">IMSUM(IMPRODUCT($M$3,(IMSUB(1,IMAGINARY(INDEX($M$3:$M$1000,MATCH($BD1059,$L$3:$L$1000,0),1))))),IMPRODUCT($N$3,(IMSUB(1,IMAGINARY(INDEX($N$3:$N$1000,MATCH($BD1059,$L$3:$L$1000,0),1))))),IMPRODUCT($O$3,(IMSUB(1,IMAGINARY(INDEX($O$3:$O$1000,MATCH($BD1059,$L$3:$L$1000,0),1))))),IMPRODUCT($P$3,(IMSUB(1,IMAGINARY(INDEX($P$3:$P$1000,MATCH($BD1059,$L$3:$L$1000,0),1))))),IMPRODUCT($Q$3,(IMSUB(1,IMAGINARY(INDEX($Q$3:$Q$1000,MATCH($BD1059,$L$3:$L$1000,0),1))))),IMPRODUCT($R$3,(IMSUB(1,IMAGINARY(INDEX($R$3:$R$1000,MATCH($BD1059,$L$3:$L$1000,0),1))))))</f>
        <v>#N/A</v>
      </c>
      <c r="BP1059" s="15" t="e">
        <f aca="false">IMSUM(IMPRODUCT($X$3,(IMSUB(1,IMAGINARY(INDEX($X$3:$X$1000,MATCH($BD1059,$W$3:$W$1000,0),1))))),IMPRODUCT($Y$3,(IMSUB(1,IMAGINARY(INDEX($Y$3:$Y$1000,MATCH($BD1059,$W$3:$W$1000,0),1))))),IMPRODUCT($Z$3,(IMSUB(1,IMAGINARY(INDEX($Z$3:$Z$1000,MATCH($BD1059,$W$3:$W$1000,0),1))))),IMPRODUCT($AA$3,(IMSUB(1,IMAGINARY(INDEX($AA$3:$AA$1000,MATCH($BD1059,$W$3:$W$1000,0),1))))),IMPRODUCT($AB$3,(IMSUB(1,IMAGINARY(INDEX($AB$3:$AB$1000,MATCH($BD1059,$W$3:$W$1000,0),1))))),IMPRODUCT($AC$3,(IMSUB(1,IMAGINARY(INDEX($AC$3:$AC$1000,MATCH($BD1059,$W$3:$W$1000,0),1))))))</f>
        <v>#N/A</v>
      </c>
      <c r="BQ1059" s="15" t="e">
        <f aca="false">IMSUM(IMPRODUCT($AI$3,(IMSUB(1,IMAGINARY(INDEX($AI$3:$AI$1000,MATCH($BD1059,$AH$3:$AH$1000,0),1))))),IMPRODUCT($AJ$3,(IMSUB(1,IMAGINARY(INDEX($AJ$3:$AJ$1000,MATCH($BD1059,$AH$3:$AH$1000,0),1))))),IMPRODUCT($AK$3,(IMSUB(1,IMAGINARY(INDEX($AK$3:$AK$1000,MATCH($BD1059,$AH$3:$AH$1000,0),1))))),IMPRODUCT($AL$3,(IMSUB(1,IMAGINARY(INDEX($AL$3:$AL$1000,MATCH($BD1059,$AH$3:$AH$1000,0),1))))),IMPRODUCT($AM$3,(IMSUB(1,IMAGINARY(INDEX($AM$3:$AM$1000,MATCH($BD1059,$AH$3:$AH$1000,0),1))))),IMPRODUCT($AN$3,(IMSUB(1,IMAGINARY(INDEX($AN$3:$AN$1000,MATCH($BD1059,$AH$3:$AH$1000,0),1))))))</f>
        <v>#N/A</v>
      </c>
      <c r="BR1059" s="15" t="e">
        <f aca="false">IMSUM(IMPRODUCT($AT$3,(IMSUB(1,IMAGINARY(INDEX($AT$3:$AT$1000,MATCH($BD1059,$AS$3:$AS$1000,0),1))))),IMPRODUCT($AU$3,(IMSUB(1,IMAGINARY(INDEX($AU$3:$AU$1000,MATCH($BD1059,$AS$3:$AS$1000,0),1))))),IMPRODUCT($AV$3,(IMSUB(1,IMAGINARY(INDEX($AV$3:$AV$1000,MATCH($BD1059,$AS$3:$AS$1000,0),1))))),IMPRODUCT($AW$3,(IMSUB(1,IMAGINARY(INDEX($AW$3:$AW$1000,MATCH($BD1059,$AS$3:$AS$1000,0),1))))),IMPRODUCT($AX$3,(IMSUB(1,IMAGINARY(INDEX($AX$3:$AX$1000,MATCH($BD1059,$AS$3:$AS$1000,0),1))))),IMPRODUCT($AY$3,(IMSUB(1,IMAGINARY(INDEX($AY$3:$AY$1000,MATCH($BD1059,$AS$3:$AS$1000,0),1))))))</f>
        <v>#N/A</v>
      </c>
    </row>
    <row r="1060" customFormat="false" ht="13.8" hidden="false" customHeight="false" outlineLevel="0" collapsed="false">
      <c r="H1060" s="15" t="e">
        <f aca="false">ROUND((J1060*100)/IMSUM(IMPRODUCT($B$3,(IMSUB(1,IMAGINARY(B1060)))),IMPRODUCT($C$3,(IMSUB(1,IMAGINARY(C1060)))),IMPRODUCT($D$3,(IMSUB(1,IMAGINARY(D1060)))),IMPRODUCT($E$3,(IMSUB(1,IMAGINARY(E1060)))),IMPRODUCT($F$3,(IMSUB(1,IMAGINARY(F1060)))),IMPRODUCT($G$3,(IMSUB(1,IMAGINARY(G1060))))),0)</f>
        <v>#VALUE!</v>
      </c>
      <c r="I1060" s="15" t="n">
        <f aca="false">ROUND(J1060/$J$3*100, 0)</f>
        <v>0</v>
      </c>
      <c r="J1060" s="16" t="n">
        <f aca="false">SUM(B1060:G1060)</f>
        <v>0</v>
      </c>
      <c r="S1060" s="9" t="e">
        <f aca="false">ROUND((U1060*100)/IMSUM(IMPRODUCT($M$3,(IMSUB(1,IMAGINARY(M1060)))),IMPRODUCT($N$3,(IMSUB(1,IMAGINARY(N1060)))),IMPRODUCT($O$3,(IMSUB(1,IMAGINARY(O1060)))),IMPRODUCT($P$3,(IMSUB(1,IMAGINARY(P1060)))),IMPRODUCT($Q$3,(IMSUB(1,IMAGINARY(Q1060)))),IMPRODUCT($R$3,(IMSUB(1,IMAGINARY(R1060))))),0)</f>
        <v>#VALUE!</v>
      </c>
      <c r="T1060" s="9" t="n">
        <f aca="false">ROUND(U1060/$U$3*100, 0)</f>
        <v>0</v>
      </c>
      <c r="U1060" s="10" t="n">
        <f aca="false">SUM(M1060:R1060)</f>
        <v>0</v>
      </c>
      <c r="AD1060" s="9" t="e">
        <f aca="false">ROUND((AF1060*100)/IMSUM(IMPRODUCT($X$3,(IMSUB(1,IMAGINARY(X1060)))),IMPRODUCT($Y$3,(IMSUB(1,IMAGINARY(Y1060)))),IMPRODUCT($Z$3,(IMSUB(1,IMAGINARY(Z1060)))),IMPRODUCT($AA$3,(IMSUB(1,IMAGINARY(AA1060)))),IMPRODUCT($AB$3,(IMSUB(1,IMAGINARY(AB1060)))),IMPRODUCT($AC$3,(IMSUB(1,IMAGINARY(AC1060))))),0)</f>
        <v>#VALUE!</v>
      </c>
      <c r="AE1060" s="9" t="n">
        <f aca="false">ROUND(AF1060/$AF$3*100, 0)</f>
        <v>0</v>
      </c>
      <c r="AF1060" s="10" t="n">
        <f aca="false">SUM(X1060:AC1060)</f>
        <v>0</v>
      </c>
      <c r="AO1060" s="9" t="e">
        <f aca="false">ROUND((AQ1060*100)/IMSUM(IMPRODUCT($AI$3,(IMSUB(1,IMAGINARY(AI1060)))),IMPRODUCT($AJ$3,(IMSUB(1,IMAGINARY(AJ1060)))),IMPRODUCT($AK$3,(IMSUB(1,IMAGINARY(AK1060)))),IMPRODUCT($AL$3,(IMSUB(1,IMAGINARY(AL1060)))),IMPRODUCT($AM$3,(IMSUB(1,IMAGINARY(AM1060)))),IMPRODUCT($AN$3,(IMSUB(1,IMAGINARY(AN1060))))),0)</f>
        <v>#VALUE!</v>
      </c>
      <c r="AP1060" s="9" t="n">
        <f aca="false">ROUND(AQ1060/$AQ$3*100, 0)</f>
        <v>0</v>
      </c>
      <c r="AQ1060" s="10" t="n">
        <f aca="false">SUM(AI1060:AN1060)</f>
        <v>0</v>
      </c>
      <c r="AZ1060" s="9" t="e">
        <f aca="false">ROUND((BB1060*100)/IMSUM(IMPRODUCT($AT$3,(IMSUB(1,IMAGINARY(AT1060)))),IMPRODUCT($AU$3,(IMSUB(1,IMAGINARY(AU1060)))),IMPRODUCT($AV$3,(IMSUB(1,IMAGINARY(AV1060)))),IMPRODUCT($AW$3,(IMSUB(1,IMAGINARY(AW1060)))),IMPRODUCT($AX$3,(IMSUB(1,IMAGINARY(AX1060)))),IMPRODUCT($AY$3,(IMSUB(1,IMAGINARY(AY1060))))),0)</f>
        <v>#VALUE!</v>
      </c>
      <c r="BA1060" s="12" t="n">
        <f aca="false">ROUND(BB1060/$BB$3*100, 0)</f>
        <v>0</v>
      </c>
      <c r="BB1060" s="10" t="n">
        <f aca="false">SUM(AT1060:AY1060)</f>
        <v>0</v>
      </c>
      <c r="BE1060" s="15" t="e">
        <f aca="false">INDEX($J$3:$J$1000,MATCH($BD1060,$A$3:$A$1000,0),1)</f>
        <v>#N/A</v>
      </c>
      <c r="BF1060" s="9" t="e">
        <f aca="false">INDEX($U$3:$U$1000,MATCH($BD1060,$L$3:$L$1000,0),1)</f>
        <v>#N/A</v>
      </c>
      <c r="BG1060" s="9" t="e">
        <f aca="false">INDEX($AF$3:$AF$1000,MATCH($BD1060,$W$3:$W$1000,0),1)</f>
        <v>#N/A</v>
      </c>
      <c r="BH1060" s="9" t="e">
        <f aca="false">INDEX($AQ$3:$AQ$1000,MATCH($BD1060,$AH$3:$AH$1000,0),1)</f>
        <v>#N/A</v>
      </c>
      <c r="BI1060" s="9" t="e">
        <f aca="false">INDEX($BB$3:$BB$1000,MATCH($BD1060,$AS$3:$AS$1000,0),1)</f>
        <v>#N/A</v>
      </c>
      <c r="BJ1060" s="9" t="e">
        <f aca="false">ROUND((BL1060*100)/(BN1060+BO1060+BP1060+BQ1060+BR1060),0)</f>
        <v>#N/A</v>
      </c>
      <c r="BK1060" s="9" t="n">
        <f aca="false">ROUND(BL1060*100/$BL$3,0)</f>
        <v>0</v>
      </c>
      <c r="BL1060" s="9" t="e">
        <f aca="false">SUM(BE1060:BI1060)</f>
        <v>#N/A</v>
      </c>
      <c r="BN1060" s="15" t="e">
        <f aca="false">IMSUM(IMPRODUCT($B$3,(IMSUB(1,IMAGINARY(INDEX($B$3:$B$1000,MATCH($BD1060,$A$3:$A$1000,0),1))))),IMPRODUCT($C$3,(IMSUB(1,IMAGINARY(INDEX($C$3:$C$1000,MATCH($BD1060,$A$3:$A$1000,0),1))))),IMPRODUCT($D$3,(IMSUB(1,IMAGINARY(INDEX($D$3:$D$1000,MATCH($BD1060,$A$3:$A$1000,0),1))))),IMPRODUCT($E$3,(IMSUB(1,IMAGINARY(INDEX($E$3:$E$1000,MATCH($BD1060,$A$3:$A$1000,0),1))))),IMPRODUCT($F$3,(IMSUB(1,IMAGINARY(INDEX($F$3:$F$1000,MATCH($BD1060,$A$3:$A$1000,0),1))))),IMPRODUCT($G$3,(IMSUB(1,IMAGINARY(INDEX($G$3:$G$1000,MATCH($BD1060,$A$3:$A$1000,0),1))))))</f>
        <v>#N/A</v>
      </c>
      <c r="BO1060" s="15" t="e">
        <f aca="false">IMSUM(IMPRODUCT($M$3,(IMSUB(1,IMAGINARY(INDEX($M$3:$M$1000,MATCH($BD1060,$L$3:$L$1000,0),1))))),IMPRODUCT($N$3,(IMSUB(1,IMAGINARY(INDEX($N$3:$N$1000,MATCH($BD1060,$L$3:$L$1000,0),1))))),IMPRODUCT($O$3,(IMSUB(1,IMAGINARY(INDEX($O$3:$O$1000,MATCH($BD1060,$L$3:$L$1000,0),1))))),IMPRODUCT($P$3,(IMSUB(1,IMAGINARY(INDEX($P$3:$P$1000,MATCH($BD1060,$L$3:$L$1000,0),1))))),IMPRODUCT($Q$3,(IMSUB(1,IMAGINARY(INDEX($Q$3:$Q$1000,MATCH($BD1060,$L$3:$L$1000,0),1))))),IMPRODUCT($R$3,(IMSUB(1,IMAGINARY(INDEX($R$3:$R$1000,MATCH($BD1060,$L$3:$L$1000,0),1))))))</f>
        <v>#N/A</v>
      </c>
      <c r="BP1060" s="15" t="e">
        <f aca="false">IMSUM(IMPRODUCT($X$3,(IMSUB(1,IMAGINARY(INDEX($X$3:$X$1000,MATCH($BD1060,$W$3:$W$1000,0),1))))),IMPRODUCT($Y$3,(IMSUB(1,IMAGINARY(INDEX($Y$3:$Y$1000,MATCH($BD1060,$W$3:$W$1000,0),1))))),IMPRODUCT($Z$3,(IMSUB(1,IMAGINARY(INDEX($Z$3:$Z$1000,MATCH($BD1060,$W$3:$W$1000,0),1))))),IMPRODUCT($AA$3,(IMSUB(1,IMAGINARY(INDEX($AA$3:$AA$1000,MATCH($BD1060,$W$3:$W$1000,0),1))))),IMPRODUCT($AB$3,(IMSUB(1,IMAGINARY(INDEX($AB$3:$AB$1000,MATCH($BD1060,$W$3:$W$1000,0),1))))),IMPRODUCT($AC$3,(IMSUB(1,IMAGINARY(INDEX($AC$3:$AC$1000,MATCH($BD1060,$W$3:$W$1000,0),1))))))</f>
        <v>#N/A</v>
      </c>
      <c r="BQ1060" s="15" t="e">
        <f aca="false">IMSUM(IMPRODUCT($AI$3,(IMSUB(1,IMAGINARY(INDEX($AI$3:$AI$1000,MATCH($BD1060,$AH$3:$AH$1000,0),1))))),IMPRODUCT($AJ$3,(IMSUB(1,IMAGINARY(INDEX($AJ$3:$AJ$1000,MATCH($BD1060,$AH$3:$AH$1000,0),1))))),IMPRODUCT($AK$3,(IMSUB(1,IMAGINARY(INDEX($AK$3:$AK$1000,MATCH($BD1060,$AH$3:$AH$1000,0),1))))),IMPRODUCT($AL$3,(IMSUB(1,IMAGINARY(INDEX($AL$3:$AL$1000,MATCH($BD1060,$AH$3:$AH$1000,0),1))))),IMPRODUCT($AM$3,(IMSUB(1,IMAGINARY(INDEX($AM$3:$AM$1000,MATCH($BD1060,$AH$3:$AH$1000,0),1))))),IMPRODUCT($AN$3,(IMSUB(1,IMAGINARY(INDEX($AN$3:$AN$1000,MATCH($BD1060,$AH$3:$AH$1000,0),1))))))</f>
        <v>#N/A</v>
      </c>
      <c r="BR1060" s="15" t="e">
        <f aca="false">IMSUM(IMPRODUCT($AT$3,(IMSUB(1,IMAGINARY(INDEX($AT$3:$AT$1000,MATCH($BD1060,$AS$3:$AS$1000,0),1))))),IMPRODUCT($AU$3,(IMSUB(1,IMAGINARY(INDEX($AU$3:$AU$1000,MATCH($BD1060,$AS$3:$AS$1000,0),1))))),IMPRODUCT($AV$3,(IMSUB(1,IMAGINARY(INDEX($AV$3:$AV$1000,MATCH($BD1060,$AS$3:$AS$1000,0),1))))),IMPRODUCT($AW$3,(IMSUB(1,IMAGINARY(INDEX($AW$3:$AW$1000,MATCH($BD1060,$AS$3:$AS$1000,0),1))))),IMPRODUCT($AX$3,(IMSUB(1,IMAGINARY(INDEX($AX$3:$AX$1000,MATCH($BD1060,$AS$3:$AS$1000,0),1))))),IMPRODUCT($AY$3,(IMSUB(1,IMAGINARY(INDEX($AY$3:$AY$1000,MATCH($BD1060,$AS$3:$AS$1000,0),1))))))</f>
        <v>#N/A</v>
      </c>
    </row>
    <row r="1061" customFormat="false" ht="13.8" hidden="false" customHeight="false" outlineLevel="0" collapsed="false">
      <c r="H1061" s="15" t="e">
        <f aca="false">ROUND((J1061*100)/IMSUM(IMPRODUCT($B$3,(IMSUB(1,IMAGINARY(B1061)))),IMPRODUCT($C$3,(IMSUB(1,IMAGINARY(C1061)))),IMPRODUCT($D$3,(IMSUB(1,IMAGINARY(D1061)))),IMPRODUCT($E$3,(IMSUB(1,IMAGINARY(E1061)))),IMPRODUCT($F$3,(IMSUB(1,IMAGINARY(F1061)))),IMPRODUCT($G$3,(IMSUB(1,IMAGINARY(G1061))))),0)</f>
        <v>#VALUE!</v>
      </c>
      <c r="I1061" s="15" t="n">
        <f aca="false">ROUND(J1061/$J$3*100, 0)</f>
        <v>0</v>
      </c>
      <c r="J1061" s="16" t="n">
        <f aca="false">SUM(B1061:G1061)</f>
        <v>0</v>
      </c>
      <c r="S1061" s="9" t="e">
        <f aca="false">ROUND((U1061*100)/IMSUM(IMPRODUCT($M$3,(IMSUB(1,IMAGINARY(M1061)))),IMPRODUCT($N$3,(IMSUB(1,IMAGINARY(N1061)))),IMPRODUCT($O$3,(IMSUB(1,IMAGINARY(O1061)))),IMPRODUCT($P$3,(IMSUB(1,IMAGINARY(P1061)))),IMPRODUCT($Q$3,(IMSUB(1,IMAGINARY(Q1061)))),IMPRODUCT($R$3,(IMSUB(1,IMAGINARY(R1061))))),0)</f>
        <v>#VALUE!</v>
      </c>
      <c r="T1061" s="9" t="n">
        <f aca="false">ROUND(U1061/$U$3*100, 0)</f>
        <v>0</v>
      </c>
      <c r="U1061" s="10" t="n">
        <f aca="false">SUM(M1061:R1061)</f>
        <v>0</v>
      </c>
      <c r="AD1061" s="9" t="e">
        <f aca="false">ROUND((AF1061*100)/IMSUM(IMPRODUCT($X$3,(IMSUB(1,IMAGINARY(X1061)))),IMPRODUCT($Y$3,(IMSUB(1,IMAGINARY(Y1061)))),IMPRODUCT($Z$3,(IMSUB(1,IMAGINARY(Z1061)))),IMPRODUCT($AA$3,(IMSUB(1,IMAGINARY(AA1061)))),IMPRODUCT($AB$3,(IMSUB(1,IMAGINARY(AB1061)))),IMPRODUCT($AC$3,(IMSUB(1,IMAGINARY(AC1061))))),0)</f>
        <v>#VALUE!</v>
      </c>
      <c r="AE1061" s="9" t="n">
        <f aca="false">ROUND(AF1061/$AF$3*100, 0)</f>
        <v>0</v>
      </c>
      <c r="AF1061" s="10" t="n">
        <f aca="false">SUM(X1061:AC1061)</f>
        <v>0</v>
      </c>
      <c r="AO1061" s="9" t="e">
        <f aca="false">ROUND((AQ1061*100)/IMSUM(IMPRODUCT($AI$3,(IMSUB(1,IMAGINARY(AI1061)))),IMPRODUCT($AJ$3,(IMSUB(1,IMAGINARY(AJ1061)))),IMPRODUCT($AK$3,(IMSUB(1,IMAGINARY(AK1061)))),IMPRODUCT($AL$3,(IMSUB(1,IMAGINARY(AL1061)))),IMPRODUCT($AM$3,(IMSUB(1,IMAGINARY(AM1061)))),IMPRODUCT($AN$3,(IMSUB(1,IMAGINARY(AN1061))))),0)</f>
        <v>#VALUE!</v>
      </c>
      <c r="AP1061" s="9" t="n">
        <f aca="false">ROUND(AQ1061/$AQ$3*100, 0)</f>
        <v>0</v>
      </c>
      <c r="AQ1061" s="10" t="n">
        <f aca="false">SUM(AI1061:AN1061)</f>
        <v>0</v>
      </c>
      <c r="AZ1061" s="9" t="e">
        <f aca="false">ROUND((BB1061*100)/IMSUM(IMPRODUCT($AT$3,(IMSUB(1,IMAGINARY(AT1061)))),IMPRODUCT($AU$3,(IMSUB(1,IMAGINARY(AU1061)))),IMPRODUCT($AV$3,(IMSUB(1,IMAGINARY(AV1061)))),IMPRODUCT($AW$3,(IMSUB(1,IMAGINARY(AW1061)))),IMPRODUCT($AX$3,(IMSUB(1,IMAGINARY(AX1061)))),IMPRODUCT($AY$3,(IMSUB(1,IMAGINARY(AY1061))))),0)</f>
        <v>#VALUE!</v>
      </c>
      <c r="BA1061" s="12" t="n">
        <f aca="false">ROUND(BB1061/$BB$3*100, 0)</f>
        <v>0</v>
      </c>
      <c r="BB1061" s="10" t="n">
        <f aca="false">SUM(AT1061:AY1061)</f>
        <v>0</v>
      </c>
      <c r="BE1061" s="15" t="e">
        <f aca="false">INDEX($J$3:$J$1000,MATCH($BD1061,$A$3:$A$1000,0),1)</f>
        <v>#N/A</v>
      </c>
      <c r="BF1061" s="9" t="e">
        <f aca="false">INDEX($U$3:$U$1000,MATCH($BD1061,$L$3:$L$1000,0),1)</f>
        <v>#N/A</v>
      </c>
      <c r="BG1061" s="9" t="e">
        <f aca="false">INDEX($AF$3:$AF$1000,MATCH($BD1061,$W$3:$W$1000,0),1)</f>
        <v>#N/A</v>
      </c>
      <c r="BH1061" s="9" t="e">
        <f aca="false">INDEX($AQ$3:$AQ$1000,MATCH($BD1061,$AH$3:$AH$1000,0),1)</f>
        <v>#N/A</v>
      </c>
      <c r="BI1061" s="9" t="e">
        <f aca="false">INDEX($BB$3:$BB$1000,MATCH($BD1061,$AS$3:$AS$1000,0),1)</f>
        <v>#N/A</v>
      </c>
      <c r="BJ1061" s="9" t="e">
        <f aca="false">ROUND((BL1061*100)/(BN1061+BO1061+BP1061+BQ1061+BR1061),0)</f>
        <v>#N/A</v>
      </c>
      <c r="BK1061" s="9" t="n">
        <f aca="false">ROUND(BL1061*100/$BL$3,0)</f>
        <v>0</v>
      </c>
      <c r="BL1061" s="9" t="e">
        <f aca="false">SUM(BE1061:BI1061)</f>
        <v>#N/A</v>
      </c>
      <c r="BN1061" s="15" t="e">
        <f aca="false">IMSUM(IMPRODUCT($B$3,(IMSUB(1,IMAGINARY(INDEX($B$3:$B$1000,MATCH($BD1061,$A$3:$A$1000,0),1))))),IMPRODUCT($C$3,(IMSUB(1,IMAGINARY(INDEX($C$3:$C$1000,MATCH($BD1061,$A$3:$A$1000,0),1))))),IMPRODUCT($D$3,(IMSUB(1,IMAGINARY(INDEX($D$3:$D$1000,MATCH($BD1061,$A$3:$A$1000,0),1))))),IMPRODUCT($E$3,(IMSUB(1,IMAGINARY(INDEX($E$3:$E$1000,MATCH($BD1061,$A$3:$A$1000,0),1))))),IMPRODUCT($F$3,(IMSUB(1,IMAGINARY(INDEX($F$3:$F$1000,MATCH($BD1061,$A$3:$A$1000,0),1))))),IMPRODUCT($G$3,(IMSUB(1,IMAGINARY(INDEX($G$3:$G$1000,MATCH($BD1061,$A$3:$A$1000,0),1))))))</f>
        <v>#N/A</v>
      </c>
      <c r="BO1061" s="15" t="e">
        <f aca="false">IMSUM(IMPRODUCT($M$3,(IMSUB(1,IMAGINARY(INDEX($M$3:$M$1000,MATCH($BD1061,$L$3:$L$1000,0),1))))),IMPRODUCT($N$3,(IMSUB(1,IMAGINARY(INDEX($N$3:$N$1000,MATCH($BD1061,$L$3:$L$1000,0),1))))),IMPRODUCT($O$3,(IMSUB(1,IMAGINARY(INDEX($O$3:$O$1000,MATCH($BD1061,$L$3:$L$1000,0),1))))),IMPRODUCT($P$3,(IMSUB(1,IMAGINARY(INDEX($P$3:$P$1000,MATCH($BD1061,$L$3:$L$1000,0),1))))),IMPRODUCT($Q$3,(IMSUB(1,IMAGINARY(INDEX($Q$3:$Q$1000,MATCH($BD1061,$L$3:$L$1000,0),1))))),IMPRODUCT($R$3,(IMSUB(1,IMAGINARY(INDEX($R$3:$R$1000,MATCH($BD1061,$L$3:$L$1000,0),1))))))</f>
        <v>#N/A</v>
      </c>
      <c r="BP1061" s="15" t="e">
        <f aca="false">IMSUM(IMPRODUCT($X$3,(IMSUB(1,IMAGINARY(INDEX($X$3:$X$1000,MATCH($BD1061,$W$3:$W$1000,0),1))))),IMPRODUCT($Y$3,(IMSUB(1,IMAGINARY(INDEX($Y$3:$Y$1000,MATCH($BD1061,$W$3:$W$1000,0),1))))),IMPRODUCT($Z$3,(IMSUB(1,IMAGINARY(INDEX($Z$3:$Z$1000,MATCH($BD1061,$W$3:$W$1000,0),1))))),IMPRODUCT($AA$3,(IMSUB(1,IMAGINARY(INDEX($AA$3:$AA$1000,MATCH($BD1061,$W$3:$W$1000,0),1))))),IMPRODUCT($AB$3,(IMSUB(1,IMAGINARY(INDEX($AB$3:$AB$1000,MATCH($BD1061,$W$3:$W$1000,0),1))))),IMPRODUCT($AC$3,(IMSUB(1,IMAGINARY(INDEX($AC$3:$AC$1000,MATCH($BD1061,$W$3:$W$1000,0),1))))))</f>
        <v>#N/A</v>
      </c>
      <c r="BQ1061" s="15" t="e">
        <f aca="false">IMSUM(IMPRODUCT($AI$3,(IMSUB(1,IMAGINARY(INDEX($AI$3:$AI$1000,MATCH($BD1061,$AH$3:$AH$1000,0),1))))),IMPRODUCT($AJ$3,(IMSUB(1,IMAGINARY(INDEX($AJ$3:$AJ$1000,MATCH($BD1061,$AH$3:$AH$1000,0),1))))),IMPRODUCT($AK$3,(IMSUB(1,IMAGINARY(INDEX($AK$3:$AK$1000,MATCH($BD1061,$AH$3:$AH$1000,0),1))))),IMPRODUCT($AL$3,(IMSUB(1,IMAGINARY(INDEX($AL$3:$AL$1000,MATCH($BD1061,$AH$3:$AH$1000,0),1))))),IMPRODUCT($AM$3,(IMSUB(1,IMAGINARY(INDEX($AM$3:$AM$1000,MATCH($BD1061,$AH$3:$AH$1000,0),1))))),IMPRODUCT($AN$3,(IMSUB(1,IMAGINARY(INDEX($AN$3:$AN$1000,MATCH($BD1061,$AH$3:$AH$1000,0),1))))))</f>
        <v>#N/A</v>
      </c>
      <c r="BR1061" s="15" t="e">
        <f aca="false">IMSUM(IMPRODUCT($AT$3,(IMSUB(1,IMAGINARY(INDEX($AT$3:$AT$1000,MATCH($BD1061,$AS$3:$AS$1000,0),1))))),IMPRODUCT($AU$3,(IMSUB(1,IMAGINARY(INDEX($AU$3:$AU$1000,MATCH($BD1061,$AS$3:$AS$1000,0),1))))),IMPRODUCT($AV$3,(IMSUB(1,IMAGINARY(INDEX($AV$3:$AV$1000,MATCH($BD1061,$AS$3:$AS$1000,0),1))))),IMPRODUCT($AW$3,(IMSUB(1,IMAGINARY(INDEX($AW$3:$AW$1000,MATCH($BD1061,$AS$3:$AS$1000,0),1))))),IMPRODUCT($AX$3,(IMSUB(1,IMAGINARY(INDEX($AX$3:$AX$1000,MATCH($BD1061,$AS$3:$AS$1000,0),1))))),IMPRODUCT($AY$3,(IMSUB(1,IMAGINARY(INDEX($AY$3:$AY$1000,MATCH($BD1061,$AS$3:$AS$1000,0),1))))))</f>
        <v>#N/A</v>
      </c>
    </row>
    <row r="1062" customFormat="false" ht="13.8" hidden="false" customHeight="false" outlineLevel="0" collapsed="false">
      <c r="H1062" s="15" t="e">
        <f aca="false">ROUND((J1062*100)/IMSUM(IMPRODUCT($B$3,(IMSUB(1,IMAGINARY(B1062)))),IMPRODUCT($C$3,(IMSUB(1,IMAGINARY(C1062)))),IMPRODUCT($D$3,(IMSUB(1,IMAGINARY(D1062)))),IMPRODUCT($E$3,(IMSUB(1,IMAGINARY(E1062)))),IMPRODUCT($F$3,(IMSUB(1,IMAGINARY(F1062)))),IMPRODUCT($G$3,(IMSUB(1,IMAGINARY(G1062))))),0)</f>
        <v>#VALUE!</v>
      </c>
      <c r="I1062" s="15" t="n">
        <f aca="false">ROUND(J1062/$J$3*100, 0)</f>
        <v>0</v>
      </c>
      <c r="J1062" s="16" t="n">
        <f aca="false">SUM(B1062:G1062)</f>
        <v>0</v>
      </c>
      <c r="S1062" s="9" t="e">
        <f aca="false">ROUND((U1062*100)/IMSUM(IMPRODUCT($M$3,(IMSUB(1,IMAGINARY(M1062)))),IMPRODUCT($N$3,(IMSUB(1,IMAGINARY(N1062)))),IMPRODUCT($O$3,(IMSUB(1,IMAGINARY(O1062)))),IMPRODUCT($P$3,(IMSUB(1,IMAGINARY(P1062)))),IMPRODUCT($Q$3,(IMSUB(1,IMAGINARY(Q1062)))),IMPRODUCT($R$3,(IMSUB(1,IMAGINARY(R1062))))),0)</f>
        <v>#VALUE!</v>
      </c>
      <c r="T1062" s="9" t="n">
        <f aca="false">ROUND(U1062/$U$3*100, 0)</f>
        <v>0</v>
      </c>
      <c r="U1062" s="10" t="n">
        <f aca="false">SUM(M1062:R1062)</f>
        <v>0</v>
      </c>
      <c r="AD1062" s="9" t="e">
        <f aca="false">ROUND((AF1062*100)/IMSUM(IMPRODUCT($X$3,(IMSUB(1,IMAGINARY(X1062)))),IMPRODUCT($Y$3,(IMSUB(1,IMAGINARY(Y1062)))),IMPRODUCT($Z$3,(IMSUB(1,IMAGINARY(Z1062)))),IMPRODUCT($AA$3,(IMSUB(1,IMAGINARY(AA1062)))),IMPRODUCT($AB$3,(IMSUB(1,IMAGINARY(AB1062)))),IMPRODUCT($AC$3,(IMSUB(1,IMAGINARY(AC1062))))),0)</f>
        <v>#VALUE!</v>
      </c>
      <c r="AE1062" s="9" t="n">
        <f aca="false">ROUND(AF1062/$AF$3*100, 0)</f>
        <v>0</v>
      </c>
      <c r="AF1062" s="10" t="n">
        <f aca="false">SUM(X1062:AC1062)</f>
        <v>0</v>
      </c>
      <c r="AO1062" s="9" t="e">
        <f aca="false">ROUND((AQ1062*100)/IMSUM(IMPRODUCT($AI$3,(IMSUB(1,IMAGINARY(AI1062)))),IMPRODUCT($AJ$3,(IMSUB(1,IMAGINARY(AJ1062)))),IMPRODUCT($AK$3,(IMSUB(1,IMAGINARY(AK1062)))),IMPRODUCT($AL$3,(IMSUB(1,IMAGINARY(AL1062)))),IMPRODUCT($AM$3,(IMSUB(1,IMAGINARY(AM1062)))),IMPRODUCT($AN$3,(IMSUB(1,IMAGINARY(AN1062))))),0)</f>
        <v>#VALUE!</v>
      </c>
      <c r="AP1062" s="9" t="n">
        <f aca="false">ROUND(AQ1062/$AQ$3*100, 0)</f>
        <v>0</v>
      </c>
      <c r="AQ1062" s="10" t="n">
        <f aca="false">SUM(AI1062:AN1062)</f>
        <v>0</v>
      </c>
      <c r="AZ1062" s="9" t="e">
        <f aca="false">ROUND((BB1062*100)/IMSUM(IMPRODUCT($AT$3,(IMSUB(1,IMAGINARY(AT1062)))),IMPRODUCT($AU$3,(IMSUB(1,IMAGINARY(AU1062)))),IMPRODUCT($AV$3,(IMSUB(1,IMAGINARY(AV1062)))),IMPRODUCT($AW$3,(IMSUB(1,IMAGINARY(AW1062)))),IMPRODUCT($AX$3,(IMSUB(1,IMAGINARY(AX1062)))),IMPRODUCT($AY$3,(IMSUB(1,IMAGINARY(AY1062))))),0)</f>
        <v>#VALUE!</v>
      </c>
      <c r="BA1062" s="12" t="n">
        <f aca="false">ROUND(BB1062/$BB$3*100, 0)</f>
        <v>0</v>
      </c>
      <c r="BB1062" s="10" t="n">
        <f aca="false">SUM(AT1062:AY1062)</f>
        <v>0</v>
      </c>
      <c r="BE1062" s="15" t="e">
        <f aca="false">INDEX($J$3:$J$1000,MATCH($BD1062,$A$3:$A$1000,0),1)</f>
        <v>#N/A</v>
      </c>
      <c r="BF1062" s="9" t="e">
        <f aca="false">INDEX($U$3:$U$1000,MATCH($BD1062,$L$3:$L$1000,0),1)</f>
        <v>#N/A</v>
      </c>
      <c r="BG1062" s="9" t="e">
        <f aca="false">INDEX($AF$3:$AF$1000,MATCH($BD1062,$W$3:$W$1000,0),1)</f>
        <v>#N/A</v>
      </c>
      <c r="BH1062" s="9" t="e">
        <f aca="false">INDEX($AQ$3:$AQ$1000,MATCH($BD1062,$AH$3:$AH$1000,0),1)</f>
        <v>#N/A</v>
      </c>
      <c r="BI1062" s="9" t="e">
        <f aca="false">INDEX($BB$3:$BB$1000,MATCH($BD1062,$AS$3:$AS$1000,0),1)</f>
        <v>#N/A</v>
      </c>
      <c r="BJ1062" s="9" t="e">
        <f aca="false">ROUND((BL1062*100)/(BN1062+BO1062+BP1062+BQ1062+BR1062),0)</f>
        <v>#N/A</v>
      </c>
      <c r="BK1062" s="9" t="n">
        <f aca="false">ROUND(BL1062*100/$BL$3,0)</f>
        <v>0</v>
      </c>
      <c r="BL1062" s="9" t="e">
        <f aca="false">SUM(BE1062:BI1062)</f>
        <v>#N/A</v>
      </c>
      <c r="BN1062" s="15" t="e">
        <f aca="false">IMSUM(IMPRODUCT($B$3,(IMSUB(1,IMAGINARY(INDEX($B$3:$B$1000,MATCH($BD1062,$A$3:$A$1000,0),1))))),IMPRODUCT($C$3,(IMSUB(1,IMAGINARY(INDEX($C$3:$C$1000,MATCH($BD1062,$A$3:$A$1000,0),1))))),IMPRODUCT($D$3,(IMSUB(1,IMAGINARY(INDEX($D$3:$D$1000,MATCH($BD1062,$A$3:$A$1000,0),1))))),IMPRODUCT($E$3,(IMSUB(1,IMAGINARY(INDEX($E$3:$E$1000,MATCH($BD1062,$A$3:$A$1000,0),1))))),IMPRODUCT($F$3,(IMSUB(1,IMAGINARY(INDEX($F$3:$F$1000,MATCH($BD1062,$A$3:$A$1000,0),1))))),IMPRODUCT($G$3,(IMSUB(1,IMAGINARY(INDEX($G$3:$G$1000,MATCH($BD1062,$A$3:$A$1000,0),1))))))</f>
        <v>#N/A</v>
      </c>
      <c r="BO1062" s="15" t="e">
        <f aca="false">IMSUM(IMPRODUCT($M$3,(IMSUB(1,IMAGINARY(INDEX($M$3:$M$1000,MATCH($BD1062,$L$3:$L$1000,0),1))))),IMPRODUCT($N$3,(IMSUB(1,IMAGINARY(INDEX($N$3:$N$1000,MATCH($BD1062,$L$3:$L$1000,0),1))))),IMPRODUCT($O$3,(IMSUB(1,IMAGINARY(INDEX($O$3:$O$1000,MATCH($BD1062,$L$3:$L$1000,0),1))))),IMPRODUCT($P$3,(IMSUB(1,IMAGINARY(INDEX($P$3:$P$1000,MATCH($BD1062,$L$3:$L$1000,0),1))))),IMPRODUCT($Q$3,(IMSUB(1,IMAGINARY(INDEX($Q$3:$Q$1000,MATCH($BD1062,$L$3:$L$1000,0),1))))),IMPRODUCT($R$3,(IMSUB(1,IMAGINARY(INDEX($R$3:$R$1000,MATCH($BD1062,$L$3:$L$1000,0),1))))))</f>
        <v>#N/A</v>
      </c>
      <c r="BP1062" s="15" t="e">
        <f aca="false">IMSUM(IMPRODUCT($X$3,(IMSUB(1,IMAGINARY(INDEX($X$3:$X$1000,MATCH($BD1062,$W$3:$W$1000,0),1))))),IMPRODUCT($Y$3,(IMSUB(1,IMAGINARY(INDEX($Y$3:$Y$1000,MATCH($BD1062,$W$3:$W$1000,0),1))))),IMPRODUCT($Z$3,(IMSUB(1,IMAGINARY(INDEX($Z$3:$Z$1000,MATCH($BD1062,$W$3:$W$1000,0),1))))),IMPRODUCT($AA$3,(IMSUB(1,IMAGINARY(INDEX($AA$3:$AA$1000,MATCH($BD1062,$W$3:$W$1000,0),1))))),IMPRODUCT($AB$3,(IMSUB(1,IMAGINARY(INDEX($AB$3:$AB$1000,MATCH($BD1062,$W$3:$W$1000,0),1))))),IMPRODUCT($AC$3,(IMSUB(1,IMAGINARY(INDEX($AC$3:$AC$1000,MATCH($BD1062,$W$3:$W$1000,0),1))))))</f>
        <v>#N/A</v>
      </c>
      <c r="BQ1062" s="15" t="e">
        <f aca="false">IMSUM(IMPRODUCT($AI$3,(IMSUB(1,IMAGINARY(INDEX($AI$3:$AI$1000,MATCH($BD1062,$AH$3:$AH$1000,0),1))))),IMPRODUCT($AJ$3,(IMSUB(1,IMAGINARY(INDEX($AJ$3:$AJ$1000,MATCH($BD1062,$AH$3:$AH$1000,0),1))))),IMPRODUCT($AK$3,(IMSUB(1,IMAGINARY(INDEX($AK$3:$AK$1000,MATCH($BD1062,$AH$3:$AH$1000,0),1))))),IMPRODUCT($AL$3,(IMSUB(1,IMAGINARY(INDEX($AL$3:$AL$1000,MATCH($BD1062,$AH$3:$AH$1000,0),1))))),IMPRODUCT($AM$3,(IMSUB(1,IMAGINARY(INDEX($AM$3:$AM$1000,MATCH($BD1062,$AH$3:$AH$1000,0),1))))),IMPRODUCT($AN$3,(IMSUB(1,IMAGINARY(INDEX($AN$3:$AN$1000,MATCH($BD1062,$AH$3:$AH$1000,0),1))))))</f>
        <v>#N/A</v>
      </c>
      <c r="BR1062" s="15" t="e">
        <f aca="false">IMSUM(IMPRODUCT($AT$3,(IMSUB(1,IMAGINARY(INDEX($AT$3:$AT$1000,MATCH($BD1062,$AS$3:$AS$1000,0),1))))),IMPRODUCT($AU$3,(IMSUB(1,IMAGINARY(INDEX($AU$3:$AU$1000,MATCH($BD1062,$AS$3:$AS$1000,0),1))))),IMPRODUCT($AV$3,(IMSUB(1,IMAGINARY(INDEX($AV$3:$AV$1000,MATCH($BD1062,$AS$3:$AS$1000,0),1))))),IMPRODUCT($AW$3,(IMSUB(1,IMAGINARY(INDEX($AW$3:$AW$1000,MATCH($BD1062,$AS$3:$AS$1000,0),1))))),IMPRODUCT($AX$3,(IMSUB(1,IMAGINARY(INDEX($AX$3:$AX$1000,MATCH($BD1062,$AS$3:$AS$1000,0),1))))),IMPRODUCT($AY$3,(IMSUB(1,IMAGINARY(INDEX($AY$3:$AY$1000,MATCH($BD1062,$AS$3:$AS$1000,0),1))))))</f>
        <v>#N/A</v>
      </c>
    </row>
    <row r="1063" customFormat="false" ht="13.8" hidden="false" customHeight="false" outlineLevel="0" collapsed="false">
      <c r="H1063" s="15" t="e">
        <f aca="false">ROUND((J1063*100)/IMSUM(IMPRODUCT($B$3,(IMSUB(1,IMAGINARY(B1063)))),IMPRODUCT($C$3,(IMSUB(1,IMAGINARY(C1063)))),IMPRODUCT($D$3,(IMSUB(1,IMAGINARY(D1063)))),IMPRODUCT($E$3,(IMSUB(1,IMAGINARY(E1063)))),IMPRODUCT($F$3,(IMSUB(1,IMAGINARY(F1063)))),IMPRODUCT($G$3,(IMSUB(1,IMAGINARY(G1063))))),0)</f>
        <v>#VALUE!</v>
      </c>
      <c r="I1063" s="15" t="n">
        <f aca="false">ROUND(J1063/$J$3*100, 0)</f>
        <v>0</v>
      </c>
      <c r="J1063" s="16" t="n">
        <f aca="false">SUM(B1063:G1063)</f>
        <v>0</v>
      </c>
      <c r="S1063" s="9" t="e">
        <f aca="false">ROUND((U1063*100)/IMSUM(IMPRODUCT($M$3,(IMSUB(1,IMAGINARY(M1063)))),IMPRODUCT($N$3,(IMSUB(1,IMAGINARY(N1063)))),IMPRODUCT($O$3,(IMSUB(1,IMAGINARY(O1063)))),IMPRODUCT($P$3,(IMSUB(1,IMAGINARY(P1063)))),IMPRODUCT($Q$3,(IMSUB(1,IMAGINARY(Q1063)))),IMPRODUCT($R$3,(IMSUB(1,IMAGINARY(R1063))))),0)</f>
        <v>#VALUE!</v>
      </c>
      <c r="T1063" s="9" t="n">
        <f aca="false">ROUND(U1063/$U$3*100, 0)</f>
        <v>0</v>
      </c>
      <c r="U1063" s="10" t="n">
        <f aca="false">SUM(M1063:R1063)</f>
        <v>0</v>
      </c>
      <c r="AD1063" s="9" t="e">
        <f aca="false">ROUND((AF1063*100)/IMSUM(IMPRODUCT($X$3,(IMSUB(1,IMAGINARY(X1063)))),IMPRODUCT($Y$3,(IMSUB(1,IMAGINARY(Y1063)))),IMPRODUCT($Z$3,(IMSUB(1,IMAGINARY(Z1063)))),IMPRODUCT($AA$3,(IMSUB(1,IMAGINARY(AA1063)))),IMPRODUCT($AB$3,(IMSUB(1,IMAGINARY(AB1063)))),IMPRODUCT($AC$3,(IMSUB(1,IMAGINARY(AC1063))))),0)</f>
        <v>#VALUE!</v>
      </c>
      <c r="AE1063" s="9" t="n">
        <f aca="false">ROUND(AF1063/$AF$3*100, 0)</f>
        <v>0</v>
      </c>
      <c r="AF1063" s="10" t="n">
        <f aca="false">SUM(X1063:AC1063)</f>
        <v>0</v>
      </c>
      <c r="AO1063" s="9" t="e">
        <f aca="false">ROUND((AQ1063*100)/IMSUM(IMPRODUCT($AI$3,(IMSUB(1,IMAGINARY(AI1063)))),IMPRODUCT($AJ$3,(IMSUB(1,IMAGINARY(AJ1063)))),IMPRODUCT($AK$3,(IMSUB(1,IMAGINARY(AK1063)))),IMPRODUCT($AL$3,(IMSUB(1,IMAGINARY(AL1063)))),IMPRODUCT($AM$3,(IMSUB(1,IMAGINARY(AM1063)))),IMPRODUCT($AN$3,(IMSUB(1,IMAGINARY(AN1063))))),0)</f>
        <v>#VALUE!</v>
      </c>
      <c r="AP1063" s="9" t="n">
        <f aca="false">ROUND(AQ1063/$AQ$3*100, 0)</f>
        <v>0</v>
      </c>
      <c r="AQ1063" s="10" t="n">
        <f aca="false">SUM(AI1063:AN1063)</f>
        <v>0</v>
      </c>
      <c r="AZ1063" s="9" t="e">
        <f aca="false">ROUND((BB1063*100)/IMSUM(IMPRODUCT($AT$3,(IMSUB(1,IMAGINARY(AT1063)))),IMPRODUCT($AU$3,(IMSUB(1,IMAGINARY(AU1063)))),IMPRODUCT($AV$3,(IMSUB(1,IMAGINARY(AV1063)))),IMPRODUCT($AW$3,(IMSUB(1,IMAGINARY(AW1063)))),IMPRODUCT($AX$3,(IMSUB(1,IMAGINARY(AX1063)))),IMPRODUCT($AY$3,(IMSUB(1,IMAGINARY(AY1063))))),0)</f>
        <v>#VALUE!</v>
      </c>
      <c r="BA1063" s="12" t="n">
        <f aca="false">ROUND(BB1063/$BB$3*100, 0)</f>
        <v>0</v>
      </c>
      <c r="BB1063" s="10" t="n">
        <f aca="false">SUM(AT1063:AY1063)</f>
        <v>0</v>
      </c>
      <c r="BE1063" s="15" t="e">
        <f aca="false">INDEX($J$3:$J$1000,MATCH($BD1063,$A$3:$A$1000,0),1)</f>
        <v>#N/A</v>
      </c>
      <c r="BF1063" s="9" t="e">
        <f aca="false">INDEX($U$3:$U$1000,MATCH($BD1063,$L$3:$L$1000,0),1)</f>
        <v>#N/A</v>
      </c>
      <c r="BG1063" s="9" t="e">
        <f aca="false">INDEX($AF$3:$AF$1000,MATCH($BD1063,$W$3:$W$1000,0),1)</f>
        <v>#N/A</v>
      </c>
      <c r="BH1063" s="9" t="e">
        <f aca="false">INDEX($AQ$3:$AQ$1000,MATCH($BD1063,$AH$3:$AH$1000,0),1)</f>
        <v>#N/A</v>
      </c>
      <c r="BI1063" s="9" t="e">
        <f aca="false">INDEX($BB$3:$BB$1000,MATCH($BD1063,$AS$3:$AS$1000,0),1)</f>
        <v>#N/A</v>
      </c>
      <c r="BJ1063" s="9" t="e">
        <f aca="false">ROUND((BL1063*100)/(BN1063+BO1063+BP1063+BQ1063+BR1063),0)</f>
        <v>#N/A</v>
      </c>
      <c r="BK1063" s="9" t="n">
        <f aca="false">ROUND(BL1063*100/$BL$3,0)</f>
        <v>0</v>
      </c>
      <c r="BL1063" s="9" t="e">
        <f aca="false">SUM(BE1063:BI1063)</f>
        <v>#N/A</v>
      </c>
      <c r="BN1063" s="15" t="e">
        <f aca="false">IMSUM(IMPRODUCT($B$3,(IMSUB(1,IMAGINARY(INDEX($B$3:$B$1000,MATCH($BD1063,$A$3:$A$1000,0),1))))),IMPRODUCT($C$3,(IMSUB(1,IMAGINARY(INDEX($C$3:$C$1000,MATCH($BD1063,$A$3:$A$1000,0),1))))),IMPRODUCT($D$3,(IMSUB(1,IMAGINARY(INDEX($D$3:$D$1000,MATCH($BD1063,$A$3:$A$1000,0),1))))),IMPRODUCT($E$3,(IMSUB(1,IMAGINARY(INDEX($E$3:$E$1000,MATCH($BD1063,$A$3:$A$1000,0),1))))),IMPRODUCT($F$3,(IMSUB(1,IMAGINARY(INDEX($F$3:$F$1000,MATCH($BD1063,$A$3:$A$1000,0),1))))),IMPRODUCT($G$3,(IMSUB(1,IMAGINARY(INDEX($G$3:$G$1000,MATCH($BD1063,$A$3:$A$1000,0),1))))))</f>
        <v>#N/A</v>
      </c>
      <c r="BO1063" s="15" t="e">
        <f aca="false">IMSUM(IMPRODUCT($M$3,(IMSUB(1,IMAGINARY(INDEX($M$3:$M$1000,MATCH($BD1063,$L$3:$L$1000,0),1))))),IMPRODUCT($N$3,(IMSUB(1,IMAGINARY(INDEX($N$3:$N$1000,MATCH($BD1063,$L$3:$L$1000,0),1))))),IMPRODUCT($O$3,(IMSUB(1,IMAGINARY(INDEX($O$3:$O$1000,MATCH($BD1063,$L$3:$L$1000,0),1))))),IMPRODUCT($P$3,(IMSUB(1,IMAGINARY(INDEX($P$3:$P$1000,MATCH($BD1063,$L$3:$L$1000,0),1))))),IMPRODUCT($Q$3,(IMSUB(1,IMAGINARY(INDEX($Q$3:$Q$1000,MATCH($BD1063,$L$3:$L$1000,0),1))))),IMPRODUCT($R$3,(IMSUB(1,IMAGINARY(INDEX($R$3:$R$1000,MATCH($BD1063,$L$3:$L$1000,0),1))))))</f>
        <v>#N/A</v>
      </c>
      <c r="BP1063" s="15" t="e">
        <f aca="false">IMSUM(IMPRODUCT($X$3,(IMSUB(1,IMAGINARY(INDEX($X$3:$X$1000,MATCH($BD1063,$W$3:$W$1000,0),1))))),IMPRODUCT($Y$3,(IMSUB(1,IMAGINARY(INDEX($Y$3:$Y$1000,MATCH($BD1063,$W$3:$W$1000,0),1))))),IMPRODUCT($Z$3,(IMSUB(1,IMAGINARY(INDEX($Z$3:$Z$1000,MATCH($BD1063,$W$3:$W$1000,0),1))))),IMPRODUCT($AA$3,(IMSUB(1,IMAGINARY(INDEX($AA$3:$AA$1000,MATCH($BD1063,$W$3:$W$1000,0),1))))),IMPRODUCT($AB$3,(IMSUB(1,IMAGINARY(INDEX($AB$3:$AB$1000,MATCH($BD1063,$W$3:$W$1000,0),1))))),IMPRODUCT($AC$3,(IMSUB(1,IMAGINARY(INDEX($AC$3:$AC$1000,MATCH($BD1063,$W$3:$W$1000,0),1))))))</f>
        <v>#N/A</v>
      </c>
      <c r="BQ1063" s="15" t="e">
        <f aca="false">IMSUM(IMPRODUCT($AI$3,(IMSUB(1,IMAGINARY(INDEX($AI$3:$AI$1000,MATCH($BD1063,$AH$3:$AH$1000,0),1))))),IMPRODUCT($AJ$3,(IMSUB(1,IMAGINARY(INDEX($AJ$3:$AJ$1000,MATCH($BD1063,$AH$3:$AH$1000,0),1))))),IMPRODUCT($AK$3,(IMSUB(1,IMAGINARY(INDEX($AK$3:$AK$1000,MATCH($BD1063,$AH$3:$AH$1000,0),1))))),IMPRODUCT($AL$3,(IMSUB(1,IMAGINARY(INDEX($AL$3:$AL$1000,MATCH($BD1063,$AH$3:$AH$1000,0),1))))),IMPRODUCT($AM$3,(IMSUB(1,IMAGINARY(INDEX($AM$3:$AM$1000,MATCH($BD1063,$AH$3:$AH$1000,0),1))))),IMPRODUCT($AN$3,(IMSUB(1,IMAGINARY(INDEX($AN$3:$AN$1000,MATCH($BD1063,$AH$3:$AH$1000,0),1))))))</f>
        <v>#N/A</v>
      </c>
      <c r="BR1063" s="15" t="e">
        <f aca="false">IMSUM(IMPRODUCT($AT$3,(IMSUB(1,IMAGINARY(INDEX($AT$3:$AT$1000,MATCH($BD1063,$AS$3:$AS$1000,0),1))))),IMPRODUCT($AU$3,(IMSUB(1,IMAGINARY(INDEX($AU$3:$AU$1000,MATCH($BD1063,$AS$3:$AS$1000,0),1))))),IMPRODUCT($AV$3,(IMSUB(1,IMAGINARY(INDEX($AV$3:$AV$1000,MATCH($BD1063,$AS$3:$AS$1000,0),1))))),IMPRODUCT($AW$3,(IMSUB(1,IMAGINARY(INDEX($AW$3:$AW$1000,MATCH($BD1063,$AS$3:$AS$1000,0),1))))),IMPRODUCT($AX$3,(IMSUB(1,IMAGINARY(INDEX($AX$3:$AX$1000,MATCH($BD1063,$AS$3:$AS$1000,0),1))))),IMPRODUCT($AY$3,(IMSUB(1,IMAGINARY(INDEX($AY$3:$AY$1000,MATCH($BD1063,$AS$3:$AS$1000,0),1))))))</f>
        <v>#N/A</v>
      </c>
    </row>
    <row r="1064" customFormat="false" ht="13.8" hidden="false" customHeight="false" outlineLevel="0" collapsed="false">
      <c r="H1064" s="15" t="e">
        <f aca="false">ROUND((J1064*100)/IMSUM(IMPRODUCT($B$3,(IMSUB(1,IMAGINARY(B1064)))),IMPRODUCT($C$3,(IMSUB(1,IMAGINARY(C1064)))),IMPRODUCT($D$3,(IMSUB(1,IMAGINARY(D1064)))),IMPRODUCT($E$3,(IMSUB(1,IMAGINARY(E1064)))),IMPRODUCT($F$3,(IMSUB(1,IMAGINARY(F1064)))),IMPRODUCT($G$3,(IMSUB(1,IMAGINARY(G1064))))),0)</f>
        <v>#VALUE!</v>
      </c>
      <c r="I1064" s="15" t="n">
        <f aca="false">ROUND(J1064/$J$3*100, 0)</f>
        <v>0</v>
      </c>
      <c r="J1064" s="16" t="n">
        <f aca="false">SUM(B1064:G1064)</f>
        <v>0</v>
      </c>
      <c r="S1064" s="9" t="e">
        <f aca="false">ROUND((U1064*100)/IMSUM(IMPRODUCT($M$3,(IMSUB(1,IMAGINARY(M1064)))),IMPRODUCT($N$3,(IMSUB(1,IMAGINARY(N1064)))),IMPRODUCT($O$3,(IMSUB(1,IMAGINARY(O1064)))),IMPRODUCT($P$3,(IMSUB(1,IMAGINARY(P1064)))),IMPRODUCT($Q$3,(IMSUB(1,IMAGINARY(Q1064)))),IMPRODUCT($R$3,(IMSUB(1,IMAGINARY(R1064))))),0)</f>
        <v>#VALUE!</v>
      </c>
      <c r="T1064" s="9" t="n">
        <f aca="false">ROUND(U1064/$U$3*100, 0)</f>
        <v>0</v>
      </c>
      <c r="U1064" s="10" t="n">
        <f aca="false">SUM(M1064:R1064)</f>
        <v>0</v>
      </c>
      <c r="AD1064" s="9" t="e">
        <f aca="false">ROUND((AF1064*100)/IMSUM(IMPRODUCT($X$3,(IMSUB(1,IMAGINARY(X1064)))),IMPRODUCT($Y$3,(IMSUB(1,IMAGINARY(Y1064)))),IMPRODUCT($Z$3,(IMSUB(1,IMAGINARY(Z1064)))),IMPRODUCT($AA$3,(IMSUB(1,IMAGINARY(AA1064)))),IMPRODUCT($AB$3,(IMSUB(1,IMAGINARY(AB1064)))),IMPRODUCT($AC$3,(IMSUB(1,IMAGINARY(AC1064))))),0)</f>
        <v>#VALUE!</v>
      </c>
      <c r="AE1064" s="9" t="n">
        <f aca="false">ROUND(AF1064/$AF$3*100, 0)</f>
        <v>0</v>
      </c>
      <c r="AF1064" s="10" t="n">
        <f aca="false">SUM(X1064:AC1064)</f>
        <v>0</v>
      </c>
      <c r="AO1064" s="9" t="e">
        <f aca="false">ROUND((AQ1064*100)/IMSUM(IMPRODUCT($AI$3,(IMSUB(1,IMAGINARY(AI1064)))),IMPRODUCT($AJ$3,(IMSUB(1,IMAGINARY(AJ1064)))),IMPRODUCT($AK$3,(IMSUB(1,IMAGINARY(AK1064)))),IMPRODUCT($AL$3,(IMSUB(1,IMAGINARY(AL1064)))),IMPRODUCT($AM$3,(IMSUB(1,IMAGINARY(AM1064)))),IMPRODUCT($AN$3,(IMSUB(1,IMAGINARY(AN1064))))),0)</f>
        <v>#VALUE!</v>
      </c>
      <c r="AP1064" s="9" t="n">
        <f aca="false">ROUND(AQ1064/$AQ$3*100, 0)</f>
        <v>0</v>
      </c>
      <c r="AQ1064" s="10" t="n">
        <f aca="false">SUM(AI1064:AN1064)</f>
        <v>0</v>
      </c>
      <c r="AZ1064" s="9" t="e">
        <f aca="false">ROUND((BB1064*100)/IMSUM(IMPRODUCT($AT$3,(IMSUB(1,IMAGINARY(AT1064)))),IMPRODUCT($AU$3,(IMSUB(1,IMAGINARY(AU1064)))),IMPRODUCT($AV$3,(IMSUB(1,IMAGINARY(AV1064)))),IMPRODUCT($AW$3,(IMSUB(1,IMAGINARY(AW1064)))),IMPRODUCT($AX$3,(IMSUB(1,IMAGINARY(AX1064)))),IMPRODUCT($AY$3,(IMSUB(1,IMAGINARY(AY1064))))),0)</f>
        <v>#VALUE!</v>
      </c>
      <c r="BA1064" s="12" t="n">
        <f aca="false">ROUND(BB1064/$BB$3*100, 0)</f>
        <v>0</v>
      </c>
      <c r="BB1064" s="10" t="n">
        <f aca="false">SUM(AT1064:AY1064)</f>
        <v>0</v>
      </c>
      <c r="BE1064" s="15" t="e">
        <f aca="false">INDEX($J$3:$J$1000,MATCH($BD1064,$A$3:$A$1000,0),1)</f>
        <v>#N/A</v>
      </c>
      <c r="BF1064" s="9" t="e">
        <f aca="false">INDEX($U$3:$U$1000,MATCH($BD1064,$L$3:$L$1000,0),1)</f>
        <v>#N/A</v>
      </c>
      <c r="BG1064" s="9" t="e">
        <f aca="false">INDEX($AF$3:$AF$1000,MATCH($BD1064,$W$3:$W$1000,0),1)</f>
        <v>#N/A</v>
      </c>
      <c r="BH1064" s="9" t="e">
        <f aca="false">INDEX($AQ$3:$AQ$1000,MATCH($BD1064,$AH$3:$AH$1000,0),1)</f>
        <v>#N/A</v>
      </c>
      <c r="BI1064" s="9" t="e">
        <f aca="false">INDEX($BB$3:$BB$1000,MATCH($BD1064,$AS$3:$AS$1000,0),1)</f>
        <v>#N/A</v>
      </c>
      <c r="BJ1064" s="9" t="e">
        <f aca="false">ROUND((BL1064*100)/(BN1064+BO1064+BP1064+BQ1064+BR1064),0)</f>
        <v>#N/A</v>
      </c>
      <c r="BK1064" s="9" t="n">
        <f aca="false">ROUND(BL1064*100/$BL$3,0)</f>
        <v>0</v>
      </c>
      <c r="BL1064" s="9" t="e">
        <f aca="false">SUM(BE1064:BI1064)</f>
        <v>#N/A</v>
      </c>
      <c r="BN1064" s="15" t="e">
        <f aca="false">IMSUM(IMPRODUCT($B$3,(IMSUB(1,IMAGINARY(INDEX($B$3:$B$1000,MATCH($BD1064,$A$3:$A$1000,0),1))))),IMPRODUCT($C$3,(IMSUB(1,IMAGINARY(INDEX($C$3:$C$1000,MATCH($BD1064,$A$3:$A$1000,0),1))))),IMPRODUCT($D$3,(IMSUB(1,IMAGINARY(INDEX($D$3:$D$1000,MATCH($BD1064,$A$3:$A$1000,0),1))))),IMPRODUCT($E$3,(IMSUB(1,IMAGINARY(INDEX($E$3:$E$1000,MATCH($BD1064,$A$3:$A$1000,0),1))))),IMPRODUCT($F$3,(IMSUB(1,IMAGINARY(INDEX($F$3:$F$1000,MATCH($BD1064,$A$3:$A$1000,0),1))))),IMPRODUCT($G$3,(IMSUB(1,IMAGINARY(INDEX($G$3:$G$1000,MATCH($BD1064,$A$3:$A$1000,0),1))))))</f>
        <v>#N/A</v>
      </c>
      <c r="BO1064" s="15" t="e">
        <f aca="false">IMSUM(IMPRODUCT($M$3,(IMSUB(1,IMAGINARY(INDEX($M$3:$M$1000,MATCH($BD1064,$L$3:$L$1000,0),1))))),IMPRODUCT($N$3,(IMSUB(1,IMAGINARY(INDEX($N$3:$N$1000,MATCH($BD1064,$L$3:$L$1000,0),1))))),IMPRODUCT($O$3,(IMSUB(1,IMAGINARY(INDEX($O$3:$O$1000,MATCH($BD1064,$L$3:$L$1000,0),1))))),IMPRODUCT($P$3,(IMSUB(1,IMAGINARY(INDEX($P$3:$P$1000,MATCH($BD1064,$L$3:$L$1000,0),1))))),IMPRODUCT($Q$3,(IMSUB(1,IMAGINARY(INDEX($Q$3:$Q$1000,MATCH($BD1064,$L$3:$L$1000,0),1))))),IMPRODUCT($R$3,(IMSUB(1,IMAGINARY(INDEX($R$3:$R$1000,MATCH($BD1064,$L$3:$L$1000,0),1))))))</f>
        <v>#N/A</v>
      </c>
      <c r="BP1064" s="15" t="e">
        <f aca="false">IMSUM(IMPRODUCT($X$3,(IMSUB(1,IMAGINARY(INDEX($X$3:$X$1000,MATCH($BD1064,$W$3:$W$1000,0),1))))),IMPRODUCT($Y$3,(IMSUB(1,IMAGINARY(INDEX($Y$3:$Y$1000,MATCH($BD1064,$W$3:$W$1000,0),1))))),IMPRODUCT($Z$3,(IMSUB(1,IMAGINARY(INDEX($Z$3:$Z$1000,MATCH($BD1064,$W$3:$W$1000,0),1))))),IMPRODUCT($AA$3,(IMSUB(1,IMAGINARY(INDEX($AA$3:$AA$1000,MATCH($BD1064,$W$3:$W$1000,0),1))))),IMPRODUCT($AB$3,(IMSUB(1,IMAGINARY(INDEX($AB$3:$AB$1000,MATCH($BD1064,$W$3:$W$1000,0),1))))),IMPRODUCT($AC$3,(IMSUB(1,IMAGINARY(INDEX($AC$3:$AC$1000,MATCH($BD1064,$W$3:$W$1000,0),1))))))</f>
        <v>#N/A</v>
      </c>
      <c r="BQ1064" s="15" t="e">
        <f aca="false">IMSUM(IMPRODUCT($AI$3,(IMSUB(1,IMAGINARY(INDEX($AI$3:$AI$1000,MATCH($BD1064,$AH$3:$AH$1000,0),1))))),IMPRODUCT($AJ$3,(IMSUB(1,IMAGINARY(INDEX($AJ$3:$AJ$1000,MATCH($BD1064,$AH$3:$AH$1000,0),1))))),IMPRODUCT($AK$3,(IMSUB(1,IMAGINARY(INDEX($AK$3:$AK$1000,MATCH($BD1064,$AH$3:$AH$1000,0),1))))),IMPRODUCT($AL$3,(IMSUB(1,IMAGINARY(INDEX($AL$3:$AL$1000,MATCH($BD1064,$AH$3:$AH$1000,0),1))))),IMPRODUCT($AM$3,(IMSUB(1,IMAGINARY(INDEX($AM$3:$AM$1000,MATCH($BD1064,$AH$3:$AH$1000,0),1))))),IMPRODUCT($AN$3,(IMSUB(1,IMAGINARY(INDEX($AN$3:$AN$1000,MATCH($BD1064,$AH$3:$AH$1000,0),1))))))</f>
        <v>#N/A</v>
      </c>
      <c r="BR1064" s="15" t="e">
        <f aca="false">IMSUM(IMPRODUCT($AT$3,(IMSUB(1,IMAGINARY(INDEX($AT$3:$AT$1000,MATCH($BD1064,$AS$3:$AS$1000,0),1))))),IMPRODUCT($AU$3,(IMSUB(1,IMAGINARY(INDEX($AU$3:$AU$1000,MATCH($BD1064,$AS$3:$AS$1000,0),1))))),IMPRODUCT($AV$3,(IMSUB(1,IMAGINARY(INDEX($AV$3:$AV$1000,MATCH($BD1064,$AS$3:$AS$1000,0),1))))),IMPRODUCT($AW$3,(IMSUB(1,IMAGINARY(INDEX($AW$3:$AW$1000,MATCH($BD1064,$AS$3:$AS$1000,0),1))))),IMPRODUCT($AX$3,(IMSUB(1,IMAGINARY(INDEX($AX$3:$AX$1000,MATCH($BD1064,$AS$3:$AS$1000,0),1))))),IMPRODUCT($AY$3,(IMSUB(1,IMAGINARY(INDEX($AY$3:$AY$1000,MATCH($BD1064,$AS$3:$AS$1000,0),1))))))</f>
        <v>#N/A</v>
      </c>
    </row>
    <row r="1065" customFormat="false" ht="13.8" hidden="false" customHeight="false" outlineLevel="0" collapsed="false">
      <c r="H1065" s="15" t="e">
        <f aca="false">ROUND((J1065*100)/IMSUM(IMPRODUCT($B$3,(IMSUB(1,IMAGINARY(B1065)))),IMPRODUCT($C$3,(IMSUB(1,IMAGINARY(C1065)))),IMPRODUCT($D$3,(IMSUB(1,IMAGINARY(D1065)))),IMPRODUCT($E$3,(IMSUB(1,IMAGINARY(E1065)))),IMPRODUCT($F$3,(IMSUB(1,IMAGINARY(F1065)))),IMPRODUCT($G$3,(IMSUB(1,IMAGINARY(G1065))))),0)</f>
        <v>#VALUE!</v>
      </c>
      <c r="I1065" s="15" t="n">
        <f aca="false">ROUND(J1065/$J$3*100, 0)</f>
        <v>0</v>
      </c>
      <c r="J1065" s="16" t="n">
        <f aca="false">SUM(B1065:G1065)</f>
        <v>0</v>
      </c>
      <c r="S1065" s="9" t="e">
        <f aca="false">ROUND((U1065*100)/IMSUM(IMPRODUCT($M$3,(IMSUB(1,IMAGINARY(M1065)))),IMPRODUCT($N$3,(IMSUB(1,IMAGINARY(N1065)))),IMPRODUCT($O$3,(IMSUB(1,IMAGINARY(O1065)))),IMPRODUCT($P$3,(IMSUB(1,IMAGINARY(P1065)))),IMPRODUCT($Q$3,(IMSUB(1,IMAGINARY(Q1065)))),IMPRODUCT($R$3,(IMSUB(1,IMAGINARY(R1065))))),0)</f>
        <v>#VALUE!</v>
      </c>
      <c r="T1065" s="9" t="n">
        <f aca="false">ROUND(U1065/$U$3*100, 0)</f>
        <v>0</v>
      </c>
      <c r="U1065" s="10" t="n">
        <f aca="false">SUM(M1065:R1065)</f>
        <v>0</v>
      </c>
      <c r="AD1065" s="9" t="e">
        <f aca="false">ROUND((AF1065*100)/IMSUM(IMPRODUCT($X$3,(IMSUB(1,IMAGINARY(X1065)))),IMPRODUCT($Y$3,(IMSUB(1,IMAGINARY(Y1065)))),IMPRODUCT($Z$3,(IMSUB(1,IMAGINARY(Z1065)))),IMPRODUCT($AA$3,(IMSUB(1,IMAGINARY(AA1065)))),IMPRODUCT($AB$3,(IMSUB(1,IMAGINARY(AB1065)))),IMPRODUCT($AC$3,(IMSUB(1,IMAGINARY(AC1065))))),0)</f>
        <v>#VALUE!</v>
      </c>
      <c r="AE1065" s="9" t="n">
        <f aca="false">ROUND(AF1065/$AF$3*100, 0)</f>
        <v>0</v>
      </c>
      <c r="AF1065" s="10" t="n">
        <f aca="false">SUM(X1065:AC1065)</f>
        <v>0</v>
      </c>
      <c r="AO1065" s="9" t="e">
        <f aca="false">ROUND((AQ1065*100)/IMSUM(IMPRODUCT($AI$3,(IMSUB(1,IMAGINARY(AI1065)))),IMPRODUCT($AJ$3,(IMSUB(1,IMAGINARY(AJ1065)))),IMPRODUCT($AK$3,(IMSUB(1,IMAGINARY(AK1065)))),IMPRODUCT($AL$3,(IMSUB(1,IMAGINARY(AL1065)))),IMPRODUCT($AM$3,(IMSUB(1,IMAGINARY(AM1065)))),IMPRODUCT($AN$3,(IMSUB(1,IMAGINARY(AN1065))))),0)</f>
        <v>#VALUE!</v>
      </c>
      <c r="AP1065" s="9" t="n">
        <f aca="false">ROUND(AQ1065/$AQ$3*100, 0)</f>
        <v>0</v>
      </c>
      <c r="AQ1065" s="10" t="n">
        <f aca="false">SUM(AI1065:AN1065)</f>
        <v>0</v>
      </c>
      <c r="AZ1065" s="9" t="e">
        <f aca="false">ROUND((BB1065*100)/IMSUM(IMPRODUCT($AT$3,(IMSUB(1,IMAGINARY(AT1065)))),IMPRODUCT($AU$3,(IMSUB(1,IMAGINARY(AU1065)))),IMPRODUCT($AV$3,(IMSUB(1,IMAGINARY(AV1065)))),IMPRODUCT($AW$3,(IMSUB(1,IMAGINARY(AW1065)))),IMPRODUCT($AX$3,(IMSUB(1,IMAGINARY(AX1065)))),IMPRODUCT($AY$3,(IMSUB(1,IMAGINARY(AY1065))))),0)</f>
        <v>#VALUE!</v>
      </c>
      <c r="BA1065" s="12" t="n">
        <f aca="false">ROUND(BB1065/$BB$3*100, 0)</f>
        <v>0</v>
      </c>
      <c r="BB1065" s="10" t="n">
        <f aca="false">SUM(AT1065:AY1065)</f>
        <v>0</v>
      </c>
      <c r="BE1065" s="15" t="e">
        <f aca="false">INDEX($J$3:$J$1000,MATCH($BD1065,$A$3:$A$1000,0),1)</f>
        <v>#N/A</v>
      </c>
      <c r="BF1065" s="9" t="e">
        <f aca="false">INDEX($U$3:$U$1000,MATCH($BD1065,$L$3:$L$1000,0),1)</f>
        <v>#N/A</v>
      </c>
      <c r="BG1065" s="9" t="e">
        <f aca="false">INDEX($AF$3:$AF$1000,MATCH($BD1065,$W$3:$W$1000,0),1)</f>
        <v>#N/A</v>
      </c>
      <c r="BH1065" s="9" t="e">
        <f aca="false">INDEX($AQ$3:$AQ$1000,MATCH($BD1065,$AH$3:$AH$1000,0),1)</f>
        <v>#N/A</v>
      </c>
      <c r="BI1065" s="9" t="e">
        <f aca="false">INDEX($BB$3:$BB$1000,MATCH($BD1065,$AS$3:$AS$1000,0),1)</f>
        <v>#N/A</v>
      </c>
      <c r="BJ1065" s="9" t="e">
        <f aca="false">ROUND((BL1065*100)/(BN1065+BO1065+BP1065+BQ1065+BR1065),0)</f>
        <v>#N/A</v>
      </c>
      <c r="BK1065" s="9" t="n">
        <f aca="false">ROUND(BL1065*100/$BL$3,0)</f>
        <v>0</v>
      </c>
      <c r="BL1065" s="9" t="e">
        <f aca="false">SUM(BE1065:BI1065)</f>
        <v>#N/A</v>
      </c>
      <c r="BN1065" s="15" t="e">
        <f aca="false">IMSUM(IMPRODUCT($B$3,(IMSUB(1,IMAGINARY(INDEX($B$3:$B$1000,MATCH($BD1065,$A$3:$A$1000,0),1))))),IMPRODUCT($C$3,(IMSUB(1,IMAGINARY(INDEX($C$3:$C$1000,MATCH($BD1065,$A$3:$A$1000,0),1))))),IMPRODUCT($D$3,(IMSUB(1,IMAGINARY(INDEX($D$3:$D$1000,MATCH($BD1065,$A$3:$A$1000,0),1))))),IMPRODUCT($E$3,(IMSUB(1,IMAGINARY(INDEX($E$3:$E$1000,MATCH($BD1065,$A$3:$A$1000,0),1))))),IMPRODUCT($F$3,(IMSUB(1,IMAGINARY(INDEX($F$3:$F$1000,MATCH($BD1065,$A$3:$A$1000,0),1))))),IMPRODUCT($G$3,(IMSUB(1,IMAGINARY(INDEX($G$3:$G$1000,MATCH($BD1065,$A$3:$A$1000,0),1))))))</f>
        <v>#N/A</v>
      </c>
      <c r="BO1065" s="15" t="e">
        <f aca="false">IMSUM(IMPRODUCT($M$3,(IMSUB(1,IMAGINARY(INDEX($M$3:$M$1000,MATCH($BD1065,$L$3:$L$1000,0),1))))),IMPRODUCT($N$3,(IMSUB(1,IMAGINARY(INDEX($N$3:$N$1000,MATCH($BD1065,$L$3:$L$1000,0),1))))),IMPRODUCT($O$3,(IMSUB(1,IMAGINARY(INDEX($O$3:$O$1000,MATCH($BD1065,$L$3:$L$1000,0),1))))),IMPRODUCT($P$3,(IMSUB(1,IMAGINARY(INDEX($P$3:$P$1000,MATCH($BD1065,$L$3:$L$1000,0),1))))),IMPRODUCT($Q$3,(IMSUB(1,IMAGINARY(INDEX($Q$3:$Q$1000,MATCH($BD1065,$L$3:$L$1000,0),1))))),IMPRODUCT($R$3,(IMSUB(1,IMAGINARY(INDEX($R$3:$R$1000,MATCH($BD1065,$L$3:$L$1000,0),1))))))</f>
        <v>#N/A</v>
      </c>
      <c r="BP1065" s="15" t="e">
        <f aca="false">IMSUM(IMPRODUCT($X$3,(IMSUB(1,IMAGINARY(INDEX($X$3:$X$1000,MATCH($BD1065,$W$3:$W$1000,0),1))))),IMPRODUCT($Y$3,(IMSUB(1,IMAGINARY(INDEX($Y$3:$Y$1000,MATCH($BD1065,$W$3:$W$1000,0),1))))),IMPRODUCT($Z$3,(IMSUB(1,IMAGINARY(INDEX($Z$3:$Z$1000,MATCH($BD1065,$W$3:$W$1000,0),1))))),IMPRODUCT($AA$3,(IMSUB(1,IMAGINARY(INDEX($AA$3:$AA$1000,MATCH($BD1065,$W$3:$W$1000,0),1))))),IMPRODUCT($AB$3,(IMSUB(1,IMAGINARY(INDEX($AB$3:$AB$1000,MATCH($BD1065,$W$3:$W$1000,0),1))))),IMPRODUCT($AC$3,(IMSUB(1,IMAGINARY(INDEX($AC$3:$AC$1000,MATCH($BD1065,$W$3:$W$1000,0),1))))))</f>
        <v>#N/A</v>
      </c>
      <c r="BQ1065" s="15" t="e">
        <f aca="false">IMSUM(IMPRODUCT($AI$3,(IMSUB(1,IMAGINARY(INDEX($AI$3:$AI$1000,MATCH($BD1065,$AH$3:$AH$1000,0),1))))),IMPRODUCT($AJ$3,(IMSUB(1,IMAGINARY(INDEX($AJ$3:$AJ$1000,MATCH($BD1065,$AH$3:$AH$1000,0),1))))),IMPRODUCT($AK$3,(IMSUB(1,IMAGINARY(INDEX($AK$3:$AK$1000,MATCH($BD1065,$AH$3:$AH$1000,0),1))))),IMPRODUCT($AL$3,(IMSUB(1,IMAGINARY(INDEX($AL$3:$AL$1000,MATCH($BD1065,$AH$3:$AH$1000,0),1))))),IMPRODUCT($AM$3,(IMSUB(1,IMAGINARY(INDEX($AM$3:$AM$1000,MATCH($BD1065,$AH$3:$AH$1000,0),1))))),IMPRODUCT($AN$3,(IMSUB(1,IMAGINARY(INDEX($AN$3:$AN$1000,MATCH($BD1065,$AH$3:$AH$1000,0),1))))))</f>
        <v>#N/A</v>
      </c>
      <c r="BR1065" s="15" t="e">
        <f aca="false">IMSUM(IMPRODUCT($AT$3,(IMSUB(1,IMAGINARY(INDEX($AT$3:$AT$1000,MATCH($BD1065,$AS$3:$AS$1000,0),1))))),IMPRODUCT($AU$3,(IMSUB(1,IMAGINARY(INDEX($AU$3:$AU$1000,MATCH($BD1065,$AS$3:$AS$1000,0),1))))),IMPRODUCT($AV$3,(IMSUB(1,IMAGINARY(INDEX($AV$3:$AV$1000,MATCH($BD1065,$AS$3:$AS$1000,0),1))))),IMPRODUCT($AW$3,(IMSUB(1,IMAGINARY(INDEX($AW$3:$AW$1000,MATCH($BD1065,$AS$3:$AS$1000,0),1))))),IMPRODUCT($AX$3,(IMSUB(1,IMAGINARY(INDEX($AX$3:$AX$1000,MATCH($BD1065,$AS$3:$AS$1000,0),1))))),IMPRODUCT($AY$3,(IMSUB(1,IMAGINARY(INDEX($AY$3:$AY$1000,MATCH($BD1065,$AS$3:$AS$1000,0),1))))))</f>
        <v>#N/A</v>
      </c>
    </row>
    <row r="1066" customFormat="false" ht="13.8" hidden="false" customHeight="false" outlineLevel="0" collapsed="false">
      <c r="H1066" s="15" t="e">
        <f aca="false">ROUND((J1066*100)/IMSUM(IMPRODUCT($B$3,(IMSUB(1,IMAGINARY(B1066)))),IMPRODUCT($C$3,(IMSUB(1,IMAGINARY(C1066)))),IMPRODUCT($D$3,(IMSUB(1,IMAGINARY(D1066)))),IMPRODUCT($E$3,(IMSUB(1,IMAGINARY(E1066)))),IMPRODUCT($F$3,(IMSUB(1,IMAGINARY(F1066)))),IMPRODUCT($G$3,(IMSUB(1,IMAGINARY(G1066))))),0)</f>
        <v>#VALUE!</v>
      </c>
      <c r="I1066" s="15" t="n">
        <f aca="false">ROUND(J1066/$J$3*100, 0)</f>
        <v>0</v>
      </c>
      <c r="J1066" s="16" t="n">
        <f aca="false">SUM(B1066:G1066)</f>
        <v>0</v>
      </c>
      <c r="S1066" s="9" t="e">
        <f aca="false">ROUND((U1066*100)/IMSUM(IMPRODUCT($M$3,(IMSUB(1,IMAGINARY(M1066)))),IMPRODUCT($N$3,(IMSUB(1,IMAGINARY(N1066)))),IMPRODUCT($O$3,(IMSUB(1,IMAGINARY(O1066)))),IMPRODUCT($P$3,(IMSUB(1,IMAGINARY(P1066)))),IMPRODUCT($Q$3,(IMSUB(1,IMAGINARY(Q1066)))),IMPRODUCT($R$3,(IMSUB(1,IMAGINARY(R1066))))),0)</f>
        <v>#VALUE!</v>
      </c>
      <c r="T1066" s="9" t="n">
        <f aca="false">ROUND(U1066/$U$3*100, 0)</f>
        <v>0</v>
      </c>
      <c r="U1066" s="10" t="n">
        <f aca="false">SUM(M1066:R1066)</f>
        <v>0</v>
      </c>
      <c r="AD1066" s="9" t="e">
        <f aca="false">ROUND((AF1066*100)/IMSUM(IMPRODUCT($X$3,(IMSUB(1,IMAGINARY(X1066)))),IMPRODUCT($Y$3,(IMSUB(1,IMAGINARY(Y1066)))),IMPRODUCT($Z$3,(IMSUB(1,IMAGINARY(Z1066)))),IMPRODUCT($AA$3,(IMSUB(1,IMAGINARY(AA1066)))),IMPRODUCT($AB$3,(IMSUB(1,IMAGINARY(AB1066)))),IMPRODUCT($AC$3,(IMSUB(1,IMAGINARY(AC1066))))),0)</f>
        <v>#VALUE!</v>
      </c>
      <c r="AE1066" s="9" t="n">
        <f aca="false">ROUND(AF1066/$AF$3*100, 0)</f>
        <v>0</v>
      </c>
      <c r="AF1066" s="10" t="n">
        <f aca="false">SUM(X1066:AC1066)</f>
        <v>0</v>
      </c>
      <c r="AO1066" s="9" t="e">
        <f aca="false">ROUND((AQ1066*100)/IMSUM(IMPRODUCT($AI$3,(IMSUB(1,IMAGINARY(AI1066)))),IMPRODUCT($AJ$3,(IMSUB(1,IMAGINARY(AJ1066)))),IMPRODUCT($AK$3,(IMSUB(1,IMAGINARY(AK1066)))),IMPRODUCT($AL$3,(IMSUB(1,IMAGINARY(AL1066)))),IMPRODUCT($AM$3,(IMSUB(1,IMAGINARY(AM1066)))),IMPRODUCT($AN$3,(IMSUB(1,IMAGINARY(AN1066))))),0)</f>
        <v>#VALUE!</v>
      </c>
      <c r="AP1066" s="9" t="n">
        <f aca="false">ROUND(AQ1066/$AQ$3*100, 0)</f>
        <v>0</v>
      </c>
      <c r="AQ1066" s="10" t="n">
        <f aca="false">SUM(AI1066:AN1066)</f>
        <v>0</v>
      </c>
      <c r="AZ1066" s="9" t="e">
        <f aca="false">ROUND((BB1066*100)/IMSUM(IMPRODUCT($AT$3,(IMSUB(1,IMAGINARY(AT1066)))),IMPRODUCT($AU$3,(IMSUB(1,IMAGINARY(AU1066)))),IMPRODUCT($AV$3,(IMSUB(1,IMAGINARY(AV1066)))),IMPRODUCT($AW$3,(IMSUB(1,IMAGINARY(AW1066)))),IMPRODUCT($AX$3,(IMSUB(1,IMAGINARY(AX1066)))),IMPRODUCT($AY$3,(IMSUB(1,IMAGINARY(AY1066))))),0)</f>
        <v>#VALUE!</v>
      </c>
      <c r="BA1066" s="12" t="n">
        <f aca="false">ROUND(BB1066/$BB$3*100, 0)</f>
        <v>0</v>
      </c>
      <c r="BB1066" s="10" t="n">
        <f aca="false">SUM(AT1066:AY1066)</f>
        <v>0</v>
      </c>
      <c r="BE1066" s="15" t="e">
        <f aca="false">INDEX($J$3:$J$1000,MATCH($BD1066,$A$3:$A$1000,0),1)</f>
        <v>#N/A</v>
      </c>
      <c r="BF1066" s="9" t="e">
        <f aca="false">INDEX($U$3:$U$1000,MATCH($BD1066,$L$3:$L$1000,0),1)</f>
        <v>#N/A</v>
      </c>
      <c r="BG1066" s="9" t="e">
        <f aca="false">INDEX($AF$3:$AF$1000,MATCH($BD1066,$W$3:$W$1000,0),1)</f>
        <v>#N/A</v>
      </c>
      <c r="BH1066" s="9" t="e">
        <f aca="false">INDEX($AQ$3:$AQ$1000,MATCH($BD1066,$AH$3:$AH$1000,0),1)</f>
        <v>#N/A</v>
      </c>
      <c r="BI1066" s="9" t="e">
        <f aca="false">INDEX($BB$3:$BB$1000,MATCH($BD1066,$AS$3:$AS$1000,0),1)</f>
        <v>#N/A</v>
      </c>
      <c r="BJ1066" s="9" t="e">
        <f aca="false">ROUND((BL1066*100)/(BN1066+BO1066+BP1066+BQ1066+BR1066),0)</f>
        <v>#N/A</v>
      </c>
      <c r="BK1066" s="9" t="n">
        <f aca="false">ROUND(BL1066*100/$BL$3,0)</f>
        <v>0</v>
      </c>
      <c r="BL1066" s="9" t="e">
        <f aca="false">SUM(BE1066:BI1066)</f>
        <v>#N/A</v>
      </c>
      <c r="BN1066" s="15" t="e">
        <f aca="false">IMSUM(IMPRODUCT($B$3,(IMSUB(1,IMAGINARY(INDEX($B$3:$B$1000,MATCH($BD1066,$A$3:$A$1000,0),1))))),IMPRODUCT($C$3,(IMSUB(1,IMAGINARY(INDEX($C$3:$C$1000,MATCH($BD1066,$A$3:$A$1000,0),1))))),IMPRODUCT($D$3,(IMSUB(1,IMAGINARY(INDEX($D$3:$D$1000,MATCH($BD1066,$A$3:$A$1000,0),1))))),IMPRODUCT($E$3,(IMSUB(1,IMAGINARY(INDEX($E$3:$E$1000,MATCH($BD1066,$A$3:$A$1000,0),1))))),IMPRODUCT($F$3,(IMSUB(1,IMAGINARY(INDEX($F$3:$F$1000,MATCH($BD1066,$A$3:$A$1000,0),1))))),IMPRODUCT($G$3,(IMSUB(1,IMAGINARY(INDEX($G$3:$G$1000,MATCH($BD1066,$A$3:$A$1000,0),1))))))</f>
        <v>#N/A</v>
      </c>
      <c r="BO1066" s="15" t="e">
        <f aca="false">IMSUM(IMPRODUCT($M$3,(IMSUB(1,IMAGINARY(INDEX($M$3:$M$1000,MATCH($BD1066,$L$3:$L$1000,0),1))))),IMPRODUCT($N$3,(IMSUB(1,IMAGINARY(INDEX($N$3:$N$1000,MATCH($BD1066,$L$3:$L$1000,0),1))))),IMPRODUCT($O$3,(IMSUB(1,IMAGINARY(INDEX($O$3:$O$1000,MATCH($BD1066,$L$3:$L$1000,0),1))))),IMPRODUCT($P$3,(IMSUB(1,IMAGINARY(INDEX($P$3:$P$1000,MATCH($BD1066,$L$3:$L$1000,0),1))))),IMPRODUCT($Q$3,(IMSUB(1,IMAGINARY(INDEX($Q$3:$Q$1000,MATCH($BD1066,$L$3:$L$1000,0),1))))),IMPRODUCT($R$3,(IMSUB(1,IMAGINARY(INDEX($R$3:$R$1000,MATCH($BD1066,$L$3:$L$1000,0),1))))))</f>
        <v>#N/A</v>
      </c>
      <c r="BP1066" s="15" t="e">
        <f aca="false">IMSUM(IMPRODUCT($X$3,(IMSUB(1,IMAGINARY(INDEX($X$3:$X$1000,MATCH($BD1066,$W$3:$W$1000,0),1))))),IMPRODUCT($Y$3,(IMSUB(1,IMAGINARY(INDEX($Y$3:$Y$1000,MATCH($BD1066,$W$3:$W$1000,0),1))))),IMPRODUCT($Z$3,(IMSUB(1,IMAGINARY(INDEX($Z$3:$Z$1000,MATCH($BD1066,$W$3:$W$1000,0),1))))),IMPRODUCT($AA$3,(IMSUB(1,IMAGINARY(INDEX($AA$3:$AA$1000,MATCH($BD1066,$W$3:$W$1000,0),1))))),IMPRODUCT($AB$3,(IMSUB(1,IMAGINARY(INDEX($AB$3:$AB$1000,MATCH($BD1066,$W$3:$W$1000,0),1))))),IMPRODUCT($AC$3,(IMSUB(1,IMAGINARY(INDEX($AC$3:$AC$1000,MATCH($BD1066,$W$3:$W$1000,0),1))))))</f>
        <v>#N/A</v>
      </c>
      <c r="BQ1066" s="15" t="e">
        <f aca="false">IMSUM(IMPRODUCT($AI$3,(IMSUB(1,IMAGINARY(INDEX($AI$3:$AI$1000,MATCH($BD1066,$AH$3:$AH$1000,0),1))))),IMPRODUCT($AJ$3,(IMSUB(1,IMAGINARY(INDEX($AJ$3:$AJ$1000,MATCH($BD1066,$AH$3:$AH$1000,0),1))))),IMPRODUCT($AK$3,(IMSUB(1,IMAGINARY(INDEX($AK$3:$AK$1000,MATCH($BD1066,$AH$3:$AH$1000,0),1))))),IMPRODUCT($AL$3,(IMSUB(1,IMAGINARY(INDEX($AL$3:$AL$1000,MATCH($BD1066,$AH$3:$AH$1000,0),1))))),IMPRODUCT($AM$3,(IMSUB(1,IMAGINARY(INDEX($AM$3:$AM$1000,MATCH($BD1066,$AH$3:$AH$1000,0),1))))),IMPRODUCT($AN$3,(IMSUB(1,IMAGINARY(INDEX($AN$3:$AN$1000,MATCH($BD1066,$AH$3:$AH$1000,0),1))))))</f>
        <v>#N/A</v>
      </c>
      <c r="BR1066" s="15" t="e">
        <f aca="false">IMSUM(IMPRODUCT($AT$3,(IMSUB(1,IMAGINARY(INDEX($AT$3:$AT$1000,MATCH($BD1066,$AS$3:$AS$1000,0),1))))),IMPRODUCT($AU$3,(IMSUB(1,IMAGINARY(INDEX($AU$3:$AU$1000,MATCH($BD1066,$AS$3:$AS$1000,0),1))))),IMPRODUCT($AV$3,(IMSUB(1,IMAGINARY(INDEX($AV$3:$AV$1000,MATCH($BD1066,$AS$3:$AS$1000,0),1))))),IMPRODUCT($AW$3,(IMSUB(1,IMAGINARY(INDEX($AW$3:$AW$1000,MATCH($BD1066,$AS$3:$AS$1000,0),1))))),IMPRODUCT($AX$3,(IMSUB(1,IMAGINARY(INDEX($AX$3:$AX$1000,MATCH($BD1066,$AS$3:$AS$1000,0),1))))),IMPRODUCT($AY$3,(IMSUB(1,IMAGINARY(INDEX($AY$3:$AY$1000,MATCH($BD1066,$AS$3:$AS$1000,0),1))))))</f>
        <v>#N/A</v>
      </c>
    </row>
    <row r="1067" customFormat="false" ht="13.8" hidden="false" customHeight="false" outlineLevel="0" collapsed="false">
      <c r="H1067" s="15" t="e">
        <f aca="false">ROUND((J1067*100)/IMSUM(IMPRODUCT($B$3,(IMSUB(1,IMAGINARY(B1067)))),IMPRODUCT($C$3,(IMSUB(1,IMAGINARY(C1067)))),IMPRODUCT($D$3,(IMSUB(1,IMAGINARY(D1067)))),IMPRODUCT($E$3,(IMSUB(1,IMAGINARY(E1067)))),IMPRODUCT($F$3,(IMSUB(1,IMAGINARY(F1067)))),IMPRODUCT($G$3,(IMSUB(1,IMAGINARY(G1067))))),0)</f>
        <v>#VALUE!</v>
      </c>
      <c r="I1067" s="15" t="n">
        <f aca="false">ROUND(J1067/$J$3*100, 0)</f>
        <v>0</v>
      </c>
      <c r="J1067" s="16" t="n">
        <f aca="false">SUM(B1067:G1067)</f>
        <v>0</v>
      </c>
      <c r="S1067" s="9" t="e">
        <f aca="false">ROUND((U1067*100)/IMSUM(IMPRODUCT($M$3,(IMSUB(1,IMAGINARY(M1067)))),IMPRODUCT($N$3,(IMSUB(1,IMAGINARY(N1067)))),IMPRODUCT($O$3,(IMSUB(1,IMAGINARY(O1067)))),IMPRODUCT($P$3,(IMSUB(1,IMAGINARY(P1067)))),IMPRODUCT($Q$3,(IMSUB(1,IMAGINARY(Q1067)))),IMPRODUCT($R$3,(IMSUB(1,IMAGINARY(R1067))))),0)</f>
        <v>#VALUE!</v>
      </c>
      <c r="T1067" s="9" t="n">
        <f aca="false">ROUND(U1067/$U$3*100, 0)</f>
        <v>0</v>
      </c>
      <c r="U1067" s="10" t="n">
        <f aca="false">SUM(M1067:R1067)</f>
        <v>0</v>
      </c>
      <c r="AD1067" s="9" t="e">
        <f aca="false">ROUND((AF1067*100)/IMSUM(IMPRODUCT($X$3,(IMSUB(1,IMAGINARY(X1067)))),IMPRODUCT($Y$3,(IMSUB(1,IMAGINARY(Y1067)))),IMPRODUCT($Z$3,(IMSUB(1,IMAGINARY(Z1067)))),IMPRODUCT($AA$3,(IMSUB(1,IMAGINARY(AA1067)))),IMPRODUCT($AB$3,(IMSUB(1,IMAGINARY(AB1067)))),IMPRODUCT($AC$3,(IMSUB(1,IMAGINARY(AC1067))))),0)</f>
        <v>#VALUE!</v>
      </c>
      <c r="AE1067" s="9" t="n">
        <f aca="false">ROUND(AF1067/$AF$3*100, 0)</f>
        <v>0</v>
      </c>
      <c r="AF1067" s="10" t="n">
        <f aca="false">SUM(X1067:AC1067)</f>
        <v>0</v>
      </c>
      <c r="AO1067" s="9" t="e">
        <f aca="false">ROUND((AQ1067*100)/IMSUM(IMPRODUCT($AI$3,(IMSUB(1,IMAGINARY(AI1067)))),IMPRODUCT($AJ$3,(IMSUB(1,IMAGINARY(AJ1067)))),IMPRODUCT($AK$3,(IMSUB(1,IMAGINARY(AK1067)))),IMPRODUCT($AL$3,(IMSUB(1,IMAGINARY(AL1067)))),IMPRODUCT($AM$3,(IMSUB(1,IMAGINARY(AM1067)))),IMPRODUCT($AN$3,(IMSUB(1,IMAGINARY(AN1067))))),0)</f>
        <v>#VALUE!</v>
      </c>
      <c r="AP1067" s="9" t="n">
        <f aca="false">ROUND(AQ1067/$AQ$3*100, 0)</f>
        <v>0</v>
      </c>
      <c r="AQ1067" s="10" t="n">
        <f aca="false">SUM(AI1067:AN1067)</f>
        <v>0</v>
      </c>
      <c r="AZ1067" s="9" t="e">
        <f aca="false">ROUND((BB1067*100)/IMSUM(IMPRODUCT($AT$3,(IMSUB(1,IMAGINARY(AT1067)))),IMPRODUCT($AU$3,(IMSUB(1,IMAGINARY(AU1067)))),IMPRODUCT($AV$3,(IMSUB(1,IMAGINARY(AV1067)))),IMPRODUCT($AW$3,(IMSUB(1,IMAGINARY(AW1067)))),IMPRODUCT($AX$3,(IMSUB(1,IMAGINARY(AX1067)))),IMPRODUCT($AY$3,(IMSUB(1,IMAGINARY(AY1067))))),0)</f>
        <v>#VALUE!</v>
      </c>
      <c r="BA1067" s="12" t="n">
        <f aca="false">ROUND(BB1067/$BB$3*100, 0)</f>
        <v>0</v>
      </c>
      <c r="BB1067" s="10" t="n">
        <f aca="false">SUM(AT1067:AY1067)</f>
        <v>0</v>
      </c>
      <c r="BE1067" s="15" t="e">
        <f aca="false">INDEX($J$3:$J$1000,MATCH($BD1067,$A$3:$A$1000,0),1)</f>
        <v>#N/A</v>
      </c>
      <c r="BF1067" s="9" t="e">
        <f aca="false">INDEX($U$3:$U$1000,MATCH($BD1067,$L$3:$L$1000,0),1)</f>
        <v>#N/A</v>
      </c>
      <c r="BG1067" s="9" t="e">
        <f aca="false">INDEX($AF$3:$AF$1000,MATCH($BD1067,$W$3:$W$1000,0),1)</f>
        <v>#N/A</v>
      </c>
      <c r="BH1067" s="9" t="e">
        <f aca="false">INDEX($AQ$3:$AQ$1000,MATCH($BD1067,$AH$3:$AH$1000,0),1)</f>
        <v>#N/A</v>
      </c>
      <c r="BI1067" s="9" t="e">
        <f aca="false">INDEX($BB$3:$BB$1000,MATCH($BD1067,$AS$3:$AS$1000,0),1)</f>
        <v>#N/A</v>
      </c>
      <c r="BJ1067" s="9" t="e">
        <f aca="false">ROUND((BL1067*100)/(BN1067+BO1067+BP1067+BQ1067+BR1067),0)</f>
        <v>#N/A</v>
      </c>
      <c r="BK1067" s="9" t="n">
        <f aca="false">ROUND(BL1067*100/$BL$3,0)</f>
        <v>0</v>
      </c>
      <c r="BL1067" s="9" t="e">
        <f aca="false">SUM(BE1067:BI1067)</f>
        <v>#N/A</v>
      </c>
      <c r="BN1067" s="15" t="e">
        <f aca="false">IMSUM(IMPRODUCT($B$3,(IMSUB(1,IMAGINARY(INDEX($B$3:$B$1000,MATCH($BD1067,$A$3:$A$1000,0),1))))),IMPRODUCT($C$3,(IMSUB(1,IMAGINARY(INDEX($C$3:$C$1000,MATCH($BD1067,$A$3:$A$1000,0),1))))),IMPRODUCT($D$3,(IMSUB(1,IMAGINARY(INDEX($D$3:$D$1000,MATCH($BD1067,$A$3:$A$1000,0),1))))),IMPRODUCT($E$3,(IMSUB(1,IMAGINARY(INDEX($E$3:$E$1000,MATCH($BD1067,$A$3:$A$1000,0),1))))),IMPRODUCT($F$3,(IMSUB(1,IMAGINARY(INDEX($F$3:$F$1000,MATCH($BD1067,$A$3:$A$1000,0),1))))),IMPRODUCT($G$3,(IMSUB(1,IMAGINARY(INDEX($G$3:$G$1000,MATCH($BD1067,$A$3:$A$1000,0),1))))))</f>
        <v>#N/A</v>
      </c>
      <c r="BO1067" s="15" t="e">
        <f aca="false">IMSUM(IMPRODUCT($M$3,(IMSUB(1,IMAGINARY(INDEX($M$3:$M$1000,MATCH($BD1067,$L$3:$L$1000,0),1))))),IMPRODUCT($N$3,(IMSUB(1,IMAGINARY(INDEX($N$3:$N$1000,MATCH($BD1067,$L$3:$L$1000,0),1))))),IMPRODUCT($O$3,(IMSUB(1,IMAGINARY(INDEX($O$3:$O$1000,MATCH($BD1067,$L$3:$L$1000,0),1))))),IMPRODUCT($P$3,(IMSUB(1,IMAGINARY(INDEX($P$3:$P$1000,MATCH($BD1067,$L$3:$L$1000,0),1))))),IMPRODUCT($Q$3,(IMSUB(1,IMAGINARY(INDEX($Q$3:$Q$1000,MATCH($BD1067,$L$3:$L$1000,0),1))))),IMPRODUCT($R$3,(IMSUB(1,IMAGINARY(INDEX($R$3:$R$1000,MATCH($BD1067,$L$3:$L$1000,0),1))))))</f>
        <v>#N/A</v>
      </c>
      <c r="BP1067" s="15" t="e">
        <f aca="false">IMSUM(IMPRODUCT($X$3,(IMSUB(1,IMAGINARY(INDEX($X$3:$X$1000,MATCH($BD1067,$W$3:$W$1000,0),1))))),IMPRODUCT($Y$3,(IMSUB(1,IMAGINARY(INDEX($Y$3:$Y$1000,MATCH($BD1067,$W$3:$W$1000,0),1))))),IMPRODUCT($Z$3,(IMSUB(1,IMAGINARY(INDEX($Z$3:$Z$1000,MATCH($BD1067,$W$3:$W$1000,0),1))))),IMPRODUCT($AA$3,(IMSUB(1,IMAGINARY(INDEX($AA$3:$AA$1000,MATCH($BD1067,$W$3:$W$1000,0),1))))),IMPRODUCT($AB$3,(IMSUB(1,IMAGINARY(INDEX($AB$3:$AB$1000,MATCH($BD1067,$W$3:$W$1000,0),1))))),IMPRODUCT($AC$3,(IMSUB(1,IMAGINARY(INDEX($AC$3:$AC$1000,MATCH($BD1067,$W$3:$W$1000,0),1))))))</f>
        <v>#N/A</v>
      </c>
      <c r="BQ1067" s="15" t="e">
        <f aca="false">IMSUM(IMPRODUCT($AI$3,(IMSUB(1,IMAGINARY(INDEX($AI$3:$AI$1000,MATCH($BD1067,$AH$3:$AH$1000,0),1))))),IMPRODUCT($AJ$3,(IMSUB(1,IMAGINARY(INDEX($AJ$3:$AJ$1000,MATCH($BD1067,$AH$3:$AH$1000,0),1))))),IMPRODUCT($AK$3,(IMSUB(1,IMAGINARY(INDEX($AK$3:$AK$1000,MATCH($BD1067,$AH$3:$AH$1000,0),1))))),IMPRODUCT($AL$3,(IMSUB(1,IMAGINARY(INDEX($AL$3:$AL$1000,MATCH($BD1067,$AH$3:$AH$1000,0),1))))),IMPRODUCT($AM$3,(IMSUB(1,IMAGINARY(INDEX($AM$3:$AM$1000,MATCH($BD1067,$AH$3:$AH$1000,0),1))))),IMPRODUCT($AN$3,(IMSUB(1,IMAGINARY(INDEX($AN$3:$AN$1000,MATCH($BD1067,$AH$3:$AH$1000,0),1))))))</f>
        <v>#N/A</v>
      </c>
      <c r="BR1067" s="15" t="e">
        <f aca="false">IMSUM(IMPRODUCT($AT$3,(IMSUB(1,IMAGINARY(INDEX($AT$3:$AT$1000,MATCH($BD1067,$AS$3:$AS$1000,0),1))))),IMPRODUCT($AU$3,(IMSUB(1,IMAGINARY(INDEX($AU$3:$AU$1000,MATCH($BD1067,$AS$3:$AS$1000,0),1))))),IMPRODUCT($AV$3,(IMSUB(1,IMAGINARY(INDEX($AV$3:$AV$1000,MATCH($BD1067,$AS$3:$AS$1000,0),1))))),IMPRODUCT($AW$3,(IMSUB(1,IMAGINARY(INDEX($AW$3:$AW$1000,MATCH($BD1067,$AS$3:$AS$1000,0),1))))),IMPRODUCT($AX$3,(IMSUB(1,IMAGINARY(INDEX($AX$3:$AX$1000,MATCH($BD1067,$AS$3:$AS$1000,0),1))))),IMPRODUCT($AY$3,(IMSUB(1,IMAGINARY(INDEX($AY$3:$AY$1000,MATCH($BD1067,$AS$3:$AS$1000,0),1))))))</f>
        <v>#N/A</v>
      </c>
    </row>
    <row r="1068" customFormat="false" ht="13.8" hidden="false" customHeight="false" outlineLevel="0" collapsed="false">
      <c r="H1068" s="15" t="e">
        <f aca="false">ROUND((J1068*100)/IMSUM(IMPRODUCT($B$3,(IMSUB(1,IMAGINARY(B1068)))),IMPRODUCT($C$3,(IMSUB(1,IMAGINARY(C1068)))),IMPRODUCT($D$3,(IMSUB(1,IMAGINARY(D1068)))),IMPRODUCT($E$3,(IMSUB(1,IMAGINARY(E1068)))),IMPRODUCT($F$3,(IMSUB(1,IMAGINARY(F1068)))),IMPRODUCT($G$3,(IMSUB(1,IMAGINARY(G1068))))),0)</f>
        <v>#VALUE!</v>
      </c>
      <c r="I1068" s="15" t="n">
        <f aca="false">ROUND(J1068/$J$3*100, 0)</f>
        <v>0</v>
      </c>
      <c r="J1068" s="16" t="n">
        <f aca="false">SUM(B1068:G1068)</f>
        <v>0</v>
      </c>
      <c r="S1068" s="9" t="e">
        <f aca="false">ROUND((U1068*100)/IMSUM(IMPRODUCT($M$3,(IMSUB(1,IMAGINARY(M1068)))),IMPRODUCT($N$3,(IMSUB(1,IMAGINARY(N1068)))),IMPRODUCT($O$3,(IMSUB(1,IMAGINARY(O1068)))),IMPRODUCT($P$3,(IMSUB(1,IMAGINARY(P1068)))),IMPRODUCT($Q$3,(IMSUB(1,IMAGINARY(Q1068)))),IMPRODUCT($R$3,(IMSUB(1,IMAGINARY(R1068))))),0)</f>
        <v>#VALUE!</v>
      </c>
      <c r="T1068" s="9" t="n">
        <f aca="false">ROUND(U1068/$U$3*100, 0)</f>
        <v>0</v>
      </c>
      <c r="U1068" s="10" t="n">
        <f aca="false">SUM(M1068:R1068)</f>
        <v>0</v>
      </c>
      <c r="AD1068" s="9" t="e">
        <f aca="false">ROUND((AF1068*100)/IMSUM(IMPRODUCT($X$3,(IMSUB(1,IMAGINARY(X1068)))),IMPRODUCT($Y$3,(IMSUB(1,IMAGINARY(Y1068)))),IMPRODUCT($Z$3,(IMSUB(1,IMAGINARY(Z1068)))),IMPRODUCT($AA$3,(IMSUB(1,IMAGINARY(AA1068)))),IMPRODUCT($AB$3,(IMSUB(1,IMAGINARY(AB1068)))),IMPRODUCT($AC$3,(IMSUB(1,IMAGINARY(AC1068))))),0)</f>
        <v>#VALUE!</v>
      </c>
      <c r="AE1068" s="9" t="n">
        <f aca="false">ROUND(AF1068/$AF$3*100, 0)</f>
        <v>0</v>
      </c>
      <c r="AF1068" s="10" t="n">
        <f aca="false">SUM(X1068:AC1068)</f>
        <v>0</v>
      </c>
      <c r="AO1068" s="9" t="e">
        <f aca="false">ROUND((AQ1068*100)/IMSUM(IMPRODUCT($AI$3,(IMSUB(1,IMAGINARY(AI1068)))),IMPRODUCT($AJ$3,(IMSUB(1,IMAGINARY(AJ1068)))),IMPRODUCT($AK$3,(IMSUB(1,IMAGINARY(AK1068)))),IMPRODUCT($AL$3,(IMSUB(1,IMAGINARY(AL1068)))),IMPRODUCT($AM$3,(IMSUB(1,IMAGINARY(AM1068)))),IMPRODUCT($AN$3,(IMSUB(1,IMAGINARY(AN1068))))),0)</f>
        <v>#VALUE!</v>
      </c>
      <c r="AP1068" s="9" t="n">
        <f aca="false">ROUND(AQ1068/$AQ$3*100, 0)</f>
        <v>0</v>
      </c>
      <c r="AQ1068" s="10" t="n">
        <f aca="false">SUM(AI1068:AN1068)</f>
        <v>0</v>
      </c>
      <c r="AZ1068" s="9" t="e">
        <f aca="false">ROUND((BB1068*100)/IMSUM(IMPRODUCT($AT$3,(IMSUB(1,IMAGINARY(AT1068)))),IMPRODUCT($AU$3,(IMSUB(1,IMAGINARY(AU1068)))),IMPRODUCT($AV$3,(IMSUB(1,IMAGINARY(AV1068)))),IMPRODUCT($AW$3,(IMSUB(1,IMAGINARY(AW1068)))),IMPRODUCT($AX$3,(IMSUB(1,IMAGINARY(AX1068)))),IMPRODUCT($AY$3,(IMSUB(1,IMAGINARY(AY1068))))),0)</f>
        <v>#VALUE!</v>
      </c>
      <c r="BA1068" s="12" t="n">
        <f aca="false">ROUND(BB1068/$BB$3*100, 0)</f>
        <v>0</v>
      </c>
      <c r="BB1068" s="10" t="n">
        <f aca="false">SUM(AT1068:AY1068)</f>
        <v>0</v>
      </c>
      <c r="BE1068" s="15" t="e">
        <f aca="false">INDEX($J$3:$J$1000,MATCH($BD1068,$A$3:$A$1000,0),1)</f>
        <v>#N/A</v>
      </c>
      <c r="BF1068" s="9" t="e">
        <f aca="false">INDEX($U$3:$U$1000,MATCH($BD1068,$L$3:$L$1000,0),1)</f>
        <v>#N/A</v>
      </c>
      <c r="BG1068" s="9" t="e">
        <f aca="false">INDEX($AF$3:$AF$1000,MATCH($BD1068,$W$3:$W$1000,0),1)</f>
        <v>#N/A</v>
      </c>
      <c r="BH1068" s="9" t="e">
        <f aca="false">INDEX($AQ$3:$AQ$1000,MATCH($BD1068,$AH$3:$AH$1000,0),1)</f>
        <v>#N/A</v>
      </c>
      <c r="BI1068" s="9" t="e">
        <f aca="false">INDEX($BB$3:$BB$1000,MATCH($BD1068,$AS$3:$AS$1000,0),1)</f>
        <v>#N/A</v>
      </c>
      <c r="BJ1068" s="9" t="e">
        <f aca="false">ROUND((BL1068*100)/(BN1068+BO1068+BP1068+BQ1068+BR1068),0)</f>
        <v>#N/A</v>
      </c>
      <c r="BK1068" s="9" t="n">
        <f aca="false">ROUND(BL1068*100/$BL$3,0)</f>
        <v>0</v>
      </c>
      <c r="BL1068" s="9" t="e">
        <f aca="false">SUM(BE1068:BI1068)</f>
        <v>#N/A</v>
      </c>
      <c r="BN1068" s="15" t="e">
        <f aca="false">IMSUM(IMPRODUCT($B$3,(IMSUB(1,IMAGINARY(INDEX($B$3:$B$1000,MATCH($BD1068,$A$3:$A$1000,0),1))))),IMPRODUCT($C$3,(IMSUB(1,IMAGINARY(INDEX($C$3:$C$1000,MATCH($BD1068,$A$3:$A$1000,0),1))))),IMPRODUCT($D$3,(IMSUB(1,IMAGINARY(INDEX($D$3:$D$1000,MATCH($BD1068,$A$3:$A$1000,0),1))))),IMPRODUCT($E$3,(IMSUB(1,IMAGINARY(INDEX($E$3:$E$1000,MATCH($BD1068,$A$3:$A$1000,0),1))))),IMPRODUCT($F$3,(IMSUB(1,IMAGINARY(INDEX($F$3:$F$1000,MATCH($BD1068,$A$3:$A$1000,0),1))))),IMPRODUCT($G$3,(IMSUB(1,IMAGINARY(INDEX($G$3:$G$1000,MATCH($BD1068,$A$3:$A$1000,0),1))))))</f>
        <v>#N/A</v>
      </c>
      <c r="BO1068" s="15" t="e">
        <f aca="false">IMSUM(IMPRODUCT($M$3,(IMSUB(1,IMAGINARY(INDEX($M$3:$M$1000,MATCH($BD1068,$L$3:$L$1000,0),1))))),IMPRODUCT($N$3,(IMSUB(1,IMAGINARY(INDEX($N$3:$N$1000,MATCH($BD1068,$L$3:$L$1000,0),1))))),IMPRODUCT($O$3,(IMSUB(1,IMAGINARY(INDEX($O$3:$O$1000,MATCH($BD1068,$L$3:$L$1000,0),1))))),IMPRODUCT($P$3,(IMSUB(1,IMAGINARY(INDEX($P$3:$P$1000,MATCH($BD1068,$L$3:$L$1000,0),1))))),IMPRODUCT($Q$3,(IMSUB(1,IMAGINARY(INDEX($Q$3:$Q$1000,MATCH($BD1068,$L$3:$L$1000,0),1))))),IMPRODUCT($R$3,(IMSUB(1,IMAGINARY(INDEX($R$3:$R$1000,MATCH($BD1068,$L$3:$L$1000,0),1))))))</f>
        <v>#N/A</v>
      </c>
      <c r="BP1068" s="15" t="e">
        <f aca="false">IMSUM(IMPRODUCT($X$3,(IMSUB(1,IMAGINARY(INDEX($X$3:$X$1000,MATCH($BD1068,$W$3:$W$1000,0),1))))),IMPRODUCT($Y$3,(IMSUB(1,IMAGINARY(INDEX($Y$3:$Y$1000,MATCH($BD1068,$W$3:$W$1000,0),1))))),IMPRODUCT($Z$3,(IMSUB(1,IMAGINARY(INDEX($Z$3:$Z$1000,MATCH($BD1068,$W$3:$W$1000,0),1))))),IMPRODUCT($AA$3,(IMSUB(1,IMAGINARY(INDEX($AA$3:$AA$1000,MATCH($BD1068,$W$3:$W$1000,0),1))))),IMPRODUCT($AB$3,(IMSUB(1,IMAGINARY(INDEX($AB$3:$AB$1000,MATCH($BD1068,$W$3:$W$1000,0),1))))),IMPRODUCT($AC$3,(IMSUB(1,IMAGINARY(INDEX($AC$3:$AC$1000,MATCH($BD1068,$W$3:$W$1000,0),1))))))</f>
        <v>#N/A</v>
      </c>
      <c r="BQ1068" s="15" t="e">
        <f aca="false">IMSUM(IMPRODUCT($AI$3,(IMSUB(1,IMAGINARY(INDEX($AI$3:$AI$1000,MATCH($BD1068,$AH$3:$AH$1000,0),1))))),IMPRODUCT($AJ$3,(IMSUB(1,IMAGINARY(INDEX($AJ$3:$AJ$1000,MATCH($BD1068,$AH$3:$AH$1000,0),1))))),IMPRODUCT($AK$3,(IMSUB(1,IMAGINARY(INDEX($AK$3:$AK$1000,MATCH($BD1068,$AH$3:$AH$1000,0),1))))),IMPRODUCT($AL$3,(IMSUB(1,IMAGINARY(INDEX($AL$3:$AL$1000,MATCH($BD1068,$AH$3:$AH$1000,0),1))))),IMPRODUCT($AM$3,(IMSUB(1,IMAGINARY(INDEX($AM$3:$AM$1000,MATCH($BD1068,$AH$3:$AH$1000,0),1))))),IMPRODUCT($AN$3,(IMSUB(1,IMAGINARY(INDEX($AN$3:$AN$1000,MATCH($BD1068,$AH$3:$AH$1000,0),1))))))</f>
        <v>#N/A</v>
      </c>
      <c r="BR1068" s="15" t="e">
        <f aca="false">IMSUM(IMPRODUCT($AT$3,(IMSUB(1,IMAGINARY(INDEX($AT$3:$AT$1000,MATCH($BD1068,$AS$3:$AS$1000,0),1))))),IMPRODUCT($AU$3,(IMSUB(1,IMAGINARY(INDEX($AU$3:$AU$1000,MATCH($BD1068,$AS$3:$AS$1000,0),1))))),IMPRODUCT($AV$3,(IMSUB(1,IMAGINARY(INDEX($AV$3:$AV$1000,MATCH($BD1068,$AS$3:$AS$1000,0),1))))),IMPRODUCT($AW$3,(IMSUB(1,IMAGINARY(INDEX($AW$3:$AW$1000,MATCH($BD1068,$AS$3:$AS$1000,0),1))))),IMPRODUCT($AX$3,(IMSUB(1,IMAGINARY(INDEX($AX$3:$AX$1000,MATCH($BD1068,$AS$3:$AS$1000,0),1))))),IMPRODUCT($AY$3,(IMSUB(1,IMAGINARY(INDEX($AY$3:$AY$1000,MATCH($BD1068,$AS$3:$AS$1000,0),1))))))</f>
        <v>#N/A</v>
      </c>
    </row>
    <row r="1069" customFormat="false" ht="13.8" hidden="false" customHeight="false" outlineLevel="0" collapsed="false">
      <c r="H1069" s="15" t="e">
        <f aca="false">ROUND((J1069*100)/IMSUM(IMPRODUCT($B$3,(IMSUB(1,IMAGINARY(B1069)))),IMPRODUCT($C$3,(IMSUB(1,IMAGINARY(C1069)))),IMPRODUCT($D$3,(IMSUB(1,IMAGINARY(D1069)))),IMPRODUCT($E$3,(IMSUB(1,IMAGINARY(E1069)))),IMPRODUCT($F$3,(IMSUB(1,IMAGINARY(F1069)))),IMPRODUCT($G$3,(IMSUB(1,IMAGINARY(G1069))))),0)</f>
        <v>#VALUE!</v>
      </c>
      <c r="I1069" s="15" t="n">
        <f aca="false">ROUND(J1069/$J$3*100, 0)</f>
        <v>0</v>
      </c>
      <c r="J1069" s="16" t="n">
        <f aca="false">SUM(B1069:G1069)</f>
        <v>0</v>
      </c>
      <c r="S1069" s="9" t="e">
        <f aca="false">ROUND((U1069*100)/IMSUM(IMPRODUCT($M$3,(IMSUB(1,IMAGINARY(M1069)))),IMPRODUCT($N$3,(IMSUB(1,IMAGINARY(N1069)))),IMPRODUCT($O$3,(IMSUB(1,IMAGINARY(O1069)))),IMPRODUCT($P$3,(IMSUB(1,IMAGINARY(P1069)))),IMPRODUCT($Q$3,(IMSUB(1,IMAGINARY(Q1069)))),IMPRODUCT($R$3,(IMSUB(1,IMAGINARY(R1069))))),0)</f>
        <v>#VALUE!</v>
      </c>
      <c r="T1069" s="9" t="n">
        <f aca="false">ROUND(U1069/$U$3*100, 0)</f>
        <v>0</v>
      </c>
      <c r="U1069" s="10" t="n">
        <f aca="false">SUM(M1069:R1069)</f>
        <v>0</v>
      </c>
      <c r="AD1069" s="9" t="e">
        <f aca="false">ROUND((AF1069*100)/IMSUM(IMPRODUCT($X$3,(IMSUB(1,IMAGINARY(X1069)))),IMPRODUCT($Y$3,(IMSUB(1,IMAGINARY(Y1069)))),IMPRODUCT($Z$3,(IMSUB(1,IMAGINARY(Z1069)))),IMPRODUCT($AA$3,(IMSUB(1,IMAGINARY(AA1069)))),IMPRODUCT($AB$3,(IMSUB(1,IMAGINARY(AB1069)))),IMPRODUCT($AC$3,(IMSUB(1,IMAGINARY(AC1069))))),0)</f>
        <v>#VALUE!</v>
      </c>
      <c r="AE1069" s="9" t="n">
        <f aca="false">ROUND(AF1069/$AF$3*100, 0)</f>
        <v>0</v>
      </c>
      <c r="AF1069" s="10" t="n">
        <f aca="false">SUM(X1069:AC1069)</f>
        <v>0</v>
      </c>
      <c r="AO1069" s="9" t="e">
        <f aca="false">ROUND((AQ1069*100)/IMSUM(IMPRODUCT($AI$3,(IMSUB(1,IMAGINARY(AI1069)))),IMPRODUCT($AJ$3,(IMSUB(1,IMAGINARY(AJ1069)))),IMPRODUCT($AK$3,(IMSUB(1,IMAGINARY(AK1069)))),IMPRODUCT($AL$3,(IMSUB(1,IMAGINARY(AL1069)))),IMPRODUCT($AM$3,(IMSUB(1,IMAGINARY(AM1069)))),IMPRODUCT($AN$3,(IMSUB(1,IMAGINARY(AN1069))))),0)</f>
        <v>#VALUE!</v>
      </c>
      <c r="AP1069" s="9" t="n">
        <f aca="false">ROUND(AQ1069/$AQ$3*100, 0)</f>
        <v>0</v>
      </c>
      <c r="AQ1069" s="10" t="n">
        <f aca="false">SUM(AI1069:AN1069)</f>
        <v>0</v>
      </c>
      <c r="AZ1069" s="9" t="e">
        <f aca="false">ROUND((BB1069*100)/IMSUM(IMPRODUCT($AT$3,(IMSUB(1,IMAGINARY(AT1069)))),IMPRODUCT($AU$3,(IMSUB(1,IMAGINARY(AU1069)))),IMPRODUCT($AV$3,(IMSUB(1,IMAGINARY(AV1069)))),IMPRODUCT($AW$3,(IMSUB(1,IMAGINARY(AW1069)))),IMPRODUCT($AX$3,(IMSUB(1,IMAGINARY(AX1069)))),IMPRODUCT($AY$3,(IMSUB(1,IMAGINARY(AY1069))))),0)</f>
        <v>#VALUE!</v>
      </c>
      <c r="BA1069" s="12" t="n">
        <f aca="false">ROUND(BB1069/$BB$3*100, 0)</f>
        <v>0</v>
      </c>
      <c r="BB1069" s="10" t="n">
        <f aca="false">SUM(AT1069:AY1069)</f>
        <v>0</v>
      </c>
      <c r="BE1069" s="15" t="e">
        <f aca="false">INDEX($J$3:$J$1000,MATCH($BD1069,$A$3:$A$1000,0),1)</f>
        <v>#N/A</v>
      </c>
      <c r="BF1069" s="9" t="e">
        <f aca="false">INDEX($U$3:$U$1000,MATCH($BD1069,$L$3:$L$1000,0),1)</f>
        <v>#N/A</v>
      </c>
      <c r="BG1069" s="9" t="e">
        <f aca="false">INDEX($AF$3:$AF$1000,MATCH($BD1069,$W$3:$W$1000,0),1)</f>
        <v>#N/A</v>
      </c>
      <c r="BH1069" s="9" t="e">
        <f aca="false">INDEX($AQ$3:$AQ$1000,MATCH($BD1069,$AH$3:$AH$1000,0),1)</f>
        <v>#N/A</v>
      </c>
      <c r="BI1069" s="9" t="e">
        <f aca="false">INDEX($BB$3:$BB$1000,MATCH($BD1069,$AS$3:$AS$1000,0),1)</f>
        <v>#N/A</v>
      </c>
      <c r="BJ1069" s="9" t="e">
        <f aca="false">ROUND((BL1069*100)/(BN1069+BO1069+BP1069+BQ1069+BR1069),0)</f>
        <v>#N/A</v>
      </c>
      <c r="BK1069" s="9" t="n">
        <f aca="false">ROUND(BL1069*100/$BL$3,0)</f>
        <v>0</v>
      </c>
      <c r="BL1069" s="9" t="e">
        <f aca="false">SUM(BE1069:BI1069)</f>
        <v>#N/A</v>
      </c>
      <c r="BN1069" s="15" t="e">
        <f aca="false">IMSUM(IMPRODUCT($B$3,(IMSUB(1,IMAGINARY(INDEX($B$3:$B$1000,MATCH($BD1069,$A$3:$A$1000,0),1))))),IMPRODUCT($C$3,(IMSUB(1,IMAGINARY(INDEX($C$3:$C$1000,MATCH($BD1069,$A$3:$A$1000,0),1))))),IMPRODUCT($D$3,(IMSUB(1,IMAGINARY(INDEX($D$3:$D$1000,MATCH($BD1069,$A$3:$A$1000,0),1))))),IMPRODUCT($E$3,(IMSUB(1,IMAGINARY(INDEX($E$3:$E$1000,MATCH($BD1069,$A$3:$A$1000,0),1))))),IMPRODUCT($F$3,(IMSUB(1,IMAGINARY(INDEX($F$3:$F$1000,MATCH($BD1069,$A$3:$A$1000,0),1))))),IMPRODUCT($G$3,(IMSUB(1,IMAGINARY(INDEX($G$3:$G$1000,MATCH($BD1069,$A$3:$A$1000,0),1))))))</f>
        <v>#N/A</v>
      </c>
      <c r="BO1069" s="15" t="e">
        <f aca="false">IMSUM(IMPRODUCT($M$3,(IMSUB(1,IMAGINARY(INDEX($M$3:$M$1000,MATCH($BD1069,$L$3:$L$1000,0),1))))),IMPRODUCT($N$3,(IMSUB(1,IMAGINARY(INDEX($N$3:$N$1000,MATCH($BD1069,$L$3:$L$1000,0),1))))),IMPRODUCT($O$3,(IMSUB(1,IMAGINARY(INDEX($O$3:$O$1000,MATCH($BD1069,$L$3:$L$1000,0),1))))),IMPRODUCT($P$3,(IMSUB(1,IMAGINARY(INDEX($P$3:$P$1000,MATCH($BD1069,$L$3:$L$1000,0),1))))),IMPRODUCT($Q$3,(IMSUB(1,IMAGINARY(INDEX($Q$3:$Q$1000,MATCH($BD1069,$L$3:$L$1000,0),1))))),IMPRODUCT($R$3,(IMSUB(1,IMAGINARY(INDEX($R$3:$R$1000,MATCH($BD1069,$L$3:$L$1000,0),1))))))</f>
        <v>#N/A</v>
      </c>
      <c r="BP1069" s="15" t="e">
        <f aca="false">IMSUM(IMPRODUCT($X$3,(IMSUB(1,IMAGINARY(INDEX($X$3:$X$1000,MATCH($BD1069,$W$3:$W$1000,0),1))))),IMPRODUCT($Y$3,(IMSUB(1,IMAGINARY(INDEX($Y$3:$Y$1000,MATCH($BD1069,$W$3:$W$1000,0),1))))),IMPRODUCT($Z$3,(IMSUB(1,IMAGINARY(INDEX($Z$3:$Z$1000,MATCH($BD1069,$W$3:$W$1000,0),1))))),IMPRODUCT($AA$3,(IMSUB(1,IMAGINARY(INDEX($AA$3:$AA$1000,MATCH($BD1069,$W$3:$W$1000,0),1))))),IMPRODUCT($AB$3,(IMSUB(1,IMAGINARY(INDEX($AB$3:$AB$1000,MATCH($BD1069,$W$3:$W$1000,0),1))))),IMPRODUCT($AC$3,(IMSUB(1,IMAGINARY(INDEX($AC$3:$AC$1000,MATCH($BD1069,$W$3:$W$1000,0),1))))))</f>
        <v>#N/A</v>
      </c>
      <c r="BQ1069" s="15" t="e">
        <f aca="false">IMSUM(IMPRODUCT($AI$3,(IMSUB(1,IMAGINARY(INDEX($AI$3:$AI$1000,MATCH($BD1069,$AH$3:$AH$1000,0),1))))),IMPRODUCT($AJ$3,(IMSUB(1,IMAGINARY(INDEX($AJ$3:$AJ$1000,MATCH($BD1069,$AH$3:$AH$1000,0),1))))),IMPRODUCT($AK$3,(IMSUB(1,IMAGINARY(INDEX($AK$3:$AK$1000,MATCH($BD1069,$AH$3:$AH$1000,0),1))))),IMPRODUCT($AL$3,(IMSUB(1,IMAGINARY(INDEX($AL$3:$AL$1000,MATCH($BD1069,$AH$3:$AH$1000,0),1))))),IMPRODUCT($AM$3,(IMSUB(1,IMAGINARY(INDEX($AM$3:$AM$1000,MATCH($BD1069,$AH$3:$AH$1000,0),1))))),IMPRODUCT($AN$3,(IMSUB(1,IMAGINARY(INDEX($AN$3:$AN$1000,MATCH($BD1069,$AH$3:$AH$1000,0),1))))))</f>
        <v>#N/A</v>
      </c>
      <c r="BR1069" s="15" t="e">
        <f aca="false">IMSUM(IMPRODUCT($AT$3,(IMSUB(1,IMAGINARY(INDEX($AT$3:$AT$1000,MATCH($BD1069,$AS$3:$AS$1000,0),1))))),IMPRODUCT($AU$3,(IMSUB(1,IMAGINARY(INDEX($AU$3:$AU$1000,MATCH($BD1069,$AS$3:$AS$1000,0),1))))),IMPRODUCT($AV$3,(IMSUB(1,IMAGINARY(INDEX($AV$3:$AV$1000,MATCH($BD1069,$AS$3:$AS$1000,0),1))))),IMPRODUCT($AW$3,(IMSUB(1,IMAGINARY(INDEX($AW$3:$AW$1000,MATCH($BD1069,$AS$3:$AS$1000,0),1))))),IMPRODUCT($AX$3,(IMSUB(1,IMAGINARY(INDEX($AX$3:$AX$1000,MATCH($BD1069,$AS$3:$AS$1000,0),1))))),IMPRODUCT($AY$3,(IMSUB(1,IMAGINARY(INDEX($AY$3:$AY$1000,MATCH($BD1069,$AS$3:$AS$1000,0),1))))))</f>
        <v>#N/A</v>
      </c>
    </row>
    <row r="1070" customFormat="false" ht="13.8" hidden="false" customHeight="false" outlineLevel="0" collapsed="false">
      <c r="H1070" s="15" t="e">
        <f aca="false">ROUND((J1070*100)/IMSUM(IMPRODUCT($B$3,(IMSUB(1,IMAGINARY(B1070)))),IMPRODUCT($C$3,(IMSUB(1,IMAGINARY(C1070)))),IMPRODUCT($D$3,(IMSUB(1,IMAGINARY(D1070)))),IMPRODUCT($E$3,(IMSUB(1,IMAGINARY(E1070)))),IMPRODUCT($F$3,(IMSUB(1,IMAGINARY(F1070)))),IMPRODUCT($G$3,(IMSUB(1,IMAGINARY(G1070))))),0)</f>
        <v>#VALUE!</v>
      </c>
      <c r="I1070" s="15" t="n">
        <f aca="false">ROUND(J1070/$J$3*100, 0)</f>
        <v>0</v>
      </c>
      <c r="J1070" s="16" t="n">
        <f aca="false">SUM(B1070:G1070)</f>
        <v>0</v>
      </c>
      <c r="S1070" s="9" t="e">
        <f aca="false">ROUND((U1070*100)/IMSUM(IMPRODUCT($M$3,(IMSUB(1,IMAGINARY(M1070)))),IMPRODUCT($N$3,(IMSUB(1,IMAGINARY(N1070)))),IMPRODUCT($O$3,(IMSUB(1,IMAGINARY(O1070)))),IMPRODUCT($P$3,(IMSUB(1,IMAGINARY(P1070)))),IMPRODUCT($Q$3,(IMSUB(1,IMAGINARY(Q1070)))),IMPRODUCT($R$3,(IMSUB(1,IMAGINARY(R1070))))),0)</f>
        <v>#VALUE!</v>
      </c>
      <c r="T1070" s="9" t="n">
        <f aca="false">ROUND(U1070/$U$3*100, 0)</f>
        <v>0</v>
      </c>
      <c r="U1070" s="10" t="n">
        <f aca="false">SUM(M1070:R1070)</f>
        <v>0</v>
      </c>
      <c r="AD1070" s="9" t="e">
        <f aca="false">ROUND((AF1070*100)/IMSUM(IMPRODUCT($X$3,(IMSUB(1,IMAGINARY(X1070)))),IMPRODUCT($Y$3,(IMSUB(1,IMAGINARY(Y1070)))),IMPRODUCT($Z$3,(IMSUB(1,IMAGINARY(Z1070)))),IMPRODUCT($AA$3,(IMSUB(1,IMAGINARY(AA1070)))),IMPRODUCT($AB$3,(IMSUB(1,IMAGINARY(AB1070)))),IMPRODUCT($AC$3,(IMSUB(1,IMAGINARY(AC1070))))),0)</f>
        <v>#VALUE!</v>
      </c>
      <c r="AE1070" s="9" t="n">
        <f aca="false">ROUND(AF1070/$AF$3*100, 0)</f>
        <v>0</v>
      </c>
      <c r="AF1070" s="10" t="n">
        <f aca="false">SUM(X1070:AC1070)</f>
        <v>0</v>
      </c>
      <c r="AO1070" s="9" t="e">
        <f aca="false">ROUND((AQ1070*100)/IMSUM(IMPRODUCT($AI$3,(IMSUB(1,IMAGINARY(AI1070)))),IMPRODUCT($AJ$3,(IMSUB(1,IMAGINARY(AJ1070)))),IMPRODUCT($AK$3,(IMSUB(1,IMAGINARY(AK1070)))),IMPRODUCT($AL$3,(IMSUB(1,IMAGINARY(AL1070)))),IMPRODUCT($AM$3,(IMSUB(1,IMAGINARY(AM1070)))),IMPRODUCT($AN$3,(IMSUB(1,IMAGINARY(AN1070))))),0)</f>
        <v>#VALUE!</v>
      </c>
      <c r="AP1070" s="9" t="n">
        <f aca="false">ROUND(AQ1070/$AQ$3*100, 0)</f>
        <v>0</v>
      </c>
      <c r="AQ1070" s="10" t="n">
        <f aca="false">SUM(AI1070:AN1070)</f>
        <v>0</v>
      </c>
      <c r="AZ1070" s="9" t="e">
        <f aca="false">ROUND((BB1070*100)/IMSUM(IMPRODUCT($AT$3,(IMSUB(1,IMAGINARY(AT1070)))),IMPRODUCT($AU$3,(IMSUB(1,IMAGINARY(AU1070)))),IMPRODUCT($AV$3,(IMSUB(1,IMAGINARY(AV1070)))),IMPRODUCT($AW$3,(IMSUB(1,IMAGINARY(AW1070)))),IMPRODUCT($AX$3,(IMSUB(1,IMAGINARY(AX1070)))),IMPRODUCT($AY$3,(IMSUB(1,IMAGINARY(AY1070))))),0)</f>
        <v>#VALUE!</v>
      </c>
      <c r="BA1070" s="12" t="n">
        <f aca="false">ROUND(BB1070/$BB$3*100, 0)</f>
        <v>0</v>
      </c>
      <c r="BB1070" s="10" t="n">
        <f aca="false">SUM(AT1070:AY1070)</f>
        <v>0</v>
      </c>
      <c r="BE1070" s="15" t="e">
        <f aca="false">INDEX($J$3:$J$1000,MATCH($BD1070,$A$3:$A$1000,0),1)</f>
        <v>#N/A</v>
      </c>
      <c r="BF1070" s="9" t="e">
        <f aca="false">INDEX($U$3:$U$1000,MATCH($BD1070,$L$3:$L$1000,0),1)</f>
        <v>#N/A</v>
      </c>
      <c r="BG1070" s="9" t="e">
        <f aca="false">INDEX($AF$3:$AF$1000,MATCH($BD1070,$W$3:$W$1000,0),1)</f>
        <v>#N/A</v>
      </c>
      <c r="BH1070" s="9" t="e">
        <f aca="false">INDEX($AQ$3:$AQ$1000,MATCH($BD1070,$AH$3:$AH$1000,0),1)</f>
        <v>#N/A</v>
      </c>
      <c r="BI1070" s="9" t="e">
        <f aca="false">INDEX($BB$3:$BB$1000,MATCH($BD1070,$AS$3:$AS$1000,0),1)</f>
        <v>#N/A</v>
      </c>
      <c r="BJ1070" s="9" t="e">
        <f aca="false">ROUND((BL1070*100)/(BN1070+BO1070+BP1070+BQ1070+BR1070),0)</f>
        <v>#N/A</v>
      </c>
      <c r="BK1070" s="9" t="n">
        <f aca="false">ROUND(BL1070*100/$BL$3,0)</f>
        <v>0</v>
      </c>
      <c r="BL1070" s="9" t="e">
        <f aca="false">SUM(BE1070:BI1070)</f>
        <v>#N/A</v>
      </c>
      <c r="BN1070" s="15" t="e">
        <f aca="false">IMSUM(IMPRODUCT($B$3,(IMSUB(1,IMAGINARY(INDEX($B$3:$B$1000,MATCH($BD1070,$A$3:$A$1000,0),1))))),IMPRODUCT($C$3,(IMSUB(1,IMAGINARY(INDEX($C$3:$C$1000,MATCH($BD1070,$A$3:$A$1000,0),1))))),IMPRODUCT($D$3,(IMSUB(1,IMAGINARY(INDEX($D$3:$D$1000,MATCH($BD1070,$A$3:$A$1000,0),1))))),IMPRODUCT($E$3,(IMSUB(1,IMAGINARY(INDEX($E$3:$E$1000,MATCH($BD1070,$A$3:$A$1000,0),1))))),IMPRODUCT($F$3,(IMSUB(1,IMAGINARY(INDEX($F$3:$F$1000,MATCH($BD1070,$A$3:$A$1000,0),1))))),IMPRODUCT($G$3,(IMSUB(1,IMAGINARY(INDEX($G$3:$G$1000,MATCH($BD1070,$A$3:$A$1000,0),1))))))</f>
        <v>#N/A</v>
      </c>
      <c r="BO1070" s="15" t="e">
        <f aca="false">IMSUM(IMPRODUCT($M$3,(IMSUB(1,IMAGINARY(INDEX($M$3:$M$1000,MATCH($BD1070,$L$3:$L$1000,0),1))))),IMPRODUCT($N$3,(IMSUB(1,IMAGINARY(INDEX($N$3:$N$1000,MATCH($BD1070,$L$3:$L$1000,0),1))))),IMPRODUCT($O$3,(IMSUB(1,IMAGINARY(INDEX($O$3:$O$1000,MATCH($BD1070,$L$3:$L$1000,0),1))))),IMPRODUCT($P$3,(IMSUB(1,IMAGINARY(INDEX($P$3:$P$1000,MATCH($BD1070,$L$3:$L$1000,0),1))))),IMPRODUCT($Q$3,(IMSUB(1,IMAGINARY(INDEX($Q$3:$Q$1000,MATCH($BD1070,$L$3:$L$1000,0),1))))),IMPRODUCT($R$3,(IMSUB(1,IMAGINARY(INDEX($R$3:$R$1000,MATCH($BD1070,$L$3:$L$1000,0),1))))))</f>
        <v>#N/A</v>
      </c>
      <c r="BP1070" s="15" t="e">
        <f aca="false">IMSUM(IMPRODUCT($X$3,(IMSUB(1,IMAGINARY(INDEX($X$3:$X$1000,MATCH($BD1070,$W$3:$W$1000,0),1))))),IMPRODUCT($Y$3,(IMSUB(1,IMAGINARY(INDEX($Y$3:$Y$1000,MATCH($BD1070,$W$3:$W$1000,0),1))))),IMPRODUCT($Z$3,(IMSUB(1,IMAGINARY(INDEX($Z$3:$Z$1000,MATCH($BD1070,$W$3:$W$1000,0),1))))),IMPRODUCT($AA$3,(IMSUB(1,IMAGINARY(INDEX($AA$3:$AA$1000,MATCH($BD1070,$W$3:$W$1000,0),1))))),IMPRODUCT($AB$3,(IMSUB(1,IMAGINARY(INDEX($AB$3:$AB$1000,MATCH($BD1070,$W$3:$W$1000,0),1))))),IMPRODUCT($AC$3,(IMSUB(1,IMAGINARY(INDEX($AC$3:$AC$1000,MATCH($BD1070,$W$3:$W$1000,0),1))))))</f>
        <v>#N/A</v>
      </c>
      <c r="BQ1070" s="15" t="e">
        <f aca="false">IMSUM(IMPRODUCT($AI$3,(IMSUB(1,IMAGINARY(INDEX($AI$3:$AI$1000,MATCH($BD1070,$AH$3:$AH$1000,0),1))))),IMPRODUCT($AJ$3,(IMSUB(1,IMAGINARY(INDEX($AJ$3:$AJ$1000,MATCH($BD1070,$AH$3:$AH$1000,0),1))))),IMPRODUCT($AK$3,(IMSUB(1,IMAGINARY(INDEX($AK$3:$AK$1000,MATCH($BD1070,$AH$3:$AH$1000,0),1))))),IMPRODUCT($AL$3,(IMSUB(1,IMAGINARY(INDEX($AL$3:$AL$1000,MATCH($BD1070,$AH$3:$AH$1000,0),1))))),IMPRODUCT($AM$3,(IMSUB(1,IMAGINARY(INDEX($AM$3:$AM$1000,MATCH($BD1070,$AH$3:$AH$1000,0),1))))),IMPRODUCT($AN$3,(IMSUB(1,IMAGINARY(INDEX($AN$3:$AN$1000,MATCH($BD1070,$AH$3:$AH$1000,0),1))))))</f>
        <v>#N/A</v>
      </c>
      <c r="BR1070" s="15" t="e">
        <f aca="false">IMSUM(IMPRODUCT($AT$3,(IMSUB(1,IMAGINARY(INDEX($AT$3:$AT$1000,MATCH($BD1070,$AS$3:$AS$1000,0),1))))),IMPRODUCT($AU$3,(IMSUB(1,IMAGINARY(INDEX($AU$3:$AU$1000,MATCH($BD1070,$AS$3:$AS$1000,0),1))))),IMPRODUCT($AV$3,(IMSUB(1,IMAGINARY(INDEX($AV$3:$AV$1000,MATCH($BD1070,$AS$3:$AS$1000,0),1))))),IMPRODUCT($AW$3,(IMSUB(1,IMAGINARY(INDEX($AW$3:$AW$1000,MATCH($BD1070,$AS$3:$AS$1000,0),1))))),IMPRODUCT($AX$3,(IMSUB(1,IMAGINARY(INDEX($AX$3:$AX$1000,MATCH($BD1070,$AS$3:$AS$1000,0),1))))),IMPRODUCT($AY$3,(IMSUB(1,IMAGINARY(INDEX($AY$3:$AY$1000,MATCH($BD1070,$AS$3:$AS$1000,0),1))))))</f>
        <v>#N/A</v>
      </c>
    </row>
    <row r="1071" customFormat="false" ht="13.8" hidden="false" customHeight="false" outlineLevel="0" collapsed="false">
      <c r="H1071" s="15" t="e">
        <f aca="false">ROUND((J1071*100)/IMSUM(IMPRODUCT($B$3,(IMSUB(1,IMAGINARY(B1071)))),IMPRODUCT($C$3,(IMSUB(1,IMAGINARY(C1071)))),IMPRODUCT($D$3,(IMSUB(1,IMAGINARY(D1071)))),IMPRODUCT($E$3,(IMSUB(1,IMAGINARY(E1071)))),IMPRODUCT($F$3,(IMSUB(1,IMAGINARY(F1071)))),IMPRODUCT($G$3,(IMSUB(1,IMAGINARY(G1071))))),0)</f>
        <v>#VALUE!</v>
      </c>
      <c r="I1071" s="15" t="n">
        <f aca="false">ROUND(J1071/$J$3*100, 0)</f>
        <v>0</v>
      </c>
      <c r="J1071" s="16" t="n">
        <f aca="false">SUM(B1071:G1071)</f>
        <v>0</v>
      </c>
      <c r="S1071" s="9" t="e">
        <f aca="false">ROUND((U1071*100)/IMSUM(IMPRODUCT($M$3,(IMSUB(1,IMAGINARY(M1071)))),IMPRODUCT($N$3,(IMSUB(1,IMAGINARY(N1071)))),IMPRODUCT($O$3,(IMSUB(1,IMAGINARY(O1071)))),IMPRODUCT($P$3,(IMSUB(1,IMAGINARY(P1071)))),IMPRODUCT($Q$3,(IMSUB(1,IMAGINARY(Q1071)))),IMPRODUCT($R$3,(IMSUB(1,IMAGINARY(R1071))))),0)</f>
        <v>#VALUE!</v>
      </c>
      <c r="T1071" s="9" t="n">
        <f aca="false">ROUND(U1071/$U$3*100, 0)</f>
        <v>0</v>
      </c>
      <c r="U1071" s="10" t="n">
        <f aca="false">SUM(M1071:R1071)</f>
        <v>0</v>
      </c>
      <c r="AD1071" s="9" t="e">
        <f aca="false">ROUND((AF1071*100)/IMSUM(IMPRODUCT($X$3,(IMSUB(1,IMAGINARY(X1071)))),IMPRODUCT($Y$3,(IMSUB(1,IMAGINARY(Y1071)))),IMPRODUCT($Z$3,(IMSUB(1,IMAGINARY(Z1071)))),IMPRODUCT($AA$3,(IMSUB(1,IMAGINARY(AA1071)))),IMPRODUCT($AB$3,(IMSUB(1,IMAGINARY(AB1071)))),IMPRODUCT($AC$3,(IMSUB(1,IMAGINARY(AC1071))))),0)</f>
        <v>#VALUE!</v>
      </c>
      <c r="AE1071" s="9" t="n">
        <f aca="false">ROUND(AF1071/$AF$3*100, 0)</f>
        <v>0</v>
      </c>
      <c r="AF1071" s="10" t="n">
        <f aca="false">SUM(X1071:AC1071)</f>
        <v>0</v>
      </c>
      <c r="AO1071" s="9" t="e">
        <f aca="false">ROUND((AQ1071*100)/IMSUM(IMPRODUCT($AI$3,(IMSUB(1,IMAGINARY(AI1071)))),IMPRODUCT($AJ$3,(IMSUB(1,IMAGINARY(AJ1071)))),IMPRODUCT($AK$3,(IMSUB(1,IMAGINARY(AK1071)))),IMPRODUCT($AL$3,(IMSUB(1,IMAGINARY(AL1071)))),IMPRODUCT($AM$3,(IMSUB(1,IMAGINARY(AM1071)))),IMPRODUCT($AN$3,(IMSUB(1,IMAGINARY(AN1071))))),0)</f>
        <v>#VALUE!</v>
      </c>
      <c r="AP1071" s="9" t="n">
        <f aca="false">ROUND(AQ1071/$AQ$3*100, 0)</f>
        <v>0</v>
      </c>
      <c r="AQ1071" s="10" t="n">
        <f aca="false">SUM(AI1071:AN1071)</f>
        <v>0</v>
      </c>
      <c r="AZ1071" s="9" t="e">
        <f aca="false">ROUND((BB1071*100)/IMSUM(IMPRODUCT($AT$3,(IMSUB(1,IMAGINARY(AT1071)))),IMPRODUCT($AU$3,(IMSUB(1,IMAGINARY(AU1071)))),IMPRODUCT($AV$3,(IMSUB(1,IMAGINARY(AV1071)))),IMPRODUCT($AW$3,(IMSUB(1,IMAGINARY(AW1071)))),IMPRODUCT($AX$3,(IMSUB(1,IMAGINARY(AX1071)))),IMPRODUCT($AY$3,(IMSUB(1,IMAGINARY(AY1071))))),0)</f>
        <v>#VALUE!</v>
      </c>
      <c r="BA1071" s="12" t="n">
        <f aca="false">ROUND(BB1071/$BB$3*100, 0)</f>
        <v>0</v>
      </c>
      <c r="BB1071" s="10" t="n">
        <f aca="false">SUM(AT1071:AY1071)</f>
        <v>0</v>
      </c>
      <c r="BE1071" s="15" t="e">
        <f aca="false">INDEX($J$3:$J$1000,MATCH($BD1071,$A$3:$A$1000,0),1)</f>
        <v>#N/A</v>
      </c>
      <c r="BF1071" s="9" t="e">
        <f aca="false">INDEX($U$3:$U$1000,MATCH($BD1071,$L$3:$L$1000,0),1)</f>
        <v>#N/A</v>
      </c>
      <c r="BG1071" s="9" t="e">
        <f aca="false">INDEX($AF$3:$AF$1000,MATCH($BD1071,$W$3:$W$1000,0),1)</f>
        <v>#N/A</v>
      </c>
      <c r="BH1071" s="9" t="e">
        <f aca="false">INDEX($AQ$3:$AQ$1000,MATCH($BD1071,$AH$3:$AH$1000,0),1)</f>
        <v>#N/A</v>
      </c>
      <c r="BI1071" s="9" t="e">
        <f aca="false">INDEX($BB$3:$BB$1000,MATCH($BD1071,$AS$3:$AS$1000,0),1)</f>
        <v>#N/A</v>
      </c>
      <c r="BJ1071" s="9" t="e">
        <f aca="false">ROUND((BL1071*100)/(BN1071+BO1071+BP1071+BQ1071+BR1071),0)</f>
        <v>#N/A</v>
      </c>
      <c r="BK1071" s="9" t="n">
        <f aca="false">ROUND(BL1071*100/$BL$3,0)</f>
        <v>0</v>
      </c>
      <c r="BL1071" s="9" t="e">
        <f aca="false">SUM(BE1071:BI1071)</f>
        <v>#N/A</v>
      </c>
      <c r="BN1071" s="15" t="e">
        <f aca="false">IMSUM(IMPRODUCT($B$3,(IMSUB(1,IMAGINARY(INDEX($B$3:$B$1000,MATCH($BD1071,$A$3:$A$1000,0),1))))),IMPRODUCT($C$3,(IMSUB(1,IMAGINARY(INDEX($C$3:$C$1000,MATCH($BD1071,$A$3:$A$1000,0),1))))),IMPRODUCT($D$3,(IMSUB(1,IMAGINARY(INDEX($D$3:$D$1000,MATCH($BD1071,$A$3:$A$1000,0),1))))),IMPRODUCT($E$3,(IMSUB(1,IMAGINARY(INDEX($E$3:$E$1000,MATCH($BD1071,$A$3:$A$1000,0),1))))),IMPRODUCT($F$3,(IMSUB(1,IMAGINARY(INDEX($F$3:$F$1000,MATCH($BD1071,$A$3:$A$1000,0),1))))),IMPRODUCT($G$3,(IMSUB(1,IMAGINARY(INDEX($G$3:$G$1000,MATCH($BD1071,$A$3:$A$1000,0),1))))))</f>
        <v>#N/A</v>
      </c>
      <c r="BO1071" s="15" t="e">
        <f aca="false">IMSUM(IMPRODUCT($M$3,(IMSUB(1,IMAGINARY(INDEX($M$3:$M$1000,MATCH($BD1071,$L$3:$L$1000,0),1))))),IMPRODUCT($N$3,(IMSUB(1,IMAGINARY(INDEX($N$3:$N$1000,MATCH($BD1071,$L$3:$L$1000,0),1))))),IMPRODUCT($O$3,(IMSUB(1,IMAGINARY(INDEX($O$3:$O$1000,MATCH($BD1071,$L$3:$L$1000,0),1))))),IMPRODUCT($P$3,(IMSUB(1,IMAGINARY(INDEX($P$3:$P$1000,MATCH($BD1071,$L$3:$L$1000,0),1))))),IMPRODUCT($Q$3,(IMSUB(1,IMAGINARY(INDEX($Q$3:$Q$1000,MATCH($BD1071,$L$3:$L$1000,0),1))))),IMPRODUCT($R$3,(IMSUB(1,IMAGINARY(INDEX($R$3:$R$1000,MATCH($BD1071,$L$3:$L$1000,0),1))))))</f>
        <v>#N/A</v>
      </c>
      <c r="BP1071" s="15" t="e">
        <f aca="false">IMSUM(IMPRODUCT($X$3,(IMSUB(1,IMAGINARY(INDEX($X$3:$X$1000,MATCH($BD1071,$W$3:$W$1000,0),1))))),IMPRODUCT($Y$3,(IMSUB(1,IMAGINARY(INDEX($Y$3:$Y$1000,MATCH($BD1071,$W$3:$W$1000,0),1))))),IMPRODUCT($Z$3,(IMSUB(1,IMAGINARY(INDEX($Z$3:$Z$1000,MATCH($BD1071,$W$3:$W$1000,0),1))))),IMPRODUCT($AA$3,(IMSUB(1,IMAGINARY(INDEX($AA$3:$AA$1000,MATCH($BD1071,$W$3:$W$1000,0),1))))),IMPRODUCT($AB$3,(IMSUB(1,IMAGINARY(INDEX($AB$3:$AB$1000,MATCH($BD1071,$W$3:$W$1000,0),1))))),IMPRODUCT($AC$3,(IMSUB(1,IMAGINARY(INDEX($AC$3:$AC$1000,MATCH($BD1071,$W$3:$W$1000,0),1))))))</f>
        <v>#N/A</v>
      </c>
      <c r="BQ1071" s="15" t="e">
        <f aca="false">IMSUM(IMPRODUCT($AI$3,(IMSUB(1,IMAGINARY(INDEX($AI$3:$AI$1000,MATCH($BD1071,$AH$3:$AH$1000,0),1))))),IMPRODUCT($AJ$3,(IMSUB(1,IMAGINARY(INDEX($AJ$3:$AJ$1000,MATCH($BD1071,$AH$3:$AH$1000,0),1))))),IMPRODUCT($AK$3,(IMSUB(1,IMAGINARY(INDEX($AK$3:$AK$1000,MATCH($BD1071,$AH$3:$AH$1000,0),1))))),IMPRODUCT($AL$3,(IMSUB(1,IMAGINARY(INDEX($AL$3:$AL$1000,MATCH($BD1071,$AH$3:$AH$1000,0),1))))),IMPRODUCT($AM$3,(IMSUB(1,IMAGINARY(INDEX($AM$3:$AM$1000,MATCH($BD1071,$AH$3:$AH$1000,0),1))))),IMPRODUCT($AN$3,(IMSUB(1,IMAGINARY(INDEX($AN$3:$AN$1000,MATCH($BD1071,$AH$3:$AH$1000,0),1))))))</f>
        <v>#N/A</v>
      </c>
      <c r="BR1071" s="15" t="e">
        <f aca="false">IMSUM(IMPRODUCT($AT$3,(IMSUB(1,IMAGINARY(INDEX($AT$3:$AT$1000,MATCH($BD1071,$AS$3:$AS$1000,0),1))))),IMPRODUCT($AU$3,(IMSUB(1,IMAGINARY(INDEX($AU$3:$AU$1000,MATCH($BD1071,$AS$3:$AS$1000,0),1))))),IMPRODUCT($AV$3,(IMSUB(1,IMAGINARY(INDEX($AV$3:$AV$1000,MATCH($BD1071,$AS$3:$AS$1000,0),1))))),IMPRODUCT($AW$3,(IMSUB(1,IMAGINARY(INDEX($AW$3:$AW$1000,MATCH($BD1071,$AS$3:$AS$1000,0),1))))),IMPRODUCT($AX$3,(IMSUB(1,IMAGINARY(INDEX($AX$3:$AX$1000,MATCH($BD1071,$AS$3:$AS$1000,0),1))))),IMPRODUCT($AY$3,(IMSUB(1,IMAGINARY(INDEX($AY$3:$AY$1000,MATCH($BD1071,$AS$3:$AS$1000,0),1))))))</f>
        <v>#N/A</v>
      </c>
    </row>
    <row r="1072" customFormat="false" ht="13.8" hidden="false" customHeight="false" outlineLevel="0" collapsed="false">
      <c r="H1072" s="15" t="e">
        <f aca="false">ROUND((J1072*100)/IMSUM(IMPRODUCT($B$3,(IMSUB(1,IMAGINARY(B1072)))),IMPRODUCT($C$3,(IMSUB(1,IMAGINARY(C1072)))),IMPRODUCT($D$3,(IMSUB(1,IMAGINARY(D1072)))),IMPRODUCT($E$3,(IMSUB(1,IMAGINARY(E1072)))),IMPRODUCT($F$3,(IMSUB(1,IMAGINARY(F1072)))),IMPRODUCT($G$3,(IMSUB(1,IMAGINARY(G1072))))),0)</f>
        <v>#VALUE!</v>
      </c>
      <c r="I1072" s="15" t="n">
        <f aca="false">ROUND(J1072/$J$3*100, 0)</f>
        <v>0</v>
      </c>
      <c r="J1072" s="16" t="n">
        <f aca="false">SUM(B1072:G1072)</f>
        <v>0</v>
      </c>
      <c r="S1072" s="9" t="e">
        <f aca="false">ROUND((U1072*100)/IMSUM(IMPRODUCT($M$3,(IMSUB(1,IMAGINARY(M1072)))),IMPRODUCT($N$3,(IMSUB(1,IMAGINARY(N1072)))),IMPRODUCT($O$3,(IMSUB(1,IMAGINARY(O1072)))),IMPRODUCT($P$3,(IMSUB(1,IMAGINARY(P1072)))),IMPRODUCT($Q$3,(IMSUB(1,IMAGINARY(Q1072)))),IMPRODUCT($R$3,(IMSUB(1,IMAGINARY(R1072))))),0)</f>
        <v>#VALUE!</v>
      </c>
      <c r="T1072" s="9" t="n">
        <f aca="false">ROUND(U1072/$U$3*100, 0)</f>
        <v>0</v>
      </c>
      <c r="U1072" s="10" t="n">
        <f aca="false">SUM(M1072:R1072)</f>
        <v>0</v>
      </c>
      <c r="AD1072" s="9" t="e">
        <f aca="false">ROUND((AF1072*100)/IMSUM(IMPRODUCT($X$3,(IMSUB(1,IMAGINARY(X1072)))),IMPRODUCT($Y$3,(IMSUB(1,IMAGINARY(Y1072)))),IMPRODUCT($Z$3,(IMSUB(1,IMAGINARY(Z1072)))),IMPRODUCT($AA$3,(IMSUB(1,IMAGINARY(AA1072)))),IMPRODUCT($AB$3,(IMSUB(1,IMAGINARY(AB1072)))),IMPRODUCT($AC$3,(IMSUB(1,IMAGINARY(AC1072))))),0)</f>
        <v>#VALUE!</v>
      </c>
      <c r="AE1072" s="9" t="n">
        <f aca="false">ROUND(AF1072/$AF$3*100, 0)</f>
        <v>0</v>
      </c>
      <c r="AF1072" s="10" t="n">
        <f aca="false">SUM(X1072:AC1072)</f>
        <v>0</v>
      </c>
      <c r="AO1072" s="9" t="e">
        <f aca="false">ROUND((AQ1072*100)/IMSUM(IMPRODUCT($AI$3,(IMSUB(1,IMAGINARY(AI1072)))),IMPRODUCT($AJ$3,(IMSUB(1,IMAGINARY(AJ1072)))),IMPRODUCT($AK$3,(IMSUB(1,IMAGINARY(AK1072)))),IMPRODUCT($AL$3,(IMSUB(1,IMAGINARY(AL1072)))),IMPRODUCT($AM$3,(IMSUB(1,IMAGINARY(AM1072)))),IMPRODUCT($AN$3,(IMSUB(1,IMAGINARY(AN1072))))),0)</f>
        <v>#VALUE!</v>
      </c>
      <c r="AP1072" s="9" t="n">
        <f aca="false">ROUND(AQ1072/$AQ$3*100, 0)</f>
        <v>0</v>
      </c>
      <c r="AQ1072" s="10" t="n">
        <f aca="false">SUM(AI1072:AN1072)</f>
        <v>0</v>
      </c>
      <c r="AZ1072" s="9" t="e">
        <f aca="false">ROUND((BB1072*100)/IMSUM(IMPRODUCT($AT$3,(IMSUB(1,IMAGINARY(AT1072)))),IMPRODUCT($AU$3,(IMSUB(1,IMAGINARY(AU1072)))),IMPRODUCT($AV$3,(IMSUB(1,IMAGINARY(AV1072)))),IMPRODUCT($AW$3,(IMSUB(1,IMAGINARY(AW1072)))),IMPRODUCT($AX$3,(IMSUB(1,IMAGINARY(AX1072)))),IMPRODUCT($AY$3,(IMSUB(1,IMAGINARY(AY1072))))),0)</f>
        <v>#VALUE!</v>
      </c>
      <c r="BA1072" s="12" t="n">
        <f aca="false">ROUND(BB1072/$BB$3*100, 0)</f>
        <v>0</v>
      </c>
      <c r="BB1072" s="10" t="n">
        <f aca="false">SUM(AT1072:AY1072)</f>
        <v>0</v>
      </c>
      <c r="BE1072" s="15" t="e">
        <f aca="false">INDEX($J$3:$J$1000,MATCH($BD1072,$A$3:$A$1000,0),1)</f>
        <v>#N/A</v>
      </c>
      <c r="BF1072" s="9" t="e">
        <f aca="false">INDEX($U$3:$U$1000,MATCH($BD1072,$L$3:$L$1000,0),1)</f>
        <v>#N/A</v>
      </c>
      <c r="BG1072" s="9" t="e">
        <f aca="false">INDEX($AF$3:$AF$1000,MATCH($BD1072,$W$3:$W$1000,0),1)</f>
        <v>#N/A</v>
      </c>
      <c r="BH1072" s="9" t="e">
        <f aca="false">INDEX($AQ$3:$AQ$1000,MATCH($BD1072,$AH$3:$AH$1000,0),1)</f>
        <v>#N/A</v>
      </c>
      <c r="BI1072" s="9" t="e">
        <f aca="false">INDEX($BB$3:$BB$1000,MATCH($BD1072,$AS$3:$AS$1000,0),1)</f>
        <v>#N/A</v>
      </c>
      <c r="BJ1072" s="9" t="e">
        <f aca="false">ROUND((BL1072*100)/(BN1072+BO1072+BP1072+BQ1072+BR1072),0)</f>
        <v>#N/A</v>
      </c>
      <c r="BK1072" s="9" t="n">
        <f aca="false">ROUND(BL1072*100/$BL$3,0)</f>
        <v>0</v>
      </c>
      <c r="BL1072" s="9" t="e">
        <f aca="false">SUM(BE1072:BI1072)</f>
        <v>#N/A</v>
      </c>
      <c r="BN1072" s="15" t="e">
        <f aca="false">IMSUM(IMPRODUCT($B$3,(IMSUB(1,IMAGINARY(INDEX($B$3:$B$1000,MATCH($BD1072,$A$3:$A$1000,0),1))))),IMPRODUCT($C$3,(IMSUB(1,IMAGINARY(INDEX($C$3:$C$1000,MATCH($BD1072,$A$3:$A$1000,0),1))))),IMPRODUCT($D$3,(IMSUB(1,IMAGINARY(INDEX($D$3:$D$1000,MATCH($BD1072,$A$3:$A$1000,0),1))))),IMPRODUCT($E$3,(IMSUB(1,IMAGINARY(INDEX($E$3:$E$1000,MATCH($BD1072,$A$3:$A$1000,0),1))))),IMPRODUCT($F$3,(IMSUB(1,IMAGINARY(INDEX($F$3:$F$1000,MATCH($BD1072,$A$3:$A$1000,0),1))))),IMPRODUCT($G$3,(IMSUB(1,IMAGINARY(INDEX($G$3:$G$1000,MATCH($BD1072,$A$3:$A$1000,0),1))))))</f>
        <v>#N/A</v>
      </c>
      <c r="BO1072" s="15" t="e">
        <f aca="false">IMSUM(IMPRODUCT($M$3,(IMSUB(1,IMAGINARY(INDEX($M$3:$M$1000,MATCH($BD1072,$L$3:$L$1000,0),1))))),IMPRODUCT($N$3,(IMSUB(1,IMAGINARY(INDEX($N$3:$N$1000,MATCH($BD1072,$L$3:$L$1000,0),1))))),IMPRODUCT($O$3,(IMSUB(1,IMAGINARY(INDEX($O$3:$O$1000,MATCH($BD1072,$L$3:$L$1000,0),1))))),IMPRODUCT($P$3,(IMSUB(1,IMAGINARY(INDEX($P$3:$P$1000,MATCH($BD1072,$L$3:$L$1000,0),1))))),IMPRODUCT($Q$3,(IMSUB(1,IMAGINARY(INDEX($Q$3:$Q$1000,MATCH($BD1072,$L$3:$L$1000,0),1))))),IMPRODUCT($R$3,(IMSUB(1,IMAGINARY(INDEX($R$3:$R$1000,MATCH($BD1072,$L$3:$L$1000,0),1))))))</f>
        <v>#N/A</v>
      </c>
      <c r="BP1072" s="15" t="e">
        <f aca="false">IMSUM(IMPRODUCT($X$3,(IMSUB(1,IMAGINARY(INDEX($X$3:$X$1000,MATCH($BD1072,$W$3:$W$1000,0),1))))),IMPRODUCT($Y$3,(IMSUB(1,IMAGINARY(INDEX($Y$3:$Y$1000,MATCH($BD1072,$W$3:$W$1000,0),1))))),IMPRODUCT($Z$3,(IMSUB(1,IMAGINARY(INDEX($Z$3:$Z$1000,MATCH($BD1072,$W$3:$W$1000,0),1))))),IMPRODUCT($AA$3,(IMSUB(1,IMAGINARY(INDEX($AA$3:$AA$1000,MATCH($BD1072,$W$3:$W$1000,0),1))))),IMPRODUCT($AB$3,(IMSUB(1,IMAGINARY(INDEX($AB$3:$AB$1000,MATCH($BD1072,$W$3:$W$1000,0),1))))),IMPRODUCT($AC$3,(IMSUB(1,IMAGINARY(INDEX($AC$3:$AC$1000,MATCH($BD1072,$W$3:$W$1000,0),1))))))</f>
        <v>#N/A</v>
      </c>
      <c r="BQ1072" s="15" t="e">
        <f aca="false">IMSUM(IMPRODUCT($AI$3,(IMSUB(1,IMAGINARY(INDEX($AI$3:$AI$1000,MATCH($BD1072,$AH$3:$AH$1000,0),1))))),IMPRODUCT($AJ$3,(IMSUB(1,IMAGINARY(INDEX($AJ$3:$AJ$1000,MATCH($BD1072,$AH$3:$AH$1000,0),1))))),IMPRODUCT($AK$3,(IMSUB(1,IMAGINARY(INDEX($AK$3:$AK$1000,MATCH($BD1072,$AH$3:$AH$1000,0),1))))),IMPRODUCT($AL$3,(IMSUB(1,IMAGINARY(INDEX($AL$3:$AL$1000,MATCH($BD1072,$AH$3:$AH$1000,0),1))))),IMPRODUCT($AM$3,(IMSUB(1,IMAGINARY(INDEX($AM$3:$AM$1000,MATCH($BD1072,$AH$3:$AH$1000,0),1))))),IMPRODUCT($AN$3,(IMSUB(1,IMAGINARY(INDEX($AN$3:$AN$1000,MATCH($BD1072,$AH$3:$AH$1000,0),1))))))</f>
        <v>#N/A</v>
      </c>
      <c r="BR1072" s="15" t="e">
        <f aca="false">IMSUM(IMPRODUCT($AT$3,(IMSUB(1,IMAGINARY(INDEX($AT$3:$AT$1000,MATCH($BD1072,$AS$3:$AS$1000,0),1))))),IMPRODUCT($AU$3,(IMSUB(1,IMAGINARY(INDEX($AU$3:$AU$1000,MATCH($BD1072,$AS$3:$AS$1000,0),1))))),IMPRODUCT($AV$3,(IMSUB(1,IMAGINARY(INDEX($AV$3:$AV$1000,MATCH($BD1072,$AS$3:$AS$1000,0),1))))),IMPRODUCT($AW$3,(IMSUB(1,IMAGINARY(INDEX($AW$3:$AW$1000,MATCH($BD1072,$AS$3:$AS$1000,0),1))))),IMPRODUCT($AX$3,(IMSUB(1,IMAGINARY(INDEX($AX$3:$AX$1000,MATCH($BD1072,$AS$3:$AS$1000,0),1))))),IMPRODUCT($AY$3,(IMSUB(1,IMAGINARY(INDEX($AY$3:$AY$1000,MATCH($BD1072,$AS$3:$AS$1000,0),1))))))</f>
        <v>#N/A</v>
      </c>
    </row>
    <row r="1073" customFormat="false" ht="13.8" hidden="false" customHeight="false" outlineLevel="0" collapsed="false">
      <c r="H1073" s="15" t="e">
        <f aca="false">ROUND((J1073*100)/IMSUM(IMPRODUCT($B$3,(IMSUB(1,IMAGINARY(B1073)))),IMPRODUCT($C$3,(IMSUB(1,IMAGINARY(C1073)))),IMPRODUCT($D$3,(IMSUB(1,IMAGINARY(D1073)))),IMPRODUCT($E$3,(IMSUB(1,IMAGINARY(E1073)))),IMPRODUCT($F$3,(IMSUB(1,IMAGINARY(F1073)))),IMPRODUCT($G$3,(IMSUB(1,IMAGINARY(G1073))))),0)</f>
        <v>#VALUE!</v>
      </c>
      <c r="I1073" s="15" t="n">
        <f aca="false">ROUND(J1073/$J$3*100, 0)</f>
        <v>0</v>
      </c>
      <c r="J1073" s="16" t="n">
        <f aca="false">SUM(B1073:G1073)</f>
        <v>0</v>
      </c>
      <c r="S1073" s="9" t="e">
        <f aca="false">ROUND((U1073*100)/IMSUM(IMPRODUCT($M$3,(IMSUB(1,IMAGINARY(M1073)))),IMPRODUCT($N$3,(IMSUB(1,IMAGINARY(N1073)))),IMPRODUCT($O$3,(IMSUB(1,IMAGINARY(O1073)))),IMPRODUCT($P$3,(IMSUB(1,IMAGINARY(P1073)))),IMPRODUCT($Q$3,(IMSUB(1,IMAGINARY(Q1073)))),IMPRODUCT($R$3,(IMSUB(1,IMAGINARY(R1073))))),0)</f>
        <v>#VALUE!</v>
      </c>
      <c r="T1073" s="9" t="n">
        <f aca="false">ROUND(U1073/$U$3*100, 0)</f>
        <v>0</v>
      </c>
      <c r="U1073" s="10" t="n">
        <f aca="false">SUM(M1073:R1073)</f>
        <v>0</v>
      </c>
      <c r="AD1073" s="9" t="e">
        <f aca="false">ROUND((AF1073*100)/IMSUM(IMPRODUCT($X$3,(IMSUB(1,IMAGINARY(X1073)))),IMPRODUCT($Y$3,(IMSUB(1,IMAGINARY(Y1073)))),IMPRODUCT($Z$3,(IMSUB(1,IMAGINARY(Z1073)))),IMPRODUCT($AA$3,(IMSUB(1,IMAGINARY(AA1073)))),IMPRODUCT($AB$3,(IMSUB(1,IMAGINARY(AB1073)))),IMPRODUCT($AC$3,(IMSUB(1,IMAGINARY(AC1073))))),0)</f>
        <v>#VALUE!</v>
      </c>
      <c r="AE1073" s="9" t="n">
        <f aca="false">ROUND(AF1073/$AF$3*100, 0)</f>
        <v>0</v>
      </c>
      <c r="AF1073" s="10" t="n">
        <f aca="false">SUM(X1073:AC1073)</f>
        <v>0</v>
      </c>
      <c r="AO1073" s="9" t="e">
        <f aca="false">ROUND((AQ1073*100)/IMSUM(IMPRODUCT($AI$3,(IMSUB(1,IMAGINARY(AI1073)))),IMPRODUCT($AJ$3,(IMSUB(1,IMAGINARY(AJ1073)))),IMPRODUCT($AK$3,(IMSUB(1,IMAGINARY(AK1073)))),IMPRODUCT($AL$3,(IMSUB(1,IMAGINARY(AL1073)))),IMPRODUCT($AM$3,(IMSUB(1,IMAGINARY(AM1073)))),IMPRODUCT($AN$3,(IMSUB(1,IMAGINARY(AN1073))))),0)</f>
        <v>#VALUE!</v>
      </c>
      <c r="AP1073" s="9" t="n">
        <f aca="false">ROUND(AQ1073/$AQ$3*100, 0)</f>
        <v>0</v>
      </c>
      <c r="AQ1073" s="10" t="n">
        <f aca="false">SUM(AI1073:AN1073)</f>
        <v>0</v>
      </c>
      <c r="AZ1073" s="9" t="e">
        <f aca="false">ROUND((BB1073*100)/IMSUM(IMPRODUCT($AT$3,(IMSUB(1,IMAGINARY(AT1073)))),IMPRODUCT($AU$3,(IMSUB(1,IMAGINARY(AU1073)))),IMPRODUCT($AV$3,(IMSUB(1,IMAGINARY(AV1073)))),IMPRODUCT($AW$3,(IMSUB(1,IMAGINARY(AW1073)))),IMPRODUCT($AX$3,(IMSUB(1,IMAGINARY(AX1073)))),IMPRODUCT($AY$3,(IMSUB(1,IMAGINARY(AY1073))))),0)</f>
        <v>#VALUE!</v>
      </c>
      <c r="BA1073" s="12" t="n">
        <f aca="false">ROUND(BB1073/$BB$3*100, 0)</f>
        <v>0</v>
      </c>
      <c r="BB1073" s="10" t="n">
        <f aca="false">SUM(AT1073:AY1073)</f>
        <v>0</v>
      </c>
      <c r="BE1073" s="15" t="e">
        <f aca="false">INDEX($J$3:$J$1000,MATCH($BD1073,$A$3:$A$1000,0),1)</f>
        <v>#N/A</v>
      </c>
      <c r="BF1073" s="9" t="e">
        <f aca="false">INDEX($U$3:$U$1000,MATCH($BD1073,$L$3:$L$1000,0),1)</f>
        <v>#N/A</v>
      </c>
      <c r="BG1073" s="9" t="e">
        <f aca="false">INDEX($AF$3:$AF$1000,MATCH($BD1073,$W$3:$W$1000,0),1)</f>
        <v>#N/A</v>
      </c>
      <c r="BH1073" s="9" t="e">
        <f aca="false">INDEX($AQ$3:$AQ$1000,MATCH($BD1073,$AH$3:$AH$1000,0),1)</f>
        <v>#N/A</v>
      </c>
      <c r="BI1073" s="9" t="e">
        <f aca="false">INDEX($BB$3:$BB$1000,MATCH($BD1073,$AS$3:$AS$1000,0),1)</f>
        <v>#N/A</v>
      </c>
      <c r="BJ1073" s="9" t="e">
        <f aca="false">ROUND((BL1073*100)/(BN1073+BO1073+BP1073+BQ1073+BR1073),0)</f>
        <v>#N/A</v>
      </c>
      <c r="BK1073" s="9" t="n">
        <f aca="false">ROUND(BL1073*100/$BL$3,0)</f>
        <v>0</v>
      </c>
      <c r="BL1073" s="9" t="e">
        <f aca="false">SUM(BE1073:BI1073)</f>
        <v>#N/A</v>
      </c>
      <c r="BN1073" s="15" t="e">
        <f aca="false">IMSUM(IMPRODUCT($B$3,(IMSUB(1,IMAGINARY(INDEX($B$3:$B$1000,MATCH($BD1073,$A$3:$A$1000,0),1))))),IMPRODUCT($C$3,(IMSUB(1,IMAGINARY(INDEX($C$3:$C$1000,MATCH($BD1073,$A$3:$A$1000,0),1))))),IMPRODUCT($D$3,(IMSUB(1,IMAGINARY(INDEX($D$3:$D$1000,MATCH($BD1073,$A$3:$A$1000,0),1))))),IMPRODUCT($E$3,(IMSUB(1,IMAGINARY(INDEX($E$3:$E$1000,MATCH($BD1073,$A$3:$A$1000,0),1))))),IMPRODUCT($F$3,(IMSUB(1,IMAGINARY(INDEX($F$3:$F$1000,MATCH($BD1073,$A$3:$A$1000,0),1))))),IMPRODUCT($G$3,(IMSUB(1,IMAGINARY(INDEX($G$3:$G$1000,MATCH($BD1073,$A$3:$A$1000,0),1))))))</f>
        <v>#N/A</v>
      </c>
      <c r="BO1073" s="15" t="e">
        <f aca="false">IMSUM(IMPRODUCT($M$3,(IMSUB(1,IMAGINARY(INDEX($M$3:$M$1000,MATCH($BD1073,$L$3:$L$1000,0),1))))),IMPRODUCT($N$3,(IMSUB(1,IMAGINARY(INDEX($N$3:$N$1000,MATCH($BD1073,$L$3:$L$1000,0),1))))),IMPRODUCT($O$3,(IMSUB(1,IMAGINARY(INDEX($O$3:$O$1000,MATCH($BD1073,$L$3:$L$1000,0),1))))),IMPRODUCT($P$3,(IMSUB(1,IMAGINARY(INDEX($P$3:$P$1000,MATCH($BD1073,$L$3:$L$1000,0),1))))),IMPRODUCT($Q$3,(IMSUB(1,IMAGINARY(INDEX($Q$3:$Q$1000,MATCH($BD1073,$L$3:$L$1000,0),1))))),IMPRODUCT($R$3,(IMSUB(1,IMAGINARY(INDEX($R$3:$R$1000,MATCH($BD1073,$L$3:$L$1000,0),1))))))</f>
        <v>#N/A</v>
      </c>
      <c r="BP1073" s="15" t="e">
        <f aca="false">IMSUM(IMPRODUCT($X$3,(IMSUB(1,IMAGINARY(INDEX($X$3:$X$1000,MATCH($BD1073,$W$3:$W$1000,0),1))))),IMPRODUCT($Y$3,(IMSUB(1,IMAGINARY(INDEX($Y$3:$Y$1000,MATCH($BD1073,$W$3:$W$1000,0),1))))),IMPRODUCT($Z$3,(IMSUB(1,IMAGINARY(INDEX($Z$3:$Z$1000,MATCH($BD1073,$W$3:$W$1000,0),1))))),IMPRODUCT($AA$3,(IMSUB(1,IMAGINARY(INDEX($AA$3:$AA$1000,MATCH($BD1073,$W$3:$W$1000,0),1))))),IMPRODUCT($AB$3,(IMSUB(1,IMAGINARY(INDEX($AB$3:$AB$1000,MATCH($BD1073,$W$3:$W$1000,0),1))))),IMPRODUCT($AC$3,(IMSUB(1,IMAGINARY(INDEX($AC$3:$AC$1000,MATCH($BD1073,$W$3:$W$1000,0),1))))))</f>
        <v>#N/A</v>
      </c>
      <c r="BQ1073" s="15" t="e">
        <f aca="false">IMSUM(IMPRODUCT($AI$3,(IMSUB(1,IMAGINARY(INDEX($AI$3:$AI$1000,MATCH($BD1073,$AH$3:$AH$1000,0),1))))),IMPRODUCT($AJ$3,(IMSUB(1,IMAGINARY(INDEX($AJ$3:$AJ$1000,MATCH($BD1073,$AH$3:$AH$1000,0),1))))),IMPRODUCT($AK$3,(IMSUB(1,IMAGINARY(INDEX($AK$3:$AK$1000,MATCH($BD1073,$AH$3:$AH$1000,0),1))))),IMPRODUCT($AL$3,(IMSUB(1,IMAGINARY(INDEX($AL$3:$AL$1000,MATCH($BD1073,$AH$3:$AH$1000,0),1))))),IMPRODUCT($AM$3,(IMSUB(1,IMAGINARY(INDEX($AM$3:$AM$1000,MATCH($BD1073,$AH$3:$AH$1000,0),1))))),IMPRODUCT($AN$3,(IMSUB(1,IMAGINARY(INDEX($AN$3:$AN$1000,MATCH($BD1073,$AH$3:$AH$1000,0),1))))))</f>
        <v>#N/A</v>
      </c>
      <c r="BR1073" s="15" t="e">
        <f aca="false">IMSUM(IMPRODUCT($AT$3,(IMSUB(1,IMAGINARY(INDEX($AT$3:$AT$1000,MATCH($BD1073,$AS$3:$AS$1000,0),1))))),IMPRODUCT($AU$3,(IMSUB(1,IMAGINARY(INDEX($AU$3:$AU$1000,MATCH($BD1073,$AS$3:$AS$1000,0),1))))),IMPRODUCT($AV$3,(IMSUB(1,IMAGINARY(INDEX($AV$3:$AV$1000,MATCH($BD1073,$AS$3:$AS$1000,0),1))))),IMPRODUCT($AW$3,(IMSUB(1,IMAGINARY(INDEX($AW$3:$AW$1000,MATCH($BD1073,$AS$3:$AS$1000,0),1))))),IMPRODUCT($AX$3,(IMSUB(1,IMAGINARY(INDEX($AX$3:$AX$1000,MATCH($BD1073,$AS$3:$AS$1000,0),1))))),IMPRODUCT($AY$3,(IMSUB(1,IMAGINARY(INDEX($AY$3:$AY$1000,MATCH($BD1073,$AS$3:$AS$1000,0),1))))))</f>
        <v>#N/A</v>
      </c>
    </row>
    <row r="1074" customFormat="false" ht="13.8" hidden="false" customHeight="false" outlineLevel="0" collapsed="false">
      <c r="H1074" s="15" t="e">
        <f aca="false">ROUND((J1074*100)/IMSUM(IMPRODUCT($B$3,(IMSUB(1,IMAGINARY(B1074)))),IMPRODUCT($C$3,(IMSUB(1,IMAGINARY(C1074)))),IMPRODUCT($D$3,(IMSUB(1,IMAGINARY(D1074)))),IMPRODUCT($E$3,(IMSUB(1,IMAGINARY(E1074)))),IMPRODUCT($F$3,(IMSUB(1,IMAGINARY(F1074)))),IMPRODUCT($G$3,(IMSUB(1,IMAGINARY(G1074))))),0)</f>
        <v>#VALUE!</v>
      </c>
      <c r="I1074" s="15" t="n">
        <f aca="false">ROUND(J1074/$J$3*100, 0)</f>
        <v>0</v>
      </c>
      <c r="J1074" s="16" t="n">
        <f aca="false">SUM(B1074:G1074)</f>
        <v>0</v>
      </c>
      <c r="S1074" s="9" t="e">
        <f aca="false">ROUND((U1074*100)/IMSUM(IMPRODUCT($M$3,(IMSUB(1,IMAGINARY(M1074)))),IMPRODUCT($N$3,(IMSUB(1,IMAGINARY(N1074)))),IMPRODUCT($O$3,(IMSUB(1,IMAGINARY(O1074)))),IMPRODUCT($P$3,(IMSUB(1,IMAGINARY(P1074)))),IMPRODUCT($Q$3,(IMSUB(1,IMAGINARY(Q1074)))),IMPRODUCT($R$3,(IMSUB(1,IMAGINARY(R1074))))),0)</f>
        <v>#VALUE!</v>
      </c>
      <c r="T1074" s="9" t="n">
        <f aca="false">ROUND(U1074/$U$3*100, 0)</f>
        <v>0</v>
      </c>
      <c r="U1074" s="10" t="n">
        <f aca="false">SUM(M1074:R1074)</f>
        <v>0</v>
      </c>
      <c r="AD1074" s="9" t="e">
        <f aca="false">ROUND((AF1074*100)/IMSUM(IMPRODUCT($X$3,(IMSUB(1,IMAGINARY(X1074)))),IMPRODUCT($Y$3,(IMSUB(1,IMAGINARY(Y1074)))),IMPRODUCT($Z$3,(IMSUB(1,IMAGINARY(Z1074)))),IMPRODUCT($AA$3,(IMSUB(1,IMAGINARY(AA1074)))),IMPRODUCT($AB$3,(IMSUB(1,IMAGINARY(AB1074)))),IMPRODUCT($AC$3,(IMSUB(1,IMAGINARY(AC1074))))),0)</f>
        <v>#VALUE!</v>
      </c>
      <c r="AE1074" s="9" t="n">
        <f aca="false">ROUND(AF1074/$AF$3*100, 0)</f>
        <v>0</v>
      </c>
      <c r="AF1074" s="10" t="n">
        <f aca="false">SUM(X1074:AC1074)</f>
        <v>0</v>
      </c>
      <c r="AO1074" s="9" t="e">
        <f aca="false">ROUND((AQ1074*100)/IMSUM(IMPRODUCT($AI$3,(IMSUB(1,IMAGINARY(AI1074)))),IMPRODUCT($AJ$3,(IMSUB(1,IMAGINARY(AJ1074)))),IMPRODUCT($AK$3,(IMSUB(1,IMAGINARY(AK1074)))),IMPRODUCT($AL$3,(IMSUB(1,IMAGINARY(AL1074)))),IMPRODUCT($AM$3,(IMSUB(1,IMAGINARY(AM1074)))),IMPRODUCT($AN$3,(IMSUB(1,IMAGINARY(AN1074))))),0)</f>
        <v>#VALUE!</v>
      </c>
      <c r="AP1074" s="9" t="n">
        <f aca="false">ROUND(AQ1074/$AQ$3*100, 0)</f>
        <v>0</v>
      </c>
      <c r="AQ1074" s="10" t="n">
        <f aca="false">SUM(AI1074:AN1074)</f>
        <v>0</v>
      </c>
      <c r="AZ1074" s="9" t="e">
        <f aca="false">ROUND((BB1074*100)/IMSUM(IMPRODUCT($AT$3,(IMSUB(1,IMAGINARY(AT1074)))),IMPRODUCT($AU$3,(IMSUB(1,IMAGINARY(AU1074)))),IMPRODUCT($AV$3,(IMSUB(1,IMAGINARY(AV1074)))),IMPRODUCT($AW$3,(IMSUB(1,IMAGINARY(AW1074)))),IMPRODUCT($AX$3,(IMSUB(1,IMAGINARY(AX1074)))),IMPRODUCT($AY$3,(IMSUB(1,IMAGINARY(AY1074))))),0)</f>
        <v>#VALUE!</v>
      </c>
      <c r="BA1074" s="12" t="n">
        <f aca="false">ROUND(BB1074/$BB$3*100, 0)</f>
        <v>0</v>
      </c>
      <c r="BB1074" s="10" t="n">
        <f aca="false">SUM(AT1074:AY1074)</f>
        <v>0</v>
      </c>
      <c r="BE1074" s="15" t="e">
        <f aca="false">INDEX($J$3:$J$1000,MATCH($BD1074,$A$3:$A$1000,0),1)</f>
        <v>#N/A</v>
      </c>
      <c r="BF1074" s="9" t="e">
        <f aca="false">INDEX($U$3:$U$1000,MATCH($BD1074,$L$3:$L$1000,0),1)</f>
        <v>#N/A</v>
      </c>
      <c r="BG1074" s="9" t="e">
        <f aca="false">INDEX($AF$3:$AF$1000,MATCH($BD1074,$W$3:$W$1000,0),1)</f>
        <v>#N/A</v>
      </c>
      <c r="BH1074" s="9" t="e">
        <f aca="false">INDEX($AQ$3:$AQ$1000,MATCH($BD1074,$AH$3:$AH$1000,0),1)</f>
        <v>#N/A</v>
      </c>
      <c r="BI1074" s="9" t="e">
        <f aca="false">INDEX($BB$3:$BB$1000,MATCH($BD1074,$AS$3:$AS$1000,0),1)</f>
        <v>#N/A</v>
      </c>
      <c r="BJ1074" s="9" t="e">
        <f aca="false">ROUND((BL1074*100)/(BN1074+BO1074+BP1074+BQ1074+BR1074),0)</f>
        <v>#N/A</v>
      </c>
      <c r="BK1074" s="9" t="n">
        <f aca="false">ROUND(BL1074*100/$BL$3,0)</f>
        <v>0</v>
      </c>
      <c r="BL1074" s="9" t="e">
        <f aca="false">SUM(BE1074:BI1074)</f>
        <v>#N/A</v>
      </c>
      <c r="BN1074" s="15" t="e">
        <f aca="false">IMSUM(IMPRODUCT($B$3,(IMSUB(1,IMAGINARY(INDEX($B$3:$B$1000,MATCH($BD1074,$A$3:$A$1000,0),1))))),IMPRODUCT($C$3,(IMSUB(1,IMAGINARY(INDEX($C$3:$C$1000,MATCH($BD1074,$A$3:$A$1000,0),1))))),IMPRODUCT($D$3,(IMSUB(1,IMAGINARY(INDEX($D$3:$D$1000,MATCH($BD1074,$A$3:$A$1000,0),1))))),IMPRODUCT($E$3,(IMSUB(1,IMAGINARY(INDEX($E$3:$E$1000,MATCH($BD1074,$A$3:$A$1000,0),1))))),IMPRODUCT($F$3,(IMSUB(1,IMAGINARY(INDEX($F$3:$F$1000,MATCH($BD1074,$A$3:$A$1000,0),1))))),IMPRODUCT($G$3,(IMSUB(1,IMAGINARY(INDEX($G$3:$G$1000,MATCH($BD1074,$A$3:$A$1000,0),1))))))</f>
        <v>#N/A</v>
      </c>
      <c r="BO1074" s="15" t="e">
        <f aca="false">IMSUM(IMPRODUCT($M$3,(IMSUB(1,IMAGINARY(INDEX($M$3:$M$1000,MATCH($BD1074,$L$3:$L$1000,0),1))))),IMPRODUCT($N$3,(IMSUB(1,IMAGINARY(INDEX($N$3:$N$1000,MATCH($BD1074,$L$3:$L$1000,0),1))))),IMPRODUCT($O$3,(IMSUB(1,IMAGINARY(INDEX($O$3:$O$1000,MATCH($BD1074,$L$3:$L$1000,0),1))))),IMPRODUCT($P$3,(IMSUB(1,IMAGINARY(INDEX($P$3:$P$1000,MATCH($BD1074,$L$3:$L$1000,0),1))))),IMPRODUCT($Q$3,(IMSUB(1,IMAGINARY(INDEX($Q$3:$Q$1000,MATCH($BD1074,$L$3:$L$1000,0),1))))),IMPRODUCT($R$3,(IMSUB(1,IMAGINARY(INDEX($R$3:$R$1000,MATCH($BD1074,$L$3:$L$1000,0),1))))))</f>
        <v>#N/A</v>
      </c>
      <c r="BP1074" s="15" t="e">
        <f aca="false">IMSUM(IMPRODUCT($X$3,(IMSUB(1,IMAGINARY(INDEX($X$3:$X$1000,MATCH($BD1074,$W$3:$W$1000,0),1))))),IMPRODUCT($Y$3,(IMSUB(1,IMAGINARY(INDEX($Y$3:$Y$1000,MATCH($BD1074,$W$3:$W$1000,0),1))))),IMPRODUCT($Z$3,(IMSUB(1,IMAGINARY(INDEX($Z$3:$Z$1000,MATCH($BD1074,$W$3:$W$1000,0),1))))),IMPRODUCT($AA$3,(IMSUB(1,IMAGINARY(INDEX($AA$3:$AA$1000,MATCH($BD1074,$W$3:$W$1000,0),1))))),IMPRODUCT($AB$3,(IMSUB(1,IMAGINARY(INDEX($AB$3:$AB$1000,MATCH($BD1074,$W$3:$W$1000,0),1))))),IMPRODUCT($AC$3,(IMSUB(1,IMAGINARY(INDEX($AC$3:$AC$1000,MATCH($BD1074,$W$3:$W$1000,0),1))))))</f>
        <v>#N/A</v>
      </c>
      <c r="BQ1074" s="15" t="e">
        <f aca="false">IMSUM(IMPRODUCT($AI$3,(IMSUB(1,IMAGINARY(INDEX($AI$3:$AI$1000,MATCH($BD1074,$AH$3:$AH$1000,0),1))))),IMPRODUCT($AJ$3,(IMSUB(1,IMAGINARY(INDEX($AJ$3:$AJ$1000,MATCH($BD1074,$AH$3:$AH$1000,0),1))))),IMPRODUCT($AK$3,(IMSUB(1,IMAGINARY(INDEX($AK$3:$AK$1000,MATCH($BD1074,$AH$3:$AH$1000,0),1))))),IMPRODUCT($AL$3,(IMSUB(1,IMAGINARY(INDEX($AL$3:$AL$1000,MATCH($BD1074,$AH$3:$AH$1000,0),1))))),IMPRODUCT($AM$3,(IMSUB(1,IMAGINARY(INDEX($AM$3:$AM$1000,MATCH($BD1074,$AH$3:$AH$1000,0),1))))),IMPRODUCT($AN$3,(IMSUB(1,IMAGINARY(INDEX($AN$3:$AN$1000,MATCH($BD1074,$AH$3:$AH$1000,0),1))))))</f>
        <v>#N/A</v>
      </c>
      <c r="BR1074" s="15" t="e">
        <f aca="false">IMSUM(IMPRODUCT($AT$3,(IMSUB(1,IMAGINARY(INDEX($AT$3:$AT$1000,MATCH($BD1074,$AS$3:$AS$1000,0),1))))),IMPRODUCT($AU$3,(IMSUB(1,IMAGINARY(INDEX($AU$3:$AU$1000,MATCH($BD1074,$AS$3:$AS$1000,0),1))))),IMPRODUCT($AV$3,(IMSUB(1,IMAGINARY(INDEX($AV$3:$AV$1000,MATCH($BD1074,$AS$3:$AS$1000,0),1))))),IMPRODUCT($AW$3,(IMSUB(1,IMAGINARY(INDEX($AW$3:$AW$1000,MATCH($BD1074,$AS$3:$AS$1000,0),1))))),IMPRODUCT($AX$3,(IMSUB(1,IMAGINARY(INDEX($AX$3:$AX$1000,MATCH($BD1074,$AS$3:$AS$1000,0),1))))),IMPRODUCT($AY$3,(IMSUB(1,IMAGINARY(INDEX($AY$3:$AY$1000,MATCH($BD1074,$AS$3:$AS$1000,0),1))))))</f>
        <v>#N/A</v>
      </c>
    </row>
    <row r="1075" customFormat="false" ht="13.8" hidden="false" customHeight="false" outlineLevel="0" collapsed="false">
      <c r="H1075" s="15" t="e">
        <f aca="false">ROUND((J1075*100)/IMSUM(IMPRODUCT($B$3,(IMSUB(1,IMAGINARY(B1075)))),IMPRODUCT($C$3,(IMSUB(1,IMAGINARY(C1075)))),IMPRODUCT($D$3,(IMSUB(1,IMAGINARY(D1075)))),IMPRODUCT($E$3,(IMSUB(1,IMAGINARY(E1075)))),IMPRODUCT($F$3,(IMSUB(1,IMAGINARY(F1075)))),IMPRODUCT($G$3,(IMSUB(1,IMAGINARY(G1075))))),0)</f>
        <v>#VALUE!</v>
      </c>
      <c r="I1075" s="15" t="n">
        <f aca="false">ROUND(J1075/$J$3*100, 0)</f>
        <v>0</v>
      </c>
      <c r="J1075" s="16" t="n">
        <f aca="false">SUM(B1075:G1075)</f>
        <v>0</v>
      </c>
      <c r="S1075" s="9" t="e">
        <f aca="false">ROUND((U1075*100)/IMSUM(IMPRODUCT($M$3,(IMSUB(1,IMAGINARY(M1075)))),IMPRODUCT($N$3,(IMSUB(1,IMAGINARY(N1075)))),IMPRODUCT($O$3,(IMSUB(1,IMAGINARY(O1075)))),IMPRODUCT($P$3,(IMSUB(1,IMAGINARY(P1075)))),IMPRODUCT($Q$3,(IMSUB(1,IMAGINARY(Q1075)))),IMPRODUCT($R$3,(IMSUB(1,IMAGINARY(R1075))))),0)</f>
        <v>#VALUE!</v>
      </c>
      <c r="T1075" s="9" t="n">
        <f aca="false">ROUND(U1075/$U$3*100, 0)</f>
        <v>0</v>
      </c>
      <c r="U1075" s="10" t="n">
        <f aca="false">SUM(M1075:R1075)</f>
        <v>0</v>
      </c>
      <c r="AD1075" s="9" t="e">
        <f aca="false">ROUND((AF1075*100)/IMSUM(IMPRODUCT($X$3,(IMSUB(1,IMAGINARY(X1075)))),IMPRODUCT($Y$3,(IMSUB(1,IMAGINARY(Y1075)))),IMPRODUCT($Z$3,(IMSUB(1,IMAGINARY(Z1075)))),IMPRODUCT($AA$3,(IMSUB(1,IMAGINARY(AA1075)))),IMPRODUCT($AB$3,(IMSUB(1,IMAGINARY(AB1075)))),IMPRODUCT($AC$3,(IMSUB(1,IMAGINARY(AC1075))))),0)</f>
        <v>#VALUE!</v>
      </c>
      <c r="AE1075" s="9" t="n">
        <f aca="false">ROUND(AF1075/$AF$3*100, 0)</f>
        <v>0</v>
      </c>
      <c r="AF1075" s="10" t="n">
        <f aca="false">SUM(X1075:AC1075)</f>
        <v>0</v>
      </c>
      <c r="AO1075" s="9" t="e">
        <f aca="false">ROUND((AQ1075*100)/IMSUM(IMPRODUCT($AI$3,(IMSUB(1,IMAGINARY(AI1075)))),IMPRODUCT($AJ$3,(IMSUB(1,IMAGINARY(AJ1075)))),IMPRODUCT($AK$3,(IMSUB(1,IMAGINARY(AK1075)))),IMPRODUCT($AL$3,(IMSUB(1,IMAGINARY(AL1075)))),IMPRODUCT($AM$3,(IMSUB(1,IMAGINARY(AM1075)))),IMPRODUCT($AN$3,(IMSUB(1,IMAGINARY(AN1075))))),0)</f>
        <v>#VALUE!</v>
      </c>
      <c r="AP1075" s="9" t="n">
        <f aca="false">ROUND(AQ1075/$AQ$3*100, 0)</f>
        <v>0</v>
      </c>
      <c r="AQ1075" s="10" t="n">
        <f aca="false">SUM(AI1075:AN1075)</f>
        <v>0</v>
      </c>
      <c r="AZ1075" s="9" t="e">
        <f aca="false">ROUND((BB1075*100)/IMSUM(IMPRODUCT($AT$3,(IMSUB(1,IMAGINARY(AT1075)))),IMPRODUCT($AU$3,(IMSUB(1,IMAGINARY(AU1075)))),IMPRODUCT($AV$3,(IMSUB(1,IMAGINARY(AV1075)))),IMPRODUCT($AW$3,(IMSUB(1,IMAGINARY(AW1075)))),IMPRODUCT($AX$3,(IMSUB(1,IMAGINARY(AX1075)))),IMPRODUCT($AY$3,(IMSUB(1,IMAGINARY(AY1075))))),0)</f>
        <v>#VALUE!</v>
      </c>
      <c r="BA1075" s="12" t="n">
        <f aca="false">ROUND(BB1075/$BB$3*100, 0)</f>
        <v>0</v>
      </c>
      <c r="BB1075" s="10" t="n">
        <f aca="false">SUM(AT1075:AY1075)</f>
        <v>0</v>
      </c>
      <c r="BE1075" s="15" t="e">
        <f aca="false">INDEX($J$3:$J$1000,MATCH($BD1075,$A$3:$A$1000,0),1)</f>
        <v>#N/A</v>
      </c>
      <c r="BF1075" s="9" t="e">
        <f aca="false">INDEX($U$3:$U$1000,MATCH($BD1075,$L$3:$L$1000,0),1)</f>
        <v>#N/A</v>
      </c>
      <c r="BG1075" s="9" t="e">
        <f aca="false">INDEX($AF$3:$AF$1000,MATCH($BD1075,$W$3:$W$1000,0),1)</f>
        <v>#N/A</v>
      </c>
      <c r="BH1075" s="9" t="e">
        <f aca="false">INDEX($AQ$3:$AQ$1000,MATCH($BD1075,$AH$3:$AH$1000,0),1)</f>
        <v>#N/A</v>
      </c>
      <c r="BI1075" s="9" t="e">
        <f aca="false">INDEX($BB$3:$BB$1000,MATCH($BD1075,$AS$3:$AS$1000,0),1)</f>
        <v>#N/A</v>
      </c>
      <c r="BJ1075" s="9" t="e">
        <f aca="false">ROUND((BL1075*100)/(BN1075+BO1075+BP1075+BQ1075+BR1075),0)</f>
        <v>#N/A</v>
      </c>
      <c r="BK1075" s="9" t="n">
        <f aca="false">ROUND(BL1075*100/$BL$3,0)</f>
        <v>0</v>
      </c>
      <c r="BL1075" s="9" t="e">
        <f aca="false">SUM(BE1075:BI1075)</f>
        <v>#N/A</v>
      </c>
      <c r="BN1075" s="15" t="e">
        <f aca="false">IMSUM(IMPRODUCT($B$3,(IMSUB(1,IMAGINARY(INDEX($B$3:$B$1000,MATCH($BD1075,$A$3:$A$1000,0),1))))),IMPRODUCT($C$3,(IMSUB(1,IMAGINARY(INDEX($C$3:$C$1000,MATCH($BD1075,$A$3:$A$1000,0),1))))),IMPRODUCT($D$3,(IMSUB(1,IMAGINARY(INDEX($D$3:$D$1000,MATCH($BD1075,$A$3:$A$1000,0),1))))),IMPRODUCT($E$3,(IMSUB(1,IMAGINARY(INDEX($E$3:$E$1000,MATCH($BD1075,$A$3:$A$1000,0),1))))),IMPRODUCT($F$3,(IMSUB(1,IMAGINARY(INDEX($F$3:$F$1000,MATCH($BD1075,$A$3:$A$1000,0),1))))),IMPRODUCT($G$3,(IMSUB(1,IMAGINARY(INDEX($G$3:$G$1000,MATCH($BD1075,$A$3:$A$1000,0),1))))))</f>
        <v>#N/A</v>
      </c>
      <c r="BO1075" s="15" t="e">
        <f aca="false">IMSUM(IMPRODUCT($M$3,(IMSUB(1,IMAGINARY(INDEX($M$3:$M$1000,MATCH($BD1075,$L$3:$L$1000,0),1))))),IMPRODUCT($N$3,(IMSUB(1,IMAGINARY(INDEX($N$3:$N$1000,MATCH($BD1075,$L$3:$L$1000,0),1))))),IMPRODUCT($O$3,(IMSUB(1,IMAGINARY(INDEX($O$3:$O$1000,MATCH($BD1075,$L$3:$L$1000,0),1))))),IMPRODUCT($P$3,(IMSUB(1,IMAGINARY(INDEX($P$3:$P$1000,MATCH($BD1075,$L$3:$L$1000,0),1))))),IMPRODUCT($Q$3,(IMSUB(1,IMAGINARY(INDEX($Q$3:$Q$1000,MATCH($BD1075,$L$3:$L$1000,0),1))))),IMPRODUCT($R$3,(IMSUB(1,IMAGINARY(INDEX($R$3:$R$1000,MATCH($BD1075,$L$3:$L$1000,0),1))))))</f>
        <v>#N/A</v>
      </c>
      <c r="BP1075" s="15" t="e">
        <f aca="false">IMSUM(IMPRODUCT($X$3,(IMSUB(1,IMAGINARY(INDEX($X$3:$X$1000,MATCH($BD1075,$W$3:$W$1000,0),1))))),IMPRODUCT($Y$3,(IMSUB(1,IMAGINARY(INDEX($Y$3:$Y$1000,MATCH($BD1075,$W$3:$W$1000,0),1))))),IMPRODUCT($Z$3,(IMSUB(1,IMAGINARY(INDEX($Z$3:$Z$1000,MATCH($BD1075,$W$3:$W$1000,0),1))))),IMPRODUCT($AA$3,(IMSUB(1,IMAGINARY(INDEX($AA$3:$AA$1000,MATCH($BD1075,$W$3:$W$1000,0),1))))),IMPRODUCT($AB$3,(IMSUB(1,IMAGINARY(INDEX($AB$3:$AB$1000,MATCH($BD1075,$W$3:$W$1000,0),1))))),IMPRODUCT($AC$3,(IMSUB(1,IMAGINARY(INDEX($AC$3:$AC$1000,MATCH($BD1075,$W$3:$W$1000,0),1))))))</f>
        <v>#N/A</v>
      </c>
      <c r="BQ1075" s="15" t="e">
        <f aca="false">IMSUM(IMPRODUCT($AI$3,(IMSUB(1,IMAGINARY(INDEX($AI$3:$AI$1000,MATCH($BD1075,$AH$3:$AH$1000,0),1))))),IMPRODUCT($AJ$3,(IMSUB(1,IMAGINARY(INDEX($AJ$3:$AJ$1000,MATCH($BD1075,$AH$3:$AH$1000,0),1))))),IMPRODUCT($AK$3,(IMSUB(1,IMAGINARY(INDEX($AK$3:$AK$1000,MATCH($BD1075,$AH$3:$AH$1000,0),1))))),IMPRODUCT($AL$3,(IMSUB(1,IMAGINARY(INDEX($AL$3:$AL$1000,MATCH($BD1075,$AH$3:$AH$1000,0),1))))),IMPRODUCT($AM$3,(IMSUB(1,IMAGINARY(INDEX($AM$3:$AM$1000,MATCH($BD1075,$AH$3:$AH$1000,0),1))))),IMPRODUCT($AN$3,(IMSUB(1,IMAGINARY(INDEX($AN$3:$AN$1000,MATCH($BD1075,$AH$3:$AH$1000,0),1))))))</f>
        <v>#N/A</v>
      </c>
      <c r="BR1075" s="15" t="e">
        <f aca="false">IMSUM(IMPRODUCT($AT$3,(IMSUB(1,IMAGINARY(INDEX($AT$3:$AT$1000,MATCH($BD1075,$AS$3:$AS$1000,0),1))))),IMPRODUCT($AU$3,(IMSUB(1,IMAGINARY(INDEX($AU$3:$AU$1000,MATCH($BD1075,$AS$3:$AS$1000,0),1))))),IMPRODUCT($AV$3,(IMSUB(1,IMAGINARY(INDEX($AV$3:$AV$1000,MATCH($BD1075,$AS$3:$AS$1000,0),1))))),IMPRODUCT($AW$3,(IMSUB(1,IMAGINARY(INDEX($AW$3:$AW$1000,MATCH($BD1075,$AS$3:$AS$1000,0),1))))),IMPRODUCT($AX$3,(IMSUB(1,IMAGINARY(INDEX($AX$3:$AX$1000,MATCH($BD1075,$AS$3:$AS$1000,0),1))))),IMPRODUCT($AY$3,(IMSUB(1,IMAGINARY(INDEX($AY$3:$AY$1000,MATCH($BD1075,$AS$3:$AS$1000,0),1))))))</f>
        <v>#N/A</v>
      </c>
    </row>
    <row r="1076" customFormat="false" ht="13.8" hidden="false" customHeight="false" outlineLevel="0" collapsed="false">
      <c r="H1076" s="15" t="e">
        <f aca="false">ROUND((J1076*100)/IMSUM(IMPRODUCT($B$3,(IMSUB(1,IMAGINARY(B1076)))),IMPRODUCT($C$3,(IMSUB(1,IMAGINARY(C1076)))),IMPRODUCT($D$3,(IMSUB(1,IMAGINARY(D1076)))),IMPRODUCT($E$3,(IMSUB(1,IMAGINARY(E1076)))),IMPRODUCT($F$3,(IMSUB(1,IMAGINARY(F1076)))),IMPRODUCT($G$3,(IMSUB(1,IMAGINARY(G1076))))),0)</f>
        <v>#VALUE!</v>
      </c>
      <c r="I1076" s="15" t="n">
        <f aca="false">ROUND(J1076/$J$3*100, 0)</f>
        <v>0</v>
      </c>
      <c r="J1076" s="16" t="n">
        <f aca="false">SUM(B1076:G1076)</f>
        <v>0</v>
      </c>
      <c r="S1076" s="9" t="e">
        <f aca="false">ROUND((U1076*100)/IMSUM(IMPRODUCT($M$3,(IMSUB(1,IMAGINARY(M1076)))),IMPRODUCT($N$3,(IMSUB(1,IMAGINARY(N1076)))),IMPRODUCT($O$3,(IMSUB(1,IMAGINARY(O1076)))),IMPRODUCT($P$3,(IMSUB(1,IMAGINARY(P1076)))),IMPRODUCT($Q$3,(IMSUB(1,IMAGINARY(Q1076)))),IMPRODUCT($R$3,(IMSUB(1,IMAGINARY(R1076))))),0)</f>
        <v>#VALUE!</v>
      </c>
      <c r="T1076" s="9" t="n">
        <f aca="false">ROUND(U1076/$U$3*100, 0)</f>
        <v>0</v>
      </c>
      <c r="U1076" s="10" t="n">
        <f aca="false">SUM(M1076:R1076)</f>
        <v>0</v>
      </c>
      <c r="AD1076" s="9" t="e">
        <f aca="false">ROUND((AF1076*100)/IMSUM(IMPRODUCT($X$3,(IMSUB(1,IMAGINARY(X1076)))),IMPRODUCT($Y$3,(IMSUB(1,IMAGINARY(Y1076)))),IMPRODUCT($Z$3,(IMSUB(1,IMAGINARY(Z1076)))),IMPRODUCT($AA$3,(IMSUB(1,IMAGINARY(AA1076)))),IMPRODUCT($AB$3,(IMSUB(1,IMAGINARY(AB1076)))),IMPRODUCT($AC$3,(IMSUB(1,IMAGINARY(AC1076))))),0)</f>
        <v>#VALUE!</v>
      </c>
      <c r="AE1076" s="9" t="n">
        <f aca="false">ROUND(AF1076/$AF$3*100, 0)</f>
        <v>0</v>
      </c>
      <c r="AF1076" s="10" t="n">
        <f aca="false">SUM(X1076:AC1076)</f>
        <v>0</v>
      </c>
      <c r="AO1076" s="9" t="e">
        <f aca="false">ROUND((AQ1076*100)/IMSUM(IMPRODUCT($AI$3,(IMSUB(1,IMAGINARY(AI1076)))),IMPRODUCT($AJ$3,(IMSUB(1,IMAGINARY(AJ1076)))),IMPRODUCT($AK$3,(IMSUB(1,IMAGINARY(AK1076)))),IMPRODUCT($AL$3,(IMSUB(1,IMAGINARY(AL1076)))),IMPRODUCT($AM$3,(IMSUB(1,IMAGINARY(AM1076)))),IMPRODUCT($AN$3,(IMSUB(1,IMAGINARY(AN1076))))),0)</f>
        <v>#VALUE!</v>
      </c>
      <c r="AP1076" s="9" t="n">
        <f aca="false">ROUND(AQ1076/$AQ$3*100, 0)</f>
        <v>0</v>
      </c>
      <c r="AQ1076" s="10" t="n">
        <f aca="false">SUM(AI1076:AN1076)</f>
        <v>0</v>
      </c>
      <c r="AZ1076" s="9" t="e">
        <f aca="false">ROUND((BB1076*100)/IMSUM(IMPRODUCT($AT$3,(IMSUB(1,IMAGINARY(AT1076)))),IMPRODUCT($AU$3,(IMSUB(1,IMAGINARY(AU1076)))),IMPRODUCT($AV$3,(IMSUB(1,IMAGINARY(AV1076)))),IMPRODUCT($AW$3,(IMSUB(1,IMAGINARY(AW1076)))),IMPRODUCT($AX$3,(IMSUB(1,IMAGINARY(AX1076)))),IMPRODUCT($AY$3,(IMSUB(1,IMAGINARY(AY1076))))),0)</f>
        <v>#VALUE!</v>
      </c>
      <c r="BA1076" s="12" t="n">
        <f aca="false">ROUND(BB1076/$BB$3*100, 0)</f>
        <v>0</v>
      </c>
      <c r="BB1076" s="10" t="n">
        <f aca="false">SUM(AT1076:AY1076)</f>
        <v>0</v>
      </c>
      <c r="BE1076" s="15" t="e">
        <f aca="false">INDEX($J$3:$J$1000,MATCH($BD1076,$A$3:$A$1000,0),1)</f>
        <v>#N/A</v>
      </c>
      <c r="BF1076" s="9" t="e">
        <f aca="false">INDEX($U$3:$U$1000,MATCH($BD1076,$L$3:$L$1000,0),1)</f>
        <v>#N/A</v>
      </c>
      <c r="BG1076" s="9" t="e">
        <f aca="false">INDEX($AF$3:$AF$1000,MATCH($BD1076,$W$3:$W$1000,0),1)</f>
        <v>#N/A</v>
      </c>
      <c r="BH1076" s="9" t="e">
        <f aca="false">INDEX($AQ$3:$AQ$1000,MATCH($BD1076,$AH$3:$AH$1000,0),1)</f>
        <v>#N/A</v>
      </c>
      <c r="BI1076" s="9" t="e">
        <f aca="false">INDEX($BB$3:$BB$1000,MATCH($BD1076,$AS$3:$AS$1000,0),1)</f>
        <v>#N/A</v>
      </c>
      <c r="BJ1076" s="9" t="e">
        <f aca="false">ROUND((BL1076*100)/(BN1076+BO1076+BP1076+BQ1076+BR1076),0)</f>
        <v>#N/A</v>
      </c>
      <c r="BK1076" s="9" t="n">
        <f aca="false">ROUND(BL1076*100/$BL$3,0)</f>
        <v>0</v>
      </c>
      <c r="BL1076" s="9" t="e">
        <f aca="false">SUM(BE1076:BI1076)</f>
        <v>#N/A</v>
      </c>
      <c r="BN1076" s="15" t="e">
        <f aca="false">IMSUM(IMPRODUCT($B$3,(IMSUB(1,IMAGINARY(INDEX($B$3:$B$1000,MATCH($BD1076,$A$3:$A$1000,0),1))))),IMPRODUCT($C$3,(IMSUB(1,IMAGINARY(INDEX($C$3:$C$1000,MATCH($BD1076,$A$3:$A$1000,0),1))))),IMPRODUCT($D$3,(IMSUB(1,IMAGINARY(INDEX($D$3:$D$1000,MATCH($BD1076,$A$3:$A$1000,0),1))))),IMPRODUCT($E$3,(IMSUB(1,IMAGINARY(INDEX($E$3:$E$1000,MATCH($BD1076,$A$3:$A$1000,0),1))))),IMPRODUCT($F$3,(IMSUB(1,IMAGINARY(INDEX($F$3:$F$1000,MATCH($BD1076,$A$3:$A$1000,0),1))))),IMPRODUCT($G$3,(IMSUB(1,IMAGINARY(INDEX($G$3:$G$1000,MATCH($BD1076,$A$3:$A$1000,0),1))))))</f>
        <v>#N/A</v>
      </c>
      <c r="BO1076" s="15" t="e">
        <f aca="false">IMSUM(IMPRODUCT($M$3,(IMSUB(1,IMAGINARY(INDEX($M$3:$M$1000,MATCH($BD1076,$L$3:$L$1000,0),1))))),IMPRODUCT($N$3,(IMSUB(1,IMAGINARY(INDEX($N$3:$N$1000,MATCH($BD1076,$L$3:$L$1000,0),1))))),IMPRODUCT($O$3,(IMSUB(1,IMAGINARY(INDEX($O$3:$O$1000,MATCH($BD1076,$L$3:$L$1000,0),1))))),IMPRODUCT($P$3,(IMSUB(1,IMAGINARY(INDEX($P$3:$P$1000,MATCH($BD1076,$L$3:$L$1000,0),1))))),IMPRODUCT($Q$3,(IMSUB(1,IMAGINARY(INDEX($Q$3:$Q$1000,MATCH($BD1076,$L$3:$L$1000,0),1))))),IMPRODUCT($R$3,(IMSUB(1,IMAGINARY(INDEX($R$3:$R$1000,MATCH($BD1076,$L$3:$L$1000,0),1))))))</f>
        <v>#N/A</v>
      </c>
      <c r="BP1076" s="15" t="e">
        <f aca="false">IMSUM(IMPRODUCT($X$3,(IMSUB(1,IMAGINARY(INDEX($X$3:$X$1000,MATCH($BD1076,$W$3:$W$1000,0),1))))),IMPRODUCT($Y$3,(IMSUB(1,IMAGINARY(INDEX($Y$3:$Y$1000,MATCH($BD1076,$W$3:$W$1000,0),1))))),IMPRODUCT($Z$3,(IMSUB(1,IMAGINARY(INDEX($Z$3:$Z$1000,MATCH($BD1076,$W$3:$W$1000,0),1))))),IMPRODUCT($AA$3,(IMSUB(1,IMAGINARY(INDEX($AA$3:$AA$1000,MATCH($BD1076,$W$3:$W$1000,0),1))))),IMPRODUCT($AB$3,(IMSUB(1,IMAGINARY(INDEX($AB$3:$AB$1000,MATCH($BD1076,$W$3:$W$1000,0),1))))),IMPRODUCT($AC$3,(IMSUB(1,IMAGINARY(INDEX($AC$3:$AC$1000,MATCH($BD1076,$W$3:$W$1000,0),1))))))</f>
        <v>#N/A</v>
      </c>
      <c r="BQ1076" s="15" t="e">
        <f aca="false">IMSUM(IMPRODUCT($AI$3,(IMSUB(1,IMAGINARY(INDEX($AI$3:$AI$1000,MATCH($BD1076,$AH$3:$AH$1000,0),1))))),IMPRODUCT($AJ$3,(IMSUB(1,IMAGINARY(INDEX($AJ$3:$AJ$1000,MATCH($BD1076,$AH$3:$AH$1000,0),1))))),IMPRODUCT($AK$3,(IMSUB(1,IMAGINARY(INDEX($AK$3:$AK$1000,MATCH($BD1076,$AH$3:$AH$1000,0),1))))),IMPRODUCT($AL$3,(IMSUB(1,IMAGINARY(INDEX($AL$3:$AL$1000,MATCH($BD1076,$AH$3:$AH$1000,0),1))))),IMPRODUCT($AM$3,(IMSUB(1,IMAGINARY(INDEX($AM$3:$AM$1000,MATCH($BD1076,$AH$3:$AH$1000,0),1))))),IMPRODUCT($AN$3,(IMSUB(1,IMAGINARY(INDEX($AN$3:$AN$1000,MATCH($BD1076,$AH$3:$AH$1000,0),1))))))</f>
        <v>#N/A</v>
      </c>
      <c r="BR1076" s="15" t="e">
        <f aca="false">IMSUM(IMPRODUCT($AT$3,(IMSUB(1,IMAGINARY(INDEX($AT$3:$AT$1000,MATCH($BD1076,$AS$3:$AS$1000,0),1))))),IMPRODUCT($AU$3,(IMSUB(1,IMAGINARY(INDEX($AU$3:$AU$1000,MATCH($BD1076,$AS$3:$AS$1000,0),1))))),IMPRODUCT($AV$3,(IMSUB(1,IMAGINARY(INDEX($AV$3:$AV$1000,MATCH($BD1076,$AS$3:$AS$1000,0),1))))),IMPRODUCT($AW$3,(IMSUB(1,IMAGINARY(INDEX($AW$3:$AW$1000,MATCH($BD1076,$AS$3:$AS$1000,0),1))))),IMPRODUCT($AX$3,(IMSUB(1,IMAGINARY(INDEX($AX$3:$AX$1000,MATCH($BD1076,$AS$3:$AS$1000,0),1))))),IMPRODUCT($AY$3,(IMSUB(1,IMAGINARY(INDEX($AY$3:$AY$1000,MATCH($BD1076,$AS$3:$AS$1000,0),1))))))</f>
        <v>#N/A</v>
      </c>
    </row>
    <row r="1077" customFormat="false" ht="13.8" hidden="false" customHeight="false" outlineLevel="0" collapsed="false">
      <c r="H1077" s="15" t="e">
        <f aca="false">ROUND((J1077*100)/IMSUM(IMPRODUCT($B$3,(IMSUB(1,IMAGINARY(B1077)))),IMPRODUCT($C$3,(IMSUB(1,IMAGINARY(C1077)))),IMPRODUCT($D$3,(IMSUB(1,IMAGINARY(D1077)))),IMPRODUCT($E$3,(IMSUB(1,IMAGINARY(E1077)))),IMPRODUCT($F$3,(IMSUB(1,IMAGINARY(F1077)))),IMPRODUCT($G$3,(IMSUB(1,IMAGINARY(G1077))))),0)</f>
        <v>#VALUE!</v>
      </c>
      <c r="I1077" s="15" t="n">
        <f aca="false">ROUND(J1077/$J$3*100, 0)</f>
        <v>0</v>
      </c>
      <c r="J1077" s="16" t="n">
        <f aca="false">SUM(B1077:G1077)</f>
        <v>0</v>
      </c>
      <c r="S1077" s="9" t="e">
        <f aca="false">ROUND((U1077*100)/IMSUM(IMPRODUCT($M$3,(IMSUB(1,IMAGINARY(M1077)))),IMPRODUCT($N$3,(IMSUB(1,IMAGINARY(N1077)))),IMPRODUCT($O$3,(IMSUB(1,IMAGINARY(O1077)))),IMPRODUCT($P$3,(IMSUB(1,IMAGINARY(P1077)))),IMPRODUCT($Q$3,(IMSUB(1,IMAGINARY(Q1077)))),IMPRODUCT($R$3,(IMSUB(1,IMAGINARY(R1077))))),0)</f>
        <v>#VALUE!</v>
      </c>
      <c r="T1077" s="9" t="n">
        <f aca="false">ROUND(U1077/$U$3*100, 0)</f>
        <v>0</v>
      </c>
      <c r="U1077" s="10" t="n">
        <f aca="false">SUM(M1077:R1077)</f>
        <v>0</v>
      </c>
      <c r="AD1077" s="9" t="e">
        <f aca="false">ROUND((AF1077*100)/IMSUM(IMPRODUCT($X$3,(IMSUB(1,IMAGINARY(X1077)))),IMPRODUCT($Y$3,(IMSUB(1,IMAGINARY(Y1077)))),IMPRODUCT($Z$3,(IMSUB(1,IMAGINARY(Z1077)))),IMPRODUCT($AA$3,(IMSUB(1,IMAGINARY(AA1077)))),IMPRODUCT($AB$3,(IMSUB(1,IMAGINARY(AB1077)))),IMPRODUCT($AC$3,(IMSUB(1,IMAGINARY(AC1077))))),0)</f>
        <v>#VALUE!</v>
      </c>
      <c r="AE1077" s="9" t="n">
        <f aca="false">ROUND(AF1077/$AF$3*100, 0)</f>
        <v>0</v>
      </c>
      <c r="AF1077" s="10" t="n">
        <f aca="false">SUM(X1077:AC1077)</f>
        <v>0</v>
      </c>
      <c r="AO1077" s="9" t="e">
        <f aca="false">ROUND((AQ1077*100)/IMSUM(IMPRODUCT($AI$3,(IMSUB(1,IMAGINARY(AI1077)))),IMPRODUCT($AJ$3,(IMSUB(1,IMAGINARY(AJ1077)))),IMPRODUCT($AK$3,(IMSUB(1,IMAGINARY(AK1077)))),IMPRODUCT($AL$3,(IMSUB(1,IMAGINARY(AL1077)))),IMPRODUCT($AM$3,(IMSUB(1,IMAGINARY(AM1077)))),IMPRODUCT($AN$3,(IMSUB(1,IMAGINARY(AN1077))))),0)</f>
        <v>#VALUE!</v>
      </c>
      <c r="AP1077" s="9" t="n">
        <f aca="false">ROUND(AQ1077/$AQ$3*100, 0)</f>
        <v>0</v>
      </c>
      <c r="AQ1077" s="10" t="n">
        <f aca="false">SUM(AI1077:AN1077)</f>
        <v>0</v>
      </c>
      <c r="AZ1077" s="9" t="e">
        <f aca="false">ROUND((BB1077*100)/IMSUM(IMPRODUCT($AT$3,(IMSUB(1,IMAGINARY(AT1077)))),IMPRODUCT($AU$3,(IMSUB(1,IMAGINARY(AU1077)))),IMPRODUCT($AV$3,(IMSUB(1,IMAGINARY(AV1077)))),IMPRODUCT($AW$3,(IMSUB(1,IMAGINARY(AW1077)))),IMPRODUCT($AX$3,(IMSUB(1,IMAGINARY(AX1077)))),IMPRODUCT($AY$3,(IMSUB(1,IMAGINARY(AY1077))))),0)</f>
        <v>#VALUE!</v>
      </c>
      <c r="BA1077" s="12" t="n">
        <f aca="false">ROUND(BB1077/$BB$3*100, 0)</f>
        <v>0</v>
      </c>
      <c r="BB1077" s="10" t="n">
        <f aca="false">SUM(AT1077:AY1077)</f>
        <v>0</v>
      </c>
      <c r="BE1077" s="15" t="e">
        <f aca="false">INDEX($J$3:$J$1000,MATCH($BD1077,$A$3:$A$1000,0),1)</f>
        <v>#N/A</v>
      </c>
      <c r="BF1077" s="9" t="e">
        <f aca="false">INDEX($U$3:$U$1000,MATCH($BD1077,$L$3:$L$1000,0),1)</f>
        <v>#N/A</v>
      </c>
      <c r="BG1077" s="9" t="e">
        <f aca="false">INDEX($AF$3:$AF$1000,MATCH($BD1077,$W$3:$W$1000,0),1)</f>
        <v>#N/A</v>
      </c>
      <c r="BH1077" s="9" t="e">
        <f aca="false">INDEX($AQ$3:$AQ$1000,MATCH($BD1077,$AH$3:$AH$1000,0),1)</f>
        <v>#N/A</v>
      </c>
      <c r="BI1077" s="9" t="e">
        <f aca="false">INDEX($BB$3:$BB$1000,MATCH($BD1077,$AS$3:$AS$1000,0),1)</f>
        <v>#N/A</v>
      </c>
      <c r="BJ1077" s="9" t="e">
        <f aca="false">ROUND((BL1077*100)/(BN1077+BO1077+BP1077+BQ1077+BR1077),0)</f>
        <v>#N/A</v>
      </c>
      <c r="BK1077" s="9" t="n">
        <f aca="false">ROUND(BL1077*100/$BL$3,0)</f>
        <v>0</v>
      </c>
      <c r="BL1077" s="9" t="e">
        <f aca="false">SUM(BE1077:BI1077)</f>
        <v>#N/A</v>
      </c>
      <c r="BN1077" s="15" t="e">
        <f aca="false">IMSUM(IMPRODUCT($B$3,(IMSUB(1,IMAGINARY(INDEX($B$3:$B$1000,MATCH($BD1077,$A$3:$A$1000,0),1))))),IMPRODUCT($C$3,(IMSUB(1,IMAGINARY(INDEX($C$3:$C$1000,MATCH($BD1077,$A$3:$A$1000,0),1))))),IMPRODUCT($D$3,(IMSUB(1,IMAGINARY(INDEX($D$3:$D$1000,MATCH($BD1077,$A$3:$A$1000,0),1))))),IMPRODUCT($E$3,(IMSUB(1,IMAGINARY(INDEX($E$3:$E$1000,MATCH($BD1077,$A$3:$A$1000,0),1))))),IMPRODUCT($F$3,(IMSUB(1,IMAGINARY(INDEX($F$3:$F$1000,MATCH($BD1077,$A$3:$A$1000,0),1))))),IMPRODUCT($G$3,(IMSUB(1,IMAGINARY(INDEX($G$3:$G$1000,MATCH($BD1077,$A$3:$A$1000,0),1))))))</f>
        <v>#N/A</v>
      </c>
      <c r="BO1077" s="15" t="e">
        <f aca="false">IMSUM(IMPRODUCT($M$3,(IMSUB(1,IMAGINARY(INDEX($M$3:$M$1000,MATCH($BD1077,$L$3:$L$1000,0),1))))),IMPRODUCT($N$3,(IMSUB(1,IMAGINARY(INDEX($N$3:$N$1000,MATCH($BD1077,$L$3:$L$1000,0),1))))),IMPRODUCT($O$3,(IMSUB(1,IMAGINARY(INDEX($O$3:$O$1000,MATCH($BD1077,$L$3:$L$1000,0),1))))),IMPRODUCT($P$3,(IMSUB(1,IMAGINARY(INDEX($P$3:$P$1000,MATCH($BD1077,$L$3:$L$1000,0),1))))),IMPRODUCT($Q$3,(IMSUB(1,IMAGINARY(INDEX($Q$3:$Q$1000,MATCH($BD1077,$L$3:$L$1000,0),1))))),IMPRODUCT($R$3,(IMSUB(1,IMAGINARY(INDEX($R$3:$R$1000,MATCH($BD1077,$L$3:$L$1000,0),1))))))</f>
        <v>#N/A</v>
      </c>
      <c r="BP1077" s="15" t="e">
        <f aca="false">IMSUM(IMPRODUCT($X$3,(IMSUB(1,IMAGINARY(INDEX($X$3:$X$1000,MATCH($BD1077,$W$3:$W$1000,0),1))))),IMPRODUCT($Y$3,(IMSUB(1,IMAGINARY(INDEX($Y$3:$Y$1000,MATCH($BD1077,$W$3:$W$1000,0),1))))),IMPRODUCT($Z$3,(IMSUB(1,IMAGINARY(INDEX($Z$3:$Z$1000,MATCH($BD1077,$W$3:$W$1000,0),1))))),IMPRODUCT($AA$3,(IMSUB(1,IMAGINARY(INDEX($AA$3:$AA$1000,MATCH($BD1077,$W$3:$W$1000,0),1))))),IMPRODUCT($AB$3,(IMSUB(1,IMAGINARY(INDEX($AB$3:$AB$1000,MATCH($BD1077,$W$3:$W$1000,0),1))))),IMPRODUCT($AC$3,(IMSUB(1,IMAGINARY(INDEX($AC$3:$AC$1000,MATCH($BD1077,$W$3:$W$1000,0),1))))))</f>
        <v>#N/A</v>
      </c>
      <c r="BQ1077" s="15" t="e">
        <f aca="false">IMSUM(IMPRODUCT($AI$3,(IMSUB(1,IMAGINARY(INDEX($AI$3:$AI$1000,MATCH($BD1077,$AH$3:$AH$1000,0),1))))),IMPRODUCT($AJ$3,(IMSUB(1,IMAGINARY(INDEX($AJ$3:$AJ$1000,MATCH($BD1077,$AH$3:$AH$1000,0),1))))),IMPRODUCT($AK$3,(IMSUB(1,IMAGINARY(INDEX($AK$3:$AK$1000,MATCH($BD1077,$AH$3:$AH$1000,0),1))))),IMPRODUCT($AL$3,(IMSUB(1,IMAGINARY(INDEX($AL$3:$AL$1000,MATCH($BD1077,$AH$3:$AH$1000,0),1))))),IMPRODUCT($AM$3,(IMSUB(1,IMAGINARY(INDEX($AM$3:$AM$1000,MATCH($BD1077,$AH$3:$AH$1000,0),1))))),IMPRODUCT($AN$3,(IMSUB(1,IMAGINARY(INDEX($AN$3:$AN$1000,MATCH($BD1077,$AH$3:$AH$1000,0),1))))))</f>
        <v>#N/A</v>
      </c>
      <c r="BR1077" s="15" t="e">
        <f aca="false">IMSUM(IMPRODUCT($AT$3,(IMSUB(1,IMAGINARY(INDEX($AT$3:$AT$1000,MATCH($BD1077,$AS$3:$AS$1000,0),1))))),IMPRODUCT($AU$3,(IMSUB(1,IMAGINARY(INDEX($AU$3:$AU$1000,MATCH($BD1077,$AS$3:$AS$1000,0),1))))),IMPRODUCT($AV$3,(IMSUB(1,IMAGINARY(INDEX($AV$3:$AV$1000,MATCH($BD1077,$AS$3:$AS$1000,0),1))))),IMPRODUCT($AW$3,(IMSUB(1,IMAGINARY(INDEX($AW$3:$AW$1000,MATCH($BD1077,$AS$3:$AS$1000,0),1))))),IMPRODUCT($AX$3,(IMSUB(1,IMAGINARY(INDEX($AX$3:$AX$1000,MATCH($BD1077,$AS$3:$AS$1000,0),1))))),IMPRODUCT($AY$3,(IMSUB(1,IMAGINARY(INDEX($AY$3:$AY$1000,MATCH($BD1077,$AS$3:$AS$1000,0),1))))))</f>
        <v>#N/A</v>
      </c>
    </row>
    <row r="1078" customFormat="false" ht="13.8" hidden="false" customHeight="false" outlineLevel="0" collapsed="false">
      <c r="H1078" s="15" t="e">
        <f aca="false">ROUND((J1078*100)/IMSUM(IMPRODUCT($B$3,(IMSUB(1,IMAGINARY(B1078)))),IMPRODUCT($C$3,(IMSUB(1,IMAGINARY(C1078)))),IMPRODUCT($D$3,(IMSUB(1,IMAGINARY(D1078)))),IMPRODUCT($E$3,(IMSUB(1,IMAGINARY(E1078)))),IMPRODUCT($F$3,(IMSUB(1,IMAGINARY(F1078)))),IMPRODUCT($G$3,(IMSUB(1,IMAGINARY(G1078))))),0)</f>
        <v>#VALUE!</v>
      </c>
      <c r="I1078" s="15" t="n">
        <f aca="false">ROUND(J1078/$J$3*100, 0)</f>
        <v>0</v>
      </c>
      <c r="J1078" s="16" t="n">
        <f aca="false">SUM(B1078:G1078)</f>
        <v>0</v>
      </c>
      <c r="S1078" s="9" t="e">
        <f aca="false">ROUND((U1078*100)/IMSUM(IMPRODUCT($M$3,(IMSUB(1,IMAGINARY(M1078)))),IMPRODUCT($N$3,(IMSUB(1,IMAGINARY(N1078)))),IMPRODUCT($O$3,(IMSUB(1,IMAGINARY(O1078)))),IMPRODUCT($P$3,(IMSUB(1,IMAGINARY(P1078)))),IMPRODUCT($Q$3,(IMSUB(1,IMAGINARY(Q1078)))),IMPRODUCT($R$3,(IMSUB(1,IMAGINARY(R1078))))),0)</f>
        <v>#VALUE!</v>
      </c>
      <c r="T1078" s="9" t="n">
        <f aca="false">ROUND(U1078/$U$3*100, 0)</f>
        <v>0</v>
      </c>
      <c r="U1078" s="10" t="n">
        <f aca="false">SUM(M1078:R1078)</f>
        <v>0</v>
      </c>
      <c r="AD1078" s="9" t="e">
        <f aca="false">ROUND((AF1078*100)/IMSUM(IMPRODUCT($X$3,(IMSUB(1,IMAGINARY(X1078)))),IMPRODUCT($Y$3,(IMSUB(1,IMAGINARY(Y1078)))),IMPRODUCT($Z$3,(IMSUB(1,IMAGINARY(Z1078)))),IMPRODUCT($AA$3,(IMSUB(1,IMAGINARY(AA1078)))),IMPRODUCT($AB$3,(IMSUB(1,IMAGINARY(AB1078)))),IMPRODUCT($AC$3,(IMSUB(1,IMAGINARY(AC1078))))),0)</f>
        <v>#VALUE!</v>
      </c>
      <c r="AE1078" s="9" t="n">
        <f aca="false">ROUND(AF1078/$AF$3*100, 0)</f>
        <v>0</v>
      </c>
      <c r="AF1078" s="10" t="n">
        <f aca="false">SUM(X1078:AC1078)</f>
        <v>0</v>
      </c>
      <c r="AO1078" s="9" t="e">
        <f aca="false">ROUND((AQ1078*100)/IMSUM(IMPRODUCT($AI$3,(IMSUB(1,IMAGINARY(AI1078)))),IMPRODUCT($AJ$3,(IMSUB(1,IMAGINARY(AJ1078)))),IMPRODUCT($AK$3,(IMSUB(1,IMAGINARY(AK1078)))),IMPRODUCT($AL$3,(IMSUB(1,IMAGINARY(AL1078)))),IMPRODUCT($AM$3,(IMSUB(1,IMAGINARY(AM1078)))),IMPRODUCT($AN$3,(IMSUB(1,IMAGINARY(AN1078))))),0)</f>
        <v>#VALUE!</v>
      </c>
      <c r="AP1078" s="9" t="n">
        <f aca="false">ROUND(AQ1078/$AQ$3*100, 0)</f>
        <v>0</v>
      </c>
      <c r="AQ1078" s="10" t="n">
        <f aca="false">SUM(AI1078:AN1078)</f>
        <v>0</v>
      </c>
      <c r="AZ1078" s="9" t="e">
        <f aca="false">ROUND((BB1078*100)/IMSUM(IMPRODUCT($AT$3,(IMSUB(1,IMAGINARY(AT1078)))),IMPRODUCT($AU$3,(IMSUB(1,IMAGINARY(AU1078)))),IMPRODUCT($AV$3,(IMSUB(1,IMAGINARY(AV1078)))),IMPRODUCT($AW$3,(IMSUB(1,IMAGINARY(AW1078)))),IMPRODUCT($AX$3,(IMSUB(1,IMAGINARY(AX1078)))),IMPRODUCT($AY$3,(IMSUB(1,IMAGINARY(AY1078))))),0)</f>
        <v>#VALUE!</v>
      </c>
      <c r="BA1078" s="12" t="n">
        <f aca="false">ROUND(BB1078/$BB$3*100, 0)</f>
        <v>0</v>
      </c>
      <c r="BB1078" s="10" t="n">
        <f aca="false">SUM(AT1078:AY1078)</f>
        <v>0</v>
      </c>
      <c r="BE1078" s="15" t="e">
        <f aca="false">INDEX($J$3:$J$1000,MATCH($BD1078,$A$3:$A$1000,0),1)</f>
        <v>#N/A</v>
      </c>
      <c r="BF1078" s="9" t="e">
        <f aca="false">INDEX($U$3:$U$1000,MATCH($BD1078,$L$3:$L$1000,0),1)</f>
        <v>#N/A</v>
      </c>
      <c r="BG1078" s="9" t="e">
        <f aca="false">INDEX($AF$3:$AF$1000,MATCH($BD1078,$W$3:$W$1000,0),1)</f>
        <v>#N/A</v>
      </c>
      <c r="BH1078" s="9" t="e">
        <f aca="false">INDEX($AQ$3:$AQ$1000,MATCH($BD1078,$AH$3:$AH$1000,0),1)</f>
        <v>#N/A</v>
      </c>
      <c r="BI1078" s="9" t="e">
        <f aca="false">INDEX($BB$3:$BB$1000,MATCH($BD1078,$AS$3:$AS$1000,0),1)</f>
        <v>#N/A</v>
      </c>
      <c r="BJ1078" s="9" t="e">
        <f aca="false">ROUND((BL1078*100)/(BN1078+BO1078+BP1078+BQ1078+BR1078),0)</f>
        <v>#N/A</v>
      </c>
      <c r="BK1078" s="9" t="n">
        <f aca="false">ROUND(BL1078*100/$BL$3,0)</f>
        <v>0</v>
      </c>
      <c r="BL1078" s="9" t="e">
        <f aca="false">SUM(BE1078:BI1078)</f>
        <v>#N/A</v>
      </c>
      <c r="BN1078" s="15" t="e">
        <f aca="false">IMSUM(IMPRODUCT($B$3,(IMSUB(1,IMAGINARY(INDEX($B$3:$B$1000,MATCH($BD1078,$A$3:$A$1000,0),1))))),IMPRODUCT($C$3,(IMSUB(1,IMAGINARY(INDEX($C$3:$C$1000,MATCH($BD1078,$A$3:$A$1000,0),1))))),IMPRODUCT($D$3,(IMSUB(1,IMAGINARY(INDEX($D$3:$D$1000,MATCH($BD1078,$A$3:$A$1000,0),1))))),IMPRODUCT($E$3,(IMSUB(1,IMAGINARY(INDEX($E$3:$E$1000,MATCH($BD1078,$A$3:$A$1000,0),1))))),IMPRODUCT($F$3,(IMSUB(1,IMAGINARY(INDEX($F$3:$F$1000,MATCH($BD1078,$A$3:$A$1000,0),1))))),IMPRODUCT($G$3,(IMSUB(1,IMAGINARY(INDEX($G$3:$G$1000,MATCH($BD1078,$A$3:$A$1000,0),1))))))</f>
        <v>#N/A</v>
      </c>
      <c r="BO1078" s="15" t="e">
        <f aca="false">IMSUM(IMPRODUCT($M$3,(IMSUB(1,IMAGINARY(INDEX($M$3:$M$1000,MATCH($BD1078,$L$3:$L$1000,0),1))))),IMPRODUCT($N$3,(IMSUB(1,IMAGINARY(INDEX($N$3:$N$1000,MATCH($BD1078,$L$3:$L$1000,0),1))))),IMPRODUCT($O$3,(IMSUB(1,IMAGINARY(INDEX($O$3:$O$1000,MATCH($BD1078,$L$3:$L$1000,0),1))))),IMPRODUCT($P$3,(IMSUB(1,IMAGINARY(INDEX($P$3:$P$1000,MATCH($BD1078,$L$3:$L$1000,0),1))))),IMPRODUCT($Q$3,(IMSUB(1,IMAGINARY(INDEX($Q$3:$Q$1000,MATCH($BD1078,$L$3:$L$1000,0),1))))),IMPRODUCT($R$3,(IMSUB(1,IMAGINARY(INDEX($R$3:$R$1000,MATCH($BD1078,$L$3:$L$1000,0),1))))))</f>
        <v>#N/A</v>
      </c>
      <c r="BP1078" s="15" t="e">
        <f aca="false">IMSUM(IMPRODUCT($X$3,(IMSUB(1,IMAGINARY(INDEX($X$3:$X$1000,MATCH($BD1078,$W$3:$W$1000,0),1))))),IMPRODUCT($Y$3,(IMSUB(1,IMAGINARY(INDEX($Y$3:$Y$1000,MATCH($BD1078,$W$3:$W$1000,0),1))))),IMPRODUCT($Z$3,(IMSUB(1,IMAGINARY(INDEX($Z$3:$Z$1000,MATCH($BD1078,$W$3:$W$1000,0),1))))),IMPRODUCT($AA$3,(IMSUB(1,IMAGINARY(INDEX($AA$3:$AA$1000,MATCH($BD1078,$W$3:$W$1000,0),1))))),IMPRODUCT($AB$3,(IMSUB(1,IMAGINARY(INDEX($AB$3:$AB$1000,MATCH($BD1078,$W$3:$W$1000,0),1))))),IMPRODUCT($AC$3,(IMSUB(1,IMAGINARY(INDEX($AC$3:$AC$1000,MATCH($BD1078,$W$3:$W$1000,0),1))))))</f>
        <v>#N/A</v>
      </c>
      <c r="BQ1078" s="15" t="e">
        <f aca="false">IMSUM(IMPRODUCT($AI$3,(IMSUB(1,IMAGINARY(INDEX($AI$3:$AI$1000,MATCH($BD1078,$AH$3:$AH$1000,0),1))))),IMPRODUCT($AJ$3,(IMSUB(1,IMAGINARY(INDEX($AJ$3:$AJ$1000,MATCH($BD1078,$AH$3:$AH$1000,0),1))))),IMPRODUCT($AK$3,(IMSUB(1,IMAGINARY(INDEX($AK$3:$AK$1000,MATCH($BD1078,$AH$3:$AH$1000,0),1))))),IMPRODUCT($AL$3,(IMSUB(1,IMAGINARY(INDEX($AL$3:$AL$1000,MATCH($BD1078,$AH$3:$AH$1000,0),1))))),IMPRODUCT($AM$3,(IMSUB(1,IMAGINARY(INDEX($AM$3:$AM$1000,MATCH($BD1078,$AH$3:$AH$1000,0),1))))),IMPRODUCT($AN$3,(IMSUB(1,IMAGINARY(INDEX($AN$3:$AN$1000,MATCH($BD1078,$AH$3:$AH$1000,0),1))))))</f>
        <v>#N/A</v>
      </c>
      <c r="BR1078" s="15" t="e">
        <f aca="false">IMSUM(IMPRODUCT($AT$3,(IMSUB(1,IMAGINARY(INDEX($AT$3:$AT$1000,MATCH($BD1078,$AS$3:$AS$1000,0),1))))),IMPRODUCT($AU$3,(IMSUB(1,IMAGINARY(INDEX($AU$3:$AU$1000,MATCH($BD1078,$AS$3:$AS$1000,0),1))))),IMPRODUCT($AV$3,(IMSUB(1,IMAGINARY(INDEX($AV$3:$AV$1000,MATCH($BD1078,$AS$3:$AS$1000,0),1))))),IMPRODUCT($AW$3,(IMSUB(1,IMAGINARY(INDEX($AW$3:$AW$1000,MATCH($BD1078,$AS$3:$AS$1000,0),1))))),IMPRODUCT($AX$3,(IMSUB(1,IMAGINARY(INDEX($AX$3:$AX$1000,MATCH($BD1078,$AS$3:$AS$1000,0),1))))),IMPRODUCT($AY$3,(IMSUB(1,IMAGINARY(INDEX($AY$3:$AY$1000,MATCH($BD1078,$AS$3:$AS$1000,0),1))))))</f>
        <v>#N/A</v>
      </c>
    </row>
    <row r="1079" customFormat="false" ht="13.8" hidden="false" customHeight="false" outlineLevel="0" collapsed="false">
      <c r="H1079" s="15" t="e">
        <f aca="false">ROUND((J1079*100)/IMSUM(IMPRODUCT($B$3,(IMSUB(1,IMAGINARY(B1079)))),IMPRODUCT($C$3,(IMSUB(1,IMAGINARY(C1079)))),IMPRODUCT($D$3,(IMSUB(1,IMAGINARY(D1079)))),IMPRODUCT($E$3,(IMSUB(1,IMAGINARY(E1079)))),IMPRODUCT($F$3,(IMSUB(1,IMAGINARY(F1079)))),IMPRODUCT($G$3,(IMSUB(1,IMAGINARY(G1079))))),0)</f>
        <v>#VALUE!</v>
      </c>
      <c r="I1079" s="15" t="n">
        <f aca="false">ROUND(J1079/$J$3*100, 0)</f>
        <v>0</v>
      </c>
      <c r="J1079" s="16" t="n">
        <f aca="false">SUM(B1079:G1079)</f>
        <v>0</v>
      </c>
      <c r="S1079" s="9" t="e">
        <f aca="false">ROUND((U1079*100)/IMSUM(IMPRODUCT($M$3,(IMSUB(1,IMAGINARY(M1079)))),IMPRODUCT($N$3,(IMSUB(1,IMAGINARY(N1079)))),IMPRODUCT($O$3,(IMSUB(1,IMAGINARY(O1079)))),IMPRODUCT($P$3,(IMSUB(1,IMAGINARY(P1079)))),IMPRODUCT($Q$3,(IMSUB(1,IMAGINARY(Q1079)))),IMPRODUCT($R$3,(IMSUB(1,IMAGINARY(R1079))))),0)</f>
        <v>#VALUE!</v>
      </c>
      <c r="T1079" s="9" t="n">
        <f aca="false">ROUND(U1079/$U$3*100, 0)</f>
        <v>0</v>
      </c>
      <c r="U1079" s="10" t="n">
        <f aca="false">SUM(M1079:R1079)</f>
        <v>0</v>
      </c>
      <c r="AD1079" s="9" t="e">
        <f aca="false">ROUND((AF1079*100)/IMSUM(IMPRODUCT($X$3,(IMSUB(1,IMAGINARY(X1079)))),IMPRODUCT($Y$3,(IMSUB(1,IMAGINARY(Y1079)))),IMPRODUCT($Z$3,(IMSUB(1,IMAGINARY(Z1079)))),IMPRODUCT($AA$3,(IMSUB(1,IMAGINARY(AA1079)))),IMPRODUCT($AB$3,(IMSUB(1,IMAGINARY(AB1079)))),IMPRODUCT($AC$3,(IMSUB(1,IMAGINARY(AC1079))))),0)</f>
        <v>#VALUE!</v>
      </c>
      <c r="AE1079" s="9" t="n">
        <f aca="false">ROUND(AF1079/$AF$3*100, 0)</f>
        <v>0</v>
      </c>
      <c r="AF1079" s="10" t="n">
        <f aca="false">SUM(X1079:AC1079)</f>
        <v>0</v>
      </c>
      <c r="AO1079" s="9" t="e">
        <f aca="false">ROUND((AQ1079*100)/IMSUM(IMPRODUCT($AI$3,(IMSUB(1,IMAGINARY(AI1079)))),IMPRODUCT($AJ$3,(IMSUB(1,IMAGINARY(AJ1079)))),IMPRODUCT($AK$3,(IMSUB(1,IMAGINARY(AK1079)))),IMPRODUCT($AL$3,(IMSUB(1,IMAGINARY(AL1079)))),IMPRODUCT($AM$3,(IMSUB(1,IMAGINARY(AM1079)))),IMPRODUCT($AN$3,(IMSUB(1,IMAGINARY(AN1079))))),0)</f>
        <v>#VALUE!</v>
      </c>
      <c r="AP1079" s="9" t="n">
        <f aca="false">ROUND(AQ1079/$AQ$3*100, 0)</f>
        <v>0</v>
      </c>
      <c r="AQ1079" s="10" t="n">
        <f aca="false">SUM(AI1079:AN1079)</f>
        <v>0</v>
      </c>
      <c r="AZ1079" s="9" t="e">
        <f aca="false">ROUND((BB1079*100)/IMSUM(IMPRODUCT($AT$3,(IMSUB(1,IMAGINARY(AT1079)))),IMPRODUCT($AU$3,(IMSUB(1,IMAGINARY(AU1079)))),IMPRODUCT($AV$3,(IMSUB(1,IMAGINARY(AV1079)))),IMPRODUCT($AW$3,(IMSUB(1,IMAGINARY(AW1079)))),IMPRODUCT($AX$3,(IMSUB(1,IMAGINARY(AX1079)))),IMPRODUCT($AY$3,(IMSUB(1,IMAGINARY(AY1079))))),0)</f>
        <v>#VALUE!</v>
      </c>
      <c r="BA1079" s="12" t="n">
        <f aca="false">ROUND(BB1079/$BB$3*100, 0)</f>
        <v>0</v>
      </c>
      <c r="BB1079" s="10" t="n">
        <f aca="false">SUM(AT1079:AY1079)</f>
        <v>0</v>
      </c>
      <c r="BE1079" s="15" t="e">
        <f aca="false">INDEX($J$3:$J$1000,MATCH($BD1079,$A$3:$A$1000,0),1)</f>
        <v>#N/A</v>
      </c>
      <c r="BF1079" s="9" t="e">
        <f aca="false">INDEX($U$3:$U$1000,MATCH($BD1079,$L$3:$L$1000,0),1)</f>
        <v>#N/A</v>
      </c>
      <c r="BG1079" s="9" t="e">
        <f aca="false">INDEX($AF$3:$AF$1000,MATCH($BD1079,$W$3:$W$1000,0),1)</f>
        <v>#N/A</v>
      </c>
      <c r="BH1079" s="9" t="e">
        <f aca="false">INDEX($AQ$3:$AQ$1000,MATCH($BD1079,$AH$3:$AH$1000,0),1)</f>
        <v>#N/A</v>
      </c>
      <c r="BI1079" s="9" t="e">
        <f aca="false">INDEX($BB$3:$BB$1000,MATCH($BD1079,$AS$3:$AS$1000,0),1)</f>
        <v>#N/A</v>
      </c>
      <c r="BJ1079" s="9" t="e">
        <f aca="false">ROUND((BL1079*100)/(BN1079+BO1079+BP1079+BQ1079+BR1079),0)</f>
        <v>#N/A</v>
      </c>
      <c r="BK1079" s="9" t="n">
        <f aca="false">ROUND(BL1079*100/$BL$3,0)</f>
        <v>0</v>
      </c>
      <c r="BL1079" s="9" t="e">
        <f aca="false">SUM(BE1079:BI1079)</f>
        <v>#N/A</v>
      </c>
      <c r="BN1079" s="15" t="e">
        <f aca="false">IMSUM(IMPRODUCT($B$3,(IMSUB(1,IMAGINARY(INDEX($B$3:$B$1000,MATCH($BD1079,$A$3:$A$1000,0),1))))),IMPRODUCT($C$3,(IMSUB(1,IMAGINARY(INDEX($C$3:$C$1000,MATCH($BD1079,$A$3:$A$1000,0),1))))),IMPRODUCT($D$3,(IMSUB(1,IMAGINARY(INDEX($D$3:$D$1000,MATCH($BD1079,$A$3:$A$1000,0),1))))),IMPRODUCT($E$3,(IMSUB(1,IMAGINARY(INDEX($E$3:$E$1000,MATCH($BD1079,$A$3:$A$1000,0),1))))),IMPRODUCT($F$3,(IMSUB(1,IMAGINARY(INDEX($F$3:$F$1000,MATCH($BD1079,$A$3:$A$1000,0),1))))),IMPRODUCT($G$3,(IMSUB(1,IMAGINARY(INDEX($G$3:$G$1000,MATCH($BD1079,$A$3:$A$1000,0),1))))))</f>
        <v>#N/A</v>
      </c>
      <c r="BO1079" s="15" t="e">
        <f aca="false">IMSUM(IMPRODUCT($M$3,(IMSUB(1,IMAGINARY(INDEX($M$3:$M$1000,MATCH($BD1079,$L$3:$L$1000,0),1))))),IMPRODUCT($N$3,(IMSUB(1,IMAGINARY(INDEX($N$3:$N$1000,MATCH($BD1079,$L$3:$L$1000,0),1))))),IMPRODUCT($O$3,(IMSUB(1,IMAGINARY(INDEX($O$3:$O$1000,MATCH($BD1079,$L$3:$L$1000,0),1))))),IMPRODUCT($P$3,(IMSUB(1,IMAGINARY(INDEX($P$3:$P$1000,MATCH($BD1079,$L$3:$L$1000,0),1))))),IMPRODUCT($Q$3,(IMSUB(1,IMAGINARY(INDEX($Q$3:$Q$1000,MATCH($BD1079,$L$3:$L$1000,0),1))))),IMPRODUCT($R$3,(IMSUB(1,IMAGINARY(INDEX($R$3:$R$1000,MATCH($BD1079,$L$3:$L$1000,0),1))))))</f>
        <v>#N/A</v>
      </c>
      <c r="BP1079" s="15" t="e">
        <f aca="false">IMSUM(IMPRODUCT($X$3,(IMSUB(1,IMAGINARY(INDEX($X$3:$X$1000,MATCH($BD1079,$W$3:$W$1000,0),1))))),IMPRODUCT($Y$3,(IMSUB(1,IMAGINARY(INDEX($Y$3:$Y$1000,MATCH($BD1079,$W$3:$W$1000,0),1))))),IMPRODUCT($Z$3,(IMSUB(1,IMAGINARY(INDEX($Z$3:$Z$1000,MATCH($BD1079,$W$3:$W$1000,0),1))))),IMPRODUCT($AA$3,(IMSUB(1,IMAGINARY(INDEX($AA$3:$AA$1000,MATCH($BD1079,$W$3:$W$1000,0),1))))),IMPRODUCT($AB$3,(IMSUB(1,IMAGINARY(INDEX($AB$3:$AB$1000,MATCH($BD1079,$W$3:$W$1000,0),1))))),IMPRODUCT($AC$3,(IMSUB(1,IMAGINARY(INDEX($AC$3:$AC$1000,MATCH($BD1079,$W$3:$W$1000,0),1))))))</f>
        <v>#N/A</v>
      </c>
      <c r="BQ1079" s="15" t="e">
        <f aca="false">IMSUM(IMPRODUCT($AI$3,(IMSUB(1,IMAGINARY(INDEX($AI$3:$AI$1000,MATCH($BD1079,$AH$3:$AH$1000,0),1))))),IMPRODUCT($AJ$3,(IMSUB(1,IMAGINARY(INDEX($AJ$3:$AJ$1000,MATCH($BD1079,$AH$3:$AH$1000,0),1))))),IMPRODUCT($AK$3,(IMSUB(1,IMAGINARY(INDEX($AK$3:$AK$1000,MATCH($BD1079,$AH$3:$AH$1000,0),1))))),IMPRODUCT($AL$3,(IMSUB(1,IMAGINARY(INDEX($AL$3:$AL$1000,MATCH($BD1079,$AH$3:$AH$1000,0),1))))),IMPRODUCT($AM$3,(IMSUB(1,IMAGINARY(INDEX($AM$3:$AM$1000,MATCH($BD1079,$AH$3:$AH$1000,0),1))))),IMPRODUCT($AN$3,(IMSUB(1,IMAGINARY(INDEX($AN$3:$AN$1000,MATCH($BD1079,$AH$3:$AH$1000,0),1))))))</f>
        <v>#N/A</v>
      </c>
      <c r="BR1079" s="15" t="e">
        <f aca="false">IMSUM(IMPRODUCT($AT$3,(IMSUB(1,IMAGINARY(INDEX($AT$3:$AT$1000,MATCH($BD1079,$AS$3:$AS$1000,0),1))))),IMPRODUCT($AU$3,(IMSUB(1,IMAGINARY(INDEX($AU$3:$AU$1000,MATCH($BD1079,$AS$3:$AS$1000,0),1))))),IMPRODUCT($AV$3,(IMSUB(1,IMAGINARY(INDEX($AV$3:$AV$1000,MATCH($BD1079,$AS$3:$AS$1000,0),1))))),IMPRODUCT($AW$3,(IMSUB(1,IMAGINARY(INDEX($AW$3:$AW$1000,MATCH($BD1079,$AS$3:$AS$1000,0),1))))),IMPRODUCT($AX$3,(IMSUB(1,IMAGINARY(INDEX($AX$3:$AX$1000,MATCH($BD1079,$AS$3:$AS$1000,0),1))))),IMPRODUCT($AY$3,(IMSUB(1,IMAGINARY(INDEX($AY$3:$AY$1000,MATCH($BD1079,$AS$3:$AS$1000,0),1))))))</f>
        <v>#N/A</v>
      </c>
    </row>
    <row r="1080" customFormat="false" ht="13.8" hidden="false" customHeight="false" outlineLevel="0" collapsed="false">
      <c r="H1080" s="15" t="e">
        <f aca="false">ROUND((J1080*100)/IMSUM(IMPRODUCT($B$3,(IMSUB(1,IMAGINARY(B1080)))),IMPRODUCT($C$3,(IMSUB(1,IMAGINARY(C1080)))),IMPRODUCT($D$3,(IMSUB(1,IMAGINARY(D1080)))),IMPRODUCT($E$3,(IMSUB(1,IMAGINARY(E1080)))),IMPRODUCT($F$3,(IMSUB(1,IMAGINARY(F1080)))),IMPRODUCT($G$3,(IMSUB(1,IMAGINARY(G1080))))),0)</f>
        <v>#VALUE!</v>
      </c>
      <c r="I1080" s="15" t="n">
        <f aca="false">ROUND(J1080/$J$3*100, 0)</f>
        <v>0</v>
      </c>
      <c r="J1080" s="16" t="n">
        <f aca="false">SUM(B1080:G1080)</f>
        <v>0</v>
      </c>
      <c r="S1080" s="9" t="e">
        <f aca="false">ROUND((U1080*100)/IMSUM(IMPRODUCT($M$3,(IMSUB(1,IMAGINARY(M1080)))),IMPRODUCT($N$3,(IMSUB(1,IMAGINARY(N1080)))),IMPRODUCT($O$3,(IMSUB(1,IMAGINARY(O1080)))),IMPRODUCT($P$3,(IMSUB(1,IMAGINARY(P1080)))),IMPRODUCT($Q$3,(IMSUB(1,IMAGINARY(Q1080)))),IMPRODUCT($R$3,(IMSUB(1,IMAGINARY(R1080))))),0)</f>
        <v>#VALUE!</v>
      </c>
      <c r="T1080" s="9" t="n">
        <f aca="false">ROUND(U1080/$U$3*100, 0)</f>
        <v>0</v>
      </c>
      <c r="U1080" s="10" t="n">
        <f aca="false">SUM(M1080:R1080)</f>
        <v>0</v>
      </c>
      <c r="AD1080" s="9" t="e">
        <f aca="false">ROUND((AF1080*100)/IMSUM(IMPRODUCT($X$3,(IMSUB(1,IMAGINARY(X1080)))),IMPRODUCT($Y$3,(IMSUB(1,IMAGINARY(Y1080)))),IMPRODUCT($Z$3,(IMSUB(1,IMAGINARY(Z1080)))),IMPRODUCT($AA$3,(IMSUB(1,IMAGINARY(AA1080)))),IMPRODUCT($AB$3,(IMSUB(1,IMAGINARY(AB1080)))),IMPRODUCT($AC$3,(IMSUB(1,IMAGINARY(AC1080))))),0)</f>
        <v>#VALUE!</v>
      </c>
      <c r="AE1080" s="9" t="n">
        <f aca="false">ROUND(AF1080/$AF$3*100, 0)</f>
        <v>0</v>
      </c>
      <c r="AF1080" s="10" t="n">
        <f aca="false">SUM(X1080:AC1080)</f>
        <v>0</v>
      </c>
      <c r="AO1080" s="9" t="e">
        <f aca="false">ROUND((AQ1080*100)/IMSUM(IMPRODUCT($AI$3,(IMSUB(1,IMAGINARY(AI1080)))),IMPRODUCT($AJ$3,(IMSUB(1,IMAGINARY(AJ1080)))),IMPRODUCT($AK$3,(IMSUB(1,IMAGINARY(AK1080)))),IMPRODUCT($AL$3,(IMSUB(1,IMAGINARY(AL1080)))),IMPRODUCT($AM$3,(IMSUB(1,IMAGINARY(AM1080)))),IMPRODUCT($AN$3,(IMSUB(1,IMAGINARY(AN1080))))),0)</f>
        <v>#VALUE!</v>
      </c>
      <c r="AP1080" s="9" t="n">
        <f aca="false">ROUND(AQ1080/$AQ$3*100, 0)</f>
        <v>0</v>
      </c>
      <c r="AQ1080" s="10" t="n">
        <f aca="false">SUM(AI1080:AN1080)</f>
        <v>0</v>
      </c>
      <c r="AZ1080" s="9" t="e">
        <f aca="false">ROUND((BB1080*100)/IMSUM(IMPRODUCT($AT$3,(IMSUB(1,IMAGINARY(AT1080)))),IMPRODUCT($AU$3,(IMSUB(1,IMAGINARY(AU1080)))),IMPRODUCT($AV$3,(IMSUB(1,IMAGINARY(AV1080)))),IMPRODUCT($AW$3,(IMSUB(1,IMAGINARY(AW1080)))),IMPRODUCT($AX$3,(IMSUB(1,IMAGINARY(AX1080)))),IMPRODUCT($AY$3,(IMSUB(1,IMAGINARY(AY1080))))),0)</f>
        <v>#VALUE!</v>
      </c>
      <c r="BA1080" s="12" t="n">
        <f aca="false">ROUND(BB1080/$BB$3*100, 0)</f>
        <v>0</v>
      </c>
      <c r="BB1080" s="10" t="n">
        <f aca="false">SUM(AT1080:AY1080)</f>
        <v>0</v>
      </c>
      <c r="BE1080" s="15" t="e">
        <f aca="false">INDEX($J$3:$J$1000,MATCH($BD1080,$A$3:$A$1000,0),1)</f>
        <v>#N/A</v>
      </c>
      <c r="BF1080" s="9" t="e">
        <f aca="false">INDEX($U$3:$U$1000,MATCH($BD1080,$L$3:$L$1000,0),1)</f>
        <v>#N/A</v>
      </c>
      <c r="BG1080" s="9" t="e">
        <f aca="false">INDEX($AF$3:$AF$1000,MATCH($BD1080,$W$3:$W$1000,0),1)</f>
        <v>#N/A</v>
      </c>
      <c r="BH1080" s="9" t="e">
        <f aca="false">INDEX($AQ$3:$AQ$1000,MATCH($BD1080,$AH$3:$AH$1000,0),1)</f>
        <v>#N/A</v>
      </c>
      <c r="BI1080" s="9" t="e">
        <f aca="false">INDEX($BB$3:$BB$1000,MATCH($BD1080,$AS$3:$AS$1000,0),1)</f>
        <v>#N/A</v>
      </c>
      <c r="BJ1080" s="9" t="e">
        <f aca="false">ROUND((BL1080*100)/(BN1080+BO1080+BP1080+BQ1080+BR1080),0)</f>
        <v>#N/A</v>
      </c>
      <c r="BK1080" s="9" t="n">
        <f aca="false">ROUND(BL1080*100/$BL$3,0)</f>
        <v>0</v>
      </c>
      <c r="BL1080" s="9" t="e">
        <f aca="false">SUM(BE1080:BI1080)</f>
        <v>#N/A</v>
      </c>
      <c r="BN1080" s="15" t="e">
        <f aca="false">IMSUM(IMPRODUCT($B$3,(IMSUB(1,IMAGINARY(INDEX($B$3:$B$1000,MATCH($BD1080,$A$3:$A$1000,0),1))))),IMPRODUCT($C$3,(IMSUB(1,IMAGINARY(INDEX($C$3:$C$1000,MATCH($BD1080,$A$3:$A$1000,0),1))))),IMPRODUCT($D$3,(IMSUB(1,IMAGINARY(INDEX($D$3:$D$1000,MATCH($BD1080,$A$3:$A$1000,0),1))))),IMPRODUCT($E$3,(IMSUB(1,IMAGINARY(INDEX($E$3:$E$1000,MATCH($BD1080,$A$3:$A$1000,0),1))))),IMPRODUCT($F$3,(IMSUB(1,IMAGINARY(INDEX($F$3:$F$1000,MATCH($BD1080,$A$3:$A$1000,0),1))))),IMPRODUCT($G$3,(IMSUB(1,IMAGINARY(INDEX($G$3:$G$1000,MATCH($BD1080,$A$3:$A$1000,0),1))))))</f>
        <v>#N/A</v>
      </c>
      <c r="BO1080" s="15" t="e">
        <f aca="false">IMSUM(IMPRODUCT($M$3,(IMSUB(1,IMAGINARY(INDEX($M$3:$M$1000,MATCH($BD1080,$L$3:$L$1000,0),1))))),IMPRODUCT($N$3,(IMSUB(1,IMAGINARY(INDEX($N$3:$N$1000,MATCH($BD1080,$L$3:$L$1000,0),1))))),IMPRODUCT($O$3,(IMSUB(1,IMAGINARY(INDEX($O$3:$O$1000,MATCH($BD1080,$L$3:$L$1000,0),1))))),IMPRODUCT($P$3,(IMSUB(1,IMAGINARY(INDEX($P$3:$P$1000,MATCH($BD1080,$L$3:$L$1000,0),1))))),IMPRODUCT($Q$3,(IMSUB(1,IMAGINARY(INDEX($Q$3:$Q$1000,MATCH($BD1080,$L$3:$L$1000,0),1))))),IMPRODUCT($R$3,(IMSUB(1,IMAGINARY(INDEX($R$3:$R$1000,MATCH($BD1080,$L$3:$L$1000,0),1))))))</f>
        <v>#N/A</v>
      </c>
      <c r="BP1080" s="15" t="e">
        <f aca="false">IMSUM(IMPRODUCT($X$3,(IMSUB(1,IMAGINARY(INDEX($X$3:$X$1000,MATCH($BD1080,$W$3:$W$1000,0),1))))),IMPRODUCT($Y$3,(IMSUB(1,IMAGINARY(INDEX($Y$3:$Y$1000,MATCH($BD1080,$W$3:$W$1000,0),1))))),IMPRODUCT($Z$3,(IMSUB(1,IMAGINARY(INDEX($Z$3:$Z$1000,MATCH($BD1080,$W$3:$W$1000,0),1))))),IMPRODUCT($AA$3,(IMSUB(1,IMAGINARY(INDEX($AA$3:$AA$1000,MATCH($BD1080,$W$3:$W$1000,0),1))))),IMPRODUCT($AB$3,(IMSUB(1,IMAGINARY(INDEX($AB$3:$AB$1000,MATCH($BD1080,$W$3:$W$1000,0),1))))),IMPRODUCT($AC$3,(IMSUB(1,IMAGINARY(INDEX($AC$3:$AC$1000,MATCH($BD1080,$W$3:$W$1000,0),1))))))</f>
        <v>#N/A</v>
      </c>
      <c r="BQ1080" s="15" t="e">
        <f aca="false">IMSUM(IMPRODUCT($AI$3,(IMSUB(1,IMAGINARY(INDEX($AI$3:$AI$1000,MATCH($BD1080,$AH$3:$AH$1000,0),1))))),IMPRODUCT($AJ$3,(IMSUB(1,IMAGINARY(INDEX($AJ$3:$AJ$1000,MATCH($BD1080,$AH$3:$AH$1000,0),1))))),IMPRODUCT($AK$3,(IMSUB(1,IMAGINARY(INDEX($AK$3:$AK$1000,MATCH($BD1080,$AH$3:$AH$1000,0),1))))),IMPRODUCT($AL$3,(IMSUB(1,IMAGINARY(INDEX($AL$3:$AL$1000,MATCH($BD1080,$AH$3:$AH$1000,0),1))))),IMPRODUCT($AM$3,(IMSUB(1,IMAGINARY(INDEX($AM$3:$AM$1000,MATCH($BD1080,$AH$3:$AH$1000,0),1))))),IMPRODUCT($AN$3,(IMSUB(1,IMAGINARY(INDEX($AN$3:$AN$1000,MATCH($BD1080,$AH$3:$AH$1000,0),1))))))</f>
        <v>#N/A</v>
      </c>
      <c r="BR1080" s="15" t="e">
        <f aca="false">IMSUM(IMPRODUCT($AT$3,(IMSUB(1,IMAGINARY(INDEX($AT$3:$AT$1000,MATCH($BD1080,$AS$3:$AS$1000,0),1))))),IMPRODUCT($AU$3,(IMSUB(1,IMAGINARY(INDEX($AU$3:$AU$1000,MATCH($BD1080,$AS$3:$AS$1000,0),1))))),IMPRODUCT($AV$3,(IMSUB(1,IMAGINARY(INDEX($AV$3:$AV$1000,MATCH($BD1080,$AS$3:$AS$1000,0),1))))),IMPRODUCT($AW$3,(IMSUB(1,IMAGINARY(INDEX($AW$3:$AW$1000,MATCH($BD1080,$AS$3:$AS$1000,0),1))))),IMPRODUCT($AX$3,(IMSUB(1,IMAGINARY(INDEX($AX$3:$AX$1000,MATCH($BD1080,$AS$3:$AS$1000,0),1))))),IMPRODUCT($AY$3,(IMSUB(1,IMAGINARY(INDEX($AY$3:$AY$1000,MATCH($BD1080,$AS$3:$AS$1000,0),1))))))</f>
        <v>#N/A</v>
      </c>
    </row>
    <row r="1081" customFormat="false" ht="13.8" hidden="false" customHeight="false" outlineLevel="0" collapsed="false">
      <c r="H1081" s="15" t="e">
        <f aca="false">ROUND((J1081*100)/IMSUM(IMPRODUCT($B$3,(IMSUB(1,IMAGINARY(B1081)))),IMPRODUCT($C$3,(IMSUB(1,IMAGINARY(C1081)))),IMPRODUCT($D$3,(IMSUB(1,IMAGINARY(D1081)))),IMPRODUCT($E$3,(IMSUB(1,IMAGINARY(E1081)))),IMPRODUCT($F$3,(IMSUB(1,IMAGINARY(F1081)))),IMPRODUCT($G$3,(IMSUB(1,IMAGINARY(G1081))))),0)</f>
        <v>#VALUE!</v>
      </c>
      <c r="I1081" s="15" t="n">
        <f aca="false">ROUND(J1081/$J$3*100, 0)</f>
        <v>0</v>
      </c>
      <c r="J1081" s="16" t="n">
        <f aca="false">SUM(B1081:G1081)</f>
        <v>0</v>
      </c>
      <c r="S1081" s="9" t="e">
        <f aca="false">ROUND((U1081*100)/IMSUM(IMPRODUCT($M$3,(IMSUB(1,IMAGINARY(M1081)))),IMPRODUCT($N$3,(IMSUB(1,IMAGINARY(N1081)))),IMPRODUCT($O$3,(IMSUB(1,IMAGINARY(O1081)))),IMPRODUCT($P$3,(IMSUB(1,IMAGINARY(P1081)))),IMPRODUCT($Q$3,(IMSUB(1,IMAGINARY(Q1081)))),IMPRODUCT($R$3,(IMSUB(1,IMAGINARY(R1081))))),0)</f>
        <v>#VALUE!</v>
      </c>
      <c r="T1081" s="9" t="n">
        <f aca="false">ROUND(U1081/$U$3*100, 0)</f>
        <v>0</v>
      </c>
      <c r="U1081" s="10" t="n">
        <f aca="false">SUM(M1081:R1081)</f>
        <v>0</v>
      </c>
      <c r="AD1081" s="9" t="e">
        <f aca="false">ROUND((AF1081*100)/IMSUM(IMPRODUCT($X$3,(IMSUB(1,IMAGINARY(X1081)))),IMPRODUCT($Y$3,(IMSUB(1,IMAGINARY(Y1081)))),IMPRODUCT($Z$3,(IMSUB(1,IMAGINARY(Z1081)))),IMPRODUCT($AA$3,(IMSUB(1,IMAGINARY(AA1081)))),IMPRODUCT($AB$3,(IMSUB(1,IMAGINARY(AB1081)))),IMPRODUCT($AC$3,(IMSUB(1,IMAGINARY(AC1081))))),0)</f>
        <v>#VALUE!</v>
      </c>
      <c r="AE1081" s="9" t="n">
        <f aca="false">ROUND(AF1081/$AF$3*100, 0)</f>
        <v>0</v>
      </c>
      <c r="AF1081" s="10" t="n">
        <f aca="false">SUM(X1081:AC1081)</f>
        <v>0</v>
      </c>
      <c r="AO1081" s="9" t="e">
        <f aca="false">ROUND((AQ1081*100)/IMSUM(IMPRODUCT($AI$3,(IMSUB(1,IMAGINARY(AI1081)))),IMPRODUCT($AJ$3,(IMSUB(1,IMAGINARY(AJ1081)))),IMPRODUCT($AK$3,(IMSUB(1,IMAGINARY(AK1081)))),IMPRODUCT($AL$3,(IMSUB(1,IMAGINARY(AL1081)))),IMPRODUCT($AM$3,(IMSUB(1,IMAGINARY(AM1081)))),IMPRODUCT($AN$3,(IMSUB(1,IMAGINARY(AN1081))))),0)</f>
        <v>#VALUE!</v>
      </c>
      <c r="AP1081" s="9" t="n">
        <f aca="false">ROUND(AQ1081/$AQ$3*100, 0)</f>
        <v>0</v>
      </c>
      <c r="AQ1081" s="10" t="n">
        <f aca="false">SUM(AI1081:AN1081)</f>
        <v>0</v>
      </c>
      <c r="AZ1081" s="9" t="e">
        <f aca="false">ROUND((BB1081*100)/IMSUM(IMPRODUCT($AT$3,(IMSUB(1,IMAGINARY(AT1081)))),IMPRODUCT($AU$3,(IMSUB(1,IMAGINARY(AU1081)))),IMPRODUCT($AV$3,(IMSUB(1,IMAGINARY(AV1081)))),IMPRODUCT($AW$3,(IMSUB(1,IMAGINARY(AW1081)))),IMPRODUCT($AX$3,(IMSUB(1,IMAGINARY(AX1081)))),IMPRODUCT($AY$3,(IMSUB(1,IMAGINARY(AY1081))))),0)</f>
        <v>#VALUE!</v>
      </c>
      <c r="BA1081" s="12" t="n">
        <f aca="false">ROUND(BB1081/$BB$3*100, 0)</f>
        <v>0</v>
      </c>
      <c r="BB1081" s="10" t="n">
        <f aca="false">SUM(AT1081:AY1081)</f>
        <v>0</v>
      </c>
      <c r="BE1081" s="15" t="e">
        <f aca="false">INDEX($J$3:$J$1000,MATCH($BD1081,$A$3:$A$1000,0),1)</f>
        <v>#N/A</v>
      </c>
      <c r="BF1081" s="9" t="e">
        <f aca="false">INDEX($U$3:$U$1000,MATCH($BD1081,$L$3:$L$1000,0),1)</f>
        <v>#N/A</v>
      </c>
      <c r="BG1081" s="9" t="e">
        <f aca="false">INDEX($AF$3:$AF$1000,MATCH($BD1081,$W$3:$W$1000,0),1)</f>
        <v>#N/A</v>
      </c>
      <c r="BH1081" s="9" t="e">
        <f aca="false">INDEX($AQ$3:$AQ$1000,MATCH($BD1081,$AH$3:$AH$1000,0),1)</f>
        <v>#N/A</v>
      </c>
      <c r="BI1081" s="9" t="e">
        <f aca="false">INDEX($BB$3:$BB$1000,MATCH($BD1081,$AS$3:$AS$1000,0),1)</f>
        <v>#N/A</v>
      </c>
      <c r="BJ1081" s="9" t="e">
        <f aca="false">ROUND((BL1081*100)/(BN1081+BO1081+BP1081+BQ1081+BR1081),0)</f>
        <v>#N/A</v>
      </c>
      <c r="BK1081" s="9" t="n">
        <f aca="false">ROUND(BL1081*100/$BL$3,0)</f>
        <v>0</v>
      </c>
      <c r="BL1081" s="9" t="e">
        <f aca="false">SUM(BE1081:BI1081)</f>
        <v>#N/A</v>
      </c>
      <c r="BN1081" s="15" t="e">
        <f aca="false">IMSUM(IMPRODUCT($B$3,(IMSUB(1,IMAGINARY(INDEX($B$3:$B$1000,MATCH($BD1081,$A$3:$A$1000,0),1))))),IMPRODUCT($C$3,(IMSUB(1,IMAGINARY(INDEX($C$3:$C$1000,MATCH($BD1081,$A$3:$A$1000,0),1))))),IMPRODUCT($D$3,(IMSUB(1,IMAGINARY(INDEX($D$3:$D$1000,MATCH($BD1081,$A$3:$A$1000,0),1))))),IMPRODUCT($E$3,(IMSUB(1,IMAGINARY(INDEX($E$3:$E$1000,MATCH($BD1081,$A$3:$A$1000,0),1))))),IMPRODUCT($F$3,(IMSUB(1,IMAGINARY(INDEX($F$3:$F$1000,MATCH($BD1081,$A$3:$A$1000,0),1))))),IMPRODUCT($G$3,(IMSUB(1,IMAGINARY(INDEX($G$3:$G$1000,MATCH($BD1081,$A$3:$A$1000,0),1))))))</f>
        <v>#N/A</v>
      </c>
      <c r="BO1081" s="15" t="e">
        <f aca="false">IMSUM(IMPRODUCT($M$3,(IMSUB(1,IMAGINARY(INDEX($M$3:$M$1000,MATCH($BD1081,$L$3:$L$1000,0),1))))),IMPRODUCT($N$3,(IMSUB(1,IMAGINARY(INDEX($N$3:$N$1000,MATCH($BD1081,$L$3:$L$1000,0),1))))),IMPRODUCT($O$3,(IMSUB(1,IMAGINARY(INDEX($O$3:$O$1000,MATCH($BD1081,$L$3:$L$1000,0),1))))),IMPRODUCT($P$3,(IMSUB(1,IMAGINARY(INDEX($P$3:$P$1000,MATCH($BD1081,$L$3:$L$1000,0),1))))),IMPRODUCT($Q$3,(IMSUB(1,IMAGINARY(INDEX($Q$3:$Q$1000,MATCH($BD1081,$L$3:$L$1000,0),1))))),IMPRODUCT($R$3,(IMSUB(1,IMAGINARY(INDEX($R$3:$R$1000,MATCH($BD1081,$L$3:$L$1000,0),1))))))</f>
        <v>#N/A</v>
      </c>
      <c r="BP1081" s="15" t="e">
        <f aca="false">IMSUM(IMPRODUCT($X$3,(IMSUB(1,IMAGINARY(INDEX($X$3:$X$1000,MATCH($BD1081,$W$3:$W$1000,0),1))))),IMPRODUCT($Y$3,(IMSUB(1,IMAGINARY(INDEX($Y$3:$Y$1000,MATCH($BD1081,$W$3:$W$1000,0),1))))),IMPRODUCT($Z$3,(IMSUB(1,IMAGINARY(INDEX($Z$3:$Z$1000,MATCH($BD1081,$W$3:$W$1000,0),1))))),IMPRODUCT($AA$3,(IMSUB(1,IMAGINARY(INDEX($AA$3:$AA$1000,MATCH($BD1081,$W$3:$W$1000,0),1))))),IMPRODUCT($AB$3,(IMSUB(1,IMAGINARY(INDEX($AB$3:$AB$1000,MATCH($BD1081,$W$3:$W$1000,0),1))))),IMPRODUCT($AC$3,(IMSUB(1,IMAGINARY(INDEX($AC$3:$AC$1000,MATCH($BD1081,$W$3:$W$1000,0),1))))))</f>
        <v>#N/A</v>
      </c>
      <c r="BQ1081" s="15" t="e">
        <f aca="false">IMSUM(IMPRODUCT($AI$3,(IMSUB(1,IMAGINARY(INDEX($AI$3:$AI$1000,MATCH($BD1081,$AH$3:$AH$1000,0),1))))),IMPRODUCT($AJ$3,(IMSUB(1,IMAGINARY(INDEX($AJ$3:$AJ$1000,MATCH($BD1081,$AH$3:$AH$1000,0),1))))),IMPRODUCT($AK$3,(IMSUB(1,IMAGINARY(INDEX($AK$3:$AK$1000,MATCH($BD1081,$AH$3:$AH$1000,0),1))))),IMPRODUCT($AL$3,(IMSUB(1,IMAGINARY(INDEX($AL$3:$AL$1000,MATCH($BD1081,$AH$3:$AH$1000,0),1))))),IMPRODUCT($AM$3,(IMSUB(1,IMAGINARY(INDEX($AM$3:$AM$1000,MATCH($BD1081,$AH$3:$AH$1000,0),1))))),IMPRODUCT($AN$3,(IMSUB(1,IMAGINARY(INDEX($AN$3:$AN$1000,MATCH($BD1081,$AH$3:$AH$1000,0),1))))))</f>
        <v>#N/A</v>
      </c>
      <c r="BR1081" s="15" t="e">
        <f aca="false">IMSUM(IMPRODUCT($AT$3,(IMSUB(1,IMAGINARY(INDEX($AT$3:$AT$1000,MATCH($BD1081,$AS$3:$AS$1000,0),1))))),IMPRODUCT($AU$3,(IMSUB(1,IMAGINARY(INDEX($AU$3:$AU$1000,MATCH($BD1081,$AS$3:$AS$1000,0),1))))),IMPRODUCT($AV$3,(IMSUB(1,IMAGINARY(INDEX($AV$3:$AV$1000,MATCH($BD1081,$AS$3:$AS$1000,0),1))))),IMPRODUCT($AW$3,(IMSUB(1,IMAGINARY(INDEX($AW$3:$AW$1000,MATCH($BD1081,$AS$3:$AS$1000,0),1))))),IMPRODUCT($AX$3,(IMSUB(1,IMAGINARY(INDEX($AX$3:$AX$1000,MATCH($BD1081,$AS$3:$AS$1000,0),1))))),IMPRODUCT($AY$3,(IMSUB(1,IMAGINARY(INDEX($AY$3:$AY$1000,MATCH($BD1081,$AS$3:$AS$1000,0),1))))))</f>
        <v>#N/A</v>
      </c>
    </row>
    <row r="1082" customFormat="false" ht="13.8" hidden="false" customHeight="false" outlineLevel="0" collapsed="false">
      <c r="H1082" s="15" t="e">
        <f aca="false">ROUND((J1082*100)/IMSUM(IMPRODUCT($B$3,(IMSUB(1,IMAGINARY(B1082)))),IMPRODUCT($C$3,(IMSUB(1,IMAGINARY(C1082)))),IMPRODUCT($D$3,(IMSUB(1,IMAGINARY(D1082)))),IMPRODUCT($E$3,(IMSUB(1,IMAGINARY(E1082)))),IMPRODUCT($F$3,(IMSUB(1,IMAGINARY(F1082)))),IMPRODUCT($G$3,(IMSUB(1,IMAGINARY(G1082))))),0)</f>
        <v>#VALUE!</v>
      </c>
      <c r="I1082" s="15" t="n">
        <f aca="false">ROUND(J1082/$J$3*100, 0)</f>
        <v>0</v>
      </c>
      <c r="J1082" s="16" t="n">
        <f aca="false">SUM(B1082:G1082)</f>
        <v>0</v>
      </c>
      <c r="S1082" s="9" t="e">
        <f aca="false">ROUND((U1082*100)/IMSUM(IMPRODUCT($M$3,(IMSUB(1,IMAGINARY(M1082)))),IMPRODUCT($N$3,(IMSUB(1,IMAGINARY(N1082)))),IMPRODUCT($O$3,(IMSUB(1,IMAGINARY(O1082)))),IMPRODUCT($P$3,(IMSUB(1,IMAGINARY(P1082)))),IMPRODUCT($Q$3,(IMSUB(1,IMAGINARY(Q1082)))),IMPRODUCT($R$3,(IMSUB(1,IMAGINARY(R1082))))),0)</f>
        <v>#VALUE!</v>
      </c>
      <c r="T1082" s="9" t="n">
        <f aca="false">ROUND(U1082/$U$3*100, 0)</f>
        <v>0</v>
      </c>
      <c r="U1082" s="10" t="n">
        <f aca="false">SUM(M1082:R1082)</f>
        <v>0</v>
      </c>
      <c r="AD1082" s="9" t="e">
        <f aca="false">ROUND((AF1082*100)/IMSUM(IMPRODUCT($X$3,(IMSUB(1,IMAGINARY(X1082)))),IMPRODUCT($Y$3,(IMSUB(1,IMAGINARY(Y1082)))),IMPRODUCT($Z$3,(IMSUB(1,IMAGINARY(Z1082)))),IMPRODUCT($AA$3,(IMSUB(1,IMAGINARY(AA1082)))),IMPRODUCT($AB$3,(IMSUB(1,IMAGINARY(AB1082)))),IMPRODUCT($AC$3,(IMSUB(1,IMAGINARY(AC1082))))),0)</f>
        <v>#VALUE!</v>
      </c>
      <c r="AE1082" s="9" t="n">
        <f aca="false">ROUND(AF1082/$AF$3*100, 0)</f>
        <v>0</v>
      </c>
      <c r="AF1082" s="10" t="n">
        <f aca="false">SUM(X1082:AC1082)</f>
        <v>0</v>
      </c>
      <c r="AO1082" s="9" t="e">
        <f aca="false">ROUND((AQ1082*100)/IMSUM(IMPRODUCT($AI$3,(IMSUB(1,IMAGINARY(AI1082)))),IMPRODUCT($AJ$3,(IMSUB(1,IMAGINARY(AJ1082)))),IMPRODUCT($AK$3,(IMSUB(1,IMAGINARY(AK1082)))),IMPRODUCT($AL$3,(IMSUB(1,IMAGINARY(AL1082)))),IMPRODUCT($AM$3,(IMSUB(1,IMAGINARY(AM1082)))),IMPRODUCT($AN$3,(IMSUB(1,IMAGINARY(AN1082))))),0)</f>
        <v>#VALUE!</v>
      </c>
      <c r="AP1082" s="9" t="n">
        <f aca="false">ROUND(AQ1082/$AQ$3*100, 0)</f>
        <v>0</v>
      </c>
      <c r="AQ1082" s="10" t="n">
        <f aca="false">SUM(AI1082:AN1082)</f>
        <v>0</v>
      </c>
      <c r="AZ1082" s="9" t="e">
        <f aca="false">ROUND((BB1082*100)/IMSUM(IMPRODUCT($AT$3,(IMSUB(1,IMAGINARY(AT1082)))),IMPRODUCT($AU$3,(IMSUB(1,IMAGINARY(AU1082)))),IMPRODUCT($AV$3,(IMSUB(1,IMAGINARY(AV1082)))),IMPRODUCT($AW$3,(IMSUB(1,IMAGINARY(AW1082)))),IMPRODUCT($AX$3,(IMSUB(1,IMAGINARY(AX1082)))),IMPRODUCT($AY$3,(IMSUB(1,IMAGINARY(AY1082))))),0)</f>
        <v>#VALUE!</v>
      </c>
      <c r="BA1082" s="12" t="n">
        <f aca="false">ROUND(BB1082/$BB$3*100, 0)</f>
        <v>0</v>
      </c>
      <c r="BB1082" s="10" t="n">
        <f aca="false">SUM(AT1082:AY1082)</f>
        <v>0</v>
      </c>
      <c r="BE1082" s="15" t="e">
        <f aca="false">INDEX($J$3:$J$1000,MATCH($BD1082,$A$3:$A$1000,0),1)</f>
        <v>#N/A</v>
      </c>
      <c r="BF1082" s="9" t="e">
        <f aca="false">INDEX($U$3:$U$1000,MATCH($BD1082,$L$3:$L$1000,0),1)</f>
        <v>#N/A</v>
      </c>
      <c r="BG1082" s="9" t="e">
        <f aca="false">INDEX($AF$3:$AF$1000,MATCH($BD1082,$W$3:$W$1000,0),1)</f>
        <v>#N/A</v>
      </c>
      <c r="BH1082" s="9" t="e">
        <f aca="false">INDEX($AQ$3:$AQ$1000,MATCH($BD1082,$AH$3:$AH$1000,0),1)</f>
        <v>#N/A</v>
      </c>
      <c r="BI1082" s="9" t="e">
        <f aca="false">INDEX($BB$3:$BB$1000,MATCH($BD1082,$AS$3:$AS$1000,0),1)</f>
        <v>#N/A</v>
      </c>
      <c r="BJ1082" s="9" t="e">
        <f aca="false">ROUND((BL1082*100)/(BN1082+BO1082+BP1082+BQ1082+BR1082),0)</f>
        <v>#N/A</v>
      </c>
      <c r="BK1082" s="9" t="n">
        <f aca="false">ROUND(BL1082*100/$BL$3,0)</f>
        <v>0</v>
      </c>
      <c r="BL1082" s="9" t="e">
        <f aca="false">SUM(BE1082:BI1082)</f>
        <v>#N/A</v>
      </c>
      <c r="BN1082" s="15" t="e">
        <f aca="false">IMSUM(IMPRODUCT($B$3,(IMSUB(1,IMAGINARY(INDEX($B$3:$B$1000,MATCH($BD1082,$A$3:$A$1000,0),1))))),IMPRODUCT($C$3,(IMSUB(1,IMAGINARY(INDEX($C$3:$C$1000,MATCH($BD1082,$A$3:$A$1000,0),1))))),IMPRODUCT($D$3,(IMSUB(1,IMAGINARY(INDEX($D$3:$D$1000,MATCH($BD1082,$A$3:$A$1000,0),1))))),IMPRODUCT($E$3,(IMSUB(1,IMAGINARY(INDEX($E$3:$E$1000,MATCH($BD1082,$A$3:$A$1000,0),1))))),IMPRODUCT($F$3,(IMSUB(1,IMAGINARY(INDEX($F$3:$F$1000,MATCH($BD1082,$A$3:$A$1000,0),1))))),IMPRODUCT($G$3,(IMSUB(1,IMAGINARY(INDEX($G$3:$G$1000,MATCH($BD1082,$A$3:$A$1000,0),1))))))</f>
        <v>#N/A</v>
      </c>
      <c r="BO1082" s="15" t="e">
        <f aca="false">IMSUM(IMPRODUCT($M$3,(IMSUB(1,IMAGINARY(INDEX($M$3:$M$1000,MATCH($BD1082,$L$3:$L$1000,0),1))))),IMPRODUCT($N$3,(IMSUB(1,IMAGINARY(INDEX($N$3:$N$1000,MATCH($BD1082,$L$3:$L$1000,0),1))))),IMPRODUCT($O$3,(IMSUB(1,IMAGINARY(INDEX($O$3:$O$1000,MATCH($BD1082,$L$3:$L$1000,0),1))))),IMPRODUCT($P$3,(IMSUB(1,IMAGINARY(INDEX($P$3:$P$1000,MATCH($BD1082,$L$3:$L$1000,0),1))))),IMPRODUCT($Q$3,(IMSUB(1,IMAGINARY(INDEX($Q$3:$Q$1000,MATCH($BD1082,$L$3:$L$1000,0),1))))),IMPRODUCT($R$3,(IMSUB(1,IMAGINARY(INDEX($R$3:$R$1000,MATCH($BD1082,$L$3:$L$1000,0),1))))))</f>
        <v>#N/A</v>
      </c>
      <c r="BP1082" s="15" t="e">
        <f aca="false">IMSUM(IMPRODUCT($X$3,(IMSUB(1,IMAGINARY(INDEX($X$3:$X$1000,MATCH($BD1082,$W$3:$W$1000,0),1))))),IMPRODUCT($Y$3,(IMSUB(1,IMAGINARY(INDEX($Y$3:$Y$1000,MATCH($BD1082,$W$3:$W$1000,0),1))))),IMPRODUCT($Z$3,(IMSUB(1,IMAGINARY(INDEX($Z$3:$Z$1000,MATCH($BD1082,$W$3:$W$1000,0),1))))),IMPRODUCT($AA$3,(IMSUB(1,IMAGINARY(INDEX($AA$3:$AA$1000,MATCH($BD1082,$W$3:$W$1000,0),1))))),IMPRODUCT($AB$3,(IMSUB(1,IMAGINARY(INDEX($AB$3:$AB$1000,MATCH($BD1082,$W$3:$W$1000,0),1))))),IMPRODUCT($AC$3,(IMSUB(1,IMAGINARY(INDEX($AC$3:$AC$1000,MATCH($BD1082,$W$3:$W$1000,0),1))))))</f>
        <v>#N/A</v>
      </c>
      <c r="BQ1082" s="15" t="e">
        <f aca="false">IMSUM(IMPRODUCT($AI$3,(IMSUB(1,IMAGINARY(INDEX($AI$3:$AI$1000,MATCH($BD1082,$AH$3:$AH$1000,0),1))))),IMPRODUCT($AJ$3,(IMSUB(1,IMAGINARY(INDEX($AJ$3:$AJ$1000,MATCH($BD1082,$AH$3:$AH$1000,0),1))))),IMPRODUCT($AK$3,(IMSUB(1,IMAGINARY(INDEX($AK$3:$AK$1000,MATCH($BD1082,$AH$3:$AH$1000,0),1))))),IMPRODUCT($AL$3,(IMSUB(1,IMAGINARY(INDEX($AL$3:$AL$1000,MATCH($BD1082,$AH$3:$AH$1000,0),1))))),IMPRODUCT($AM$3,(IMSUB(1,IMAGINARY(INDEX($AM$3:$AM$1000,MATCH($BD1082,$AH$3:$AH$1000,0),1))))),IMPRODUCT($AN$3,(IMSUB(1,IMAGINARY(INDEX($AN$3:$AN$1000,MATCH($BD1082,$AH$3:$AH$1000,0),1))))))</f>
        <v>#N/A</v>
      </c>
      <c r="BR1082" s="15" t="e">
        <f aca="false">IMSUM(IMPRODUCT($AT$3,(IMSUB(1,IMAGINARY(INDEX($AT$3:$AT$1000,MATCH($BD1082,$AS$3:$AS$1000,0),1))))),IMPRODUCT($AU$3,(IMSUB(1,IMAGINARY(INDEX($AU$3:$AU$1000,MATCH($BD1082,$AS$3:$AS$1000,0),1))))),IMPRODUCT($AV$3,(IMSUB(1,IMAGINARY(INDEX($AV$3:$AV$1000,MATCH($BD1082,$AS$3:$AS$1000,0),1))))),IMPRODUCT($AW$3,(IMSUB(1,IMAGINARY(INDEX($AW$3:$AW$1000,MATCH($BD1082,$AS$3:$AS$1000,0),1))))),IMPRODUCT($AX$3,(IMSUB(1,IMAGINARY(INDEX($AX$3:$AX$1000,MATCH($BD1082,$AS$3:$AS$1000,0),1))))),IMPRODUCT($AY$3,(IMSUB(1,IMAGINARY(INDEX($AY$3:$AY$1000,MATCH($BD1082,$AS$3:$AS$1000,0),1))))))</f>
        <v>#N/A</v>
      </c>
    </row>
    <row r="1083" customFormat="false" ht="13.8" hidden="false" customHeight="false" outlineLevel="0" collapsed="false">
      <c r="H1083" s="15" t="e">
        <f aca="false">ROUND((J1083*100)/IMSUM(IMPRODUCT($B$3,(IMSUB(1,IMAGINARY(B1083)))),IMPRODUCT($C$3,(IMSUB(1,IMAGINARY(C1083)))),IMPRODUCT($D$3,(IMSUB(1,IMAGINARY(D1083)))),IMPRODUCT($E$3,(IMSUB(1,IMAGINARY(E1083)))),IMPRODUCT($F$3,(IMSUB(1,IMAGINARY(F1083)))),IMPRODUCT($G$3,(IMSUB(1,IMAGINARY(G1083))))),0)</f>
        <v>#VALUE!</v>
      </c>
      <c r="I1083" s="15" t="n">
        <f aca="false">ROUND(J1083/$J$3*100, 0)</f>
        <v>0</v>
      </c>
      <c r="J1083" s="16" t="n">
        <f aca="false">SUM(B1083:G1083)</f>
        <v>0</v>
      </c>
      <c r="S1083" s="9" t="e">
        <f aca="false">ROUND((U1083*100)/IMSUM(IMPRODUCT($M$3,(IMSUB(1,IMAGINARY(M1083)))),IMPRODUCT($N$3,(IMSUB(1,IMAGINARY(N1083)))),IMPRODUCT($O$3,(IMSUB(1,IMAGINARY(O1083)))),IMPRODUCT($P$3,(IMSUB(1,IMAGINARY(P1083)))),IMPRODUCT($Q$3,(IMSUB(1,IMAGINARY(Q1083)))),IMPRODUCT($R$3,(IMSUB(1,IMAGINARY(R1083))))),0)</f>
        <v>#VALUE!</v>
      </c>
      <c r="T1083" s="9" t="n">
        <f aca="false">ROUND(U1083/$U$3*100, 0)</f>
        <v>0</v>
      </c>
      <c r="U1083" s="10" t="n">
        <f aca="false">SUM(M1083:R1083)</f>
        <v>0</v>
      </c>
      <c r="AD1083" s="9" t="e">
        <f aca="false">ROUND((AF1083*100)/IMSUM(IMPRODUCT($X$3,(IMSUB(1,IMAGINARY(X1083)))),IMPRODUCT($Y$3,(IMSUB(1,IMAGINARY(Y1083)))),IMPRODUCT($Z$3,(IMSUB(1,IMAGINARY(Z1083)))),IMPRODUCT($AA$3,(IMSUB(1,IMAGINARY(AA1083)))),IMPRODUCT($AB$3,(IMSUB(1,IMAGINARY(AB1083)))),IMPRODUCT($AC$3,(IMSUB(1,IMAGINARY(AC1083))))),0)</f>
        <v>#VALUE!</v>
      </c>
      <c r="AE1083" s="9" t="n">
        <f aca="false">ROUND(AF1083/$AF$3*100, 0)</f>
        <v>0</v>
      </c>
      <c r="AF1083" s="10" t="n">
        <f aca="false">SUM(X1083:AC1083)</f>
        <v>0</v>
      </c>
      <c r="AO1083" s="9" t="e">
        <f aca="false">ROUND((AQ1083*100)/IMSUM(IMPRODUCT($AI$3,(IMSUB(1,IMAGINARY(AI1083)))),IMPRODUCT($AJ$3,(IMSUB(1,IMAGINARY(AJ1083)))),IMPRODUCT($AK$3,(IMSUB(1,IMAGINARY(AK1083)))),IMPRODUCT($AL$3,(IMSUB(1,IMAGINARY(AL1083)))),IMPRODUCT($AM$3,(IMSUB(1,IMAGINARY(AM1083)))),IMPRODUCT($AN$3,(IMSUB(1,IMAGINARY(AN1083))))),0)</f>
        <v>#VALUE!</v>
      </c>
      <c r="AP1083" s="9" t="n">
        <f aca="false">ROUND(AQ1083/$AQ$3*100, 0)</f>
        <v>0</v>
      </c>
      <c r="AQ1083" s="10" t="n">
        <f aca="false">SUM(AI1083:AN1083)</f>
        <v>0</v>
      </c>
      <c r="AZ1083" s="9" t="e">
        <f aca="false">ROUND((BB1083*100)/IMSUM(IMPRODUCT($AT$3,(IMSUB(1,IMAGINARY(AT1083)))),IMPRODUCT($AU$3,(IMSUB(1,IMAGINARY(AU1083)))),IMPRODUCT($AV$3,(IMSUB(1,IMAGINARY(AV1083)))),IMPRODUCT($AW$3,(IMSUB(1,IMAGINARY(AW1083)))),IMPRODUCT($AX$3,(IMSUB(1,IMAGINARY(AX1083)))),IMPRODUCT($AY$3,(IMSUB(1,IMAGINARY(AY1083))))),0)</f>
        <v>#VALUE!</v>
      </c>
      <c r="BA1083" s="12" t="n">
        <f aca="false">ROUND(BB1083/$BB$3*100, 0)</f>
        <v>0</v>
      </c>
      <c r="BB1083" s="10" t="n">
        <f aca="false">SUM(AT1083:AY1083)</f>
        <v>0</v>
      </c>
      <c r="BE1083" s="15" t="e">
        <f aca="false">INDEX($J$3:$J$1000,MATCH($BD1083,$A$3:$A$1000,0),1)</f>
        <v>#N/A</v>
      </c>
      <c r="BF1083" s="9" t="e">
        <f aca="false">INDEX($U$3:$U$1000,MATCH($BD1083,$L$3:$L$1000,0),1)</f>
        <v>#N/A</v>
      </c>
      <c r="BG1083" s="9" t="e">
        <f aca="false">INDEX($AF$3:$AF$1000,MATCH($BD1083,$W$3:$W$1000,0),1)</f>
        <v>#N/A</v>
      </c>
      <c r="BH1083" s="9" t="e">
        <f aca="false">INDEX($AQ$3:$AQ$1000,MATCH($BD1083,$AH$3:$AH$1000,0),1)</f>
        <v>#N/A</v>
      </c>
      <c r="BI1083" s="9" t="e">
        <f aca="false">INDEX($BB$3:$BB$1000,MATCH($BD1083,$AS$3:$AS$1000,0),1)</f>
        <v>#N/A</v>
      </c>
      <c r="BJ1083" s="9" t="e">
        <f aca="false">ROUND((BL1083*100)/(BN1083+BO1083+BP1083+BQ1083+BR1083),0)</f>
        <v>#N/A</v>
      </c>
      <c r="BK1083" s="9" t="n">
        <f aca="false">ROUND(BL1083*100/$BL$3,0)</f>
        <v>0</v>
      </c>
      <c r="BL1083" s="9" t="e">
        <f aca="false">SUM(BE1083:BI1083)</f>
        <v>#N/A</v>
      </c>
      <c r="BN1083" s="15" t="e">
        <f aca="false">IMSUM(IMPRODUCT($B$3,(IMSUB(1,IMAGINARY(INDEX($B$3:$B$1000,MATCH($BD1083,$A$3:$A$1000,0),1))))),IMPRODUCT($C$3,(IMSUB(1,IMAGINARY(INDEX($C$3:$C$1000,MATCH($BD1083,$A$3:$A$1000,0),1))))),IMPRODUCT($D$3,(IMSUB(1,IMAGINARY(INDEX($D$3:$D$1000,MATCH($BD1083,$A$3:$A$1000,0),1))))),IMPRODUCT($E$3,(IMSUB(1,IMAGINARY(INDEX($E$3:$E$1000,MATCH($BD1083,$A$3:$A$1000,0),1))))),IMPRODUCT($F$3,(IMSUB(1,IMAGINARY(INDEX($F$3:$F$1000,MATCH($BD1083,$A$3:$A$1000,0),1))))),IMPRODUCT($G$3,(IMSUB(1,IMAGINARY(INDEX($G$3:$G$1000,MATCH($BD1083,$A$3:$A$1000,0),1))))))</f>
        <v>#N/A</v>
      </c>
      <c r="BO1083" s="15" t="e">
        <f aca="false">IMSUM(IMPRODUCT($M$3,(IMSUB(1,IMAGINARY(INDEX($M$3:$M$1000,MATCH($BD1083,$L$3:$L$1000,0),1))))),IMPRODUCT($N$3,(IMSUB(1,IMAGINARY(INDEX($N$3:$N$1000,MATCH($BD1083,$L$3:$L$1000,0),1))))),IMPRODUCT($O$3,(IMSUB(1,IMAGINARY(INDEX($O$3:$O$1000,MATCH($BD1083,$L$3:$L$1000,0),1))))),IMPRODUCT($P$3,(IMSUB(1,IMAGINARY(INDEX($P$3:$P$1000,MATCH($BD1083,$L$3:$L$1000,0),1))))),IMPRODUCT($Q$3,(IMSUB(1,IMAGINARY(INDEX($Q$3:$Q$1000,MATCH($BD1083,$L$3:$L$1000,0),1))))),IMPRODUCT($R$3,(IMSUB(1,IMAGINARY(INDEX($R$3:$R$1000,MATCH($BD1083,$L$3:$L$1000,0),1))))))</f>
        <v>#N/A</v>
      </c>
      <c r="BP1083" s="15" t="e">
        <f aca="false">IMSUM(IMPRODUCT($X$3,(IMSUB(1,IMAGINARY(INDEX($X$3:$X$1000,MATCH($BD1083,$W$3:$W$1000,0),1))))),IMPRODUCT($Y$3,(IMSUB(1,IMAGINARY(INDEX($Y$3:$Y$1000,MATCH($BD1083,$W$3:$W$1000,0),1))))),IMPRODUCT($Z$3,(IMSUB(1,IMAGINARY(INDEX($Z$3:$Z$1000,MATCH($BD1083,$W$3:$W$1000,0),1))))),IMPRODUCT($AA$3,(IMSUB(1,IMAGINARY(INDEX($AA$3:$AA$1000,MATCH($BD1083,$W$3:$W$1000,0),1))))),IMPRODUCT($AB$3,(IMSUB(1,IMAGINARY(INDEX($AB$3:$AB$1000,MATCH($BD1083,$W$3:$W$1000,0),1))))),IMPRODUCT($AC$3,(IMSUB(1,IMAGINARY(INDEX($AC$3:$AC$1000,MATCH($BD1083,$W$3:$W$1000,0),1))))))</f>
        <v>#N/A</v>
      </c>
      <c r="BQ1083" s="15" t="e">
        <f aca="false">IMSUM(IMPRODUCT($AI$3,(IMSUB(1,IMAGINARY(INDEX($AI$3:$AI$1000,MATCH($BD1083,$AH$3:$AH$1000,0),1))))),IMPRODUCT($AJ$3,(IMSUB(1,IMAGINARY(INDEX($AJ$3:$AJ$1000,MATCH($BD1083,$AH$3:$AH$1000,0),1))))),IMPRODUCT($AK$3,(IMSUB(1,IMAGINARY(INDEX($AK$3:$AK$1000,MATCH($BD1083,$AH$3:$AH$1000,0),1))))),IMPRODUCT($AL$3,(IMSUB(1,IMAGINARY(INDEX($AL$3:$AL$1000,MATCH($BD1083,$AH$3:$AH$1000,0),1))))),IMPRODUCT($AM$3,(IMSUB(1,IMAGINARY(INDEX($AM$3:$AM$1000,MATCH($BD1083,$AH$3:$AH$1000,0),1))))),IMPRODUCT($AN$3,(IMSUB(1,IMAGINARY(INDEX($AN$3:$AN$1000,MATCH($BD1083,$AH$3:$AH$1000,0),1))))))</f>
        <v>#N/A</v>
      </c>
      <c r="BR1083" s="15" t="e">
        <f aca="false">IMSUM(IMPRODUCT($AT$3,(IMSUB(1,IMAGINARY(INDEX($AT$3:$AT$1000,MATCH($BD1083,$AS$3:$AS$1000,0),1))))),IMPRODUCT($AU$3,(IMSUB(1,IMAGINARY(INDEX($AU$3:$AU$1000,MATCH($BD1083,$AS$3:$AS$1000,0),1))))),IMPRODUCT($AV$3,(IMSUB(1,IMAGINARY(INDEX($AV$3:$AV$1000,MATCH($BD1083,$AS$3:$AS$1000,0),1))))),IMPRODUCT($AW$3,(IMSUB(1,IMAGINARY(INDEX($AW$3:$AW$1000,MATCH($BD1083,$AS$3:$AS$1000,0),1))))),IMPRODUCT($AX$3,(IMSUB(1,IMAGINARY(INDEX($AX$3:$AX$1000,MATCH($BD1083,$AS$3:$AS$1000,0),1))))),IMPRODUCT($AY$3,(IMSUB(1,IMAGINARY(INDEX($AY$3:$AY$1000,MATCH($BD1083,$AS$3:$AS$1000,0),1))))))</f>
        <v>#N/A</v>
      </c>
    </row>
    <row r="1084" customFormat="false" ht="13.8" hidden="false" customHeight="false" outlineLevel="0" collapsed="false">
      <c r="H1084" s="15" t="e">
        <f aca="false">ROUND((J1084*100)/IMSUM(IMPRODUCT($B$3,(IMSUB(1,IMAGINARY(B1084)))),IMPRODUCT($C$3,(IMSUB(1,IMAGINARY(C1084)))),IMPRODUCT($D$3,(IMSUB(1,IMAGINARY(D1084)))),IMPRODUCT($E$3,(IMSUB(1,IMAGINARY(E1084)))),IMPRODUCT($F$3,(IMSUB(1,IMAGINARY(F1084)))),IMPRODUCT($G$3,(IMSUB(1,IMAGINARY(G1084))))),0)</f>
        <v>#VALUE!</v>
      </c>
      <c r="I1084" s="15" t="n">
        <f aca="false">ROUND(J1084/$J$3*100, 0)</f>
        <v>0</v>
      </c>
      <c r="J1084" s="16" t="n">
        <f aca="false">SUM(B1084:G1084)</f>
        <v>0</v>
      </c>
      <c r="S1084" s="9" t="e">
        <f aca="false">ROUND((U1084*100)/IMSUM(IMPRODUCT($M$3,(IMSUB(1,IMAGINARY(M1084)))),IMPRODUCT($N$3,(IMSUB(1,IMAGINARY(N1084)))),IMPRODUCT($O$3,(IMSUB(1,IMAGINARY(O1084)))),IMPRODUCT($P$3,(IMSUB(1,IMAGINARY(P1084)))),IMPRODUCT($Q$3,(IMSUB(1,IMAGINARY(Q1084)))),IMPRODUCT($R$3,(IMSUB(1,IMAGINARY(R1084))))),0)</f>
        <v>#VALUE!</v>
      </c>
      <c r="T1084" s="9" t="n">
        <f aca="false">ROUND(U1084/$U$3*100, 0)</f>
        <v>0</v>
      </c>
      <c r="U1084" s="10" t="n">
        <f aca="false">SUM(M1084:R1084)</f>
        <v>0</v>
      </c>
      <c r="AD1084" s="9" t="e">
        <f aca="false">ROUND((AF1084*100)/IMSUM(IMPRODUCT($X$3,(IMSUB(1,IMAGINARY(X1084)))),IMPRODUCT($Y$3,(IMSUB(1,IMAGINARY(Y1084)))),IMPRODUCT($Z$3,(IMSUB(1,IMAGINARY(Z1084)))),IMPRODUCT($AA$3,(IMSUB(1,IMAGINARY(AA1084)))),IMPRODUCT($AB$3,(IMSUB(1,IMAGINARY(AB1084)))),IMPRODUCT($AC$3,(IMSUB(1,IMAGINARY(AC1084))))),0)</f>
        <v>#VALUE!</v>
      </c>
      <c r="AE1084" s="9" t="n">
        <f aca="false">ROUND(AF1084/$AF$3*100, 0)</f>
        <v>0</v>
      </c>
      <c r="AF1084" s="10" t="n">
        <f aca="false">SUM(X1084:AC1084)</f>
        <v>0</v>
      </c>
      <c r="AO1084" s="9" t="e">
        <f aca="false">ROUND((AQ1084*100)/IMSUM(IMPRODUCT($AI$3,(IMSUB(1,IMAGINARY(AI1084)))),IMPRODUCT($AJ$3,(IMSUB(1,IMAGINARY(AJ1084)))),IMPRODUCT($AK$3,(IMSUB(1,IMAGINARY(AK1084)))),IMPRODUCT($AL$3,(IMSUB(1,IMAGINARY(AL1084)))),IMPRODUCT($AM$3,(IMSUB(1,IMAGINARY(AM1084)))),IMPRODUCT($AN$3,(IMSUB(1,IMAGINARY(AN1084))))),0)</f>
        <v>#VALUE!</v>
      </c>
      <c r="AP1084" s="9" t="n">
        <f aca="false">ROUND(AQ1084/$AQ$3*100, 0)</f>
        <v>0</v>
      </c>
      <c r="AQ1084" s="10" t="n">
        <f aca="false">SUM(AI1084:AN1084)</f>
        <v>0</v>
      </c>
      <c r="AZ1084" s="9" t="e">
        <f aca="false">ROUND((BB1084*100)/IMSUM(IMPRODUCT($AT$3,(IMSUB(1,IMAGINARY(AT1084)))),IMPRODUCT($AU$3,(IMSUB(1,IMAGINARY(AU1084)))),IMPRODUCT($AV$3,(IMSUB(1,IMAGINARY(AV1084)))),IMPRODUCT($AW$3,(IMSUB(1,IMAGINARY(AW1084)))),IMPRODUCT($AX$3,(IMSUB(1,IMAGINARY(AX1084)))),IMPRODUCT($AY$3,(IMSUB(1,IMAGINARY(AY1084))))),0)</f>
        <v>#VALUE!</v>
      </c>
      <c r="BA1084" s="12" t="n">
        <f aca="false">ROUND(BB1084/$BB$3*100, 0)</f>
        <v>0</v>
      </c>
      <c r="BB1084" s="10" t="n">
        <f aca="false">SUM(AT1084:AY1084)</f>
        <v>0</v>
      </c>
      <c r="BE1084" s="15" t="e">
        <f aca="false">INDEX($J$3:$J$1000,MATCH($BD1084,$A$3:$A$1000,0),1)</f>
        <v>#N/A</v>
      </c>
      <c r="BF1084" s="9" t="e">
        <f aca="false">INDEX($U$3:$U$1000,MATCH($BD1084,$L$3:$L$1000,0),1)</f>
        <v>#N/A</v>
      </c>
      <c r="BG1084" s="9" t="e">
        <f aca="false">INDEX($AF$3:$AF$1000,MATCH($BD1084,$W$3:$W$1000,0),1)</f>
        <v>#N/A</v>
      </c>
      <c r="BH1084" s="9" t="e">
        <f aca="false">INDEX($AQ$3:$AQ$1000,MATCH($BD1084,$AH$3:$AH$1000,0),1)</f>
        <v>#N/A</v>
      </c>
      <c r="BI1084" s="9" t="e">
        <f aca="false">INDEX($BB$3:$BB$1000,MATCH($BD1084,$AS$3:$AS$1000,0),1)</f>
        <v>#N/A</v>
      </c>
      <c r="BJ1084" s="9" t="e">
        <f aca="false">ROUND((BL1084*100)/(BN1084+BO1084+BP1084+BQ1084+BR1084),0)</f>
        <v>#N/A</v>
      </c>
      <c r="BK1084" s="9" t="n">
        <f aca="false">ROUND(BL1084*100/$BL$3,0)</f>
        <v>0</v>
      </c>
      <c r="BL1084" s="9" t="e">
        <f aca="false">SUM(BE1084:BI1084)</f>
        <v>#N/A</v>
      </c>
      <c r="BN1084" s="15" t="e">
        <f aca="false">IMSUM(IMPRODUCT($B$3,(IMSUB(1,IMAGINARY(INDEX($B$3:$B$1000,MATCH($BD1084,$A$3:$A$1000,0),1))))),IMPRODUCT($C$3,(IMSUB(1,IMAGINARY(INDEX($C$3:$C$1000,MATCH($BD1084,$A$3:$A$1000,0),1))))),IMPRODUCT($D$3,(IMSUB(1,IMAGINARY(INDEX($D$3:$D$1000,MATCH($BD1084,$A$3:$A$1000,0),1))))),IMPRODUCT($E$3,(IMSUB(1,IMAGINARY(INDEX($E$3:$E$1000,MATCH($BD1084,$A$3:$A$1000,0),1))))),IMPRODUCT($F$3,(IMSUB(1,IMAGINARY(INDEX($F$3:$F$1000,MATCH($BD1084,$A$3:$A$1000,0),1))))),IMPRODUCT($G$3,(IMSUB(1,IMAGINARY(INDEX($G$3:$G$1000,MATCH($BD1084,$A$3:$A$1000,0),1))))))</f>
        <v>#N/A</v>
      </c>
      <c r="BO1084" s="15" t="e">
        <f aca="false">IMSUM(IMPRODUCT($M$3,(IMSUB(1,IMAGINARY(INDEX($M$3:$M$1000,MATCH($BD1084,$L$3:$L$1000,0),1))))),IMPRODUCT($N$3,(IMSUB(1,IMAGINARY(INDEX($N$3:$N$1000,MATCH($BD1084,$L$3:$L$1000,0),1))))),IMPRODUCT($O$3,(IMSUB(1,IMAGINARY(INDEX($O$3:$O$1000,MATCH($BD1084,$L$3:$L$1000,0),1))))),IMPRODUCT($P$3,(IMSUB(1,IMAGINARY(INDEX($P$3:$P$1000,MATCH($BD1084,$L$3:$L$1000,0),1))))),IMPRODUCT($Q$3,(IMSUB(1,IMAGINARY(INDEX($Q$3:$Q$1000,MATCH($BD1084,$L$3:$L$1000,0),1))))),IMPRODUCT($R$3,(IMSUB(1,IMAGINARY(INDEX($R$3:$R$1000,MATCH($BD1084,$L$3:$L$1000,0),1))))))</f>
        <v>#N/A</v>
      </c>
      <c r="BP1084" s="15" t="e">
        <f aca="false">IMSUM(IMPRODUCT($X$3,(IMSUB(1,IMAGINARY(INDEX($X$3:$X$1000,MATCH($BD1084,$W$3:$W$1000,0),1))))),IMPRODUCT($Y$3,(IMSUB(1,IMAGINARY(INDEX($Y$3:$Y$1000,MATCH($BD1084,$W$3:$W$1000,0),1))))),IMPRODUCT($Z$3,(IMSUB(1,IMAGINARY(INDEX($Z$3:$Z$1000,MATCH($BD1084,$W$3:$W$1000,0),1))))),IMPRODUCT($AA$3,(IMSUB(1,IMAGINARY(INDEX($AA$3:$AA$1000,MATCH($BD1084,$W$3:$W$1000,0),1))))),IMPRODUCT($AB$3,(IMSUB(1,IMAGINARY(INDEX($AB$3:$AB$1000,MATCH($BD1084,$W$3:$W$1000,0),1))))),IMPRODUCT($AC$3,(IMSUB(1,IMAGINARY(INDEX($AC$3:$AC$1000,MATCH($BD1084,$W$3:$W$1000,0),1))))))</f>
        <v>#N/A</v>
      </c>
      <c r="BQ1084" s="15" t="e">
        <f aca="false">IMSUM(IMPRODUCT($AI$3,(IMSUB(1,IMAGINARY(INDEX($AI$3:$AI$1000,MATCH($BD1084,$AH$3:$AH$1000,0),1))))),IMPRODUCT($AJ$3,(IMSUB(1,IMAGINARY(INDEX($AJ$3:$AJ$1000,MATCH($BD1084,$AH$3:$AH$1000,0),1))))),IMPRODUCT($AK$3,(IMSUB(1,IMAGINARY(INDEX($AK$3:$AK$1000,MATCH($BD1084,$AH$3:$AH$1000,0),1))))),IMPRODUCT($AL$3,(IMSUB(1,IMAGINARY(INDEX($AL$3:$AL$1000,MATCH($BD1084,$AH$3:$AH$1000,0),1))))),IMPRODUCT($AM$3,(IMSUB(1,IMAGINARY(INDEX($AM$3:$AM$1000,MATCH($BD1084,$AH$3:$AH$1000,0),1))))),IMPRODUCT($AN$3,(IMSUB(1,IMAGINARY(INDEX($AN$3:$AN$1000,MATCH($BD1084,$AH$3:$AH$1000,0),1))))))</f>
        <v>#N/A</v>
      </c>
      <c r="BR1084" s="15" t="e">
        <f aca="false">IMSUM(IMPRODUCT($AT$3,(IMSUB(1,IMAGINARY(INDEX($AT$3:$AT$1000,MATCH($BD1084,$AS$3:$AS$1000,0),1))))),IMPRODUCT($AU$3,(IMSUB(1,IMAGINARY(INDEX($AU$3:$AU$1000,MATCH($BD1084,$AS$3:$AS$1000,0),1))))),IMPRODUCT($AV$3,(IMSUB(1,IMAGINARY(INDEX($AV$3:$AV$1000,MATCH($BD1084,$AS$3:$AS$1000,0),1))))),IMPRODUCT($AW$3,(IMSUB(1,IMAGINARY(INDEX($AW$3:$AW$1000,MATCH($BD1084,$AS$3:$AS$1000,0),1))))),IMPRODUCT($AX$3,(IMSUB(1,IMAGINARY(INDEX($AX$3:$AX$1000,MATCH($BD1084,$AS$3:$AS$1000,0),1))))),IMPRODUCT($AY$3,(IMSUB(1,IMAGINARY(INDEX($AY$3:$AY$1000,MATCH($BD1084,$AS$3:$AS$1000,0),1))))))</f>
        <v>#N/A</v>
      </c>
    </row>
    <row r="1085" customFormat="false" ht="13.8" hidden="false" customHeight="false" outlineLevel="0" collapsed="false">
      <c r="H1085" s="15" t="e">
        <f aca="false">ROUND((J1085*100)/IMSUM(IMPRODUCT($B$3,(IMSUB(1,IMAGINARY(B1085)))),IMPRODUCT($C$3,(IMSUB(1,IMAGINARY(C1085)))),IMPRODUCT($D$3,(IMSUB(1,IMAGINARY(D1085)))),IMPRODUCT($E$3,(IMSUB(1,IMAGINARY(E1085)))),IMPRODUCT($F$3,(IMSUB(1,IMAGINARY(F1085)))),IMPRODUCT($G$3,(IMSUB(1,IMAGINARY(G1085))))),0)</f>
        <v>#VALUE!</v>
      </c>
      <c r="I1085" s="15" t="n">
        <f aca="false">ROUND(J1085/$J$3*100, 0)</f>
        <v>0</v>
      </c>
      <c r="J1085" s="16" t="n">
        <f aca="false">SUM(B1085:G1085)</f>
        <v>0</v>
      </c>
      <c r="S1085" s="9" t="e">
        <f aca="false">ROUND((U1085*100)/IMSUM(IMPRODUCT($M$3,(IMSUB(1,IMAGINARY(M1085)))),IMPRODUCT($N$3,(IMSUB(1,IMAGINARY(N1085)))),IMPRODUCT($O$3,(IMSUB(1,IMAGINARY(O1085)))),IMPRODUCT($P$3,(IMSUB(1,IMAGINARY(P1085)))),IMPRODUCT($Q$3,(IMSUB(1,IMAGINARY(Q1085)))),IMPRODUCT($R$3,(IMSUB(1,IMAGINARY(R1085))))),0)</f>
        <v>#VALUE!</v>
      </c>
      <c r="T1085" s="9" t="n">
        <f aca="false">ROUND(U1085/$U$3*100, 0)</f>
        <v>0</v>
      </c>
      <c r="U1085" s="10" t="n">
        <f aca="false">SUM(M1085:R1085)</f>
        <v>0</v>
      </c>
      <c r="AD1085" s="9" t="e">
        <f aca="false">ROUND((AF1085*100)/IMSUM(IMPRODUCT($X$3,(IMSUB(1,IMAGINARY(X1085)))),IMPRODUCT($Y$3,(IMSUB(1,IMAGINARY(Y1085)))),IMPRODUCT($Z$3,(IMSUB(1,IMAGINARY(Z1085)))),IMPRODUCT($AA$3,(IMSUB(1,IMAGINARY(AA1085)))),IMPRODUCT($AB$3,(IMSUB(1,IMAGINARY(AB1085)))),IMPRODUCT($AC$3,(IMSUB(1,IMAGINARY(AC1085))))),0)</f>
        <v>#VALUE!</v>
      </c>
      <c r="AE1085" s="9" t="n">
        <f aca="false">ROUND(AF1085/$AF$3*100, 0)</f>
        <v>0</v>
      </c>
      <c r="AF1085" s="10" t="n">
        <f aca="false">SUM(X1085:AC1085)</f>
        <v>0</v>
      </c>
      <c r="AO1085" s="9" t="e">
        <f aca="false">ROUND((AQ1085*100)/IMSUM(IMPRODUCT($AI$3,(IMSUB(1,IMAGINARY(AI1085)))),IMPRODUCT($AJ$3,(IMSUB(1,IMAGINARY(AJ1085)))),IMPRODUCT($AK$3,(IMSUB(1,IMAGINARY(AK1085)))),IMPRODUCT($AL$3,(IMSUB(1,IMAGINARY(AL1085)))),IMPRODUCT($AM$3,(IMSUB(1,IMAGINARY(AM1085)))),IMPRODUCT($AN$3,(IMSUB(1,IMAGINARY(AN1085))))),0)</f>
        <v>#VALUE!</v>
      </c>
      <c r="AP1085" s="9" t="n">
        <f aca="false">ROUND(AQ1085/$AQ$3*100, 0)</f>
        <v>0</v>
      </c>
      <c r="AQ1085" s="10" t="n">
        <f aca="false">SUM(AI1085:AN1085)</f>
        <v>0</v>
      </c>
      <c r="AZ1085" s="9" t="e">
        <f aca="false">ROUND((BB1085*100)/IMSUM(IMPRODUCT($AT$3,(IMSUB(1,IMAGINARY(AT1085)))),IMPRODUCT($AU$3,(IMSUB(1,IMAGINARY(AU1085)))),IMPRODUCT($AV$3,(IMSUB(1,IMAGINARY(AV1085)))),IMPRODUCT($AW$3,(IMSUB(1,IMAGINARY(AW1085)))),IMPRODUCT($AX$3,(IMSUB(1,IMAGINARY(AX1085)))),IMPRODUCT($AY$3,(IMSUB(1,IMAGINARY(AY1085))))),0)</f>
        <v>#VALUE!</v>
      </c>
      <c r="BA1085" s="12" t="n">
        <f aca="false">ROUND(BB1085/$BB$3*100, 0)</f>
        <v>0</v>
      </c>
      <c r="BB1085" s="10" t="n">
        <f aca="false">SUM(AT1085:AY1085)</f>
        <v>0</v>
      </c>
      <c r="BE1085" s="15" t="e">
        <f aca="false">INDEX($J$3:$J$1000,MATCH($BD1085,$A$3:$A$1000,0),1)</f>
        <v>#N/A</v>
      </c>
      <c r="BF1085" s="9" t="e">
        <f aca="false">INDEX($U$3:$U$1000,MATCH($BD1085,$L$3:$L$1000,0),1)</f>
        <v>#N/A</v>
      </c>
      <c r="BG1085" s="9" t="e">
        <f aca="false">INDEX($AF$3:$AF$1000,MATCH($BD1085,$W$3:$W$1000,0),1)</f>
        <v>#N/A</v>
      </c>
      <c r="BH1085" s="9" t="e">
        <f aca="false">INDEX($AQ$3:$AQ$1000,MATCH($BD1085,$AH$3:$AH$1000,0),1)</f>
        <v>#N/A</v>
      </c>
      <c r="BI1085" s="9" t="e">
        <f aca="false">INDEX($BB$3:$BB$1000,MATCH($BD1085,$AS$3:$AS$1000,0),1)</f>
        <v>#N/A</v>
      </c>
      <c r="BJ1085" s="9" t="e">
        <f aca="false">ROUND((BL1085*100)/(BN1085+BO1085+BP1085+BQ1085+BR1085),0)</f>
        <v>#N/A</v>
      </c>
      <c r="BK1085" s="9" t="n">
        <f aca="false">ROUND(BL1085*100/$BL$3,0)</f>
        <v>0</v>
      </c>
      <c r="BL1085" s="9" t="e">
        <f aca="false">SUM(BE1085:BI1085)</f>
        <v>#N/A</v>
      </c>
      <c r="BN1085" s="15" t="e">
        <f aca="false">IMSUM(IMPRODUCT($B$3,(IMSUB(1,IMAGINARY(INDEX($B$3:$B$1000,MATCH($BD1085,$A$3:$A$1000,0),1))))),IMPRODUCT($C$3,(IMSUB(1,IMAGINARY(INDEX($C$3:$C$1000,MATCH($BD1085,$A$3:$A$1000,0),1))))),IMPRODUCT($D$3,(IMSUB(1,IMAGINARY(INDEX($D$3:$D$1000,MATCH($BD1085,$A$3:$A$1000,0),1))))),IMPRODUCT($E$3,(IMSUB(1,IMAGINARY(INDEX($E$3:$E$1000,MATCH($BD1085,$A$3:$A$1000,0),1))))),IMPRODUCT($F$3,(IMSUB(1,IMAGINARY(INDEX($F$3:$F$1000,MATCH($BD1085,$A$3:$A$1000,0),1))))),IMPRODUCT($G$3,(IMSUB(1,IMAGINARY(INDEX($G$3:$G$1000,MATCH($BD1085,$A$3:$A$1000,0),1))))))</f>
        <v>#N/A</v>
      </c>
      <c r="BO1085" s="15" t="e">
        <f aca="false">IMSUM(IMPRODUCT($M$3,(IMSUB(1,IMAGINARY(INDEX($M$3:$M$1000,MATCH($BD1085,$L$3:$L$1000,0),1))))),IMPRODUCT($N$3,(IMSUB(1,IMAGINARY(INDEX($N$3:$N$1000,MATCH($BD1085,$L$3:$L$1000,0),1))))),IMPRODUCT($O$3,(IMSUB(1,IMAGINARY(INDEX($O$3:$O$1000,MATCH($BD1085,$L$3:$L$1000,0),1))))),IMPRODUCT($P$3,(IMSUB(1,IMAGINARY(INDEX($P$3:$P$1000,MATCH($BD1085,$L$3:$L$1000,0),1))))),IMPRODUCT($Q$3,(IMSUB(1,IMAGINARY(INDEX($Q$3:$Q$1000,MATCH($BD1085,$L$3:$L$1000,0),1))))),IMPRODUCT($R$3,(IMSUB(1,IMAGINARY(INDEX($R$3:$R$1000,MATCH($BD1085,$L$3:$L$1000,0),1))))))</f>
        <v>#N/A</v>
      </c>
      <c r="BP1085" s="15" t="e">
        <f aca="false">IMSUM(IMPRODUCT($X$3,(IMSUB(1,IMAGINARY(INDEX($X$3:$X$1000,MATCH($BD1085,$W$3:$W$1000,0),1))))),IMPRODUCT($Y$3,(IMSUB(1,IMAGINARY(INDEX($Y$3:$Y$1000,MATCH($BD1085,$W$3:$W$1000,0),1))))),IMPRODUCT($Z$3,(IMSUB(1,IMAGINARY(INDEX($Z$3:$Z$1000,MATCH($BD1085,$W$3:$W$1000,0),1))))),IMPRODUCT($AA$3,(IMSUB(1,IMAGINARY(INDEX($AA$3:$AA$1000,MATCH($BD1085,$W$3:$W$1000,0),1))))),IMPRODUCT($AB$3,(IMSUB(1,IMAGINARY(INDEX($AB$3:$AB$1000,MATCH($BD1085,$W$3:$W$1000,0),1))))),IMPRODUCT($AC$3,(IMSUB(1,IMAGINARY(INDEX($AC$3:$AC$1000,MATCH($BD1085,$W$3:$W$1000,0),1))))))</f>
        <v>#N/A</v>
      </c>
      <c r="BQ1085" s="15" t="e">
        <f aca="false">IMSUM(IMPRODUCT($AI$3,(IMSUB(1,IMAGINARY(INDEX($AI$3:$AI$1000,MATCH($BD1085,$AH$3:$AH$1000,0),1))))),IMPRODUCT($AJ$3,(IMSUB(1,IMAGINARY(INDEX($AJ$3:$AJ$1000,MATCH($BD1085,$AH$3:$AH$1000,0),1))))),IMPRODUCT($AK$3,(IMSUB(1,IMAGINARY(INDEX($AK$3:$AK$1000,MATCH($BD1085,$AH$3:$AH$1000,0),1))))),IMPRODUCT($AL$3,(IMSUB(1,IMAGINARY(INDEX($AL$3:$AL$1000,MATCH($BD1085,$AH$3:$AH$1000,0),1))))),IMPRODUCT($AM$3,(IMSUB(1,IMAGINARY(INDEX($AM$3:$AM$1000,MATCH($BD1085,$AH$3:$AH$1000,0),1))))),IMPRODUCT($AN$3,(IMSUB(1,IMAGINARY(INDEX($AN$3:$AN$1000,MATCH($BD1085,$AH$3:$AH$1000,0),1))))))</f>
        <v>#N/A</v>
      </c>
      <c r="BR1085" s="15" t="e">
        <f aca="false">IMSUM(IMPRODUCT($AT$3,(IMSUB(1,IMAGINARY(INDEX($AT$3:$AT$1000,MATCH($BD1085,$AS$3:$AS$1000,0),1))))),IMPRODUCT($AU$3,(IMSUB(1,IMAGINARY(INDEX($AU$3:$AU$1000,MATCH($BD1085,$AS$3:$AS$1000,0),1))))),IMPRODUCT($AV$3,(IMSUB(1,IMAGINARY(INDEX($AV$3:$AV$1000,MATCH($BD1085,$AS$3:$AS$1000,0),1))))),IMPRODUCT($AW$3,(IMSUB(1,IMAGINARY(INDEX($AW$3:$AW$1000,MATCH($BD1085,$AS$3:$AS$1000,0),1))))),IMPRODUCT($AX$3,(IMSUB(1,IMAGINARY(INDEX($AX$3:$AX$1000,MATCH($BD1085,$AS$3:$AS$1000,0),1))))),IMPRODUCT($AY$3,(IMSUB(1,IMAGINARY(INDEX($AY$3:$AY$1000,MATCH($BD1085,$AS$3:$AS$1000,0),1))))))</f>
        <v>#N/A</v>
      </c>
    </row>
    <row r="1086" customFormat="false" ht="13.8" hidden="false" customHeight="false" outlineLevel="0" collapsed="false">
      <c r="H1086" s="15" t="e">
        <f aca="false">ROUND((J1086*100)/IMSUM(IMPRODUCT($B$3,(IMSUB(1,IMAGINARY(B1086)))),IMPRODUCT($C$3,(IMSUB(1,IMAGINARY(C1086)))),IMPRODUCT($D$3,(IMSUB(1,IMAGINARY(D1086)))),IMPRODUCT($E$3,(IMSUB(1,IMAGINARY(E1086)))),IMPRODUCT($F$3,(IMSUB(1,IMAGINARY(F1086)))),IMPRODUCT($G$3,(IMSUB(1,IMAGINARY(G1086))))),0)</f>
        <v>#VALUE!</v>
      </c>
      <c r="I1086" s="15" t="n">
        <f aca="false">ROUND(J1086/$J$3*100, 0)</f>
        <v>0</v>
      </c>
      <c r="J1086" s="16" t="n">
        <f aca="false">SUM(B1086:G1086)</f>
        <v>0</v>
      </c>
      <c r="S1086" s="9" t="e">
        <f aca="false">ROUND((U1086*100)/IMSUM(IMPRODUCT($M$3,(IMSUB(1,IMAGINARY(M1086)))),IMPRODUCT($N$3,(IMSUB(1,IMAGINARY(N1086)))),IMPRODUCT($O$3,(IMSUB(1,IMAGINARY(O1086)))),IMPRODUCT($P$3,(IMSUB(1,IMAGINARY(P1086)))),IMPRODUCT($Q$3,(IMSUB(1,IMAGINARY(Q1086)))),IMPRODUCT($R$3,(IMSUB(1,IMAGINARY(R1086))))),0)</f>
        <v>#VALUE!</v>
      </c>
      <c r="T1086" s="9" t="n">
        <f aca="false">ROUND(U1086/$U$3*100, 0)</f>
        <v>0</v>
      </c>
      <c r="U1086" s="10" t="n">
        <f aca="false">SUM(M1086:R1086)</f>
        <v>0</v>
      </c>
      <c r="AD1086" s="9" t="e">
        <f aca="false">ROUND((AF1086*100)/IMSUM(IMPRODUCT($X$3,(IMSUB(1,IMAGINARY(X1086)))),IMPRODUCT($Y$3,(IMSUB(1,IMAGINARY(Y1086)))),IMPRODUCT($Z$3,(IMSUB(1,IMAGINARY(Z1086)))),IMPRODUCT($AA$3,(IMSUB(1,IMAGINARY(AA1086)))),IMPRODUCT($AB$3,(IMSUB(1,IMAGINARY(AB1086)))),IMPRODUCT($AC$3,(IMSUB(1,IMAGINARY(AC1086))))),0)</f>
        <v>#VALUE!</v>
      </c>
      <c r="AE1086" s="9" t="n">
        <f aca="false">ROUND(AF1086/$AF$3*100, 0)</f>
        <v>0</v>
      </c>
      <c r="AF1086" s="10" t="n">
        <f aca="false">SUM(X1086:AC1086)</f>
        <v>0</v>
      </c>
      <c r="AO1086" s="9" t="e">
        <f aca="false">ROUND((AQ1086*100)/IMSUM(IMPRODUCT($AI$3,(IMSUB(1,IMAGINARY(AI1086)))),IMPRODUCT($AJ$3,(IMSUB(1,IMAGINARY(AJ1086)))),IMPRODUCT($AK$3,(IMSUB(1,IMAGINARY(AK1086)))),IMPRODUCT($AL$3,(IMSUB(1,IMAGINARY(AL1086)))),IMPRODUCT($AM$3,(IMSUB(1,IMAGINARY(AM1086)))),IMPRODUCT($AN$3,(IMSUB(1,IMAGINARY(AN1086))))),0)</f>
        <v>#VALUE!</v>
      </c>
      <c r="AP1086" s="9" t="n">
        <f aca="false">ROUND(AQ1086/$AQ$3*100, 0)</f>
        <v>0</v>
      </c>
      <c r="AQ1086" s="10" t="n">
        <f aca="false">SUM(AI1086:AN1086)</f>
        <v>0</v>
      </c>
      <c r="AZ1086" s="9" t="e">
        <f aca="false">ROUND((BB1086*100)/IMSUM(IMPRODUCT($AT$3,(IMSUB(1,IMAGINARY(AT1086)))),IMPRODUCT($AU$3,(IMSUB(1,IMAGINARY(AU1086)))),IMPRODUCT($AV$3,(IMSUB(1,IMAGINARY(AV1086)))),IMPRODUCT($AW$3,(IMSUB(1,IMAGINARY(AW1086)))),IMPRODUCT($AX$3,(IMSUB(1,IMAGINARY(AX1086)))),IMPRODUCT($AY$3,(IMSUB(1,IMAGINARY(AY1086))))),0)</f>
        <v>#VALUE!</v>
      </c>
      <c r="BA1086" s="12" t="n">
        <f aca="false">ROUND(BB1086/$BB$3*100, 0)</f>
        <v>0</v>
      </c>
      <c r="BB1086" s="10" t="n">
        <f aca="false">SUM(AT1086:AY1086)</f>
        <v>0</v>
      </c>
      <c r="BE1086" s="15" t="e">
        <f aca="false">INDEX($J$3:$J$1000,MATCH($BD1086,$A$3:$A$1000,0),1)</f>
        <v>#N/A</v>
      </c>
      <c r="BF1086" s="9" t="e">
        <f aca="false">INDEX($U$3:$U$1000,MATCH($BD1086,$L$3:$L$1000,0),1)</f>
        <v>#N/A</v>
      </c>
      <c r="BG1086" s="9" t="e">
        <f aca="false">INDEX($AF$3:$AF$1000,MATCH($BD1086,$W$3:$W$1000,0),1)</f>
        <v>#N/A</v>
      </c>
      <c r="BH1086" s="9" t="e">
        <f aca="false">INDEX($AQ$3:$AQ$1000,MATCH($BD1086,$AH$3:$AH$1000,0),1)</f>
        <v>#N/A</v>
      </c>
      <c r="BI1086" s="9" t="e">
        <f aca="false">INDEX($BB$3:$BB$1000,MATCH($BD1086,$AS$3:$AS$1000,0),1)</f>
        <v>#N/A</v>
      </c>
      <c r="BJ1086" s="9" t="e">
        <f aca="false">ROUND((BL1086*100)/(BN1086+BO1086+BP1086+BQ1086+BR1086),0)</f>
        <v>#N/A</v>
      </c>
      <c r="BK1086" s="9" t="n">
        <f aca="false">ROUND(BL1086*100/$BL$3,0)</f>
        <v>0</v>
      </c>
      <c r="BL1086" s="9" t="e">
        <f aca="false">SUM(BE1086:BI1086)</f>
        <v>#N/A</v>
      </c>
      <c r="BN1086" s="15" t="e">
        <f aca="false">IMSUM(IMPRODUCT($B$3,(IMSUB(1,IMAGINARY(INDEX($B$3:$B$1000,MATCH($BD1086,$A$3:$A$1000,0),1))))),IMPRODUCT($C$3,(IMSUB(1,IMAGINARY(INDEX($C$3:$C$1000,MATCH($BD1086,$A$3:$A$1000,0),1))))),IMPRODUCT($D$3,(IMSUB(1,IMAGINARY(INDEX($D$3:$D$1000,MATCH($BD1086,$A$3:$A$1000,0),1))))),IMPRODUCT($E$3,(IMSUB(1,IMAGINARY(INDEX($E$3:$E$1000,MATCH($BD1086,$A$3:$A$1000,0),1))))),IMPRODUCT($F$3,(IMSUB(1,IMAGINARY(INDEX($F$3:$F$1000,MATCH($BD1086,$A$3:$A$1000,0),1))))),IMPRODUCT($G$3,(IMSUB(1,IMAGINARY(INDEX($G$3:$G$1000,MATCH($BD1086,$A$3:$A$1000,0),1))))))</f>
        <v>#N/A</v>
      </c>
      <c r="BO1086" s="15" t="e">
        <f aca="false">IMSUM(IMPRODUCT($M$3,(IMSUB(1,IMAGINARY(INDEX($M$3:$M$1000,MATCH($BD1086,$L$3:$L$1000,0),1))))),IMPRODUCT($N$3,(IMSUB(1,IMAGINARY(INDEX($N$3:$N$1000,MATCH($BD1086,$L$3:$L$1000,0),1))))),IMPRODUCT($O$3,(IMSUB(1,IMAGINARY(INDEX($O$3:$O$1000,MATCH($BD1086,$L$3:$L$1000,0),1))))),IMPRODUCT($P$3,(IMSUB(1,IMAGINARY(INDEX($P$3:$P$1000,MATCH($BD1086,$L$3:$L$1000,0),1))))),IMPRODUCT($Q$3,(IMSUB(1,IMAGINARY(INDEX($Q$3:$Q$1000,MATCH($BD1086,$L$3:$L$1000,0),1))))),IMPRODUCT($R$3,(IMSUB(1,IMAGINARY(INDEX($R$3:$R$1000,MATCH($BD1086,$L$3:$L$1000,0),1))))))</f>
        <v>#N/A</v>
      </c>
      <c r="BP1086" s="15" t="e">
        <f aca="false">IMSUM(IMPRODUCT($X$3,(IMSUB(1,IMAGINARY(INDEX($X$3:$X$1000,MATCH($BD1086,$W$3:$W$1000,0),1))))),IMPRODUCT($Y$3,(IMSUB(1,IMAGINARY(INDEX($Y$3:$Y$1000,MATCH($BD1086,$W$3:$W$1000,0),1))))),IMPRODUCT($Z$3,(IMSUB(1,IMAGINARY(INDEX($Z$3:$Z$1000,MATCH($BD1086,$W$3:$W$1000,0),1))))),IMPRODUCT($AA$3,(IMSUB(1,IMAGINARY(INDEX($AA$3:$AA$1000,MATCH($BD1086,$W$3:$W$1000,0),1))))),IMPRODUCT($AB$3,(IMSUB(1,IMAGINARY(INDEX($AB$3:$AB$1000,MATCH($BD1086,$W$3:$W$1000,0),1))))),IMPRODUCT($AC$3,(IMSUB(1,IMAGINARY(INDEX($AC$3:$AC$1000,MATCH($BD1086,$W$3:$W$1000,0),1))))))</f>
        <v>#N/A</v>
      </c>
      <c r="BQ1086" s="15" t="e">
        <f aca="false">IMSUM(IMPRODUCT($AI$3,(IMSUB(1,IMAGINARY(INDEX($AI$3:$AI$1000,MATCH($BD1086,$AH$3:$AH$1000,0),1))))),IMPRODUCT($AJ$3,(IMSUB(1,IMAGINARY(INDEX($AJ$3:$AJ$1000,MATCH($BD1086,$AH$3:$AH$1000,0),1))))),IMPRODUCT($AK$3,(IMSUB(1,IMAGINARY(INDEX($AK$3:$AK$1000,MATCH($BD1086,$AH$3:$AH$1000,0),1))))),IMPRODUCT($AL$3,(IMSUB(1,IMAGINARY(INDEX($AL$3:$AL$1000,MATCH($BD1086,$AH$3:$AH$1000,0),1))))),IMPRODUCT($AM$3,(IMSUB(1,IMAGINARY(INDEX($AM$3:$AM$1000,MATCH($BD1086,$AH$3:$AH$1000,0),1))))),IMPRODUCT($AN$3,(IMSUB(1,IMAGINARY(INDEX($AN$3:$AN$1000,MATCH($BD1086,$AH$3:$AH$1000,0),1))))))</f>
        <v>#N/A</v>
      </c>
      <c r="BR1086" s="15" t="e">
        <f aca="false">IMSUM(IMPRODUCT($AT$3,(IMSUB(1,IMAGINARY(INDEX($AT$3:$AT$1000,MATCH($BD1086,$AS$3:$AS$1000,0),1))))),IMPRODUCT($AU$3,(IMSUB(1,IMAGINARY(INDEX($AU$3:$AU$1000,MATCH($BD1086,$AS$3:$AS$1000,0),1))))),IMPRODUCT($AV$3,(IMSUB(1,IMAGINARY(INDEX($AV$3:$AV$1000,MATCH($BD1086,$AS$3:$AS$1000,0),1))))),IMPRODUCT($AW$3,(IMSUB(1,IMAGINARY(INDEX($AW$3:$AW$1000,MATCH($BD1086,$AS$3:$AS$1000,0),1))))),IMPRODUCT($AX$3,(IMSUB(1,IMAGINARY(INDEX($AX$3:$AX$1000,MATCH($BD1086,$AS$3:$AS$1000,0),1))))),IMPRODUCT($AY$3,(IMSUB(1,IMAGINARY(INDEX($AY$3:$AY$1000,MATCH($BD1086,$AS$3:$AS$1000,0),1))))))</f>
        <v>#N/A</v>
      </c>
    </row>
    <row r="1087" customFormat="false" ht="13.8" hidden="false" customHeight="false" outlineLevel="0" collapsed="false">
      <c r="H1087" s="15" t="e">
        <f aca="false">ROUND((J1087*100)/IMSUM(IMPRODUCT($B$3,(IMSUB(1,IMAGINARY(B1087)))),IMPRODUCT($C$3,(IMSUB(1,IMAGINARY(C1087)))),IMPRODUCT($D$3,(IMSUB(1,IMAGINARY(D1087)))),IMPRODUCT($E$3,(IMSUB(1,IMAGINARY(E1087)))),IMPRODUCT($F$3,(IMSUB(1,IMAGINARY(F1087)))),IMPRODUCT($G$3,(IMSUB(1,IMAGINARY(G1087))))),0)</f>
        <v>#VALUE!</v>
      </c>
      <c r="I1087" s="15" t="n">
        <f aca="false">ROUND(J1087/$J$3*100, 0)</f>
        <v>0</v>
      </c>
      <c r="J1087" s="16" t="n">
        <f aca="false">SUM(B1087:G1087)</f>
        <v>0</v>
      </c>
      <c r="S1087" s="9" t="e">
        <f aca="false">ROUND((U1087*100)/IMSUM(IMPRODUCT($M$3,(IMSUB(1,IMAGINARY(M1087)))),IMPRODUCT($N$3,(IMSUB(1,IMAGINARY(N1087)))),IMPRODUCT($O$3,(IMSUB(1,IMAGINARY(O1087)))),IMPRODUCT($P$3,(IMSUB(1,IMAGINARY(P1087)))),IMPRODUCT($Q$3,(IMSUB(1,IMAGINARY(Q1087)))),IMPRODUCT($R$3,(IMSUB(1,IMAGINARY(R1087))))),0)</f>
        <v>#VALUE!</v>
      </c>
      <c r="T1087" s="9" t="n">
        <f aca="false">ROUND(U1087/$U$3*100, 0)</f>
        <v>0</v>
      </c>
      <c r="U1087" s="10" t="n">
        <f aca="false">SUM(M1087:R1087)</f>
        <v>0</v>
      </c>
      <c r="AD1087" s="9" t="e">
        <f aca="false">ROUND((AF1087*100)/IMSUM(IMPRODUCT($X$3,(IMSUB(1,IMAGINARY(X1087)))),IMPRODUCT($Y$3,(IMSUB(1,IMAGINARY(Y1087)))),IMPRODUCT($Z$3,(IMSUB(1,IMAGINARY(Z1087)))),IMPRODUCT($AA$3,(IMSUB(1,IMAGINARY(AA1087)))),IMPRODUCT($AB$3,(IMSUB(1,IMAGINARY(AB1087)))),IMPRODUCT($AC$3,(IMSUB(1,IMAGINARY(AC1087))))),0)</f>
        <v>#VALUE!</v>
      </c>
      <c r="AE1087" s="9" t="n">
        <f aca="false">ROUND(AF1087/$AF$3*100, 0)</f>
        <v>0</v>
      </c>
      <c r="AF1087" s="10" t="n">
        <f aca="false">SUM(X1087:AC1087)</f>
        <v>0</v>
      </c>
      <c r="AO1087" s="9" t="e">
        <f aca="false">ROUND((AQ1087*100)/IMSUM(IMPRODUCT($AI$3,(IMSUB(1,IMAGINARY(AI1087)))),IMPRODUCT($AJ$3,(IMSUB(1,IMAGINARY(AJ1087)))),IMPRODUCT($AK$3,(IMSUB(1,IMAGINARY(AK1087)))),IMPRODUCT($AL$3,(IMSUB(1,IMAGINARY(AL1087)))),IMPRODUCT($AM$3,(IMSUB(1,IMAGINARY(AM1087)))),IMPRODUCT($AN$3,(IMSUB(1,IMAGINARY(AN1087))))),0)</f>
        <v>#VALUE!</v>
      </c>
      <c r="AP1087" s="9" t="n">
        <f aca="false">ROUND(AQ1087/$AQ$3*100, 0)</f>
        <v>0</v>
      </c>
      <c r="AQ1087" s="10" t="n">
        <f aca="false">SUM(AI1087:AN1087)</f>
        <v>0</v>
      </c>
      <c r="AZ1087" s="9" t="e">
        <f aca="false">ROUND((BB1087*100)/IMSUM(IMPRODUCT($AT$3,(IMSUB(1,IMAGINARY(AT1087)))),IMPRODUCT($AU$3,(IMSUB(1,IMAGINARY(AU1087)))),IMPRODUCT($AV$3,(IMSUB(1,IMAGINARY(AV1087)))),IMPRODUCT($AW$3,(IMSUB(1,IMAGINARY(AW1087)))),IMPRODUCT($AX$3,(IMSUB(1,IMAGINARY(AX1087)))),IMPRODUCT($AY$3,(IMSUB(1,IMAGINARY(AY1087))))),0)</f>
        <v>#VALUE!</v>
      </c>
      <c r="BA1087" s="12" t="n">
        <f aca="false">ROUND(BB1087/$BB$3*100, 0)</f>
        <v>0</v>
      </c>
      <c r="BB1087" s="10" t="n">
        <f aca="false">SUM(AT1087:AY1087)</f>
        <v>0</v>
      </c>
      <c r="BE1087" s="15" t="e">
        <f aca="false">INDEX($J$3:$J$1000,MATCH($BD1087,$A$3:$A$1000,0),1)</f>
        <v>#N/A</v>
      </c>
      <c r="BF1087" s="9" t="e">
        <f aca="false">INDEX($U$3:$U$1000,MATCH($BD1087,$L$3:$L$1000,0),1)</f>
        <v>#N/A</v>
      </c>
      <c r="BG1087" s="9" t="e">
        <f aca="false">INDEX($AF$3:$AF$1000,MATCH($BD1087,$W$3:$W$1000,0),1)</f>
        <v>#N/A</v>
      </c>
      <c r="BH1087" s="9" t="e">
        <f aca="false">INDEX($AQ$3:$AQ$1000,MATCH($BD1087,$AH$3:$AH$1000,0),1)</f>
        <v>#N/A</v>
      </c>
      <c r="BI1087" s="9" t="e">
        <f aca="false">INDEX($BB$3:$BB$1000,MATCH($BD1087,$AS$3:$AS$1000,0),1)</f>
        <v>#N/A</v>
      </c>
      <c r="BJ1087" s="9" t="e">
        <f aca="false">ROUND((BL1087*100)/(BN1087+BO1087+BP1087+BQ1087+BR1087),0)</f>
        <v>#N/A</v>
      </c>
      <c r="BK1087" s="9" t="n">
        <f aca="false">ROUND(BL1087*100/$BL$3,0)</f>
        <v>0</v>
      </c>
      <c r="BL1087" s="9" t="e">
        <f aca="false">SUM(BE1087:BI1087)</f>
        <v>#N/A</v>
      </c>
      <c r="BN1087" s="15" t="e">
        <f aca="false">IMSUM(IMPRODUCT($B$3,(IMSUB(1,IMAGINARY(INDEX($B$3:$B$1000,MATCH($BD1087,$A$3:$A$1000,0),1))))),IMPRODUCT($C$3,(IMSUB(1,IMAGINARY(INDEX($C$3:$C$1000,MATCH($BD1087,$A$3:$A$1000,0),1))))),IMPRODUCT($D$3,(IMSUB(1,IMAGINARY(INDEX($D$3:$D$1000,MATCH($BD1087,$A$3:$A$1000,0),1))))),IMPRODUCT($E$3,(IMSUB(1,IMAGINARY(INDEX($E$3:$E$1000,MATCH($BD1087,$A$3:$A$1000,0),1))))),IMPRODUCT($F$3,(IMSUB(1,IMAGINARY(INDEX($F$3:$F$1000,MATCH($BD1087,$A$3:$A$1000,0),1))))),IMPRODUCT($G$3,(IMSUB(1,IMAGINARY(INDEX($G$3:$G$1000,MATCH($BD1087,$A$3:$A$1000,0),1))))))</f>
        <v>#N/A</v>
      </c>
      <c r="BO1087" s="15" t="e">
        <f aca="false">IMSUM(IMPRODUCT($M$3,(IMSUB(1,IMAGINARY(INDEX($M$3:$M$1000,MATCH($BD1087,$L$3:$L$1000,0),1))))),IMPRODUCT($N$3,(IMSUB(1,IMAGINARY(INDEX($N$3:$N$1000,MATCH($BD1087,$L$3:$L$1000,0),1))))),IMPRODUCT($O$3,(IMSUB(1,IMAGINARY(INDEX($O$3:$O$1000,MATCH($BD1087,$L$3:$L$1000,0),1))))),IMPRODUCT($P$3,(IMSUB(1,IMAGINARY(INDEX($P$3:$P$1000,MATCH($BD1087,$L$3:$L$1000,0),1))))),IMPRODUCT($Q$3,(IMSUB(1,IMAGINARY(INDEX($Q$3:$Q$1000,MATCH($BD1087,$L$3:$L$1000,0),1))))),IMPRODUCT($R$3,(IMSUB(1,IMAGINARY(INDEX($R$3:$R$1000,MATCH($BD1087,$L$3:$L$1000,0),1))))))</f>
        <v>#N/A</v>
      </c>
      <c r="BP1087" s="15" t="e">
        <f aca="false">IMSUM(IMPRODUCT($X$3,(IMSUB(1,IMAGINARY(INDEX($X$3:$X$1000,MATCH($BD1087,$W$3:$W$1000,0),1))))),IMPRODUCT($Y$3,(IMSUB(1,IMAGINARY(INDEX($Y$3:$Y$1000,MATCH($BD1087,$W$3:$W$1000,0),1))))),IMPRODUCT($Z$3,(IMSUB(1,IMAGINARY(INDEX($Z$3:$Z$1000,MATCH($BD1087,$W$3:$W$1000,0),1))))),IMPRODUCT($AA$3,(IMSUB(1,IMAGINARY(INDEX($AA$3:$AA$1000,MATCH($BD1087,$W$3:$W$1000,0),1))))),IMPRODUCT($AB$3,(IMSUB(1,IMAGINARY(INDEX($AB$3:$AB$1000,MATCH($BD1087,$W$3:$W$1000,0),1))))),IMPRODUCT($AC$3,(IMSUB(1,IMAGINARY(INDEX($AC$3:$AC$1000,MATCH($BD1087,$W$3:$W$1000,0),1))))))</f>
        <v>#N/A</v>
      </c>
      <c r="BQ1087" s="15" t="e">
        <f aca="false">IMSUM(IMPRODUCT($AI$3,(IMSUB(1,IMAGINARY(INDEX($AI$3:$AI$1000,MATCH($BD1087,$AH$3:$AH$1000,0),1))))),IMPRODUCT($AJ$3,(IMSUB(1,IMAGINARY(INDEX($AJ$3:$AJ$1000,MATCH($BD1087,$AH$3:$AH$1000,0),1))))),IMPRODUCT($AK$3,(IMSUB(1,IMAGINARY(INDEX($AK$3:$AK$1000,MATCH($BD1087,$AH$3:$AH$1000,0),1))))),IMPRODUCT($AL$3,(IMSUB(1,IMAGINARY(INDEX($AL$3:$AL$1000,MATCH($BD1087,$AH$3:$AH$1000,0),1))))),IMPRODUCT($AM$3,(IMSUB(1,IMAGINARY(INDEX($AM$3:$AM$1000,MATCH($BD1087,$AH$3:$AH$1000,0),1))))),IMPRODUCT($AN$3,(IMSUB(1,IMAGINARY(INDEX($AN$3:$AN$1000,MATCH($BD1087,$AH$3:$AH$1000,0),1))))))</f>
        <v>#N/A</v>
      </c>
      <c r="BR1087" s="15" t="e">
        <f aca="false">IMSUM(IMPRODUCT($AT$3,(IMSUB(1,IMAGINARY(INDEX($AT$3:$AT$1000,MATCH($BD1087,$AS$3:$AS$1000,0),1))))),IMPRODUCT($AU$3,(IMSUB(1,IMAGINARY(INDEX($AU$3:$AU$1000,MATCH($BD1087,$AS$3:$AS$1000,0),1))))),IMPRODUCT($AV$3,(IMSUB(1,IMAGINARY(INDEX($AV$3:$AV$1000,MATCH($BD1087,$AS$3:$AS$1000,0),1))))),IMPRODUCT($AW$3,(IMSUB(1,IMAGINARY(INDEX($AW$3:$AW$1000,MATCH($BD1087,$AS$3:$AS$1000,0),1))))),IMPRODUCT($AX$3,(IMSUB(1,IMAGINARY(INDEX($AX$3:$AX$1000,MATCH($BD1087,$AS$3:$AS$1000,0),1))))),IMPRODUCT($AY$3,(IMSUB(1,IMAGINARY(INDEX($AY$3:$AY$1000,MATCH($BD1087,$AS$3:$AS$1000,0),1))))))</f>
        <v>#N/A</v>
      </c>
    </row>
    <row r="1088" customFormat="false" ht="13.8" hidden="false" customHeight="false" outlineLevel="0" collapsed="false">
      <c r="H1088" s="15" t="e">
        <f aca="false">ROUND((J1088*100)/IMSUM(IMPRODUCT($B$3,(IMSUB(1,IMAGINARY(B1088)))),IMPRODUCT($C$3,(IMSUB(1,IMAGINARY(C1088)))),IMPRODUCT($D$3,(IMSUB(1,IMAGINARY(D1088)))),IMPRODUCT($E$3,(IMSUB(1,IMAGINARY(E1088)))),IMPRODUCT($F$3,(IMSUB(1,IMAGINARY(F1088)))),IMPRODUCT($G$3,(IMSUB(1,IMAGINARY(G1088))))),0)</f>
        <v>#VALUE!</v>
      </c>
      <c r="I1088" s="15" t="n">
        <f aca="false">ROUND(J1088/$J$3*100, 0)</f>
        <v>0</v>
      </c>
      <c r="J1088" s="16" t="n">
        <f aca="false">SUM(B1088:G1088)</f>
        <v>0</v>
      </c>
      <c r="S1088" s="9" t="e">
        <f aca="false">ROUND((U1088*100)/IMSUM(IMPRODUCT($M$3,(IMSUB(1,IMAGINARY(M1088)))),IMPRODUCT($N$3,(IMSUB(1,IMAGINARY(N1088)))),IMPRODUCT($O$3,(IMSUB(1,IMAGINARY(O1088)))),IMPRODUCT($P$3,(IMSUB(1,IMAGINARY(P1088)))),IMPRODUCT($Q$3,(IMSUB(1,IMAGINARY(Q1088)))),IMPRODUCT($R$3,(IMSUB(1,IMAGINARY(R1088))))),0)</f>
        <v>#VALUE!</v>
      </c>
      <c r="T1088" s="9" t="n">
        <f aca="false">ROUND(U1088/$U$3*100, 0)</f>
        <v>0</v>
      </c>
      <c r="U1088" s="10" t="n">
        <f aca="false">SUM(M1088:R1088)</f>
        <v>0</v>
      </c>
      <c r="AD1088" s="9" t="e">
        <f aca="false">ROUND((AF1088*100)/IMSUM(IMPRODUCT($X$3,(IMSUB(1,IMAGINARY(X1088)))),IMPRODUCT($Y$3,(IMSUB(1,IMAGINARY(Y1088)))),IMPRODUCT($Z$3,(IMSUB(1,IMAGINARY(Z1088)))),IMPRODUCT($AA$3,(IMSUB(1,IMAGINARY(AA1088)))),IMPRODUCT($AB$3,(IMSUB(1,IMAGINARY(AB1088)))),IMPRODUCT($AC$3,(IMSUB(1,IMAGINARY(AC1088))))),0)</f>
        <v>#VALUE!</v>
      </c>
      <c r="AE1088" s="9" t="n">
        <f aca="false">ROUND(AF1088/$AF$3*100, 0)</f>
        <v>0</v>
      </c>
      <c r="AF1088" s="10" t="n">
        <f aca="false">SUM(X1088:AC1088)</f>
        <v>0</v>
      </c>
      <c r="AO1088" s="9" t="e">
        <f aca="false">ROUND((AQ1088*100)/IMSUM(IMPRODUCT($AI$3,(IMSUB(1,IMAGINARY(AI1088)))),IMPRODUCT($AJ$3,(IMSUB(1,IMAGINARY(AJ1088)))),IMPRODUCT($AK$3,(IMSUB(1,IMAGINARY(AK1088)))),IMPRODUCT($AL$3,(IMSUB(1,IMAGINARY(AL1088)))),IMPRODUCT($AM$3,(IMSUB(1,IMAGINARY(AM1088)))),IMPRODUCT($AN$3,(IMSUB(1,IMAGINARY(AN1088))))),0)</f>
        <v>#VALUE!</v>
      </c>
      <c r="AP1088" s="9" t="n">
        <f aca="false">ROUND(AQ1088/$AQ$3*100, 0)</f>
        <v>0</v>
      </c>
      <c r="AQ1088" s="10" t="n">
        <f aca="false">SUM(AI1088:AN1088)</f>
        <v>0</v>
      </c>
      <c r="AZ1088" s="9" t="e">
        <f aca="false">ROUND((BB1088*100)/IMSUM(IMPRODUCT($AT$3,(IMSUB(1,IMAGINARY(AT1088)))),IMPRODUCT($AU$3,(IMSUB(1,IMAGINARY(AU1088)))),IMPRODUCT($AV$3,(IMSUB(1,IMAGINARY(AV1088)))),IMPRODUCT($AW$3,(IMSUB(1,IMAGINARY(AW1088)))),IMPRODUCT($AX$3,(IMSUB(1,IMAGINARY(AX1088)))),IMPRODUCT($AY$3,(IMSUB(1,IMAGINARY(AY1088))))),0)</f>
        <v>#VALUE!</v>
      </c>
      <c r="BA1088" s="12" t="n">
        <f aca="false">ROUND(BB1088/$BB$3*100, 0)</f>
        <v>0</v>
      </c>
      <c r="BB1088" s="10" t="n">
        <f aca="false">SUM(AT1088:AY1088)</f>
        <v>0</v>
      </c>
      <c r="BE1088" s="15" t="e">
        <f aca="false">INDEX($J$3:$J$1000,MATCH($BD1088,$A$3:$A$1000,0),1)</f>
        <v>#N/A</v>
      </c>
      <c r="BF1088" s="9" t="e">
        <f aca="false">INDEX($U$3:$U$1000,MATCH($BD1088,$L$3:$L$1000,0),1)</f>
        <v>#N/A</v>
      </c>
      <c r="BG1088" s="9" t="e">
        <f aca="false">INDEX($AF$3:$AF$1000,MATCH($BD1088,$W$3:$W$1000,0),1)</f>
        <v>#N/A</v>
      </c>
      <c r="BH1088" s="9" t="e">
        <f aca="false">INDEX($AQ$3:$AQ$1000,MATCH($BD1088,$AH$3:$AH$1000,0),1)</f>
        <v>#N/A</v>
      </c>
      <c r="BI1088" s="9" t="e">
        <f aca="false">INDEX($BB$3:$BB$1000,MATCH($BD1088,$AS$3:$AS$1000,0),1)</f>
        <v>#N/A</v>
      </c>
      <c r="BJ1088" s="9" t="e">
        <f aca="false">ROUND((BL1088*100)/(BN1088+BO1088+BP1088+BQ1088+BR1088),0)</f>
        <v>#N/A</v>
      </c>
      <c r="BK1088" s="9" t="n">
        <f aca="false">ROUND(BL1088*100/$BL$3,0)</f>
        <v>0</v>
      </c>
      <c r="BL1088" s="9" t="e">
        <f aca="false">SUM(BE1088:BI1088)</f>
        <v>#N/A</v>
      </c>
      <c r="BN1088" s="15" t="e">
        <f aca="false">IMSUM(IMPRODUCT($B$3,(IMSUB(1,IMAGINARY(INDEX($B$3:$B$1000,MATCH($BD1088,$A$3:$A$1000,0),1))))),IMPRODUCT($C$3,(IMSUB(1,IMAGINARY(INDEX($C$3:$C$1000,MATCH($BD1088,$A$3:$A$1000,0),1))))),IMPRODUCT($D$3,(IMSUB(1,IMAGINARY(INDEX($D$3:$D$1000,MATCH($BD1088,$A$3:$A$1000,0),1))))),IMPRODUCT($E$3,(IMSUB(1,IMAGINARY(INDEX($E$3:$E$1000,MATCH($BD1088,$A$3:$A$1000,0),1))))),IMPRODUCT($F$3,(IMSUB(1,IMAGINARY(INDEX($F$3:$F$1000,MATCH($BD1088,$A$3:$A$1000,0),1))))),IMPRODUCT($G$3,(IMSUB(1,IMAGINARY(INDEX($G$3:$G$1000,MATCH($BD1088,$A$3:$A$1000,0),1))))))</f>
        <v>#N/A</v>
      </c>
      <c r="BO1088" s="15" t="e">
        <f aca="false">IMSUM(IMPRODUCT($M$3,(IMSUB(1,IMAGINARY(INDEX($M$3:$M$1000,MATCH($BD1088,$L$3:$L$1000,0),1))))),IMPRODUCT($N$3,(IMSUB(1,IMAGINARY(INDEX($N$3:$N$1000,MATCH($BD1088,$L$3:$L$1000,0),1))))),IMPRODUCT($O$3,(IMSUB(1,IMAGINARY(INDEX($O$3:$O$1000,MATCH($BD1088,$L$3:$L$1000,0),1))))),IMPRODUCT($P$3,(IMSUB(1,IMAGINARY(INDEX($P$3:$P$1000,MATCH($BD1088,$L$3:$L$1000,0),1))))),IMPRODUCT($Q$3,(IMSUB(1,IMAGINARY(INDEX($Q$3:$Q$1000,MATCH($BD1088,$L$3:$L$1000,0),1))))),IMPRODUCT($R$3,(IMSUB(1,IMAGINARY(INDEX($R$3:$R$1000,MATCH($BD1088,$L$3:$L$1000,0),1))))))</f>
        <v>#N/A</v>
      </c>
      <c r="BP1088" s="15" t="e">
        <f aca="false">IMSUM(IMPRODUCT($X$3,(IMSUB(1,IMAGINARY(INDEX($X$3:$X$1000,MATCH($BD1088,$W$3:$W$1000,0),1))))),IMPRODUCT($Y$3,(IMSUB(1,IMAGINARY(INDEX($Y$3:$Y$1000,MATCH($BD1088,$W$3:$W$1000,0),1))))),IMPRODUCT($Z$3,(IMSUB(1,IMAGINARY(INDEX($Z$3:$Z$1000,MATCH($BD1088,$W$3:$W$1000,0),1))))),IMPRODUCT($AA$3,(IMSUB(1,IMAGINARY(INDEX($AA$3:$AA$1000,MATCH($BD1088,$W$3:$W$1000,0),1))))),IMPRODUCT($AB$3,(IMSUB(1,IMAGINARY(INDEX($AB$3:$AB$1000,MATCH($BD1088,$W$3:$W$1000,0),1))))),IMPRODUCT($AC$3,(IMSUB(1,IMAGINARY(INDEX($AC$3:$AC$1000,MATCH($BD1088,$W$3:$W$1000,0),1))))))</f>
        <v>#N/A</v>
      </c>
      <c r="BQ1088" s="15" t="e">
        <f aca="false">IMSUM(IMPRODUCT($AI$3,(IMSUB(1,IMAGINARY(INDEX($AI$3:$AI$1000,MATCH($BD1088,$AH$3:$AH$1000,0),1))))),IMPRODUCT($AJ$3,(IMSUB(1,IMAGINARY(INDEX($AJ$3:$AJ$1000,MATCH($BD1088,$AH$3:$AH$1000,0),1))))),IMPRODUCT($AK$3,(IMSUB(1,IMAGINARY(INDEX($AK$3:$AK$1000,MATCH($BD1088,$AH$3:$AH$1000,0),1))))),IMPRODUCT($AL$3,(IMSUB(1,IMAGINARY(INDEX($AL$3:$AL$1000,MATCH($BD1088,$AH$3:$AH$1000,0),1))))),IMPRODUCT($AM$3,(IMSUB(1,IMAGINARY(INDEX($AM$3:$AM$1000,MATCH($BD1088,$AH$3:$AH$1000,0),1))))),IMPRODUCT($AN$3,(IMSUB(1,IMAGINARY(INDEX($AN$3:$AN$1000,MATCH($BD1088,$AH$3:$AH$1000,0),1))))))</f>
        <v>#N/A</v>
      </c>
      <c r="BR1088" s="15" t="e">
        <f aca="false">IMSUM(IMPRODUCT($AT$3,(IMSUB(1,IMAGINARY(INDEX($AT$3:$AT$1000,MATCH($BD1088,$AS$3:$AS$1000,0),1))))),IMPRODUCT($AU$3,(IMSUB(1,IMAGINARY(INDEX($AU$3:$AU$1000,MATCH($BD1088,$AS$3:$AS$1000,0),1))))),IMPRODUCT($AV$3,(IMSUB(1,IMAGINARY(INDEX($AV$3:$AV$1000,MATCH($BD1088,$AS$3:$AS$1000,0),1))))),IMPRODUCT($AW$3,(IMSUB(1,IMAGINARY(INDEX($AW$3:$AW$1000,MATCH($BD1088,$AS$3:$AS$1000,0),1))))),IMPRODUCT($AX$3,(IMSUB(1,IMAGINARY(INDEX($AX$3:$AX$1000,MATCH($BD1088,$AS$3:$AS$1000,0),1))))),IMPRODUCT($AY$3,(IMSUB(1,IMAGINARY(INDEX($AY$3:$AY$1000,MATCH($BD1088,$AS$3:$AS$1000,0),1))))))</f>
        <v>#N/A</v>
      </c>
    </row>
    <row r="1089" customFormat="false" ht="13.8" hidden="false" customHeight="false" outlineLevel="0" collapsed="false">
      <c r="H1089" s="15" t="e">
        <f aca="false">ROUND((J1089*100)/IMSUM(IMPRODUCT($B$3,(IMSUB(1,IMAGINARY(B1089)))),IMPRODUCT($C$3,(IMSUB(1,IMAGINARY(C1089)))),IMPRODUCT($D$3,(IMSUB(1,IMAGINARY(D1089)))),IMPRODUCT($E$3,(IMSUB(1,IMAGINARY(E1089)))),IMPRODUCT($F$3,(IMSUB(1,IMAGINARY(F1089)))),IMPRODUCT($G$3,(IMSUB(1,IMAGINARY(G1089))))),0)</f>
        <v>#VALUE!</v>
      </c>
      <c r="I1089" s="15" t="n">
        <f aca="false">ROUND(J1089/$J$3*100, 0)</f>
        <v>0</v>
      </c>
      <c r="J1089" s="16" t="n">
        <f aca="false">SUM(B1089:G1089)</f>
        <v>0</v>
      </c>
      <c r="S1089" s="9" t="e">
        <f aca="false">ROUND((U1089*100)/IMSUM(IMPRODUCT($M$3,(IMSUB(1,IMAGINARY(M1089)))),IMPRODUCT($N$3,(IMSUB(1,IMAGINARY(N1089)))),IMPRODUCT($O$3,(IMSUB(1,IMAGINARY(O1089)))),IMPRODUCT($P$3,(IMSUB(1,IMAGINARY(P1089)))),IMPRODUCT($Q$3,(IMSUB(1,IMAGINARY(Q1089)))),IMPRODUCT($R$3,(IMSUB(1,IMAGINARY(R1089))))),0)</f>
        <v>#VALUE!</v>
      </c>
      <c r="T1089" s="9" t="n">
        <f aca="false">ROUND(U1089/$U$3*100, 0)</f>
        <v>0</v>
      </c>
      <c r="U1089" s="10" t="n">
        <f aca="false">SUM(M1089:R1089)</f>
        <v>0</v>
      </c>
      <c r="AD1089" s="9" t="e">
        <f aca="false">ROUND((AF1089*100)/IMSUM(IMPRODUCT($X$3,(IMSUB(1,IMAGINARY(X1089)))),IMPRODUCT($Y$3,(IMSUB(1,IMAGINARY(Y1089)))),IMPRODUCT($Z$3,(IMSUB(1,IMAGINARY(Z1089)))),IMPRODUCT($AA$3,(IMSUB(1,IMAGINARY(AA1089)))),IMPRODUCT($AB$3,(IMSUB(1,IMAGINARY(AB1089)))),IMPRODUCT($AC$3,(IMSUB(1,IMAGINARY(AC1089))))),0)</f>
        <v>#VALUE!</v>
      </c>
      <c r="AE1089" s="9" t="n">
        <f aca="false">ROUND(AF1089/$AF$3*100, 0)</f>
        <v>0</v>
      </c>
      <c r="AF1089" s="10" t="n">
        <f aca="false">SUM(X1089:AC1089)</f>
        <v>0</v>
      </c>
      <c r="AO1089" s="9" t="e">
        <f aca="false">ROUND((AQ1089*100)/IMSUM(IMPRODUCT($AI$3,(IMSUB(1,IMAGINARY(AI1089)))),IMPRODUCT($AJ$3,(IMSUB(1,IMAGINARY(AJ1089)))),IMPRODUCT($AK$3,(IMSUB(1,IMAGINARY(AK1089)))),IMPRODUCT($AL$3,(IMSUB(1,IMAGINARY(AL1089)))),IMPRODUCT($AM$3,(IMSUB(1,IMAGINARY(AM1089)))),IMPRODUCT($AN$3,(IMSUB(1,IMAGINARY(AN1089))))),0)</f>
        <v>#VALUE!</v>
      </c>
      <c r="AP1089" s="9" t="n">
        <f aca="false">ROUND(AQ1089/$AQ$3*100, 0)</f>
        <v>0</v>
      </c>
      <c r="AQ1089" s="10" t="n">
        <f aca="false">SUM(AI1089:AN1089)</f>
        <v>0</v>
      </c>
      <c r="AZ1089" s="9" t="e">
        <f aca="false">ROUND((BB1089*100)/IMSUM(IMPRODUCT($AT$3,(IMSUB(1,IMAGINARY(AT1089)))),IMPRODUCT($AU$3,(IMSUB(1,IMAGINARY(AU1089)))),IMPRODUCT($AV$3,(IMSUB(1,IMAGINARY(AV1089)))),IMPRODUCT($AW$3,(IMSUB(1,IMAGINARY(AW1089)))),IMPRODUCT($AX$3,(IMSUB(1,IMAGINARY(AX1089)))),IMPRODUCT($AY$3,(IMSUB(1,IMAGINARY(AY1089))))),0)</f>
        <v>#VALUE!</v>
      </c>
      <c r="BA1089" s="12" t="n">
        <f aca="false">ROUND(BB1089/$BB$3*100, 0)</f>
        <v>0</v>
      </c>
      <c r="BB1089" s="10" t="n">
        <f aca="false">SUM(AT1089:AY1089)</f>
        <v>0</v>
      </c>
      <c r="BE1089" s="15" t="e">
        <f aca="false">INDEX($J$3:$J$1000,MATCH($BD1089,$A$3:$A$1000,0),1)</f>
        <v>#N/A</v>
      </c>
      <c r="BF1089" s="9" t="e">
        <f aca="false">INDEX($U$3:$U$1000,MATCH($BD1089,$L$3:$L$1000,0),1)</f>
        <v>#N/A</v>
      </c>
      <c r="BG1089" s="9" t="e">
        <f aca="false">INDEX($AF$3:$AF$1000,MATCH($BD1089,$W$3:$W$1000,0),1)</f>
        <v>#N/A</v>
      </c>
      <c r="BH1089" s="9" t="e">
        <f aca="false">INDEX($AQ$3:$AQ$1000,MATCH($BD1089,$AH$3:$AH$1000,0),1)</f>
        <v>#N/A</v>
      </c>
      <c r="BI1089" s="9" t="e">
        <f aca="false">INDEX($BB$3:$BB$1000,MATCH($BD1089,$AS$3:$AS$1000,0),1)</f>
        <v>#N/A</v>
      </c>
      <c r="BJ1089" s="9" t="e">
        <f aca="false">ROUND((BL1089*100)/(BN1089+BO1089+BP1089+BQ1089+BR1089),0)</f>
        <v>#N/A</v>
      </c>
      <c r="BK1089" s="9" t="n">
        <f aca="false">ROUND(BL1089*100/$BL$3,0)</f>
        <v>0</v>
      </c>
      <c r="BL1089" s="9" t="e">
        <f aca="false">SUM(BE1089:BI1089)</f>
        <v>#N/A</v>
      </c>
      <c r="BN1089" s="15" t="e">
        <f aca="false">IMSUM(IMPRODUCT($B$3,(IMSUB(1,IMAGINARY(INDEX($B$3:$B$1000,MATCH($BD1089,$A$3:$A$1000,0),1))))),IMPRODUCT($C$3,(IMSUB(1,IMAGINARY(INDEX($C$3:$C$1000,MATCH($BD1089,$A$3:$A$1000,0),1))))),IMPRODUCT($D$3,(IMSUB(1,IMAGINARY(INDEX($D$3:$D$1000,MATCH($BD1089,$A$3:$A$1000,0),1))))),IMPRODUCT($E$3,(IMSUB(1,IMAGINARY(INDEX($E$3:$E$1000,MATCH($BD1089,$A$3:$A$1000,0),1))))),IMPRODUCT($F$3,(IMSUB(1,IMAGINARY(INDEX($F$3:$F$1000,MATCH($BD1089,$A$3:$A$1000,0),1))))),IMPRODUCT($G$3,(IMSUB(1,IMAGINARY(INDEX($G$3:$G$1000,MATCH($BD1089,$A$3:$A$1000,0),1))))))</f>
        <v>#N/A</v>
      </c>
      <c r="BO1089" s="15" t="e">
        <f aca="false">IMSUM(IMPRODUCT($M$3,(IMSUB(1,IMAGINARY(INDEX($M$3:$M$1000,MATCH($BD1089,$L$3:$L$1000,0),1))))),IMPRODUCT($N$3,(IMSUB(1,IMAGINARY(INDEX($N$3:$N$1000,MATCH($BD1089,$L$3:$L$1000,0),1))))),IMPRODUCT($O$3,(IMSUB(1,IMAGINARY(INDEX($O$3:$O$1000,MATCH($BD1089,$L$3:$L$1000,0),1))))),IMPRODUCT($P$3,(IMSUB(1,IMAGINARY(INDEX($P$3:$P$1000,MATCH($BD1089,$L$3:$L$1000,0),1))))),IMPRODUCT($Q$3,(IMSUB(1,IMAGINARY(INDEX($Q$3:$Q$1000,MATCH($BD1089,$L$3:$L$1000,0),1))))),IMPRODUCT($R$3,(IMSUB(1,IMAGINARY(INDEX($R$3:$R$1000,MATCH($BD1089,$L$3:$L$1000,0),1))))))</f>
        <v>#N/A</v>
      </c>
      <c r="BP1089" s="15" t="e">
        <f aca="false">IMSUM(IMPRODUCT($X$3,(IMSUB(1,IMAGINARY(INDEX($X$3:$X$1000,MATCH($BD1089,$W$3:$W$1000,0),1))))),IMPRODUCT($Y$3,(IMSUB(1,IMAGINARY(INDEX($Y$3:$Y$1000,MATCH($BD1089,$W$3:$W$1000,0),1))))),IMPRODUCT($Z$3,(IMSUB(1,IMAGINARY(INDEX($Z$3:$Z$1000,MATCH($BD1089,$W$3:$W$1000,0),1))))),IMPRODUCT($AA$3,(IMSUB(1,IMAGINARY(INDEX($AA$3:$AA$1000,MATCH($BD1089,$W$3:$W$1000,0),1))))),IMPRODUCT($AB$3,(IMSUB(1,IMAGINARY(INDEX($AB$3:$AB$1000,MATCH($BD1089,$W$3:$W$1000,0),1))))),IMPRODUCT($AC$3,(IMSUB(1,IMAGINARY(INDEX($AC$3:$AC$1000,MATCH($BD1089,$W$3:$W$1000,0),1))))))</f>
        <v>#N/A</v>
      </c>
      <c r="BQ1089" s="15" t="e">
        <f aca="false">IMSUM(IMPRODUCT($AI$3,(IMSUB(1,IMAGINARY(INDEX($AI$3:$AI$1000,MATCH($BD1089,$AH$3:$AH$1000,0),1))))),IMPRODUCT($AJ$3,(IMSUB(1,IMAGINARY(INDEX($AJ$3:$AJ$1000,MATCH($BD1089,$AH$3:$AH$1000,0),1))))),IMPRODUCT($AK$3,(IMSUB(1,IMAGINARY(INDEX($AK$3:$AK$1000,MATCH($BD1089,$AH$3:$AH$1000,0),1))))),IMPRODUCT($AL$3,(IMSUB(1,IMAGINARY(INDEX($AL$3:$AL$1000,MATCH($BD1089,$AH$3:$AH$1000,0),1))))),IMPRODUCT($AM$3,(IMSUB(1,IMAGINARY(INDEX($AM$3:$AM$1000,MATCH($BD1089,$AH$3:$AH$1000,0),1))))),IMPRODUCT($AN$3,(IMSUB(1,IMAGINARY(INDEX($AN$3:$AN$1000,MATCH($BD1089,$AH$3:$AH$1000,0),1))))))</f>
        <v>#N/A</v>
      </c>
      <c r="BR1089" s="15" t="e">
        <f aca="false">IMSUM(IMPRODUCT($AT$3,(IMSUB(1,IMAGINARY(INDEX($AT$3:$AT$1000,MATCH($BD1089,$AS$3:$AS$1000,0),1))))),IMPRODUCT($AU$3,(IMSUB(1,IMAGINARY(INDEX($AU$3:$AU$1000,MATCH($BD1089,$AS$3:$AS$1000,0),1))))),IMPRODUCT($AV$3,(IMSUB(1,IMAGINARY(INDEX($AV$3:$AV$1000,MATCH($BD1089,$AS$3:$AS$1000,0),1))))),IMPRODUCT($AW$3,(IMSUB(1,IMAGINARY(INDEX($AW$3:$AW$1000,MATCH($BD1089,$AS$3:$AS$1000,0),1))))),IMPRODUCT($AX$3,(IMSUB(1,IMAGINARY(INDEX($AX$3:$AX$1000,MATCH($BD1089,$AS$3:$AS$1000,0),1))))),IMPRODUCT($AY$3,(IMSUB(1,IMAGINARY(INDEX($AY$3:$AY$1000,MATCH($BD1089,$AS$3:$AS$1000,0),1))))))</f>
        <v>#N/A</v>
      </c>
    </row>
    <row r="1090" customFormat="false" ht="13.8" hidden="false" customHeight="false" outlineLevel="0" collapsed="false">
      <c r="H1090" s="15" t="e">
        <f aca="false">ROUND((J1090*100)/IMSUM(IMPRODUCT($B$3,(IMSUB(1,IMAGINARY(B1090)))),IMPRODUCT($C$3,(IMSUB(1,IMAGINARY(C1090)))),IMPRODUCT($D$3,(IMSUB(1,IMAGINARY(D1090)))),IMPRODUCT($E$3,(IMSUB(1,IMAGINARY(E1090)))),IMPRODUCT($F$3,(IMSUB(1,IMAGINARY(F1090)))),IMPRODUCT($G$3,(IMSUB(1,IMAGINARY(G1090))))),0)</f>
        <v>#VALUE!</v>
      </c>
      <c r="I1090" s="15" t="n">
        <f aca="false">ROUND(J1090/$J$3*100, 0)</f>
        <v>0</v>
      </c>
      <c r="J1090" s="16" t="n">
        <f aca="false">SUM(B1090:G1090)</f>
        <v>0</v>
      </c>
      <c r="S1090" s="9" t="e">
        <f aca="false">ROUND((U1090*100)/IMSUM(IMPRODUCT($M$3,(IMSUB(1,IMAGINARY(M1090)))),IMPRODUCT($N$3,(IMSUB(1,IMAGINARY(N1090)))),IMPRODUCT($O$3,(IMSUB(1,IMAGINARY(O1090)))),IMPRODUCT($P$3,(IMSUB(1,IMAGINARY(P1090)))),IMPRODUCT($Q$3,(IMSUB(1,IMAGINARY(Q1090)))),IMPRODUCT($R$3,(IMSUB(1,IMAGINARY(R1090))))),0)</f>
        <v>#VALUE!</v>
      </c>
      <c r="T1090" s="9" t="n">
        <f aca="false">ROUND(U1090/$U$3*100, 0)</f>
        <v>0</v>
      </c>
      <c r="U1090" s="10" t="n">
        <f aca="false">SUM(M1090:R1090)</f>
        <v>0</v>
      </c>
      <c r="AD1090" s="9" t="e">
        <f aca="false">ROUND((AF1090*100)/IMSUM(IMPRODUCT($X$3,(IMSUB(1,IMAGINARY(X1090)))),IMPRODUCT($Y$3,(IMSUB(1,IMAGINARY(Y1090)))),IMPRODUCT($Z$3,(IMSUB(1,IMAGINARY(Z1090)))),IMPRODUCT($AA$3,(IMSUB(1,IMAGINARY(AA1090)))),IMPRODUCT($AB$3,(IMSUB(1,IMAGINARY(AB1090)))),IMPRODUCT($AC$3,(IMSUB(1,IMAGINARY(AC1090))))),0)</f>
        <v>#VALUE!</v>
      </c>
      <c r="AE1090" s="9" t="n">
        <f aca="false">ROUND(AF1090/$AF$3*100, 0)</f>
        <v>0</v>
      </c>
      <c r="AF1090" s="10" t="n">
        <f aca="false">SUM(X1090:AC1090)</f>
        <v>0</v>
      </c>
      <c r="AO1090" s="9" t="e">
        <f aca="false">ROUND((AQ1090*100)/IMSUM(IMPRODUCT($AI$3,(IMSUB(1,IMAGINARY(AI1090)))),IMPRODUCT($AJ$3,(IMSUB(1,IMAGINARY(AJ1090)))),IMPRODUCT($AK$3,(IMSUB(1,IMAGINARY(AK1090)))),IMPRODUCT($AL$3,(IMSUB(1,IMAGINARY(AL1090)))),IMPRODUCT($AM$3,(IMSUB(1,IMAGINARY(AM1090)))),IMPRODUCT($AN$3,(IMSUB(1,IMAGINARY(AN1090))))),0)</f>
        <v>#VALUE!</v>
      </c>
      <c r="AP1090" s="9" t="n">
        <f aca="false">ROUND(AQ1090/$AQ$3*100, 0)</f>
        <v>0</v>
      </c>
      <c r="AQ1090" s="10" t="n">
        <f aca="false">SUM(AI1090:AN1090)</f>
        <v>0</v>
      </c>
      <c r="AZ1090" s="9" t="e">
        <f aca="false">ROUND((BB1090*100)/IMSUM(IMPRODUCT($AT$3,(IMSUB(1,IMAGINARY(AT1090)))),IMPRODUCT($AU$3,(IMSUB(1,IMAGINARY(AU1090)))),IMPRODUCT($AV$3,(IMSUB(1,IMAGINARY(AV1090)))),IMPRODUCT($AW$3,(IMSUB(1,IMAGINARY(AW1090)))),IMPRODUCT($AX$3,(IMSUB(1,IMAGINARY(AX1090)))),IMPRODUCT($AY$3,(IMSUB(1,IMAGINARY(AY1090))))),0)</f>
        <v>#VALUE!</v>
      </c>
      <c r="BA1090" s="12" t="n">
        <f aca="false">ROUND(BB1090/$BB$3*100, 0)</f>
        <v>0</v>
      </c>
      <c r="BB1090" s="10" t="n">
        <f aca="false">SUM(AT1090:AY1090)</f>
        <v>0</v>
      </c>
      <c r="BE1090" s="15" t="e">
        <f aca="false">INDEX($J$3:$J$1000,MATCH($BD1090,$A$3:$A$1000,0),1)</f>
        <v>#N/A</v>
      </c>
      <c r="BF1090" s="9" t="e">
        <f aca="false">INDEX($U$3:$U$1000,MATCH($BD1090,$L$3:$L$1000,0),1)</f>
        <v>#N/A</v>
      </c>
      <c r="BG1090" s="9" t="e">
        <f aca="false">INDEX($AF$3:$AF$1000,MATCH($BD1090,$W$3:$W$1000,0),1)</f>
        <v>#N/A</v>
      </c>
      <c r="BH1090" s="9" t="e">
        <f aca="false">INDEX($AQ$3:$AQ$1000,MATCH($BD1090,$AH$3:$AH$1000,0),1)</f>
        <v>#N/A</v>
      </c>
      <c r="BI1090" s="9" t="e">
        <f aca="false">INDEX($BB$3:$BB$1000,MATCH($BD1090,$AS$3:$AS$1000,0),1)</f>
        <v>#N/A</v>
      </c>
      <c r="BJ1090" s="9" t="e">
        <f aca="false">ROUND((BL1090*100)/(BN1090+BO1090+BP1090+BQ1090+BR1090),0)</f>
        <v>#N/A</v>
      </c>
      <c r="BK1090" s="9" t="n">
        <f aca="false">ROUND(BL1090*100/$BL$3,0)</f>
        <v>0</v>
      </c>
      <c r="BL1090" s="9" t="e">
        <f aca="false">SUM(BE1090:BI1090)</f>
        <v>#N/A</v>
      </c>
      <c r="BN1090" s="15" t="e">
        <f aca="false">IMSUM(IMPRODUCT($B$3,(IMSUB(1,IMAGINARY(INDEX($B$3:$B$1000,MATCH($BD1090,$A$3:$A$1000,0),1))))),IMPRODUCT($C$3,(IMSUB(1,IMAGINARY(INDEX($C$3:$C$1000,MATCH($BD1090,$A$3:$A$1000,0),1))))),IMPRODUCT($D$3,(IMSUB(1,IMAGINARY(INDEX($D$3:$D$1000,MATCH($BD1090,$A$3:$A$1000,0),1))))),IMPRODUCT($E$3,(IMSUB(1,IMAGINARY(INDEX($E$3:$E$1000,MATCH($BD1090,$A$3:$A$1000,0),1))))),IMPRODUCT($F$3,(IMSUB(1,IMAGINARY(INDEX($F$3:$F$1000,MATCH($BD1090,$A$3:$A$1000,0),1))))),IMPRODUCT($G$3,(IMSUB(1,IMAGINARY(INDEX($G$3:$G$1000,MATCH($BD1090,$A$3:$A$1000,0),1))))))</f>
        <v>#N/A</v>
      </c>
      <c r="BO1090" s="15" t="e">
        <f aca="false">IMSUM(IMPRODUCT($M$3,(IMSUB(1,IMAGINARY(INDEX($M$3:$M$1000,MATCH($BD1090,$L$3:$L$1000,0),1))))),IMPRODUCT($N$3,(IMSUB(1,IMAGINARY(INDEX($N$3:$N$1000,MATCH($BD1090,$L$3:$L$1000,0),1))))),IMPRODUCT($O$3,(IMSUB(1,IMAGINARY(INDEX($O$3:$O$1000,MATCH($BD1090,$L$3:$L$1000,0),1))))),IMPRODUCT($P$3,(IMSUB(1,IMAGINARY(INDEX($P$3:$P$1000,MATCH($BD1090,$L$3:$L$1000,0),1))))),IMPRODUCT($Q$3,(IMSUB(1,IMAGINARY(INDEX($Q$3:$Q$1000,MATCH($BD1090,$L$3:$L$1000,0),1))))),IMPRODUCT($R$3,(IMSUB(1,IMAGINARY(INDEX($R$3:$R$1000,MATCH($BD1090,$L$3:$L$1000,0),1))))))</f>
        <v>#N/A</v>
      </c>
      <c r="BP1090" s="15" t="e">
        <f aca="false">IMSUM(IMPRODUCT($X$3,(IMSUB(1,IMAGINARY(INDEX($X$3:$X$1000,MATCH($BD1090,$W$3:$W$1000,0),1))))),IMPRODUCT($Y$3,(IMSUB(1,IMAGINARY(INDEX($Y$3:$Y$1000,MATCH($BD1090,$W$3:$W$1000,0),1))))),IMPRODUCT($Z$3,(IMSUB(1,IMAGINARY(INDEX($Z$3:$Z$1000,MATCH($BD1090,$W$3:$W$1000,0),1))))),IMPRODUCT($AA$3,(IMSUB(1,IMAGINARY(INDEX($AA$3:$AA$1000,MATCH($BD1090,$W$3:$W$1000,0),1))))),IMPRODUCT($AB$3,(IMSUB(1,IMAGINARY(INDEX($AB$3:$AB$1000,MATCH($BD1090,$W$3:$W$1000,0),1))))),IMPRODUCT($AC$3,(IMSUB(1,IMAGINARY(INDEX($AC$3:$AC$1000,MATCH($BD1090,$W$3:$W$1000,0),1))))))</f>
        <v>#N/A</v>
      </c>
      <c r="BQ1090" s="15" t="e">
        <f aca="false">IMSUM(IMPRODUCT($AI$3,(IMSUB(1,IMAGINARY(INDEX($AI$3:$AI$1000,MATCH($BD1090,$AH$3:$AH$1000,0),1))))),IMPRODUCT($AJ$3,(IMSUB(1,IMAGINARY(INDEX($AJ$3:$AJ$1000,MATCH($BD1090,$AH$3:$AH$1000,0),1))))),IMPRODUCT($AK$3,(IMSUB(1,IMAGINARY(INDEX($AK$3:$AK$1000,MATCH($BD1090,$AH$3:$AH$1000,0),1))))),IMPRODUCT($AL$3,(IMSUB(1,IMAGINARY(INDEX($AL$3:$AL$1000,MATCH($BD1090,$AH$3:$AH$1000,0),1))))),IMPRODUCT($AM$3,(IMSUB(1,IMAGINARY(INDEX($AM$3:$AM$1000,MATCH($BD1090,$AH$3:$AH$1000,0),1))))),IMPRODUCT($AN$3,(IMSUB(1,IMAGINARY(INDEX($AN$3:$AN$1000,MATCH($BD1090,$AH$3:$AH$1000,0),1))))))</f>
        <v>#N/A</v>
      </c>
      <c r="BR1090" s="15" t="e">
        <f aca="false">IMSUM(IMPRODUCT($AT$3,(IMSUB(1,IMAGINARY(INDEX($AT$3:$AT$1000,MATCH($BD1090,$AS$3:$AS$1000,0),1))))),IMPRODUCT($AU$3,(IMSUB(1,IMAGINARY(INDEX($AU$3:$AU$1000,MATCH($BD1090,$AS$3:$AS$1000,0),1))))),IMPRODUCT($AV$3,(IMSUB(1,IMAGINARY(INDEX($AV$3:$AV$1000,MATCH($BD1090,$AS$3:$AS$1000,0),1))))),IMPRODUCT($AW$3,(IMSUB(1,IMAGINARY(INDEX($AW$3:$AW$1000,MATCH($BD1090,$AS$3:$AS$1000,0),1))))),IMPRODUCT($AX$3,(IMSUB(1,IMAGINARY(INDEX($AX$3:$AX$1000,MATCH($BD1090,$AS$3:$AS$1000,0),1))))),IMPRODUCT($AY$3,(IMSUB(1,IMAGINARY(INDEX($AY$3:$AY$1000,MATCH($BD1090,$AS$3:$AS$1000,0),1))))))</f>
        <v>#N/A</v>
      </c>
    </row>
    <row r="1091" customFormat="false" ht="13.8" hidden="false" customHeight="false" outlineLevel="0" collapsed="false">
      <c r="H1091" s="15" t="e">
        <f aca="false">ROUND((J1091*100)/IMSUM(IMPRODUCT($B$3,(IMSUB(1,IMAGINARY(B1091)))),IMPRODUCT($C$3,(IMSUB(1,IMAGINARY(C1091)))),IMPRODUCT($D$3,(IMSUB(1,IMAGINARY(D1091)))),IMPRODUCT($E$3,(IMSUB(1,IMAGINARY(E1091)))),IMPRODUCT($F$3,(IMSUB(1,IMAGINARY(F1091)))),IMPRODUCT($G$3,(IMSUB(1,IMAGINARY(G1091))))),0)</f>
        <v>#VALUE!</v>
      </c>
      <c r="I1091" s="15" t="n">
        <f aca="false">ROUND(J1091/$J$3*100, 0)</f>
        <v>0</v>
      </c>
      <c r="J1091" s="16" t="n">
        <f aca="false">SUM(B1091:G1091)</f>
        <v>0</v>
      </c>
      <c r="S1091" s="9" t="e">
        <f aca="false">ROUND((U1091*100)/IMSUM(IMPRODUCT($M$3,(IMSUB(1,IMAGINARY(M1091)))),IMPRODUCT($N$3,(IMSUB(1,IMAGINARY(N1091)))),IMPRODUCT($O$3,(IMSUB(1,IMAGINARY(O1091)))),IMPRODUCT($P$3,(IMSUB(1,IMAGINARY(P1091)))),IMPRODUCT($Q$3,(IMSUB(1,IMAGINARY(Q1091)))),IMPRODUCT($R$3,(IMSUB(1,IMAGINARY(R1091))))),0)</f>
        <v>#VALUE!</v>
      </c>
      <c r="T1091" s="9" t="n">
        <f aca="false">ROUND(U1091/$U$3*100, 0)</f>
        <v>0</v>
      </c>
      <c r="U1091" s="10" t="n">
        <f aca="false">SUM(M1091:R1091)</f>
        <v>0</v>
      </c>
      <c r="AD1091" s="9" t="e">
        <f aca="false">ROUND((AF1091*100)/IMSUM(IMPRODUCT($X$3,(IMSUB(1,IMAGINARY(X1091)))),IMPRODUCT($Y$3,(IMSUB(1,IMAGINARY(Y1091)))),IMPRODUCT($Z$3,(IMSUB(1,IMAGINARY(Z1091)))),IMPRODUCT($AA$3,(IMSUB(1,IMAGINARY(AA1091)))),IMPRODUCT($AB$3,(IMSUB(1,IMAGINARY(AB1091)))),IMPRODUCT($AC$3,(IMSUB(1,IMAGINARY(AC1091))))),0)</f>
        <v>#VALUE!</v>
      </c>
      <c r="AE1091" s="9" t="n">
        <f aca="false">ROUND(AF1091/$AF$3*100, 0)</f>
        <v>0</v>
      </c>
      <c r="AF1091" s="10" t="n">
        <f aca="false">SUM(X1091:AC1091)</f>
        <v>0</v>
      </c>
      <c r="AO1091" s="9" t="e">
        <f aca="false">ROUND((AQ1091*100)/IMSUM(IMPRODUCT($AI$3,(IMSUB(1,IMAGINARY(AI1091)))),IMPRODUCT($AJ$3,(IMSUB(1,IMAGINARY(AJ1091)))),IMPRODUCT($AK$3,(IMSUB(1,IMAGINARY(AK1091)))),IMPRODUCT($AL$3,(IMSUB(1,IMAGINARY(AL1091)))),IMPRODUCT($AM$3,(IMSUB(1,IMAGINARY(AM1091)))),IMPRODUCT($AN$3,(IMSUB(1,IMAGINARY(AN1091))))),0)</f>
        <v>#VALUE!</v>
      </c>
      <c r="AP1091" s="9" t="n">
        <f aca="false">ROUND(AQ1091/$AQ$3*100, 0)</f>
        <v>0</v>
      </c>
      <c r="AQ1091" s="10" t="n">
        <f aca="false">SUM(AI1091:AN1091)</f>
        <v>0</v>
      </c>
      <c r="AZ1091" s="9" t="e">
        <f aca="false">ROUND((BB1091*100)/IMSUM(IMPRODUCT($AT$3,(IMSUB(1,IMAGINARY(AT1091)))),IMPRODUCT($AU$3,(IMSUB(1,IMAGINARY(AU1091)))),IMPRODUCT($AV$3,(IMSUB(1,IMAGINARY(AV1091)))),IMPRODUCT($AW$3,(IMSUB(1,IMAGINARY(AW1091)))),IMPRODUCT($AX$3,(IMSUB(1,IMAGINARY(AX1091)))),IMPRODUCT($AY$3,(IMSUB(1,IMAGINARY(AY1091))))),0)</f>
        <v>#VALUE!</v>
      </c>
      <c r="BA1091" s="12" t="n">
        <f aca="false">ROUND(BB1091/$BB$3*100, 0)</f>
        <v>0</v>
      </c>
      <c r="BB1091" s="10" t="n">
        <f aca="false">SUM(AT1091:AY1091)</f>
        <v>0</v>
      </c>
      <c r="BE1091" s="15" t="e">
        <f aca="false">INDEX($J$3:$J$1000,MATCH($BD1091,$A$3:$A$1000,0),1)</f>
        <v>#N/A</v>
      </c>
      <c r="BF1091" s="9" t="e">
        <f aca="false">INDEX($U$3:$U$1000,MATCH($BD1091,$L$3:$L$1000,0),1)</f>
        <v>#N/A</v>
      </c>
      <c r="BG1091" s="9" t="e">
        <f aca="false">INDEX($AF$3:$AF$1000,MATCH($BD1091,$W$3:$W$1000,0),1)</f>
        <v>#N/A</v>
      </c>
      <c r="BH1091" s="9" t="e">
        <f aca="false">INDEX($AQ$3:$AQ$1000,MATCH($BD1091,$AH$3:$AH$1000,0),1)</f>
        <v>#N/A</v>
      </c>
      <c r="BI1091" s="9" t="e">
        <f aca="false">INDEX($BB$3:$BB$1000,MATCH($BD1091,$AS$3:$AS$1000,0),1)</f>
        <v>#N/A</v>
      </c>
      <c r="BJ1091" s="9" t="e">
        <f aca="false">ROUND((BL1091*100)/(BN1091+BO1091+BP1091+BQ1091+BR1091),0)</f>
        <v>#N/A</v>
      </c>
      <c r="BK1091" s="9" t="n">
        <f aca="false">ROUND(BL1091*100/$BL$3,0)</f>
        <v>0</v>
      </c>
      <c r="BL1091" s="9" t="e">
        <f aca="false">SUM(BE1091:BI1091)</f>
        <v>#N/A</v>
      </c>
      <c r="BN1091" s="15" t="e">
        <f aca="false">IMSUM(IMPRODUCT($B$3,(IMSUB(1,IMAGINARY(INDEX($B$3:$B$1000,MATCH($BD1091,$A$3:$A$1000,0),1))))),IMPRODUCT($C$3,(IMSUB(1,IMAGINARY(INDEX($C$3:$C$1000,MATCH($BD1091,$A$3:$A$1000,0),1))))),IMPRODUCT($D$3,(IMSUB(1,IMAGINARY(INDEX($D$3:$D$1000,MATCH($BD1091,$A$3:$A$1000,0),1))))),IMPRODUCT($E$3,(IMSUB(1,IMAGINARY(INDEX($E$3:$E$1000,MATCH($BD1091,$A$3:$A$1000,0),1))))),IMPRODUCT($F$3,(IMSUB(1,IMAGINARY(INDEX($F$3:$F$1000,MATCH($BD1091,$A$3:$A$1000,0),1))))),IMPRODUCT($G$3,(IMSUB(1,IMAGINARY(INDEX($G$3:$G$1000,MATCH($BD1091,$A$3:$A$1000,0),1))))))</f>
        <v>#N/A</v>
      </c>
      <c r="BO1091" s="15" t="e">
        <f aca="false">IMSUM(IMPRODUCT($M$3,(IMSUB(1,IMAGINARY(INDEX($M$3:$M$1000,MATCH($BD1091,$L$3:$L$1000,0),1))))),IMPRODUCT($N$3,(IMSUB(1,IMAGINARY(INDEX($N$3:$N$1000,MATCH($BD1091,$L$3:$L$1000,0),1))))),IMPRODUCT($O$3,(IMSUB(1,IMAGINARY(INDEX($O$3:$O$1000,MATCH($BD1091,$L$3:$L$1000,0),1))))),IMPRODUCT($P$3,(IMSUB(1,IMAGINARY(INDEX($P$3:$P$1000,MATCH($BD1091,$L$3:$L$1000,0),1))))),IMPRODUCT($Q$3,(IMSUB(1,IMAGINARY(INDEX($Q$3:$Q$1000,MATCH($BD1091,$L$3:$L$1000,0),1))))),IMPRODUCT($R$3,(IMSUB(1,IMAGINARY(INDEX($R$3:$R$1000,MATCH($BD1091,$L$3:$L$1000,0),1))))))</f>
        <v>#N/A</v>
      </c>
      <c r="BP1091" s="15" t="e">
        <f aca="false">IMSUM(IMPRODUCT($X$3,(IMSUB(1,IMAGINARY(INDEX($X$3:$X$1000,MATCH($BD1091,$W$3:$W$1000,0),1))))),IMPRODUCT($Y$3,(IMSUB(1,IMAGINARY(INDEX($Y$3:$Y$1000,MATCH($BD1091,$W$3:$W$1000,0),1))))),IMPRODUCT($Z$3,(IMSUB(1,IMAGINARY(INDEX($Z$3:$Z$1000,MATCH($BD1091,$W$3:$W$1000,0),1))))),IMPRODUCT($AA$3,(IMSUB(1,IMAGINARY(INDEX($AA$3:$AA$1000,MATCH($BD1091,$W$3:$W$1000,0),1))))),IMPRODUCT($AB$3,(IMSUB(1,IMAGINARY(INDEX($AB$3:$AB$1000,MATCH($BD1091,$W$3:$W$1000,0),1))))),IMPRODUCT($AC$3,(IMSUB(1,IMAGINARY(INDEX($AC$3:$AC$1000,MATCH($BD1091,$W$3:$W$1000,0),1))))))</f>
        <v>#N/A</v>
      </c>
      <c r="BQ1091" s="15" t="e">
        <f aca="false">IMSUM(IMPRODUCT($AI$3,(IMSUB(1,IMAGINARY(INDEX($AI$3:$AI$1000,MATCH($BD1091,$AH$3:$AH$1000,0),1))))),IMPRODUCT($AJ$3,(IMSUB(1,IMAGINARY(INDEX($AJ$3:$AJ$1000,MATCH($BD1091,$AH$3:$AH$1000,0),1))))),IMPRODUCT($AK$3,(IMSUB(1,IMAGINARY(INDEX($AK$3:$AK$1000,MATCH($BD1091,$AH$3:$AH$1000,0),1))))),IMPRODUCT($AL$3,(IMSUB(1,IMAGINARY(INDEX($AL$3:$AL$1000,MATCH($BD1091,$AH$3:$AH$1000,0),1))))),IMPRODUCT($AM$3,(IMSUB(1,IMAGINARY(INDEX($AM$3:$AM$1000,MATCH($BD1091,$AH$3:$AH$1000,0),1))))),IMPRODUCT($AN$3,(IMSUB(1,IMAGINARY(INDEX($AN$3:$AN$1000,MATCH($BD1091,$AH$3:$AH$1000,0),1))))))</f>
        <v>#N/A</v>
      </c>
      <c r="BR1091" s="15" t="e">
        <f aca="false">IMSUM(IMPRODUCT($AT$3,(IMSUB(1,IMAGINARY(INDEX($AT$3:$AT$1000,MATCH($BD1091,$AS$3:$AS$1000,0),1))))),IMPRODUCT($AU$3,(IMSUB(1,IMAGINARY(INDEX($AU$3:$AU$1000,MATCH($BD1091,$AS$3:$AS$1000,0),1))))),IMPRODUCT($AV$3,(IMSUB(1,IMAGINARY(INDEX($AV$3:$AV$1000,MATCH($BD1091,$AS$3:$AS$1000,0),1))))),IMPRODUCT($AW$3,(IMSUB(1,IMAGINARY(INDEX($AW$3:$AW$1000,MATCH($BD1091,$AS$3:$AS$1000,0),1))))),IMPRODUCT($AX$3,(IMSUB(1,IMAGINARY(INDEX($AX$3:$AX$1000,MATCH($BD1091,$AS$3:$AS$1000,0),1))))),IMPRODUCT($AY$3,(IMSUB(1,IMAGINARY(INDEX($AY$3:$AY$1000,MATCH($BD1091,$AS$3:$AS$1000,0),1))))))</f>
        <v>#N/A</v>
      </c>
    </row>
    <row r="1092" customFormat="false" ht="13.8" hidden="false" customHeight="false" outlineLevel="0" collapsed="false">
      <c r="H1092" s="15" t="e">
        <f aca="false">ROUND((J1092*100)/IMSUM(IMPRODUCT($B$3,(IMSUB(1,IMAGINARY(B1092)))),IMPRODUCT($C$3,(IMSUB(1,IMAGINARY(C1092)))),IMPRODUCT($D$3,(IMSUB(1,IMAGINARY(D1092)))),IMPRODUCT($E$3,(IMSUB(1,IMAGINARY(E1092)))),IMPRODUCT($F$3,(IMSUB(1,IMAGINARY(F1092)))),IMPRODUCT($G$3,(IMSUB(1,IMAGINARY(G1092))))),0)</f>
        <v>#VALUE!</v>
      </c>
      <c r="I1092" s="15" t="n">
        <f aca="false">ROUND(J1092/$J$3*100, 0)</f>
        <v>0</v>
      </c>
      <c r="J1092" s="16" t="n">
        <f aca="false">SUM(B1092:G1092)</f>
        <v>0</v>
      </c>
      <c r="S1092" s="9" t="e">
        <f aca="false">ROUND((U1092*100)/IMSUM(IMPRODUCT($M$3,(IMSUB(1,IMAGINARY(M1092)))),IMPRODUCT($N$3,(IMSUB(1,IMAGINARY(N1092)))),IMPRODUCT($O$3,(IMSUB(1,IMAGINARY(O1092)))),IMPRODUCT($P$3,(IMSUB(1,IMAGINARY(P1092)))),IMPRODUCT($Q$3,(IMSUB(1,IMAGINARY(Q1092)))),IMPRODUCT($R$3,(IMSUB(1,IMAGINARY(R1092))))),0)</f>
        <v>#VALUE!</v>
      </c>
      <c r="T1092" s="9" t="n">
        <f aca="false">ROUND(U1092/$U$3*100, 0)</f>
        <v>0</v>
      </c>
      <c r="U1092" s="10" t="n">
        <f aca="false">SUM(M1092:R1092)</f>
        <v>0</v>
      </c>
      <c r="AD1092" s="9" t="e">
        <f aca="false">ROUND((AF1092*100)/IMSUM(IMPRODUCT($X$3,(IMSUB(1,IMAGINARY(X1092)))),IMPRODUCT($Y$3,(IMSUB(1,IMAGINARY(Y1092)))),IMPRODUCT($Z$3,(IMSUB(1,IMAGINARY(Z1092)))),IMPRODUCT($AA$3,(IMSUB(1,IMAGINARY(AA1092)))),IMPRODUCT($AB$3,(IMSUB(1,IMAGINARY(AB1092)))),IMPRODUCT($AC$3,(IMSUB(1,IMAGINARY(AC1092))))),0)</f>
        <v>#VALUE!</v>
      </c>
      <c r="AE1092" s="9" t="n">
        <f aca="false">ROUND(AF1092/$AF$3*100, 0)</f>
        <v>0</v>
      </c>
      <c r="AF1092" s="10" t="n">
        <f aca="false">SUM(X1092:AC1092)</f>
        <v>0</v>
      </c>
      <c r="AO1092" s="9" t="e">
        <f aca="false">ROUND((AQ1092*100)/IMSUM(IMPRODUCT($AI$3,(IMSUB(1,IMAGINARY(AI1092)))),IMPRODUCT($AJ$3,(IMSUB(1,IMAGINARY(AJ1092)))),IMPRODUCT($AK$3,(IMSUB(1,IMAGINARY(AK1092)))),IMPRODUCT($AL$3,(IMSUB(1,IMAGINARY(AL1092)))),IMPRODUCT($AM$3,(IMSUB(1,IMAGINARY(AM1092)))),IMPRODUCT($AN$3,(IMSUB(1,IMAGINARY(AN1092))))),0)</f>
        <v>#VALUE!</v>
      </c>
      <c r="AP1092" s="9" t="n">
        <f aca="false">ROUND(AQ1092/$AQ$3*100, 0)</f>
        <v>0</v>
      </c>
      <c r="AQ1092" s="10" t="n">
        <f aca="false">SUM(AI1092:AN1092)</f>
        <v>0</v>
      </c>
      <c r="AZ1092" s="9" t="e">
        <f aca="false">ROUND((BB1092*100)/IMSUM(IMPRODUCT($AT$3,(IMSUB(1,IMAGINARY(AT1092)))),IMPRODUCT($AU$3,(IMSUB(1,IMAGINARY(AU1092)))),IMPRODUCT($AV$3,(IMSUB(1,IMAGINARY(AV1092)))),IMPRODUCT($AW$3,(IMSUB(1,IMAGINARY(AW1092)))),IMPRODUCT($AX$3,(IMSUB(1,IMAGINARY(AX1092)))),IMPRODUCT($AY$3,(IMSUB(1,IMAGINARY(AY1092))))),0)</f>
        <v>#VALUE!</v>
      </c>
      <c r="BA1092" s="12" t="n">
        <f aca="false">ROUND(BB1092/$BB$3*100, 0)</f>
        <v>0</v>
      </c>
      <c r="BB1092" s="10" t="n">
        <f aca="false">SUM(AT1092:AY1092)</f>
        <v>0</v>
      </c>
      <c r="BE1092" s="15" t="e">
        <f aca="false">INDEX($J$3:$J$1000,MATCH($BD1092,$A$3:$A$1000,0),1)</f>
        <v>#N/A</v>
      </c>
      <c r="BF1092" s="9" t="e">
        <f aca="false">INDEX($U$3:$U$1000,MATCH($BD1092,$L$3:$L$1000,0),1)</f>
        <v>#N/A</v>
      </c>
      <c r="BG1092" s="9" t="e">
        <f aca="false">INDEX($AF$3:$AF$1000,MATCH($BD1092,$W$3:$W$1000,0),1)</f>
        <v>#N/A</v>
      </c>
      <c r="BH1092" s="9" t="e">
        <f aca="false">INDEX($AQ$3:$AQ$1000,MATCH($BD1092,$AH$3:$AH$1000,0),1)</f>
        <v>#N/A</v>
      </c>
      <c r="BI1092" s="9" t="e">
        <f aca="false">INDEX($BB$3:$BB$1000,MATCH($BD1092,$AS$3:$AS$1000,0),1)</f>
        <v>#N/A</v>
      </c>
      <c r="BJ1092" s="9" t="e">
        <f aca="false">ROUND((BL1092*100)/(BN1092+BO1092+BP1092+BQ1092+BR1092),0)</f>
        <v>#N/A</v>
      </c>
      <c r="BK1092" s="9" t="n">
        <f aca="false">ROUND(BL1092*100/$BL$3,0)</f>
        <v>0</v>
      </c>
      <c r="BL1092" s="9" t="e">
        <f aca="false">SUM(BE1092:BI1092)</f>
        <v>#N/A</v>
      </c>
      <c r="BN1092" s="15" t="e">
        <f aca="false">IMSUM(IMPRODUCT($B$3,(IMSUB(1,IMAGINARY(INDEX($B$3:$B$1000,MATCH($BD1092,$A$3:$A$1000,0),1))))),IMPRODUCT($C$3,(IMSUB(1,IMAGINARY(INDEX($C$3:$C$1000,MATCH($BD1092,$A$3:$A$1000,0),1))))),IMPRODUCT($D$3,(IMSUB(1,IMAGINARY(INDEX($D$3:$D$1000,MATCH($BD1092,$A$3:$A$1000,0),1))))),IMPRODUCT($E$3,(IMSUB(1,IMAGINARY(INDEX($E$3:$E$1000,MATCH($BD1092,$A$3:$A$1000,0),1))))),IMPRODUCT($F$3,(IMSUB(1,IMAGINARY(INDEX($F$3:$F$1000,MATCH($BD1092,$A$3:$A$1000,0),1))))),IMPRODUCT($G$3,(IMSUB(1,IMAGINARY(INDEX($G$3:$G$1000,MATCH($BD1092,$A$3:$A$1000,0),1))))))</f>
        <v>#N/A</v>
      </c>
      <c r="BO1092" s="15" t="e">
        <f aca="false">IMSUM(IMPRODUCT($M$3,(IMSUB(1,IMAGINARY(INDEX($M$3:$M$1000,MATCH($BD1092,$L$3:$L$1000,0),1))))),IMPRODUCT($N$3,(IMSUB(1,IMAGINARY(INDEX($N$3:$N$1000,MATCH($BD1092,$L$3:$L$1000,0),1))))),IMPRODUCT($O$3,(IMSUB(1,IMAGINARY(INDEX($O$3:$O$1000,MATCH($BD1092,$L$3:$L$1000,0),1))))),IMPRODUCT($P$3,(IMSUB(1,IMAGINARY(INDEX($P$3:$P$1000,MATCH($BD1092,$L$3:$L$1000,0),1))))),IMPRODUCT($Q$3,(IMSUB(1,IMAGINARY(INDEX($Q$3:$Q$1000,MATCH($BD1092,$L$3:$L$1000,0),1))))),IMPRODUCT($R$3,(IMSUB(1,IMAGINARY(INDEX($R$3:$R$1000,MATCH($BD1092,$L$3:$L$1000,0),1))))))</f>
        <v>#N/A</v>
      </c>
      <c r="BP1092" s="15" t="e">
        <f aca="false">IMSUM(IMPRODUCT($X$3,(IMSUB(1,IMAGINARY(INDEX($X$3:$X$1000,MATCH($BD1092,$W$3:$W$1000,0),1))))),IMPRODUCT($Y$3,(IMSUB(1,IMAGINARY(INDEX($Y$3:$Y$1000,MATCH($BD1092,$W$3:$W$1000,0),1))))),IMPRODUCT($Z$3,(IMSUB(1,IMAGINARY(INDEX($Z$3:$Z$1000,MATCH($BD1092,$W$3:$W$1000,0),1))))),IMPRODUCT($AA$3,(IMSUB(1,IMAGINARY(INDEX($AA$3:$AA$1000,MATCH($BD1092,$W$3:$W$1000,0),1))))),IMPRODUCT($AB$3,(IMSUB(1,IMAGINARY(INDEX($AB$3:$AB$1000,MATCH($BD1092,$W$3:$W$1000,0),1))))),IMPRODUCT($AC$3,(IMSUB(1,IMAGINARY(INDEX($AC$3:$AC$1000,MATCH($BD1092,$W$3:$W$1000,0),1))))))</f>
        <v>#N/A</v>
      </c>
      <c r="BQ1092" s="15" t="e">
        <f aca="false">IMSUM(IMPRODUCT($AI$3,(IMSUB(1,IMAGINARY(INDEX($AI$3:$AI$1000,MATCH($BD1092,$AH$3:$AH$1000,0),1))))),IMPRODUCT($AJ$3,(IMSUB(1,IMAGINARY(INDEX($AJ$3:$AJ$1000,MATCH($BD1092,$AH$3:$AH$1000,0),1))))),IMPRODUCT($AK$3,(IMSUB(1,IMAGINARY(INDEX($AK$3:$AK$1000,MATCH($BD1092,$AH$3:$AH$1000,0),1))))),IMPRODUCT($AL$3,(IMSUB(1,IMAGINARY(INDEX($AL$3:$AL$1000,MATCH($BD1092,$AH$3:$AH$1000,0),1))))),IMPRODUCT($AM$3,(IMSUB(1,IMAGINARY(INDEX($AM$3:$AM$1000,MATCH($BD1092,$AH$3:$AH$1000,0),1))))),IMPRODUCT($AN$3,(IMSUB(1,IMAGINARY(INDEX($AN$3:$AN$1000,MATCH($BD1092,$AH$3:$AH$1000,0),1))))))</f>
        <v>#N/A</v>
      </c>
      <c r="BR1092" s="15" t="e">
        <f aca="false">IMSUM(IMPRODUCT($AT$3,(IMSUB(1,IMAGINARY(INDEX($AT$3:$AT$1000,MATCH($BD1092,$AS$3:$AS$1000,0),1))))),IMPRODUCT($AU$3,(IMSUB(1,IMAGINARY(INDEX($AU$3:$AU$1000,MATCH($BD1092,$AS$3:$AS$1000,0),1))))),IMPRODUCT($AV$3,(IMSUB(1,IMAGINARY(INDEX($AV$3:$AV$1000,MATCH($BD1092,$AS$3:$AS$1000,0),1))))),IMPRODUCT($AW$3,(IMSUB(1,IMAGINARY(INDEX($AW$3:$AW$1000,MATCH($BD1092,$AS$3:$AS$1000,0),1))))),IMPRODUCT($AX$3,(IMSUB(1,IMAGINARY(INDEX($AX$3:$AX$1000,MATCH($BD1092,$AS$3:$AS$1000,0),1))))),IMPRODUCT($AY$3,(IMSUB(1,IMAGINARY(INDEX($AY$3:$AY$1000,MATCH($BD1092,$AS$3:$AS$1000,0),1))))))</f>
        <v>#N/A</v>
      </c>
    </row>
    <row r="1093" customFormat="false" ht="13.8" hidden="false" customHeight="false" outlineLevel="0" collapsed="false">
      <c r="H1093" s="15" t="e">
        <f aca="false">ROUND((J1093*100)/IMSUM(IMPRODUCT($B$3,(IMSUB(1,IMAGINARY(B1093)))),IMPRODUCT($C$3,(IMSUB(1,IMAGINARY(C1093)))),IMPRODUCT($D$3,(IMSUB(1,IMAGINARY(D1093)))),IMPRODUCT($E$3,(IMSUB(1,IMAGINARY(E1093)))),IMPRODUCT($F$3,(IMSUB(1,IMAGINARY(F1093)))),IMPRODUCT($G$3,(IMSUB(1,IMAGINARY(G1093))))),0)</f>
        <v>#VALUE!</v>
      </c>
      <c r="I1093" s="15" t="n">
        <f aca="false">ROUND(J1093/$J$3*100, 0)</f>
        <v>0</v>
      </c>
      <c r="J1093" s="16" t="n">
        <f aca="false">SUM(B1093:G1093)</f>
        <v>0</v>
      </c>
      <c r="S1093" s="9" t="e">
        <f aca="false">ROUND((U1093*100)/IMSUM(IMPRODUCT($M$3,(IMSUB(1,IMAGINARY(M1093)))),IMPRODUCT($N$3,(IMSUB(1,IMAGINARY(N1093)))),IMPRODUCT($O$3,(IMSUB(1,IMAGINARY(O1093)))),IMPRODUCT($P$3,(IMSUB(1,IMAGINARY(P1093)))),IMPRODUCT($Q$3,(IMSUB(1,IMAGINARY(Q1093)))),IMPRODUCT($R$3,(IMSUB(1,IMAGINARY(R1093))))),0)</f>
        <v>#VALUE!</v>
      </c>
      <c r="T1093" s="9" t="n">
        <f aca="false">ROUND(U1093/$U$3*100, 0)</f>
        <v>0</v>
      </c>
      <c r="U1093" s="10" t="n">
        <f aca="false">SUM(M1093:R1093)</f>
        <v>0</v>
      </c>
      <c r="AD1093" s="9" t="e">
        <f aca="false">ROUND((AF1093*100)/IMSUM(IMPRODUCT($X$3,(IMSUB(1,IMAGINARY(X1093)))),IMPRODUCT($Y$3,(IMSUB(1,IMAGINARY(Y1093)))),IMPRODUCT($Z$3,(IMSUB(1,IMAGINARY(Z1093)))),IMPRODUCT($AA$3,(IMSUB(1,IMAGINARY(AA1093)))),IMPRODUCT($AB$3,(IMSUB(1,IMAGINARY(AB1093)))),IMPRODUCT($AC$3,(IMSUB(1,IMAGINARY(AC1093))))),0)</f>
        <v>#VALUE!</v>
      </c>
      <c r="AE1093" s="9" t="n">
        <f aca="false">ROUND(AF1093/$AF$3*100, 0)</f>
        <v>0</v>
      </c>
      <c r="AF1093" s="10" t="n">
        <f aca="false">SUM(X1093:AC1093)</f>
        <v>0</v>
      </c>
      <c r="AO1093" s="9" t="e">
        <f aca="false">ROUND((AQ1093*100)/IMSUM(IMPRODUCT($AI$3,(IMSUB(1,IMAGINARY(AI1093)))),IMPRODUCT($AJ$3,(IMSUB(1,IMAGINARY(AJ1093)))),IMPRODUCT($AK$3,(IMSUB(1,IMAGINARY(AK1093)))),IMPRODUCT($AL$3,(IMSUB(1,IMAGINARY(AL1093)))),IMPRODUCT($AM$3,(IMSUB(1,IMAGINARY(AM1093)))),IMPRODUCT($AN$3,(IMSUB(1,IMAGINARY(AN1093))))),0)</f>
        <v>#VALUE!</v>
      </c>
      <c r="AP1093" s="9" t="n">
        <f aca="false">ROUND(AQ1093/$AQ$3*100, 0)</f>
        <v>0</v>
      </c>
      <c r="AQ1093" s="10" t="n">
        <f aca="false">SUM(AI1093:AN1093)</f>
        <v>0</v>
      </c>
      <c r="AZ1093" s="9" t="e">
        <f aca="false">ROUND((BB1093*100)/IMSUM(IMPRODUCT($AT$3,(IMSUB(1,IMAGINARY(AT1093)))),IMPRODUCT($AU$3,(IMSUB(1,IMAGINARY(AU1093)))),IMPRODUCT($AV$3,(IMSUB(1,IMAGINARY(AV1093)))),IMPRODUCT($AW$3,(IMSUB(1,IMAGINARY(AW1093)))),IMPRODUCT($AX$3,(IMSUB(1,IMAGINARY(AX1093)))),IMPRODUCT($AY$3,(IMSUB(1,IMAGINARY(AY1093))))),0)</f>
        <v>#VALUE!</v>
      </c>
      <c r="BA1093" s="12" t="n">
        <f aca="false">ROUND(BB1093/$BB$3*100, 0)</f>
        <v>0</v>
      </c>
      <c r="BB1093" s="10" t="n">
        <f aca="false">SUM(AT1093:AY1093)</f>
        <v>0</v>
      </c>
      <c r="BE1093" s="15" t="e">
        <f aca="false">INDEX($J$3:$J$1000,MATCH($BD1093,$A$3:$A$1000,0),1)</f>
        <v>#N/A</v>
      </c>
      <c r="BF1093" s="9" t="e">
        <f aca="false">INDEX($U$3:$U$1000,MATCH($BD1093,$L$3:$L$1000,0),1)</f>
        <v>#N/A</v>
      </c>
      <c r="BG1093" s="9" t="e">
        <f aca="false">INDEX($AF$3:$AF$1000,MATCH($BD1093,$W$3:$W$1000,0),1)</f>
        <v>#N/A</v>
      </c>
      <c r="BH1093" s="9" t="e">
        <f aca="false">INDEX($AQ$3:$AQ$1000,MATCH($BD1093,$AH$3:$AH$1000,0),1)</f>
        <v>#N/A</v>
      </c>
      <c r="BI1093" s="9" t="e">
        <f aca="false">INDEX($BB$3:$BB$1000,MATCH($BD1093,$AS$3:$AS$1000,0),1)</f>
        <v>#N/A</v>
      </c>
      <c r="BJ1093" s="9" t="e">
        <f aca="false">ROUND((BL1093*100)/(BN1093+BO1093+BP1093+BQ1093+BR1093),0)</f>
        <v>#N/A</v>
      </c>
      <c r="BK1093" s="9" t="n">
        <f aca="false">ROUND(BL1093*100/$BL$3,0)</f>
        <v>0</v>
      </c>
      <c r="BL1093" s="9" t="e">
        <f aca="false">SUM(BE1093:BI1093)</f>
        <v>#N/A</v>
      </c>
      <c r="BN1093" s="15" t="e">
        <f aca="false">IMSUM(IMPRODUCT($B$3,(IMSUB(1,IMAGINARY(INDEX($B$3:$B$1000,MATCH($BD1093,$A$3:$A$1000,0),1))))),IMPRODUCT($C$3,(IMSUB(1,IMAGINARY(INDEX($C$3:$C$1000,MATCH($BD1093,$A$3:$A$1000,0),1))))),IMPRODUCT($D$3,(IMSUB(1,IMAGINARY(INDEX($D$3:$D$1000,MATCH($BD1093,$A$3:$A$1000,0),1))))),IMPRODUCT($E$3,(IMSUB(1,IMAGINARY(INDEX($E$3:$E$1000,MATCH($BD1093,$A$3:$A$1000,0),1))))),IMPRODUCT($F$3,(IMSUB(1,IMAGINARY(INDEX($F$3:$F$1000,MATCH($BD1093,$A$3:$A$1000,0),1))))),IMPRODUCT($G$3,(IMSUB(1,IMAGINARY(INDEX($G$3:$G$1000,MATCH($BD1093,$A$3:$A$1000,0),1))))))</f>
        <v>#N/A</v>
      </c>
      <c r="BO1093" s="15" t="e">
        <f aca="false">IMSUM(IMPRODUCT($M$3,(IMSUB(1,IMAGINARY(INDEX($M$3:$M$1000,MATCH($BD1093,$L$3:$L$1000,0),1))))),IMPRODUCT($N$3,(IMSUB(1,IMAGINARY(INDEX($N$3:$N$1000,MATCH($BD1093,$L$3:$L$1000,0),1))))),IMPRODUCT($O$3,(IMSUB(1,IMAGINARY(INDEX($O$3:$O$1000,MATCH($BD1093,$L$3:$L$1000,0),1))))),IMPRODUCT($P$3,(IMSUB(1,IMAGINARY(INDEX($P$3:$P$1000,MATCH($BD1093,$L$3:$L$1000,0),1))))),IMPRODUCT($Q$3,(IMSUB(1,IMAGINARY(INDEX($Q$3:$Q$1000,MATCH($BD1093,$L$3:$L$1000,0),1))))),IMPRODUCT($R$3,(IMSUB(1,IMAGINARY(INDEX($R$3:$R$1000,MATCH($BD1093,$L$3:$L$1000,0),1))))))</f>
        <v>#N/A</v>
      </c>
      <c r="BP1093" s="15" t="e">
        <f aca="false">IMSUM(IMPRODUCT($X$3,(IMSUB(1,IMAGINARY(INDEX($X$3:$X$1000,MATCH($BD1093,$W$3:$W$1000,0),1))))),IMPRODUCT($Y$3,(IMSUB(1,IMAGINARY(INDEX($Y$3:$Y$1000,MATCH($BD1093,$W$3:$W$1000,0),1))))),IMPRODUCT($Z$3,(IMSUB(1,IMAGINARY(INDEX($Z$3:$Z$1000,MATCH($BD1093,$W$3:$W$1000,0),1))))),IMPRODUCT($AA$3,(IMSUB(1,IMAGINARY(INDEX($AA$3:$AA$1000,MATCH($BD1093,$W$3:$W$1000,0),1))))),IMPRODUCT($AB$3,(IMSUB(1,IMAGINARY(INDEX($AB$3:$AB$1000,MATCH($BD1093,$W$3:$W$1000,0),1))))),IMPRODUCT($AC$3,(IMSUB(1,IMAGINARY(INDEX($AC$3:$AC$1000,MATCH($BD1093,$W$3:$W$1000,0),1))))))</f>
        <v>#N/A</v>
      </c>
      <c r="BQ1093" s="15" t="e">
        <f aca="false">IMSUM(IMPRODUCT($AI$3,(IMSUB(1,IMAGINARY(INDEX($AI$3:$AI$1000,MATCH($BD1093,$AH$3:$AH$1000,0),1))))),IMPRODUCT($AJ$3,(IMSUB(1,IMAGINARY(INDEX($AJ$3:$AJ$1000,MATCH($BD1093,$AH$3:$AH$1000,0),1))))),IMPRODUCT($AK$3,(IMSUB(1,IMAGINARY(INDEX($AK$3:$AK$1000,MATCH($BD1093,$AH$3:$AH$1000,0),1))))),IMPRODUCT($AL$3,(IMSUB(1,IMAGINARY(INDEX($AL$3:$AL$1000,MATCH($BD1093,$AH$3:$AH$1000,0),1))))),IMPRODUCT($AM$3,(IMSUB(1,IMAGINARY(INDEX($AM$3:$AM$1000,MATCH($BD1093,$AH$3:$AH$1000,0),1))))),IMPRODUCT($AN$3,(IMSUB(1,IMAGINARY(INDEX($AN$3:$AN$1000,MATCH($BD1093,$AH$3:$AH$1000,0),1))))))</f>
        <v>#N/A</v>
      </c>
      <c r="BR1093" s="15" t="e">
        <f aca="false">IMSUM(IMPRODUCT($AT$3,(IMSUB(1,IMAGINARY(INDEX($AT$3:$AT$1000,MATCH($BD1093,$AS$3:$AS$1000,0),1))))),IMPRODUCT($AU$3,(IMSUB(1,IMAGINARY(INDEX($AU$3:$AU$1000,MATCH($BD1093,$AS$3:$AS$1000,0),1))))),IMPRODUCT($AV$3,(IMSUB(1,IMAGINARY(INDEX($AV$3:$AV$1000,MATCH($BD1093,$AS$3:$AS$1000,0),1))))),IMPRODUCT($AW$3,(IMSUB(1,IMAGINARY(INDEX($AW$3:$AW$1000,MATCH($BD1093,$AS$3:$AS$1000,0),1))))),IMPRODUCT($AX$3,(IMSUB(1,IMAGINARY(INDEX($AX$3:$AX$1000,MATCH($BD1093,$AS$3:$AS$1000,0),1))))),IMPRODUCT($AY$3,(IMSUB(1,IMAGINARY(INDEX($AY$3:$AY$1000,MATCH($BD1093,$AS$3:$AS$1000,0),1))))))</f>
        <v>#N/A</v>
      </c>
    </row>
    <row r="1094" customFormat="false" ht="13.8" hidden="false" customHeight="false" outlineLevel="0" collapsed="false">
      <c r="H1094" s="15" t="e">
        <f aca="false">ROUND((J1094*100)/IMSUM(IMPRODUCT($B$3,(IMSUB(1,IMAGINARY(B1094)))),IMPRODUCT($C$3,(IMSUB(1,IMAGINARY(C1094)))),IMPRODUCT($D$3,(IMSUB(1,IMAGINARY(D1094)))),IMPRODUCT($E$3,(IMSUB(1,IMAGINARY(E1094)))),IMPRODUCT($F$3,(IMSUB(1,IMAGINARY(F1094)))),IMPRODUCT($G$3,(IMSUB(1,IMAGINARY(G1094))))),0)</f>
        <v>#VALUE!</v>
      </c>
      <c r="I1094" s="15" t="n">
        <f aca="false">ROUND(J1094/$J$3*100, 0)</f>
        <v>0</v>
      </c>
      <c r="J1094" s="16" t="n">
        <f aca="false">SUM(B1094:G1094)</f>
        <v>0</v>
      </c>
      <c r="S1094" s="9" t="e">
        <f aca="false">ROUND((U1094*100)/IMSUM(IMPRODUCT($M$3,(IMSUB(1,IMAGINARY(M1094)))),IMPRODUCT($N$3,(IMSUB(1,IMAGINARY(N1094)))),IMPRODUCT($O$3,(IMSUB(1,IMAGINARY(O1094)))),IMPRODUCT($P$3,(IMSUB(1,IMAGINARY(P1094)))),IMPRODUCT($Q$3,(IMSUB(1,IMAGINARY(Q1094)))),IMPRODUCT($R$3,(IMSUB(1,IMAGINARY(R1094))))),0)</f>
        <v>#VALUE!</v>
      </c>
      <c r="T1094" s="9" t="n">
        <f aca="false">ROUND(U1094/$U$3*100, 0)</f>
        <v>0</v>
      </c>
      <c r="U1094" s="10" t="n">
        <f aca="false">SUM(M1094:R1094)</f>
        <v>0</v>
      </c>
      <c r="AD1094" s="9" t="e">
        <f aca="false">ROUND((AF1094*100)/IMSUM(IMPRODUCT($X$3,(IMSUB(1,IMAGINARY(X1094)))),IMPRODUCT($Y$3,(IMSUB(1,IMAGINARY(Y1094)))),IMPRODUCT($Z$3,(IMSUB(1,IMAGINARY(Z1094)))),IMPRODUCT($AA$3,(IMSUB(1,IMAGINARY(AA1094)))),IMPRODUCT($AB$3,(IMSUB(1,IMAGINARY(AB1094)))),IMPRODUCT($AC$3,(IMSUB(1,IMAGINARY(AC1094))))),0)</f>
        <v>#VALUE!</v>
      </c>
      <c r="AE1094" s="9" t="n">
        <f aca="false">ROUND(AF1094/$AF$3*100, 0)</f>
        <v>0</v>
      </c>
      <c r="AF1094" s="10" t="n">
        <f aca="false">SUM(X1094:AC1094)</f>
        <v>0</v>
      </c>
      <c r="AO1094" s="9" t="e">
        <f aca="false">ROUND((AQ1094*100)/IMSUM(IMPRODUCT($AI$3,(IMSUB(1,IMAGINARY(AI1094)))),IMPRODUCT($AJ$3,(IMSUB(1,IMAGINARY(AJ1094)))),IMPRODUCT($AK$3,(IMSUB(1,IMAGINARY(AK1094)))),IMPRODUCT($AL$3,(IMSUB(1,IMAGINARY(AL1094)))),IMPRODUCT($AM$3,(IMSUB(1,IMAGINARY(AM1094)))),IMPRODUCT($AN$3,(IMSUB(1,IMAGINARY(AN1094))))),0)</f>
        <v>#VALUE!</v>
      </c>
      <c r="AP1094" s="9" t="n">
        <f aca="false">ROUND(AQ1094/$AQ$3*100, 0)</f>
        <v>0</v>
      </c>
      <c r="AQ1094" s="10" t="n">
        <f aca="false">SUM(AI1094:AN1094)</f>
        <v>0</v>
      </c>
      <c r="AZ1094" s="9" t="e">
        <f aca="false">ROUND((BB1094*100)/IMSUM(IMPRODUCT($AT$3,(IMSUB(1,IMAGINARY(AT1094)))),IMPRODUCT($AU$3,(IMSUB(1,IMAGINARY(AU1094)))),IMPRODUCT($AV$3,(IMSUB(1,IMAGINARY(AV1094)))),IMPRODUCT($AW$3,(IMSUB(1,IMAGINARY(AW1094)))),IMPRODUCT($AX$3,(IMSUB(1,IMAGINARY(AX1094)))),IMPRODUCT($AY$3,(IMSUB(1,IMAGINARY(AY1094))))),0)</f>
        <v>#VALUE!</v>
      </c>
      <c r="BA1094" s="12" t="n">
        <f aca="false">ROUND(BB1094/$BB$3*100, 0)</f>
        <v>0</v>
      </c>
      <c r="BB1094" s="10" t="n">
        <f aca="false">SUM(AT1094:AY1094)</f>
        <v>0</v>
      </c>
      <c r="BE1094" s="15" t="e">
        <f aca="false">INDEX($J$3:$J$1000,MATCH($BD1094,$A$3:$A$1000,0),1)</f>
        <v>#N/A</v>
      </c>
      <c r="BF1094" s="9" t="e">
        <f aca="false">INDEX($U$3:$U$1000,MATCH($BD1094,$L$3:$L$1000,0),1)</f>
        <v>#N/A</v>
      </c>
      <c r="BG1094" s="9" t="e">
        <f aca="false">INDEX($AF$3:$AF$1000,MATCH($BD1094,$W$3:$W$1000,0),1)</f>
        <v>#N/A</v>
      </c>
      <c r="BH1094" s="9" t="e">
        <f aca="false">INDEX($AQ$3:$AQ$1000,MATCH($BD1094,$AH$3:$AH$1000,0),1)</f>
        <v>#N/A</v>
      </c>
      <c r="BI1094" s="9" t="e">
        <f aca="false">INDEX($BB$3:$BB$1000,MATCH($BD1094,$AS$3:$AS$1000,0),1)</f>
        <v>#N/A</v>
      </c>
      <c r="BJ1094" s="9" t="e">
        <f aca="false">ROUND((BL1094*100)/(BN1094+BO1094+BP1094+BQ1094+BR1094),0)</f>
        <v>#N/A</v>
      </c>
      <c r="BK1094" s="9" t="n">
        <f aca="false">ROUND(BL1094*100/$BL$3,0)</f>
        <v>0</v>
      </c>
      <c r="BL1094" s="9" t="e">
        <f aca="false">SUM(BE1094:BI1094)</f>
        <v>#N/A</v>
      </c>
      <c r="BN1094" s="15" t="e">
        <f aca="false">IMSUM(IMPRODUCT($B$3,(IMSUB(1,IMAGINARY(INDEX($B$3:$B$1000,MATCH($BD1094,$A$3:$A$1000,0),1))))),IMPRODUCT($C$3,(IMSUB(1,IMAGINARY(INDEX($C$3:$C$1000,MATCH($BD1094,$A$3:$A$1000,0),1))))),IMPRODUCT($D$3,(IMSUB(1,IMAGINARY(INDEX($D$3:$D$1000,MATCH($BD1094,$A$3:$A$1000,0),1))))),IMPRODUCT($E$3,(IMSUB(1,IMAGINARY(INDEX($E$3:$E$1000,MATCH($BD1094,$A$3:$A$1000,0),1))))),IMPRODUCT($F$3,(IMSUB(1,IMAGINARY(INDEX($F$3:$F$1000,MATCH($BD1094,$A$3:$A$1000,0),1))))),IMPRODUCT($G$3,(IMSUB(1,IMAGINARY(INDEX($G$3:$G$1000,MATCH($BD1094,$A$3:$A$1000,0),1))))))</f>
        <v>#N/A</v>
      </c>
      <c r="BO1094" s="15" t="e">
        <f aca="false">IMSUM(IMPRODUCT($M$3,(IMSUB(1,IMAGINARY(INDEX($M$3:$M$1000,MATCH($BD1094,$L$3:$L$1000,0),1))))),IMPRODUCT($N$3,(IMSUB(1,IMAGINARY(INDEX($N$3:$N$1000,MATCH($BD1094,$L$3:$L$1000,0),1))))),IMPRODUCT($O$3,(IMSUB(1,IMAGINARY(INDEX($O$3:$O$1000,MATCH($BD1094,$L$3:$L$1000,0),1))))),IMPRODUCT($P$3,(IMSUB(1,IMAGINARY(INDEX($P$3:$P$1000,MATCH($BD1094,$L$3:$L$1000,0),1))))),IMPRODUCT($Q$3,(IMSUB(1,IMAGINARY(INDEX($Q$3:$Q$1000,MATCH($BD1094,$L$3:$L$1000,0),1))))),IMPRODUCT($R$3,(IMSUB(1,IMAGINARY(INDEX($R$3:$R$1000,MATCH($BD1094,$L$3:$L$1000,0),1))))))</f>
        <v>#N/A</v>
      </c>
      <c r="BP1094" s="15" t="e">
        <f aca="false">IMSUM(IMPRODUCT($X$3,(IMSUB(1,IMAGINARY(INDEX($X$3:$X$1000,MATCH($BD1094,$W$3:$W$1000,0),1))))),IMPRODUCT($Y$3,(IMSUB(1,IMAGINARY(INDEX($Y$3:$Y$1000,MATCH($BD1094,$W$3:$W$1000,0),1))))),IMPRODUCT($Z$3,(IMSUB(1,IMAGINARY(INDEX($Z$3:$Z$1000,MATCH($BD1094,$W$3:$W$1000,0),1))))),IMPRODUCT($AA$3,(IMSUB(1,IMAGINARY(INDEX($AA$3:$AA$1000,MATCH($BD1094,$W$3:$W$1000,0),1))))),IMPRODUCT($AB$3,(IMSUB(1,IMAGINARY(INDEX($AB$3:$AB$1000,MATCH($BD1094,$W$3:$W$1000,0),1))))),IMPRODUCT($AC$3,(IMSUB(1,IMAGINARY(INDEX($AC$3:$AC$1000,MATCH($BD1094,$W$3:$W$1000,0),1))))))</f>
        <v>#N/A</v>
      </c>
      <c r="BQ1094" s="15" t="e">
        <f aca="false">IMSUM(IMPRODUCT($AI$3,(IMSUB(1,IMAGINARY(INDEX($AI$3:$AI$1000,MATCH($BD1094,$AH$3:$AH$1000,0),1))))),IMPRODUCT($AJ$3,(IMSUB(1,IMAGINARY(INDEX($AJ$3:$AJ$1000,MATCH($BD1094,$AH$3:$AH$1000,0),1))))),IMPRODUCT($AK$3,(IMSUB(1,IMAGINARY(INDEX($AK$3:$AK$1000,MATCH($BD1094,$AH$3:$AH$1000,0),1))))),IMPRODUCT($AL$3,(IMSUB(1,IMAGINARY(INDEX($AL$3:$AL$1000,MATCH($BD1094,$AH$3:$AH$1000,0),1))))),IMPRODUCT($AM$3,(IMSUB(1,IMAGINARY(INDEX($AM$3:$AM$1000,MATCH($BD1094,$AH$3:$AH$1000,0),1))))),IMPRODUCT($AN$3,(IMSUB(1,IMAGINARY(INDEX($AN$3:$AN$1000,MATCH($BD1094,$AH$3:$AH$1000,0),1))))))</f>
        <v>#N/A</v>
      </c>
      <c r="BR1094" s="15" t="e">
        <f aca="false">IMSUM(IMPRODUCT($AT$3,(IMSUB(1,IMAGINARY(INDEX($AT$3:$AT$1000,MATCH($BD1094,$AS$3:$AS$1000,0),1))))),IMPRODUCT($AU$3,(IMSUB(1,IMAGINARY(INDEX($AU$3:$AU$1000,MATCH($BD1094,$AS$3:$AS$1000,0),1))))),IMPRODUCT($AV$3,(IMSUB(1,IMAGINARY(INDEX($AV$3:$AV$1000,MATCH($BD1094,$AS$3:$AS$1000,0),1))))),IMPRODUCT($AW$3,(IMSUB(1,IMAGINARY(INDEX($AW$3:$AW$1000,MATCH($BD1094,$AS$3:$AS$1000,0),1))))),IMPRODUCT($AX$3,(IMSUB(1,IMAGINARY(INDEX($AX$3:$AX$1000,MATCH($BD1094,$AS$3:$AS$1000,0),1))))),IMPRODUCT($AY$3,(IMSUB(1,IMAGINARY(INDEX($AY$3:$AY$1000,MATCH($BD1094,$AS$3:$AS$1000,0),1))))))</f>
        <v>#N/A</v>
      </c>
    </row>
    <row r="1095" customFormat="false" ht="13.8" hidden="false" customHeight="false" outlineLevel="0" collapsed="false">
      <c r="H1095" s="15" t="e">
        <f aca="false">ROUND((J1095*100)/IMSUM(IMPRODUCT($B$3,(IMSUB(1,IMAGINARY(B1095)))),IMPRODUCT($C$3,(IMSUB(1,IMAGINARY(C1095)))),IMPRODUCT($D$3,(IMSUB(1,IMAGINARY(D1095)))),IMPRODUCT($E$3,(IMSUB(1,IMAGINARY(E1095)))),IMPRODUCT($F$3,(IMSUB(1,IMAGINARY(F1095)))),IMPRODUCT($G$3,(IMSUB(1,IMAGINARY(G1095))))),0)</f>
        <v>#VALUE!</v>
      </c>
      <c r="I1095" s="15" t="n">
        <f aca="false">ROUND(J1095/$J$3*100, 0)</f>
        <v>0</v>
      </c>
      <c r="J1095" s="16" t="n">
        <f aca="false">SUM(B1095:G1095)</f>
        <v>0</v>
      </c>
      <c r="S1095" s="9" t="e">
        <f aca="false">ROUND((U1095*100)/IMSUM(IMPRODUCT($M$3,(IMSUB(1,IMAGINARY(M1095)))),IMPRODUCT($N$3,(IMSUB(1,IMAGINARY(N1095)))),IMPRODUCT($O$3,(IMSUB(1,IMAGINARY(O1095)))),IMPRODUCT($P$3,(IMSUB(1,IMAGINARY(P1095)))),IMPRODUCT($Q$3,(IMSUB(1,IMAGINARY(Q1095)))),IMPRODUCT($R$3,(IMSUB(1,IMAGINARY(R1095))))),0)</f>
        <v>#VALUE!</v>
      </c>
      <c r="T1095" s="9" t="n">
        <f aca="false">ROUND(U1095/$U$3*100, 0)</f>
        <v>0</v>
      </c>
      <c r="U1095" s="10" t="n">
        <f aca="false">SUM(M1095:R1095)</f>
        <v>0</v>
      </c>
      <c r="AD1095" s="9" t="e">
        <f aca="false">ROUND((AF1095*100)/IMSUM(IMPRODUCT($X$3,(IMSUB(1,IMAGINARY(X1095)))),IMPRODUCT($Y$3,(IMSUB(1,IMAGINARY(Y1095)))),IMPRODUCT($Z$3,(IMSUB(1,IMAGINARY(Z1095)))),IMPRODUCT($AA$3,(IMSUB(1,IMAGINARY(AA1095)))),IMPRODUCT($AB$3,(IMSUB(1,IMAGINARY(AB1095)))),IMPRODUCT($AC$3,(IMSUB(1,IMAGINARY(AC1095))))),0)</f>
        <v>#VALUE!</v>
      </c>
      <c r="AE1095" s="9" t="n">
        <f aca="false">ROUND(AF1095/$AF$3*100, 0)</f>
        <v>0</v>
      </c>
      <c r="AF1095" s="10" t="n">
        <f aca="false">SUM(X1095:AC1095)</f>
        <v>0</v>
      </c>
      <c r="AO1095" s="9" t="e">
        <f aca="false">ROUND((AQ1095*100)/IMSUM(IMPRODUCT($AI$3,(IMSUB(1,IMAGINARY(AI1095)))),IMPRODUCT($AJ$3,(IMSUB(1,IMAGINARY(AJ1095)))),IMPRODUCT($AK$3,(IMSUB(1,IMAGINARY(AK1095)))),IMPRODUCT($AL$3,(IMSUB(1,IMAGINARY(AL1095)))),IMPRODUCT($AM$3,(IMSUB(1,IMAGINARY(AM1095)))),IMPRODUCT($AN$3,(IMSUB(1,IMAGINARY(AN1095))))),0)</f>
        <v>#VALUE!</v>
      </c>
      <c r="AP1095" s="9" t="n">
        <f aca="false">ROUND(AQ1095/$AQ$3*100, 0)</f>
        <v>0</v>
      </c>
      <c r="AQ1095" s="10" t="n">
        <f aca="false">SUM(AI1095:AN1095)</f>
        <v>0</v>
      </c>
      <c r="AZ1095" s="9" t="e">
        <f aca="false">ROUND((BB1095*100)/IMSUM(IMPRODUCT($AT$3,(IMSUB(1,IMAGINARY(AT1095)))),IMPRODUCT($AU$3,(IMSUB(1,IMAGINARY(AU1095)))),IMPRODUCT($AV$3,(IMSUB(1,IMAGINARY(AV1095)))),IMPRODUCT($AW$3,(IMSUB(1,IMAGINARY(AW1095)))),IMPRODUCT($AX$3,(IMSUB(1,IMAGINARY(AX1095)))),IMPRODUCT($AY$3,(IMSUB(1,IMAGINARY(AY1095))))),0)</f>
        <v>#VALUE!</v>
      </c>
      <c r="BA1095" s="12" t="n">
        <f aca="false">ROUND(BB1095/$BB$3*100, 0)</f>
        <v>0</v>
      </c>
      <c r="BB1095" s="10" t="n">
        <f aca="false">SUM(AT1095:AY1095)</f>
        <v>0</v>
      </c>
      <c r="BE1095" s="15" t="e">
        <f aca="false">INDEX($J$3:$J$1000,MATCH($BD1095,$A$3:$A$1000,0),1)</f>
        <v>#N/A</v>
      </c>
      <c r="BF1095" s="9" t="e">
        <f aca="false">INDEX($U$3:$U$1000,MATCH($BD1095,$L$3:$L$1000,0),1)</f>
        <v>#N/A</v>
      </c>
      <c r="BG1095" s="9" t="e">
        <f aca="false">INDEX($AF$3:$AF$1000,MATCH($BD1095,$W$3:$W$1000,0),1)</f>
        <v>#N/A</v>
      </c>
      <c r="BH1095" s="9" t="e">
        <f aca="false">INDEX($AQ$3:$AQ$1000,MATCH($BD1095,$AH$3:$AH$1000,0),1)</f>
        <v>#N/A</v>
      </c>
      <c r="BI1095" s="9" t="e">
        <f aca="false">INDEX($BB$3:$BB$1000,MATCH($BD1095,$AS$3:$AS$1000,0),1)</f>
        <v>#N/A</v>
      </c>
      <c r="BJ1095" s="9" t="e">
        <f aca="false">ROUND((BL1095*100)/(BN1095+BO1095+BP1095+BQ1095+BR1095),0)</f>
        <v>#N/A</v>
      </c>
      <c r="BK1095" s="9" t="n">
        <f aca="false">ROUND(BL1095*100/$BL$3,0)</f>
        <v>0</v>
      </c>
      <c r="BL1095" s="9" t="e">
        <f aca="false">SUM(BE1095:BI1095)</f>
        <v>#N/A</v>
      </c>
      <c r="BN1095" s="15" t="e">
        <f aca="false">IMSUM(IMPRODUCT($B$3,(IMSUB(1,IMAGINARY(INDEX($B$3:$B$1000,MATCH($BD1095,$A$3:$A$1000,0),1))))),IMPRODUCT($C$3,(IMSUB(1,IMAGINARY(INDEX($C$3:$C$1000,MATCH($BD1095,$A$3:$A$1000,0),1))))),IMPRODUCT($D$3,(IMSUB(1,IMAGINARY(INDEX($D$3:$D$1000,MATCH($BD1095,$A$3:$A$1000,0),1))))),IMPRODUCT($E$3,(IMSUB(1,IMAGINARY(INDEX($E$3:$E$1000,MATCH($BD1095,$A$3:$A$1000,0),1))))),IMPRODUCT($F$3,(IMSUB(1,IMAGINARY(INDEX($F$3:$F$1000,MATCH($BD1095,$A$3:$A$1000,0),1))))),IMPRODUCT($G$3,(IMSUB(1,IMAGINARY(INDEX($G$3:$G$1000,MATCH($BD1095,$A$3:$A$1000,0),1))))))</f>
        <v>#N/A</v>
      </c>
      <c r="BO1095" s="15" t="e">
        <f aca="false">IMSUM(IMPRODUCT($M$3,(IMSUB(1,IMAGINARY(INDEX($M$3:$M$1000,MATCH($BD1095,$L$3:$L$1000,0),1))))),IMPRODUCT($N$3,(IMSUB(1,IMAGINARY(INDEX($N$3:$N$1000,MATCH($BD1095,$L$3:$L$1000,0),1))))),IMPRODUCT($O$3,(IMSUB(1,IMAGINARY(INDEX($O$3:$O$1000,MATCH($BD1095,$L$3:$L$1000,0),1))))),IMPRODUCT($P$3,(IMSUB(1,IMAGINARY(INDEX($P$3:$P$1000,MATCH($BD1095,$L$3:$L$1000,0),1))))),IMPRODUCT($Q$3,(IMSUB(1,IMAGINARY(INDEX($Q$3:$Q$1000,MATCH($BD1095,$L$3:$L$1000,0),1))))),IMPRODUCT($R$3,(IMSUB(1,IMAGINARY(INDEX($R$3:$R$1000,MATCH($BD1095,$L$3:$L$1000,0),1))))))</f>
        <v>#N/A</v>
      </c>
      <c r="BP1095" s="15" t="e">
        <f aca="false">IMSUM(IMPRODUCT($X$3,(IMSUB(1,IMAGINARY(INDEX($X$3:$X$1000,MATCH($BD1095,$W$3:$W$1000,0),1))))),IMPRODUCT($Y$3,(IMSUB(1,IMAGINARY(INDEX($Y$3:$Y$1000,MATCH($BD1095,$W$3:$W$1000,0),1))))),IMPRODUCT($Z$3,(IMSUB(1,IMAGINARY(INDEX($Z$3:$Z$1000,MATCH($BD1095,$W$3:$W$1000,0),1))))),IMPRODUCT($AA$3,(IMSUB(1,IMAGINARY(INDEX($AA$3:$AA$1000,MATCH($BD1095,$W$3:$W$1000,0),1))))),IMPRODUCT($AB$3,(IMSUB(1,IMAGINARY(INDEX($AB$3:$AB$1000,MATCH($BD1095,$W$3:$W$1000,0),1))))),IMPRODUCT($AC$3,(IMSUB(1,IMAGINARY(INDEX($AC$3:$AC$1000,MATCH($BD1095,$W$3:$W$1000,0),1))))))</f>
        <v>#N/A</v>
      </c>
      <c r="BQ1095" s="15" t="e">
        <f aca="false">IMSUM(IMPRODUCT($AI$3,(IMSUB(1,IMAGINARY(INDEX($AI$3:$AI$1000,MATCH($BD1095,$AH$3:$AH$1000,0),1))))),IMPRODUCT($AJ$3,(IMSUB(1,IMAGINARY(INDEX($AJ$3:$AJ$1000,MATCH($BD1095,$AH$3:$AH$1000,0),1))))),IMPRODUCT($AK$3,(IMSUB(1,IMAGINARY(INDEX($AK$3:$AK$1000,MATCH($BD1095,$AH$3:$AH$1000,0),1))))),IMPRODUCT($AL$3,(IMSUB(1,IMAGINARY(INDEX($AL$3:$AL$1000,MATCH($BD1095,$AH$3:$AH$1000,0),1))))),IMPRODUCT($AM$3,(IMSUB(1,IMAGINARY(INDEX($AM$3:$AM$1000,MATCH($BD1095,$AH$3:$AH$1000,0),1))))),IMPRODUCT($AN$3,(IMSUB(1,IMAGINARY(INDEX($AN$3:$AN$1000,MATCH($BD1095,$AH$3:$AH$1000,0),1))))))</f>
        <v>#N/A</v>
      </c>
      <c r="BR1095" s="15" t="e">
        <f aca="false">IMSUM(IMPRODUCT($AT$3,(IMSUB(1,IMAGINARY(INDEX($AT$3:$AT$1000,MATCH($BD1095,$AS$3:$AS$1000,0),1))))),IMPRODUCT($AU$3,(IMSUB(1,IMAGINARY(INDEX($AU$3:$AU$1000,MATCH($BD1095,$AS$3:$AS$1000,0),1))))),IMPRODUCT($AV$3,(IMSUB(1,IMAGINARY(INDEX($AV$3:$AV$1000,MATCH($BD1095,$AS$3:$AS$1000,0),1))))),IMPRODUCT($AW$3,(IMSUB(1,IMAGINARY(INDEX($AW$3:$AW$1000,MATCH($BD1095,$AS$3:$AS$1000,0),1))))),IMPRODUCT($AX$3,(IMSUB(1,IMAGINARY(INDEX($AX$3:$AX$1000,MATCH($BD1095,$AS$3:$AS$1000,0),1))))),IMPRODUCT($AY$3,(IMSUB(1,IMAGINARY(INDEX($AY$3:$AY$1000,MATCH($BD1095,$AS$3:$AS$1000,0),1))))))</f>
        <v>#N/A</v>
      </c>
    </row>
    <row r="1096" customFormat="false" ht="13.8" hidden="false" customHeight="false" outlineLevel="0" collapsed="false">
      <c r="H1096" s="15" t="e">
        <f aca="false">ROUND((J1096*100)/IMSUM(IMPRODUCT($B$3,(IMSUB(1,IMAGINARY(B1096)))),IMPRODUCT($C$3,(IMSUB(1,IMAGINARY(C1096)))),IMPRODUCT($D$3,(IMSUB(1,IMAGINARY(D1096)))),IMPRODUCT($E$3,(IMSUB(1,IMAGINARY(E1096)))),IMPRODUCT($F$3,(IMSUB(1,IMAGINARY(F1096)))),IMPRODUCT($G$3,(IMSUB(1,IMAGINARY(G1096))))),0)</f>
        <v>#VALUE!</v>
      </c>
      <c r="I1096" s="15" t="n">
        <f aca="false">ROUND(J1096/$J$3*100, 0)</f>
        <v>0</v>
      </c>
      <c r="J1096" s="16" t="n">
        <f aca="false">SUM(B1096:G1096)</f>
        <v>0</v>
      </c>
      <c r="S1096" s="9" t="e">
        <f aca="false">ROUND((U1096*100)/IMSUM(IMPRODUCT($M$3,(IMSUB(1,IMAGINARY(M1096)))),IMPRODUCT($N$3,(IMSUB(1,IMAGINARY(N1096)))),IMPRODUCT($O$3,(IMSUB(1,IMAGINARY(O1096)))),IMPRODUCT($P$3,(IMSUB(1,IMAGINARY(P1096)))),IMPRODUCT($Q$3,(IMSUB(1,IMAGINARY(Q1096)))),IMPRODUCT($R$3,(IMSUB(1,IMAGINARY(R1096))))),0)</f>
        <v>#VALUE!</v>
      </c>
      <c r="T1096" s="9" t="n">
        <f aca="false">ROUND(U1096/$U$3*100, 0)</f>
        <v>0</v>
      </c>
      <c r="U1096" s="10" t="n">
        <f aca="false">SUM(M1096:R1096)</f>
        <v>0</v>
      </c>
      <c r="AD1096" s="9" t="e">
        <f aca="false">ROUND((AF1096*100)/IMSUM(IMPRODUCT($X$3,(IMSUB(1,IMAGINARY(X1096)))),IMPRODUCT($Y$3,(IMSUB(1,IMAGINARY(Y1096)))),IMPRODUCT($Z$3,(IMSUB(1,IMAGINARY(Z1096)))),IMPRODUCT($AA$3,(IMSUB(1,IMAGINARY(AA1096)))),IMPRODUCT($AB$3,(IMSUB(1,IMAGINARY(AB1096)))),IMPRODUCT($AC$3,(IMSUB(1,IMAGINARY(AC1096))))),0)</f>
        <v>#VALUE!</v>
      </c>
      <c r="AE1096" s="9" t="n">
        <f aca="false">ROUND(AF1096/$AF$3*100, 0)</f>
        <v>0</v>
      </c>
      <c r="AF1096" s="10" t="n">
        <f aca="false">SUM(X1096:AC1096)</f>
        <v>0</v>
      </c>
      <c r="AO1096" s="9" t="e">
        <f aca="false">ROUND((AQ1096*100)/IMSUM(IMPRODUCT($AI$3,(IMSUB(1,IMAGINARY(AI1096)))),IMPRODUCT($AJ$3,(IMSUB(1,IMAGINARY(AJ1096)))),IMPRODUCT($AK$3,(IMSUB(1,IMAGINARY(AK1096)))),IMPRODUCT($AL$3,(IMSUB(1,IMAGINARY(AL1096)))),IMPRODUCT($AM$3,(IMSUB(1,IMAGINARY(AM1096)))),IMPRODUCT($AN$3,(IMSUB(1,IMAGINARY(AN1096))))),0)</f>
        <v>#VALUE!</v>
      </c>
      <c r="AP1096" s="9" t="n">
        <f aca="false">ROUND(AQ1096/$AQ$3*100, 0)</f>
        <v>0</v>
      </c>
      <c r="AQ1096" s="10" t="n">
        <f aca="false">SUM(AI1096:AN1096)</f>
        <v>0</v>
      </c>
      <c r="AZ1096" s="9" t="e">
        <f aca="false">ROUND((BB1096*100)/IMSUM(IMPRODUCT($AT$3,(IMSUB(1,IMAGINARY(AT1096)))),IMPRODUCT($AU$3,(IMSUB(1,IMAGINARY(AU1096)))),IMPRODUCT($AV$3,(IMSUB(1,IMAGINARY(AV1096)))),IMPRODUCT($AW$3,(IMSUB(1,IMAGINARY(AW1096)))),IMPRODUCT($AX$3,(IMSUB(1,IMAGINARY(AX1096)))),IMPRODUCT($AY$3,(IMSUB(1,IMAGINARY(AY1096))))),0)</f>
        <v>#VALUE!</v>
      </c>
      <c r="BA1096" s="12" t="n">
        <f aca="false">ROUND(BB1096/$BB$3*100, 0)</f>
        <v>0</v>
      </c>
      <c r="BB1096" s="10" t="n">
        <f aca="false">SUM(AT1096:AY1096)</f>
        <v>0</v>
      </c>
      <c r="BE1096" s="15" t="e">
        <f aca="false">INDEX($J$3:$J$1000,MATCH($BD1096,$A$3:$A$1000,0),1)</f>
        <v>#N/A</v>
      </c>
      <c r="BF1096" s="9" t="e">
        <f aca="false">INDEX($U$3:$U$1000,MATCH($BD1096,$L$3:$L$1000,0),1)</f>
        <v>#N/A</v>
      </c>
      <c r="BG1096" s="9" t="e">
        <f aca="false">INDEX($AF$3:$AF$1000,MATCH($BD1096,$W$3:$W$1000,0),1)</f>
        <v>#N/A</v>
      </c>
      <c r="BH1096" s="9" t="e">
        <f aca="false">INDEX($AQ$3:$AQ$1000,MATCH($BD1096,$AH$3:$AH$1000,0),1)</f>
        <v>#N/A</v>
      </c>
      <c r="BI1096" s="9" t="e">
        <f aca="false">INDEX($BB$3:$BB$1000,MATCH($BD1096,$AS$3:$AS$1000,0),1)</f>
        <v>#N/A</v>
      </c>
      <c r="BJ1096" s="9" t="e">
        <f aca="false">ROUND((BL1096*100)/(BN1096+BO1096+BP1096+BQ1096+BR1096),0)</f>
        <v>#N/A</v>
      </c>
      <c r="BK1096" s="9" t="n">
        <f aca="false">ROUND(BL1096*100/$BL$3,0)</f>
        <v>0</v>
      </c>
      <c r="BL1096" s="9" t="e">
        <f aca="false">SUM(BE1096:BI1096)</f>
        <v>#N/A</v>
      </c>
      <c r="BN1096" s="15" t="e">
        <f aca="false">IMSUM(IMPRODUCT($B$3,(IMSUB(1,IMAGINARY(INDEX($B$3:$B$1000,MATCH($BD1096,$A$3:$A$1000,0),1))))),IMPRODUCT($C$3,(IMSUB(1,IMAGINARY(INDEX($C$3:$C$1000,MATCH($BD1096,$A$3:$A$1000,0),1))))),IMPRODUCT($D$3,(IMSUB(1,IMAGINARY(INDEX($D$3:$D$1000,MATCH($BD1096,$A$3:$A$1000,0),1))))),IMPRODUCT($E$3,(IMSUB(1,IMAGINARY(INDEX($E$3:$E$1000,MATCH($BD1096,$A$3:$A$1000,0),1))))),IMPRODUCT($F$3,(IMSUB(1,IMAGINARY(INDEX($F$3:$F$1000,MATCH($BD1096,$A$3:$A$1000,0),1))))),IMPRODUCT($G$3,(IMSUB(1,IMAGINARY(INDEX($G$3:$G$1000,MATCH($BD1096,$A$3:$A$1000,0),1))))))</f>
        <v>#N/A</v>
      </c>
      <c r="BO1096" s="15" t="e">
        <f aca="false">IMSUM(IMPRODUCT($M$3,(IMSUB(1,IMAGINARY(INDEX($M$3:$M$1000,MATCH($BD1096,$L$3:$L$1000,0),1))))),IMPRODUCT($N$3,(IMSUB(1,IMAGINARY(INDEX($N$3:$N$1000,MATCH($BD1096,$L$3:$L$1000,0),1))))),IMPRODUCT($O$3,(IMSUB(1,IMAGINARY(INDEX($O$3:$O$1000,MATCH($BD1096,$L$3:$L$1000,0),1))))),IMPRODUCT($P$3,(IMSUB(1,IMAGINARY(INDEX($P$3:$P$1000,MATCH($BD1096,$L$3:$L$1000,0),1))))),IMPRODUCT($Q$3,(IMSUB(1,IMAGINARY(INDEX($Q$3:$Q$1000,MATCH($BD1096,$L$3:$L$1000,0),1))))),IMPRODUCT($R$3,(IMSUB(1,IMAGINARY(INDEX($R$3:$R$1000,MATCH($BD1096,$L$3:$L$1000,0),1))))))</f>
        <v>#N/A</v>
      </c>
      <c r="BP1096" s="15" t="e">
        <f aca="false">IMSUM(IMPRODUCT($X$3,(IMSUB(1,IMAGINARY(INDEX($X$3:$X$1000,MATCH($BD1096,$W$3:$W$1000,0),1))))),IMPRODUCT($Y$3,(IMSUB(1,IMAGINARY(INDEX($Y$3:$Y$1000,MATCH($BD1096,$W$3:$W$1000,0),1))))),IMPRODUCT($Z$3,(IMSUB(1,IMAGINARY(INDEX($Z$3:$Z$1000,MATCH($BD1096,$W$3:$W$1000,0),1))))),IMPRODUCT($AA$3,(IMSUB(1,IMAGINARY(INDEX($AA$3:$AA$1000,MATCH($BD1096,$W$3:$W$1000,0),1))))),IMPRODUCT($AB$3,(IMSUB(1,IMAGINARY(INDEX($AB$3:$AB$1000,MATCH($BD1096,$W$3:$W$1000,0),1))))),IMPRODUCT($AC$3,(IMSUB(1,IMAGINARY(INDEX($AC$3:$AC$1000,MATCH($BD1096,$W$3:$W$1000,0),1))))))</f>
        <v>#N/A</v>
      </c>
      <c r="BQ1096" s="15" t="e">
        <f aca="false">IMSUM(IMPRODUCT($AI$3,(IMSUB(1,IMAGINARY(INDEX($AI$3:$AI$1000,MATCH($BD1096,$AH$3:$AH$1000,0),1))))),IMPRODUCT($AJ$3,(IMSUB(1,IMAGINARY(INDEX($AJ$3:$AJ$1000,MATCH($BD1096,$AH$3:$AH$1000,0),1))))),IMPRODUCT($AK$3,(IMSUB(1,IMAGINARY(INDEX($AK$3:$AK$1000,MATCH($BD1096,$AH$3:$AH$1000,0),1))))),IMPRODUCT($AL$3,(IMSUB(1,IMAGINARY(INDEX($AL$3:$AL$1000,MATCH($BD1096,$AH$3:$AH$1000,0),1))))),IMPRODUCT($AM$3,(IMSUB(1,IMAGINARY(INDEX($AM$3:$AM$1000,MATCH($BD1096,$AH$3:$AH$1000,0),1))))),IMPRODUCT($AN$3,(IMSUB(1,IMAGINARY(INDEX($AN$3:$AN$1000,MATCH($BD1096,$AH$3:$AH$1000,0),1))))))</f>
        <v>#N/A</v>
      </c>
      <c r="BR1096" s="15" t="e">
        <f aca="false">IMSUM(IMPRODUCT($AT$3,(IMSUB(1,IMAGINARY(INDEX($AT$3:$AT$1000,MATCH($BD1096,$AS$3:$AS$1000,0),1))))),IMPRODUCT($AU$3,(IMSUB(1,IMAGINARY(INDEX($AU$3:$AU$1000,MATCH($BD1096,$AS$3:$AS$1000,0),1))))),IMPRODUCT($AV$3,(IMSUB(1,IMAGINARY(INDEX($AV$3:$AV$1000,MATCH($BD1096,$AS$3:$AS$1000,0),1))))),IMPRODUCT($AW$3,(IMSUB(1,IMAGINARY(INDEX($AW$3:$AW$1000,MATCH($BD1096,$AS$3:$AS$1000,0),1))))),IMPRODUCT($AX$3,(IMSUB(1,IMAGINARY(INDEX($AX$3:$AX$1000,MATCH($BD1096,$AS$3:$AS$1000,0),1))))),IMPRODUCT($AY$3,(IMSUB(1,IMAGINARY(INDEX($AY$3:$AY$1000,MATCH($BD1096,$AS$3:$AS$1000,0),1))))))</f>
        <v>#N/A</v>
      </c>
    </row>
    <row r="1097" customFormat="false" ht="13.8" hidden="false" customHeight="false" outlineLevel="0" collapsed="false">
      <c r="H1097" s="15" t="e">
        <f aca="false">ROUND((J1097*100)/IMSUM(IMPRODUCT($B$3,(IMSUB(1,IMAGINARY(B1097)))),IMPRODUCT($C$3,(IMSUB(1,IMAGINARY(C1097)))),IMPRODUCT($D$3,(IMSUB(1,IMAGINARY(D1097)))),IMPRODUCT($E$3,(IMSUB(1,IMAGINARY(E1097)))),IMPRODUCT($F$3,(IMSUB(1,IMAGINARY(F1097)))),IMPRODUCT($G$3,(IMSUB(1,IMAGINARY(G1097))))),0)</f>
        <v>#VALUE!</v>
      </c>
      <c r="I1097" s="15" t="n">
        <f aca="false">ROUND(J1097/$J$3*100, 0)</f>
        <v>0</v>
      </c>
      <c r="J1097" s="16" t="n">
        <f aca="false">SUM(B1097:G1097)</f>
        <v>0</v>
      </c>
      <c r="S1097" s="9" t="e">
        <f aca="false">ROUND((U1097*100)/IMSUM(IMPRODUCT($M$3,(IMSUB(1,IMAGINARY(M1097)))),IMPRODUCT($N$3,(IMSUB(1,IMAGINARY(N1097)))),IMPRODUCT($O$3,(IMSUB(1,IMAGINARY(O1097)))),IMPRODUCT($P$3,(IMSUB(1,IMAGINARY(P1097)))),IMPRODUCT($Q$3,(IMSUB(1,IMAGINARY(Q1097)))),IMPRODUCT($R$3,(IMSUB(1,IMAGINARY(R1097))))),0)</f>
        <v>#VALUE!</v>
      </c>
      <c r="T1097" s="9" t="n">
        <f aca="false">ROUND(U1097/$U$3*100, 0)</f>
        <v>0</v>
      </c>
      <c r="U1097" s="10" t="n">
        <f aca="false">SUM(M1097:R1097)</f>
        <v>0</v>
      </c>
      <c r="AD1097" s="9" t="e">
        <f aca="false">ROUND((AF1097*100)/IMSUM(IMPRODUCT($X$3,(IMSUB(1,IMAGINARY(X1097)))),IMPRODUCT($Y$3,(IMSUB(1,IMAGINARY(Y1097)))),IMPRODUCT($Z$3,(IMSUB(1,IMAGINARY(Z1097)))),IMPRODUCT($AA$3,(IMSUB(1,IMAGINARY(AA1097)))),IMPRODUCT($AB$3,(IMSUB(1,IMAGINARY(AB1097)))),IMPRODUCT($AC$3,(IMSUB(1,IMAGINARY(AC1097))))),0)</f>
        <v>#VALUE!</v>
      </c>
      <c r="AE1097" s="9" t="n">
        <f aca="false">ROUND(AF1097/$AF$3*100, 0)</f>
        <v>0</v>
      </c>
      <c r="AF1097" s="10" t="n">
        <f aca="false">SUM(X1097:AC1097)</f>
        <v>0</v>
      </c>
      <c r="AO1097" s="9" t="e">
        <f aca="false">ROUND((AQ1097*100)/IMSUM(IMPRODUCT($AI$3,(IMSUB(1,IMAGINARY(AI1097)))),IMPRODUCT($AJ$3,(IMSUB(1,IMAGINARY(AJ1097)))),IMPRODUCT($AK$3,(IMSUB(1,IMAGINARY(AK1097)))),IMPRODUCT($AL$3,(IMSUB(1,IMAGINARY(AL1097)))),IMPRODUCT($AM$3,(IMSUB(1,IMAGINARY(AM1097)))),IMPRODUCT($AN$3,(IMSUB(1,IMAGINARY(AN1097))))),0)</f>
        <v>#VALUE!</v>
      </c>
      <c r="AP1097" s="9" t="n">
        <f aca="false">ROUND(AQ1097/$AQ$3*100, 0)</f>
        <v>0</v>
      </c>
      <c r="AQ1097" s="10" t="n">
        <f aca="false">SUM(AI1097:AN1097)</f>
        <v>0</v>
      </c>
      <c r="AZ1097" s="9" t="e">
        <f aca="false">ROUND((BB1097*100)/IMSUM(IMPRODUCT($AT$3,(IMSUB(1,IMAGINARY(AT1097)))),IMPRODUCT($AU$3,(IMSUB(1,IMAGINARY(AU1097)))),IMPRODUCT($AV$3,(IMSUB(1,IMAGINARY(AV1097)))),IMPRODUCT($AW$3,(IMSUB(1,IMAGINARY(AW1097)))),IMPRODUCT($AX$3,(IMSUB(1,IMAGINARY(AX1097)))),IMPRODUCT($AY$3,(IMSUB(1,IMAGINARY(AY1097))))),0)</f>
        <v>#VALUE!</v>
      </c>
      <c r="BA1097" s="12" t="n">
        <f aca="false">ROUND(BB1097/$BB$3*100, 0)</f>
        <v>0</v>
      </c>
      <c r="BB1097" s="10" t="n">
        <f aca="false">SUM(AT1097:AY1097)</f>
        <v>0</v>
      </c>
      <c r="BE1097" s="15" t="e">
        <f aca="false">INDEX($J$3:$J$1000,MATCH($BD1097,$A$3:$A$1000,0),1)</f>
        <v>#N/A</v>
      </c>
      <c r="BF1097" s="9" t="e">
        <f aca="false">INDEX($U$3:$U$1000,MATCH($BD1097,$L$3:$L$1000,0),1)</f>
        <v>#N/A</v>
      </c>
      <c r="BG1097" s="9" t="e">
        <f aca="false">INDEX($AF$3:$AF$1000,MATCH($BD1097,$W$3:$W$1000,0),1)</f>
        <v>#N/A</v>
      </c>
      <c r="BH1097" s="9" t="e">
        <f aca="false">INDEX($AQ$3:$AQ$1000,MATCH($BD1097,$AH$3:$AH$1000,0),1)</f>
        <v>#N/A</v>
      </c>
      <c r="BI1097" s="9" t="e">
        <f aca="false">INDEX($BB$3:$BB$1000,MATCH($BD1097,$AS$3:$AS$1000,0),1)</f>
        <v>#N/A</v>
      </c>
      <c r="BJ1097" s="9" t="e">
        <f aca="false">ROUND((BL1097*100)/(BN1097+BO1097+BP1097+BQ1097+BR1097),0)</f>
        <v>#N/A</v>
      </c>
      <c r="BK1097" s="9" t="n">
        <f aca="false">ROUND(BL1097*100/$BL$3,0)</f>
        <v>0</v>
      </c>
      <c r="BL1097" s="9" t="e">
        <f aca="false">SUM(BE1097:BI1097)</f>
        <v>#N/A</v>
      </c>
      <c r="BN1097" s="15" t="e">
        <f aca="false">IMSUM(IMPRODUCT($B$3,(IMSUB(1,IMAGINARY(INDEX($B$3:$B$1000,MATCH($BD1097,$A$3:$A$1000,0),1))))),IMPRODUCT($C$3,(IMSUB(1,IMAGINARY(INDEX($C$3:$C$1000,MATCH($BD1097,$A$3:$A$1000,0),1))))),IMPRODUCT($D$3,(IMSUB(1,IMAGINARY(INDEX($D$3:$D$1000,MATCH($BD1097,$A$3:$A$1000,0),1))))),IMPRODUCT($E$3,(IMSUB(1,IMAGINARY(INDEX($E$3:$E$1000,MATCH($BD1097,$A$3:$A$1000,0),1))))),IMPRODUCT($F$3,(IMSUB(1,IMAGINARY(INDEX($F$3:$F$1000,MATCH($BD1097,$A$3:$A$1000,0),1))))),IMPRODUCT($G$3,(IMSUB(1,IMAGINARY(INDEX($G$3:$G$1000,MATCH($BD1097,$A$3:$A$1000,0),1))))))</f>
        <v>#N/A</v>
      </c>
      <c r="BO1097" s="15" t="e">
        <f aca="false">IMSUM(IMPRODUCT($M$3,(IMSUB(1,IMAGINARY(INDEX($M$3:$M$1000,MATCH($BD1097,$L$3:$L$1000,0),1))))),IMPRODUCT($N$3,(IMSUB(1,IMAGINARY(INDEX($N$3:$N$1000,MATCH($BD1097,$L$3:$L$1000,0),1))))),IMPRODUCT($O$3,(IMSUB(1,IMAGINARY(INDEX($O$3:$O$1000,MATCH($BD1097,$L$3:$L$1000,0),1))))),IMPRODUCT($P$3,(IMSUB(1,IMAGINARY(INDEX($P$3:$P$1000,MATCH($BD1097,$L$3:$L$1000,0),1))))),IMPRODUCT($Q$3,(IMSUB(1,IMAGINARY(INDEX($Q$3:$Q$1000,MATCH($BD1097,$L$3:$L$1000,0),1))))),IMPRODUCT($R$3,(IMSUB(1,IMAGINARY(INDEX($R$3:$R$1000,MATCH($BD1097,$L$3:$L$1000,0),1))))))</f>
        <v>#N/A</v>
      </c>
      <c r="BP1097" s="15" t="e">
        <f aca="false">IMSUM(IMPRODUCT($X$3,(IMSUB(1,IMAGINARY(INDEX($X$3:$X$1000,MATCH($BD1097,$W$3:$W$1000,0),1))))),IMPRODUCT($Y$3,(IMSUB(1,IMAGINARY(INDEX($Y$3:$Y$1000,MATCH($BD1097,$W$3:$W$1000,0),1))))),IMPRODUCT($Z$3,(IMSUB(1,IMAGINARY(INDEX($Z$3:$Z$1000,MATCH($BD1097,$W$3:$W$1000,0),1))))),IMPRODUCT($AA$3,(IMSUB(1,IMAGINARY(INDEX($AA$3:$AA$1000,MATCH($BD1097,$W$3:$W$1000,0),1))))),IMPRODUCT($AB$3,(IMSUB(1,IMAGINARY(INDEX($AB$3:$AB$1000,MATCH($BD1097,$W$3:$W$1000,0),1))))),IMPRODUCT($AC$3,(IMSUB(1,IMAGINARY(INDEX($AC$3:$AC$1000,MATCH($BD1097,$W$3:$W$1000,0),1))))))</f>
        <v>#N/A</v>
      </c>
      <c r="BQ1097" s="15" t="e">
        <f aca="false">IMSUM(IMPRODUCT($AI$3,(IMSUB(1,IMAGINARY(INDEX($AI$3:$AI$1000,MATCH($BD1097,$AH$3:$AH$1000,0),1))))),IMPRODUCT($AJ$3,(IMSUB(1,IMAGINARY(INDEX($AJ$3:$AJ$1000,MATCH($BD1097,$AH$3:$AH$1000,0),1))))),IMPRODUCT($AK$3,(IMSUB(1,IMAGINARY(INDEX($AK$3:$AK$1000,MATCH($BD1097,$AH$3:$AH$1000,0),1))))),IMPRODUCT($AL$3,(IMSUB(1,IMAGINARY(INDEX($AL$3:$AL$1000,MATCH($BD1097,$AH$3:$AH$1000,0),1))))),IMPRODUCT($AM$3,(IMSUB(1,IMAGINARY(INDEX($AM$3:$AM$1000,MATCH($BD1097,$AH$3:$AH$1000,0),1))))),IMPRODUCT($AN$3,(IMSUB(1,IMAGINARY(INDEX($AN$3:$AN$1000,MATCH($BD1097,$AH$3:$AH$1000,0),1))))))</f>
        <v>#N/A</v>
      </c>
      <c r="BR1097" s="15" t="e">
        <f aca="false">IMSUM(IMPRODUCT($AT$3,(IMSUB(1,IMAGINARY(INDEX($AT$3:$AT$1000,MATCH($BD1097,$AS$3:$AS$1000,0),1))))),IMPRODUCT($AU$3,(IMSUB(1,IMAGINARY(INDEX($AU$3:$AU$1000,MATCH($BD1097,$AS$3:$AS$1000,0),1))))),IMPRODUCT($AV$3,(IMSUB(1,IMAGINARY(INDEX($AV$3:$AV$1000,MATCH($BD1097,$AS$3:$AS$1000,0),1))))),IMPRODUCT($AW$3,(IMSUB(1,IMAGINARY(INDEX($AW$3:$AW$1000,MATCH($BD1097,$AS$3:$AS$1000,0),1))))),IMPRODUCT($AX$3,(IMSUB(1,IMAGINARY(INDEX($AX$3:$AX$1000,MATCH($BD1097,$AS$3:$AS$1000,0),1))))),IMPRODUCT($AY$3,(IMSUB(1,IMAGINARY(INDEX($AY$3:$AY$1000,MATCH($BD1097,$AS$3:$AS$1000,0),1))))))</f>
        <v>#N/A</v>
      </c>
    </row>
    <row r="1098" customFormat="false" ht="13.8" hidden="false" customHeight="false" outlineLevel="0" collapsed="false">
      <c r="H1098" s="15" t="e">
        <f aca="false">ROUND((J1098*100)/IMSUM(IMPRODUCT($B$3,(IMSUB(1,IMAGINARY(B1098)))),IMPRODUCT($C$3,(IMSUB(1,IMAGINARY(C1098)))),IMPRODUCT($D$3,(IMSUB(1,IMAGINARY(D1098)))),IMPRODUCT($E$3,(IMSUB(1,IMAGINARY(E1098)))),IMPRODUCT($F$3,(IMSUB(1,IMAGINARY(F1098)))),IMPRODUCT($G$3,(IMSUB(1,IMAGINARY(G1098))))),0)</f>
        <v>#VALUE!</v>
      </c>
      <c r="I1098" s="15" t="n">
        <f aca="false">ROUND(J1098/$J$3*100, 0)</f>
        <v>0</v>
      </c>
      <c r="J1098" s="16" t="n">
        <f aca="false">SUM(B1098:G1098)</f>
        <v>0</v>
      </c>
      <c r="S1098" s="9" t="e">
        <f aca="false">ROUND((U1098*100)/IMSUM(IMPRODUCT($M$3,(IMSUB(1,IMAGINARY(M1098)))),IMPRODUCT($N$3,(IMSUB(1,IMAGINARY(N1098)))),IMPRODUCT($O$3,(IMSUB(1,IMAGINARY(O1098)))),IMPRODUCT($P$3,(IMSUB(1,IMAGINARY(P1098)))),IMPRODUCT($Q$3,(IMSUB(1,IMAGINARY(Q1098)))),IMPRODUCT($R$3,(IMSUB(1,IMAGINARY(R1098))))),0)</f>
        <v>#VALUE!</v>
      </c>
      <c r="T1098" s="9" t="n">
        <f aca="false">ROUND(U1098/$U$3*100, 0)</f>
        <v>0</v>
      </c>
      <c r="U1098" s="10" t="n">
        <f aca="false">SUM(M1098:R1098)</f>
        <v>0</v>
      </c>
      <c r="AD1098" s="9" t="e">
        <f aca="false">ROUND((AF1098*100)/IMSUM(IMPRODUCT($X$3,(IMSUB(1,IMAGINARY(X1098)))),IMPRODUCT($Y$3,(IMSUB(1,IMAGINARY(Y1098)))),IMPRODUCT($Z$3,(IMSUB(1,IMAGINARY(Z1098)))),IMPRODUCT($AA$3,(IMSUB(1,IMAGINARY(AA1098)))),IMPRODUCT($AB$3,(IMSUB(1,IMAGINARY(AB1098)))),IMPRODUCT($AC$3,(IMSUB(1,IMAGINARY(AC1098))))),0)</f>
        <v>#VALUE!</v>
      </c>
      <c r="AE1098" s="9" t="n">
        <f aca="false">ROUND(AF1098/$AF$3*100, 0)</f>
        <v>0</v>
      </c>
      <c r="AF1098" s="10" t="n">
        <f aca="false">SUM(X1098:AC1098)</f>
        <v>0</v>
      </c>
      <c r="AO1098" s="9" t="e">
        <f aca="false">ROUND((AQ1098*100)/IMSUM(IMPRODUCT($AI$3,(IMSUB(1,IMAGINARY(AI1098)))),IMPRODUCT($AJ$3,(IMSUB(1,IMAGINARY(AJ1098)))),IMPRODUCT($AK$3,(IMSUB(1,IMAGINARY(AK1098)))),IMPRODUCT($AL$3,(IMSUB(1,IMAGINARY(AL1098)))),IMPRODUCT($AM$3,(IMSUB(1,IMAGINARY(AM1098)))),IMPRODUCT($AN$3,(IMSUB(1,IMAGINARY(AN1098))))),0)</f>
        <v>#VALUE!</v>
      </c>
      <c r="AP1098" s="9" t="n">
        <f aca="false">ROUND(AQ1098/$AQ$3*100, 0)</f>
        <v>0</v>
      </c>
      <c r="AQ1098" s="10" t="n">
        <f aca="false">SUM(AI1098:AN1098)</f>
        <v>0</v>
      </c>
      <c r="AZ1098" s="9" t="e">
        <f aca="false">ROUND((BB1098*100)/IMSUM(IMPRODUCT($AT$3,(IMSUB(1,IMAGINARY(AT1098)))),IMPRODUCT($AU$3,(IMSUB(1,IMAGINARY(AU1098)))),IMPRODUCT($AV$3,(IMSUB(1,IMAGINARY(AV1098)))),IMPRODUCT($AW$3,(IMSUB(1,IMAGINARY(AW1098)))),IMPRODUCT($AX$3,(IMSUB(1,IMAGINARY(AX1098)))),IMPRODUCT($AY$3,(IMSUB(1,IMAGINARY(AY1098))))),0)</f>
        <v>#VALUE!</v>
      </c>
      <c r="BA1098" s="12" t="n">
        <f aca="false">ROUND(BB1098/$BB$3*100, 0)</f>
        <v>0</v>
      </c>
      <c r="BB1098" s="10" t="n">
        <f aca="false">SUM(AT1098:AY1098)</f>
        <v>0</v>
      </c>
      <c r="BE1098" s="15" t="e">
        <f aca="false">INDEX($J$3:$J$1000,MATCH($BD1098,$A$3:$A$1000,0),1)</f>
        <v>#N/A</v>
      </c>
      <c r="BF1098" s="9" t="e">
        <f aca="false">INDEX($U$3:$U$1000,MATCH($BD1098,$L$3:$L$1000,0),1)</f>
        <v>#N/A</v>
      </c>
      <c r="BG1098" s="9" t="e">
        <f aca="false">INDEX($AF$3:$AF$1000,MATCH($BD1098,$W$3:$W$1000,0),1)</f>
        <v>#N/A</v>
      </c>
      <c r="BH1098" s="9" t="e">
        <f aca="false">INDEX($AQ$3:$AQ$1000,MATCH($BD1098,$AH$3:$AH$1000,0),1)</f>
        <v>#N/A</v>
      </c>
      <c r="BI1098" s="9" t="e">
        <f aca="false">INDEX($BB$3:$BB$1000,MATCH($BD1098,$AS$3:$AS$1000,0),1)</f>
        <v>#N/A</v>
      </c>
      <c r="BJ1098" s="9" t="e">
        <f aca="false">ROUND((BL1098*100)/(BN1098+BO1098+BP1098+BQ1098+BR1098),0)</f>
        <v>#N/A</v>
      </c>
      <c r="BK1098" s="9" t="n">
        <f aca="false">ROUND(BL1098*100/$BL$3,0)</f>
        <v>0</v>
      </c>
      <c r="BL1098" s="9" t="e">
        <f aca="false">SUM(BE1098:BI1098)</f>
        <v>#N/A</v>
      </c>
      <c r="BN1098" s="15" t="e">
        <f aca="false">IMSUM(IMPRODUCT($B$3,(IMSUB(1,IMAGINARY(INDEX($B$3:$B$1000,MATCH($BD1098,$A$3:$A$1000,0),1))))),IMPRODUCT($C$3,(IMSUB(1,IMAGINARY(INDEX($C$3:$C$1000,MATCH($BD1098,$A$3:$A$1000,0),1))))),IMPRODUCT($D$3,(IMSUB(1,IMAGINARY(INDEX($D$3:$D$1000,MATCH($BD1098,$A$3:$A$1000,0),1))))),IMPRODUCT($E$3,(IMSUB(1,IMAGINARY(INDEX($E$3:$E$1000,MATCH($BD1098,$A$3:$A$1000,0),1))))),IMPRODUCT($F$3,(IMSUB(1,IMAGINARY(INDEX($F$3:$F$1000,MATCH($BD1098,$A$3:$A$1000,0),1))))),IMPRODUCT($G$3,(IMSUB(1,IMAGINARY(INDEX($G$3:$G$1000,MATCH($BD1098,$A$3:$A$1000,0),1))))))</f>
        <v>#N/A</v>
      </c>
      <c r="BO1098" s="15" t="e">
        <f aca="false">IMSUM(IMPRODUCT($M$3,(IMSUB(1,IMAGINARY(INDEX($M$3:$M$1000,MATCH($BD1098,$L$3:$L$1000,0),1))))),IMPRODUCT($N$3,(IMSUB(1,IMAGINARY(INDEX($N$3:$N$1000,MATCH($BD1098,$L$3:$L$1000,0),1))))),IMPRODUCT($O$3,(IMSUB(1,IMAGINARY(INDEX($O$3:$O$1000,MATCH($BD1098,$L$3:$L$1000,0),1))))),IMPRODUCT($P$3,(IMSUB(1,IMAGINARY(INDEX($P$3:$P$1000,MATCH($BD1098,$L$3:$L$1000,0),1))))),IMPRODUCT($Q$3,(IMSUB(1,IMAGINARY(INDEX($Q$3:$Q$1000,MATCH($BD1098,$L$3:$L$1000,0),1))))),IMPRODUCT($R$3,(IMSUB(1,IMAGINARY(INDEX($R$3:$R$1000,MATCH($BD1098,$L$3:$L$1000,0),1))))))</f>
        <v>#N/A</v>
      </c>
      <c r="BP1098" s="15" t="e">
        <f aca="false">IMSUM(IMPRODUCT($X$3,(IMSUB(1,IMAGINARY(INDEX($X$3:$X$1000,MATCH($BD1098,$W$3:$W$1000,0),1))))),IMPRODUCT($Y$3,(IMSUB(1,IMAGINARY(INDEX($Y$3:$Y$1000,MATCH($BD1098,$W$3:$W$1000,0),1))))),IMPRODUCT($Z$3,(IMSUB(1,IMAGINARY(INDEX($Z$3:$Z$1000,MATCH($BD1098,$W$3:$W$1000,0),1))))),IMPRODUCT($AA$3,(IMSUB(1,IMAGINARY(INDEX($AA$3:$AA$1000,MATCH($BD1098,$W$3:$W$1000,0),1))))),IMPRODUCT($AB$3,(IMSUB(1,IMAGINARY(INDEX($AB$3:$AB$1000,MATCH($BD1098,$W$3:$W$1000,0),1))))),IMPRODUCT($AC$3,(IMSUB(1,IMAGINARY(INDEX($AC$3:$AC$1000,MATCH($BD1098,$W$3:$W$1000,0),1))))))</f>
        <v>#N/A</v>
      </c>
      <c r="BQ1098" s="15" t="e">
        <f aca="false">IMSUM(IMPRODUCT($AI$3,(IMSUB(1,IMAGINARY(INDEX($AI$3:$AI$1000,MATCH($BD1098,$AH$3:$AH$1000,0),1))))),IMPRODUCT($AJ$3,(IMSUB(1,IMAGINARY(INDEX($AJ$3:$AJ$1000,MATCH($BD1098,$AH$3:$AH$1000,0),1))))),IMPRODUCT($AK$3,(IMSUB(1,IMAGINARY(INDEX($AK$3:$AK$1000,MATCH($BD1098,$AH$3:$AH$1000,0),1))))),IMPRODUCT($AL$3,(IMSUB(1,IMAGINARY(INDEX($AL$3:$AL$1000,MATCH($BD1098,$AH$3:$AH$1000,0),1))))),IMPRODUCT($AM$3,(IMSUB(1,IMAGINARY(INDEX($AM$3:$AM$1000,MATCH($BD1098,$AH$3:$AH$1000,0),1))))),IMPRODUCT($AN$3,(IMSUB(1,IMAGINARY(INDEX($AN$3:$AN$1000,MATCH($BD1098,$AH$3:$AH$1000,0),1))))))</f>
        <v>#N/A</v>
      </c>
      <c r="BR1098" s="15" t="e">
        <f aca="false">IMSUM(IMPRODUCT($AT$3,(IMSUB(1,IMAGINARY(INDEX($AT$3:$AT$1000,MATCH($BD1098,$AS$3:$AS$1000,0),1))))),IMPRODUCT($AU$3,(IMSUB(1,IMAGINARY(INDEX($AU$3:$AU$1000,MATCH($BD1098,$AS$3:$AS$1000,0),1))))),IMPRODUCT($AV$3,(IMSUB(1,IMAGINARY(INDEX($AV$3:$AV$1000,MATCH($BD1098,$AS$3:$AS$1000,0),1))))),IMPRODUCT($AW$3,(IMSUB(1,IMAGINARY(INDEX($AW$3:$AW$1000,MATCH($BD1098,$AS$3:$AS$1000,0),1))))),IMPRODUCT($AX$3,(IMSUB(1,IMAGINARY(INDEX($AX$3:$AX$1000,MATCH($BD1098,$AS$3:$AS$1000,0),1))))),IMPRODUCT($AY$3,(IMSUB(1,IMAGINARY(INDEX($AY$3:$AY$1000,MATCH($BD1098,$AS$3:$AS$1000,0),1))))))</f>
        <v>#N/A</v>
      </c>
    </row>
    <row r="1099" customFormat="false" ht="13.8" hidden="false" customHeight="false" outlineLevel="0" collapsed="false">
      <c r="H1099" s="15" t="e">
        <f aca="false">ROUND((J1099*100)/IMSUM(IMPRODUCT($B$3,(IMSUB(1,IMAGINARY(B1099)))),IMPRODUCT($C$3,(IMSUB(1,IMAGINARY(C1099)))),IMPRODUCT($D$3,(IMSUB(1,IMAGINARY(D1099)))),IMPRODUCT($E$3,(IMSUB(1,IMAGINARY(E1099)))),IMPRODUCT($F$3,(IMSUB(1,IMAGINARY(F1099)))),IMPRODUCT($G$3,(IMSUB(1,IMAGINARY(G1099))))),0)</f>
        <v>#VALUE!</v>
      </c>
      <c r="I1099" s="15" t="n">
        <f aca="false">ROUND(J1099/$J$3*100, 0)</f>
        <v>0</v>
      </c>
      <c r="J1099" s="16" t="n">
        <f aca="false">SUM(B1099:G1099)</f>
        <v>0</v>
      </c>
      <c r="S1099" s="9" t="e">
        <f aca="false">ROUND((U1099*100)/IMSUM(IMPRODUCT($M$3,(IMSUB(1,IMAGINARY(M1099)))),IMPRODUCT($N$3,(IMSUB(1,IMAGINARY(N1099)))),IMPRODUCT($O$3,(IMSUB(1,IMAGINARY(O1099)))),IMPRODUCT($P$3,(IMSUB(1,IMAGINARY(P1099)))),IMPRODUCT($Q$3,(IMSUB(1,IMAGINARY(Q1099)))),IMPRODUCT($R$3,(IMSUB(1,IMAGINARY(R1099))))),0)</f>
        <v>#VALUE!</v>
      </c>
      <c r="T1099" s="9" t="n">
        <f aca="false">ROUND(U1099/$U$3*100, 0)</f>
        <v>0</v>
      </c>
      <c r="U1099" s="10" t="n">
        <f aca="false">SUM(M1099:R1099)</f>
        <v>0</v>
      </c>
      <c r="AD1099" s="9" t="e">
        <f aca="false">ROUND((AF1099*100)/IMSUM(IMPRODUCT($X$3,(IMSUB(1,IMAGINARY(X1099)))),IMPRODUCT($Y$3,(IMSUB(1,IMAGINARY(Y1099)))),IMPRODUCT($Z$3,(IMSUB(1,IMAGINARY(Z1099)))),IMPRODUCT($AA$3,(IMSUB(1,IMAGINARY(AA1099)))),IMPRODUCT($AB$3,(IMSUB(1,IMAGINARY(AB1099)))),IMPRODUCT($AC$3,(IMSUB(1,IMAGINARY(AC1099))))),0)</f>
        <v>#VALUE!</v>
      </c>
      <c r="AE1099" s="9" t="n">
        <f aca="false">ROUND(AF1099/$AF$3*100, 0)</f>
        <v>0</v>
      </c>
      <c r="AF1099" s="10" t="n">
        <f aca="false">SUM(X1099:AC1099)</f>
        <v>0</v>
      </c>
      <c r="AO1099" s="9" t="e">
        <f aca="false">ROUND((AQ1099*100)/IMSUM(IMPRODUCT($AI$3,(IMSUB(1,IMAGINARY(AI1099)))),IMPRODUCT($AJ$3,(IMSUB(1,IMAGINARY(AJ1099)))),IMPRODUCT($AK$3,(IMSUB(1,IMAGINARY(AK1099)))),IMPRODUCT($AL$3,(IMSUB(1,IMAGINARY(AL1099)))),IMPRODUCT($AM$3,(IMSUB(1,IMAGINARY(AM1099)))),IMPRODUCT($AN$3,(IMSUB(1,IMAGINARY(AN1099))))),0)</f>
        <v>#VALUE!</v>
      </c>
      <c r="AP1099" s="9" t="n">
        <f aca="false">ROUND(AQ1099/$AQ$3*100, 0)</f>
        <v>0</v>
      </c>
      <c r="AQ1099" s="10" t="n">
        <f aca="false">SUM(AI1099:AN1099)</f>
        <v>0</v>
      </c>
      <c r="AZ1099" s="9" t="e">
        <f aca="false">ROUND((BB1099*100)/IMSUM(IMPRODUCT($AT$3,(IMSUB(1,IMAGINARY(AT1099)))),IMPRODUCT($AU$3,(IMSUB(1,IMAGINARY(AU1099)))),IMPRODUCT($AV$3,(IMSUB(1,IMAGINARY(AV1099)))),IMPRODUCT($AW$3,(IMSUB(1,IMAGINARY(AW1099)))),IMPRODUCT($AX$3,(IMSUB(1,IMAGINARY(AX1099)))),IMPRODUCT($AY$3,(IMSUB(1,IMAGINARY(AY1099))))),0)</f>
        <v>#VALUE!</v>
      </c>
      <c r="BA1099" s="12" t="n">
        <f aca="false">ROUND(BB1099/$BB$3*100, 0)</f>
        <v>0</v>
      </c>
      <c r="BB1099" s="10" t="n">
        <f aca="false">SUM(AT1099:AY1099)</f>
        <v>0</v>
      </c>
      <c r="BE1099" s="15" t="e">
        <f aca="false">INDEX($J$3:$J$1000,MATCH($BD1099,$A$3:$A$1000,0),1)</f>
        <v>#N/A</v>
      </c>
      <c r="BF1099" s="9" t="e">
        <f aca="false">INDEX($U$3:$U$1000,MATCH($BD1099,$L$3:$L$1000,0),1)</f>
        <v>#N/A</v>
      </c>
      <c r="BG1099" s="9" t="e">
        <f aca="false">INDEX($AF$3:$AF$1000,MATCH($BD1099,$W$3:$W$1000,0),1)</f>
        <v>#N/A</v>
      </c>
      <c r="BH1099" s="9" t="e">
        <f aca="false">INDEX($AQ$3:$AQ$1000,MATCH($BD1099,$AH$3:$AH$1000,0),1)</f>
        <v>#N/A</v>
      </c>
      <c r="BI1099" s="9" t="e">
        <f aca="false">INDEX($BB$3:$BB$1000,MATCH($BD1099,$AS$3:$AS$1000,0),1)</f>
        <v>#N/A</v>
      </c>
      <c r="BJ1099" s="9" t="e">
        <f aca="false">ROUND((BL1099*100)/(BN1099+BO1099+BP1099+BQ1099+BR1099),0)</f>
        <v>#N/A</v>
      </c>
      <c r="BK1099" s="9" t="n">
        <f aca="false">ROUND(BL1099*100/$BL$3,0)</f>
        <v>0</v>
      </c>
      <c r="BL1099" s="9" t="e">
        <f aca="false">SUM(BE1099:BI1099)</f>
        <v>#N/A</v>
      </c>
      <c r="BN1099" s="15" t="e">
        <f aca="false">IMSUM(IMPRODUCT($B$3,(IMSUB(1,IMAGINARY(INDEX($B$3:$B$1000,MATCH($BD1099,$A$3:$A$1000,0),1))))),IMPRODUCT($C$3,(IMSUB(1,IMAGINARY(INDEX($C$3:$C$1000,MATCH($BD1099,$A$3:$A$1000,0),1))))),IMPRODUCT($D$3,(IMSUB(1,IMAGINARY(INDEX($D$3:$D$1000,MATCH($BD1099,$A$3:$A$1000,0),1))))),IMPRODUCT($E$3,(IMSUB(1,IMAGINARY(INDEX($E$3:$E$1000,MATCH($BD1099,$A$3:$A$1000,0),1))))),IMPRODUCT($F$3,(IMSUB(1,IMAGINARY(INDEX($F$3:$F$1000,MATCH($BD1099,$A$3:$A$1000,0),1))))),IMPRODUCT($G$3,(IMSUB(1,IMAGINARY(INDEX($G$3:$G$1000,MATCH($BD1099,$A$3:$A$1000,0),1))))))</f>
        <v>#N/A</v>
      </c>
      <c r="BO1099" s="15" t="e">
        <f aca="false">IMSUM(IMPRODUCT($M$3,(IMSUB(1,IMAGINARY(INDEX($M$3:$M$1000,MATCH($BD1099,$L$3:$L$1000,0),1))))),IMPRODUCT($N$3,(IMSUB(1,IMAGINARY(INDEX($N$3:$N$1000,MATCH($BD1099,$L$3:$L$1000,0),1))))),IMPRODUCT($O$3,(IMSUB(1,IMAGINARY(INDEX($O$3:$O$1000,MATCH($BD1099,$L$3:$L$1000,0),1))))),IMPRODUCT($P$3,(IMSUB(1,IMAGINARY(INDEX($P$3:$P$1000,MATCH($BD1099,$L$3:$L$1000,0),1))))),IMPRODUCT($Q$3,(IMSUB(1,IMAGINARY(INDEX($Q$3:$Q$1000,MATCH($BD1099,$L$3:$L$1000,0),1))))),IMPRODUCT($R$3,(IMSUB(1,IMAGINARY(INDEX($R$3:$R$1000,MATCH($BD1099,$L$3:$L$1000,0),1))))))</f>
        <v>#N/A</v>
      </c>
      <c r="BP1099" s="15" t="e">
        <f aca="false">IMSUM(IMPRODUCT($X$3,(IMSUB(1,IMAGINARY(INDEX($X$3:$X$1000,MATCH($BD1099,$W$3:$W$1000,0),1))))),IMPRODUCT($Y$3,(IMSUB(1,IMAGINARY(INDEX($Y$3:$Y$1000,MATCH($BD1099,$W$3:$W$1000,0),1))))),IMPRODUCT($Z$3,(IMSUB(1,IMAGINARY(INDEX($Z$3:$Z$1000,MATCH($BD1099,$W$3:$W$1000,0),1))))),IMPRODUCT($AA$3,(IMSUB(1,IMAGINARY(INDEX($AA$3:$AA$1000,MATCH($BD1099,$W$3:$W$1000,0),1))))),IMPRODUCT($AB$3,(IMSUB(1,IMAGINARY(INDEX($AB$3:$AB$1000,MATCH($BD1099,$W$3:$W$1000,0),1))))),IMPRODUCT($AC$3,(IMSUB(1,IMAGINARY(INDEX($AC$3:$AC$1000,MATCH($BD1099,$W$3:$W$1000,0),1))))))</f>
        <v>#N/A</v>
      </c>
      <c r="BQ1099" s="15" t="e">
        <f aca="false">IMSUM(IMPRODUCT($AI$3,(IMSUB(1,IMAGINARY(INDEX($AI$3:$AI$1000,MATCH($BD1099,$AH$3:$AH$1000,0),1))))),IMPRODUCT($AJ$3,(IMSUB(1,IMAGINARY(INDEX($AJ$3:$AJ$1000,MATCH($BD1099,$AH$3:$AH$1000,0),1))))),IMPRODUCT($AK$3,(IMSUB(1,IMAGINARY(INDEX($AK$3:$AK$1000,MATCH($BD1099,$AH$3:$AH$1000,0),1))))),IMPRODUCT($AL$3,(IMSUB(1,IMAGINARY(INDEX($AL$3:$AL$1000,MATCH($BD1099,$AH$3:$AH$1000,0),1))))),IMPRODUCT($AM$3,(IMSUB(1,IMAGINARY(INDEX($AM$3:$AM$1000,MATCH($BD1099,$AH$3:$AH$1000,0),1))))),IMPRODUCT($AN$3,(IMSUB(1,IMAGINARY(INDEX($AN$3:$AN$1000,MATCH($BD1099,$AH$3:$AH$1000,0),1))))))</f>
        <v>#N/A</v>
      </c>
      <c r="BR1099" s="15" t="e">
        <f aca="false">IMSUM(IMPRODUCT($AT$3,(IMSUB(1,IMAGINARY(INDEX($AT$3:$AT$1000,MATCH($BD1099,$AS$3:$AS$1000,0),1))))),IMPRODUCT($AU$3,(IMSUB(1,IMAGINARY(INDEX($AU$3:$AU$1000,MATCH($BD1099,$AS$3:$AS$1000,0),1))))),IMPRODUCT($AV$3,(IMSUB(1,IMAGINARY(INDEX($AV$3:$AV$1000,MATCH($BD1099,$AS$3:$AS$1000,0),1))))),IMPRODUCT($AW$3,(IMSUB(1,IMAGINARY(INDEX($AW$3:$AW$1000,MATCH($BD1099,$AS$3:$AS$1000,0),1))))),IMPRODUCT($AX$3,(IMSUB(1,IMAGINARY(INDEX($AX$3:$AX$1000,MATCH($BD1099,$AS$3:$AS$1000,0),1))))),IMPRODUCT($AY$3,(IMSUB(1,IMAGINARY(INDEX($AY$3:$AY$1000,MATCH($BD1099,$AS$3:$AS$1000,0),1))))))</f>
        <v>#N/A</v>
      </c>
    </row>
    <row r="1100" customFormat="false" ht="13.8" hidden="false" customHeight="false" outlineLevel="0" collapsed="false">
      <c r="H1100" s="15" t="e">
        <f aca="false">ROUND((J1100*100)/IMSUM(IMPRODUCT($B$3,(IMSUB(1,IMAGINARY(B1100)))),IMPRODUCT($C$3,(IMSUB(1,IMAGINARY(C1100)))),IMPRODUCT($D$3,(IMSUB(1,IMAGINARY(D1100)))),IMPRODUCT($E$3,(IMSUB(1,IMAGINARY(E1100)))),IMPRODUCT($F$3,(IMSUB(1,IMAGINARY(F1100)))),IMPRODUCT($G$3,(IMSUB(1,IMAGINARY(G1100))))),0)</f>
        <v>#VALUE!</v>
      </c>
      <c r="I1100" s="15" t="n">
        <f aca="false">ROUND(J1100/$J$3*100, 0)</f>
        <v>0</v>
      </c>
      <c r="J1100" s="16" t="n">
        <f aca="false">SUM(B1100:G1100)</f>
        <v>0</v>
      </c>
      <c r="S1100" s="9" t="e">
        <f aca="false">ROUND((U1100*100)/IMSUM(IMPRODUCT($M$3,(IMSUB(1,IMAGINARY(M1100)))),IMPRODUCT($N$3,(IMSUB(1,IMAGINARY(N1100)))),IMPRODUCT($O$3,(IMSUB(1,IMAGINARY(O1100)))),IMPRODUCT($P$3,(IMSUB(1,IMAGINARY(P1100)))),IMPRODUCT($Q$3,(IMSUB(1,IMAGINARY(Q1100)))),IMPRODUCT($R$3,(IMSUB(1,IMAGINARY(R1100))))),0)</f>
        <v>#VALUE!</v>
      </c>
      <c r="T1100" s="9" t="n">
        <f aca="false">ROUND(U1100/$U$3*100, 0)</f>
        <v>0</v>
      </c>
      <c r="U1100" s="10" t="n">
        <f aca="false">SUM(M1100:R1100)</f>
        <v>0</v>
      </c>
      <c r="AD1100" s="9" t="e">
        <f aca="false">ROUND((AF1100*100)/IMSUM(IMPRODUCT($X$3,(IMSUB(1,IMAGINARY(X1100)))),IMPRODUCT($Y$3,(IMSUB(1,IMAGINARY(Y1100)))),IMPRODUCT($Z$3,(IMSUB(1,IMAGINARY(Z1100)))),IMPRODUCT($AA$3,(IMSUB(1,IMAGINARY(AA1100)))),IMPRODUCT($AB$3,(IMSUB(1,IMAGINARY(AB1100)))),IMPRODUCT($AC$3,(IMSUB(1,IMAGINARY(AC1100))))),0)</f>
        <v>#VALUE!</v>
      </c>
      <c r="AE1100" s="9" t="n">
        <f aca="false">ROUND(AF1100/$AF$3*100, 0)</f>
        <v>0</v>
      </c>
      <c r="AF1100" s="10" t="n">
        <f aca="false">SUM(X1100:AC1100)</f>
        <v>0</v>
      </c>
      <c r="AO1100" s="9" t="e">
        <f aca="false">ROUND((AQ1100*100)/IMSUM(IMPRODUCT($AI$3,(IMSUB(1,IMAGINARY(AI1100)))),IMPRODUCT($AJ$3,(IMSUB(1,IMAGINARY(AJ1100)))),IMPRODUCT($AK$3,(IMSUB(1,IMAGINARY(AK1100)))),IMPRODUCT($AL$3,(IMSUB(1,IMAGINARY(AL1100)))),IMPRODUCT($AM$3,(IMSUB(1,IMAGINARY(AM1100)))),IMPRODUCT($AN$3,(IMSUB(1,IMAGINARY(AN1100))))),0)</f>
        <v>#VALUE!</v>
      </c>
      <c r="AP1100" s="9" t="n">
        <f aca="false">ROUND(AQ1100/$AQ$3*100, 0)</f>
        <v>0</v>
      </c>
      <c r="AQ1100" s="10" t="n">
        <f aca="false">SUM(AI1100:AN1100)</f>
        <v>0</v>
      </c>
      <c r="AZ1100" s="9" t="e">
        <f aca="false">ROUND((BB1100*100)/IMSUM(IMPRODUCT($AT$3,(IMSUB(1,IMAGINARY(AT1100)))),IMPRODUCT($AU$3,(IMSUB(1,IMAGINARY(AU1100)))),IMPRODUCT($AV$3,(IMSUB(1,IMAGINARY(AV1100)))),IMPRODUCT($AW$3,(IMSUB(1,IMAGINARY(AW1100)))),IMPRODUCT($AX$3,(IMSUB(1,IMAGINARY(AX1100)))),IMPRODUCT($AY$3,(IMSUB(1,IMAGINARY(AY1100))))),0)</f>
        <v>#VALUE!</v>
      </c>
      <c r="BA1100" s="12" t="n">
        <f aca="false">ROUND(BB1100/$BB$3*100, 0)</f>
        <v>0</v>
      </c>
      <c r="BB1100" s="10" t="n">
        <f aca="false">SUM(AT1100:AY1100)</f>
        <v>0</v>
      </c>
      <c r="BE1100" s="15" t="e">
        <f aca="false">INDEX($J$3:$J$1000,MATCH($BD1100,$A$3:$A$1000,0),1)</f>
        <v>#N/A</v>
      </c>
      <c r="BF1100" s="9" t="e">
        <f aca="false">INDEX($U$3:$U$1000,MATCH($BD1100,$L$3:$L$1000,0),1)</f>
        <v>#N/A</v>
      </c>
      <c r="BG1100" s="9" t="e">
        <f aca="false">INDEX($AF$3:$AF$1000,MATCH($BD1100,$W$3:$W$1000,0),1)</f>
        <v>#N/A</v>
      </c>
      <c r="BH1100" s="9" t="e">
        <f aca="false">INDEX($AQ$3:$AQ$1000,MATCH($BD1100,$AH$3:$AH$1000,0),1)</f>
        <v>#N/A</v>
      </c>
      <c r="BI1100" s="9" t="e">
        <f aca="false">INDEX($BB$3:$BB$1000,MATCH($BD1100,$AS$3:$AS$1000,0),1)</f>
        <v>#N/A</v>
      </c>
      <c r="BJ1100" s="9" t="e">
        <f aca="false">ROUND((BL1100*100)/(BN1100+BO1100+BP1100+BQ1100+BR1100),0)</f>
        <v>#N/A</v>
      </c>
      <c r="BK1100" s="9" t="n">
        <f aca="false">ROUND(BL1100*100/$BL$3,0)</f>
        <v>0</v>
      </c>
      <c r="BL1100" s="9" t="e">
        <f aca="false">SUM(BE1100:BI1100)</f>
        <v>#N/A</v>
      </c>
      <c r="BN1100" s="15" t="e">
        <f aca="false">IMSUM(IMPRODUCT($B$3,(IMSUB(1,IMAGINARY(INDEX($B$3:$B$1000,MATCH($BD1100,$A$3:$A$1000,0),1))))),IMPRODUCT($C$3,(IMSUB(1,IMAGINARY(INDEX($C$3:$C$1000,MATCH($BD1100,$A$3:$A$1000,0),1))))),IMPRODUCT($D$3,(IMSUB(1,IMAGINARY(INDEX($D$3:$D$1000,MATCH($BD1100,$A$3:$A$1000,0),1))))),IMPRODUCT($E$3,(IMSUB(1,IMAGINARY(INDEX($E$3:$E$1000,MATCH($BD1100,$A$3:$A$1000,0),1))))),IMPRODUCT($F$3,(IMSUB(1,IMAGINARY(INDEX($F$3:$F$1000,MATCH($BD1100,$A$3:$A$1000,0),1))))),IMPRODUCT($G$3,(IMSUB(1,IMAGINARY(INDEX($G$3:$G$1000,MATCH($BD1100,$A$3:$A$1000,0),1))))))</f>
        <v>#N/A</v>
      </c>
      <c r="BO1100" s="15" t="e">
        <f aca="false">IMSUM(IMPRODUCT($M$3,(IMSUB(1,IMAGINARY(INDEX($M$3:$M$1000,MATCH($BD1100,$L$3:$L$1000,0),1))))),IMPRODUCT($N$3,(IMSUB(1,IMAGINARY(INDEX($N$3:$N$1000,MATCH($BD1100,$L$3:$L$1000,0),1))))),IMPRODUCT($O$3,(IMSUB(1,IMAGINARY(INDEX($O$3:$O$1000,MATCH($BD1100,$L$3:$L$1000,0),1))))),IMPRODUCT($P$3,(IMSUB(1,IMAGINARY(INDEX($P$3:$P$1000,MATCH($BD1100,$L$3:$L$1000,0),1))))),IMPRODUCT($Q$3,(IMSUB(1,IMAGINARY(INDEX($Q$3:$Q$1000,MATCH($BD1100,$L$3:$L$1000,0),1))))),IMPRODUCT($R$3,(IMSUB(1,IMAGINARY(INDEX($R$3:$R$1000,MATCH($BD1100,$L$3:$L$1000,0),1))))))</f>
        <v>#N/A</v>
      </c>
      <c r="BP1100" s="15" t="e">
        <f aca="false">IMSUM(IMPRODUCT($X$3,(IMSUB(1,IMAGINARY(INDEX($X$3:$X$1000,MATCH($BD1100,$W$3:$W$1000,0),1))))),IMPRODUCT($Y$3,(IMSUB(1,IMAGINARY(INDEX($Y$3:$Y$1000,MATCH($BD1100,$W$3:$W$1000,0),1))))),IMPRODUCT($Z$3,(IMSUB(1,IMAGINARY(INDEX($Z$3:$Z$1000,MATCH($BD1100,$W$3:$W$1000,0),1))))),IMPRODUCT($AA$3,(IMSUB(1,IMAGINARY(INDEX($AA$3:$AA$1000,MATCH($BD1100,$W$3:$W$1000,0),1))))),IMPRODUCT($AB$3,(IMSUB(1,IMAGINARY(INDEX($AB$3:$AB$1000,MATCH($BD1100,$W$3:$W$1000,0),1))))),IMPRODUCT($AC$3,(IMSUB(1,IMAGINARY(INDEX($AC$3:$AC$1000,MATCH($BD1100,$W$3:$W$1000,0),1))))))</f>
        <v>#N/A</v>
      </c>
      <c r="BQ1100" s="15" t="e">
        <f aca="false">IMSUM(IMPRODUCT($AI$3,(IMSUB(1,IMAGINARY(INDEX($AI$3:$AI$1000,MATCH($BD1100,$AH$3:$AH$1000,0),1))))),IMPRODUCT($AJ$3,(IMSUB(1,IMAGINARY(INDEX($AJ$3:$AJ$1000,MATCH($BD1100,$AH$3:$AH$1000,0),1))))),IMPRODUCT($AK$3,(IMSUB(1,IMAGINARY(INDEX($AK$3:$AK$1000,MATCH($BD1100,$AH$3:$AH$1000,0),1))))),IMPRODUCT($AL$3,(IMSUB(1,IMAGINARY(INDEX($AL$3:$AL$1000,MATCH($BD1100,$AH$3:$AH$1000,0),1))))),IMPRODUCT($AM$3,(IMSUB(1,IMAGINARY(INDEX($AM$3:$AM$1000,MATCH($BD1100,$AH$3:$AH$1000,0),1))))),IMPRODUCT($AN$3,(IMSUB(1,IMAGINARY(INDEX($AN$3:$AN$1000,MATCH($BD1100,$AH$3:$AH$1000,0),1))))))</f>
        <v>#N/A</v>
      </c>
      <c r="BR1100" s="15" t="e">
        <f aca="false">IMSUM(IMPRODUCT($AT$3,(IMSUB(1,IMAGINARY(INDEX($AT$3:$AT$1000,MATCH($BD1100,$AS$3:$AS$1000,0),1))))),IMPRODUCT($AU$3,(IMSUB(1,IMAGINARY(INDEX($AU$3:$AU$1000,MATCH($BD1100,$AS$3:$AS$1000,0),1))))),IMPRODUCT($AV$3,(IMSUB(1,IMAGINARY(INDEX($AV$3:$AV$1000,MATCH($BD1100,$AS$3:$AS$1000,0),1))))),IMPRODUCT($AW$3,(IMSUB(1,IMAGINARY(INDEX($AW$3:$AW$1000,MATCH($BD1100,$AS$3:$AS$1000,0),1))))),IMPRODUCT($AX$3,(IMSUB(1,IMAGINARY(INDEX($AX$3:$AX$1000,MATCH($BD1100,$AS$3:$AS$1000,0),1))))),IMPRODUCT($AY$3,(IMSUB(1,IMAGINARY(INDEX($AY$3:$AY$1000,MATCH($BD1100,$AS$3:$AS$1000,0),1))))))</f>
        <v>#N/A</v>
      </c>
    </row>
    <row r="1101" customFormat="false" ht="13.8" hidden="false" customHeight="false" outlineLevel="0" collapsed="false">
      <c r="H1101" s="15" t="e">
        <f aca="false">ROUND((J1101*100)/IMSUM(IMPRODUCT($B$3,(IMSUB(1,IMAGINARY(B1101)))),IMPRODUCT($C$3,(IMSUB(1,IMAGINARY(C1101)))),IMPRODUCT($D$3,(IMSUB(1,IMAGINARY(D1101)))),IMPRODUCT($E$3,(IMSUB(1,IMAGINARY(E1101)))),IMPRODUCT($F$3,(IMSUB(1,IMAGINARY(F1101)))),IMPRODUCT($G$3,(IMSUB(1,IMAGINARY(G1101))))),0)</f>
        <v>#VALUE!</v>
      </c>
      <c r="I1101" s="15" t="n">
        <f aca="false">ROUND(J1101/$J$3*100, 0)</f>
        <v>0</v>
      </c>
      <c r="J1101" s="16" t="n">
        <f aca="false">SUM(B1101:G1101)</f>
        <v>0</v>
      </c>
      <c r="S1101" s="9" t="e">
        <f aca="false">ROUND((U1101*100)/IMSUM(IMPRODUCT($M$3,(IMSUB(1,IMAGINARY(M1101)))),IMPRODUCT($N$3,(IMSUB(1,IMAGINARY(N1101)))),IMPRODUCT($O$3,(IMSUB(1,IMAGINARY(O1101)))),IMPRODUCT($P$3,(IMSUB(1,IMAGINARY(P1101)))),IMPRODUCT($Q$3,(IMSUB(1,IMAGINARY(Q1101)))),IMPRODUCT($R$3,(IMSUB(1,IMAGINARY(R1101))))),0)</f>
        <v>#VALUE!</v>
      </c>
      <c r="T1101" s="9" t="n">
        <f aca="false">ROUND(U1101/$U$3*100, 0)</f>
        <v>0</v>
      </c>
      <c r="U1101" s="10" t="n">
        <f aca="false">SUM(M1101:R1101)</f>
        <v>0</v>
      </c>
      <c r="AD1101" s="9" t="e">
        <f aca="false">ROUND((AF1101*100)/IMSUM(IMPRODUCT($X$3,(IMSUB(1,IMAGINARY(X1101)))),IMPRODUCT($Y$3,(IMSUB(1,IMAGINARY(Y1101)))),IMPRODUCT($Z$3,(IMSUB(1,IMAGINARY(Z1101)))),IMPRODUCT($AA$3,(IMSUB(1,IMAGINARY(AA1101)))),IMPRODUCT($AB$3,(IMSUB(1,IMAGINARY(AB1101)))),IMPRODUCT($AC$3,(IMSUB(1,IMAGINARY(AC1101))))),0)</f>
        <v>#VALUE!</v>
      </c>
      <c r="AE1101" s="9" t="n">
        <f aca="false">ROUND(AF1101/$AF$3*100, 0)</f>
        <v>0</v>
      </c>
      <c r="AF1101" s="10" t="n">
        <f aca="false">SUM(X1101:AC1101)</f>
        <v>0</v>
      </c>
      <c r="AO1101" s="9" t="e">
        <f aca="false">ROUND((AQ1101*100)/IMSUM(IMPRODUCT($AI$3,(IMSUB(1,IMAGINARY(AI1101)))),IMPRODUCT($AJ$3,(IMSUB(1,IMAGINARY(AJ1101)))),IMPRODUCT($AK$3,(IMSUB(1,IMAGINARY(AK1101)))),IMPRODUCT($AL$3,(IMSUB(1,IMAGINARY(AL1101)))),IMPRODUCT($AM$3,(IMSUB(1,IMAGINARY(AM1101)))),IMPRODUCT($AN$3,(IMSUB(1,IMAGINARY(AN1101))))),0)</f>
        <v>#VALUE!</v>
      </c>
      <c r="AP1101" s="9" t="n">
        <f aca="false">ROUND(AQ1101/$AQ$3*100, 0)</f>
        <v>0</v>
      </c>
      <c r="AQ1101" s="10" t="n">
        <f aca="false">SUM(AI1101:AN1101)</f>
        <v>0</v>
      </c>
      <c r="AZ1101" s="9" t="e">
        <f aca="false">ROUND((BB1101*100)/IMSUM(IMPRODUCT($AT$3,(IMSUB(1,IMAGINARY(AT1101)))),IMPRODUCT($AU$3,(IMSUB(1,IMAGINARY(AU1101)))),IMPRODUCT($AV$3,(IMSUB(1,IMAGINARY(AV1101)))),IMPRODUCT($AW$3,(IMSUB(1,IMAGINARY(AW1101)))),IMPRODUCT($AX$3,(IMSUB(1,IMAGINARY(AX1101)))),IMPRODUCT($AY$3,(IMSUB(1,IMAGINARY(AY1101))))),0)</f>
        <v>#VALUE!</v>
      </c>
      <c r="BA1101" s="12" t="n">
        <f aca="false">ROUND(BB1101/$BB$3*100, 0)</f>
        <v>0</v>
      </c>
      <c r="BB1101" s="10" t="n">
        <f aca="false">SUM(AT1101:AY1101)</f>
        <v>0</v>
      </c>
      <c r="BE1101" s="15" t="e">
        <f aca="false">INDEX($J$3:$J$1000,MATCH($BD1101,$A$3:$A$1000,0),1)</f>
        <v>#N/A</v>
      </c>
      <c r="BF1101" s="9" t="e">
        <f aca="false">INDEX($U$3:$U$1000,MATCH($BD1101,$L$3:$L$1000,0),1)</f>
        <v>#N/A</v>
      </c>
      <c r="BG1101" s="9" t="e">
        <f aca="false">INDEX($AF$3:$AF$1000,MATCH($BD1101,$W$3:$W$1000,0),1)</f>
        <v>#N/A</v>
      </c>
      <c r="BH1101" s="9" t="e">
        <f aca="false">INDEX($AQ$3:$AQ$1000,MATCH($BD1101,$AH$3:$AH$1000,0),1)</f>
        <v>#N/A</v>
      </c>
      <c r="BI1101" s="9" t="e">
        <f aca="false">INDEX($BB$3:$BB$1000,MATCH($BD1101,$AS$3:$AS$1000,0),1)</f>
        <v>#N/A</v>
      </c>
      <c r="BJ1101" s="9" t="e">
        <f aca="false">ROUND((BL1101*100)/(BN1101+BO1101+BP1101+BQ1101+BR1101),0)</f>
        <v>#N/A</v>
      </c>
      <c r="BK1101" s="9" t="n">
        <f aca="false">ROUND(BL1101*100/$BL$3,0)</f>
        <v>0</v>
      </c>
      <c r="BL1101" s="9" t="e">
        <f aca="false">SUM(BE1101:BI1101)</f>
        <v>#N/A</v>
      </c>
      <c r="BN1101" s="15" t="e">
        <f aca="false">IMSUM(IMPRODUCT($B$3,(IMSUB(1,IMAGINARY(INDEX($B$3:$B$1000,MATCH($BD1101,$A$3:$A$1000,0),1))))),IMPRODUCT($C$3,(IMSUB(1,IMAGINARY(INDEX($C$3:$C$1000,MATCH($BD1101,$A$3:$A$1000,0),1))))),IMPRODUCT($D$3,(IMSUB(1,IMAGINARY(INDEX($D$3:$D$1000,MATCH($BD1101,$A$3:$A$1000,0),1))))),IMPRODUCT($E$3,(IMSUB(1,IMAGINARY(INDEX($E$3:$E$1000,MATCH($BD1101,$A$3:$A$1000,0),1))))),IMPRODUCT($F$3,(IMSUB(1,IMAGINARY(INDEX($F$3:$F$1000,MATCH($BD1101,$A$3:$A$1000,0),1))))),IMPRODUCT($G$3,(IMSUB(1,IMAGINARY(INDEX($G$3:$G$1000,MATCH($BD1101,$A$3:$A$1000,0),1))))))</f>
        <v>#N/A</v>
      </c>
      <c r="BO1101" s="15" t="e">
        <f aca="false">IMSUM(IMPRODUCT($M$3,(IMSUB(1,IMAGINARY(INDEX($M$3:$M$1000,MATCH($BD1101,$L$3:$L$1000,0),1))))),IMPRODUCT($N$3,(IMSUB(1,IMAGINARY(INDEX($N$3:$N$1000,MATCH($BD1101,$L$3:$L$1000,0),1))))),IMPRODUCT($O$3,(IMSUB(1,IMAGINARY(INDEX($O$3:$O$1000,MATCH($BD1101,$L$3:$L$1000,0),1))))),IMPRODUCT($P$3,(IMSUB(1,IMAGINARY(INDEX($P$3:$P$1000,MATCH($BD1101,$L$3:$L$1000,0),1))))),IMPRODUCT($Q$3,(IMSUB(1,IMAGINARY(INDEX($Q$3:$Q$1000,MATCH($BD1101,$L$3:$L$1000,0),1))))),IMPRODUCT($R$3,(IMSUB(1,IMAGINARY(INDEX($R$3:$R$1000,MATCH($BD1101,$L$3:$L$1000,0),1))))))</f>
        <v>#N/A</v>
      </c>
      <c r="BP1101" s="15" t="e">
        <f aca="false">IMSUM(IMPRODUCT($X$3,(IMSUB(1,IMAGINARY(INDEX($X$3:$X$1000,MATCH($BD1101,$W$3:$W$1000,0),1))))),IMPRODUCT($Y$3,(IMSUB(1,IMAGINARY(INDEX($Y$3:$Y$1000,MATCH($BD1101,$W$3:$W$1000,0),1))))),IMPRODUCT($Z$3,(IMSUB(1,IMAGINARY(INDEX($Z$3:$Z$1000,MATCH($BD1101,$W$3:$W$1000,0),1))))),IMPRODUCT($AA$3,(IMSUB(1,IMAGINARY(INDEX($AA$3:$AA$1000,MATCH($BD1101,$W$3:$W$1000,0),1))))),IMPRODUCT($AB$3,(IMSUB(1,IMAGINARY(INDEX($AB$3:$AB$1000,MATCH($BD1101,$W$3:$W$1000,0),1))))),IMPRODUCT($AC$3,(IMSUB(1,IMAGINARY(INDEX($AC$3:$AC$1000,MATCH($BD1101,$W$3:$W$1000,0),1))))))</f>
        <v>#N/A</v>
      </c>
      <c r="BQ1101" s="15" t="e">
        <f aca="false">IMSUM(IMPRODUCT($AI$3,(IMSUB(1,IMAGINARY(INDEX($AI$3:$AI$1000,MATCH($BD1101,$AH$3:$AH$1000,0),1))))),IMPRODUCT($AJ$3,(IMSUB(1,IMAGINARY(INDEX($AJ$3:$AJ$1000,MATCH($BD1101,$AH$3:$AH$1000,0),1))))),IMPRODUCT($AK$3,(IMSUB(1,IMAGINARY(INDEX($AK$3:$AK$1000,MATCH($BD1101,$AH$3:$AH$1000,0),1))))),IMPRODUCT($AL$3,(IMSUB(1,IMAGINARY(INDEX($AL$3:$AL$1000,MATCH($BD1101,$AH$3:$AH$1000,0),1))))),IMPRODUCT($AM$3,(IMSUB(1,IMAGINARY(INDEX($AM$3:$AM$1000,MATCH($BD1101,$AH$3:$AH$1000,0),1))))),IMPRODUCT($AN$3,(IMSUB(1,IMAGINARY(INDEX($AN$3:$AN$1000,MATCH($BD1101,$AH$3:$AH$1000,0),1))))))</f>
        <v>#N/A</v>
      </c>
      <c r="BR1101" s="15" t="e">
        <f aca="false">IMSUM(IMPRODUCT($AT$3,(IMSUB(1,IMAGINARY(INDEX($AT$3:$AT$1000,MATCH($BD1101,$AS$3:$AS$1000,0),1))))),IMPRODUCT($AU$3,(IMSUB(1,IMAGINARY(INDEX($AU$3:$AU$1000,MATCH($BD1101,$AS$3:$AS$1000,0),1))))),IMPRODUCT($AV$3,(IMSUB(1,IMAGINARY(INDEX($AV$3:$AV$1000,MATCH($BD1101,$AS$3:$AS$1000,0),1))))),IMPRODUCT($AW$3,(IMSUB(1,IMAGINARY(INDEX($AW$3:$AW$1000,MATCH($BD1101,$AS$3:$AS$1000,0),1))))),IMPRODUCT($AX$3,(IMSUB(1,IMAGINARY(INDEX($AX$3:$AX$1000,MATCH($BD1101,$AS$3:$AS$1000,0),1))))),IMPRODUCT($AY$3,(IMSUB(1,IMAGINARY(INDEX($AY$3:$AY$1000,MATCH($BD1101,$AS$3:$AS$1000,0),1))))))</f>
        <v>#N/A</v>
      </c>
    </row>
    <row r="1102" customFormat="false" ht="13.8" hidden="false" customHeight="false" outlineLevel="0" collapsed="false">
      <c r="H1102" s="15" t="e">
        <f aca="false">ROUND((J1102*100)/IMSUM(IMPRODUCT($B$3,(IMSUB(1,IMAGINARY(B1102)))),IMPRODUCT($C$3,(IMSUB(1,IMAGINARY(C1102)))),IMPRODUCT($D$3,(IMSUB(1,IMAGINARY(D1102)))),IMPRODUCT($E$3,(IMSUB(1,IMAGINARY(E1102)))),IMPRODUCT($F$3,(IMSUB(1,IMAGINARY(F1102)))),IMPRODUCT($G$3,(IMSUB(1,IMAGINARY(G1102))))),0)</f>
        <v>#VALUE!</v>
      </c>
      <c r="I1102" s="15" t="n">
        <f aca="false">ROUND(J1102/$J$3*100, 0)</f>
        <v>0</v>
      </c>
      <c r="J1102" s="16" t="n">
        <f aca="false">SUM(B1102:G1102)</f>
        <v>0</v>
      </c>
      <c r="S1102" s="9" t="e">
        <f aca="false">ROUND((U1102*100)/IMSUM(IMPRODUCT($M$3,(IMSUB(1,IMAGINARY(M1102)))),IMPRODUCT($N$3,(IMSUB(1,IMAGINARY(N1102)))),IMPRODUCT($O$3,(IMSUB(1,IMAGINARY(O1102)))),IMPRODUCT($P$3,(IMSUB(1,IMAGINARY(P1102)))),IMPRODUCT($Q$3,(IMSUB(1,IMAGINARY(Q1102)))),IMPRODUCT($R$3,(IMSUB(1,IMAGINARY(R1102))))),0)</f>
        <v>#VALUE!</v>
      </c>
      <c r="T1102" s="9" t="n">
        <f aca="false">ROUND(U1102/$U$3*100, 0)</f>
        <v>0</v>
      </c>
      <c r="U1102" s="10" t="n">
        <f aca="false">SUM(M1102:R1102)</f>
        <v>0</v>
      </c>
      <c r="AD1102" s="9" t="e">
        <f aca="false">ROUND((AF1102*100)/IMSUM(IMPRODUCT($X$3,(IMSUB(1,IMAGINARY(X1102)))),IMPRODUCT($Y$3,(IMSUB(1,IMAGINARY(Y1102)))),IMPRODUCT($Z$3,(IMSUB(1,IMAGINARY(Z1102)))),IMPRODUCT($AA$3,(IMSUB(1,IMAGINARY(AA1102)))),IMPRODUCT($AB$3,(IMSUB(1,IMAGINARY(AB1102)))),IMPRODUCT($AC$3,(IMSUB(1,IMAGINARY(AC1102))))),0)</f>
        <v>#VALUE!</v>
      </c>
      <c r="AE1102" s="9" t="n">
        <f aca="false">ROUND(AF1102/$AF$3*100, 0)</f>
        <v>0</v>
      </c>
      <c r="AF1102" s="10" t="n">
        <f aca="false">SUM(X1102:AC1102)</f>
        <v>0</v>
      </c>
      <c r="AO1102" s="9" t="e">
        <f aca="false">ROUND((AQ1102*100)/IMSUM(IMPRODUCT($AI$3,(IMSUB(1,IMAGINARY(AI1102)))),IMPRODUCT($AJ$3,(IMSUB(1,IMAGINARY(AJ1102)))),IMPRODUCT($AK$3,(IMSUB(1,IMAGINARY(AK1102)))),IMPRODUCT($AL$3,(IMSUB(1,IMAGINARY(AL1102)))),IMPRODUCT($AM$3,(IMSUB(1,IMAGINARY(AM1102)))),IMPRODUCT($AN$3,(IMSUB(1,IMAGINARY(AN1102))))),0)</f>
        <v>#VALUE!</v>
      </c>
      <c r="AP1102" s="9" t="n">
        <f aca="false">ROUND(AQ1102/$AQ$3*100, 0)</f>
        <v>0</v>
      </c>
      <c r="AQ1102" s="10" t="n">
        <f aca="false">SUM(AI1102:AN1102)</f>
        <v>0</v>
      </c>
      <c r="AZ1102" s="9" t="e">
        <f aca="false">ROUND((BB1102*100)/IMSUM(IMPRODUCT($AT$3,(IMSUB(1,IMAGINARY(AT1102)))),IMPRODUCT($AU$3,(IMSUB(1,IMAGINARY(AU1102)))),IMPRODUCT($AV$3,(IMSUB(1,IMAGINARY(AV1102)))),IMPRODUCT($AW$3,(IMSUB(1,IMAGINARY(AW1102)))),IMPRODUCT($AX$3,(IMSUB(1,IMAGINARY(AX1102)))),IMPRODUCT($AY$3,(IMSUB(1,IMAGINARY(AY1102))))),0)</f>
        <v>#VALUE!</v>
      </c>
      <c r="BA1102" s="12" t="n">
        <f aca="false">ROUND(BB1102/$BB$3*100, 0)</f>
        <v>0</v>
      </c>
      <c r="BB1102" s="10" t="n">
        <f aca="false">SUM(AT1102:AY1102)</f>
        <v>0</v>
      </c>
      <c r="BE1102" s="15" t="e">
        <f aca="false">INDEX($J$3:$J$1000,MATCH($BD1102,$A$3:$A$1000,0),1)</f>
        <v>#N/A</v>
      </c>
      <c r="BF1102" s="9" t="e">
        <f aca="false">INDEX($U$3:$U$1000,MATCH($BD1102,$L$3:$L$1000,0),1)</f>
        <v>#N/A</v>
      </c>
      <c r="BG1102" s="9" t="e">
        <f aca="false">INDEX($AF$3:$AF$1000,MATCH($BD1102,$W$3:$W$1000,0),1)</f>
        <v>#N/A</v>
      </c>
      <c r="BH1102" s="9" t="e">
        <f aca="false">INDEX($AQ$3:$AQ$1000,MATCH($BD1102,$AH$3:$AH$1000,0),1)</f>
        <v>#N/A</v>
      </c>
      <c r="BI1102" s="9" t="e">
        <f aca="false">INDEX($BB$3:$BB$1000,MATCH($BD1102,$AS$3:$AS$1000,0),1)</f>
        <v>#N/A</v>
      </c>
      <c r="BJ1102" s="9" t="e">
        <f aca="false">ROUND((BL1102*100)/(BN1102+BO1102+BP1102+BQ1102+BR1102),0)</f>
        <v>#N/A</v>
      </c>
      <c r="BK1102" s="9" t="n">
        <f aca="false">ROUND(BL1102*100/$BL$3,0)</f>
        <v>0</v>
      </c>
      <c r="BL1102" s="9" t="e">
        <f aca="false">SUM(BE1102:BI1102)</f>
        <v>#N/A</v>
      </c>
      <c r="BN1102" s="15" t="e">
        <f aca="false">IMSUM(IMPRODUCT($B$3,(IMSUB(1,IMAGINARY(INDEX($B$3:$B$1000,MATCH($BD1102,$A$3:$A$1000,0),1))))),IMPRODUCT($C$3,(IMSUB(1,IMAGINARY(INDEX($C$3:$C$1000,MATCH($BD1102,$A$3:$A$1000,0),1))))),IMPRODUCT($D$3,(IMSUB(1,IMAGINARY(INDEX($D$3:$D$1000,MATCH($BD1102,$A$3:$A$1000,0),1))))),IMPRODUCT($E$3,(IMSUB(1,IMAGINARY(INDEX($E$3:$E$1000,MATCH($BD1102,$A$3:$A$1000,0),1))))),IMPRODUCT($F$3,(IMSUB(1,IMAGINARY(INDEX($F$3:$F$1000,MATCH($BD1102,$A$3:$A$1000,0),1))))),IMPRODUCT($G$3,(IMSUB(1,IMAGINARY(INDEX($G$3:$G$1000,MATCH($BD1102,$A$3:$A$1000,0),1))))))</f>
        <v>#N/A</v>
      </c>
      <c r="BO1102" s="15" t="e">
        <f aca="false">IMSUM(IMPRODUCT($M$3,(IMSUB(1,IMAGINARY(INDEX($M$3:$M$1000,MATCH($BD1102,$L$3:$L$1000,0),1))))),IMPRODUCT($N$3,(IMSUB(1,IMAGINARY(INDEX($N$3:$N$1000,MATCH($BD1102,$L$3:$L$1000,0),1))))),IMPRODUCT($O$3,(IMSUB(1,IMAGINARY(INDEX($O$3:$O$1000,MATCH($BD1102,$L$3:$L$1000,0),1))))),IMPRODUCT($P$3,(IMSUB(1,IMAGINARY(INDEX($P$3:$P$1000,MATCH($BD1102,$L$3:$L$1000,0),1))))),IMPRODUCT($Q$3,(IMSUB(1,IMAGINARY(INDEX($Q$3:$Q$1000,MATCH($BD1102,$L$3:$L$1000,0),1))))),IMPRODUCT($R$3,(IMSUB(1,IMAGINARY(INDEX($R$3:$R$1000,MATCH($BD1102,$L$3:$L$1000,0),1))))))</f>
        <v>#N/A</v>
      </c>
      <c r="BP1102" s="15" t="e">
        <f aca="false">IMSUM(IMPRODUCT($X$3,(IMSUB(1,IMAGINARY(INDEX($X$3:$X$1000,MATCH($BD1102,$W$3:$W$1000,0),1))))),IMPRODUCT($Y$3,(IMSUB(1,IMAGINARY(INDEX($Y$3:$Y$1000,MATCH($BD1102,$W$3:$W$1000,0),1))))),IMPRODUCT($Z$3,(IMSUB(1,IMAGINARY(INDEX($Z$3:$Z$1000,MATCH($BD1102,$W$3:$W$1000,0),1))))),IMPRODUCT($AA$3,(IMSUB(1,IMAGINARY(INDEX($AA$3:$AA$1000,MATCH($BD1102,$W$3:$W$1000,0),1))))),IMPRODUCT($AB$3,(IMSUB(1,IMAGINARY(INDEX($AB$3:$AB$1000,MATCH($BD1102,$W$3:$W$1000,0),1))))),IMPRODUCT($AC$3,(IMSUB(1,IMAGINARY(INDEX($AC$3:$AC$1000,MATCH($BD1102,$W$3:$W$1000,0),1))))))</f>
        <v>#N/A</v>
      </c>
      <c r="BQ1102" s="15" t="e">
        <f aca="false">IMSUM(IMPRODUCT($AI$3,(IMSUB(1,IMAGINARY(INDEX($AI$3:$AI$1000,MATCH($BD1102,$AH$3:$AH$1000,0),1))))),IMPRODUCT($AJ$3,(IMSUB(1,IMAGINARY(INDEX($AJ$3:$AJ$1000,MATCH($BD1102,$AH$3:$AH$1000,0),1))))),IMPRODUCT($AK$3,(IMSUB(1,IMAGINARY(INDEX($AK$3:$AK$1000,MATCH($BD1102,$AH$3:$AH$1000,0),1))))),IMPRODUCT($AL$3,(IMSUB(1,IMAGINARY(INDEX($AL$3:$AL$1000,MATCH($BD1102,$AH$3:$AH$1000,0),1))))),IMPRODUCT($AM$3,(IMSUB(1,IMAGINARY(INDEX($AM$3:$AM$1000,MATCH($BD1102,$AH$3:$AH$1000,0),1))))),IMPRODUCT($AN$3,(IMSUB(1,IMAGINARY(INDEX($AN$3:$AN$1000,MATCH($BD1102,$AH$3:$AH$1000,0),1))))))</f>
        <v>#N/A</v>
      </c>
      <c r="BR1102" s="15" t="e">
        <f aca="false">IMSUM(IMPRODUCT($AT$3,(IMSUB(1,IMAGINARY(INDEX($AT$3:$AT$1000,MATCH($BD1102,$AS$3:$AS$1000,0),1))))),IMPRODUCT($AU$3,(IMSUB(1,IMAGINARY(INDEX($AU$3:$AU$1000,MATCH($BD1102,$AS$3:$AS$1000,0),1))))),IMPRODUCT($AV$3,(IMSUB(1,IMAGINARY(INDEX($AV$3:$AV$1000,MATCH($BD1102,$AS$3:$AS$1000,0),1))))),IMPRODUCT($AW$3,(IMSUB(1,IMAGINARY(INDEX($AW$3:$AW$1000,MATCH($BD1102,$AS$3:$AS$1000,0),1))))),IMPRODUCT($AX$3,(IMSUB(1,IMAGINARY(INDEX($AX$3:$AX$1000,MATCH($BD1102,$AS$3:$AS$1000,0),1))))),IMPRODUCT($AY$3,(IMSUB(1,IMAGINARY(INDEX($AY$3:$AY$1000,MATCH($BD1102,$AS$3:$AS$1000,0),1))))))</f>
        <v>#N/A</v>
      </c>
    </row>
    <row r="1103" customFormat="false" ht="13.8" hidden="false" customHeight="false" outlineLevel="0" collapsed="false">
      <c r="H1103" s="15" t="e">
        <f aca="false">ROUND((J1103*100)/IMSUM(IMPRODUCT($B$3,(IMSUB(1,IMAGINARY(B1103)))),IMPRODUCT($C$3,(IMSUB(1,IMAGINARY(C1103)))),IMPRODUCT($D$3,(IMSUB(1,IMAGINARY(D1103)))),IMPRODUCT($E$3,(IMSUB(1,IMAGINARY(E1103)))),IMPRODUCT($F$3,(IMSUB(1,IMAGINARY(F1103)))),IMPRODUCT($G$3,(IMSUB(1,IMAGINARY(G1103))))),0)</f>
        <v>#VALUE!</v>
      </c>
      <c r="I1103" s="15" t="n">
        <f aca="false">ROUND(J1103/$J$3*100, 0)</f>
        <v>0</v>
      </c>
      <c r="J1103" s="16" t="n">
        <f aca="false">SUM(B1103:G1103)</f>
        <v>0</v>
      </c>
      <c r="S1103" s="9" t="e">
        <f aca="false">ROUND((U1103*100)/IMSUM(IMPRODUCT($M$3,(IMSUB(1,IMAGINARY(M1103)))),IMPRODUCT($N$3,(IMSUB(1,IMAGINARY(N1103)))),IMPRODUCT($O$3,(IMSUB(1,IMAGINARY(O1103)))),IMPRODUCT($P$3,(IMSUB(1,IMAGINARY(P1103)))),IMPRODUCT($Q$3,(IMSUB(1,IMAGINARY(Q1103)))),IMPRODUCT($R$3,(IMSUB(1,IMAGINARY(R1103))))),0)</f>
        <v>#VALUE!</v>
      </c>
      <c r="T1103" s="9" t="n">
        <f aca="false">ROUND(U1103/$U$3*100, 0)</f>
        <v>0</v>
      </c>
      <c r="U1103" s="10" t="n">
        <f aca="false">SUM(M1103:R1103)</f>
        <v>0</v>
      </c>
      <c r="AD1103" s="9" t="e">
        <f aca="false">ROUND((AF1103*100)/IMSUM(IMPRODUCT($X$3,(IMSUB(1,IMAGINARY(X1103)))),IMPRODUCT($Y$3,(IMSUB(1,IMAGINARY(Y1103)))),IMPRODUCT($Z$3,(IMSUB(1,IMAGINARY(Z1103)))),IMPRODUCT($AA$3,(IMSUB(1,IMAGINARY(AA1103)))),IMPRODUCT($AB$3,(IMSUB(1,IMAGINARY(AB1103)))),IMPRODUCT($AC$3,(IMSUB(1,IMAGINARY(AC1103))))),0)</f>
        <v>#VALUE!</v>
      </c>
      <c r="AE1103" s="9" t="n">
        <f aca="false">ROUND(AF1103/$AF$3*100, 0)</f>
        <v>0</v>
      </c>
      <c r="AF1103" s="10" t="n">
        <f aca="false">SUM(X1103:AC1103)</f>
        <v>0</v>
      </c>
      <c r="AO1103" s="9" t="e">
        <f aca="false">ROUND((AQ1103*100)/IMSUM(IMPRODUCT($AI$3,(IMSUB(1,IMAGINARY(AI1103)))),IMPRODUCT($AJ$3,(IMSUB(1,IMAGINARY(AJ1103)))),IMPRODUCT($AK$3,(IMSUB(1,IMAGINARY(AK1103)))),IMPRODUCT($AL$3,(IMSUB(1,IMAGINARY(AL1103)))),IMPRODUCT($AM$3,(IMSUB(1,IMAGINARY(AM1103)))),IMPRODUCT($AN$3,(IMSUB(1,IMAGINARY(AN1103))))),0)</f>
        <v>#VALUE!</v>
      </c>
      <c r="AP1103" s="9" t="n">
        <f aca="false">ROUND(AQ1103/$AQ$3*100, 0)</f>
        <v>0</v>
      </c>
      <c r="AQ1103" s="10" t="n">
        <f aca="false">SUM(AI1103:AN1103)</f>
        <v>0</v>
      </c>
      <c r="AZ1103" s="9" t="e">
        <f aca="false">ROUND((BB1103*100)/IMSUM(IMPRODUCT($AT$3,(IMSUB(1,IMAGINARY(AT1103)))),IMPRODUCT($AU$3,(IMSUB(1,IMAGINARY(AU1103)))),IMPRODUCT($AV$3,(IMSUB(1,IMAGINARY(AV1103)))),IMPRODUCT($AW$3,(IMSUB(1,IMAGINARY(AW1103)))),IMPRODUCT($AX$3,(IMSUB(1,IMAGINARY(AX1103)))),IMPRODUCT($AY$3,(IMSUB(1,IMAGINARY(AY1103))))),0)</f>
        <v>#VALUE!</v>
      </c>
      <c r="BA1103" s="12" t="n">
        <f aca="false">ROUND(BB1103/$BB$3*100, 0)</f>
        <v>0</v>
      </c>
      <c r="BB1103" s="10" t="n">
        <f aca="false">SUM(AT1103:AY1103)</f>
        <v>0</v>
      </c>
      <c r="BE1103" s="15" t="e">
        <f aca="false">INDEX($J$3:$J$1000,MATCH($BD1103,$A$3:$A$1000,0),1)</f>
        <v>#N/A</v>
      </c>
      <c r="BF1103" s="9" t="e">
        <f aca="false">INDEX($U$3:$U$1000,MATCH($BD1103,$L$3:$L$1000,0),1)</f>
        <v>#N/A</v>
      </c>
      <c r="BG1103" s="9" t="e">
        <f aca="false">INDEX($AF$3:$AF$1000,MATCH($BD1103,$W$3:$W$1000,0),1)</f>
        <v>#N/A</v>
      </c>
      <c r="BH1103" s="9" t="e">
        <f aca="false">INDEX($AQ$3:$AQ$1000,MATCH($BD1103,$AH$3:$AH$1000,0),1)</f>
        <v>#N/A</v>
      </c>
      <c r="BI1103" s="9" t="e">
        <f aca="false">INDEX($BB$3:$BB$1000,MATCH($BD1103,$AS$3:$AS$1000,0),1)</f>
        <v>#N/A</v>
      </c>
      <c r="BJ1103" s="9" t="e">
        <f aca="false">ROUND((BL1103*100)/(BN1103+BO1103+BP1103+BQ1103+BR1103),0)</f>
        <v>#N/A</v>
      </c>
      <c r="BK1103" s="9" t="n">
        <f aca="false">ROUND(BL1103*100/$BL$3,0)</f>
        <v>0</v>
      </c>
      <c r="BL1103" s="9" t="e">
        <f aca="false">SUM(BE1103:BI1103)</f>
        <v>#N/A</v>
      </c>
      <c r="BN1103" s="15" t="e">
        <f aca="false">IMSUM(IMPRODUCT($B$3,(IMSUB(1,IMAGINARY(INDEX($B$3:$B$1000,MATCH($BD1103,$A$3:$A$1000,0),1))))),IMPRODUCT($C$3,(IMSUB(1,IMAGINARY(INDEX($C$3:$C$1000,MATCH($BD1103,$A$3:$A$1000,0),1))))),IMPRODUCT($D$3,(IMSUB(1,IMAGINARY(INDEX($D$3:$D$1000,MATCH($BD1103,$A$3:$A$1000,0),1))))),IMPRODUCT($E$3,(IMSUB(1,IMAGINARY(INDEX($E$3:$E$1000,MATCH($BD1103,$A$3:$A$1000,0),1))))),IMPRODUCT($F$3,(IMSUB(1,IMAGINARY(INDEX($F$3:$F$1000,MATCH($BD1103,$A$3:$A$1000,0),1))))),IMPRODUCT($G$3,(IMSUB(1,IMAGINARY(INDEX($G$3:$G$1000,MATCH($BD1103,$A$3:$A$1000,0),1))))))</f>
        <v>#N/A</v>
      </c>
      <c r="BO1103" s="15" t="e">
        <f aca="false">IMSUM(IMPRODUCT($M$3,(IMSUB(1,IMAGINARY(INDEX($M$3:$M$1000,MATCH($BD1103,$L$3:$L$1000,0),1))))),IMPRODUCT($N$3,(IMSUB(1,IMAGINARY(INDEX($N$3:$N$1000,MATCH($BD1103,$L$3:$L$1000,0),1))))),IMPRODUCT($O$3,(IMSUB(1,IMAGINARY(INDEX($O$3:$O$1000,MATCH($BD1103,$L$3:$L$1000,0),1))))),IMPRODUCT($P$3,(IMSUB(1,IMAGINARY(INDEX($P$3:$P$1000,MATCH($BD1103,$L$3:$L$1000,0),1))))),IMPRODUCT($Q$3,(IMSUB(1,IMAGINARY(INDEX($Q$3:$Q$1000,MATCH($BD1103,$L$3:$L$1000,0),1))))),IMPRODUCT($R$3,(IMSUB(1,IMAGINARY(INDEX($R$3:$R$1000,MATCH($BD1103,$L$3:$L$1000,0),1))))))</f>
        <v>#N/A</v>
      </c>
      <c r="BP1103" s="15" t="e">
        <f aca="false">IMSUM(IMPRODUCT($X$3,(IMSUB(1,IMAGINARY(INDEX($X$3:$X$1000,MATCH($BD1103,$W$3:$W$1000,0),1))))),IMPRODUCT($Y$3,(IMSUB(1,IMAGINARY(INDEX($Y$3:$Y$1000,MATCH($BD1103,$W$3:$W$1000,0),1))))),IMPRODUCT($Z$3,(IMSUB(1,IMAGINARY(INDEX($Z$3:$Z$1000,MATCH($BD1103,$W$3:$W$1000,0),1))))),IMPRODUCT($AA$3,(IMSUB(1,IMAGINARY(INDEX($AA$3:$AA$1000,MATCH($BD1103,$W$3:$W$1000,0),1))))),IMPRODUCT($AB$3,(IMSUB(1,IMAGINARY(INDEX($AB$3:$AB$1000,MATCH($BD1103,$W$3:$W$1000,0),1))))),IMPRODUCT($AC$3,(IMSUB(1,IMAGINARY(INDEX($AC$3:$AC$1000,MATCH($BD1103,$W$3:$W$1000,0),1))))))</f>
        <v>#N/A</v>
      </c>
      <c r="BQ1103" s="15" t="e">
        <f aca="false">IMSUM(IMPRODUCT($AI$3,(IMSUB(1,IMAGINARY(INDEX($AI$3:$AI$1000,MATCH($BD1103,$AH$3:$AH$1000,0),1))))),IMPRODUCT($AJ$3,(IMSUB(1,IMAGINARY(INDEX($AJ$3:$AJ$1000,MATCH($BD1103,$AH$3:$AH$1000,0),1))))),IMPRODUCT($AK$3,(IMSUB(1,IMAGINARY(INDEX($AK$3:$AK$1000,MATCH($BD1103,$AH$3:$AH$1000,0),1))))),IMPRODUCT($AL$3,(IMSUB(1,IMAGINARY(INDEX($AL$3:$AL$1000,MATCH($BD1103,$AH$3:$AH$1000,0),1))))),IMPRODUCT($AM$3,(IMSUB(1,IMAGINARY(INDEX($AM$3:$AM$1000,MATCH($BD1103,$AH$3:$AH$1000,0),1))))),IMPRODUCT($AN$3,(IMSUB(1,IMAGINARY(INDEX($AN$3:$AN$1000,MATCH($BD1103,$AH$3:$AH$1000,0),1))))))</f>
        <v>#N/A</v>
      </c>
      <c r="BR1103" s="15" t="e">
        <f aca="false">IMSUM(IMPRODUCT($AT$3,(IMSUB(1,IMAGINARY(INDEX($AT$3:$AT$1000,MATCH($BD1103,$AS$3:$AS$1000,0),1))))),IMPRODUCT($AU$3,(IMSUB(1,IMAGINARY(INDEX($AU$3:$AU$1000,MATCH($BD1103,$AS$3:$AS$1000,0),1))))),IMPRODUCT($AV$3,(IMSUB(1,IMAGINARY(INDEX($AV$3:$AV$1000,MATCH($BD1103,$AS$3:$AS$1000,0),1))))),IMPRODUCT($AW$3,(IMSUB(1,IMAGINARY(INDEX($AW$3:$AW$1000,MATCH($BD1103,$AS$3:$AS$1000,0),1))))),IMPRODUCT($AX$3,(IMSUB(1,IMAGINARY(INDEX($AX$3:$AX$1000,MATCH($BD1103,$AS$3:$AS$1000,0),1))))),IMPRODUCT($AY$3,(IMSUB(1,IMAGINARY(INDEX($AY$3:$AY$1000,MATCH($BD1103,$AS$3:$AS$1000,0),1))))))</f>
        <v>#N/A</v>
      </c>
    </row>
    <row r="1104" customFormat="false" ht="13.8" hidden="false" customHeight="false" outlineLevel="0" collapsed="false">
      <c r="H1104" s="15" t="e">
        <f aca="false">ROUND((J1104*100)/IMSUM(IMPRODUCT($B$3,(IMSUB(1,IMAGINARY(B1104)))),IMPRODUCT($C$3,(IMSUB(1,IMAGINARY(C1104)))),IMPRODUCT($D$3,(IMSUB(1,IMAGINARY(D1104)))),IMPRODUCT($E$3,(IMSUB(1,IMAGINARY(E1104)))),IMPRODUCT($F$3,(IMSUB(1,IMAGINARY(F1104)))),IMPRODUCT($G$3,(IMSUB(1,IMAGINARY(G1104))))),0)</f>
        <v>#VALUE!</v>
      </c>
      <c r="I1104" s="15" t="n">
        <f aca="false">ROUND(J1104/$J$3*100, 0)</f>
        <v>0</v>
      </c>
      <c r="J1104" s="16" t="n">
        <f aca="false">SUM(B1104:G1104)</f>
        <v>0</v>
      </c>
      <c r="S1104" s="9" t="e">
        <f aca="false">ROUND((U1104*100)/IMSUM(IMPRODUCT($M$3,(IMSUB(1,IMAGINARY(M1104)))),IMPRODUCT($N$3,(IMSUB(1,IMAGINARY(N1104)))),IMPRODUCT($O$3,(IMSUB(1,IMAGINARY(O1104)))),IMPRODUCT($P$3,(IMSUB(1,IMAGINARY(P1104)))),IMPRODUCT($Q$3,(IMSUB(1,IMAGINARY(Q1104)))),IMPRODUCT($R$3,(IMSUB(1,IMAGINARY(R1104))))),0)</f>
        <v>#VALUE!</v>
      </c>
      <c r="T1104" s="9" t="n">
        <f aca="false">ROUND(U1104/$U$3*100, 0)</f>
        <v>0</v>
      </c>
      <c r="U1104" s="10" t="n">
        <f aca="false">SUM(M1104:R1104)</f>
        <v>0</v>
      </c>
      <c r="AD1104" s="9" t="e">
        <f aca="false">ROUND((AF1104*100)/IMSUM(IMPRODUCT($X$3,(IMSUB(1,IMAGINARY(X1104)))),IMPRODUCT($Y$3,(IMSUB(1,IMAGINARY(Y1104)))),IMPRODUCT($Z$3,(IMSUB(1,IMAGINARY(Z1104)))),IMPRODUCT($AA$3,(IMSUB(1,IMAGINARY(AA1104)))),IMPRODUCT($AB$3,(IMSUB(1,IMAGINARY(AB1104)))),IMPRODUCT($AC$3,(IMSUB(1,IMAGINARY(AC1104))))),0)</f>
        <v>#VALUE!</v>
      </c>
      <c r="AE1104" s="9" t="n">
        <f aca="false">ROUND(AF1104/$AF$3*100, 0)</f>
        <v>0</v>
      </c>
      <c r="AF1104" s="10" t="n">
        <f aca="false">SUM(X1104:AC1104)</f>
        <v>0</v>
      </c>
      <c r="AO1104" s="9" t="e">
        <f aca="false">ROUND((AQ1104*100)/IMSUM(IMPRODUCT($AI$3,(IMSUB(1,IMAGINARY(AI1104)))),IMPRODUCT($AJ$3,(IMSUB(1,IMAGINARY(AJ1104)))),IMPRODUCT($AK$3,(IMSUB(1,IMAGINARY(AK1104)))),IMPRODUCT($AL$3,(IMSUB(1,IMAGINARY(AL1104)))),IMPRODUCT($AM$3,(IMSUB(1,IMAGINARY(AM1104)))),IMPRODUCT($AN$3,(IMSUB(1,IMAGINARY(AN1104))))),0)</f>
        <v>#VALUE!</v>
      </c>
      <c r="AP1104" s="9" t="n">
        <f aca="false">ROUND(AQ1104/$AQ$3*100, 0)</f>
        <v>0</v>
      </c>
      <c r="AQ1104" s="10" t="n">
        <f aca="false">SUM(AI1104:AN1104)</f>
        <v>0</v>
      </c>
      <c r="AZ1104" s="9" t="e">
        <f aca="false">ROUND((BB1104*100)/IMSUM(IMPRODUCT($AT$3,(IMSUB(1,IMAGINARY(AT1104)))),IMPRODUCT($AU$3,(IMSUB(1,IMAGINARY(AU1104)))),IMPRODUCT($AV$3,(IMSUB(1,IMAGINARY(AV1104)))),IMPRODUCT($AW$3,(IMSUB(1,IMAGINARY(AW1104)))),IMPRODUCT($AX$3,(IMSUB(1,IMAGINARY(AX1104)))),IMPRODUCT($AY$3,(IMSUB(1,IMAGINARY(AY1104))))),0)</f>
        <v>#VALUE!</v>
      </c>
      <c r="BA1104" s="12" t="n">
        <f aca="false">ROUND(BB1104/$BB$3*100, 0)</f>
        <v>0</v>
      </c>
      <c r="BB1104" s="10" t="n">
        <f aca="false">SUM(AT1104:AY1104)</f>
        <v>0</v>
      </c>
      <c r="BE1104" s="15" t="e">
        <f aca="false">INDEX($J$3:$J$1000,MATCH($BD1104,$A$3:$A$1000,0),1)</f>
        <v>#N/A</v>
      </c>
      <c r="BF1104" s="9" t="e">
        <f aca="false">INDEX($U$3:$U$1000,MATCH($BD1104,$L$3:$L$1000,0),1)</f>
        <v>#N/A</v>
      </c>
      <c r="BG1104" s="9" t="e">
        <f aca="false">INDEX($AF$3:$AF$1000,MATCH($BD1104,$W$3:$W$1000,0),1)</f>
        <v>#N/A</v>
      </c>
      <c r="BH1104" s="9" t="e">
        <f aca="false">INDEX($AQ$3:$AQ$1000,MATCH($BD1104,$AH$3:$AH$1000,0),1)</f>
        <v>#N/A</v>
      </c>
      <c r="BI1104" s="9" t="e">
        <f aca="false">INDEX($BB$3:$BB$1000,MATCH($BD1104,$AS$3:$AS$1000,0),1)</f>
        <v>#N/A</v>
      </c>
      <c r="BJ1104" s="9" t="e">
        <f aca="false">ROUND((BL1104*100)/(BN1104+BO1104+BP1104+BQ1104+BR1104),0)</f>
        <v>#N/A</v>
      </c>
      <c r="BK1104" s="9" t="n">
        <f aca="false">ROUND(BL1104*100/$BL$3,0)</f>
        <v>0</v>
      </c>
      <c r="BL1104" s="9" t="e">
        <f aca="false">SUM(BE1104:BI1104)</f>
        <v>#N/A</v>
      </c>
      <c r="BN1104" s="15" t="e">
        <f aca="false">IMSUM(IMPRODUCT($B$3,(IMSUB(1,IMAGINARY(INDEX($B$3:$B$1000,MATCH($BD1104,$A$3:$A$1000,0),1))))),IMPRODUCT($C$3,(IMSUB(1,IMAGINARY(INDEX($C$3:$C$1000,MATCH($BD1104,$A$3:$A$1000,0),1))))),IMPRODUCT($D$3,(IMSUB(1,IMAGINARY(INDEX($D$3:$D$1000,MATCH($BD1104,$A$3:$A$1000,0),1))))),IMPRODUCT($E$3,(IMSUB(1,IMAGINARY(INDEX($E$3:$E$1000,MATCH($BD1104,$A$3:$A$1000,0),1))))),IMPRODUCT($F$3,(IMSUB(1,IMAGINARY(INDEX($F$3:$F$1000,MATCH($BD1104,$A$3:$A$1000,0),1))))),IMPRODUCT($G$3,(IMSUB(1,IMAGINARY(INDEX($G$3:$G$1000,MATCH($BD1104,$A$3:$A$1000,0),1))))))</f>
        <v>#N/A</v>
      </c>
      <c r="BO1104" s="15" t="e">
        <f aca="false">IMSUM(IMPRODUCT($M$3,(IMSUB(1,IMAGINARY(INDEX($M$3:$M$1000,MATCH($BD1104,$L$3:$L$1000,0),1))))),IMPRODUCT($N$3,(IMSUB(1,IMAGINARY(INDEX($N$3:$N$1000,MATCH($BD1104,$L$3:$L$1000,0),1))))),IMPRODUCT($O$3,(IMSUB(1,IMAGINARY(INDEX($O$3:$O$1000,MATCH($BD1104,$L$3:$L$1000,0),1))))),IMPRODUCT($P$3,(IMSUB(1,IMAGINARY(INDEX($P$3:$P$1000,MATCH($BD1104,$L$3:$L$1000,0),1))))),IMPRODUCT($Q$3,(IMSUB(1,IMAGINARY(INDEX($Q$3:$Q$1000,MATCH($BD1104,$L$3:$L$1000,0),1))))),IMPRODUCT($R$3,(IMSUB(1,IMAGINARY(INDEX($R$3:$R$1000,MATCH($BD1104,$L$3:$L$1000,0),1))))))</f>
        <v>#N/A</v>
      </c>
      <c r="BP1104" s="15" t="e">
        <f aca="false">IMSUM(IMPRODUCT($X$3,(IMSUB(1,IMAGINARY(INDEX($X$3:$X$1000,MATCH($BD1104,$W$3:$W$1000,0),1))))),IMPRODUCT($Y$3,(IMSUB(1,IMAGINARY(INDEX($Y$3:$Y$1000,MATCH($BD1104,$W$3:$W$1000,0),1))))),IMPRODUCT($Z$3,(IMSUB(1,IMAGINARY(INDEX($Z$3:$Z$1000,MATCH($BD1104,$W$3:$W$1000,0),1))))),IMPRODUCT($AA$3,(IMSUB(1,IMAGINARY(INDEX($AA$3:$AA$1000,MATCH($BD1104,$W$3:$W$1000,0),1))))),IMPRODUCT($AB$3,(IMSUB(1,IMAGINARY(INDEX($AB$3:$AB$1000,MATCH($BD1104,$W$3:$W$1000,0),1))))),IMPRODUCT($AC$3,(IMSUB(1,IMAGINARY(INDEX($AC$3:$AC$1000,MATCH($BD1104,$W$3:$W$1000,0),1))))))</f>
        <v>#N/A</v>
      </c>
      <c r="BQ1104" s="15" t="e">
        <f aca="false">IMSUM(IMPRODUCT($AI$3,(IMSUB(1,IMAGINARY(INDEX($AI$3:$AI$1000,MATCH($BD1104,$AH$3:$AH$1000,0),1))))),IMPRODUCT($AJ$3,(IMSUB(1,IMAGINARY(INDEX($AJ$3:$AJ$1000,MATCH($BD1104,$AH$3:$AH$1000,0),1))))),IMPRODUCT($AK$3,(IMSUB(1,IMAGINARY(INDEX($AK$3:$AK$1000,MATCH($BD1104,$AH$3:$AH$1000,0),1))))),IMPRODUCT($AL$3,(IMSUB(1,IMAGINARY(INDEX($AL$3:$AL$1000,MATCH($BD1104,$AH$3:$AH$1000,0),1))))),IMPRODUCT($AM$3,(IMSUB(1,IMAGINARY(INDEX($AM$3:$AM$1000,MATCH($BD1104,$AH$3:$AH$1000,0),1))))),IMPRODUCT($AN$3,(IMSUB(1,IMAGINARY(INDEX($AN$3:$AN$1000,MATCH($BD1104,$AH$3:$AH$1000,0),1))))))</f>
        <v>#N/A</v>
      </c>
      <c r="BR1104" s="15" t="e">
        <f aca="false">IMSUM(IMPRODUCT($AT$3,(IMSUB(1,IMAGINARY(INDEX($AT$3:$AT$1000,MATCH($BD1104,$AS$3:$AS$1000,0),1))))),IMPRODUCT($AU$3,(IMSUB(1,IMAGINARY(INDEX($AU$3:$AU$1000,MATCH($BD1104,$AS$3:$AS$1000,0),1))))),IMPRODUCT($AV$3,(IMSUB(1,IMAGINARY(INDEX($AV$3:$AV$1000,MATCH($BD1104,$AS$3:$AS$1000,0),1))))),IMPRODUCT($AW$3,(IMSUB(1,IMAGINARY(INDEX($AW$3:$AW$1000,MATCH($BD1104,$AS$3:$AS$1000,0),1))))),IMPRODUCT($AX$3,(IMSUB(1,IMAGINARY(INDEX($AX$3:$AX$1000,MATCH($BD1104,$AS$3:$AS$1000,0),1))))),IMPRODUCT($AY$3,(IMSUB(1,IMAGINARY(INDEX($AY$3:$AY$1000,MATCH($BD1104,$AS$3:$AS$1000,0),1))))))</f>
        <v>#N/A</v>
      </c>
    </row>
    <row r="1105" customFormat="false" ht="13.8" hidden="false" customHeight="false" outlineLevel="0" collapsed="false">
      <c r="H1105" s="15" t="e">
        <f aca="false">ROUND((J1105*100)/IMSUM(IMPRODUCT($B$3,(IMSUB(1,IMAGINARY(B1105)))),IMPRODUCT($C$3,(IMSUB(1,IMAGINARY(C1105)))),IMPRODUCT($D$3,(IMSUB(1,IMAGINARY(D1105)))),IMPRODUCT($E$3,(IMSUB(1,IMAGINARY(E1105)))),IMPRODUCT($F$3,(IMSUB(1,IMAGINARY(F1105)))),IMPRODUCT($G$3,(IMSUB(1,IMAGINARY(G1105))))),0)</f>
        <v>#VALUE!</v>
      </c>
      <c r="I1105" s="15" t="n">
        <f aca="false">ROUND(J1105/$J$3*100, 0)</f>
        <v>0</v>
      </c>
      <c r="J1105" s="16" t="n">
        <f aca="false">SUM(B1105:G1105)</f>
        <v>0</v>
      </c>
      <c r="S1105" s="9" t="e">
        <f aca="false">ROUND((U1105*100)/IMSUM(IMPRODUCT($M$3,(IMSUB(1,IMAGINARY(M1105)))),IMPRODUCT($N$3,(IMSUB(1,IMAGINARY(N1105)))),IMPRODUCT($O$3,(IMSUB(1,IMAGINARY(O1105)))),IMPRODUCT($P$3,(IMSUB(1,IMAGINARY(P1105)))),IMPRODUCT($Q$3,(IMSUB(1,IMAGINARY(Q1105)))),IMPRODUCT($R$3,(IMSUB(1,IMAGINARY(R1105))))),0)</f>
        <v>#VALUE!</v>
      </c>
      <c r="T1105" s="9" t="n">
        <f aca="false">ROUND(U1105/$U$3*100, 0)</f>
        <v>0</v>
      </c>
      <c r="U1105" s="10" t="n">
        <f aca="false">SUM(M1105:R1105)</f>
        <v>0</v>
      </c>
      <c r="AD1105" s="9" t="e">
        <f aca="false">ROUND((AF1105*100)/IMSUM(IMPRODUCT($X$3,(IMSUB(1,IMAGINARY(X1105)))),IMPRODUCT($Y$3,(IMSUB(1,IMAGINARY(Y1105)))),IMPRODUCT($Z$3,(IMSUB(1,IMAGINARY(Z1105)))),IMPRODUCT($AA$3,(IMSUB(1,IMAGINARY(AA1105)))),IMPRODUCT($AB$3,(IMSUB(1,IMAGINARY(AB1105)))),IMPRODUCT($AC$3,(IMSUB(1,IMAGINARY(AC1105))))),0)</f>
        <v>#VALUE!</v>
      </c>
      <c r="AE1105" s="9" t="n">
        <f aca="false">ROUND(AF1105/$AF$3*100, 0)</f>
        <v>0</v>
      </c>
      <c r="AF1105" s="10" t="n">
        <f aca="false">SUM(X1105:AC1105)</f>
        <v>0</v>
      </c>
      <c r="AO1105" s="9" t="e">
        <f aca="false">ROUND((AQ1105*100)/IMSUM(IMPRODUCT($AI$3,(IMSUB(1,IMAGINARY(AI1105)))),IMPRODUCT($AJ$3,(IMSUB(1,IMAGINARY(AJ1105)))),IMPRODUCT($AK$3,(IMSUB(1,IMAGINARY(AK1105)))),IMPRODUCT($AL$3,(IMSUB(1,IMAGINARY(AL1105)))),IMPRODUCT($AM$3,(IMSUB(1,IMAGINARY(AM1105)))),IMPRODUCT($AN$3,(IMSUB(1,IMAGINARY(AN1105))))),0)</f>
        <v>#VALUE!</v>
      </c>
      <c r="AP1105" s="9" t="n">
        <f aca="false">ROUND(AQ1105/$AQ$3*100, 0)</f>
        <v>0</v>
      </c>
      <c r="AQ1105" s="10" t="n">
        <f aca="false">SUM(AI1105:AN1105)</f>
        <v>0</v>
      </c>
      <c r="AZ1105" s="9" t="e">
        <f aca="false">ROUND((BB1105*100)/IMSUM(IMPRODUCT($AT$3,(IMSUB(1,IMAGINARY(AT1105)))),IMPRODUCT($AU$3,(IMSUB(1,IMAGINARY(AU1105)))),IMPRODUCT($AV$3,(IMSUB(1,IMAGINARY(AV1105)))),IMPRODUCT($AW$3,(IMSUB(1,IMAGINARY(AW1105)))),IMPRODUCT($AX$3,(IMSUB(1,IMAGINARY(AX1105)))),IMPRODUCT($AY$3,(IMSUB(1,IMAGINARY(AY1105))))),0)</f>
        <v>#VALUE!</v>
      </c>
      <c r="BA1105" s="12" t="n">
        <f aca="false">ROUND(BB1105/$BB$3*100, 0)</f>
        <v>0</v>
      </c>
      <c r="BB1105" s="10" t="n">
        <f aca="false">SUM(AT1105:AY1105)</f>
        <v>0</v>
      </c>
      <c r="BE1105" s="15" t="e">
        <f aca="false">INDEX($J$3:$J$1000,MATCH($BD1105,$A$3:$A$1000,0),1)</f>
        <v>#N/A</v>
      </c>
      <c r="BF1105" s="9" t="e">
        <f aca="false">INDEX($U$3:$U$1000,MATCH($BD1105,$L$3:$L$1000,0),1)</f>
        <v>#N/A</v>
      </c>
      <c r="BG1105" s="9" t="e">
        <f aca="false">INDEX($AF$3:$AF$1000,MATCH($BD1105,$W$3:$W$1000,0),1)</f>
        <v>#N/A</v>
      </c>
      <c r="BH1105" s="9" t="e">
        <f aca="false">INDEX($AQ$3:$AQ$1000,MATCH($BD1105,$AH$3:$AH$1000,0),1)</f>
        <v>#N/A</v>
      </c>
      <c r="BI1105" s="9" t="e">
        <f aca="false">INDEX($BB$3:$BB$1000,MATCH($BD1105,$AS$3:$AS$1000,0),1)</f>
        <v>#N/A</v>
      </c>
      <c r="BJ1105" s="9" t="e">
        <f aca="false">ROUND((BL1105*100)/(BN1105+BO1105+BP1105+BQ1105+BR1105),0)</f>
        <v>#N/A</v>
      </c>
      <c r="BK1105" s="9" t="n">
        <f aca="false">ROUND(BL1105*100/$BL$3,0)</f>
        <v>0</v>
      </c>
      <c r="BL1105" s="9" t="e">
        <f aca="false">SUM(BE1105:BI1105)</f>
        <v>#N/A</v>
      </c>
      <c r="BN1105" s="15" t="e">
        <f aca="false">IMSUM(IMPRODUCT($B$3,(IMSUB(1,IMAGINARY(INDEX($B$3:$B$1000,MATCH($BD1105,$A$3:$A$1000,0),1))))),IMPRODUCT($C$3,(IMSUB(1,IMAGINARY(INDEX($C$3:$C$1000,MATCH($BD1105,$A$3:$A$1000,0),1))))),IMPRODUCT($D$3,(IMSUB(1,IMAGINARY(INDEX($D$3:$D$1000,MATCH($BD1105,$A$3:$A$1000,0),1))))),IMPRODUCT($E$3,(IMSUB(1,IMAGINARY(INDEX($E$3:$E$1000,MATCH($BD1105,$A$3:$A$1000,0),1))))),IMPRODUCT($F$3,(IMSUB(1,IMAGINARY(INDEX($F$3:$F$1000,MATCH($BD1105,$A$3:$A$1000,0),1))))),IMPRODUCT($G$3,(IMSUB(1,IMAGINARY(INDEX($G$3:$G$1000,MATCH($BD1105,$A$3:$A$1000,0),1))))))</f>
        <v>#N/A</v>
      </c>
      <c r="BO1105" s="15" t="e">
        <f aca="false">IMSUM(IMPRODUCT($M$3,(IMSUB(1,IMAGINARY(INDEX($M$3:$M$1000,MATCH($BD1105,$L$3:$L$1000,0),1))))),IMPRODUCT($N$3,(IMSUB(1,IMAGINARY(INDEX($N$3:$N$1000,MATCH($BD1105,$L$3:$L$1000,0),1))))),IMPRODUCT($O$3,(IMSUB(1,IMAGINARY(INDEX($O$3:$O$1000,MATCH($BD1105,$L$3:$L$1000,0),1))))),IMPRODUCT($P$3,(IMSUB(1,IMAGINARY(INDEX($P$3:$P$1000,MATCH($BD1105,$L$3:$L$1000,0),1))))),IMPRODUCT($Q$3,(IMSUB(1,IMAGINARY(INDEX($Q$3:$Q$1000,MATCH($BD1105,$L$3:$L$1000,0),1))))),IMPRODUCT($R$3,(IMSUB(1,IMAGINARY(INDEX($R$3:$R$1000,MATCH($BD1105,$L$3:$L$1000,0),1))))))</f>
        <v>#N/A</v>
      </c>
      <c r="BP1105" s="15" t="e">
        <f aca="false">IMSUM(IMPRODUCT($X$3,(IMSUB(1,IMAGINARY(INDEX($X$3:$X$1000,MATCH($BD1105,$W$3:$W$1000,0),1))))),IMPRODUCT($Y$3,(IMSUB(1,IMAGINARY(INDEX($Y$3:$Y$1000,MATCH($BD1105,$W$3:$W$1000,0),1))))),IMPRODUCT($Z$3,(IMSUB(1,IMAGINARY(INDEX($Z$3:$Z$1000,MATCH($BD1105,$W$3:$W$1000,0),1))))),IMPRODUCT($AA$3,(IMSUB(1,IMAGINARY(INDEX($AA$3:$AA$1000,MATCH($BD1105,$W$3:$W$1000,0),1))))),IMPRODUCT($AB$3,(IMSUB(1,IMAGINARY(INDEX($AB$3:$AB$1000,MATCH($BD1105,$W$3:$W$1000,0),1))))),IMPRODUCT($AC$3,(IMSUB(1,IMAGINARY(INDEX($AC$3:$AC$1000,MATCH($BD1105,$W$3:$W$1000,0),1))))))</f>
        <v>#N/A</v>
      </c>
      <c r="BQ1105" s="15" t="e">
        <f aca="false">IMSUM(IMPRODUCT($AI$3,(IMSUB(1,IMAGINARY(INDEX($AI$3:$AI$1000,MATCH($BD1105,$AH$3:$AH$1000,0),1))))),IMPRODUCT($AJ$3,(IMSUB(1,IMAGINARY(INDEX($AJ$3:$AJ$1000,MATCH($BD1105,$AH$3:$AH$1000,0),1))))),IMPRODUCT($AK$3,(IMSUB(1,IMAGINARY(INDEX($AK$3:$AK$1000,MATCH($BD1105,$AH$3:$AH$1000,0),1))))),IMPRODUCT($AL$3,(IMSUB(1,IMAGINARY(INDEX($AL$3:$AL$1000,MATCH($BD1105,$AH$3:$AH$1000,0),1))))),IMPRODUCT($AM$3,(IMSUB(1,IMAGINARY(INDEX($AM$3:$AM$1000,MATCH($BD1105,$AH$3:$AH$1000,0),1))))),IMPRODUCT($AN$3,(IMSUB(1,IMAGINARY(INDEX($AN$3:$AN$1000,MATCH($BD1105,$AH$3:$AH$1000,0),1))))))</f>
        <v>#N/A</v>
      </c>
      <c r="BR1105" s="15" t="e">
        <f aca="false">IMSUM(IMPRODUCT($AT$3,(IMSUB(1,IMAGINARY(INDEX($AT$3:$AT$1000,MATCH($BD1105,$AS$3:$AS$1000,0),1))))),IMPRODUCT($AU$3,(IMSUB(1,IMAGINARY(INDEX($AU$3:$AU$1000,MATCH($BD1105,$AS$3:$AS$1000,0),1))))),IMPRODUCT($AV$3,(IMSUB(1,IMAGINARY(INDEX($AV$3:$AV$1000,MATCH($BD1105,$AS$3:$AS$1000,0),1))))),IMPRODUCT($AW$3,(IMSUB(1,IMAGINARY(INDEX($AW$3:$AW$1000,MATCH($BD1105,$AS$3:$AS$1000,0),1))))),IMPRODUCT($AX$3,(IMSUB(1,IMAGINARY(INDEX($AX$3:$AX$1000,MATCH($BD1105,$AS$3:$AS$1000,0),1))))),IMPRODUCT($AY$3,(IMSUB(1,IMAGINARY(INDEX($AY$3:$AY$1000,MATCH($BD1105,$AS$3:$AS$1000,0),1))))))</f>
        <v>#N/A</v>
      </c>
    </row>
    <row r="1106" customFormat="false" ht="13.8" hidden="false" customHeight="false" outlineLevel="0" collapsed="false">
      <c r="H1106" s="15" t="e">
        <f aca="false">ROUND((J1106*100)/IMSUM(IMPRODUCT($B$3,(IMSUB(1,IMAGINARY(B1106)))),IMPRODUCT($C$3,(IMSUB(1,IMAGINARY(C1106)))),IMPRODUCT($D$3,(IMSUB(1,IMAGINARY(D1106)))),IMPRODUCT($E$3,(IMSUB(1,IMAGINARY(E1106)))),IMPRODUCT($F$3,(IMSUB(1,IMAGINARY(F1106)))),IMPRODUCT($G$3,(IMSUB(1,IMAGINARY(G1106))))),0)</f>
        <v>#VALUE!</v>
      </c>
      <c r="I1106" s="15" t="n">
        <f aca="false">ROUND(J1106/$J$3*100, 0)</f>
        <v>0</v>
      </c>
      <c r="J1106" s="16" t="n">
        <f aca="false">SUM(B1106:G1106)</f>
        <v>0</v>
      </c>
      <c r="S1106" s="9" t="e">
        <f aca="false">ROUND((U1106*100)/IMSUM(IMPRODUCT($M$3,(IMSUB(1,IMAGINARY(M1106)))),IMPRODUCT($N$3,(IMSUB(1,IMAGINARY(N1106)))),IMPRODUCT($O$3,(IMSUB(1,IMAGINARY(O1106)))),IMPRODUCT($P$3,(IMSUB(1,IMAGINARY(P1106)))),IMPRODUCT($Q$3,(IMSUB(1,IMAGINARY(Q1106)))),IMPRODUCT($R$3,(IMSUB(1,IMAGINARY(R1106))))),0)</f>
        <v>#VALUE!</v>
      </c>
      <c r="T1106" s="9" t="n">
        <f aca="false">ROUND(U1106/$U$3*100, 0)</f>
        <v>0</v>
      </c>
      <c r="U1106" s="10" t="n">
        <f aca="false">SUM(M1106:R1106)</f>
        <v>0</v>
      </c>
      <c r="AD1106" s="9" t="e">
        <f aca="false">ROUND((AF1106*100)/IMSUM(IMPRODUCT($X$3,(IMSUB(1,IMAGINARY(X1106)))),IMPRODUCT($Y$3,(IMSUB(1,IMAGINARY(Y1106)))),IMPRODUCT($Z$3,(IMSUB(1,IMAGINARY(Z1106)))),IMPRODUCT($AA$3,(IMSUB(1,IMAGINARY(AA1106)))),IMPRODUCT($AB$3,(IMSUB(1,IMAGINARY(AB1106)))),IMPRODUCT($AC$3,(IMSUB(1,IMAGINARY(AC1106))))),0)</f>
        <v>#VALUE!</v>
      </c>
      <c r="AE1106" s="9" t="n">
        <f aca="false">ROUND(AF1106/$AF$3*100, 0)</f>
        <v>0</v>
      </c>
      <c r="AF1106" s="10" t="n">
        <f aca="false">SUM(X1106:AC1106)</f>
        <v>0</v>
      </c>
      <c r="AO1106" s="9" t="e">
        <f aca="false">ROUND((AQ1106*100)/IMSUM(IMPRODUCT($AI$3,(IMSUB(1,IMAGINARY(AI1106)))),IMPRODUCT($AJ$3,(IMSUB(1,IMAGINARY(AJ1106)))),IMPRODUCT($AK$3,(IMSUB(1,IMAGINARY(AK1106)))),IMPRODUCT($AL$3,(IMSUB(1,IMAGINARY(AL1106)))),IMPRODUCT($AM$3,(IMSUB(1,IMAGINARY(AM1106)))),IMPRODUCT($AN$3,(IMSUB(1,IMAGINARY(AN1106))))),0)</f>
        <v>#VALUE!</v>
      </c>
      <c r="AP1106" s="9" t="n">
        <f aca="false">ROUND(AQ1106/$AQ$3*100, 0)</f>
        <v>0</v>
      </c>
      <c r="AQ1106" s="10" t="n">
        <f aca="false">SUM(AI1106:AN1106)</f>
        <v>0</v>
      </c>
      <c r="AZ1106" s="9" t="e">
        <f aca="false">ROUND((BB1106*100)/IMSUM(IMPRODUCT($AT$3,(IMSUB(1,IMAGINARY(AT1106)))),IMPRODUCT($AU$3,(IMSUB(1,IMAGINARY(AU1106)))),IMPRODUCT($AV$3,(IMSUB(1,IMAGINARY(AV1106)))),IMPRODUCT($AW$3,(IMSUB(1,IMAGINARY(AW1106)))),IMPRODUCT($AX$3,(IMSUB(1,IMAGINARY(AX1106)))),IMPRODUCT($AY$3,(IMSUB(1,IMAGINARY(AY1106))))),0)</f>
        <v>#VALUE!</v>
      </c>
      <c r="BA1106" s="12" t="n">
        <f aca="false">ROUND(BB1106/$BB$3*100, 0)</f>
        <v>0</v>
      </c>
      <c r="BB1106" s="10" t="n">
        <f aca="false">SUM(AT1106:AY1106)</f>
        <v>0</v>
      </c>
      <c r="BE1106" s="15" t="e">
        <f aca="false">INDEX($J$3:$J$1000,MATCH($BD1106,$A$3:$A$1000,0),1)</f>
        <v>#N/A</v>
      </c>
      <c r="BF1106" s="9" t="e">
        <f aca="false">INDEX($U$3:$U$1000,MATCH($BD1106,$L$3:$L$1000,0),1)</f>
        <v>#N/A</v>
      </c>
      <c r="BG1106" s="9" t="e">
        <f aca="false">INDEX($AF$3:$AF$1000,MATCH($BD1106,$W$3:$W$1000,0),1)</f>
        <v>#N/A</v>
      </c>
      <c r="BH1106" s="9" t="e">
        <f aca="false">INDEX($AQ$3:$AQ$1000,MATCH($BD1106,$AH$3:$AH$1000,0),1)</f>
        <v>#N/A</v>
      </c>
      <c r="BI1106" s="9" t="e">
        <f aca="false">INDEX($BB$3:$BB$1000,MATCH($BD1106,$AS$3:$AS$1000,0),1)</f>
        <v>#N/A</v>
      </c>
      <c r="BJ1106" s="9" t="e">
        <f aca="false">ROUND((BL1106*100)/(BN1106+BO1106+BP1106+BQ1106+BR1106),0)</f>
        <v>#N/A</v>
      </c>
      <c r="BK1106" s="9" t="n">
        <f aca="false">ROUND(BL1106*100/$BL$3,0)</f>
        <v>0</v>
      </c>
      <c r="BL1106" s="9" t="e">
        <f aca="false">SUM(BE1106:BI1106)</f>
        <v>#N/A</v>
      </c>
      <c r="BN1106" s="15" t="e">
        <f aca="false">IMSUM(IMPRODUCT($B$3,(IMSUB(1,IMAGINARY(INDEX($B$3:$B$1000,MATCH($BD1106,$A$3:$A$1000,0),1))))),IMPRODUCT($C$3,(IMSUB(1,IMAGINARY(INDEX($C$3:$C$1000,MATCH($BD1106,$A$3:$A$1000,0),1))))),IMPRODUCT($D$3,(IMSUB(1,IMAGINARY(INDEX($D$3:$D$1000,MATCH($BD1106,$A$3:$A$1000,0),1))))),IMPRODUCT($E$3,(IMSUB(1,IMAGINARY(INDEX($E$3:$E$1000,MATCH($BD1106,$A$3:$A$1000,0),1))))),IMPRODUCT($F$3,(IMSUB(1,IMAGINARY(INDEX($F$3:$F$1000,MATCH($BD1106,$A$3:$A$1000,0),1))))),IMPRODUCT($G$3,(IMSUB(1,IMAGINARY(INDEX($G$3:$G$1000,MATCH($BD1106,$A$3:$A$1000,0),1))))))</f>
        <v>#N/A</v>
      </c>
      <c r="BO1106" s="15" t="e">
        <f aca="false">IMSUM(IMPRODUCT($M$3,(IMSUB(1,IMAGINARY(INDEX($M$3:$M$1000,MATCH($BD1106,$L$3:$L$1000,0),1))))),IMPRODUCT($N$3,(IMSUB(1,IMAGINARY(INDEX($N$3:$N$1000,MATCH($BD1106,$L$3:$L$1000,0),1))))),IMPRODUCT($O$3,(IMSUB(1,IMAGINARY(INDEX($O$3:$O$1000,MATCH($BD1106,$L$3:$L$1000,0),1))))),IMPRODUCT($P$3,(IMSUB(1,IMAGINARY(INDEX($P$3:$P$1000,MATCH($BD1106,$L$3:$L$1000,0),1))))),IMPRODUCT($Q$3,(IMSUB(1,IMAGINARY(INDEX($Q$3:$Q$1000,MATCH($BD1106,$L$3:$L$1000,0),1))))),IMPRODUCT($R$3,(IMSUB(1,IMAGINARY(INDEX($R$3:$R$1000,MATCH($BD1106,$L$3:$L$1000,0),1))))))</f>
        <v>#N/A</v>
      </c>
      <c r="BP1106" s="15" t="e">
        <f aca="false">IMSUM(IMPRODUCT($X$3,(IMSUB(1,IMAGINARY(INDEX($X$3:$X$1000,MATCH($BD1106,$W$3:$W$1000,0),1))))),IMPRODUCT($Y$3,(IMSUB(1,IMAGINARY(INDEX($Y$3:$Y$1000,MATCH($BD1106,$W$3:$W$1000,0),1))))),IMPRODUCT($Z$3,(IMSUB(1,IMAGINARY(INDEX($Z$3:$Z$1000,MATCH($BD1106,$W$3:$W$1000,0),1))))),IMPRODUCT($AA$3,(IMSUB(1,IMAGINARY(INDEX($AA$3:$AA$1000,MATCH($BD1106,$W$3:$W$1000,0),1))))),IMPRODUCT($AB$3,(IMSUB(1,IMAGINARY(INDEX($AB$3:$AB$1000,MATCH($BD1106,$W$3:$W$1000,0),1))))),IMPRODUCT($AC$3,(IMSUB(1,IMAGINARY(INDEX($AC$3:$AC$1000,MATCH($BD1106,$W$3:$W$1000,0),1))))))</f>
        <v>#N/A</v>
      </c>
      <c r="BQ1106" s="15" t="e">
        <f aca="false">IMSUM(IMPRODUCT($AI$3,(IMSUB(1,IMAGINARY(INDEX($AI$3:$AI$1000,MATCH($BD1106,$AH$3:$AH$1000,0),1))))),IMPRODUCT($AJ$3,(IMSUB(1,IMAGINARY(INDEX($AJ$3:$AJ$1000,MATCH($BD1106,$AH$3:$AH$1000,0),1))))),IMPRODUCT($AK$3,(IMSUB(1,IMAGINARY(INDEX($AK$3:$AK$1000,MATCH($BD1106,$AH$3:$AH$1000,0),1))))),IMPRODUCT($AL$3,(IMSUB(1,IMAGINARY(INDEX($AL$3:$AL$1000,MATCH($BD1106,$AH$3:$AH$1000,0),1))))),IMPRODUCT($AM$3,(IMSUB(1,IMAGINARY(INDEX($AM$3:$AM$1000,MATCH($BD1106,$AH$3:$AH$1000,0),1))))),IMPRODUCT($AN$3,(IMSUB(1,IMAGINARY(INDEX($AN$3:$AN$1000,MATCH($BD1106,$AH$3:$AH$1000,0),1))))))</f>
        <v>#N/A</v>
      </c>
      <c r="BR1106" s="15" t="e">
        <f aca="false">IMSUM(IMPRODUCT($AT$3,(IMSUB(1,IMAGINARY(INDEX($AT$3:$AT$1000,MATCH($BD1106,$AS$3:$AS$1000,0),1))))),IMPRODUCT($AU$3,(IMSUB(1,IMAGINARY(INDEX($AU$3:$AU$1000,MATCH($BD1106,$AS$3:$AS$1000,0),1))))),IMPRODUCT($AV$3,(IMSUB(1,IMAGINARY(INDEX($AV$3:$AV$1000,MATCH($BD1106,$AS$3:$AS$1000,0),1))))),IMPRODUCT($AW$3,(IMSUB(1,IMAGINARY(INDEX($AW$3:$AW$1000,MATCH($BD1106,$AS$3:$AS$1000,0),1))))),IMPRODUCT($AX$3,(IMSUB(1,IMAGINARY(INDEX($AX$3:$AX$1000,MATCH($BD1106,$AS$3:$AS$1000,0),1))))),IMPRODUCT($AY$3,(IMSUB(1,IMAGINARY(INDEX($AY$3:$AY$1000,MATCH($BD1106,$AS$3:$AS$1000,0),1))))))</f>
        <v>#N/A</v>
      </c>
    </row>
    <row r="1107" customFormat="false" ht="13.8" hidden="false" customHeight="false" outlineLevel="0" collapsed="false">
      <c r="H1107" s="15" t="e">
        <f aca="false">ROUND((J1107*100)/IMSUM(IMPRODUCT($B$3,(IMSUB(1,IMAGINARY(B1107)))),IMPRODUCT($C$3,(IMSUB(1,IMAGINARY(C1107)))),IMPRODUCT($D$3,(IMSUB(1,IMAGINARY(D1107)))),IMPRODUCT($E$3,(IMSUB(1,IMAGINARY(E1107)))),IMPRODUCT($F$3,(IMSUB(1,IMAGINARY(F1107)))),IMPRODUCT($G$3,(IMSUB(1,IMAGINARY(G1107))))),0)</f>
        <v>#VALUE!</v>
      </c>
      <c r="I1107" s="15" t="n">
        <f aca="false">ROUND(J1107/$J$3*100, 0)</f>
        <v>0</v>
      </c>
      <c r="J1107" s="16" t="n">
        <f aca="false">SUM(B1107:G1107)</f>
        <v>0</v>
      </c>
      <c r="S1107" s="9" t="e">
        <f aca="false">ROUND((U1107*100)/IMSUM(IMPRODUCT($M$3,(IMSUB(1,IMAGINARY(M1107)))),IMPRODUCT($N$3,(IMSUB(1,IMAGINARY(N1107)))),IMPRODUCT($O$3,(IMSUB(1,IMAGINARY(O1107)))),IMPRODUCT($P$3,(IMSUB(1,IMAGINARY(P1107)))),IMPRODUCT($Q$3,(IMSUB(1,IMAGINARY(Q1107)))),IMPRODUCT($R$3,(IMSUB(1,IMAGINARY(R1107))))),0)</f>
        <v>#VALUE!</v>
      </c>
      <c r="T1107" s="9" t="n">
        <f aca="false">ROUND(U1107/$U$3*100, 0)</f>
        <v>0</v>
      </c>
      <c r="U1107" s="10" t="n">
        <f aca="false">SUM(M1107:R1107)</f>
        <v>0</v>
      </c>
      <c r="AD1107" s="9" t="e">
        <f aca="false">ROUND((AF1107*100)/IMSUM(IMPRODUCT($X$3,(IMSUB(1,IMAGINARY(X1107)))),IMPRODUCT($Y$3,(IMSUB(1,IMAGINARY(Y1107)))),IMPRODUCT($Z$3,(IMSUB(1,IMAGINARY(Z1107)))),IMPRODUCT($AA$3,(IMSUB(1,IMAGINARY(AA1107)))),IMPRODUCT($AB$3,(IMSUB(1,IMAGINARY(AB1107)))),IMPRODUCT($AC$3,(IMSUB(1,IMAGINARY(AC1107))))),0)</f>
        <v>#VALUE!</v>
      </c>
      <c r="AE1107" s="9" t="n">
        <f aca="false">ROUND(AF1107/$AF$3*100, 0)</f>
        <v>0</v>
      </c>
      <c r="AF1107" s="10" t="n">
        <f aca="false">SUM(X1107:AC1107)</f>
        <v>0</v>
      </c>
      <c r="AO1107" s="9" t="e">
        <f aca="false">ROUND((AQ1107*100)/IMSUM(IMPRODUCT($AI$3,(IMSUB(1,IMAGINARY(AI1107)))),IMPRODUCT($AJ$3,(IMSUB(1,IMAGINARY(AJ1107)))),IMPRODUCT($AK$3,(IMSUB(1,IMAGINARY(AK1107)))),IMPRODUCT($AL$3,(IMSUB(1,IMAGINARY(AL1107)))),IMPRODUCT($AM$3,(IMSUB(1,IMAGINARY(AM1107)))),IMPRODUCT($AN$3,(IMSUB(1,IMAGINARY(AN1107))))),0)</f>
        <v>#VALUE!</v>
      </c>
      <c r="AP1107" s="9" t="n">
        <f aca="false">ROUND(AQ1107/$AQ$3*100, 0)</f>
        <v>0</v>
      </c>
      <c r="AQ1107" s="10" t="n">
        <f aca="false">SUM(AI1107:AN1107)</f>
        <v>0</v>
      </c>
      <c r="AZ1107" s="9" t="e">
        <f aca="false">ROUND((BB1107*100)/IMSUM(IMPRODUCT($AT$3,(IMSUB(1,IMAGINARY(AT1107)))),IMPRODUCT($AU$3,(IMSUB(1,IMAGINARY(AU1107)))),IMPRODUCT($AV$3,(IMSUB(1,IMAGINARY(AV1107)))),IMPRODUCT($AW$3,(IMSUB(1,IMAGINARY(AW1107)))),IMPRODUCT($AX$3,(IMSUB(1,IMAGINARY(AX1107)))),IMPRODUCT($AY$3,(IMSUB(1,IMAGINARY(AY1107))))),0)</f>
        <v>#VALUE!</v>
      </c>
      <c r="BA1107" s="12" t="n">
        <f aca="false">ROUND(BB1107/$BB$3*100, 0)</f>
        <v>0</v>
      </c>
      <c r="BB1107" s="10" t="n">
        <f aca="false">SUM(AT1107:AY1107)</f>
        <v>0</v>
      </c>
      <c r="BE1107" s="15" t="e">
        <f aca="false">INDEX($J$3:$J$1000,MATCH($BD1107,$A$3:$A$1000,0),1)</f>
        <v>#N/A</v>
      </c>
      <c r="BF1107" s="9" t="e">
        <f aca="false">INDEX($U$3:$U$1000,MATCH($BD1107,$L$3:$L$1000,0),1)</f>
        <v>#N/A</v>
      </c>
      <c r="BG1107" s="9" t="e">
        <f aca="false">INDEX($AF$3:$AF$1000,MATCH($BD1107,$W$3:$W$1000,0),1)</f>
        <v>#N/A</v>
      </c>
      <c r="BH1107" s="9" t="e">
        <f aca="false">INDEX($AQ$3:$AQ$1000,MATCH($BD1107,$AH$3:$AH$1000,0),1)</f>
        <v>#N/A</v>
      </c>
      <c r="BI1107" s="9" t="e">
        <f aca="false">INDEX($BB$3:$BB$1000,MATCH($BD1107,$AS$3:$AS$1000,0),1)</f>
        <v>#N/A</v>
      </c>
      <c r="BJ1107" s="9" t="e">
        <f aca="false">ROUND((BL1107*100)/(BN1107+BO1107+BP1107+BQ1107+BR1107),0)</f>
        <v>#N/A</v>
      </c>
      <c r="BK1107" s="9" t="n">
        <f aca="false">ROUND(BL1107*100/$BL$3,0)</f>
        <v>0</v>
      </c>
      <c r="BL1107" s="9" t="e">
        <f aca="false">SUM(BE1107:BI1107)</f>
        <v>#N/A</v>
      </c>
      <c r="BN1107" s="15" t="e">
        <f aca="false">IMSUM(IMPRODUCT($B$3,(IMSUB(1,IMAGINARY(INDEX($B$3:$B$1000,MATCH($BD1107,$A$3:$A$1000,0),1))))),IMPRODUCT($C$3,(IMSUB(1,IMAGINARY(INDEX($C$3:$C$1000,MATCH($BD1107,$A$3:$A$1000,0),1))))),IMPRODUCT($D$3,(IMSUB(1,IMAGINARY(INDEX($D$3:$D$1000,MATCH($BD1107,$A$3:$A$1000,0),1))))),IMPRODUCT($E$3,(IMSUB(1,IMAGINARY(INDEX($E$3:$E$1000,MATCH($BD1107,$A$3:$A$1000,0),1))))),IMPRODUCT($F$3,(IMSUB(1,IMAGINARY(INDEX($F$3:$F$1000,MATCH($BD1107,$A$3:$A$1000,0),1))))),IMPRODUCT($G$3,(IMSUB(1,IMAGINARY(INDEX($G$3:$G$1000,MATCH($BD1107,$A$3:$A$1000,0),1))))))</f>
        <v>#N/A</v>
      </c>
      <c r="BO1107" s="15" t="e">
        <f aca="false">IMSUM(IMPRODUCT($M$3,(IMSUB(1,IMAGINARY(INDEX($M$3:$M$1000,MATCH($BD1107,$L$3:$L$1000,0),1))))),IMPRODUCT($N$3,(IMSUB(1,IMAGINARY(INDEX($N$3:$N$1000,MATCH($BD1107,$L$3:$L$1000,0),1))))),IMPRODUCT($O$3,(IMSUB(1,IMAGINARY(INDEX($O$3:$O$1000,MATCH($BD1107,$L$3:$L$1000,0),1))))),IMPRODUCT($P$3,(IMSUB(1,IMAGINARY(INDEX($P$3:$P$1000,MATCH($BD1107,$L$3:$L$1000,0),1))))),IMPRODUCT($Q$3,(IMSUB(1,IMAGINARY(INDEX($Q$3:$Q$1000,MATCH($BD1107,$L$3:$L$1000,0),1))))),IMPRODUCT($R$3,(IMSUB(1,IMAGINARY(INDEX($R$3:$R$1000,MATCH($BD1107,$L$3:$L$1000,0),1))))))</f>
        <v>#N/A</v>
      </c>
      <c r="BP1107" s="15" t="e">
        <f aca="false">IMSUM(IMPRODUCT($X$3,(IMSUB(1,IMAGINARY(INDEX($X$3:$X$1000,MATCH($BD1107,$W$3:$W$1000,0),1))))),IMPRODUCT($Y$3,(IMSUB(1,IMAGINARY(INDEX($Y$3:$Y$1000,MATCH($BD1107,$W$3:$W$1000,0),1))))),IMPRODUCT($Z$3,(IMSUB(1,IMAGINARY(INDEX($Z$3:$Z$1000,MATCH($BD1107,$W$3:$W$1000,0),1))))),IMPRODUCT($AA$3,(IMSUB(1,IMAGINARY(INDEX($AA$3:$AA$1000,MATCH($BD1107,$W$3:$W$1000,0),1))))),IMPRODUCT($AB$3,(IMSUB(1,IMAGINARY(INDEX($AB$3:$AB$1000,MATCH($BD1107,$W$3:$W$1000,0),1))))),IMPRODUCT($AC$3,(IMSUB(1,IMAGINARY(INDEX($AC$3:$AC$1000,MATCH($BD1107,$W$3:$W$1000,0),1))))))</f>
        <v>#N/A</v>
      </c>
      <c r="BQ1107" s="15" t="e">
        <f aca="false">IMSUM(IMPRODUCT($AI$3,(IMSUB(1,IMAGINARY(INDEX($AI$3:$AI$1000,MATCH($BD1107,$AH$3:$AH$1000,0),1))))),IMPRODUCT($AJ$3,(IMSUB(1,IMAGINARY(INDEX($AJ$3:$AJ$1000,MATCH($BD1107,$AH$3:$AH$1000,0),1))))),IMPRODUCT($AK$3,(IMSUB(1,IMAGINARY(INDEX($AK$3:$AK$1000,MATCH($BD1107,$AH$3:$AH$1000,0),1))))),IMPRODUCT($AL$3,(IMSUB(1,IMAGINARY(INDEX($AL$3:$AL$1000,MATCH($BD1107,$AH$3:$AH$1000,0),1))))),IMPRODUCT($AM$3,(IMSUB(1,IMAGINARY(INDEX($AM$3:$AM$1000,MATCH($BD1107,$AH$3:$AH$1000,0),1))))),IMPRODUCT($AN$3,(IMSUB(1,IMAGINARY(INDEX($AN$3:$AN$1000,MATCH($BD1107,$AH$3:$AH$1000,0),1))))))</f>
        <v>#N/A</v>
      </c>
      <c r="BR1107" s="15" t="e">
        <f aca="false">IMSUM(IMPRODUCT($AT$3,(IMSUB(1,IMAGINARY(INDEX($AT$3:$AT$1000,MATCH($BD1107,$AS$3:$AS$1000,0),1))))),IMPRODUCT($AU$3,(IMSUB(1,IMAGINARY(INDEX($AU$3:$AU$1000,MATCH($BD1107,$AS$3:$AS$1000,0),1))))),IMPRODUCT($AV$3,(IMSUB(1,IMAGINARY(INDEX($AV$3:$AV$1000,MATCH($BD1107,$AS$3:$AS$1000,0),1))))),IMPRODUCT($AW$3,(IMSUB(1,IMAGINARY(INDEX($AW$3:$AW$1000,MATCH($BD1107,$AS$3:$AS$1000,0),1))))),IMPRODUCT($AX$3,(IMSUB(1,IMAGINARY(INDEX($AX$3:$AX$1000,MATCH($BD1107,$AS$3:$AS$1000,0),1))))),IMPRODUCT($AY$3,(IMSUB(1,IMAGINARY(INDEX($AY$3:$AY$1000,MATCH($BD1107,$AS$3:$AS$1000,0),1))))))</f>
        <v>#N/A</v>
      </c>
    </row>
    <row r="1108" customFormat="false" ht="13.8" hidden="false" customHeight="false" outlineLevel="0" collapsed="false">
      <c r="H1108" s="15" t="e">
        <f aca="false">ROUND((J1108*100)/IMSUM(IMPRODUCT($B$3,(IMSUB(1,IMAGINARY(B1108)))),IMPRODUCT($C$3,(IMSUB(1,IMAGINARY(C1108)))),IMPRODUCT($D$3,(IMSUB(1,IMAGINARY(D1108)))),IMPRODUCT($E$3,(IMSUB(1,IMAGINARY(E1108)))),IMPRODUCT($F$3,(IMSUB(1,IMAGINARY(F1108)))),IMPRODUCT($G$3,(IMSUB(1,IMAGINARY(G1108))))),0)</f>
        <v>#VALUE!</v>
      </c>
      <c r="I1108" s="15" t="n">
        <f aca="false">ROUND(J1108/$J$3*100, 0)</f>
        <v>0</v>
      </c>
      <c r="J1108" s="16" t="n">
        <f aca="false">SUM(B1108:G1108)</f>
        <v>0</v>
      </c>
      <c r="S1108" s="9" t="e">
        <f aca="false">ROUND((U1108*100)/IMSUM(IMPRODUCT($M$3,(IMSUB(1,IMAGINARY(M1108)))),IMPRODUCT($N$3,(IMSUB(1,IMAGINARY(N1108)))),IMPRODUCT($O$3,(IMSUB(1,IMAGINARY(O1108)))),IMPRODUCT($P$3,(IMSUB(1,IMAGINARY(P1108)))),IMPRODUCT($Q$3,(IMSUB(1,IMAGINARY(Q1108)))),IMPRODUCT($R$3,(IMSUB(1,IMAGINARY(R1108))))),0)</f>
        <v>#VALUE!</v>
      </c>
      <c r="T1108" s="9" t="n">
        <f aca="false">ROUND(U1108/$U$3*100, 0)</f>
        <v>0</v>
      </c>
      <c r="U1108" s="10" t="n">
        <f aca="false">SUM(M1108:R1108)</f>
        <v>0</v>
      </c>
      <c r="AD1108" s="9" t="e">
        <f aca="false">ROUND((AF1108*100)/IMSUM(IMPRODUCT($X$3,(IMSUB(1,IMAGINARY(X1108)))),IMPRODUCT($Y$3,(IMSUB(1,IMAGINARY(Y1108)))),IMPRODUCT($Z$3,(IMSUB(1,IMAGINARY(Z1108)))),IMPRODUCT($AA$3,(IMSUB(1,IMAGINARY(AA1108)))),IMPRODUCT($AB$3,(IMSUB(1,IMAGINARY(AB1108)))),IMPRODUCT($AC$3,(IMSUB(1,IMAGINARY(AC1108))))),0)</f>
        <v>#VALUE!</v>
      </c>
      <c r="AE1108" s="9" t="n">
        <f aca="false">ROUND(AF1108/$AF$3*100, 0)</f>
        <v>0</v>
      </c>
      <c r="AF1108" s="10" t="n">
        <f aca="false">SUM(X1108:AC1108)</f>
        <v>0</v>
      </c>
      <c r="AO1108" s="9" t="e">
        <f aca="false">ROUND((AQ1108*100)/IMSUM(IMPRODUCT($AI$3,(IMSUB(1,IMAGINARY(AI1108)))),IMPRODUCT($AJ$3,(IMSUB(1,IMAGINARY(AJ1108)))),IMPRODUCT($AK$3,(IMSUB(1,IMAGINARY(AK1108)))),IMPRODUCT($AL$3,(IMSUB(1,IMAGINARY(AL1108)))),IMPRODUCT($AM$3,(IMSUB(1,IMAGINARY(AM1108)))),IMPRODUCT($AN$3,(IMSUB(1,IMAGINARY(AN1108))))),0)</f>
        <v>#VALUE!</v>
      </c>
      <c r="AP1108" s="9" t="n">
        <f aca="false">ROUND(AQ1108/$AQ$3*100, 0)</f>
        <v>0</v>
      </c>
      <c r="AQ1108" s="10" t="n">
        <f aca="false">SUM(AI1108:AN1108)</f>
        <v>0</v>
      </c>
      <c r="AZ1108" s="9" t="e">
        <f aca="false">ROUND((BB1108*100)/IMSUM(IMPRODUCT($AT$3,(IMSUB(1,IMAGINARY(AT1108)))),IMPRODUCT($AU$3,(IMSUB(1,IMAGINARY(AU1108)))),IMPRODUCT($AV$3,(IMSUB(1,IMAGINARY(AV1108)))),IMPRODUCT($AW$3,(IMSUB(1,IMAGINARY(AW1108)))),IMPRODUCT($AX$3,(IMSUB(1,IMAGINARY(AX1108)))),IMPRODUCT($AY$3,(IMSUB(1,IMAGINARY(AY1108))))),0)</f>
        <v>#VALUE!</v>
      </c>
      <c r="BA1108" s="12" t="n">
        <f aca="false">ROUND(BB1108/$BB$3*100, 0)</f>
        <v>0</v>
      </c>
      <c r="BB1108" s="10" t="n">
        <f aca="false">SUM(AT1108:AY1108)</f>
        <v>0</v>
      </c>
      <c r="BE1108" s="15" t="e">
        <f aca="false">INDEX($J$3:$J$1000,MATCH($BD1108,$A$3:$A$1000,0),1)</f>
        <v>#N/A</v>
      </c>
      <c r="BF1108" s="9" t="e">
        <f aca="false">INDEX($U$3:$U$1000,MATCH($BD1108,$L$3:$L$1000,0),1)</f>
        <v>#N/A</v>
      </c>
      <c r="BG1108" s="9" t="e">
        <f aca="false">INDEX($AF$3:$AF$1000,MATCH($BD1108,$W$3:$W$1000,0),1)</f>
        <v>#N/A</v>
      </c>
      <c r="BH1108" s="9" t="e">
        <f aca="false">INDEX($AQ$3:$AQ$1000,MATCH($BD1108,$AH$3:$AH$1000,0),1)</f>
        <v>#N/A</v>
      </c>
      <c r="BI1108" s="9" t="e">
        <f aca="false">INDEX($BB$3:$BB$1000,MATCH($BD1108,$AS$3:$AS$1000,0),1)</f>
        <v>#N/A</v>
      </c>
      <c r="BJ1108" s="9" t="e">
        <f aca="false">ROUND((BL1108*100)/(BN1108+BO1108+BP1108+BQ1108+BR1108),0)</f>
        <v>#N/A</v>
      </c>
      <c r="BK1108" s="9" t="n">
        <f aca="false">ROUND(BL1108*100/$BL$3,0)</f>
        <v>0</v>
      </c>
      <c r="BL1108" s="9" t="e">
        <f aca="false">SUM(BE1108:BI1108)</f>
        <v>#N/A</v>
      </c>
      <c r="BN1108" s="15" t="e">
        <f aca="false">IMSUM(IMPRODUCT($B$3,(IMSUB(1,IMAGINARY(INDEX($B$3:$B$1000,MATCH($BD1108,$A$3:$A$1000,0),1))))),IMPRODUCT($C$3,(IMSUB(1,IMAGINARY(INDEX($C$3:$C$1000,MATCH($BD1108,$A$3:$A$1000,0),1))))),IMPRODUCT($D$3,(IMSUB(1,IMAGINARY(INDEX($D$3:$D$1000,MATCH($BD1108,$A$3:$A$1000,0),1))))),IMPRODUCT($E$3,(IMSUB(1,IMAGINARY(INDEX($E$3:$E$1000,MATCH($BD1108,$A$3:$A$1000,0),1))))),IMPRODUCT($F$3,(IMSUB(1,IMAGINARY(INDEX($F$3:$F$1000,MATCH($BD1108,$A$3:$A$1000,0),1))))),IMPRODUCT($G$3,(IMSUB(1,IMAGINARY(INDEX($G$3:$G$1000,MATCH($BD1108,$A$3:$A$1000,0),1))))))</f>
        <v>#N/A</v>
      </c>
      <c r="BO1108" s="15" t="e">
        <f aca="false">IMSUM(IMPRODUCT($M$3,(IMSUB(1,IMAGINARY(INDEX($M$3:$M$1000,MATCH($BD1108,$L$3:$L$1000,0),1))))),IMPRODUCT($N$3,(IMSUB(1,IMAGINARY(INDEX($N$3:$N$1000,MATCH($BD1108,$L$3:$L$1000,0),1))))),IMPRODUCT($O$3,(IMSUB(1,IMAGINARY(INDEX($O$3:$O$1000,MATCH($BD1108,$L$3:$L$1000,0),1))))),IMPRODUCT($P$3,(IMSUB(1,IMAGINARY(INDEX($P$3:$P$1000,MATCH($BD1108,$L$3:$L$1000,0),1))))),IMPRODUCT($Q$3,(IMSUB(1,IMAGINARY(INDEX($Q$3:$Q$1000,MATCH($BD1108,$L$3:$L$1000,0),1))))),IMPRODUCT($R$3,(IMSUB(1,IMAGINARY(INDEX($R$3:$R$1000,MATCH($BD1108,$L$3:$L$1000,0),1))))))</f>
        <v>#N/A</v>
      </c>
      <c r="BP1108" s="15" t="e">
        <f aca="false">IMSUM(IMPRODUCT($X$3,(IMSUB(1,IMAGINARY(INDEX($X$3:$X$1000,MATCH($BD1108,$W$3:$W$1000,0),1))))),IMPRODUCT($Y$3,(IMSUB(1,IMAGINARY(INDEX($Y$3:$Y$1000,MATCH($BD1108,$W$3:$W$1000,0),1))))),IMPRODUCT($Z$3,(IMSUB(1,IMAGINARY(INDEX($Z$3:$Z$1000,MATCH($BD1108,$W$3:$W$1000,0),1))))),IMPRODUCT($AA$3,(IMSUB(1,IMAGINARY(INDEX($AA$3:$AA$1000,MATCH($BD1108,$W$3:$W$1000,0),1))))),IMPRODUCT($AB$3,(IMSUB(1,IMAGINARY(INDEX($AB$3:$AB$1000,MATCH($BD1108,$W$3:$W$1000,0),1))))),IMPRODUCT($AC$3,(IMSUB(1,IMAGINARY(INDEX($AC$3:$AC$1000,MATCH($BD1108,$W$3:$W$1000,0),1))))))</f>
        <v>#N/A</v>
      </c>
      <c r="BQ1108" s="15" t="e">
        <f aca="false">IMSUM(IMPRODUCT($AI$3,(IMSUB(1,IMAGINARY(INDEX($AI$3:$AI$1000,MATCH($BD1108,$AH$3:$AH$1000,0),1))))),IMPRODUCT($AJ$3,(IMSUB(1,IMAGINARY(INDEX($AJ$3:$AJ$1000,MATCH($BD1108,$AH$3:$AH$1000,0),1))))),IMPRODUCT($AK$3,(IMSUB(1,IMAGINARY(INDEX($AK$3:$AK$1000,MATCH($BD1108,$AH$3:$AH$1000,0),1))))),IMPRODUCT($AL$3,(IMSUB(1,IMAGINARY(INDEX($AL$3:$AL$1000,MATCH($BD1108,$AH$3:$AH$1000,0),1))))),IMPRODUCT($AM$3,(IMSUB(1,IMAGINARY(INDEX($AM$3:$AM$1000,MATCH($BD1108,$AH$3:$AH$1000,0),1))))),IMPRODUCT($AN$3,(IMSUB(1,IMAGINARY(INDEX($AN$3:$AN$1000,MATCH($BD1108,$AH$3:$AH$1000,0),1))))))</f>
        <v>#N/A</v>
      </c>
      <c r="BR1108" s="15" t="e">
        <f aca="false">IMSUM(IMPRODUCT($AT$3,(IMSUB(1,IMAGINARY(INDEX($AT$3:$AT$1000,MATCH($BD1108,$AS$3:$AS$1000,0),1))))),IMPRODUCT($AU$3,(IMSUB(1,IMAGINARY(INDEX($AU$3:$AU$1000,MATCH($BD1108,$AS$3:$AS$1000,0),1))))),IMPRODUCT($AV$3,(IMSUB(1,IMAGINARY(INDEX($AV$3:$AV$1000,MATCH($BD1108,$AS$3:$AS$1000,0),1))))),IMPRODUCT($AW$3,(IMSUB(1,IMAGINARY(INDEX($AW$3:$AW$1000,MATCH($BD1108,$AS$3:$AS$1000,0),1))))),IMPRODUCT($AX$3,(IMSUB(1,IMAGINARY(INDEX($AX$3:$AX$1000,MATCH($BD1108,$AS$3:$AS$1000,0),1))))),IMPRODUCT($AY$3,(IMSUB(1,IMAGINARY(INDEX($AY$3:$AY$1000,MATCH($BD1108,$AS$3:$AS$1000,0),1))))))</f>
        <v>#N/A</v>
      </c>
    </row>
    <row r="1109" customFormat="false" ht="13.8" hidden="false" customHeight="false" outlineLevel="0" collapsed="false">
      <c r="H1109" s="15" t="e">
        <f aca="false">ROUND((J1109*100)/IMSUM(IMPRODUCT($B$3,(IMSUB(1,IMAGINARY(B1109)))),IMPRODUCT($C$3,(IMSUB(1,IMAGINARY(C1109)))),IMPRODUCT($D$3,(IMSUB(1,IMAGINARY(D1109)))),IMPRODUCT($E$3,(IMSUB(1,IMAGINARY(E1109)))),IMPRODUCT($F$3,(IMSUB(1,IMAGINARY(F1109)))),IMPRODUCT($G$3,(IMSUB(1,IMAGINARY(G1109))))),0)</f>
        <v>#VALUE!</v>
      </c>
      <c r="I1109" s="15" t="n">
        <f aca="false">ROUND(J1109/$J$3*100, 0)</f>
        <v>0</v>
      </c>
      <c r="J1109" s="16" t="n">
        <f aca="false">SUM(B1109:G1109)</f>
        <v>0</v>
      </c>
      <c r="S1109" s="9" t="e">
        <f aca="false">ROUND((U1109*100)/IMSUM(IMPRODUCT($M$3,(IMSUB(1,IMAGINARY(M1109)))),IMPRODUCT($N$3,(IMSUB(1,IMAGINARY(N1109)))),IMPRODUCT($O$3,(IMSUB(1,IMAGINARY(O1109)))),IMPRODUCT($P$3,(IMSUB(1,IMAGINARY(P1109)))),IMPRODUCT($Q$3,(IMSUB(1,IMAGINARY(Q1109)))),IMPRODUCT($R$3,(IMSUB(1,IMAGINARY(R1109))))),0)</f>
        <v>#VALUE!</v>
      </c>
      <c r="T1109" s="9" t="n">
        <f aca="false">ROUND(U1109/$U$3*100, 0)</f>
        <v>0</v>
      </c>
      <c r="U1109" s="10" t="n">
        <f aca="false">SUM(M1109:R1109)</f>
        <v>0</v>
      </c>
      <c r="AD1109" s="9" t="e">
        <f aca="false">ROUND((AF1109*100)/IMSUM(IMPRODUCT($X$3,(IMSUB(1,IMAGINARY(X1109)))),IMPRODUCT($Y$3,(IMSUB(1,IMAGINARY(Y1109)))),IMPRODUCT($Z$3,(IMSUB(1,IMAGINARY(Z1109)))),IMPRODUCT($AA$3,(IMSUB(1,IMAGINARY(AA1109)))),IMPRODUCT($AB$3,(IMSUB(1,IMAGINARY(AB1109)))),IMPRODUCT($AC$3,(IMSUB(1,IMAGINARY(AC1109))))),0)</f>
        <v>#VALUE!</v>
      </c>
      <c r="AE1109" s="9" t="n">
        <f aca="false">ROUND(AF1109/$AF$3*100, 0)</f>
        <v>0</v>
      </c>
      <c r="AF1109" s="10" t="n">
        <f aca="false">SUM(X1109:AC1109)</f>
        <v>0</v>
      </c>
      <c r="AO1109" s="9" t="e">
        <f aca="false">ROUND((AQ1109*100)/IMSUM(IMPRODUCT($AI$3,(IMSUB(1,IMAGINARY(AI1109)))),IMPRODUCT($AJ$3,(IMSUB(1,IMAGINARY(AJ1109)))),IMPRODUCT($AK$3,(IMSUB(1,IMAGINARY(AK1109)))),IMPRODUCT($AL$3,(IMSUB(1,IMAGINARY(AL1109)))),IMPRODUCT($AM$3,(IMSUB(1,IMAGINARY(AM1109)))),IMPRODUCT($AN$3,(IMSUB(1,IMAGINARY(AN1109))))),0)</f>
        <v>#VALUE!</v>
      </c>
      <c r="AP1109" s="9" t="n">
        <f aca="false">ROUND(AQ1109/$AQ$3*100, 0)</f>
        <v>0</v>
      </c>
      <c r="AQ1109" s="10" t="n">
        <f aca="false">SUM(AI1109:AN1109)</f>
        <v>0</v>
      </c>
      <c r="AZ1109" s="9" t="e">
        <f aca="false">ROUND((BB1109*100)/IMSUM(IMPRODUCT($AT$3,(IMSUB(1,IMAGINARY(AT1109)))),IMPRODUCT($AU$3,(IMSUB(1,IMAGINARY(AU1109)))),IMPRODUCT($AV$3,(IMSUB(1,IMAGINARY(AV1109)))),IMPRODUCT($AW$3,(IMSUB(1,IMAGINARY(AW1109)))),IMPRODUCT($AX$3,(IMSUB(1,IMAGINARY(AX1109)))),IMPRODUCT($AY$3,(IMSUB(1,IMAGINARY(AY1109))))),0)</f>
        <v>#VALUE!</v>
      </c>
      <c r="BA1109" s="12" t="n">
        <f aca="false">ROUND(BB1109/$BB$3*100, 0)</f>
        <v>0</v>
      </c>
      <c r="BB1109" s="10" t="n">
        <f aca="false">SUM(AT1109:AY1109)</f>
        <v>0</v>
      </c>
      <c r="BE1109" s="15" t="e">
        <f aca="false">INDEX($J$3:$J$1000,MATCH($BD1109,$A$3:$A$1000,0),1)</f>
        <v>#N/A</v>
      </c>
      <c r="BF1109" s="9" t="e">
        <f aca="false">INDEX($U$3:$U$1000,MATCH($BD1109,$L$3:$L$1000,0),1)</f>
        <v>#N/A</v>
      </c>
      <c r="BG1109" s="9" t="e">
        <f aca="false">INDEX($AF$3:$AF$1000,MATCH($BD1109,$W$3:$W$1000,0),1)</f>
        <v>#N/A</v>
      </c>
      <c r="BH1109" s="9" t="e">
        <f aca="false">INDEX($AQ$3:$AQ$1000,MATCH($BD1109,$AH$3:$AH$1000,0),1)</f>
        <v>#N/A</v>
      </c>
      <c r="BI1109" s="9" t="e">
        <f aca="false">INDEX($BB$3:$BB$1000,MATCH($BD1109,$AS$3:$AS$1000,0),1)</f>
        <v>#N/A</v>
      </c>
      <c r="BJ1109" s="9" t="e">
        <f aca="false">ROUND((BL1109*100)/(BN1109+BO1109+BP1109+BQ1109+BR1109),0)</f>
        <v>#N/A</v>
      </c>
      <c r="BK1109" s="9" t="n">
        <f aca="false">ROUND(BL1109*100/$BL$3,0)</f>
        <v>0</v>
      </c>
      <c r="BL1109" s="9" t="e">
        <f aca="false">SUM(BE1109:BI1109)</f>
        <v>#N/A</v>
      </c>
      <c r="BN1109" s="15" t="e">
        <f aca="false">IMSUM(IMPRODUCT($B$3,(IMSUB(1,IMAGINARY(INDEX($B$3:$B$1000,MATCH($BD1109,$A$3:$A$1000,0),1))))),IMPRODUCT($C$3,(IMSUB(1,IMAGINARY(INDEX($C$3:$C$1000,MATCH($BD1109,$A$3:$A$1000,0),1))))),IMPRODUCT($D$3,(IMSUB(1,IMAGINARY(INDEX($D$3:$D$1000,MATCH($BD1109,$A$3:$A$1000,0),1))))),IMPRODUCT($E$3,(IMSUB(1,IMAGINARY(INDEX($E$3:$E$1000,MATCH($BD1109,$A$3:$A$1000,0),1))))),IMPRODUCT($F$3,(IMSUB(1,IMAGINARY(INDEX($F$3:$F$1000,MATCH($BD1109,$A$3:$A$1000,0),1))))),IMPRODUCT($G$3,(IMSUB(1,IMAGINARY(INDEX($G$3:$G$1000,MATCH($BD1109,$A$3:$A$1000,0),1))))))</f>
        <v>#N/A</v>
      </c>
      <c r="BO1109" s="15" t="e">
        <f aca="false">IMSUM(IMPRODUCT($M$3,(IMSUB(1,IMAGINARY(INDEX($M$3:$M$1000,MATCH($BD1109,$L$3:$L$1000,0),1))))),IMPRODUCT($N$3,(IMSUB(1,IMAGINARY(INDEX($N$3:$N$1000,MATCH($BD1109,$L$3:$L$1000,0),1))))),IMPRODUCT($O$3,(IMSUB(1,IMAGINARY(INDEX($O$3:$O$1000,MATCH($BD1109,$L$3:$L$1000,0),1))))),IMPRODUCT($P$3,(IMSUB(1,IMAGINARY(INDEX($P$3:$P$1000,MATCH($BD1109,$L$3:$L$1000,0),1))))),IMPRODUCT($Q$3,(IMSUB(1,IMAGINARY(INDEX($Q$3:$Q$1000,MATCH($BD1109,$L$3:$L$1000,0),1))))),IMPRODUCT($R$3,(IMSUB(1,IMAGINARY(INDEX($R$3:$R$1000,MATCH($BD1109,$L$3:$L$1000,0),1))))))</f>
        <v>#N/A</v>
      </c>
      <c r="BP1109" s="15" t="e">
        <f aca="false">IMSUM(IMPRODUCT($X$3,(IMSUB(1,IMAGINARY(INDEX($X$3:$X$1000,MATCH($BD1109,$W$3:$W$1000,0),1))))),IMPRODUCT($Y$3,(IMSUB(1,IMAGINARY(INDEX($Y$3:$Y$1000,MATCH($BD1109,$W$3:$W$1000,0),1))))),IMPRODUCT($Z$3,(IMSUB(1,IMAGINARY(INDEX($Z$3:$Z$1000,MATCH($BD1109,$W$3:$W$1000,0),1))))),IMPRODUCT($AA$3,(IMSUB(1,IMAGINARY(INDEX($AA$3:$AA$1000,MATCH($BD1109,$W$3:$W$1000,0),1))))),IMPRODUCT($AB$3,(IMSUB(1,IMAGINARY(INDEX($AB$3:$AB$1000,MATCH($BD1109,$W$3:$W$1000,0),1))))),IMPRODUCT($AC$3,(IMSUB(1,IMAGINARY(INDEX($AC$3:$AC$1000,MATCH($BD1109,$W$3:$W$1000,0),1))))))</f>
        <v>#N/A</v>
      </c>
      <c r="BQ1109" s="15" t="e">
        <f aca="false">IMSUM(IMPRODUCT($AI$3,(IMSUB(1,IMAGINARY(INDEX($AI$3:$AI$1000,MATCH($BD1109,$AH$3:$AH$1000,0),1))))),IMPRODUCT($AJ$3,(IMSUB(1,IMAGINARY(INDEX($AJ$3:$AJ$1000,MATCH($BD1109,$AH$3:$AH$1000,0),1))))),IMPRODUCT($AK$3,(IMSUB(1,IMAGINARY(INDEX($AK$3:$AK$1000,MATCH($BD1109,$AH$3:$AH$1000,0),1))))),IMPRODUCT($AL$3,(IMSUB(1,IMAGINARY(INDEX($AL$3:$AL$1000,MATCH($BD1109,$AH$3:$AH$1000,0),1))))),IMPRODUCT($AM$3,(IMSUB(1,IMAGINARY(INDEX($AM$3:$AM$1000,MATCH($BD1109,$AH$3:$AH$1000,0),1))))),IMPRODUCT($AN$3,(IMSUB(1,IMAGINARY(INDEX($AN$3:$AN$1000,MATCH($BD1109,$AH$3:$AH$1000,0),1))))))</f>
        <v>#N/A</v>
      </c>
      <c r="BR1109" s="15" t="e">
        <f aca="false">IMSUM(IMPRODUCT($AT$3,(IMSUB(1,IMAGINARY(INDEX($AT$3:$AT$1000,MATCH($BD1109,$AS$3:$AS$1000,0),1))))),IMPRODUCT($AU$3,(IMSUB(1,IMAGINARY(INDEX($AU$3:$AU$1000,MATCH($BD1109,$AS$3:$AS$1000,0),1))))),IMPRODUCT($AV$3,(IMSUB(1,IMAGINARY(INDEX($AV$3:$AV$1000,MATCH($BD1109,$AS$3:$AS$1000,0),1))))),IMPRODUCT($AW$3,(IMSUB(1,IMAGINARY(INDEX($AW$3:$AW$1000,MATCH($BD1109,$AS$3:$AS$1000,0),1))))),IMPRODUCT($AX$3,(IMSUB(1,IMAGINARY(INDEX($AX$3:$AX$1000,MATCH($BD1109,$AS$3:$AS$1000,0),1))))),IMPRODUCT($AY$3,(IMSUB(1,IMAGINARY(INDEX($AY$3:$AY$1000,MATCH($BD1109,$AS$3:$AS$1000,0),1))))))</f>
        <v>#N/A</v>
      </c>
    </row>
    <row r="1110" customFormat="false" ht="13.8" hidden="false" customHeight="false" outlineLevel="0" collapsed="false">
      <c r="H1110" s="15" t="e">
        <f aca="false">ROUND((J1110*100)/IMSUM(IMPRODUCT($B$3,(IMSUB(1,IMAGINARY(B1110)))),IMPRODUCT($C$3,(IMSUB(1,IMAGINARY(C1110)))),IMPRODUCT($D$3,(IMSUB(1,IMAGINARY(D1110)))),IMPRODUCT($E$3,(IMSUB(1,IMAGINARY(E1110)))),IMPRODUCT($F$3,(IMSUB(1,IMAGINARY(F1110)))),IMPRODUCT($G$3,(IMSUB(1,IMAGINARY(G1110))))),0)</f>
        <v>#VALUE!</v>
      </c>
      <c r="I1110" s="15" t="n">
        <f aca="false">ROUND(J1110/$J$3*100, 0)</f>
        <v>0</v>
      </c>
      <c r="J1110" s="16" t="n">
        <f aca="false">SUM(B1110:G1110)</f>
        <v>0</v>
      </c>
      <c r="S1110" s="9" t="e">
        <f aca="false">ROUND((U1110*100)/IMSUM(IMPRODUCT($M$3,(IMSUB(1,IMAGINARY(M1110)))),IMPRODUCT($N$3,(IMSUB(1,IMAGINARY(N1110)))),IMPRODUCT($O$3,(IMSUB(1,IMAGINARY(O1110)))),IMPRODUCT($P$3,(IMSUB(1,IMAGINARY(P1110)))),IMPRODUCT($Q$3,(IMSUB(1,IMAGINARY(Q1110)))),IMPRODUCT($R$3,(IMSUB(1,IMAGINARY(R1110))))),0)</f>
        <v>#VALUE!</v>
      </c>
      <c r="T1110" s="9" t="n">
        <f aca="false">ROUND(U1110/$U$3*100, 0)</f>
        <v>0</v>
      </c>
      <c r="U1110" s="10" t="n">
        <f aca="false">SUM(M1110:R1110)</f>
        <v>0</v>
      </c>
      <c r="AD1110" s="9" t="e">
        <f aca="false">ROUND((AF1110*100)/IMSUM(IMPRODUCT($X$3,(IMSUB(1,IMAGINARY(X1110)))),IMPRODUCT($Y$3,(IMSUB(1,IMAGINARY(Y1110)))),IMPRODUCT($Z$3,(IMSUB(1,IMAGINARY(Z1110)))),IMPRODUCT($AA$3,(IMSUB(1,IMAGINARY(AA1110)))),IMPRODUCT($AB$3,(IMSUB(1,IMAGINARY(AB1110)))),IMPRODUCT($AC$3,(IMSUB(1,IMAGINARY(AC1110))))),0)</f>
        <v>#VALUE!</v>
      </c>
      <c r="AE1110" s="9" t="n">
        <f aca="false">ROUND(AF1110/$AF$3*100, 0)</f>
        <v>0</v>
      </c>
      <c r="AF1110" s="10" t="n">
        <f aca="false">SUM(X1110:AC1110)</f>
        <v>0</v>
      </c>
      <c r="AO1110" s="9" t="e">
        <f aca="false">ROUND((AQ1110*100)/IMSUM(IMPRODUCT($AI$3,(IMSUB(1,IMAGINARY(AI1110)))),IMPRODUCT($AJ$3,(IMSUB(1,IMAGINARY(AJ1110)))),IMPRODUCT($AK$3,(IMSUB(1,IMAGINARY(AK1110)))),IMPRODUCT($AL$3,(IMSUB(1,IMAGINARY(AL1110)))),IMPRODUCT($AM$3,(IMSUB(1,IMAGINARY(AM1110)))),IMPRODUCT($AN$3,(IMSUB(1,IMAGINARY(AN1110))))),0)</f>
        <v>#VALUE!</v>
      </c>
      <c r="AP1110" s="9" t="n">
        <f aca="false">ROUND(AQ1110/$AQ$3*100, 0)</f>
        <v>0</v>
      </c>
      <c r="AQ1110" s="10" t="n">
        <f aca="false">SUM(AI1110:AN1110)</f>
        <v>0</v>
      </c>
      <c r="AZ1110" s="9" t="e">
        <f aca="false">ROUND((BB1110*100)/IMSUM(IMPRODUCT($AT$3,(IMSUB(1,IMAGINARY(AT1110)))),IMPRODUCT($AU$3,(IMSUB(1,IMAGINARY(AU1110)))),IMPRODUCT($AV$3,(IMSUB(1,IMAGINARY(AV1110)))),IMPRODUCT($AW$3,(IMSUB(1,IMAGINARY(AW1110)))),IMPRODUCT($AX$3,(IMSUB(1,IMAGINARY(AX1110)))),IMPRODUCT($AY$3,(IMSUB(1,IMAGINARY(AY1110))))),0)</f>
        <v>#VALUE!</v>
      </c>
      <c r="BA1110" s="12" t="n">
        <f aca="false">ROUND(BB1110/$BB$3*100, 0)</f>
        <v>0</v>
      </c>
      <c r="BB1110" s="10" t="n">
        <f aca="false">SUM(AT1110:AY1110)</f>
        <v>0</v>
      </c>
      <c r="BE1110" s="15" t="e">
        <f aca="false">INDEX($J$3:$J$1000,MATCH($BD1110,$A$3:$A$1000,0),1)</f>
        <v>#N/A</v>
      </c>
      <c r="BF1110" s="9" t="e">
        <f aca="false">INDEX($U$3:$U$1000,MATCH($BD1110,$L$3:$L$1000,0),1)</f>
        <v>#N/A</v>
      </c>
      <c r="BG1110" s="9" t="e">
        <f aca="false">INDEX($AF$3:$AF$1000,MATCH($BD1110,$W$3:$W$1000,0),1)</f>
        <v>#N/A</v>
      </c>
      <c r="BH1110" s="9" t="e">
        <f aca="false">INDEX($AQ$3:$AQ$1000,MATCH($BD1110,$AH$3:$AH$1000,0),1)</f>
        <v>#N/A</v>
      </c>
      <c r="BI1110" s="9" t="e">
        <f aca="false">INDEX($BB$3:$BB$1000,MATCH($BD1110,$AS$3:$AS$1000,0),1)</f>
        <v>#N/A</v>
      </c>
      <c r="BJ1110" s="9" t="e">
        <f aca="false">ROUND((BL1110*100)/(BN1110+BO1110+BP1110+BQ1110+BR1110),0)</f>
        <v>#N/A</v>
      </c>
      <c r="BK1110" s="9" t="n">
        <f aca="false">ROUND(BL1110*100/$BL$3,0)</f>
        <v>0</v>
      </c>
      <c r="BL1110" s="9" t="e">
        <f aca="false">SUM(BE1110:BI1110)</f>
        <v>#N/A</v>
      </c>
      <c r="BN1110" s="15" t="e">
        <f aca="false">IMSUM(IMPRODUCT($B$3,(IMSUB(1,IMAGINARY(INDEX($B$3:$B$1000,MATCH($BD1110,$A$3:$A$1000,0),1))))),IMPRODUCT($C$3,(IMSUB(1,IMAGINARY(INDEX($C$3:$C$1000,MATCH($BD1110,$A$3:$A$1000,0),1))))),IMPRODUCT($D$3,(IMSUB(1,IMAGINARY(INDEX($D$3:$D$1000,MATCH($BD1110,$A$3:$A$1000,0),1))))),IMPRODUCT($E$3,(IMSUB(1,IMAGINARY(INDEX($E$3:$E$1000,MATCH($BD1110,$A$3:$A$1000,0),1))))),IMPRODUCT($F$3,(IMSUB(1,IMAGINARY(INDEX($F$3:$F$1000,MATCH($BD1110,$A$3:$A$1000,0),1))))),IMPRODUCT($G$3,(IMSUB(1,IMAGINARY(INDEX($G$3:$G$1000,MATCH($BD1110,$A$3:$A$1000,0),1))))))</f>
        <v>#N/A</v>
      </c>
      <c r="BO1110" s="15" t="e">
        <f aca="false">IMSUM(IMPRODUCT($M$3,(IMSUB(1,IMAGINARY(INDEX($M$3:$M$1000,MATCH($BD1110,$L$3:$L$1000,0),1))))),IMPRODUCT($N$3,(IMSUB(1,IMAGINARY(INDEX($N$3:$N$1000,MATCH($BD1110,$L$3:$L$1000,0),1))))),IMPRODUCT($O$3,(IMSUB(1,IMAGINARY(INDEX($O$3:$O$1000,MATCH($BD1110,$L$3:$L$1000,0),1))))),IMPRODUCT($P$3,(IMSUB(1,IMAGINARY(INDEX($P$3:$P$1000,MATCH($BD1110,$L$3:$L$1000,0),1))))),IMPRODUCT($Q$3,(IMSUB(1,IMAGINARY(INDEX($Q$3:$Q$1000,MATCH($BD1110,$L$3:$L$1000,0),1))))),IMPRODUCT($R$3,(IMSUB(1,IMAGINARY(INDEX($R$3:$R$1000,MATCH($BD1110,$L$3:$L$1000,0),1))))))</f>
        <v>#N/A</v>
      </c>
      <c r="BP1110" s="15" t="e">
        <f aca="false">IMSUM(IMPRODUCT($X$3,(IMSUB(1,IMAGINARY(INDEX($X$3:$X$1000,MATCH($BD1110,$W$3:$W$1000,0),1))))),IMPRODUCT($Y$3,(IMSUB(1,IMAGINARY(INDEX($Y$3:$Y$1000,MATCH($BD1110,$W$3:$W$1000,0),1))))),IMPRODUCT($Z$3,(IMSUB(1,IMAGINARY(INDEX($Z$3:$Z$1000,MATCH($BD1110,$W$3:$W$1000,0),1))))),IMPRODUCT($AA$3,(IMSUB(1,IMAGINARY(INDEX($AA$3:$AA$1000,MATCH($BD1110,$W$3:$W$1000,0),1))))),IMPRODUCT($AB$3,(IMSUB(1,IMAGINARY(INDEX($AB$3:$AB$1000,MATCH($BD1110,$W$3:$W$1000,0),1))))),IMPRODUCT($AC$3,(IMSUB(1,IMAGINARY(INDEX($AC$3:$AC$1000,MATCH($BD1110,$W$3:$W$1000,0),1))))))</f>
        <v>#N/A</v>
      </c>
      <c r="BQ1110" s="15" t="e">
        <f aca="false">IMSUM(IMPRODUCT($AI$3,(IMSUB(1,IMAGINARY(INDEX($AI$3:$AI$1000,MATCH($BD1110,$AH$3:$AH$1000,0),1))))),IMPRODUCT($AJ$3,(IMSUB(1,IMAGINARY(INDEX($AJ$3:$AJ$1000,MATCH($BD1110,$AH$3:$AH$1000,0),1))))),IMPRODUCT($AK$3,(IMSUB(1,IMAGINARY(INDEX($AK$3:$AK$1000,MATCH($BD1110,$AH$3:$AH$1000,0),1))))),IMPRODUCT($AL$3,(IMSUB(1,IMAGINARY(INDEX($AL$3:$AL$1000,MATCH($BD1110,$AH$3:$AH$1000,0),1))))),IMPRODUCT($AM$3,(IMSUB(1,IMAGINARY(INDEX($AM$3:$AM$1000,MATCH($BD1110,$AH$3:$AH$1000,0),1))))),IMPRODUCT($AN$3,(IMSUB(1,IMAGINARY(INDEX($AN$3:$AN$1000,MATCH($BD1110,$AH$3:$AH$1000,0),1))))))</f>
        <v>#N/A</v>
      </c>
      <c r="BR1110" s="15" t="e">
        <f aca="false">IMSUM(IMPRODUCT($AT$3,(IMSUB(1,IMAGINARY(INDEX($AT$3:$AT$1000,MATCH($BD1110,$AS$3:$AS$1000,0),1))))),IMPRODUCT($AU$3,(IMSUB(1,IMAGINARY(INDEX($AU$3:$AU$1000,MATCH($BD1110,$AS$3:$AS$1000,0),1))))),IMPRODUCT($AV$3,(IMSUB(1,IMAGINARY(INDEX($AV$3:$AV$1000,MATCH($BD1110,$AS$3:$AS$1000,0),1))))),IMPRODUCT($AW$3,(IMSUB(1,IMAGINARY(INDEX($AW$3:$AW$1000,MATCH($BD1110,$AS$3:$AS$1000,0),1))))),IMPRODUCT($AX$3,(IMSUB(1,IMAGINARY(INDEX($AX$3:$AX$1000,MATCH($BD1110,$AS$3:$AS$1000,0),1))))),IMPRODUCT($AY$3,(IMSUB(1,IMAGINARY(INDEX($AY$3:$AY$1000,MATCH($BD1110,$AS$3:$AS$1000,0),1))))))</f>
        <v>#N/A</v>
      </c>
    </row>
    <row r="1111" customFormat="false" ht="13.8" hidden="false" customHeight="false" outlineLevel="0" collapsed="false">
      <c r="H1111" s="15" t="e">
        <f aca="false">ROUND((J1111*100)/IMSUM(IMPRODUCT($B$3,(IMSUB(1,IMAGINARY(B1111)))),IMPRODUCT($C$3,(IMSUB(1,IMAGINARY(C1111)))),IMPRODUCT($D$3,(IMSUB(1,IMAGINARY(D1111)))),IMPRODUCT($E$3,(IMSUB(1,IMAGINARY(E1111)))),IMPRODUCT($F$3,(IMSUB(1,IMAGINARY(F1111)))),IMPRODUCT($G$3,(IMSUB(1,IMAGINARY(G1111))))),0)</f>
        <v>#VALUE!</v>
      </c>
      <c r="I1111" s="15" t="n">
        <f aca="false">ROUND(J1111/$J$3*100, 0)</f>
        <v>0</v>
      </c>
      <c r="J1111" s="16" t="n">
        <f aca="false">SUM(B1111:G1111)</f>
        <v>0</v>
      </c>
      <c r="S1111" s="9" t="e">
        <f aca="false">ROUND((U1111*100)/IMSUM(IMPRODUCT($M$3,(IMSUB(1,IMAGINARY(M1111)))),IMPRODUCT($N$3,(IMSUB(1,IMAGINARY(N1111)))),IMPRODUCT($O$3,(IMSUB(1,IMAGINARY(O1111)))),IMPRODUCT($P$3,(IMSUB(1,IMAGINARY(P1111)))),IMPRODUCT($Q$3,(IMSUB(1,IMAGINARY(Q1111)))),IMPRODUCT($R$3,(IMSUB(1,IMAGINARY(R1111))))),0)</f>
        <v>#VALUE!</v>
      </c>
      <c r="T1111" s="9" t="n">
        <f aca="false">ROUND(U1111/$U$3*100, 0)</f>
        <v>0</v>
      </c>
      <c r="U1111" s="10" t="n">
        <f aca="false">SUM(M1111:R1111)</f>
        <v>0</v>
      </c>
      <c r="AD1111" s="9" t="e">
        <f aca="false">ROUND((AF1111*100)/IMSUM(IMPRODUCT($X$3,(IMSUB(1,IMAGINARY(X1111)))),IMPRODUCT($Y$3,(IMSUB(1,IMAGINARY(Y1111)))),IMPRODUCT($Z$3,(IMSUB(1,IMAGINARY(Z1111)))),IMPRODUCT($AA$3,(IMSUB(1,IMAGINARY(AA1111)))),IMPRODUCT($AB$3,(IMSUB(1,IMAGINARY(AB1111)))),IMPRODUCT($AC$3,(IMSUB(1,IMAGINARY(AC1111))))),0)</f>
        <v>#VALUE!</v>
      </c>
      <c r="AE1111" s="9" t="n">
        <f aca="false">ROUND(AF1111/$AF$3*100, 0)</f>
        <v>0</v>
      </c>
      <c r="AF1111" s="10" t="n">
        <f aca="false">SUM(X1111:AC1111)</f>
        <v>0</v>
      </c>
      <c r="AO1111" s="9" t="e">
        <f aca="false">ROUND((AQ1111*100)/IMSUM(IMPRODUCT($AI$3,(IMSUB(1,IMAGINARY(AI1111)))),IMPRODUCT($AJ$3,(IMSUB(1,IMAGINARY(AJ1111)))),IMPRODUCT($AK$3,(IMSUB(1,IMAGINARY(AK1111)))),IMPRODUCT($AL$3,(IMSUB(1,IMAGINARY(AL1111)))),IMPRODUCT($AM$3,(IMSUB(1,IMAGINARY(AM1111)))),IMPRODUCT($AN$3,(IMSUB(1,IMAGINARY(AN1111))))),0)</f>
        <v>#VALUE!</v>
      </c>
      <c r="AP1111" s="9" t="n">
        <f aca="false">ROUND(AQ1111/$AQ$3*100, 0)</f>
        <v>0</v>
      </c>
      <c r="AQ1111" s="10" t="n">
        <f aca="false">SUM(AI1111:AN1111)</f>
        <v>0</v>
      </c>
      <c r="AZ1111" s="9" t="e">
        <f aca="false">ROUND((BB1111*100)/IMSUM(IMPRODUCT($AT$3,(IMSUB(1,IMAGINARY(AT1111)))),IMPRODUCT($AU$3,(IMSUB(1,IMAGINARY(AU1111)))),IMPRODUCT($AV$3,(IMSUB(1,IMAGINARY(AV1111)))),IMPRODUCT($AW$3,(IMSUB(1,IMAGINARY(AW1111)))),IMPRODUCT($AX$3,(IMSUB(1,IMAGINARY(AX1111)))),IMPRODUCT($AY$3,(IMSUB(1,IMAGINARY(AY1111))))),0)</f>
        <v>#VALUE!</v>
      </c>
      <c r="BA1111" s="12" t="n">
        <f aca="false">ROUND(BB1111/$BB$3*100, 0)</f>
        <v>0</v>
      </c>
      <c r="BB1111" s="10" t="n">
        <f aca="false">SUM(AT1111:AY1111)</f>
        <v>0</v>
      </c>
      <c r="BE1111" s="15" t="e">
        <f aca="false">INDEX($J$3:$J$1000,MATCH($BD1111,$A$3:$A$1000,0),1)</f>
        <v>#N/A</v>
      </c>
      <c r="BF1111" s="9" t="e">
        <f aca="false">INDEX($U$3:$U$1000,MATCH($BD1111,$L$3:$L$1000,0),1)</f>
        <v>#N/A</v>
      </c>
      <c r="BG1111" s="9" t="e">
        <f aca="false">INDEX($AF$3:$AF$1000,MATCH($BD1111,$W$3:$W$1000,0),1)</f>
        <v>#N/A</v>
      </c>
      <c r="BH1111" s="9" t="e">
        <f aca="false">INDEX($AQ$3:$AQ$1000,MATCH($BD1111,$AH$3:$AH$1000,0),1)</f>
        <v>#N/A</v>
      </c>
      <c r="BI1111" s="9" t="e">
        <f aca="false">INDEX($BB$3:$BB$1000,MATCH($BD1111,$AS$3:$AS$1000,0),1)</f>
        <v>#N/A</v>
      </c>
      <c r="BJ1111" s="9" t="e">
        <f aca="false">ROUND((BL1111*100)/(BN1111+BO1111+BP1111+BQ1111+BR1111),0)</f>
        <v>#N/A</v>
      </c>
      <c r="BK1111" s="9" t="n">
        <f aca="false">ROUND(BL1111*100/$BL$3,0)</f>
        <v>0</v>
      </c>
      <c r="BL1111" s="9" t="e">
        <f aca="false">SUM(BE1111:BI1111)</f>
        <v>#N/A</v>
      </c>
      <c r="BN1111" s="15" t="e">
        <f aca="false">IMSUM(IMPRODUCT($B$3,(IMSUB(1,IMAGINARY(INDEX($B$3:$B$1000,MATCH($BD1111,$A$3:$A$1000,0),1))))),IMPRODUCT($C$3,(IMSUB(1,IMAGINARY(INDEX($C$3:$C$1000,MATCH($BD1111,$A$3:$A$1000,0),1))))),IMPRODUCT($D$3,(IMSUB(1,IMAGINARY(INDEX($D$3:$D$1000,MATCH($BD1111,$A$3:$A$1000,0),1))))),IMPRODUCT($E$3,(IMSUB(1,IMAGINARY(INDEX($E$3:$E$1000,MATCH($BD1111,$A$3:$A$1000,0),1))))),IMPRODUCT($F$3,(IMSUB(1,IMAGINARY(INDEX($F$3:$F$1000,MATCH($BD1111,$A$3:$A$1000,0),1))))),IMPRODUCT($G$3,(IMSUB(1,IMAGINARY(INDEX($G$3:$G$1000,MATCH($BD1111,$A$3:$A$1000,0),1))))))</f>
        <v>#N/A</v>
      </c>
      <c r="BO1111" s="15" t="e">
        <f aca="false">IMSUM(IMPRODUCT($M$3,(IMSUB(1,IMAGINARY(INDEX($M$3:$M$1000,MATCH($BD1111,$L$3:$L$1000,0),1))))),IMPRODUCT($N$3,(IMSUB(1,IMAGINARY(INDEX($N$3:$N$1000,MATCH($BD1111,$L$3:$L$1000,0),1))))),IMPRODUCT($O$3,(IMSUB(1,IMAGINARY(INDEX($O$3:$O$1000,MATCH($BD1111,$L$3:$L$1000,0),1))))),IMPRODUCT($P$3,(IMSUB(1,IMAGINARY(INDEX($P$3:$P$1000,MATCH($BD1111,$L$3:$L$1000,0),1))))),IMPRODUCT($Q$3,(IMSUB(1,IMAGINARY(INDEX($Q$3:$Q$1000,MATCH($BD1111,$L$3:$L$1000,0),1))))),IMPRODUCT($R$3,(IMSUB(1,IMAGINARY(INDEX($R$3:$R$1000,MATCH($BD1111,$L$3:$L$1000,0),1))))))</f>
        <v>#N/A</v>
      </c>
      <c r="BP1111" s="15" t="e">
        <f aca="false">IMSUM(IMPRODUCT($X$3,(IMSUB(1,IMAGINARY(INDEX($X$3:$X$1000,MATCH($BD1111,$W$3:$W$1000,0),1))))),IMPRODUCT($Y$3,(IMSUB(1,IMAGINARY(INDEX($Y$3:$Y$1000,MATCH($BD1111,$W$3:$W$1000,0),1))))),IMPRODUCT($Z$3,(IMSUB(1,IMAGINARY(INDEX($Z$3:$Z$1000,MATCH($BD1111,$W$3:$W$1000,0),1))))),IMPRODUCT($AA$3,(IMSUB(1,IMAGINARY(INDEX($AA$3:$AA$1000,MATCH($BD1111,$W$3:$W$1000,0),1))))),IMPRODUCT($AB$3,(IMSUB(1,IMAGINARY(INDEX($AB$3:$AB$1000,MATCH($BD1111,$W$3:$W$1000,0),1))))),IMPRODUCT($AC$3,(IMSUB(1,IMAGINARY(INDEX($AC$3:$AC$1000,MATCH($BD1111,$W$3:$W$1000,0),1))))))</f>
        <v>#N/A</v>
      </c>
      <c r="BQ1111" s="15" t="e">
        <f aca="false">IMSUM(IMPRODUCT($AI$3,(IMSUB(1,IMAGINARY(INDEX($AI$3:$AI$1000,MATCH($BD1111,$AH$3:$AH$1000,0),1))))),IMPRODUCT($AJ$3,(IMSUB(1,IMAGINARY(INDEX($AJ$3:$AJ$1000,MATCH($BD1111,$AH$3:$AH$1000,0),1))))),IMPRODUCT($AK$3,(IMSUB(1,IMAGINARY(INDEX($AK$3:$AK$1000,MATCH($BD1111,$AH$3:$AH$1000,0),1))))),IMPRODUCT($AL$3,(IMSUB(1,IMAGINARY(INDEX($AL$3:$AL$1000,MATCH($BD1111,$AH$3:$AH$1000,0),1))))),IMPRODUCT($AM$3,(IMSUB(1,IMAGINARY(INDEX($AM$3:$AM$1000,MATCH($BD1111,$AH$3:$AH$1000,0),1))))),IMPRODUCT($AN$3,(IMSUB(1,IMAGINARY(INDEX($AN$3:$AN$1000,MATCH($BD1111,$AH$3:$AH$1000,0),1))))))</f>
        <v>#N/A</v>
      </c>
      <c r="BR1111" s="15" t="e">
        <f aca="false">IMSUM(IMPRODUCT($AT$3,(IMSUB(1,IMAGINARY(INDEX($AT$3:$AT$1000,MATCH($BD1111,$AS$3:$AS$1000,0),1))))),IMPRODUCT($AU$3,(IMSUB(1,IMAGINARY(INDEX($AU$3:$AU$1000,MATCH($BD1111,$AS$3:$AS$1000,0),1))))),IMPRODUCT($AV$3,(IMSUB(1,IMAGINARY(INDEX($AV$3:$AV$1000,MATCH($BD1111,$AS$3:$AS$1000,0),1))))),IMPRODUCT($AW$3,(IMSUB(1,IMAGINARY(INDEX($AW$3:$AW$1000,MATCH($BD1111,$AS$3:$AS$1000,0),1))))),IMPRODUCT($AX$3,(IMSUB(1,IMAGINARY(INDEX($AX$3:$AX$1000,MATCH($BD1111,$AS$3:$AS$1000,0),1))))),IMPRODUCT($AY$3,(IMSUB(1,IMAGINARY(INDEX($AY$3:$AY$1000,MATCH($BD1111,$AS$3:$AS$1000,0),1))))))</f>
        <v>#N/A</v>
      </c>
    </row>
    <row r="1112" customFormat="false" ht="13.8" hidden="false" customHeight="false" outlineLevel="0" collapsed="false">
      <c r="H1112" s="15" t="e">
        <f aca="false">ROUND((J1112*100)/IMSUM(IMPRODUCT($B$3,(IMSUB(1,IMAGINARY(B1112)))),IMPRODUCT($C$3,(IMSUB(1,IMAGINARY(C1112)))),IMPRODUCT($D$3,(IMSUB(1,IMAGINARY(D1112)))),IMPRODUCT($E$3,(IMSUB(1,IMAGINARY(E1112)))),IMPRODUCT($F$3,(IMSUB(1,IMAGINARY(F1112)))),IMPRODUCT($G$3,(IMSUB(1,IMAGINARY(G1112))))),0)</f>
        <v>#VALUE!</v>
      </c>
      <c r="I1112" s="15" t="n">
        <f aca="false">ROUND(J1112/$J$3*100, 0)</f>
        <v>0</v>
      </c>
      <c r="J1112" s="16" t="n">
        <f aca="false">SUM(B1112:G1112)</f>
        <v>0</v>
      </c>
      <c r="S1112" s="9" t="e">
        <f aca="false">ROUND((U1112*100)/IMSUM(IMPRODUCT($M$3,(IMSUB(1,IMAGINARY(M1112)))),IMPRODUCT($N$3,(IMSUB(1,IMAGINARY(N1112)))),IMPRODUCT($O$3,(IMSUB(1,IMAGINARY(O1112)))),IMPRODUCT($P$3,(IMSUB(1,IMAGINARY(P1112)))),IMPRODUCT($Q$3,(IMSUB(1,IMAGINARY(Q1112)))),IMPRODUCT($R$3,(IMSUB(1,IMAGINARY(R1112))))),0)</f>
        <v>#VALUE!</v>
      </c>
      <c r="T1112" s="9" t="n">
        <f aca="false">ROUND(U1112/$U$3*100, 0)</f>
        <v>0</v>
      </c>
      <c r="U1112" s="10" t="n">
        <f aca="false">SUM(M1112:R1112)</f>
        <v>0</v>
      </c>
      <c r="AD1112" s="9" t="e">
        <f aca="false">ROUND((AF1112*100)/IMSUM(IMPRODUCT($X$3,(IMSUB(1,IMAGINARY(X1112)))),IMPRODUCT($Y$3,(IMSUB(1,IMAGINARY(Y1112)))),IMPRODUCT($Z$3,(IMSUB(1,IMAGINARY(Z1112)))),IMPRODUCT($AA$3,(IMSUB(1,IMAGINARY(AA1112)))),IMPRODUCT($AB$3,(IMSUB(1,IMAGINARY(AB1112)))),IMPRODUCT($AC$3,(IMSUB(1,IMAGINARY(AC1112))))),0)</f>
        <v>#VALUE!</v>
      </c>
      <c r="AE1112" s="9" t="n">
        <f aca="false">ROUND(AF1112/$AF$3*100, 0)</f>
        <v>0</v>
      </c>
      <c r="AF1112" s="10" t="n">
        <f aca="false">SUM(X1112:AC1112)</f>
        <v>0</v>
      </c>
      <c r="AO1112" s="9" t="e">
        <f aca="false">ROUND((AQ1112*100)/IMSUM(IMPRODUCT($AI$3,(IMSUB(1,IMAGINARY(AI1112)))),IMPRODUCT($AJ$3,(IMSUB(1,IMAGINARY(AJ1112)))),IMPRODUCT($AK$3,(IMSUB(1,IMAGINARY(AK1112)))),IMPRODUCT($AL$3,(IMSUB(1,IMAGINARY(AL1112)))),IMPRODUCT($AM$3,(IMSUB(1,IMAGINARY(AM1112)))),IMPRODUCT($AN$3,(IMSUB(1,IMAGINARY(AN1112))))),0)</f>
        <v>#VALUE!</v>
      </c>
      <c r="AP1112" s="9" t="n">
        <f aca="false">ROUND(AQ1112/$AQ$3*100, 0)</f>
        <v>0</v>
      </c>
      <c r="AQ1112" s="10" t="n">
        <f aca="false">SUM(AI1112:AN1112)</f>
        <v>0</v>
      </c>
      <c r="AZ1112" s="9" t="e">
        <f aca="false">ROUND((BB1112*100)/IMSUM(IMPRODUCT($AT$3,(IMSUB(1,IMAGINARY(AT1112)))),IMPRODUCT($AU$3,(IMSUB(1,IMAGINARY(AU1112)))),IMPRODUCT($AV$3,(IMSUB(1,IMAGINARY(AV1112)))),IMPRODUCT($AW$3,(IMSUB(1,IMAGINARY(AW1112)))),IMPRODUCT($AX$3,(IMSUB(1,IMAGINARY(AX1112)))),IMPRODUCT($AY$3,(IMSUB(1,IMAGINARY(AY1112))))),0)</f>
        <v>#VALUE!</v>
      </c>
      <c r="BA1112" s="12" t="n">
        <f aca="false">ROUND(BB1112/$BB$3*100, 0)</f>
        <v>0</v>
      </c>
      <c r="BB1112" s="10" t="n">
        <f aca="false">SUM(AT1112:AY1112)</f>
        <v>0</v>
      </c>
      <c r="BE1112" s="15" t="e">
        <f aca="false">INDEX($J$3:$J$1000,MATCH($BD1112,$A$3:$A$1000,0),1)</f>
        <v>#N/A</v>
      </c>
      <c r="BF1112" s="9" t="e">
        <f aca="false">INDEX($U$3:$U$1000,MATCH($BD1112,$L$3:$L$1000,0),1)</f>
        <v>#N/A</v>
      </c>
      <c r="BG1112" s="9" t="e">
        <f aca="false">INDEX($AF$3:$AF$1000,MATCH($BD1112,$W$3:$W$1000,0),1)</f>
        <v>#N/A</v>
      </c>
      <c r="BH1112" s="9" t="e">
        <f aca="false">INDEX($AQ$3:$AQ$1000,MATCH($BD1112,$AH$3:$AH$1000,0),1)</f>
        <v>#N/A</v>
      </c>
      <c r="BI1112" s="9" t="e">
        <f aca="false">INDEX($BB$3:$BB$1000,MATCH($BD1112,$AS$3:$AS$1000,0),1)</f>
        <v>#N/A</v>
      </c>
      <c r="BJ1112" s="9" t="e">
        <f aca="false">ROUND((BL1112*100)/(BN1112+BO1112+BP1112+BQ1112+BR1112),0)</f>
        <v>#N/A</v>
      </c>
      <c r="BK1112" s="9" t="n">
        <f aca="false">ROUND(BL1112*100/$BL$3,0)</f>
        <v>0</v>
      </c>
      <c r="BL1112" s="9" t="e">
        <f aca="false">SUM(BE1112:BI1112)</f>
        <v>#N/A</v>
      </c>
      <c r="BN1112" s="15" t="e">
        <f aca="false">IMSUM(IMPRODUCT($B$3,(IMSUB(1,IMAGINARY(INDEX($B$3:$B$1000,MATCH($BD1112,$A$3:$A$1000,0),1))))),IMPRODUCT($C$3,(IMSUB(1,IMAGINARY(INDEX($C$3:$C$1000,MATCH($BD1112,$A$3:$A$1000,0),1))))),IMPRODUCT($D$3,(IMSUB(1,IMAGINARY(INDEX($D$3:$D$1000,MATCH($BD1112,$A$3:$A$1000,0),1))))),IMPRODUCT($E$3,(IMSUB(1,IMAGINARY(INDEX($E$3:$E$1000,MATCH($BD1112,$A$3:$A$1000,0),1))))),IMPRODUCT($F$3,(IMSUB(1,IMAGINARY(INDEX($F$3:$F$1000,MATCH($BD1112,$A$3:$A$1000,0),1))))),IMPRODUCT($G$3,(IMSUB(1,IMAGINARY(INDEX($G$3:$G$1000,MATCH($BD1112,$A$3:$A$1000,0),1))))))</f>
        <v>#N/A</v>
      </c>
      <c r="BO1112" s="15" t="e">
        <f aca="false">IMSUM(IMPRODUCT($M$3,(IMSUB(1,IMAGINARY(INDEX($M$3:$M$1000,MATCH($BD1112,$L$3:$L$1000,0),1))))),IMPRODUCT($N$3,(IMSUB(1,IMAGINARY(INDEX($N$3:$N$1000,MATCH($BD1112,$L$3:$L$1000,0),1))))),IMPRODUCT($O$3,(IMSUB(1,IMAGINARY(INDEX($O$3:$O$1000,MATCH($BD1112,$L$3:$L$1000,0),1))))),IMPRODUCT($P$3,(IMSUB(1,IMAGINARY(INDEX($P$3:$P$1000,MATCH($BD1112,$L$3:$L$1000,0),1))))),IMPRODUCT($Q$3,(IMSUB(1,IMAGINARY(INDEX($Q$3:$Q$1000,MATCH($BD1112,$L$3:$L$1000,0),1))))),IMPRODUCT($R$3,(IMSUB(1,IMAGINARY(INDEX($R$3:$R$1000,MATCH($BD1112,$L$3:$L$1000,0),1))))))</f>
        <v>#N/A</v>
      </c>
      <c r="BP1112" s="15" t="e">
        <f aca="false">IMSUM(IMPRODUCT($X$3,(IMSUB(1,IMAGINARY(INDEX($X$3:$X$1000,MATCH($BD1112,$W$3:$W$1000,0),1))))),IMPRODUCT($Y$3,(IMSUB(1,IMAGINARY(INDEX($Y$3:$Y$1000,MATCH($BD1112,$W$3:$W$1000,0),1))))),IMPRODUCT($Z$3,(IMSUB(1,IMAGINARY(INDEX($Z$3:$Z$1000,MATCH($BD1112,$W$3:$W$1000,0),1))))),IMPRODUCT($AA$3,(IMSUB(1,IMAGINARY(INDEX($AA$3:$AA$1000,MATCH($BD1112,$W$3:$W$1000,0),1))))),IMPRODUCT($AB$3,(IMSUB(1,IMAGINARY(INDEX($AB$3:$AB$1000,MATCH($BD1112,$W$3:$W$1000,0),1))))),IMPRODUCT($AC$3,(IMSUB(1,IMAGINARY(INDEX($AC$3:$AC$1000,MATCH($BD1112,$W$3:$W$1000,0),1))))))</f>
        <v>#N/A</v>
      </c>
      <c r="BQ1112" s="15" t="e">
        <f aca="false">IMSUM(IMPRODUCT($AI$3,(IMSUB(1,IMAGINARY(INDEX($AI$3:$AI$1000,MATCH($BD1112,$AH$3:$AH$1000,0),1))))),IMPRODUCT($AJ$3,(IMSUB(1,IMAGINARY(INDEX($AJ$3:$AJ$1000,MATCH($BD1112,$AH$3:$AH$1000,0),1))))),IMPRODUCT($AK$3,(IMSUB(1,IMAGINARY(INDEX($AK$3:$AK$1000,MATCH($BD1112,$AH$3:$AH$1000,0),1))))),IMPRODUCT($AL$3,(IMSUB(1,IMAGINARY(INDEX($AL$3:$AL$1000,MATCH($BD1112,$AH$3:$AH$1000,0),1))))),IMPRODUCT($AM$3,(IMSUB(1,IMAGINARY(INDEX($AM$3:$AM$1000,MATCH($BD1112,$AH$3:$AH$1000,0),1))))),IMPRODUCT($AN$3,(IMSUB(1,IMAGINARY(INDEX($AN$3:$AN$1000,MATCH($BD1112,$AH$3:$AH$1000,0),1))))))</f>
        <v>#N/A</v>
      </c>
      <c r="BR1112" s="15" t="e">
        <f aca="false">IMSUM(IMPRODUCT($AT$3,(IMSUB(1,IMAGINARY(INDEX($AT$3:$AT$1000,MATCH($BD1112,$AS$3:$AS$1000,0),1))))),IMPRODUCT($AU$3,(IMSUB(1,IMAGINARY(INDEX($AU$3:$AU$1000,MATCH($BD1112,$AS$3:$AS$1000,0),1))))),IMPRODUCT($AV$3,(IMSUB(1,IMAGINARY(INDEX($AV$3:$AV$1000,MATCH($BD1112,$AS$3:$AS$1000,0),1))))),IMPRODUCT($AW$3,(IMSUB(1,IMAGINARY(INDEX($AW$3:$AW$1000,MATCH($BD1112,$AS$3:$AS$1000,0),1))))),IMPRODUCT($AX$3,(IMSUB(1,IMAGINARY(INDEX($AX$3:$AX$1000,MATCH($BD1112,$AS$3:$AS$1000,0),1))))),IMPRODUCT($AY$3,(IMSUB(1,IMAGINARY(INDEX($AY$3:$AY$1000,MATCH($BD1112,$AS$3:$AS$1000,0),1))))))</f>
        <v>#N/A</v>
      </c>
    </row>
    <row r="1113" customFormat="false" ht="13.8" hidden="false" customHeight="false" outlineLevel="0" collapsed="false">
      <c r="H1113" s="15" t="e">
        <f aca="false">ROUND((J1113*100)/IMSUM(IMPRODUCT($B$3,(IMSUB(1,IMAGINARY(B1113)))),IMPRODUCT($C$3,(IMSUB(1,IMAGINARY(C1113)))),IMPRODUCT($D$3,(IMSUB(1,IMAGINARY(D1113)))),IMPRODUCT($E$3,(IMSUB(1,IMAGINARY(E1113)))),IMPRODUCT($F$3,(IMSUB(1,IMAGINARY(F1113)))),IMPRODUCT($G$3,(IMSUB(1,IMAGINARY(G1113))))),0)</f>
        <v>#VALUE!</v>
      </c>
      <c r="I1113" s="15" t="n">
        <f aca="false">ROUND(J1113/$J$3*100, 0)</f>
        <v>0</v>
      </c>
      <c r="J1113" s="16" t="n">
        <f aca="false">SUM(B1113:G1113)</f>
        <v>0</v>
      </c>
      <c r="S1113" s="9" t="e">
        <f aca="false">ROUND((U1113*100)/IMSUM(IMPRODUCT($M$3,(IMSUB(1,IMAGINARY(M1113)))),IMPRODUCT($N$3,(IMSUB(1,IMAGINARY(N1113)))),IMPRODUCT($O$3,(IMSUB(1,IMAGINARY(O1113)))),IMPRODUCT($P$3,(IMSUB(1,IMAGINARY(P1113)))),IMPRODUCT($Q$3,(IMSUB(1,IMAGINARY(Q1113)))),IMPRODUCT($R$3,(IMSUB(1,IMAGINARY(R1113))))),0)</f>
        <v>#VALUE!</v>
      </c>
      <c r="T1113" s="9" t="n">
        <f aca="false">ROUND(U1113/$U$3*100, 0)</f>
        <v>0</v>
      </c>
      <c r="U1113" s="10" t="n">
        <f aca="false">SUM(M1113:R1113)</f>
        <v>0</v>
      </c>
      <c r="AD1113" s="9" t="e">
        <f aca="false">ROUND((AF1113*100)/IMSUM(IMPRODUCT($X$3,(IMSUB(1,IMAGINARY(X1113)))),IMPRODUCT($Y$3,(IMSUB(1,IMAGINARY(Y1113)))),IMPRODUCT($Z$3,(IMSUB(1,IMAGINARY(Z1113)))),IMPRODUCT($AA$3,(IMSUB(1,IMAGINARY(AA1113)))),IMPRODUCT($AB$3,(IMSUB(1,IMAGINARY(AB1113)))),IMPRODUCT($AC$3,(IMSUB(1,IMAGINARY(AC1113))))),0)</f>
        <v>#VALUE!</v>
      </c>
      <c r="AE1113" s="9" t="n">
        <f aca="false">ROUND(AF1113/$AF$3*100, 0)</f>
        <v>0</v>
      </c>
      <c r="AF1113" s="10" t="n">
        <f aca="false">SUM(X1113:AC1113)</f>
        <v>0</v>
      </c>
      <c r="AO1113" s="9" t="e">
        <f aca="false">ROUND((AQ1113*100)/IMSUM(IMPRODUCT($AI$3,(IMSUB(1,IMAGINARY(AI1113)))),IMPRODUCT($AJ$3,(IMSUB(1,IMAGINARY(AJ1113)))),IMPRODUCT($AK$3,(IMSUB(1,IMAGINARY(AK1113)))),IMPRODUCT($AL$3,(IMSUB(1,IMAGINARY(AL1113)))),IMPRODUCT($AM$3,(IMSUB(1,IMAGINARY(AM1113)))),IMPRODUCT($AN$3,(IMSUB(1,IMAGINARY(AN1113))))),0)</f>
        <v>#VALUE!</v>
      </c>
      <c r="AP1113" s="9" t="n">
        <f aca="false">ROUND(AQ1113/$AQ$3*100, 0)</f>
        <v>0</v>
      </c>
      <c r="AQ1113" s="10" t="n">
        <f aca="false">SUM(AI1113:AN1113)</f>
        <v>0</v>
      </c>
      <c r="AZ1113" s="9" t="e">
        <f aca="false">ROUND((BB1113*100)/IMSUM(IMPRODUCT($AT$3,(IMSUB(1,IMAGINARY(AT1113)))),IMPRODUCT($AU$3,(IMSUB(1,IMAGINARY(AU1113)))),IMPRODUCT($AV$3,(IMSUB(1,IMAGINARY(AV1113)))),IMPRODUCT($AW$3,(IMSUB(1,IMAGINARY(AW1113)))),IMPRODUCT($AX$3,(IMSUB(1,IMAGINARY(AX1113)))),IMPRODUCT($AY$3,(IMSUB(1,IMAGINARY(AY1113))))),0)</f>
        <v>#VALUE!</v>
      </c>
      <c r="BA1113" s="12" t="n">
        <f aca="false">ROUND(BB1113/$BB$3*100, 0)</f>
        <v>0</v>
      </c>
      <c r="BB1113" s="10" t="n">
        <f aca="false">SUM(AT1113:AY1113)</f>
        <v>0</v>
      </c>
      <c r="BE1113" s="15" t="e">
        <f aca="false">INDEX($J$3:$J$1000,MATCH($BD1113,$A$3:$A$1000,0),1)</f>
        <v>#N/A</v>
      </c>
      <c r="BF1113" s="9" t="e">
        <f aca="false">INDEX($U$3:$U$1000,MATCH($BD1113,$L$3:$L$1000,0),1)</f>
        <v>#N/A</v>
      </c>
      <c r="BG1113" s="9" t="e">
        <f aca="false">INDEX($AF$3:$AF$1000,MATCH($BD1113,$W$3:$W$1000,0),1)</f>
        <v>#N/A</v>
      </c>
      <c r="BH1113" s="9" t="e">
        <f aca="false">INDEX($AQ$3:$AQ$1000,MATCH($BD1113,$AH$3:$AH$1000,0),1)</f>
        <v>#N/A</v>
      </c>
      <c r="BI1113" s="9" t="e">
        <f aca="false">INDEX($BB$3:$BB$1000,MATCH($BD1113,$AS$3:$AS$1000,0),1)</f>
        <v>#N/A</v>
      </c>
      <c r="BJ1113" s="9" t="e">
        <f aca="false">ROUND((BL1113*100)/(BN1113+BO1113+BP1113+BQ1113+BR1113),0)</f>
        <v>#N/A</v>
      </c>
      <c r="BK1113" s="9" t="n">
        <f aca="false">ROUND(BL1113*100/$BL$3,0)</f>
        <v>0</v>
      </c>
      <c r="BL1113" s="9" t="e">
        <f aca="false">SUM(BE1113:BI1113)</f>
        <v>#N/A</v>
      </c>
      <c r="BN1113" s="15" t="e">
        <f aca="false">IMSUM(IMPRODUCT($B$3,(IMSUB(1,IMAGINARY(INDEX($B$3:$B$1000,MATCH($BD1113,$A$3:$A$1000,0),1))))),IMPRODUCT($C$3,(IMSUB(1,IMAGINARY(INDEX($C$3:$C$1000,MATCH($BD1113,$A$3:$A$1000,0),1))))),IMPRODUCT($D$3,(IMSUB(1,IMAGINARY(INDEX($D$3:$D$1000,MATCH($BD1113,$A$3:$A$1000,0),1))))),IMPRODUCT($E$3,(IMSUB(1,IMAGINARY(INDEX($E$3:$E$1000,MATCH($BD1113,$A$3:$A$1000,0),1))))),IMPRODUCT($F$3,(IMSUB(1,IMAGINARY(INDEX($F$3:$F$1000,MATCH($BD1113,$A$3:$A$1000,0),1))))),IMPRODUCT($G$3,(IMSUB(1,IMAGINARY(INDEX($G$3:$G$1000,MATCH($BD1113,$A$3:$A$1000,0),1))))))</f>
        <v>#N/A</v>
      </c>
      <c r="BO1113" s="15" t="e">
        <f aca="false">IMSUM(IMPRODUCT($M$3,(IMSUB(1,IMAGINARY(INDEX($M$3:$M$1000,MATCH($BD1113,$L$3:$L$1000,0),1))))),IMPRODUCT($N$3,(IMSUB(1,IMAGINARY(INDEX($N$3:$N$1000,MATCH($BD1113,$L$3:$L$1000,0),1))))),IMPRODUCT($O$3,(IMSUB(1,IMAGINARY(INDEX($O$3:$O$1000,MATCH($BD1113,$L$3:$L$1000,0),1))))),IMPRODUCT($P$3,(IMSUB(1,IMAGINARY(INDEX($P$3:$P$1000,MATCH($BD1113,$L$3:$L$1000,0),1))))),IMPRODUCT($Q$3,(IMSUB(1,IMAGINARY(INDEX($Q$3:$Q$1000,MATCH($BD1113,$L$3:$L$1000,0),1))))),IMPRODUCT($R$3,(IMSUB(1,IMAGINARY(INDEX($R$3:$R$1000,MATCH($BD1113,$L$3:$L$1000,0),1))))))</f>
        <v>#N/A</v>
      </c>
      <c r="BP1113" s="15" t="e">
        <f aca="false">IMSUM(IMPRODUCT($X$3,(IMSUB(1,IMAGINARY(INDEX($X$3:$X$1000,MATCH($BD1113,$W$3:$W$1000,0),1))))),IMPRODUCT($Y$3,(IMSUB(1,IMAGINARY(INDEX($Y$3:$Y$1000,MATCH($BD1113,$W$3:$W$1000,0),1))))),IMPRODUCT($Z$3,(IMSUB(1,IMAGINARY(INDEX($Z$3:$Z$1000,MATCH($BD1113,$W$3:$W$1000,0),1))))),IMPRODUCT($AA$3,(IMSUB(1,IMAGINARY(INDEX($AA$3:$AA$1000,MATCH($BD1113,$W$3:$W$1000,0),1))))),IMPRODUCT($AB$3,(IMSUB(1,IMAGINARY(INDEX($AB$3:$AB$1000,MATCH($BD1113,$W$3:$W$1000,0),1))))),IMPRODUCT($AC$3,(IMSUB(1,IMAGINARY(INDEX($AC$3:$AC$1000,MATCH($BD1113,$W$3:$W$1000,0),1))))))</f>
        <v>#N/A</v>
      </c>
      <c r="BQ1113" s="15" t="e">
        <f aca="false">IMSUM(IMPRODUCT($AI$3,(IMSUB(1,IMAGINARY(INDEX($AI$3:$AI$1000,MATCH($BD1113,$AH$3:$AH$1000,0),1))))),IMPRODUCT($AJ$3,(IMSUB(1,IMAGINARY(INDEX($AJ$3:$AJ$1000,MATCH($BD1113,$AH$3:$AH$1000,0),1))))),IMPRODUCT($AK$3,(IMSUB(1,IMAGINARY(INDEX($AK$3:$AK$1000,MATCH($BD1113,$AH$3:$AH$1000,0),1))))),IMPRODUCT($AL$3,(IMSUB(1,IMAGINARY(INDEX($AL$3:$AL$1000,MATCH($BD1113,$AH$3:$AH$1000,0),1))))),IMPRODUCT($AM$3,(IMSUB(1,IMAGINARY(INDEX($AM$3:$AM$1000,MATCH($BD1113,$AH$3:$AH$1000,0),1))))),IMPRODUCT($AN$3,(IMSUB(1,IMAGINARY(INDEX($AN$3:$AN$1000,MATCH($BD1113,$AH$3:$AH$1000,0),1))))))</f>
        <v>#N/A</v>
      </c>
      <c r="BR1113" s="15" t="e">
        <f aca="false">IMSUM(IMPRODUCT($AT$3,(IMSUB(1,IMAGINARY(INDEX($AT$3:$AT$1000,MATCH($BD1113,$AS$3:$AS$1000,0),1))))),IMPRODUCT($AU$3,(IMSUB(1,IMAGINARY(INDEX($AU$3:$AU$1000,MATCH($BD1113,$AS$3:$AS$1000,0),1))))),IMPRODUCT($AV$3,(IMSUB(1,IMAGINARY(INDEX($AV$3:$AV$1000,MATCH($BD1113,$AS$3:$AS$1000,0),1))))),IMPRODUCT($AW$3,(IMSUB(1,IMAGINARY(INDEX($AW$3:$AW$1000,MATCH($BD1113,$AS$3:$AS$1000,0),1))))),IMPRODUCT($AX$3,(IMSUB(1,IMAGINARY(INDEX($AX$3:$AX$1000,MATCH($BD1113,$AS$3:$AS$1000,0),1))))),IMPRODUCT($AY$3,(IMSUB(1,IMAGINARY(INDEX($AY$3:$AY$1000,MATCH($BD1113,$AS$3:$AS$1000,0),1))))))</f>
        <v>#N/A</v>
      </c>
    </row>
    <row r="1114" customFormat="false" ht="13.8" hidden="false" customHeight="false" outlineLevel="0" collapsed="false">
      <c r="H1114" s="15" t="e">
        <f aca="false">ROUND((J1114*100)/IMSUM(IMPRODUCT($B$3,(IMSUB(1,IMAGINARY(B1114)))),IMPRODUCT($C$3,(IMSUB(1,IMAGINARY(C1114)))),IMPRODUCT($D$3,(IMSUB(1,IMAGINARY(D1114)))),IMPRODUCT($E$3,(IMSUB(1,IMAGINARY(E1114)))),IMPRODUCT($F$3,(IMSUB(1,IMAGINARY(F1114)))),IMPRODUCT($G$3,(IMSUB(1,IMAGINARY(G1114))))),0)</f>
        <v>#VALUE!</v>
      </c>
      <c r="I1114" s="15" t="n">
        <f aca="false">ROUND(J1114/$J$3*100, 0)</f>
        <v>0</v>
      </c>
      <c r="J1114" s="16" t="n">
        <f aca="false">SUM(B1114:G1114)</f>
        <v>0</v>
      </c>
      <c r="S1114" s="9" t="e">
        <f aca="false">ROUND((U1114*100)/IMSUM(IMPRODUCT($M$3,(IMSUB(1,IMAGINARY(M1114)))),IMPRODUCT($N$3,(IMSUB(1,IMAGINARY(N1114)))),IMPRODUCT($O$3,(IMSUB(1,IMAGINARY(O1114)))),IMPRODUCT($P$3,(IMSUB(1,IMAGINARY(P1114)))),IMPRODUCT($Q$3,(IMSUB(1,IMAGINARY(Q1114)))),IMPRODUCT($R$3,(IMSUB(1,IMAGINARY(R1114))))),0)</f>
        <v>#VALUE!</v>
      </c>
      <c r="T1114" s="9" t="n">
        <f aca="false">ROUND(U1114/$U$3*100, 0)</f>
        <v>0</v>
      </c>
      <c r="U1114" s="10" t="n">
        <f aca="false">SUM(M1114:R1114)</f>
        <v>0</v>
      </c>
      <c r="AD1114" s="9" t="e">
        <f aca="false">ROUND((AF1114*100)/IMSUM(IMPRODUCT($X$3,(IMSUB(1,IMAGINARY(X1114)))),IMPRODUCT($Y$3,(IMSUB(1,IMAGINARY(Y1114)))),IMPRODUCT($Z$3,(IMSUB(1,IMAGINARY(Z1114)))),IMPRODUCT($AA$3,(IMSUB(1,IMAGINARY(AA1114)))),IMPRODUCT($AB$3,(IMSUB(1,IMAGINARY(AB1114)))),IMPRODUCT($AC$3,(IMSUB(1,IMAGINARY(AC1114))))),0)</f>
        <v>#VALUE!</v>
      </c>
      <c r="AE1114" s="9" t="n">
        <f aca="false">ROUND(AF1114/$AF$3*100, 0)</f>
        <v>0</v>
      </c>
      <c r="AF1114" s="10" t="n">
        <f aca="false">SUM(X1114:AC1114)</f>
        <v>0</v>
      </c>
      <c r="AO1114" s="9" t="e">
        <f aca="false">ROUND((AQ1114*100)/IMSUM(IMPRODUCT($AI$3,(IMSUB(1,IMAGINARY(AI1114)))),IMPRODUCT($AJ$3,(IMSUB(1,IMAGINARY(AJ1114)))),IMPRODUCT($AK$3,(IMSUB(1,IMAGINARY(AK1114)))),IMPRODUCT($AL$3,(IMSUB(1,IMAGINARY(AL1114)))),IMPRODUCT($AM$3,(IMSUB(1,IMAGINARY(AM1114)))),IMPRODUCT($AN$3,(IMSUB(1,IMAGINARY(AN1114))))),0)</f>
        <v>#VALUE!</v>
      </c>
      <c r="AP1114" s="9" t="n">
        <f aca="false">ROUND(AQ1114/$AQ$3*100, 0)</f>
        <v>0</v>
      </c>
      <c r="AQ1114" s="10" t="n">
        <f aca="false">SUM(AI1114:AN1114)</f>
        <v>0</v>
      </c>
      <c r="AZ1114" s="9" t="e">
        <f aca="false">ROUND((BB1114*100)/IMSUM(IMPRODUCT($AT$3,(IMSUB(1,IMAGINARY(AT1114)))),IMPRODUCT($AU$3,(IMSUB(1,IMAGINARY(AU1114)))),IMPRODUCT($AV$3,(IMSUB(1,IMAGINARY(AV1114)))),IMPRODUCT($AW$3,(IMSUB(1,IMAGINARY(AW1114)))),IMPRODUCT($AX$3,(IMSUB(1,IMAGINARY(AX1114)))),IMPRODUCT($AY$3,(IMSUB(1,IMAGINARY(AY1114))))),0)</f>
        <v>#VALUE!</v>
      </c>
      <c r="BA1114" s="12" t="n">
        <f aca="false">ROUND(BB1114/$BB$3*100, 0)</f>
        <v>0</v>
      </c>
      <c r="BB1114" s="10" t="n">
        <f aca="false">SUM(AT1114:AY1114)</f>
        <v>0</v>
      </c>
      <c r="BE1114" s="15" t="e">
        <f aca="false">INDEX($J$3:$J$1000,MATCH($BD1114,$A$3:$A$1000,0),1)</f>
        <v>#N/A</v>
      </c>
      <c r="BF1114" s="9" t="e">
        <f aca="false">INDEX($U$3:$U$1000,MATCH($BD1114,$L$3:$L$1000,0),1)</f>
        <v>#N/A</v>
      </c>
      <c r="BG1114" s="9" t="e">
        <f aca="false">INDEX($AF$3:$AF$1000,MATCH($BD1114,$W$3:$W$1000,0),1)</f>
        <v>#N/A</v>
      </c>
      <c r="BH1114" s="9" t="e">
        <f aca="false">INDEX($AQ$3:$AQ$1000,MATCH($BD1114,$AH$3:$AH$1000,0),1)</f>
        <v>#N/A</v>
      </c>
      <c r="BI1114" s="9" t="e">
        <f aca="false">INDEX($BB$3:$BB$1000,MATCH($BD1114,$AS$3:$AS$1000,0),1)</f>
        <v>#N/A</v>
      </c>
      <c r="BJ1114" s="9" t="e">
        <f aca="false">ROUND((BL1114*100)/(BN1114+BO1114+BP1114+BQ1114+BR1114),0)</f>
        <v>#N/A</v>
      </c>
      <c r="BK1114" s="9" t="n">
        <f aca="false">ROUND(BL1114*100/$BL$3,0)</f>
        <v>0</v>
      </c>
      <c r="BL1114" s="9" t="e">
        <f aca="false">SUM(BE1114:BI1114)</f>
        <v>#N/A</v>
      </c>
      <c r="BN1114" s="15" t="e">
        <f aca="false">IMSUM(IMPRODUCT($B$3,(IMSUB(1,IMAGINARY(INDEX($B$3:$B$1000,MATCH($BD1114,$A$3:$A$1000,0),1))))),IMPRODUCT($C$3,(IMSUB(1,IMAGINARY(INDEX($C$3:$C$1000,MATCH($BD1114,$A$3:$A$1000,0),1))))),IMPRODUCT($D$3,(IMSUB(1,IMAGINARY(INDEX($D$3:$D$1000,MATCH($BD1114,$A$3:$A$1000,0),1))))),IMPRODUCT($E$3,(IMSUB(1,IMAGINARY(INDEX($E$3:$E$1000,MATCH($BD1114,$A$3:$A$1000,0),1))))),IMPRODUCT($F$3,(IMSUB(1,IMAGINARY(INDEX($F$3:$F$1000,MATCH($BD1114,$A$3:$A$1000,0),1))))),IMPRODUCT($G$3,(IMSUB(1,IMAGINARY(INDEX($G$3:$G$1000,MATCH($BD1114,$A$3:$A$1000,0),1))))))</f>
        <v>#N/A</v>
      </c>
      <c r="BO1114" s="15" t="e">
        <f aca="false">IMSUM(IMPRODUCT($M$3,(IMSUB(1,IMAGINARY(INDEX($M$3:$M$1000,MATCH($BD1114,$L$3:$L$1000,0),1))))),IMPRODUCT($N$3,(IMSUB(1,IMAGINARY(INDEX($N$3:$N$1000,MATCH($BD1114,$L$3:$L$1000,0),1))))),IMPRODUCT($O$3,(IMSUB(1,IMAGINARY(INDEX($O$3:$O$1000,MATCH($BD1114,$L$3:$L$1000,0),1))))),IMPRODUCT($P$3,(IMSUB(1,IMAGINARY(INDEX($P$3:$P$1000,MATCH($BD1114,$L$3:$L$1000,0),1))))),IMPRODUCT($Q$3,(IMSUB(1,IMAGINARY(INDEX($Q$3:$Q$1000,MATCH($BD1114,$L$3:$L$1000,0),1))))),IMPRODUCT($R$3,(IMSUB(1,IMAGINARY(INDEX($R$3:$R$1000,MATCH($BD1114,$L$3:$L$1000,0),1))))))</f>
        <v>#N/A</v>
      </c>
      <c r="BP1114" s="15" t="e">
        <f aca="false">IMSUM(IMPRODUCT($X$3,(IMSUB(1,IMAGINARY(INDEX($X$3:$X$1000,MATCH($BD1114,$W$3:$W$1000,0),1))))),IMPRODUCT($Y$3,(IMSUB(1,IMAGINARY(INDEX($Y$3:$Y$1000,MATCH($BD1114,$W$3:$W$1000,0),1))))),IMPRODUCT($Z$3,(IMSUB(1,IMAGINARY(INDEX($Z$3:$Z$1000,MATCH($BD1114,$W$3:$W$1000,0),1))))),IMPRODUCT($AA$3,(IMSUB(1,IMAGINARY(INDEX($AA$3:$AA$1000,MATCH($BD1114,$W$3:$W$1000,0),1))))),IMPRODUCT($AB$3,(IMSUB(1,IMAGINARY(INDEX($AB$3:$AB$1000,MATCH($BD1114,$W$3:$W$1000,0),1))))),IMPRODUCT($AC$3,(IMSUB(1,IMAGINARY(INDEX($AC$3:$AC$1000,MATCH($BD1114,$W$3:$W$1000,0),1))))))</f>
        <v>#N/A</v>
      </c>
      <c r="BQ1114" s="15" t="e">
        <f aca="false">IMSUM(IMPRODUCT($AI$3,(IMSUB(1,IMAGINARY(INDEX($AI$3:$AI$1000,MATCH($BD1114,$AH$3:$AH$1000,0),1))))),IMPRODUCT($AJ$3,(IMSUB(1,IMAGINARY(INDEX($AJ$3:$AJ$1000,MATCH($BD1114,$AH$3:$AH$1000,0),1))))),IMPRODUCT($AK$3,(IMSUB(1,IMAGINARY(INDEX($AK$3:$AK$1000,MATCH($BD1114,$AH$3:$AH$1000,0),1))))),IMPRODUCT($AL$3,(IMSUB(1,IMAGINARY(INDEX($AL$3:$AL$1000,MATCH($BD1114,$AH$3:$AH$1000,0),1))))),IMPRODUCT($AM$3,(IMSUB(1,IMAGINARY(INDEX($AM$3:$AM$1000,MATCH($BD1114,$AH$3:$AH$1000,0),1))))),IMPRODUCT($AN$3,(IMSUB(1,IMAGINARY(INDEX($AN$3:$AN$1000,MATCH($BD1114,$AH$3:$AH$1000,0),1))))))</f>
        <v>#N/A</v>
      </c>
      <c r="BR1114" s="15" t="e">
        <f aca="false">IMSUM(IMPRODUCT($AT$3,(IMSUB(1,IMAGINARY(INDEX($AT$3:$AT$1000,MATCH($BD1114,$AS$3:$AS$1000,0),1))))),IMPRODUCT($AU$3,(IMSUB(1,IMAGINARY(INDEX($AU$3:$AU$1000,MATCH($BD1114,$AS$3:$AS$1000,0),1))))),IMPRODUCT($AV$3,(IMSUB(1,IMAGINARY(INDEX($AV$3:$AV$1000,MATCH($BD1114,$AS$3:$AS$1000,0),1))))),IMPRODUCT($AW$3,(IMSUB(1,IMAGINARY(INDEX($AW$3:$AW$1000,MATCH($BD1114,$AS$3:$AS$1000,0),1))))),IMPRODUCT($AX$3,(IMSUB(1,IMAGINARY(INDEX($AX$3:$AX$1000,MATCH($BD1114,$AS$3:$AS$1000,0),1))))),IMPRODUCT($AY$3,(IMSUB(1,IMAGINARY(INDEX($AY$3:$AY$1000,MATCH($BD1114,$AS$3:$AS$1000,0),1))))))</f>
        <v>#N/A</v>
      </c>
    </row>
    <row r="1115" customFormat="false" ht="13.8" hidden="false" customHeight="false" outlineLevel="0" collapsed="false">
      <c r="H1115" s="15" t="e">
        <f aca="false">ROUND((J1115*100)/IMSUM(IMPRODUCT($B$3,(IMSUB(1,IMAGINARY(B1115)))),IMPRODUCT($C$3,(IMSUB(1,IMAGINARY(C1115)))),IMPRODUCT($D$3,(IMSUB(1,IMAGINARY(D1115)))),IMPRODUCT($E$3,(IMSUB(1,IMAGINARY(E1115)))),IMPRODUCT($F$3,(IMSUB(1,IMAGINARY(F1115)))),IMPRODUCT($G$3,(IMSUB(1,IMAGINARY(G1115))))),0)</f>
        <v>#VALUE!</v>
      </c>
      <c r="I1115" s="15" t="n">
        <f aca="false">ROUND(J1115/$J$3*100, 0)</f>
        <v>0</v>
      </c>
      <c r="J1115" s="16" t="n">
        <f aca="false">SUM(B1115:G1115)</f>
        <v>0</v>
      </c>
      <c r="S1115" s="9" t="e">
        <f aca="false">ROUND((U1115*100)/IMSUM(IMPRODUCT($M$3,(IMSUB(1,IMAGINARY(M1115)))),IMPRODUCT($N$3,(IMSUB(1,IMAGINARY(N1115)))),IMPRODUCT($O$3,(IMSUB(1,IMAGINARY(O1115)))),IMPRODUCT($P$3,(IMSUB(1,IMAGINARY(P1115)))),IMPRODUCT($Q$3,(IMSUB(1,IMAGINARY(Q1115)))),IMPRODUCT($R$3,(IMSUB(1,IMAGINARY(R1115))))),0)</f>
        <v>#VALUE!</v>
      </c>
      <c r="T1115" s="9" t="n">
        <f aca="false">ROUND(U1115/$U$3*100, 0)</f>
        <v>0</v>
      </c>
      <c r="U1115" s="10" t="n">
        <f aca="false">SUM(M1115:R1115)</f>
        <v>0</v>
      </c>
      <c r="AD1115" s="9" t="e">
        <f aca="false">ROUND((AF1115*100)/IMSUM(IMPRODUCT($X$3,(IMSUB(1,IMAGINARY(X1115)))),IMPRODUCT($Y$3,(IMSUB(1,IMAGINARY(Y1115)))),IMPRODUCT($Z$3,(IMSUB(1,IMAGINARY(Z1115)))),IMPRODUCT($AA$3,(IMSUB(1,IMAGINARY(AA1115)))),IMPRODUCT($AB$3,(IMSUB(1,IMAGINARY(AB1115)))),IMPRODUCT($AC$3,(IMSUB(1,IMAGINARY(AC1115))))),0)</f>
        <v>#VALUE!</v>
      </c>
      <c r="AE1115" s="9" t="n">
        <f aca="false">ROUND(AF1115/$AF$3*100, 0)</f>
        <v>0</v>
      </c>
      <c r="AF1115" s="10" t="n">
        <f aca="false">SUM(X1115:AC1115)</f>
        <v>0</v>
      </c>
      <c r="AO1115" s="9" t="e">
        <f aca="false">ROUND((AQ1115*100)/IMSUM(IMPRODUCT($AI$3,(IMSUB(1,IMAGINARY(AI1115)))),IMPRODUCT($AJ$3,(IMSUB(1,IMAGINARY(AJ1115)))),IMPRODUCT($AK$3,(IMSUB(1,IMAGINARY(AK1115)))),IMPRODUCT($AL$3,(IMSUB(1,IMAGINARY(AL1115)))),IMPRODUCT($AM$3,(IMSUB(1,IMAGINARY(AM1115)))),IMPRODUCT($AN$3,(IMSUB(1,IMAGINARY(AN1115))))),0)</f>
        <v>#VALUE!</v>
      </c>
      <c r="AP1115" s="9" t="n">
        <f aca="false">ROUND(AQ1115/$AQ$3*100, 0)</f>
        <v>0</v>
      </c>
      <c r="AQ1115" s="10" t="n">
        <f aca="false">SUM(AI1115:AN1115)</f>
        <v>0</v>
      </c>
      <c r="AZ1115" s="9" t="e">
        <f aca="false">ROUND((BB1115*100)/IMSUM(IMPRODUCT($AT$3,(IMSUB(1,IMAGINARY(AT1115)))),IMPRODUCT($AU$3,(IMSUB(1,IMAGINARY(AU1115)))),IMPRODUCT($AV$3,(IMSUB(1,IMAGINARY(AV1115)))),IMPRODUCT($AW$3,(IMSUB(1,IMAGINARY(AW1115)))),IMPRODUCT($AX$3,(IMSUB(1,IMAGINARY(AX1115)))),IMPRODUCT($AY$3,(IMSUB(1,IMAGINARY(AY1115))))),0)</f>
        <v>#VALUE!</v>
      </c>
      <c r="BA1115" s="12" t="n">
        <f aca="false">ROUND(BB1115/$BB$3*100, 0)</f>
        <v>0</v>
      </c>
      <c r="BB1115" s="10" t="n">
        <f aca="false">SUM(AT1115:AY1115)</f>
        <v>0</v>
      </c>
      <c r="BE1115" s="15" t="e">
        <f aca="false">INDEX($J$3:$J$1000,MATCH($BD1115,$A$3:$A$1000,0),1)</f>
        <v>#N/A</v>
      </c>
      <c r="BF1115" s="9" t="e">
        <f aca="false">INDEX($U$3:$U$1000,MATCH($BD1115,$L$3:$L$1000,0),1)</f>
        <v>#N/A</v>
      </c>
      <c r="BG1115" s="9" t="e">
        <f aca="false">INDEX($AF$3:$AF$1000,MATCH($BD1115,$W$3:$W$1000,0),1)</f>
        <v>#N/A</v>
      </c>
      <c r="BH1115" s="9" t="e">
        <f aca="false">INDEX($AQ$3:$AQ$1000,MATCH($BD1115,$AH$3:$AH$1000,0),1)</f>
        <v>#N/A</v>
      </c>
      <c r="BI1115" s="9" t="e">
        <f aca="false">INDEX($BB$3:$BB$1000,MATCH($BD1115,$AS$3:$AS$1000,0),1)</f>
        <v>#N/A</v>
      </c>
      <c r="BJ1115" s="9" t="e">
        <f aca="false">ROUND((BL1115*100)/(BN1115+BO1115+BP1115+BQ1115+BR1115),0)</f>
        <v>#N/A</v>
      </c>
      <c r="BK1115" s="9" t="n">
        <f aca="false">ROUND(BL1115*100/$BL$3,0)</f>
        <v>0</v>
      </c>
      <c r="BL1115" s="9" t="e">
        <f aca="false">SUM(BE1115:BI1115)</f>
        <v>#N/A</v>
      </c>
      <c r="BN1115" s="15" t="e">
        <f aca="false">IMSUM(IMPRODUCT($B$3,(IMSUB(1,IMAGINARY(INDEX($B$3:$B$1000,MATCH($BD1115,$A$3:$A$1000,0),1))))),IMPRODUCT($C$3,(IMSUB(1,IMAGINARY(INDEX($C$3:$C$1000,MATCH($BD1115,$A$3:$A$1000,0),1))))),IMPRODUCT($D$3,(IMSUB(1,IMAGINARY(INDEX($D$3:$D$1000,MATCH($BD1115,$A$3:$A$1000,0),1))))),IMPRODUCT($E$3,(IMSUB(1,IMAGINARY(INDEX($E$3:$E$1000,MATCH($BD1115,$A$3:$A$1000,0),1))))),IMPRODUCT($F$3,(IMSUB(1,IMAGINARY(INDEX($F$3:$F$1000,MATCH($BD1115,$A$3:$A$1000,0),1))))),IMPRODUCT($G$3,(IMSUB(1,IMAGINARY(INDEX($G$3:$G$1000,MATCH($BD1115,$A$3:$A$1000,0),1))))))</f>
        <v>#N/A</v>
      </c>
      <c r="BO1115" s="15" t="e">
        <f aca="false">IMSUM(IMPRODUCT($M$3,(IMSUB(1,IMAGINARY(INDEX($M$3:$M$1000,MATCH($BD1115,$L$3:$L$1000,0),1))))),IMPRODUCT($N$3,(IMSUB(1,IMAGINARY(INDEX($N$3:$N$1000,MATCH($BD1115,$L$3:$L$1000,0),1))))),IMPRODUCT($O$3,(IMSUB(1,IMAGINARY(INDEX($O$3:$O$1000,MATCH($BD1115,$L$3:$L$1000,0),1))))),IMPRODUCT($P$3,(IMSUB(1,IMAGINARY(INDEX($P$3:$P$1000,MATCH($BD1115,$L$3:$L$1000,0),1))))),IMPRODUCT($Q$3,(IMSUB(1,IMAGINARY(INDEX($Q$3:$Q$1000,MATCH($BD1115,$L$3:$L$1000,0),1))))),IMPRODUCT($R$3,(IMSUB(1,IMAGINARY(INDEX($R$3:$R$1000,MATCH($BD1115,$L$3:$L$1000,0),1))))))</f>
        <v>#N/A</v>
      </c>
      <c r="BP1115" s="15" t="e">
        <f aca="false">IMSUM(IMPRODUCT($X$3,(IMSUB(1,IMAGINARY(INDEX($X$3:$X$1000,MATCH($BD1115,$W$3:$W$1000,0),1))))),IMPRODUCT($Y$3,(IMSUB(1,IMAGINARY(INDEX($Y$3:$Y$1000,MATCH($BD1115,$W$3:$W$1000,0),1))))),IMPRODUCT($Z$3,(IMSUB(1,IMAGINARY(INDEX($Z$3:$Z$1000,MATCH($BD1115,$W$3:$W$1000,0),1))))),IMPRODUCT($AA$3,(IMSUB(1,IMAGINARY(INDEX($AA$3:$AA$1000,MATCH($BD1115,$W$3:$W$1000,0),1))))),IMPRODUCT($AB$3,(IMSUB(1,IMAGINARY(INDEX($AB$3:$AB$1000,MATCH($BD1115,$W$3:$W$1000,0),1))))),IMPRODUCT($AC$3,(IMSUB(1,IMAGINARY(INDEX($AC$3:$AC$1000,MATCH($BD1115,$W$3:$W$1000,0),1))))))</f>
        <v>#N/A</v>
      </c>
      <c r="BQ1115" s="15" t="e">
        <f aca="false">IMSUM(IMPRODUCT($AI$3,(IMSUB(1,IMAGINARY(INDEX($AI$3:$AI$1000,MATCH($BD1115,$AH$3:$AH$1000,0),1))))),IMPRODUCT($AJ$3,(IMSUB(1,IMAGINARY(INDEX($AJ$3:$AJ$1000,MATCH($BD1115,$AH$3:$AH$1000,0),1))))),IMPRODUCT($AK$3,(IMSUB(1,IMAGINARY(INDEX($AK$3:$AK$1000,MATCH($BD1115,$AH$3:$AH$1000,0),1))))),IMPRODUCT($AL$3,(IMSUB(1,IMAGINARY(INDEX($AL$3:$AL$1000,MATCH($BD1115,$AH$3:$AH$1000,0),1))))),IMPRODUCT($AM$3,(IMSUB(1,IMAGINARY(INDEX($AM$3:$AM$1000,MATCH($BD1115,$AH$3:$AH$1000,0),1))))),IMPRODUCT($AN$3,(IMSUB(1,IMAGINARY(INDEX($AN$3:$AN$1000,MATCH($BD1115,$AH$3:$AH$1000,0),1))))))</f>
        <v>#N/A</v>
      </c>
      <c r="BR1115" s="15" t="e">
        <f aca="false">IMSUM(IMPRODUCT($AT$3,(IMSUB(1,IMAGINARY(INDEX($AT$3:$AT$1000,MATCH($BD1115,$AS$3:$AS$1000,0),1))))),IMPRODUCT($AU$3,(IMSUB(1,IMAGINARY(INDEX($AU$3:$AU$1000,MATCH($BD1115,$AS$3:$AS$1000,0),1))))),IMPRODUCT($AV$3,(IMSUB(1,IMAGINARY(INDEX($AV$3:$AV$1000,MATCH($BD1115,$AS$3:$AS$1000,0),1))))),IMPRODUCT($AW$3,(IMSUB(1,IMAGINARY(INDEX($AW$3:$AW$1000,MATCH($BD1115,$AS$3:$AS$1000,0),1))))),IMPRODUCT($AX$3,(IMSUB(1,IMAGINARY(INDEX($AX$3:$AX$1000,MATCH($BD1115,$AS$3:$AS$1000,0),1))))),IMPRODUCT($AY$3,(IMSUB(1,IMAGINARY(INDEX($AY$3:$AY$1000,MATCH($BD1115,$AS$3:$AS$1000,0),1))))))</f>
        <v>#N/A</v>
      </c>
    </row>
    <row r="1116" customFormat="false" ht="13.8" hidden="false" customHeight="false" outlineLevel="0" collapsed="false">
      <c r="H1116" s="15" t="e">
        <f aca="false">ROUND((J1116*100)/IMSUM(IMPRODUCT($B$3,(IMSUB(1,IMAGINARY(B1116)))),IMPRODUCT($C$3,(IMSUB(1,IMAGINARY(C1116)))),IMPRODUCT($D$3,(IMSUB(1,IMAGINARY(D1116)))),IMPRODUCT($E$3,(IMSUB(1,IMAGINARY(E1116)))),IMPRODUCT($F$3,(IMSUB(1,IMAGINARY(F1116)))),IMPRODUCT($G$3,(IMSUB(1,IMAGINARY(G1116))))),0)</f>
        <v>#VALUE!</v>
      </c>
      <c r="I1116" s="15" t="n">
        <f aca="false">ROUND(J1116/$J$3*100, 0)</f>
        <v>0</v>
      </c>
      <c r="J1116" s="16" t="n">
        <f aca="false">SUM(B1116:G1116)</f>
        <v>0</v>
      </c>
      <c r="S1116" s="9" t="e">
        <f aca="false">ROUND((U1116*100)/IMSUM(IMPRODUCT($M$3,(IMSUB(1,IMAGINARY(M1116)))),IMPRODUCT($N$3,(IMSUB(1,IMAGINARY(N1116)))),IMPRODUCT($O$3,(IMSUB(1,IMAGINARY(O1116)))),IMPRODUCT($P$3,(IMSUB(1,IMAGINARY(P1116)))),IMPRODUCT($Q$3,(IMSUB(1,IMAGINARY(Q1116)))),IMPRODUCT($R$3,(IMSUB(1,IMAGINARY(R1116))))),0)</f>
        <v>#VALUE!</v>
      </c>
      <c r="T1116" s="9" t="n">
        <f aca="false">ROUND(U1116/$U$3*100, 0)</f>
        <v>0</v>
      </c>
      <c r="U1116" s="10" t="n">
        <f aca="false">SUM(M1116:R1116)</f>
        <v>0</v>
      </c>
      <c r="AD1116" s="9" t="e">
        <f aca="false">ROUND((AF1116*100)/IMSUM(IMPRODUCT($X$3,(IMSUB(1,IMAGINARY(X1116)))),IMPRODUCT($Y$3,(IMSUB(1,IMAGINARY(Y1116)))),IMPRODUCT($Z$3,(IMSUB(1,IMAGINARY(Z1116)))),IMPRODUCT($AA$3,(IMSUB(1,IMAGINARY(AA1116)))),IMPRODUCT($AB$3,(IMSUB(1,IMAGINARY(AB1116)))),IMPRODUCT($AC$3,(IMSUB(1,IMAGINARY(AC1116))))),0)</f>
        <v>#VALUE!</v>
      </c>
      <c r="AE1116" s="9" t="n">
        <f aca="false">ROUND(AF1116/$AF$3*100, 0)</f>
        <v>0</v>
      </c>
      <c r="AF1116" s="10" t="n">
        <f aca="false">SUM(X1116:AC1116)</f>
        <v>0</v>
      </c>
      <c r="AO1116" s="9" t="e">
        <f aca="false">ROUND((AQ1116*100)/IMSUM(IMPRODUCT($AI$3,(IMSUB(1,IMAGINARY(AI1116)))),IMPRODUCT($AJ$3,(IMSUB(1,IMAGINARY(AJ1116)))),IMPRODUCT($AK$3,(IMSUB(1,IMAGINARY(AK1116)))),IMPRODUCT($AL$3,(IMSUB(1,IMAGINARY(AL1116)))),IMPRODUCT($AM$3,(IMSUB(1,IMAGINARY(AM1116)))),IMPRODUCT($AN$3,(IMSUB(1,IMAGINARY(AN1116))))),0)</f>
        <v>#VALUE!</v>
      </c>
      <c r="AP1116" s="9" t="n">
        <f aca="false">ROUND(AQ1116/$AQ$3*100, 0)</f>
        <v>0</v>
      </c>
      <c r="AQ1116" s="10" t="n">
        <f aca="false">SUM(AI1116:AN1116)</f>
        <v>0</v>
      </c>
      <c r="AZ1116" s="9" t="e">
        <f aca="false">ROUND((BB1116*100)/IMSUM(IMPRODUCT($AT$3,(IMSUB(1,IMAGINARY(AT1116)))),IMPRODUCT($AU$3,(IMSUB(1,IMAGINARY(AU1116)))),IMPRODUCT($AV$3,(IMSUB(1,IMAGINARY(AV1116)))),IMPRODUCT($AW$3,(IMSUB(1,IMAGINARY(AW1116)))),IMPRODUCT($AX$3,(IMSUB(1,IMAGINARY(AX1116)))),IMPRODUCT($AY$3,(IMSUB(1,IMAGINARY(AY1116))))),0)</f>
        <v>#VALUE!</v>
      </c>
      <c r="BA1116" s="12" t="n">
        <f aca="false">ROUND(BB1116/$BB$3*100, 0)</f>
        <v>0</v>
      </c>
      <c r="BB1116" s="10" t="n">
        <f aca="false">SUM(AT1116:AY1116)</f>
        <v>0</v>
      </c>
      <c r="BE1116" s="15" t="e">
        <f aca="false">INDEX($J$3:$J$1000,MATCH($BD1116,$A$3:$A$1000,0),1)</f>
        <v>#N/A</v>
      </c>
      <c r="BF1116" s="9" t="e">
        <f aca="false">INDEX($U$3:$U$1000,MATCH($BD1116,$L$3:$L$1000,0),1)</f>
        <v>#N/A</v>
      </c>
      <c r="BG1116" s="9" t="e">
        <f aca="false">INDEX($AF$3:$AF$1000,MATCH($BD1116,$W$3:$W$1000,0),1)</f>
        <v>#N/A</v>
      </c>
      <c r="BH1116" s="9" t="e">
        <f aca="false">INDEX($AQ$3:$AQ$1000,MATCH($BD1116,$AH$3:$AH$1000,0),1)</f>
        <v>#N/A</v>
      </c>
      <c r="BI1116" s="9" t="e">
        <f aca="false">INDEX($BB$3:$BB$1000,MATCH($BD1116,$AS$3:$AS$1000,0),1)</f>
        <v>#N/A</v>
      </c>
      <c r="BJ1116" s="9" t="e">
        <f aca="false">ROUND((BL1116*100)/(BN1116+BO1116+BP1116+BQ1116+BR1116),0)</f>
        <v>#N/A</v>
      </c>
      <c r="BK1116" s="9" t="n">
        <f aca="false">ROUND(BL1116*100/$BL$3,0)</f>
        <v>0</v>
      </c>
      <c r="BL1116" s="9" t="e">
        <f aca="false">SUM(BE1116:BI1116)</f>
        <v>#N/A</v>
      </c>
      <c r="BN1116" s="15" t="e">
        <f aca="false">IMSUM(IMPRODUCT($B$3,(IMSUB(1,IMAGINARY(INDEX($B$3:$B$1000,MATCH($BD1116,$A$3:$A$1000,0),1))))),IMPRODUCT($C$3,(IMSUB(1,IMAGINARY(INDEX($C$3:$C$1000,MATCH($BD1116,$A$3:$A$1000,0),1))))),IMPRODUCT($D$3,(IMSUB(1,IMAGINARY(INDEX($D$3:$D$1000,MATCH($BD1116,$A$3:$A$1000,0),1))))),IMPRODUCT($E$3,(IMSUB(1,IMAGINARY(INDEX($E$3:$E$1000,MATCH($BD1116,$A$3:$A$1000,0),1))))),IMPRODUCT($F$3,(IMSUB(1,IMAGINARY(INDEX($F$3:$F$1000,MATCH($BD1116,$A$3:$A$1000,0),1))))),IMPRODUCT($G$3,(IMSUB(1,IMAGINARY(INDEX($G$3:$G$1000,MATCH($BD1116,$A$3:$A$1000,0),1))))))</f>
        <v>#N/A</v>
      </c>
      <c r="BO1116" s="15" t="e">
        <f aca="false">IMSUM(IMPRODUCT($M$3,(IMSUB(1,IMAGINARY(INDEX($M$3:$M$1000,MATCH($BD1116,$L$3:$L$1000,0),1))))),IMPRODUCT($N$3,(IMSUB(1,IMAGINARY(INDEX($N$3:$N$1000,MATCH($BD1116,$L$3:$L$1000,0),1))))),IMPRODUCT($O$3,(IMSUB(1,IMAGINARY(INDEX($O$3:$O$1000,MATCH($BD1116,$L$3:$L$1000,0),1))))),IMPRODUCT($P$3,(IMSUB(1,IMAGINARY(INDEX($P$3:$P$1000,MATCH($BD1116,$L$3:$L$1000,0),1))))),IMPRODUCT($Q$3,(IMSUB(1,IMAGINARY(INDEX($Q$3:$Q$1000,MATCH($BD1116,$L$3:$L$1000,0),1))))),IMPRODUCT($R$3,(IMSUB(1,IMAGINARY(INDEX($R$3:$R$1000,MATCH($BD1116,$L$3:$L$1000,0),1))))))</f>
        <v>#N/A</v>
      </c>
      <c r="BP1116" s="15" t="e">
        <f aca="false">IMSUM(IMPRODUCT($X$3,(IMSUB(1,IMAGINARY(INDEX($X$3:$X$1000,MATCH($BD1116,$W$3:$W$1000,0),1))))),IMPRODUCT($Y$3,(IMSUB(1,IMAGINARY(INDEX($Y$3:$Y$1000,MATCH($BD1116,$W$3:$W$1000,0),1))))),IMPRODUCT($Z$3,(IMSUB(1,IMAGINARY(INDEX($Z$3:$Z$1000,MATCH($BD1116,$W$3:$W$1000,0),1))))),IMPRODUCT($AA$3,(IMSUB(1,IMAGINARY(INDEX($AA$3:$AA$1000,MATCH($BD1116,$W$3:$W$1000,0),1))))),IMPRODUCT($AB$3,(IMSUB(1,IMAGINARY(INDEX($AB$3:$AB$1000,MATCH($BD1116,$W$3:$W$1000,0),1))))),IMPRODUCT($AC$3,(IMSUB(1,IMAGINARY(INDEX($AC$3:$AC$1000,MATCH($BD1116,$W$3:$W$1000,0),1))))))</f>
        <v>#N/A</v>
      </c>
      <c r="BQ1116" s="15" t="e">
        <f aca="false">IMSUM(IMPRODUCT($AI$3,(IMSUB(1,IMAGINARY(INDEX($AI$3:$AI$1000,MATCH($BD1116,$AH$3:$AH$1000,0),1))))),IMPRODUCT($AJ$3,(IMSUB(1,IMAGINARY(INDEX($AJ$3:$AJ$1000,MATCH($BD1116,$AH$3:$AH$1000,0),1))))),IMPRODUCT($AK$3,(IMSUB(1,IMAGINARY(INDEX($AK$3:$AK$1000,MATCH($BD1116,$AH$3:$AH$1000,0),1))))),IMPRODUCT($AL$3,(IMSUB(1,IMAGINARY(INDEX($AL$3:$AL$1000,MATCH($BD1116,$AH$3:$AH$1000,0),1))))),IMPRODUCT($AM$3,(IMSUB(1,IMAGINARY(INDEX($AM$3:$AM$1000,MATCH($BD1116,$AH$3:$AH$1000,0),1))))),IMPRODUCT($AN$3,(IMSUB(1,IMAGINARY(INDEX($AN$3:$AN$1000,MATCH($BD1116,$AH$3:$AH$1000,0),1))))))</f>
        <v>#N/A</v>
      </c>
      <c r="BR1116" s="15" t="e">
        <f aca="false">IMSUM(IMPRODUCT($AT$3,(IMSUB(1,IMAGINARY(INDEX($AT$3:$AT$1000,MATCH($BD1116,$AS$3:$AS$1000,0),1))))),IMPRODUCT($AU$3,(IMSUB(1,IMAGINARY(INDEX($AU$3:$AU$1000,MATCH($BD1116,$AS$3:$AS$1000,0),1))))),IMPRODUCT($AV$3,(IMSUB(1,IMAGINARY(INDEX($AV$3:$AV$1000,MATCH($BD1116,$AS$3:$AS$1000,0),1))))),IMPRODUCT($AW$3,(IMSUB(1,IMAGINARY(INDEX($AW$3:$AW$1000,MATCH($BD1116,$AS$3:$AS$1000,0),1))))),IMPRODUCT($AX$3,(IMSUB(1,IMAGINARY(INDEX($AX$3:$AX$1000,MATCH($BD1116,$AS$3:$AS$1000,0),1))))),IMPRODUCT($AY$3,(IMSUB(1,IMAGINARY(INDEX($AY$3:$AY$1000,MATCH($BD1116,$AS$3:$AS$1000,0),1))))))</f>
        <v>#N/A</v>
      </c>
    </row>
    <row r="1117" customFormat="false" ht="13.8" hidden="false" customHeight="false" outlineLevel="0" collapsed="false">
      <c r="H1117" s="15" t="e">
        <f aca="false">ROUND((J1117*100)/IMSUM(IMPRODUCT($B$3,(IMSUB(1,IMAGINARY(B1117)))),IMPRODUCT($C$3,(IMSUB(1,IMAGINARY(C1117)))),IMPRODUCT($D$3,(IMSUB(1,IMAGINARY(D1117)))),IMPRODUCT($E$3,(IMSUB(1,IMAGINARY(E1117)))),IMPRODUCT($F$3,(IMSUB(1,IMAGINARY(F1117)))),IMPRODUCT($G$3,(IMSUB(1,IMAGINARY(G1117))))),0)</f>
        <v>#VALUE!</v>
      </c>
      <c r="I1117" s="15" t="n">
        <f aca="false">ROUND(J1117/$J$3*100, 0)</f>
        <v>0</v>
      </c>
      <c r="J1117" s="16" t="n">
        <f aca="false">SUM(B1117:G1117)</f>
        <v>0</v>
      </c>
      <c r="S1117" s="9" t="e">
        <f aca="false">ROUND((U1117*100)/IMSUM(IMPRODUCT($M$3,(IMSUB(1,IMAGINARY(M1117)))),IMPRODUCT($N$3,(IMSUB(1,IMAGINARY(N1117)))),IMPRODUCT($O$3,(IMSUB(1,IMAGINARY(O1117)))),IMPRODUCT($P$3,(IMSUB(1,IMAGINARY(P1117)))),IMPRODUCT($Q$3,(IMSUB(1,IMAGINARY(Q1117)))),IMPRODUCT($R$3,(IMSUB(1,IMAGINARY(R1117))))),0)</f>
        <v>#VALUE!</v>
      </c>
      <c r="T1117" s="9" t="n">
        <f aca="false">ROUND(U1117/$U$3*100, 0)</f>
        <v>0</v>
      </c>
      <c r="U1117" s="10" t="n">
        <f aca="false">SUM(M1117:R1117)</f>
        <v>0</v>
      </c>
      <c r="AD1117" s="9" t="e">
        <f aca="false">ROUND((AF1117*100)/IMSUM(IMPRODUCT($X$3,(IMSUB(1,IMAGINARY(X1117)))),IMPRODUCT($Y$3,(IMSUB(1,IMAGINARY(Y1117)))),IMPRODUCT($Z$3,(IMSUB(1,IMAGINARY(Z1117)))),IMPRODUCT($AA$3,(IMSUB(1,IMAGINARY(AA1117)))),IMPRODUCT($AB$3,(IMSUB(1,IMAGINARY(AB1117)))),IMPRODUCT($AC$3,(IMSUB(1,IMAGINARY(AC1117))))),0)</f>
        <v>#VALUE!</v>
      </c>
      <c r="AE1117" s="9" t="n">
        <f aca="false">ROUND(AF1117/$AF$3*100, 0)</f>
        <v>0</v>
      </c>
      <c r="AF1117" s="10" t="n">
        <f aca="false">SUM(X1117:AC1117)</f>
        <v>0</v>
      </c>
      <c r="AO1117" s="9" t="e">
        <f aca="false">ROUND((AQ1117*100)/IMSUM(IMPRODUCT($AI$3,(IMSUB(1,IMAGINARY(AI1117)))),IMPRODUCT($AJ$3,(IMSUB(1,IMAGINARY(AJ1117)))),IMPRODUCT($AK$3,(IMSUB(1,IMAGINARY(AK1117)))),IMPRODUCT($AL$3,(IMSUB(1,IMAGINARY(AL1117)))),IMPRODUCT($AM$3,(IMSUB(1,IMAGINARY(AM1117)))),IMPRODUCT($AN$3,(IMSUB(1,IMAGINARY(AN1117))))),0)</f>
        <v>#VALUE!</v>
      </c>
      <c r="AP1117" s="9" t="n">
        <f aca="false">ROUND(AQ1117/$AQ$3*100, 0)</f>
        <v>0</v>
      </c>
      <c r="AQ1117" s="10" t="n">
        <f aca="false">SUM(AI1117:AN1117)</f>
        <v>0</v>
      </c>
      <c r="AZ1117" s="9" t="e">
        <f aca="false">ROUND((BB1117*100)/IMSUM(IMPRODUCT($AT$3,(IMSUB(1,IMAGINARY(AT1117)))),IMPRODUCT($AU$3,(IMSUB(1,IMAGINARY(AU1117)))),IMPRODUCT($AV$3,(IMSUB(1,IMAGINARY(AV1117)))),IMPRODUCT($AW$3,(IMSUB(1,IMAGINARY(AW1117)))),IMPRODUCT($AX$3,(IMSUB(1,IMAGINARY(AX1117)))),IMPRODUCT($AY$3,(IMSUB(1,IMAGINARY(AY1117))))),0)</f>
        <v>#VALUE!</v>
      </c>
      <c r="BA1117" s="12" t="n">
        <f aca="false">ROUND(BB1117/$BB$3*100, 0)</f>
        <v>0</v>
      </c>
      <c r="BB1117" s="10" t="n">
        <f aca="false">SUM(AT1117:AY1117)</f>
        <v>0</v>
      </c>
      <c r="BE1117" s="15" t="e">
        <f aca="false">INDEX($J$3:$J$1000,MATCH($BD1117,$A$3:$A$1000,0),1)</f>
        <v>#N/A</v>
      </c>
      <c r="BF1117" s="9" t="e">
        <f aca="false">INDEX($U$3:$U$1000,MATCH($BD1117,$L$3:$L$1000,0),1)</f>
        <v>#N/A</v>
      </c>
      <c r="BG1117" s="9" t="e">
        <f aca="false">INDEX($AF$3:$AF$1000,MATCH($BD1117,$W$3:$W$1000,0),1)</f>
        <v>#N/A</v>
      </c>
      <c r="BH1117" s="9" t="e">
        <f aca="false">INDEX($AQ$3:$AQ$1000,MATCH($BD1117,$AH$3:$AH$1000,0),1)</f>
        <v>#N/A</v>
      </c>
      <c r="BI1117" s="9" t="e">
        <f aca="false">INDEX($BB$3:$BB$1000,MATCH($BD1117,$AS$3:$AS$1000,0),1)</f>
        <v>#N/A</v>
      </c>
      <c r="BJ1117" s="9" t="e">
        <f aca="false">ROUND((BL1117*100)/(BN1117+BO1117+BP1117+BQ1117+BR1117),0)</f>
        <v>#N/A</v>
      </c>
      <c r="BK1117" s="9" t="n">
        <f aca="false">ROUND(BL1117*100/$BL$3,0)</f>
        <v>0</v>
      </c>
      <c r="BL1117" s="9" t="e">
        <f aca="false">SUM(BE1117:BI1117)</f>
        <v>#N/A</v>
      </c>
      <c r="BN1117" s="15" t="e">
        <f aca="false">IMSUM(IMPRODUCT($B$3,(IMSUB(1,IMAGINARY(INDEX($B$3:$B$1000,MATCH($BD1117,$A$3:$A$1000,0),1))))),IMPRODUCT($C$3,(IMSUB(1,IMAGINARY(INDEX($C$3:$C$1000,MATCH($BD1117,$A$3:$A$1000,0),1))))),IMPRODUCT($D$3,(IMSUB(1,IMAGINARY(INDEX($D$3:$D$1000,MATCH($BD1117,$A$3:$A$1000,0),1))))),IMPRODUCT($E$3,(IMSUB(1,IMAGINARY(INDEX($E$3:$E$1000,MATCH($BD1117,$A$3:$A$1000,0),1))))),IMPRODUCT($F$3,(IMSUB(1,IMAGINARY(INDEX($F$3:$F$1000,MATCH($BD1117,$A$3:$A$1000,0),1))))),IMPRODUCT($G$3,(IMSUB(1,IMAGINARY(INDEX($G$3:$G$1000,MATCH($BD1117,$A$3:$A$1000,0),1))))))</f>
        <v>#N/A</v>
      </c>
      <c r="BO1117" s="15" t="e">
        <f aca="false">IMSUM(IMPRODUCT($M$3,(IMSUB(1,IMAGINARY(INDEX($M$3:$M$1000,MATCH($BD1117,$L$3:$L$1000,0),1))))),IMPRODUCT($N$3,(IMSUB(1,IMAGINARY(INDEX($N$3:$N$1000,MATCH($BD1117,$L$3:$L$1000,0),1))))),IMPRODUCT($O$3,(IMSUB(1,IMAGINARY(INDEX($O$3:$O$1000,MATCH($BD1117,$L$3:$L$1000,0),1))))),IMPRODUCT($P$3,(IMSUB(1,IMAGINARY(INDEX($P$3:$P$1000,MATCH($BD1117,$L$3:$L$1000,0),1))))),IMPRODUCT($Q$3,(IMSUB(1,IMAGINARY(INDEX($Q$3:$Q$1000,MATCH($BD1117,$L$3:$L$1000,0),1))))),IMPRODUCT($R$3,(IMSUB(1,IMAGINARY(INDEX($R$3:$R$1000,MATCH($BD1117,$L$3:$L$1000,0),1))))))</f>
        <v>#N/A</v>
      </c>
      <c r="BP1117" s="15" t="e">
        <f aca="false">IMSUM(IMPRODUCT($X$3,(IMSUB(1,IMAGINARY(INDEX($X$3:$X$1000,MATCH($BD1117,$W$3:$W$1000,0),1))))),IMPRODUCT($Y$3,(IMSUB(1,IMAGINARY(INDEX($Y$3:$Y$1000,MATCH($BD1117,$W$3:$W$1000,0),1))))),IMPRODUCT($Z$3,(IMSUB(1,IMAGINARY(INDEX($Z$3:$Z$1000,MATCH($BD1117,$W$3:$W$1000,0),1))))),IMPRODUCT($AA$3,(IMSUB(1,IMAGINARY(INDEX($AA$3:$AA$1000,MATCH($BD1117,$W$3:$W$1000,0),1))))),IMPRODUCT($AB$3,(IMSUB(1,IMAGINARY(INDEX($AB$3:$AB$1000,MATCH($BD1117,$W$3:$W$1000,0),1))))),IMPRODUCT($AC$3,(IMSUB(1,IMAGINARY(INDEX($AC$3:$AC$1000,MATCH($BD1117,$W$3:$W$1000,0),1))))))</f>
        <v>#N/A</v>
      </c>
      <c r="BQ1117" s="15" t="e">
        <f aca="false">IMSUM(IMPRODUCT($AI$3,(IMSUB(1,IMAGINARY(INDEX($AI$3:$AI$1000,MATCH($BD1117,$AH$3:$AH$1000,0),1))))),IMPRODUCT($AJ$3,(IMSUB(1,IMAGINARY(INDEX($AJ$3:$AJ$1000,MATCH($BD1117,$AH$3:$AH$1000,0),1))))),IMPRODUCT($AK$3,(IMSUB(1,IMAGINARY(INDEX($AK$3:$AK$1000,MATCH($BD1117,$AH$3:$AH$1000,0),1))))),IMPRODUCT($AL$3,(IMSUB(1,IMAGINARY(INDEX($AL$3:$AL$1000,MATCH($BD1117,$AH$3:$AH$1000,0),1))))),IMPRODUCT($AM$3,(IMSUB(1,IMAGINARY(INDEX($AM$3:$AM$1000,MATCH($BD1117,$AH$3:$AH$1000,0),1))))),IMPRODUCT($AN$3,(IMSUB(1,IMAGINARY(INDEX($AN$3:$AN$1000,MATCH($BD1117,$AH$3:$AH$1000,0),1))))))</f>
        <v>#N/A</v>
      </c>
      <c r="BR1117" s="15" t="e">
        <f aca="false">IMSUM(IMPRODUCT($AT$3,(IMSUB(1,IMAGINARY(INDEX($AT$3:$AT$1000,MATCH($BD1117,$AS$3:$AS$1000,0),1))))),IMPRODUCT($AU$3,(IMSUB(1,IMAGINARY(INDEX($AU$3:$AU$1000,MATCH($BD1117,$AS$3:$AS$1000,0),1))))),IMPRODUCT($AV$3,(IMSUB(1,IMAGINARY(INDEX($AV$3:$AV$1000,MATCH($BD1117,$AS$3:$AS$1000,0),1))))),IMPRODUCT($AW$3,(IMSUB(1,IMAGINARY(INDEX($AW$3:$AW$1000,MATCH($BD1117,$AS$3:$AS$1000,0),1))))),IMPRODUCT($AX$3,(IMSUB(1,IMAGINARY(INDEX($AX$3:$AX$1000,MATCH($BD1117,$AS$3:$AS$1000,0),1))))),IMPRODUCT($AY$3,(IMSUB(1,IMAGINARY(INDEX($AY$3:$AY$1000,MATCH($BD1117,$AS$3:$AS$1000,0),1))))))</f>
        <v>#N/A</v>
      </c>
    </row>
    <row r="1118" customFormat="false" ht="13.8" hidden="false" customHeight="false" outlineLevel="0" collapsed="false">
      <c r="H1118" s="15" t="e">
        <f aca="false">ROUND((J1118*100)/IMSUM(IMPRODUCT($B$3,(IMSUB(1,IMAGINARY(B1118)))),IMPRODUCT($C$3,(IMSUB(1,IMAGINARY(C1118)))),IMPRODUCT($D$3,(IMSUB(1,IMAGINARY(D1118)))),IMPRODUCT($E$3,(IMSUB(1,IMAGINARY(E1118)))),IMPRODUCT($F$3,(IMSUB(1,IMAGINARY(F1118)))),IMPRODUCT($G$3,(IMSUB(1,IMAGINARY(G1118))))),0)</f>
        <v>#VALUE!</v>
      </c>
      <c r="I1118" s="15" t="n">
        <f aca="false">ROUND(J1118/$J$3*100, 0)</f>
        <v>0</v>
      </c>
      <c r="J1118" s="16" t="n">
        <f aca="false">SUM(B1118:G1118)</f>
        <v>0</v>
      </c>
      <c r="S1118" s="9" t="e">
        <f aca="false">ROUND((U1118*100)/IMSUM(IMPRODUCT($M$3,(IMSUB(1,IMAGINARY(M1118)))),IMPRODUCT($N$3,(IMSUB(1,IMAGINARY(N1118)))),IMPRODUCT($O$3,(IMSUB(1,IMAGINARY(O1118)))),IMPRODUCT($P$3,(IMSUB(1,IMAGINARY(P1118)))),IMPRODUCT($Q$3,(IMSUB(1,IMAGINARY(Q1118)))),IMPRODUCT($R$3,(IMSUB(1,IMAGINARY(R1118))))),0)</f>
        <v>#VALUE!</v>
      </c>
      <c r="T1118" s="9" t="n">
        <f aca="false">ROUND(U1118/$U$3*100, 0)</f>
        <v>0</v>
      </c>
      <c r="U1118" s="10" t="n">
        <f aca="false">SUM(M1118:R1118)</f>
        <v>0</v>
      </c>
      <c r="AD1118" s="9" t="e">
        <f aca="false">ROUND((AF1118*100)/IMSUM(IMPRODUCT($X$3,(IMSUB(1,IMAGINARY(X1118)))),IMPRODUCT($Y$3,(IMSUB(1,IMAGINARY(Y1118)))),IMPRODUCT($Z$3,(IMSUB(1,IMAGINARY(Z1118)))),IMPRODUCT($AA$3,(IMSUB(1,IMAGINARY(AA1118)))),IMPRODUCT($AB$3,(IMSUB(1,IMAGINARY(AB1118)))),IMPRODUCT($AC$3,(IMSUB(1,IMAGINARY(AC1118))))),0)</f>
        <v>#VALUE!</v>
      </c>
      <c r="AE1118" s="9" t="n">
        <f aca="false">ROUND(AF1118/$AF$3*100, 0)</f>
        <v>0</v>
      </c>
      <c r="AF1118" s="10" t="n">
        <f aca="false">SUM(X1118:AC1118)</f>
        <v>0</v>
      </c>
      <c r="AO1118" s="9" t="e">
        <f aca="false">ROUND((AQ1118*100)/IMSUM(IMPRODUCT($AI$3,(IMSUB(1,IMAGINARY(AI1118)))),IMPRODUCT($AJ$3,(IMSUB(1,IMAGINARY(AJ1118)))),IMPRODUCT($AK$3,(IMSUB(1,IMAGINARY(AK1118)))),IMPRODUCT($AL$3,(IMSUB(1,IMAGINARY(AL1118)))),IMPRODUCT($AM$3,(IMSUB(1,IMAGINARY(AM1118)))),IMPRODUCT($AN$3,(IMSUB(1,IMAGINARY(AN1118))))),0)</f>
        <v>#VALUE!</v>
      </c>
      <c r="AP1118" s="9" t="n">
        <f aca="false">ROUND(AQ1118/$AQ$3*100, 0)</f>
        <v>0</v>
      </c>
      <c r="AQ1118" s="10" t="n">
        <f aca="false">SUM(AI1118:AN1118)</f>
        <v>0</v>
      </c>
      <c r="AZ1118" s="9" t="e">
        <f aca="false">ROUND((BB1118*100)/IMSUM(IMPRODUCT($AT$3,(IMSUB(1,IMAGINARY(AT1118)))),IMPRODUCT($AU$3,(IMSUB(1,IMAGINARY(AU1118)))),IMPRODUCT($AV$3,(IMSUB(1,IMAGINARY(AV1118)))),IMPRODUCT($AW$3,(IMSUB(1,IMAGINARY(AW1118)))),IMPRODUCT($AX$3,(IMSUB(1,IMAGINARY(AX1118)))),IMPRODUCT($AY$3,(IMSUB(1,IMAGINARY(AY1118))))),0)</f>
        <v>#VALUE!</v>
      </c>
      <c r="BA1118" s="12" t="n">
        <f aca="false">ROUND(BB1118/$BB$3*100, 0)</f>
        <v>0</v>
      </c>
      <c r="BB1118" s="10" t="n">
        <f aca="false">SUM(AT1118:AY1118)</f>
        <v>0</v>
      </c>
      <c r="BE1118" s="15" t="e">
        <f aca="false">INDEX($J$3:$J$1000,MATCH($BD1118,$A$3:$A$1000,0),1)</f>
        <v>#N/A</v>
      </c>
      <c r="BF1118" s="9" t="e">
        <f aca="false">INDEX($U$3:$U$1000,MATCH($BD1118,$L$3:$L$1000,0),1)</f>
        <v>#N/A</v>
      </c>
      <c r="BG1118" s="9" t="e">
        <f aca="false">INDEX($AF$3:$AF$1000,MATCH($BD1118,$W$3:$W$1000,0),1)</f>
        <v>#N/A</v>
      </c>
      <c r="BH1118" s="9" t="e">
        <f aca="false">INDEX($AQ$3:$AQ$1000,MATCH($BD1118,$AH$3:$AH$1000,0),1)</f>
        <v>#N/A</v>
      </c>
      <c r="BI1118" s="9" t="e">
        <f aca="false">INDEX($BB$3:$BB$1000,MATCH($BD1118,$AS$3:$AS$1000,0),1)</f>
        <v>#N/A</v>
      </c>
      <c r="BJ1118" s="9" t="e">
        <f aca="false">ROUND((BL1118*100)/(BN1118+BO1118+BP1118+BQ1118+BR1118),0)</f>
        <v>#N/A</v>
      </c>
      <c r="BK1118" s="9" t="n">
        <f aca="false">ROUND(BL1118*100/$BL$3,0)</f>
        <v>0</v>
      </c>
      <c r="BL1118" s="9" t="e">
        <f aca="false">SUM(BE1118:BI1118)</f>
        <v>#N/A</v>
      </c>
      <c r="BN1118" s="15" t="e">
        <f aca="false">IMSUM(IMPRODUCT($B$3,(IMSUB(1,IMAGINARY(INDEX($B$3:$B$1000,MATCH($BD1118,$A$3:$A$1000,0),1))))),IMPRODUCT($C$3,(IMSUB(1,IMAGINARY(INDEX($C$3:$C$1000,MATCH($BD1118,$A$3:$A$1000,0),1))))),IMPRODUCT($D$3,(IMSUB(1,IMAGINARY(INDEX($D$3:$D$1000,MATCH($BD1118,$A$3:$A$1000,0),1))))),IMPRODUCT($E$3,(IMSUB(1,IMAGINARY(INDEX($E$3:$E$1000,MATCH($BD1118,$A$3:$A$1000,0),1))))),IMPRODUCT($F$3,(IMSUB(1,IMAGINARY(INDEX($F$3:$F$1000,MATCH($BD1118,$A$3:$A$1000,0),1))))),IMPRODUCT($G$3,(IMSUB(1,IMAGINARY(INDEX($G$3:$G$1000,MATCH($BD1118,$A$3:$A$1000,0),1))))))</f>
        <v>#N/A</v>
      </c>
      <c r="BO1118" s="15" t="e">
        <f aca="false">IMSUM(IMPRODUCT($M$3,(IMSUB(1,IMAGINARY(INDEX($M$3:$M$1000,MATCH($BD1118,$L$3:$L$1000,0),1))))),IMPRODUCT($N$3,(IMSUB(1,IMAGINARY(INDEX($N$3:$N$1000,MATCH($BD1118,$L$3:$L$1000,0),1))))),IMPRODUCT($O$3,(IMSUB(1,IMAGINARY(INDEX($O$3:$O$1000,MATCH($BD1118,$L$3:$L$1000,0),1))))),IMPRODUCT($P$3,(IMSUB(1,IMAGINARY(INDEX($P$3:$P$1000,MATCH($BD1118,$L$3:$L$1000,0),1))))),IMPRODUCT($Q$3,(IMSUB(1,IMAGINARY(INDEX($Q$3:$Q$1000,MATCH($BD1118,$L$3:$L$1000,0),1))))),IMPRODUCT($R$3,(IMSUB(1,IMAGINARY(INDEX($R$3:$R$1000,MATCH($BD1118,$L$3:$L$1000,0),1))))))</f>
        <v>#N/A</v>
      </c>
      <c r="BP1118" s="15" t="e">
        <f aca="false">IMSUM(IMPRODUCT($X$3,(IMSUB(1,IMAGINARY(INDEX($X$3:$X$1000,MATCH($BD1118,$W$3:$W$1000,0),1))))),IMPRODUCT($Y$3,(IMSUB(1,IMAGINARY(INDEX($Y$3:$Y$1000,MATCH($BD1118,$W$3:$W$1000,0),1))))),IMPRODUCT($Z$3,(IMSUB(1,IMAGINARY(INDEX($Z$3:$Z$1000,MATCH($BD1118,$W$3:$W$1000,0),1))))),IMPRODUCT($AA$3,(IMSUB(1,IMAGINARY(INDEX($AA$3:$AA$1000,MATCH($BD1118,$W$3:$W$1000,0),1))))),IMPRODUCT($AB$3,(IMSUB(1,IMAGINARY(INDEX($AB$3:$AB$1000,MATCH($BD1118,$W$3:$W$1000,0),1))))),IMPRODUCT($AC$3,(IMSUB(1,IMAGINARY(INDEX($AC$3:$AC$1000,MATCH($BD1118,$W$3:$W$1000,0),1))))))</f>
        <v>#N/A</v>
      </c>
      <c r="BQ1118" s="15" t="e">
        <f aca="false">IMSUM(IMPRODUCT($AI$3,(IMSUB(1,IMAGINARY(INDEX($AI$3:$AI$1000,MATCH($BD1118,$AH$3:$AH$1000,0),1))))),IMPRODUCT($AJ$3,(IMSUB(1,IMAGINARY(INDEX($AJ$3:$AJ$1000,MATCH($BD1118,$AH$3:$AH$1000,0),1))))),IMPRODUCT($AK$3,(IMSUB(1,IMAGINARY(INDEX($AK$3:$AK$1000,MATCH($BD1118,$AH$3:$AH$1000,0),1))))),IMPRODUCT($AL$3,(IMSUB(1,IMAGINARY(INDEX($AL$3:$AL$1000,MATCH($BD1118,$AH$3:$AH$1000,0),1))))),IMPRODUCT($AM$3,(IMSUB(1,IMAGINARY(INDEX($AM$3:$AM$1000,MATCH($BD1118,$AH$3:$AH$1000,0),1))))),IMPRODUCT($AN$3,(IMSUB(1,IMAGINARY(INDEX($AN$3:$AN$1000,MATCH($BD1118,$AH$3:$AH$1000,0),1))))))</f>
        <v>#N/A</v>
      </c>
      <c r="BR1118" s="15" t="e">
        <f aca="false">IMSUM(IMPRODUCT($AT$3,(IMSUB(1,IMAGINARY(INDEX($AT$3:$AT$1000,MATCH($BD1118,$AS$3:$AS$1000,0),1))))),IMPRODUCT($AU$3,(IMSUB(1,IMAGINARY(INDEX($AU$3:$AU$1000,MATCH($BD1118,$AS$3:$AS$1000,0),1))))),IMPRODUCT($AV$3,(IMSUB(1,IMAGINARY(INDEX($AV$3:$AV$1000,MATCH($BD1118,$AS$3:$AS$1000,0),1))))),IMPRODUCT($AW$3,(IMSUB(1,IMAGINARY(INDEX($AW$3:$AW$1000,MATCH($BD1118,$AS$3:$AS$1000,0),1))))),IMPRODUCT($AX$3,(IMSUB(1,IMAGINARY(INDEX($AX$3:$AX$1000,MATCH($BD1118,$AS$3:$AS$1000,0),1))))),IMPRODUCT($AY$3,(IMSUB(1,IMAGINARY(INDEX($AY$3:$AY$1000,MATCH($BD1118,$AS$3:$AS$1000,0),1))))))</f>
        <v>#N/A</v>
      </c>
    </row>
    <row r="1119" customFormat="false" ht="13.8" hidden="false" customHeight="false" outlineLevel="0" collapsed="false">
      <c r="H1119" s="15" t="e">
        <f aca="false">ROUND((J1119*100)/IMSUM(IMPRODUCT($B$3,(IMSUB(1,IMAGINARY(B1119)))),IMPRODUCT($C$3,(IMSUB(1,IMAGINARY(C1119)))),IMPRODUCT($D$3,(IMSUB(1,IMAGINARY(D1119)))),IMPRODUCT($E$3,(IMSUB(1,IMAGINARY(E1119)))),IMPRODUCT($F$3,(IMSUB(1,IMAGINARY(F1119)))),IMPRODUCT($G$3,(IMSUB(1,IMAGINARY(G1119))))),0)</f>
        <v>#VALUE!</v>
      </c>
      <c r="I1119" s="15" t="n">
        <f aca="false">ROUND(J1119/$J$3*100, 0)</f>
        <v>0</v>
      </c>
      <c r="J1119" s="16" t="n">
        <f aca="false">SUM(B1119:G1119)</f>
        <v>0</v>
      </c>
      <c r="S1119" s="9" t="e">
        <f aca="false">ROUND((U1119*100)/IMSUM(IMPRODUCT($M$3,(IMSUB(1,IMAGINARY(M1119)))),IMPRODUCT($N$3,(IMSUB(1,IMAGINARY(N1119)))),IMPRODUCT($O$3,(IMSUB(1,IMAGINARY(O1119)))),IMPRODUCT($P$3,(IMSUB(1,IMAGINARY(P1119)))),IMPRODUCT($Q$3,(IMSUB(1,IMAGINARY(Q1119)))),IMPRODUCT($R$3,(IMSUB(1,IMAGINARY(R1119))))),0)</f>
        <v>#VALUE!</v>
      </c>
      <c r="T1119" s="9" t="n">
        <f aca="false">ROUND(U1119/$U$3*100, 0)</f>
        <v>0</v>
      </c>
      <c r="U1119" s="10" t="n">
        <f aca="false">SUM(M1119:R1119)</f>
        <v>0</v>
      </c>
      <c r="AD1119" s="9" t="e">
        <f aca="false">ROUND((AF1119*100)/IMSUM(IMPRODUCT($X$3,(IMSUB(1,IMAGINARY(X1119)))),IMPRODUCT($Y$3,(IMSUB(1,IMAGINARY(Y1119)))),IMPRODUCT($Z$3,(IMSUB(1,IMAGINARY(Z1119)))),IMPRODUCT($AA$3,(IMSUB(1,IMAGINARY(AA1119)))),IMPRODUCT($AB$3,(IMSUB(1,IMAGINARY(AB1119)))),IMPRODUCT($AC$3,(IMSUB(1,IMAGINARY(AC1119))))),0)</f>
        <v>#VALUE!</v>
      </c>
      <c r="AE1119" s="9" t="n">
        <f aca="false">ROUND(AF1119/$AF$3*100, 0)</f>
        <v>0</v>
      </c>
      <c r="AF1119" s="10" t="n">
        <f aca="false">SUM(X1119:AC1119)</f>
        <v>0</v>
      </c>
      <c r="AO1119" s="9" t="e">
        <f aca="false">ROUND((AQ1119*100)/IMSUM(IMPRODUCT($AI$3,(IMSUB(1,IMAGINARY(AI1119)))),IMPRODUCT($AJ$3,(IMSUB(1,IMAGINARY(AJ1119)))),IMPRODUCT($AK$3,(IMSUB(1,IMAGINARY(AK1119)))),IMPRODUCT($AL$3,(IMSUB(1,IMAGINARY(AL1119)))),IMPRODUCT($AM$3,(IMSUB(1,IMAGINARY(AM1119)))),IMPRODUCT($AN$3,(IMSUB(1,IMAGINARY(AN1119))))),0)</f>
        <v>#VALUE!</v>
      </c>
      <c r="AP1119" s="9" t="n">
        <f aca="false">ROUND(AQ1119/$AQ$3*100, 0)</f>
        <v>0</v>
      </c>
      <c r="AQ1119" s="10" t="n">
        <f aca="false">SUM(AI1119:AN1119)</f>
        <v>0</v>
      </c>
      <c r="AZ1119" s="9" t="e">
        <f aca="false">ROUND((BB1119*100)/IMSUM(IMPRODUCT($AT$3,(IMSUB(1,IMAGINARY(AT1119)))),IMPRODUCT($AU$3,(IMSUB(1,IMAGINARY(AU1119)))),IMPRODUCT($AV$3,(IMSUB(1,IMAGINARY(AV1119)))),IMPRODUCT($AW$3,(IMSUB(1,IMAGINARY(AW1119)))),IMPRODUCT($AX$3,(IMSUB(1,IMAGINARY(AX1119)))),IMPRODUCT($AY$3,(IMSUB(1,IMAGINARY(AY1119))))),0)</f>
        <v>#VALUE!</v>
      </c>
      <c r="BA1119" s="12" t="n">
        <f aca="false">ROUND(BB1119/$BB$3*100, 0)</f>
        <v>0</v>
      </c>
      <c r="BB1119" s="10" t="n">
        <f aca="false">SUM(AT1119:AY1119)</f>
        <v>0</v>
      </c>
      <c r="BE1119" s="15" t="e">
        <f aca="false">INDEX($J$3:$J$1000,MATCH($BD1119,$A$3:$A$1000,0),1)</f>
        <v>#N/A</v>
      </c>
      <c r="BF1119" s="9" t="e">
        <f aca="false">INDEX($U$3:$U$1000,MATCH($BD1119,$L$3:$L$1000,0),1)</f>
        <v>#N/A</v>
      </c>
      <c r="BG1119" s="9" t="e">
        <f aca="false">INDEX($AF$3:$AF$1000,MATCH($BD1119,$W$3:$W$1000,0),1)</f>
        <v>#N/A</v>
      </c>
      <c r="BH1119" s="9" t="e">
        <f aca="false">INDEX($AQ$3:$AQ$1000,MATCH($BD1119,$AH$3:$AH$1000,0),1)</f>
        <v>#N/A</v>
      </c>
      <c r="BI1119" s="9" t="e">
        <f aca="false">INDEX($BB$3:$BB$1000,MATCH($BD1119,$AS$3:$AS$1000,0),1)</f>
        <v>#N/A</v>
      </c>
      <c r="BJ1119" s="9" t="e">
        <f aca="false">ROUND((BL1119*100)/(BN1119+BO1119+BP1119+BQ1119+BR1119),0)</f>
        <v>#N/A</v>
      </c>
      <c r="BK1119" s="9" t="n">
        <f aca="false">ROUND(BL1119*100/$BL$3,0)</f>
        <v>0</v>
      </c>
      <c r="BL1119" s="9" t="e">
        <f aca="false">SUM(BE1119:BI1119)</f>
        <v>#N/A</v>
      </c>
      <c r="BN1119" s="15" t="e">
        <f aca="false">IMSUM(IMPRODUCT($B$3,(IMSUB(1,IMAGINARY(INDEX($B$3:$B$1000,MATCH($BD1119,$A$3:$A$1000,0),1))))),IMPRODUCT($C$3,(IMSUB(1,IMAGINARY(INDEX($C$3:$C$1000,MATCH($BD1119,$A$3:$A$1000,0),1))))),IMPRODUCT($D$3,(IMSUB(1,IMAGINARY(INDEX($D$3:$D$1000,MATCH($BD1119,$A$3:$A$1000,0),1))))),IMPRODUCT($E$3,(IMSUB(1,IMAGINARY(INDEX($E$3:$E$1000,MATCH($BD1119,$A$3:$A$1000,0),1))))),IMPRODUCT($F$3,(IMSUB(1,IMAGINARY(INDEX($F$3:$F$1000,MATCH($BD1119,$A$3:$A$1000,0),1))))),IMPRODUCT($G$3,(IMSUB(1,IMAGINARY(INDEX($G$3:$G$1000,MATCH($BD1119,$A$3:$A$1000,0),1))))))</f>
        <v>#N/A</v>
      </c>
      <c r="BO1119" s="15" t="e">
        <f aca="false">IMSUM(IMPRODUCT($M$3,(IMSUB(1,IMAGINARY(INDEX($M$3:$M$1000,MATCH($BD1119,$L$3:$L$1000,0),1))))),IMPRODUCT($N$3,(IMSUB(1,IMAGINARY(INDEX($N$3:$N$1000,MATCH($BD1119,$L$3:$L$1000,0),1))))),IMPRODUCT($O$3,(IMSUB(1,IMAGINARY(INDEX($O$3:$O$1000,MATCH($BD1119,$L$3:$L$1000,0),1))))),IMPRODUCT($P$3,(IMSUB(1,IMAGINARY(INDEX($P$3:$P$1000,MATCH($BD1119,$L$3:$L$1000,0),1))))),IMPRODUCT($Q$3,(IMSUB(1,IMAGINARY(INDEX($Q$3:$Q$1000,MATCH($BD1119,$L$3:$L$1000,0),1))))),IMPRODUCT($R$3,(IMSUB(1,IMAGINARY(INDEX($R$3:$R$1000,MATCH($BD1119,$L$3:$L$1000,0),1))))))</f>
        <v>#N/A</v>
      </c>
      <c r="BP1119" s="15" t="e">
        <f aca="false">IMSUM(IMPRODUCT($X$3,(IMSUB(1,IMAGINARY(INDEX($X$3:$X$1000,MATCH($BD1119,$W$3:$W$1000,0),1))))),IMPRODUCT($Y$3,(IMSUB(1,IMAGINARY(INDEX($Y$3:$Y$1000,MATCH($BD1119,$W$3:$W$1000,0),1))))),IMPRODUCT($Z$3,(IMSUB(1,IMAGINARY(INDEX($Z$3:$Z$1000,MATCH($BD1119,$W$3:$W$1000,0),1))))),IMPRODUCT($AA$3,(IMSUB(1,IMAGINARY(INDEX($AA$3:$AA$1000,MATCH($BD1119,$W$3:$W$1000,0),1))))),IMPRODUCT($AB$3,(IMSUB(1,IMAGINARY(INDEX($AB$3:$AB$1000,MATCH($BD1119,$W$3:$W$1000,0),1))))),IMPRODUCT($AC$3,(IMSUB(1,IMAGINARY(INDEX($AC$3:$AC$1000,MATCH($BD1119,$W$3:$W$1000,0),1))))))</f>
        <v>#N/A</v>
      </c>
      <c r="BQ1119" s="15" t="e">
        <f aca="false">IMSUM(IMPRODUCT($AI$3,(IMSUB(1,IMAGINARY(INDEX($AI$3:$AI$1000,MATCH($BD1119,$AH$3:$AH$1000,0),1))))),IMPRODUCT($AJ$3,(IMSUB(1,IMAGINARY(INDEX($AJ$3:$AJ$1000,MATCH($BD1119,$AH$3:$AH$1000,0),1))))),IMPRODUCT($AK$3,(IMSUB(1,IMAGINARY(INDEX($AK$3:$AK$1000,MATCH($BD1119,$AH$3:$AH$1000,0),1))))),IMPRODUCT($AL$3,(IMSUB(1,IMAGINARY(INDEX($AL$3:$AL$1000,MATCH($BD1119,$AH$3:$AH$1000,0),1))))),IMPRODUCT($AM$3,(IMSUB(1,IMAGINARY(INDEX($AM$3:$AM$1000,MATCH($BD1119,$AH$3:$AH$1000,0),1))))),IMPRODUCT($AN$3,(IMSUB(1,IMAGINARY(INDEX($AN$3:$AN$1000,MATCH($BD1119,$AH$3:$AH$1000,0),1))))))</f>
        <v>#N/A</v>
      </c>
      <c r="BR1119" s="15" t="e">
        <f aca="false">IMSUM(IMPRODUCT($AT$3,(IMSUB(1,IMAGINARY(INDEX($AT$3:$AT$1000,MATCH($BD1119,$AS$3:$AS$1000,0),1))))),IMPRODUCT($AU$3,(IMSUB(1,IMAGINARY(INDEX($AU$3:$AU$1000,MATCH($BD1119,$AS$3:$AS$1000,0),1))))),IMPRODUCT($AV$3,(IMSUB(1,IMAGINARY(INDEX($AV$3:$AV$1000,MATCH($BD1119,$AS$3:$AS$1000,0),1))))),IMPRODUCT($AW$3,(IMSUB(1,IMAGINARY(INDEX($AW$3:$AW$1000,MATCH($BD1119,$AS$3:$AS$1000,0),1))))),IMPRODUCT($AX$3,(IMSUB(1,IMAGINARY(INDEX($AX$3:$AX$1000,MATCH($BD1119,$AS$3:$AS$1000,0),1))))),IMPRODUCT($AY$3,(IMSUB(1,IMAGINARY(INDEX($AY$3:$AY$1000,MATCH($BD1119,$AS$3:$AS$1000,0),1))))))</f>
        <v>#N/A</v>
      </c>
    </row>
    <row r="1120" customFormat="false" ht="13.8" hidden="false" customHeight="false" outlineLevel="0" collapsed="false">
      <c r="H1120" s="15" t="e">
        <f aca="false">ROUND((J1120*100)/IMSUM(IMPRODUCT($B$3,(IMSUB(1,IMAGINARY(B1120)))),IMPRODUCT($C$3,(IMSUB(1,IMAGINARY(C1120)))),IMPRODUCT($D$3,(IMSUB(1,IMAGINARY(D1120)))),IMPRODUCT($E$3,(IMSUB(1,IMAGINARY(E1120)))),IMPRODUCT($F$3,(IMSUB(1,IMAGINARY(F1120)))),IMPRODUCT($G$3,(IMSUB(1,IMAGINARY(G1120))))),0)</f>
        <v>#VALUE!</v>
      </c>
      <c r="I1120" s="15" t="n">
        <f aca="false">ROUND(J1120/$J$3*100, 0)</f>
        <v>0</v>
      </c>
      <c r="J1120" s="16" t="n">
        <f aca="false">SUM(B1120:G1120)</f>
        <v>0</v>
      </c>
      <c r="S1120" s="9" t="e">
        <f aca="false">ROUND((U1120*100)/IMSUM(IMPRODUCT($M$3,(IMSUB(1,IMAGINARY(M1120)))),IMPRODUCT($N$3,(IMSUB(1,IMAGINARY(N1120)))),IMPRODUCT($O$3,(IMSUB(1,IMAGINARY(O1120)))),IMPRODUCT($P$3,(IMSUB(1,IMAGINARY(P1120)))),IMPRODUCT($Q$3,(IMSUB(1,IMAGINARY(Q1120)))),IMPRODUCT($R$3,(IMSUB(1,IMAGINARY(R1120))))),0)</f>
        <v>#VALUE!</v>
      </c>
      <c r="T1120" s="9" t="n">
        <f aca="false">ROUND(U1120/$U$3*100, 0)</f>
        <v>0</v>
      </c>
      <c r="U1120" s="10" t="n">
        <f aca="false">SUM(M1120:R1120)</f>
        <v>0</v>
      </c>
      <c r="AD1120" s="9" t="e">
        <f aca="false">ROUND((AF1120*100)/IMSUM(IMPRODUCT($X$3,(IMSUB(1,IMAGINARY(X1120)))),IMPRODUCT($Y$3,(IMSUB(1,IMAGINARY(Y1120)))),IMPRODUCT($Z$3,(IMSUB(1,IMAGINARY(Z1120)))),IMPRODUCT($AA$3,(IMSUB(1,IMAGINARY(AA1120)))),IMPRODUCT($AB$3,(IMSUB(1,IMAGINARY(AB1120)))),IMPRODUCT($AC$3,(IMSUB(1,IMAGINARY(AC1120))))),0)</f>
        <v>#VALUE!</v>
      </c>
      <c r="AE1120" s="9" t="n">
        <f aca="false">ROUND(AF1120/$AF$3*100, 0)</f>
        <v>0</v>
      </c>
      <c r="AF1120" s="10" t="n">
        <f aca="false">SUM(X1120:AC1120)</f>
        <v>0</v>
      </c>
      <c r="AO1120" s="9" t="e">
        <f aca="false">ROUND((AQ1120*100)/IMSUM(IMPRODUCT($AI$3,(IMSUB(1,IMAGINARY(AI1120)))),IMPRODUCT($AJ$3,(IMSUB(1,IMAGINARY(AJ1120)))),IMPRODUCT($AK$3,(IMSUB(1,IMAGINARY(AK1120)))),IMPRODUCT($AL$3,(IMSUB(1,IMAGINARY(AL1120)))),IMPRODUCT($AM$3,(IMSUB(1,IMAGINARY(AM1120)))),IMPRODUCT($AN$3,(IMSUB(1,IMAGINARY(AN1120))))),0)</f>
        <v>#VALUE!</v>
      </c>
      <c r="AP1120" s="9" t="n">
        <f aca="false">ROUND(AQ1120/$AQ$3*100, 0)</f>
        <v>0</v>
      </c>
      <c r="AQ1120" s="10" t="n">
        <f aca="false">SUM(AI1120:AN1120)</f>
        <v>0</v>
      </c>
      <c r="AZ1120" s="9" t="e">
        <f aca="false">ROUND((BB1120*100)/IMSUM(IMPRODUCT($AT$3,(IMSUB(1,IMAGINARY(AT1120)))),IMPRODUCT($AU$3,(IMSUB(1,IMAGINARY(AU1120)))),IMPRODUCT($AV$3,(IMSUB(1,IMAGINARY(AV1120)))),IMPRODUCT($AW$3,(IMSUB(1,IMAGINARY(AW1120)))),IMPRODUCT($AX$3,(IMSUB(1,IMAGINARY(AX1120)))),IMPRODUCT($AY$3,(IMSUB(1,IMAGINARY(AY1120))))),0)</f>
        <v>#VALUE!</v>
      </c>
      <c r="BA1120" s="12" t="n">
        <f aca="false">ROUND(BB1120/$BB$3*100, 0)</f>
        <v>0</v>
      </c>
      <c r="BB1120" s="10" t="n">
        <f aca="false">SUM(AT1120:AY1120)</f>
        <v>0</v>
      </c>
      <c r="BE1120" s="15" t="e">
        <f aca="false">INDEX($J$3:$J$1000,MATCH($BD1120,$A$3:$A$1000,0),1)</f>
        <v>#N/A</v>
      </c>
      <c r="BF1120" s="9" t="e">
        <f aca="false">INDEX($U$3:$U$1000,MATCH($BD1120,$L$3:$L$1000,0),1)</f>
        <v>#N/A</v>
      </c>
      <c r="BG1120" s="9" t="e">
        <f aca="false">INDEX($AF$3:$AF$1000,MATCH($BD1120,$W$3:$W$1000,0),1)</f>
        <v>#N/A</v>
      </c>
      <c r="BH1120" s="9" t="e">
        <f aca="false">INDEX($AQ$3:$AQ$1000,MATCH($BD1120,$AH$3:$AH$1000,0),1)</f>
        <v>#N/A</v>
      </c>
      <c r="BI1120" s="9" t="e">
        <f aca="false">INDEX($BB$3:$BB$1000,MATCH($BD1120,$AS$3:$AS$1000,0),1)</f>
        <v>#N/A</v>
      </c>
      <c r="BJ1120" s="9" t="e">
        <f aca="false">ROUND((BL1120*100)/(BN1120+BO1120+BP1120+BQ1120+BR1120),0)</f>
        <v>#N/A</v>
      </c>
      <c r="BK1120" s="9" t="n">
        <f aca="false">ROUND(BL1120*100/$BL$3,0)</f>
        <v>0</v>
      </c>
      <c r="BL1120" s="9" t="e">
        <f aca="false">SUM(BE1120:BI1120)</f>
        <v>#N/A</v>
      </c>
      <c r="BN1120" s="15" t="e">
        <f aca="false">IMSUM(IMPRODUCT($B$3,(IMSUB(1,IMAGINARY(INDEX($B$3:$B$1000,MATCH($BD1120,$A$3:$A$1000,0),1))))),IMPRODUCT($C$3,(IMSUB(1,IMAGINARY(INDEX($C$3:$C$1000,MATCH($BD1120,$A$3:$A$1000,0),1))))),IMPRODUCT($D$3,(IMSUB(1,IMAGINARY(INDEX($D$3:$D$1000,MATCH($BD1120,$A$3:$A$1000,0),1))))),IMPRODUCT($E$3,(IMSUB(1,IMAGINARY(INDEX($E$3:$E$1000,MATCH($BD1120,$A$3:$A$1000,0),1))))),IMPRODUCT($F$3,(IMSUB(1,IMAGINARY(INDEX($F$3:$F$1000,MATCH($BD1120,$A$3:$A$1000,0),1))))),IMPRODUCT($G$3,(IMSUB(1,IMAGINARY(INDEX($G$3:$G$1000,MATCH($BD1120,$A$3:$A$1000,0),1))))))</f>
        <v>#N/A</v>
      </c>
      <c r="BO1120" s="15" t="e">
        <f aca="false">IMSUM(IMPRODUCT($M$3,(IMSUB(1,IMAGINARY(INDEX($M$3:$M$1000,MATCH($BD1120,$L$3:$L$1000,0),1))))),IMPRODUCT($N$3,(IMSUB(1,IMAGINARY(INDEX($N$3:$N$1000,MATCH($BD1120,$L$3:$L$1000,0),1))))),IMPRODUCT($O$3,(IMSUB(1,IMAGINARY(INDEX($O$3:$O$1000,MATCH($BD1120,$L$3:$L$1000,0),1))))),IMPRODUCT($P$3,(IMSUB(1,IMAGINARY(INDEX($P$3:$P$1000,MATCH($BD1120,$L$3:$L$1000,0),1))))),IMPRODUCT($Q$3,(IMSUB(1,IMAGINARY(INDEX($Q$3:$Q$1000,MATCH($BD1120,$L$3:$L$1000,0),1))))),IMPRODUCT($R$3,(IMSUB(1,IMAGINARY(INDEX($R$3:$R$1000,MATCH($BD1120,$L$3:$L$1000,0),1))))))</f>
        <v>#N/A</v>
      </c>
      <c r="BP1120" s="15" t="e">
        <f aca="false">IMSUM(IMPRODUCT($X$3,(IMSUB(1,IMAGINARY(INDEX($X$3:$X$1000,MATCH($BD1120,$W$3:$W$1000,0),1))))),IMPRODUCT($Y$3,(IMSUB(1,IMAGINARY(INDEX($Y$3:$Y$1000,MATCH($BD1120,$W$3:$W$1000,0),1))))),IMPRODUCT($Z$3,(IMSUB(1,IMAGINARY(INDEX($Z$3:$Z$1000,MATCH($BD1120,$W$3:$W$1000,0),1))))),IMPRODUCT($AA$3,(IMSUB(1,IMAGINARY(INDEX($AA$3:$AA$1000,MATCH($BD1120,$W$3:$W$1000,0),1))))),IMPRODUCT($AB$3,(IMSUB(1,IMAGINARY(INDEX($AB$3:$AB$1000,MATCH($BD1120,$W$3:$W$1000,0),1))))),IMPRODUCT($AC$3,(IMSUB(1,IMAGINARY(INDEX($AC$3:$AC$1000,MATCH($BD1120,$W$3:$W$1000,0),1))))))</f>
        <v>#N/A</v>
      </c>
      <c r="BQ1120" s="15" t="e">
        <f aca="false">IMSUM(IMPRODUCT($AI$3,(IMSUB(1,IMAGINARY(INDEX($AI$3:$AI$1000,MATCH($BD1120,$AH$3:$AH$1000,0),1))))),IMPRODUCT($AJ$3,(IMSUB(1,IMAGINARY(INDEX($AJ$3:$AJ$1000,MATCH($BD1120,$AH$3:$AH$1000,0),1))))),IMPRODUCT($AK$3,(IMSUB(1,IMAGINARY(INDEX($AK$3:$AK$1000,MATCH($BD1120,$AH$3:$AH$1000,0),1))))),IMPRODUCT($AL$3,(IMSUB(1,IMAGINARY(INDEX($AL$3:$AL$1000,MATCH($BD1120,$AH$3:$AH$1000,0),1))))),IMPRODUCT($AM$3,(IMSUB(1,IMAGINARY(INDEX($AM$3:$AM$1000,MATCH($BD1120,$AH$3:$AH$1000,0),1))))),IMPRODUCT($AN$3,(IMSUB(1,IMAGINARY(INDEX($AN$3:$AN$1000,MATCH($BD1120,$AH$3:$AH$1000,0),1))))))</f>
        <v>#N/A</v>
      </c>
      <c r="BR1120" s="15" t="e">
        <f aca="false">IMSUM(IMPRODUCT($AT$3,(IMSUB(1,IMAGINARY(INDEX($AT$3:$AT$1000,MATCH($BD1120,$AS$3:$AS$1000,0),1))))),IMPRODUCT($AU$3,(IMSUB(1,IMAGINARY(INDEX($AU$3:$AU$1000,MATCH($BD1120,$AS$3:$AS$1000,0),1))))),IMPRODUCT($AV$3,(IMSUB(1,IMAGINARY(INDEX($AV$3:$AV$1000,MATCH($BD1120,$AS$3:$AS$1000,0),1))))),IMPRODUCT($AW$3,(IMSUB(1,IMAGINARY(INDEX($AW$3:$AW$1000,MATCH($BD1120,$AS$3:$AS$1000,0),1))))),IMPRODUCT($AX$3,(IMSUB(1,IMAGINARY(INDEX($AX$3:$AX$1000,MATCH($BD1120,$AS$3:$AS$1000,0),1))))),IMPRODUCT($AY$3,(IMSUB(1,IMAGINARY(INDEX($AY$3:$AY$1000,MATCH($BD1120,$AS$3:$AS$1000,0),1))))))</f>
        <v>#N/A</v>
      </c>
    </row>
    <row r="1121" customFormat="false" ht="13.8" hidden="false" customHeight="false" outlineLevel="0" collapsed="false">
      <c r="H1121" s="15" t="e">
        <f aca="false">ROUND((J1121*100)/IMSUM(IMPRODUCT($B$3,(IMSUB(1,IMAGINARY(B1121)))),IMPRODUCT($C$3,(IMSUB(1,IMAGINARY(C1121)))),IMPRODUCT($D$3,(IMSUB(1,IMAGINARY(D1121)))),IMPRODUCT($E$3,(IMSUB(1,IMAGINARY(E1121)))),IMPRODUCT($F$3,(IMSUB(1,IMAGINARY(F1121)))),IMPRODUCT($G$3,(IMSUB(1,IMAGINARY(G1121))))),0)</f>
        <v>#VALUE!</v>
      </c>
      <c r="I1121" s="15" t="n">
        <f aca="false">ROUND(J1121/$J$3*100, 0)</f>
        <v>0</v>
      </c>
      <c r="J1121" s="16" t="n">
        <f aca="false">SUM(B1121:G1121)</f>
        <v>0</v>
      </c>
      <c r="S1121" s="9" t="e">
        <f aca="false">ROUND((U1121*100)/IMSUM(IMPRODUCT($M$3,(IMSUB(1,IMAGINARY(M1121)))),IMPRODUCT($N$3,(IMSUB(1,IMAGINARY(N1121)))),IMPRODUCT($O$3,(IMSUB(1,IMAGINARY(O1121)))),IMPRODUCT($P$3,(IMSUB(1,IMAGINARY(P1121)))),IMPRODUCT($Q$3,(IMSUB(1,IMAGINARY(Q1121)))),IMPRODUCT($R$3,(IMSUB(1,IMAGINARY(R1121))))),0)</f>
        <v>#VALUE!</v>
      </c>
      <c r="T1121" s="9" t="n">
        <f aca="false">ROUND(U1121/$U$3*100, 0)</f>
        <v>0</v>
      </c>
      <c r="U1121" s="10" t="n">
        <f aca="false">SUM(M1121:R1121)</f>
        <v>0</v>
      </c>
      <c r="AD1121" s="9" t="e">
        <f aca="false">ROUND((AF1121*100)/IMSUM(IMPRODUCT($X$3,(IMSUB(1,IMAGINARY(X1121)))),IMPRODUCT($Y$3,(IMSUB(1,IMAGINARY(Y1121)))),IMPRODUCT($Z$3,(IMSUB(1,IMAGINARY(Z1121)))),IMPRODUCT($AA$3,(IMSUB(1,IMAGINARY(AA1121)))),IMPRODUCT($AB$3,(IMSUB(1,IMAGINARY(AB1121)))),IMPRODUCT($AC$3,(IMSUB(1,IMAGINARY(AC1121))))),0)</f>
        <v>#VALUE!</v>
      </c>
      <c r="AE1121" s="9" t="n">
        <f aca="false">ROUND(AF1121/$AF$3*100, 0)</f>
        <v>0</v>
      </c>
      <c r="AF1121" s="10" t="n">
        <f aca="false">SUM(X1121:AC1121)</f>
        <v>0</v>
      </c>
      <c r="AO1121" s="9" t="e">
        <f aca="false">ROUND((AQ1121*100)/IMSUM(IMPRODUCT($AI$3,(IMSUB(1,IMAGINARY(AI1121)))),IMPRODUCT($AJ$3,(IMSUB(1,IMAGINARY(AJ1121)))),IMPRODUCT($AK$3,(IMSUB(1,IMAGINARY(AK1121)))),IMPRODUCT($AL$3,(IMSUB(1,IMAGINARY(AL1121)))),IMPRODUCT($AM$3,(IMSUB(1,IMAGINARY(AM1121)))),IMPRODUCT($AN$3,(IMSUB(1,IMAGINARY(AN1121))))),0)</f>
        <v>#VALUE!</v>
      </c>
      <c r="AP1121" s="9" t="n">
        <f aca="false">ROUND(AQ1121/$AQ$3*100, 0)</f>
        <v>0</v>
      </c>
      <c r="AQ1121" s="10" t="n">
        <f aca="false">SUM(AI1121:AN1121)</f>
        <v>0</v>
      </c>
      <c r="AZ1121" s="9" t="e">
        <f aca="false">ROUND((BB1121*100)/IMSUM(IMPRODUCT($AT$3,(IMSUB(1,IMAGINARY(AT1121)))),IMPRODUCT($AU$3,(IMSUB(1,IMAGINARY(AU1121)))),IMPRODUCT($AV$3,(IMSUB(1,IMAGINARY(AV1121)))),IMPRODUCT($AW$3,(IMSUB(1,IMAGINARY(AW1121)))),IMPRODUCT($AX$3,(IMSUB(1,IMAGINARY(AX1121)))),IMPRODUCT($AY$3,(IMSUB(1,IMAGINARY(AY1121))))),0)</f>
        <v>#VALUE!</v>
      </c>
      <c r="BA1121" s="12" t="n">
        <f aca="false">ROUND(BB1121/$BB$3*100, 0)</f>
        <v>0</v>
      </c>
      <c r="BB1121" s="10" t="n">
        <f aca="false">SUM(AT1121:AY1121)</f>
        <v>0</v>
      </c>
      <c r="BE1121" s="15" t="e">
        <f aca="false">INDEX($J$3:$J$1000,MATCH($BD1121,$A$3:$A$1000,0),1)</f>
        <v>#N/A</v>
      </c>
      <c r="BF1121" s="9" t="e">
        <f aca="false">INDEX($U$3:$U$1000,MATCH($BD1121,$L$3:$L$1000,0),1)</f>
        <v>#N/A</v>
      </c>
      <c r="BG1121" s="9" t="e">
        <f aca="false">INDEX($AF$3:$AF$1000,MATCH($BD1121,$W$3:$W$1000,0),1)</f>
        <v>#N/A</v>
      </c>
      <c r="BH1121" s="9" t="e">
        <f aca="false">INDEX($AQ$3:$AQ$1000,MATCH($BD1121,$AH$3:$AH$1000,0),1)</f>
        <v>#N/A</v>
      </c>
      <c r="BI1121" s="9" t="e">
        <f aca="false">INDEX($BB$3:$BB$1000,MATCH($BD1121,$AS$3:$AS$1000,0),1)</f>
        <v>#N/A</v>
      </c>
      <c r="BJ1121" s="9" t="e">
        <f aca="false">ROUND((BL1121*100)/(BN1121+BO1121+BP1121+BQ1121+BR1121),0)</f>
        <v>#N/A</v>
      </c>
      <c r="BK1121" s="9" t="n">
        <f aca="false">ROUND(BL1121*100/$BL$3,0)</f>
        <v>0</v>
      </c>
      <c r="BL1121" s="9" t="e">
        <f aca="false">SUM(BE1121:BI1121)</f>
        <v>#N/A</v>
      </c>
      <c r="BN1121" s="15" t="e">
        <f aca="false">IMSUM(IMPRODUCT($B$3,(IMSUB(1,IMAGINARY(INDEX($B$3:$B$1000,MATCH($BD1121,$A$3:$A$1000,0),1))))),IMPRODUCT($C$3,(IMSUB(1,IMAGINARY(INDEX($C$3:$C$1000,MATCH($BD1121,$A$3:$A$1000,0),1))))),IMPRODUCT($D$3,(IMSUB(1,IMAGINARY(INDEX($D$3:$D$1000,MATCH($BD1121,$A$3:$A$1000,0),1))))),IMPRODUCT($E$3,(IMSUB(1,IMAGINARY(INDEX($E$3:$E$1000,MATCH($BD1121,$A$3:$A$1000,0),1))))),IMPRODUCT($F$3,(IMSUB(1,IMAGINARY(INDEX($F$3:$F$1000,MATCH($BD1121,$A$3:$A$1000,0),1))))),IMPRODUCT($G$3,(IMSUB(1,IMAGINARY(INDEX($G$3:$G$1000,MATCH($BD1121,$A$3:$A$1000,0),1))))))</f>
        <v>#N/A</v>
      </c>
      <c r="BO1121" s="15" t="e">
        <f aca="false">IMSUM(IMPRODUCT($M$3,(IMSUB(1,IMAGINARY(INDEX($M$3:$M$1000,MATCH($BD1121,$L$3:$L$1000,0),1))))),IMPRODUCT($N$3,(IMSUB(1,IMAGINARY(INDEX($N$3:$N$1000,MATCH($BD1121,$L$3:$L$1000,0),1))))),IMPRODUCT($O$3,(IMSUB(1,IMAGINARY(INDEX($O$3:$O$1000,MATCH($BD1121,$L$3:$L$1000,0),1))))),IMPRODUCT($P$3,(IMSUB(1,IMAGINARY(INDEX($P$3:$P$1000,MATCH($BD1121,$L$3:$L$1000,0),1))))),IMPRODUCT($Q$3,(IMSUB(1,IMAGINARY(INDEX($Q$3:$Q$1000,MATCH($BD1121,$L$3:$L$1000,0),1))))),IMPRODUCT($R$3,(IMSUB(1,IMAGINARY(INDEX($R$3:$R$1000,MATCH($BD1121,$L$3:$L$1000,0),1))))))</f>
        <v>#N/A</v>
      </c>
      <c r="BP1121" s="15" t="e">
        <f aca="false">IMSUM(IMPRODUCT($X$3,(IMSUB(1,IMAGINARY(INDEX($X$3:$X$1000,MATCH($BD1121,$W$3:$W$1000,0),1))))),IMPRODUCT($Y$3,(IMSUB(1,IMAGINARY(INDEX($Y$3:$Y$1000,MATCH($BD1121,$W$3:$W$1000,0),1))))),IMPRODUCT($Z$3,(IMSUB(1,IMAGINARY(INDEX($Z$3:$Z$1000,MATCH($BD1121,$W$3:$W$1000,0),1))))),IMPRODUCT($AA$3,(IMSUB(1,IMAGINARY(INDEX($AA$3:$AA$1000,MATCH($BD1121,$W$3:$W$1000,0),1))))),IMPRODUCT($AB$3,(IMSUB(1,IMAGINARY(INDEX($AB$3:$AB$1000,MATCH($BD1121,$W$3:$W$1000,0),1))))),IMPRODUCT($AC$3,(IMSUB(1,IMAGINARY(INDEX($AC$3:$AC$1000,MATCH($BD1121,$W$3:$W$1000,0),1))))))</f>
        <v>#N/A</v>
      </c>
      <c r="BQ1121" s="15" t="e">
        <f aca="false">IMSUM(IMPRODUCT($AI$3,(IMSUB(1,IMAGINARY(INDEX($AI$3:$AI$1000,MATCH($BD1121,$AH$3:$AH$1000,0),1))))),IMPRODUCT($AJ$3,(IMSUB(1,IMAGINARY(INDEX($AJ$3:$AJ$1000,MATCH($BD1121,$AH$3:$AH$1000,0),1))))),IMPRODUCT($AK$3,(IMSUB(1,IMAGINARY(INDEX($AK$3:$AK$1000,MATCH($BD1121,$AH$3:$AH$1000,0),1))))),IMPRODUCT($AL$3,(IMSUB(1,IMAGINARY(INDEX($AL$3:$AL$1000,MATCH($BD1121,$AH$3:$AH$1000,0),1))))),IMPRODUCT($AM$3,(IMSUB(1,IMAGINARY(INDEX($AM$3:$AM$1000,MATCH($BD1121,$AH$3:$AH$1000,0),1))))),IMPRODUCT($AN$3,(IMSUB(1,IMAGINARY(INDEX($AN$3:$AN$1000,MATCH($BD1121,$AH$3:$AH$1000,0),1))))))</f>
        <v>#N/A</v>
      </c>
      <c r="BR1121" s="15" t="e">
        <f aca="false">IMSUM(IMPRODUCT($AT$3,(IMSUB(1,IMAGINARY(INDEX($AT$3:$AT$1000,MATCH($BD1121,$AS$3:$AS$1000,0),1))))),IMPRODUCT($AU$3,(IMSUB(1,IMAGINARY(INDEX($AU$3:$AU$1000,MATCH($BD1121,$AS$3:$AS$1000,0),1))))),IMPRODUCT($AV$3,(IMSUB(1,IMAGINARY(INDEX($AV$3:$AV$1000,MATCH($BD1121,$AS$3:$AS$1000,0),1))))),IMPRODUCT($AW$3,(IMSUB(1,IMAGINARY(INDEX($AW$3:$AW$1000,MATCH($BD1121,$AS$3:$AS$1000,0),1))))),IMPRODUCT($AX$3,(IMSUB(1,IMAGINARY(INDEX($AX$3:$AX$1000,MATCH($BD1121,$AS$3:$AS$1000,0),1))))),IMPRODUCT($AY$3,(IMSUB(1,IMAGINARY(INDEX($AY$3:$AY$1000,MATCH($BD1121,$AS$3:$AS$1000,0),1))))))</f>
        <v>#N/A</v>
      </c>
    </row>
    <row r="1122" customFormat="false" ht="13.8" hidden="false" customHeight="false" outlineLevel="0" collapsed="false">
      <c r="H1122" s="15" t="e">
        <f aca="false">ROUND((J1122*100)/IMSUM(IMPRODUCT($B$3,(IMSUB(1,IMAGINARY(B1122)))),IMPRODUCT($C$3,(IMSUB(1,IMAGINARY(C1122)))),IMPRODUCT($D$3,(IMSUB(1,IMAGINARY(D1122)))),IMPRODUCT($E$3,(IMSUB(1,IMAGINARY(E1122)))),IMPRODUCT($F$3,(IMSUB(1,IMAGINARY(F1122)))),IMPRODUCT($G$3,(IMSUB(1,IMAGINARY(G1122))))),0)</f>
        <v>#VALUE!</v>
      </c>
      <c r="I1122" s="15" t="n">
        <f aca="false">ROUND(J1122/$J$3*100, 0)</f>
        <v>0</v>
      </c>
      <c r="J1122" s="16" t="n">
        <f aca="false">SUM(B1122:G1122)</f>
        <v>0</v>
      </c>
      <c r="S1122" s="9" t="e">
        <f aca="false">ROUND((U1122*100)/IMSUM(IMPRODUCT($M$3,(IMSUB(1,IMAGINARY(M1122)))),IMPRODUCT($N$3,(IMSUB(1,IMAGINARY(N1122)))),IMPRODUCT($O$3,(IMSUB(1,IMAGINARY(O1122)))),IMPRODUCT($P$3,(IMSUB(1,IMAGINARY(P1122)))),IMPRODUCT($Q$3,(IMSUB(1,IMAGINARY(Q1122)))),IMPRODUCT($R$3,(IMSUB(1,IMAGINARY(R1122))))),0)</f>
        <v>#VALUE!</v>
      </c>
      <c r="T1122" s="9" t="n">
        <f aca="false">ROUND(U1122/$U$3*100, 0)</f>
        <v>0</v>
      </c>
      <c r="U1122" s="10" t="n">
        <f aca="false">SUM(M1122:R1122)</f>
        <v>0</v>
      </c>
      <c r="AD1122" s="9" t="e">
        <f aca="false">ROUND((AF1122*100)/IMSUM(IMPRODUCT($X$3,(IMSUB(1,IMAGINARY(X1122)))),IMPRODUCT($Y$3,(IMSUB(1,IMAGINARY(Y1122)))),IMPRODUCT($Z$3,(IMSUB(1,IMAGINARY(Z1122)))),IMPRODUCT($AA$3,(IMSUB(1,IMAGINARY(AA1122)))),IMPRODUCT($AB$3,(IMSUB(1,IMAGINARY(AB1122)))),IMPRODUCT($AC$3,(IMSUB(1,IMAGINARY(AC1122))))),0)</f>
        <v>#VALUE!</v>
      </c>
      <c r="AE1122" s="9" t="n">
        <f aca="false">ROUND(AF1122/$AF$3*100, 0)</f>
        <v>0</v>
      </c>
      <c r="AF1122" s="10" t="n">
        <f aca="false">SUM(X1122:AC1122)</f>
        <v>0</v>
      </c>
      <c r="AO1122" s="9" t="e">
        <f aca="false">ROUND((AQ1122*100)/IMSUM(IMPRODUCT($AI$3,(IMSUB(1,IMAGINARY(AI1122)))),IMPRODUCT($AJ$3,(IMSUB(1,IMAGINARY(AJ1122)))),IMPRODUCT($AK$3,(IMSUB(1,IMAGINARY(AK1122)))),IMPRODUCT($AL$3,(IMSUB(1,IMAGINARY(AL1122)))),IMPRODUCT($AM$3,(IMSUB(1,IMAGINARY(AM1122)))),IMPRODUCT($AN$3,(IMSUB(1,IMAGINARY(AN1122))))),0)</f>
        <v>#VALUE!</v>
      </c>
      <c r="AP1122" s="9" t="n">
        <f aca="false">ROUND(AQ1122/$AQ$3*100, 0)</f>
        <v>0</v>
      </c>
      <c r="AQ1122" s="10" t="n">
        <f aca="false">SUM(AI1122:AN1122)</f>
        <v>0</v>
      </c>
      <c r="AZ1122" s="9" t="e">
        <f aca="false">ROUND((BB1122*100)/IMSUM(IMPRODUCT($AT$3,(IMSUB(1,IMAGINARY(AT1122)))),IMPRODUCT($AU$3,(IMSUB(1,IMAGINARY(AU1122)))),IMPRODUCT($AV$3,(IMSUB(1,IMAGINARY(AV1122)))),IMPRODUCT($AW$3,(IMSUB(1,IMAGINARY(AW1122)))),IMPRODUCT($AX$3,(IMSUB(1,IMAGINARY(AX1122)))),IMPRODUCT($AY$3,(IMSUB(1,IMAGINARY(AY1122))))),0)</f>
        <v>#VALUE!</v>
      </c>
      <c r="BA1122" s="12" t="n">
        <f aca="false">ROUND(BB1122/$BB$3*100, 0)</f>
        <v>0</v>
      </c>
      <c r="BB1122" s="10" t="n">
        <f aca="false">SUM(AT1122:AY1122)</f>
        <v>0</v>
      </c>
      <c r="BE1122" s="15" t="e">
        <f aca="false">INDEX($J$3:$J$1000,MATCH($BD1122,$A$3:$A$1000,0),1)</f>
        <v>#N/A</v>
      </c>
      <c r="BF1122" s="9" t="e">
        <f aca="false">INDEX($U$3:$U$1000,MATCH($BD1122,$L$3:$L$1000,0),1)</f>
        <v>#N/A</v>
      </c>
      <c r="BG1122" s="9" t="e">
        <f aca="false">INDEX($AF$3:$AF$1000,MATCH($BD1122,$W$3:$W$1000,0),1)</f>
        <v>#N/A</v>
      </c>
      <c r="BH1122" s="9" t="e">
        <f aca="false">INDEX($AQ$3:$AQ$1000,MATCH($BD1122,$AH$3:$AH$1000,0),1)</f>
        <v>#N/A</v>
      </c>
      <c r="BI1122" s="9" t="e">
        <f aca="false">INDEX($BB$3:$BB$1000,MATCH($BD1122,$AS$3:$AS$1000,0),1)</f>
        <v>#N/A</v>
      </c>
      <c r="BJ1122" s="9" t="e">
        <f aca="false">ROUND((BL1122*100)/(BN1122+BO1122+BP1122+BQ1122+BR1122),0)</f>
        <v>#N/A</v>
      </c>
      <c r="BK1122" s="9" t="n">
        <f aca="false">ROUND(BL1122*100/$BL$3,0)</f>
        <v>0</v>
      </c>
      <c r="BL1122" s="9" t="e">
        <f aca="false">SUM(BE1122:BI1122)</f>
        <v>#N/A</v>
      </c>
      <c r="BN1122" s="15" t="e">
        <f aca="false">IMSUM(IMPRODUCT($B$3,(IMSUB(1,IMAGINARY(INDEX($B$3:$B$1000,MATCH($BD1122,$A$3:$A$1000,0),1))))),IMPRODUCT($C$3,(IMSUB(1,IMAGINARY(INDEX($C$3:$C$1000,MATCH($BD1122,$A$3:$A$1000,0),1))))),IMPRODUCT($D$3,(IMSUB(1,IMAGINARY(INDEX($D$3:$D$1000,MATCH($BD1122,$A$3:$A$1000,0),1))))),IMPRODUCT($E$3,(IMSUB(1,IMAGINARY(INDEX($E$3:$E$1000,MATCH($BD1122,$A$3:$A$1000,0),1))))),IMPRODUCT($F$3,(IMSUB(1,IMAGINARY(INDEX($F$3:$F$1000,MATCH($BD1122,$A$3:$A$1000,0),1))))),IMPRODUCT($G$3,(IMSUB(1,IMAGINARY(INDEX($G$3:$G$1000,MATCH($BD1122,$A$3:$A$1000,0),1))))))</f>
        <v>#N/A</v>
      </c>
      <c r="BO1122" s="15" t="e">
        <f aca="false">IMSUM(IMPRODUCT($M$3,(IMSUB(1,IMAGINARY(INDEX($M$3:$M$1000,MATCH($BD1122,$L$3:$L$1000,0),1))))),IMPRODUCT($N$3,(IMSUB(1,IMAGINARY(INDEX($N$3:$N$1000,MATCH($BD1122,$L$3:$L$1000,0),1))))),IMPRODUCT($O$3,(IMSUB(1,IMAGINARY(INDEX($O$3:$O$1000,MATCH($BD1122,$L$3:$L$1000,0),1))))),IMPRODUCT($P$3,(IMSUB(1,IMAGINARY(INDEX($P$3:$P$1000,MATCH($BD1122,$L$3:$L$1000,0),1))))),IMPRODUCT($Q$3,(IMSUB(1,IMAGINARY(INDEX($Q$3:$Q$1000,MATCH($BD1122,$L$3:$L$1000,0),1))))),IMPRODUCT($R$3,(IMSUB(1,IMAGINARY(INDEX($R$3:$R$1000,MATCH($BD1122,$L$3:$L$1000,0),1))))))</f>
        <v>#N/A</v>
      </c>
      <c r="BP1122" s="15" t="e">
        <f aca="false">IMSUM(IMPRODUCT($X$3,(IMSUB(1,IMAGINARY(INDEX($X$3:$X$1000,MATCH($BD1122,$W$3:$W$1000,0),1))))),IMPRODUCT($Y$3,(IMSUB(1,IMAGINARY(INDEX($Y$3:$Y$1000,MATCH($BD1122,$W$3:$W$1000,0),1))))),IMPRODUCT($Z$3,(IMSUB(1,IMAGINARY(INDEX($Z$3:$Z$1000,MATCH($BD1122,$W$3:$W$1000,0),1))))),IMPRODUCT($AA$3,(IMSUB(1,IMAGINARY(INDEX($AA$3:$AA$1000,MATCH($BD1122,$W$3:$W$1000,0),1))))),IMPRODUCT($AB$3,(IMSUB(1,IMAGINARY(INDEX($AB$3:$AB$1000,MATCH($BD1122,$W$3:$W$1000,0),1))))),IMPRODUCT($AC$3,(IMSUB(1,IMAGINARY(INDEX($AC$3:$AC$1000,MATCH($BD1122,$W$3:$W$1000,0),1))))))</f>
        <v>#N/A</v>
      </c>
      <c r="BQ1122" s="15" t="e">
        <f aca="false">IMSUM(IMPRODUCT($AI$3,(IMSUB(1,IMAGINARY(INDEX($AI$3:$AI$1000,MATCH($BD1122,$AH$3:$AH$1000,0),1))))),IMPRODUCT($AJ$3,(IMSUB(1,IMAGINARY(INDEX($AJ$3:$AJ$1000,MATCH($BD1122,$AH$3:$AH$1000,0),1))))),IMPRODUCT($AK$3,(IMSUB(1,IMAGINARY(INDEX($AK$3:$AK$1000,MATCH($BD1122,$AH$3:$AH$1000,0),1))))),IMPRODUCT($AL$3,(IMSUB(1,IMAGINARY(INDEX($AL$3:$AL$1000,MATCH($BD1122,$AH$3:$AH$1000,0),1))))),IMPRODUCT($AM$3,(IMSUB(1,IMAGINARY(INDEX($AM$3:$AM$1000,MATCH($BD1122,$AH$3:$AH$1000,0),1))))),IMPRODUCT($AN$3,(IMSUB(1,IMAGINARY(INDEX($AN$3:$AN$1000,MATCH($BD1122,$AH$3:$AH$1000,0),1))))))</f>
        <v>#N/A</v>
      </c>
      <c r="BR1122" s="15" t="e">
        <f aca="false">IMSUM(IMPRODUCT($AT$3,(IMSUB(1,IMAGINARY(INDEX($AT$3:$AT$1000,MATCH($BD1122,$AS$3:$AS$1000,0),1))))),IMPRODUCT($AU$3,(IMSUB(1,IMAGINARY(INDEX($AU$3:$AU$1000,MATCH($BD1122,$AS$3:$AS$1000,0),1))))),IMPRODUCT($AV$3,(IMSUB(1,IMAGINARY(INDEX($AV$3:$AV$1000,MATCH($BD1122,$AS$3:$AS$1000,0),1))))),IMPRODUCT($AW$3,(IMSUB(1,IMAGINARY(INDEX($AW$3:$AW$1000,MATCH($BD1122,$AS$3:$AS$1000,0),1))))),IMPRODUCT($AX$3,(IMSUB(1,IMAGINARY(INDEX($AX$3:$AX$1000,MATCH($BD1122,$AS$3:$AS$1000,0),1))))),IMPRODUCT($AY$3,(IMSUB(1,IMAGINARY(INDEX($AY$3:$AY$1000,MATCH($BD1122,$AS$3:$AS$1000,0),1))))))</f>
        <v>#N/A</v>
      </c>
    </row>
    <row r="1123" customFormat="false" ht="13.8" hidden="false" customHeight="false" outlineLevel="0" collapsed="false">
      <c r="H1123" s="15" t="e">
        <f aca="false">ROUND((J1123*100)/IMSUM(IMPRODUCT($B$3,(IMSUB(1,IMAGINARY(B1123)))),IMPRODUCT($C$3,(IMSUB(1,IMAGINARY(C1123)))),IMPRODUCT($D$3,(IMSUB(1,IMAGINARY(D1123)))),IMPRODUCT($E$3,(IMSUB(1,IMAGINARY(E1123)))),IMPRODUCT($F$3,(IMSUB(1,IMAGINARY(F1123)))),IMPRODUCT($G$3,(IMSUB(1,IMAGINARY(G1123))))),0)</f>
        <v>#VALUE!</v>
      </c>
      <c r="I1123" s="15" t="n">
        <f aca="false">ROUND(J1123/$J$3*100, 0)</f>
        <v>0</v>
      </c>
      <c r="J1123" s="16" t="n">
        <f aca="false">SUM(B1123:G1123)</f>
        <v>0</v>
      </c>
      <c r="S1123" s="9" t="e">
        <f aca="false">ROUND((U1123*100)/IMSUM(IMPRODUCT($M$3,(IMSUB(1,IMAGINARY(M1123)))),IMPRODUCT($N$3,(IMSUB(1,IMAGINARY(N1123)))),IMPRODUCT($O$3,(IMSUB(1,IMAGINARY(O1123)))),IMPRODUCT($P$3,(IMSUB(1,IMAGINARY(P1123)))),IMPRODUCT($Q$3,(IMSUB(1,IMAGINARY(Q1123)))),IMPRODUCT($R$3,(IMSUB(1,IMAGINARY(R1123))))),0)</f>
        <v>#VALUE!</v>
      </c>
      <c r="T1123" s="9" t="n">
        <f aca="false">ROUND(U1123/$U$3*100, 0)</f>
        <v>0</v>
      </c>
      <c r="U1123" s="10" t="n">
        <f aca="false">SUM(M1123:R1123)</f>
        <v>0</v>
      </c>
      <c r="AD1123" s="9" t="e">
        <f aca="false">ROUND((AF1123*100)/IMSUM(IMPRODUCT($X$3,(IMSUB(1,IMAGINARY(X1123)))),IMPRODUCT($Y$3,(IMSUB(1,IMAGINARY(Y1123)))),IMPRODUCT($Z$3,(IMSUB(1,IMAGINARY(Z1123)))),IMPRODUCT($AA$3,(IMSUB(1,IMAGINARY(AA1123)))),IMPRODUCT($AB$3,(IMSUB(1,IMAGINARY(AB1123)))),IMPRODUCT($AC$3,(IMSUB(1,IMAGINARY(AC1123))))),0)</f>
        <v>#VALUE!</v>
      </c>
      <c r="AE1123" s="9" t="n">
        <f aca="false">ROUND(AF1123/$AF$3*100, 0)</f>
        <v>0</v>
      </c>
      <c r="AF1123" s="10" t="n">
        <f aca="false">SUM(X1123:AC1123)</f>
        <v>0</v>
      </c>
      <c r="AO1123" s="9" t="e">
        <f aca="false">ROUND((AQ1123*100)/IMSUM(IMPRODUCT($AI$3,(IMSUB(1,IMAGINARY(AI1123)))),IMPRODUCT($AJ$3,(IMSUB(1,IMAGINARY(AJ1123)))),IMPRODUCT($AK$3,(IMSUB(1,IMAGINARY(AK1123)))),IMPRODUCT($AL$3,(IMSUB(1,IMAGINARY(AL1123)))),IMPRODUCT($AM$3,(IMSUB(1,IMAGINARY(AM1123)))),IMPRODUCT($AN$3,(IMSUB(1,IMAGINARY(AN1123))))),0)</f>
        <v>#VALUE!</v>
      </c>
      <c r="AP1123" s="9" t="n">
        <f aca="false">ROUND(AQ1123/$AQ$3*100, 0)</f>
        <v>0</v>
      </c>
      <c r="AQ1123" s="10" t="n">
        <f aca="false">SUM(AI1123:AN1123)</f>
        <v>0</v>
      </c>
      <c r="AZ1123" s="9" t="e">
        <f aca="false">ROUND((BB1123*100)/IMSUM(IMPRODUCT($AT$3,(IMSUB(1,IMAGINARY(AT1123)))),IMPRODUCT($AU$3,(IMSUB(1,IMAGINARY(AU1123)))),IMPRODUCT($AV$3,(IMSUB(1,IMAGINARY(AV1123)))),IMPRODUCT($AW$3,(IMSUB(1,IMAGINARY(AW1123)))),IMPRODUCT($AX$3,(IMSUB(1,IMAGINARY(AX1123)))),IMPRODUCT($AY$3,(IMSUB(1,IMAGINARY(AY1123))))),0)</f>
        <v>#VALUE!</v>
      </c>
      <c r="BA1123" s="12" t="n">
        <f aca="false">ROUND(BB1123/$BB$3*100, 0)</f>
        <v>0</v>
      </c>
      <c r="BB1123" s="10" t="n">
        <f aca="false">SUM(AT1123:AY1123)</f>
        <v>0</v>
      </c>
      <c r="BE1123" s="15" t="e">
        <f aca="false">INDEX($J$3:$J$1000,MATCH($BD1123,$A$3:$A$1000,0),1)</f>
        <v>#N/A</v>
      </c>
      <c r="BF1123" s="9" t="e">
        <f aca="false">INDEX($U$3:$U$1000,MATCH($BD1123,$L$3:$L$1000,0),1)</f>
        <v>#N/A</v>
      </c>
      <c r="BG1123" s="9" t="e">
        <f aca="false">INDEX($AF$3:$AF$1000,MATCH($BD1123,$W$3:$W$1000,0),1)</f>
        <v>#N/A</v>
      </c>
      <c r="BH1123" s="9" t="e">
        <f aca="false">INDEX($AQ$3:$AQ$1000,MATCH($BD1123,$AH$3:$AH$1000,0),1)</f>
        <v>#N/A</v>
      </c>
      <c r="BI1123" s="9" t="e">
        <f aca="false">INDEX($BB$3:$BB$1000,MATCH($BD1123,$AS$3:$AS$1000,0),1)</f>
        <v>#N/A</v>
      </c>
      <c r="BJ1123" s="9" t="e">
        <f aca="false">ROUND((BL1123*100)/(BN1123+BO1123+BP1123+BQ1123+BR1123),0)</f>
        <v>#N/A</v>
      </c>
      <c r="BK1123" s="9" t="n">
        <f aca="false">ROUND(BL1123*100/$BL$3,0)</f>
        <v>0</v>
      </c>
      <c r="BL1123" s="9" t="e">
        <f aca="false">SUM(BE1123:BI1123)</f>
        <v>#N/A</v>
      </c>
      <c r="BN1123" s="15" t="e">
        <f aca="false">IMSUM(IMPRODUCT($B$3,(IMSUB(1,IMAGINARY(INDEX($B$3:$B$1000,MATCH($BD1123,$A$3:$A$1000,0),1))))),IMPRODUCT($C$3,(IMSUB(1,IMAGINARY(INDEX($C$3:$C$1000,MATCH($BD1123,$A$3:$A$1000,0),1))))),IMPRODUCT($D$3,(IMSUB(1,IMAGINARY(INDEX($D$3:$D$1000,MATCH($BD1123,$A$3:$A$1000,0),1))))),IMPRODUCT($E$3,(IMSUB(1,IMAGINARY(INDEX($E$3:$E$1000,MATCH($BD1123,$A$3:$A$1000,0),1))))),IMPRODUCT($F$3,(IMSUB(1,IMAGINARY(INDEX($F$3:$F$1000,MATCH($BD1123,$A$3:$A$1000,0),1))))),IMPRODUCT($G$3,(IMSUB(1,IMAGINARY(INDEX($G$3:$G$1000,MATCH($BD1123,$A$3:$A$1000,0),1))))))</f>
        <v>#N/A</v>
      </c>
      <c r="BO1123" s="15" t="e">
        <f aca="false">IMSUM(IMPRODUCT($M$3,(IMSUB(1,IMAGINARY(INDEX($M$3:$M$1000,MATCH($BD1123,$L$3:$L$1000,0),1))))),IMPRODUCT($N$3,(IMSUB(1,IMAGINARY(INDEX($N$3:$N$1000,MATCH($BD1123,$L$3:$L$1000,0),1))))),IMPRODUCT($O$3,(IMSUB(1,IMAGINARY(INDEX($O$3:$O$1000,MATCH($BD1123,$L$3:$L$1000,0),1))))),IMPRODUCT($P$3,(IMSUB(1,IMAGINARY(INDEX($P$3:$P$1000,MATCH($BD1123,$L$3:$L$1000,0),1))))),IMPRODUCT($Q$3,(IMSUB(1,IMAGINARY(INDEX($Q$3:$Q$1000,MATCH($BD1123,$L$3:$L$1000,0),1))))),IMPRODUCT($R$3,(IMSUB(1,IMAGINARY(INDEX($R$3:$R$1000,MATCH($BD1123,$L$3:$L$1000,0),1))))))</f>
        <v>#N/A</v>
      </c>
      <c r="BP1123" s="15" t="e">
        <f aca="false">IMSUM(IMPRODUCT($X$3,(IMSUB(1,IMAGINARY(INDEX($X$3:$X$1000,MATCH($BD1123,$W$3:$W$1000,0),1))))),IMPRODUCT($Y$3,(IMSUB(1,IMAGINARY(INDEX($Y$3:$Y$1000,MATCH($BD1123,$W$3:$W$1000,0),1))))),IMPRODUCT($Z$3,(IMSUB(1,IMAGINARY(INDEX($Z$3:$Z$1000,MATCH($BD1123,$W$3:$W$1000,0),1))))),IMPRODUCT($AA$3,(IMSUB(1,IMAGINARY(INDEX($AA$3:$AA$1000,MATCH($BD1123,$W$3:$W$1000,0),1))))),IMPRODUCT($AB$3,(IMSUB(1,IMAGINARY(INDEX($AB$3:$AB$1000,MATCH($BD1123,$W$3:$W$1000,0),1))))),IMPRODUCT($AC$3,(IMSUB(1,IMAGINARY(INDEX($AC$3:$AC$1000,MATCH($BD1123,$W$3:$W$1000,0),1))))))</f>
        <v>#N/A</v>
      </c>
      <c r="BQ1123" s="15" t="e">
        <f aca="false">IMSUM(IMPRODUCT($AI$3,(IMSUB(1,IMAGINARY(INDEX($AI$3:$AI$1000,MATCH($BD1123,$AH$3:$AH$1000,0),1))))),IMPRODUCT($AJ$3,(IMSUB(1,IMAGINARY(INDEX($AJ$3:$AJ$1000,MATCH($BD1123,$AH$3:$AH$1000,0),1))))),IMPRODUCT($AK$3,(IMSUB(1,IMAGINARY(INDEX($AK$3:$AK$1000,MATCH($BD1123,$AH$3:$AH$1000,0),1))))),IMPRODUCT($AL$3,(IMSUB(1,IMAGINARY(INDEX($AL$3:$AL$1000,MATCH($BD1123,$AH$3:$AH$1000,0),1))))),IMPRODUCT($AM$3,(IMSUB(1,IMAGINARY(INDEX($AM$3:$AM$1000,MATCH($BD1123,$AH$3:$AH$1000,0),1))))),IMPRODUCT($AN$3,(IMSUB(1,IMAGINARY(INDEX($AN$3:$AN$1000,MATCH($BD1123,$AH$3:$AH$1000,0),1))))))</f>
        <v>#N/A</v>
      </c>
      <c r="BR1123" s="15" t="e">
        <f aca="false">IMSUM(IMPRODUCT($AT$3,(IMSUB(1,IMAGINARY(INDEX($AT$3:$AT$1000,MATCH($BD1123,$AS$3:$AS$1000,0),1))))),IMPRODUCT($AU$3,(IMSUB(1,IMAGINARY(INDEX($AU$3:$AU$1000,MATCH($BD1123,$AS$3:$AS$1000,0),1))))),IMPRODUCT($AV$3,(IMSUB(1,IMAGINARY(INDEX($AV$3:$AV$1000,MATCH($BD1123,$AS$3:$AS$1000,0),1))))),IMPRODUCT($AW$3,(IMSUB(1,IMAGINARY(INDEX($AW$3:$AW$1000,MATCH($BD1123,$AS$3:$AS$1000,0),1))))),IMPRODUCT($AX$3,(IMSUB(1,IMAGINARY(INDEX($AX$3:$AX$1000,MATCH($BD1123,$AS$3:$AS$1000,0),1))))),IMPRODUCT($AY$3,(IMSUB(1,IMAGINARY(INDEX($AY$3:$AY$1000,MATCH($BD1123,$AS$3:$AS$1000,0),1))))))</f>
        <v>#N/A</v>
      </c>
    </row>
    <row r="1124" customFormat="false" ht="13.8" hidden="false" customHeight="false" outlineLevel="0" collapsed="false">
      <c r="H1124" s="15" t="e">
        <f aca="false">ROUND((J1124*100)/IMSUM(IMPRODUCT($B$3,(IMSUB(1,IMAGINARY(B1124)))),IMPRODUCT($C$3,(IMSUB(1,IMAGINARY(C1124)))),IMPRODUCT($D$3,(IMSUB(1,IMAGINARY(D1124)))),IMPRODUCT($E$3,(IMSUB(1,IMAGINARY(E1124)))),IMPRODUCT($F$3,(IMSUB(1,IMAGINARY(F1124)))),IMPRODUCT($G$3,(IMSUB(1,IMAGINARY(G1124))))),0)</f>
        <v>#VALUE!</v>
      </c>
      <c r="I1124" s="15" t="n">
        <f aca="false">ROUND(J1124/$J$3*100, 0)</f>
        <v>0</v>
      </c>
      <c r="J1124" s="16" t="n">
        <f aca="false">SUM(B1124:G1124)</f>
        <v>0</v>
      </c>
      <c r="S1124" s="9" t="e">
        <f aca="false">ROUND((U1124*100)/IMSUM(IMPRODUCT($M$3,(IMSUB(1,IMAGINARY(M1124)))),IMPRODUCT($N$3,(IMSUB(1,IMAGINARY(N1124)))),IMPRODUCT($O$3,(IMSUB(1,IMAGINARY(O1124)))),IMPRODUCT($P$3,(IMSUB(1,IMAGINARY(P1124)))),IMPRODUCT($Q$3,(IMSUB(1,IMAGINARY(Q1124)))),IMPRODUCT($R$3,(IMSUB(1,IMAGINARY(R1124))))),0)</f>
        <v>#VALUE!</v>
      </c>
      <c r="T1124" s="9" t="n">
        <f aca="false">ROUND(U1124/$U$3*100, 0)</f>
        <v>0</v>
      </c>
      <c r="U1124" s="10" t="n">
        <f aca="false">SUM(M1124:R1124)</f>
        <v>0</v>
      </c>
      <c r="AD1124" s="9" t="e">
        <f aca="false">ROUND((AF1124*100)/IMSUM(IMPRODUCT($X$3,(IMSUB(1,IMAGINARY(X1124)))),IMPRODUCT($Y$3,(IMSUB(1,IMAGINARY(Y1124)))),IMPRODUCT($Z$3,(IMSUB(1,IMAGINARY(Z1124)))),IMPRODUCT($AA$3,(IMSUB(1,IMAGINARY(AA1124)))),IMPRODUCT($AB$3,(IMSUB(1,IMAGINARY(AB1124)))),IMPRODUCT($AC$3,(IMSUB(1,IMAGINARY(AC1124))))),0)</f>
        <v>#VALUE!</v>
      </c>
      <c r="AE1124" s="9" t="n">
        <f aca="false">ROUND(AF1124/$AF$3*100, 0)</f>
        <v>0</v>
      </c>
      <c r="AF1124" s="10" t="n">
        <f aca="false">SUM(X1124:AC1124)</f>
        <v>0</v>
      </c>
      <c r="AO1124" s="9" t="e">
        <f aca="false">ROUND((AQ1124*100)/IMSUM(IMPRODUCT($AI$3,(IMSUB(1,IMAGINARY(AI1124)))),IMPRODUCT($AJ$3,(IMSUB(1,IMAGINARY(AJ1124)))),IMPRODUCT($AK$3,(IMSUB(1,IMAGINARY(AK1124)))),IMPRODUCT($AL$3,(IMSUB(1,IMAGINARY(AL1124)))),IMPRODUCT($AM$3,(IMSUB(1,IMAGINARY(AM1124)))),IMPRODUCT($AN$3,(IMSUB(1,IMAGINARY(AN1124))))),0)</f>
        <v>#VALUE!</v>
      </c>
      <c r="AP1124" s="9" t="n">
        <f aca="false">ROUND(AQ1124/$AQ$3*100, 0)</f>
        <v>0</v>
      </c>
      <c r="AQ1124" s="10" t="n">
        <f aca="false">SUM(AI1124:AN1124)</f>
        <v>0</v>
      </c>
      <c r="AZ1124" s="9" t="e">
        <f aca="false">ROUND((BB1124*100)/IMSUM(IMPRODUCT($AT$3,(IMSUB(1,IMAGINARY(AT1124)))),IMPRODUCT($AU$3,(IMSUB(1,IMAGINARY(AU1124)))),IMPRODUCT($AV$3,(IMSUB(1,IMAGINARY(AV1124)))),IMPRODUCT($AW$3,(IMSUB(1,IMAGINARY(AW1124)))),IMPRODUCT($AX$3,(IMSUB(1,IMAGINARY(AX1124)))),IMPRODUCT($AY$3,(IMSUB(1,IMAGINARY(AY1124))))),0)</f>
        <v>#VALUE!</v>
      </c>
      <c r="BA1124" s="12" t="n">
        <f aca="false">ROUND(BB1124/$BB$3*100, 0)</f>
        <v>0</v>
      </c>
      <c r="BB1124" s="10" t="n">
        <f aca="false">SUM(AT1124:AY1124)</f>
        <v>0</v>
      </c>
      <c r="BE1124" s="15" t="e">
        <f aca="false">INDEX($J$3:$J$1000,MATCH($BD1124,$A$3:$A$1000,0),1)</f>
        <v>#N/A</v>
      </c>
      <c r="BF1124" s="9" t="e">
        <f aca="false">INDEX($U$3:$U$1000,MATCH($BD1124,$L$3:$L$1000,0),1)</f>
        <v>#N/A</v>
      </c>
      <c r="BG1124" s="9" t="e">
        <f aca="false">INDEX($AF$3:$AF$1000,MATCH($BD1124,$W$3:$W$1000,0),1)</f>
        <v>#N/A</v>
      </c>
      <c r="BH1124" s="9" t="e">
        <f aca="false">INDEX($AQ$3:$AQ$1000,MATCH($BD1124,$AH$3:$AH$1000,0),1)</f>
        <v>#N/A</v>
      </c>
      <c r="BI1124" s="9" t="e">
        <f aca="false">INDEX($BB$3:$BB$1000,MATCH($BD1124,$AS$3:$AS$1000,0),1)</f>
        <v>#N/A</v>
      </c>
      <c r="BJ1124" s="9" t="e">
        <f aca="false">ROUND((BL1124*100)/(BN1124+BO1124+BP1124+BQ1124+BR1124),0)</f>
        <v>#N/A</v>
      </c>
      <c r="BK1124" s="9" t="n">
        <f aca="false">ROUND(BL1124*100/$BL$3,0)</f>
        <v>0</v>
      </c>
      <c r="BL1124" s="9" t="e">
        <f aca="false">SUM(BE1124:BI1124)</f>
        <v>#N/A</v>
      </c>
      <c r="BN1124" s="15" t="e">
        <f aca="false">IMSUM(IMPRODUCT($B$3,(IMSUB(1,IMAGINARY(INDEX($B$3:$B$1000,MATCH($BD1124,$A$3:$A$1000,0),1))))),IMPRODUCT($C$3,(IMSUB(1,IMAGINARY(INDEX($C$3:$C$1000,MATCH($BD1124,$A$3:$A$1000,0),1))))),IMPRODUCT($D$3,(IMSUB(1,IMAGINARY(INDEX($D$3:$D$1000,MATCH($BD1124,$A$3:$A$1000,0),1))))),IMPRODUCT($E$3,(IMSUB(1,IMAGINARY(INDEX($E$3:$E$1000,MATCH($BD1124,$A$3:$A$1000,0),1))))),IMPRODUCT($F$3,(IMSUB(1,IMAGINARY(INDEX($F$3:$F$1000,MATCH($BD1124,$A$3:$A$1000,0),1))))),IMPRODUCT($G$3,(IMSUB(1,IMAGINARY(INDEX($G$3:$G$1000,MATCH($BD1124,$A$3:$A$1000,0),1))))))</f>
        <v>#N/A</v>
      </c>
      <c r="BO1124" s="15" t="e">
        <f aca="false">IMSUM(IMPRODUCT($M$3,(IMSUB(1,IMAGINARY(INDEX($M$3:$M$1000,MATCH($BD1124,$L$3:$L$1000,0),1))))),IMPRODUCT($N$3,(IMSUB(1,IMAGINARY(INDEX($N$3:$N$1000,MATCH($BD1124,$L$3:$L$1000,0),1))))),IMPRODUCT($O$3,(IMSUB(1,IMAGINARY(INDEX($O$3:$O$1000,MATCH($BD1124,$L$3:$L$1000,0),1))))),IMPRODUCT($P$3,(IMSUB(1,IMAGINARY(INDEX($P$3:$P$1000,MATCH($BD1124,$L$3:$L$1000,0),1))))),IMPRODUCT($Q$3,(IMSUB(1,IMAGINARY(INDEX($Q$3:$Q$1000,MATCH($BD1124,$L$3:$L$1000,0),1))))),IMPRODUCT($R$3,(IMSUB(1,IMAGINARY(INDEX($R$3:$R$1000,MATCH($BD1124,$L$3:$L$1000,0),1))))))</f>
        <v>#N/A</v>
      </c>
      <c r="BP1124" s="15" t="e">
        <f aca="false">IMSUM(IMPRODUCT($X$3,(IMSUB(1,IMAGINARY(INDEX($X$3:$X$1000,MATCH($BD1124,$W$3:$W$1000,0),1))))),IMPRODUCT($Y$3,(IMSUB(1,IMAGINARY(INDEX($Y$3:$Y$1000,MATCH($BD1124,$W$3:$W$1000,0),1))))),IMPRODUCT($Z$3,(IMSUB(1,IMAGINARY(INDEX($Z$3:$Z$1000,MATCH($BD1124,$W$3:$W$1000,0),1))))),IMPRODUCT($AA$3,(IMSUB(1,IMAGINARY(INDEX($AA$3:$AA$1000,MATCH($BD1124,$W$3:$W$1000,0),1))))),IMPRODUCT($AB$3,(IMSUB(1,IMAGINARY(INDEX($AB$3:$AB$1000,MATCH($BD1124,$W$3:$W$1000,0),1))))),IMPRODUCT($AC$3,(IMSUB(1,IMAGINARY(INDEX($AC$3:$AC$1000,MATCH($BD1124,$W$3:$W$1000,0),1))))))</f>
        <v>#N/A</v>
      </c>
      <c r="BQ1124" s="15" t="e">
        <f aca="false">IMSUM(IMPRODUCT($AI$3,(IMSUB(1,IMAGINARY(INDEX($AI$3:$AI$1000,MATCH($BD1124,$AH$3:$AH$1000,0),1))))),IMPRODUCT($AJ$3,(IMSUB(1,IMAGINARY(INDEX($AJ$3:$AJ$1000,MATCH($BD1124,$AH$3:$AH$1000,0),1))))),IMPRODUCT($AK$3,(IMSUB(1,IMAGINARY(INDEX($AK$3:$AK$1000,MATCH($BD1124,$AH$3:$AH$1000,0),1))))),IMPRODUCT($AL$3,(IMSUB(1,IMAGINARY(INDEX($AL$3:$AL$1000,MATCH($BD1124,$AH$3:$AH$1000,0),1))))),IMPRODUCT($AM$3,(IMSUB(1,IMAGINARY(INDEX($AM$3:$AM$1000,MATCH($BD1124,$AH$3:$AH$1000,0),1))))),IMPRODUCT($AN$3,(IMSUB(1,IMAGINARY(INDEX($AN$3:$AN$1000,MATCH($BD1124,$AH$3:$AH$1000,0),1))))))</f>
        <v>#N/A</v>
      </c>
      <c r="BR1124" s="15" t="e">
        <f aca="false">IMSUM(IMPRODUCT($AT$3,(IMSUB(1,IMAGINARY(INDEX($AT$3:$AT$1000,MATCH($BD1124,$AS$3:$AS$1000,0),1))))),IMPRODUCT($AU$3,(IMSUB(1,IMAGINARY(INDEX($AU$3:$AU$1000,MATCH($BD1124,$AS$3:$AS$1000,0),1))))),IMPRODUCT($AV$3,(IMSUB(1,IMAGINARY(INDEX($AV$3:$AV$1000,MATCH($BD1124,$AS$3:$AS$1000,0),1))))),IMPRODUCT($AW$3,(IMSUB(1,IMAGINARY(INDEX($AW$3:$AW$1000,MATCH($BD1124,$AS$3:$AS$1000,0),1))))),IMPRODUCT($AX$3,(IMSUB(1,IMAGINARY(INDEX($AX$3:$AX$1000,MATCH($BD1124,$AS$3:$AS$1000,0),1))))),IMPRODUCT($AY$3,(IMSUB(1,IMAGINARY(INDEX($AY$3:$AY$1000,MATCH($BD1124,$AS$3:$AS$1000,0),1))))))</f>
        <v>#N/A</v>
      </c>
    </row>
    <row r="1125" customFormat="false" ht="13.8" hidden="false" customHeight="false" outlineLevel="0" collapsed="false">
      <c r="H1125" s="15" t="e">
        <f aca="false">ROUND((J1125*100)/IMSUM(IMPRODUCT($B$3,(IMSUB(1,IMAGINARY(B1125)))),IMPRODUCT($C$3,(IMSUB(1,IMAGINARY(C1125)))),IMPRODUCT($D$3,(IMSUB(1,IMAGINARY(D1125)))),IMPRODUCT($E$3,(IMSUB(1,IMAGINARY(E1125)))),IMPRODUCT($F$3,(IMSUB(1,IMAGINARY(F1125)))),IMPRODUCT($G$3,(IMSUB(1,IMAGINARY(G1125))))),0)</f>
        <v>#VALUE!</v>
      </c>
      <c r="I1125" s="15" t="n">
        <f aca="false">ROUND(J1125/$J$3*100, 0)</f>
        <v>0</v>
      </c>
      <c r="J1125" s="16" t="n">
        <f aca="false">SUM(B1125:G1125)</f>
        <v>0</v>
      </c>
      <c r="S1125" s="9" t="e">
        <f aca="false">ROUND((U1125*100)/IMSUM(IMPRODUCT($M$3,(IMSUB(1,IMAGINARY(M1125)))),IMPRODUCT($N$3,(IMSUB(1,IMAGINARY(N1125)))),IMPRODUCT($O$3,(IMSUB(1,IMAGINARY(O1125)))),IMPRODUCT($P$3,(IMSUB(1,IMAGINARY(P1125)))),IMPRODUCT($Q$3,(IMSUB(1,IMAGINARY(Q1125)))),IMPRODUCT($R$3,(IMSUB(1,IMAGINARY(R1125))))),0)</f>
        <v>#VALUE!</v>
      </c>
      <c r="T1125" s="9" t="n">
        <f aca="false">ROUND(U1125/$U$3*100, 0)</f>
        <v>0</v>
      </c>
      <c r="U1125" s="10" t="n">
        <f aca="false">SUM(M1125:R1125)</f>
        <v>0</v>
      </c>
      <c r="AD1125" s="9" t="e">
        <f aca="false">ROUND((AF1125*100)/IMSUM(IMPRODUCT($X$3,(IMSUB(1,IMAGINARY(X1125)))),IMPRODUCT($Y$3,(IMSUB(1,IMAGINARY(Y1125)))),IMPRODUCT($Z$3,(IMSUB(1,IMAGINARY(Z1125)))),IMPRODUCT($AA$3,(IMSUB(1,IMAGINARY(AA1125)))),IMPRODUCT($AB$3,(IMSUB(1,IMAGINARY(AB1125)))),IMPRODUCT($AC$3,(IMSUB(1,IMAGINARY(AC1125))))),0)</f>
        <v>#VALUE!</v>
      </c>
      <c r="AE1125" s="9" t="n">
        <f aca="false">ROUND(AF1125/$AF$3*100, 0)</f>
        <v>0</v>
      </c>
      <c r="AF1125" s="10" t="n">
        <f aca="false">SUM(X1125:AC1125)</f>
        <v>0</v>
      </c>
      <c r="AO1125" s="9" t="e">
        <f aca="false">ROUND((AQ1125*100)/IMSUM(IMPRODUCT($AI$3,(IMSUB(1,IMAGINARY(AI1125)))),IMPRODUCT($AJ$3,(IMSUB(1,IMAGINARY(AJ1125)))),IMPRODUCT($AK$3,(IMSUB(1,IMAGINARY(AK1125)))),IMPRODUCT($AL$3,(IMSUB(1,IMAGINARY(AL1125)))),IMPRODUCT($AM$3,(IMSUB(1,IMAGINARY(AM1125)))),IMPRODUCT($AN$3,(IMSUB(1,IMAGINARY(AN1125))))),0)</f>
        <v>#VALUE!</v>
      </c>
      <c r="AP1125" s="9" t="n">
        <f aca="false">ROUND(AQ1125/$AQ$3*100, 0)</f>
        <v>0</v>
      </c>
      <c r="AQ1125" s="10" t="n">
        <f aca="false">SUM(AI1125:AN1125)</f>
        <v>0</v>
      </c>
      <c r="AZ1125" s="9" t="e">
        <f aca="false">ROUND((BB1125*100)/IMSUM(IMPRODUCT($AT$3,(IMSUB(1,IMAGINARY(AT1125)))),IMPRODUCT($AU$3,(IMSUB(1,IMAGINARY(AU1125)))),IMPRODUCT($AV$3,(IMSUB(1,IMAGINARY(AV1125)))),IMPRODUCT($AW$3,(IMSUB(1,IMAGINARY(AW1125)))),IMPRODUCT($AX$3,(IMSUB(1,IMAGINARY(AX1125)))),IMPRODUCT($AY$3,(IMSUB(1,IMAGINARY(AY1125))))),0)</f>
        <v>#VALUE!</v>
      </c>
      <c r="BA1125" s="12" t="n">
        <f aca="false">ROUND(BB1125/$BB$3*100, 0)</f>
        <v>0</v>
      </c>
      <c r="BB1125" s="10" t="n">
        <f aca="false">SUM(AT1125:AY1125)</f>
        <v>0</v>
      </c>
      <c r="BE1125" s="15" t="e">
        <f aca="false">INDEX($J$3:$J$1000,MATCH($BD1125,$A$3:$A$1000,0),1)</f>
        <v>#N/A</v>
      </c>
      <c r="BF1125" s="9" t="e">
        <f aca="false">INDEX($U$3:$U$1000,MATCH($BD1125,$L$3:$L$1000,0),1)</f>
        <v>#N/A</v>
      </c>
      <c r="BG1125" s="9" t="e">
        <f aca="false">INDEX($AF$3:$AF$1000,MATCH($BD1125,$W$3:$W$1000,0),1)</f>
        <v>#N/A</v>
      </c>
      <c r="BH1125" s="9" t="e">
        <f aca="false">INDEX($AQ$3:$AQ$1000,MATCH($BD1125,$AH$3:$AH$1000,0),1)</f>
        <v>#N/A</v>
      </c>
      <c r="BI1125" s="9" t="e">
        <f aca="false">INDEX($BB$3:$BB$1000,MATCH($BD1125,$AS$3:$AS$1000,0),1)</f>
        <v>#N/A</v>
      </c>
      <c r="BJ1125" s="9" t="e">
        <f aca="false">ROUND((BL1125*100)/(BN1125+BO1125+BP1125+BQ1125+BR1125),0)</f>
        <v>#N/A</v>
      </c>
      <c r="BK1125" s="9" t="n">
        <f aca="false">ROUND(BL1125*100/$BL$3,0)</f>
        <v>0</v>
      </c>
      <c r="BL1125" s="9" t="e">
        <f aca="false">SUM(BE1125:BI1125)</f>
        <v>#N/A</v>
      </c>
      <c r="BN1125" s="15" t="e">
        <f aca="false">IMSUM(IMPRODUCT($B$3,(IMSUB(1,IMAGINARY(INDEX($B$3:$B$1000,MATCH($BD1125,$A$3:$A$1000,0),1))))),IMPRODUCT($C$3,(IMSUB(1,IMAGINARY(INDEX($C$3:$C$1000,MATCH($BD1125,$A$3:$A$1000,0),1))))),IMPRODUCT($D$3,(IMSUB(1,IMAGINARY(INDEX($D$3:$D$1000,MATCH($BD1125,$A$3:$A$1000,0),1))))),IMPRODUCT($E$3,(IMSUB(1,IMAGINARY(INDEX($E$3:$E$1000,MATCH($BD1125,$A$3:$A$1000,0),1))))),IMPRODUCT($F$3,(IMSUB(1,IMAGINARY(INDEX($F$3:$F$1000,MATCH($BD1125,$A$3:$A$1000,0),1))))),IMPRODUCT($G$3,(IMSUB(1,IMAGINARY(INDEX($G$3:$G$1000,MATCH($BD1125,$A$3:$A$1000,0),1))))))</f>
        <v>#N/A</v>
      </c>
      <c r="BO1125" s="15" t="e">
        <f aca="false">IMSUM(IMPRODUCT($M$3,(IMSUB(1,IMAGINARY(INDEX($M$3:$M$1000,MATCH($BD1125,$L$3:$L$1000,0),1))))),IMPRODUCT($N$3,(IMSUB(1,IMAGINARY(INDEX($N$3:$N$1000,MATCH($BD1125,$L$3:$L$1000,0),1))))),IMPRODUCT($O$3,(IMSUB(1,IMAGINARY(INDEX($O$3:$O$1000,MATCH($BD1125,$L$3:$L$1000,0),1))))),IMPRODUCT($P$3,(IMSUB(1,IMAGINARY(INDEX($P$3:$P$1000,MATCH($BD1125,$L$3:$L$1000,0),1))))),IMPRODUCT($Q$3,(IMSUB(1,IMAGINARY(INDEX($Q$3:$Q$1000,MATCH($BD1125,$L$3:$L$1000,0),1))))),IMPRODUCT($R$3,(IMSUB(1,IMAGINARY(INDEX($R$3:$R$1000,MATCH($BD1125,$L$3:$L$1000,0),1))))))</f>
        <v>#N/A</v>
      </c>
      <c r="BP1125" s="15" t="e">
        <f aca="false">IMSUM(IMPRODUCT($X$3,(IMSUB(1,IMAGINARY(INDEX($X$3:$X$1000,MATCH($BD1125,$W$3:$W$1000,0),1))))),IMPRODUCT($Y$3,(IMSUB(1,IMAGINARY(INDEX($Y$3:$Y$1000,MATCH($BD1125,$W$3:$W$1000,0),1))))),IMPRODUCT($Z$3,(IMSUB(1,IMAGINARY(INDEX($Z$3:$Z$1000,MATCH($BD1125,$W$3:$W$1000,0),1))))),IMPRODUCT($AA$3,(IMSUB(1,IMAGINARY(INDEX($AA$3:$AA$1000,MATCH($BD1125,$W$3:$W$1000,0),1))))),IMPRODUCT($AB$3,(IMSUB(1,IMAGINARY(INDEX($AB$3:$AB$1000,MATCH($BD1125,$W$3:$W$1000,0),1))))),IMPRODUCT($AC$3,(IMSUB(1,IMAGINARY(INDEX($AC$3:$AC$1000,MATCH($BD1125,$W$3:$W$1000,0),1))))))</f>
        <v>#N/A</v>
      </c>
      <c r="BQ1125" s="15" t="e">
        <f aca="false">IMSUM(IMPRODUCT($AI$3,(IMSUB(1,IMAGINARY(INDEX($AI$3:$AI$1000,MATCH($BD1125,$AH$3:$AH$1000,0),1))))),IMPRODUCT($AJ$3,(IMSUB(1,IMAGINARY(INDEX($AJ$3:$AJ$1000,MATCH($BD1125,$AH$3:$AH$1000,0),1))))),IMPRODUCT($AK$3,(IMSUB(1,IMAGINARY(INDEX($AK$3:$AK$1000,MATCH($BD1125,$AH$3:$AH$1000,0),1))))),IMPRODUCT($AL$3,(IMSUB(1,IMAGINARY(INDEX($AL$3:$AL$1000,MATCH($BD1125,$AH$3:$AH$1000,0),1))))),IMPRODUCT($AM$3,(IMSUB(1,IMAGINARY(INDEX($AM$3:$AM$1000,MATCH($BD1125,$AH$3:$AH$1000,0),1))))),IMPRODUCT($AN$3,(IMSUB(1,IMAGINARY(INDEX($AN$3:$AN$1000,MATCH($BD1125,$AH$3:$AH$1000,0),1))))))</f>
        <v>#N/A</v>
      </c>
      <c r="BR1125" s="15" t="e">
        <f aca="false">IMSUM(IMPRODUCT($AT$3,(IMSUB(1,IMAGINARY(INDEX($AT$3:$AT$1000,MATCH($BD1125,$AS$3:$AS$1000,0),1))))),IMPRODUCT($AU$3,(IMSUB(1,IMAGINARY(INDEX($AU$3:$AU$1000,MATCH($BD1125,$AS$3:$AS$1000,0),1))))),IMPRODUCT($AV$3,(IMSUB(1,IMAGINARY(INDEX($AV$3:$AV$1000,MATCH($BD1125,$AS$3:$AS$1000,0),1))))),IMPRODUCT($AW$3,(IMSUB(1,IMAGINARY(INDEX($AW$3:$AW$1000,MATCH($BD1125,$AS$3:$AS$1000,0),1))))),IMPRODUCT($AX$3,(IMSUB(1,IMAGINARY(INDEX($AX$3:$AX$1000,MATCH($BD1125,$AS$3:$AS$1000,0),1))))),IMPRODUCT($AY$3,(IMSUB(1,IMAGINARY(INDEX($AY$3:$AY$1000,MATCH($BD1125,$AS$3:$AS$1000,0),1))))))</f>
        <v>#N/A</v>
      </c>
    </row>
    <row r="1126" customFormat="false" ht="13.8" hidden="false" customHeight="false" outlineLevel="0" collapsed="false">
      <c r="H1126" s="15" t="e">
        <f aca="false">ROUND((J1126*100)/IMSUM(IMPRODUCT($B$3,(IMSUB(1,IMAGINARY(B1126)))),IMPRODUCT($C$3,(IMSUB(1,IMAGINARY(C1126)))),IMPRODUCT($D$3,(IMSUB(1,IMAGINARY(D1126)))),IMPRODUCT($E$3,(IMSUB(1,IMAGINARY(E1126)))),IMPRODUCT($F$3,(IMSUB(1,IMAGINARY(F1126)))),IMPRODUCT($G$3,(IMSUB(1,IMAGINARY(G1126))))),0)</f>
        <v>#VALUE!</v>
      </c>
      <c r="I1126" s="15" t="n">
        <f aca="false">ROUND(J1126/$J$3*100, 0)</f>
        <v>0</v>
      </c>
      <c r="J1126" s="16" t="n">
        <f aca="false">SUM(B1126:G1126)</f>
        <v>0</v>
      </c>
      <c r="S1126" s="9" t="e">
        <f aca="false">ROUND((U1126*100)/IMSUM(IMPRODUCT($M$3,(IMSUB(1,IMAGINARY(M1126)))),IMPRODUCT($N$3,(IMSUB(1,IMAGINARY(N1126)))),IMPRODUCT($O$3,(IMSUB(1,IMAGINARY(O1126)))),IMPRODUCT($P$3,(IMSUB(1,IMAGINARY(P1126)))),IMPRODUCT($Q$3,(IMSUB(1,IMAGINARY(Q1126)))),IMPRODUCT($R$3,(IMSUB(1,IMAGINARY(R1126))))),0)</f>
        <v>#VALUE!</v>
      </c>
      <c r="T1126" s="9" t="n">
        <f aca="false">ROUND(U1126/$U$3*100, 0)</f>
        <v>0</v>
      </c>
      <c r="U1126" s="10" t="n">
        <f aca="false">SUM(M1126:R1126)</f>
        <v>0</v>
      </c>
      <c r="AD1126" s="9" t="e">
        <f aca="false">ROUND((AF1126*100)/IMSUM(IMPRODUCT($X$3,(IMSUB(1,IMAGINARY(X1126)))),IMPRODUCT($Y$3,(IMSUB(1,IMAGINARY(Y1126)))),IMPRODUCT($Z$3,(IMSUB(1,IMAGINARY(Z1126)))),IMPRODUCT($AA$3,(IMSUB(1,IMAGINARY(AA1126)))),IMPRODUCT($AB$3,(IMSUB(1,IMAGINARY(AB1126)))),IMPRODUCT($AC$3,(IMSUB(1,IMAGINARY(AC1126))))),0)</f>
        <v>#VALUE!</v>
      </c>
      <c r="AE1126" s="9" t="n">
        <f aca="false">ROUND(AF1126/$AF$3*100, 0)</f>
        <v>0</v>
      </c>
      <c r="AF1126" s="10" t="n">
        <f aca="false">SUM(X1126:AC1126)</f>
        <v>0</v>
      </c>
      <c r="AO1126" s="9" t="e">
        <f aca="false">ROUND((AQ1126*100)/IMSUM(IMPRODUCT($AI$3,(IMSUB(1,IMAGINARY(AI1126)))),IMPRODUCT($AJ$3,(IMSUB(1,IMAGINARY(AJ1126)))),IMPRODUCT($AK$3,(IMSUB(1,IMAGINARY(AK1126)))),IMPRODUCT($AL$3,(IMSUB(1,IMAGINARY(AL1126)))),IMPRODUCT($AM$3,(IMSUB(1,IMAGINARY(AM1126)))),IMPRODUCT($AN$3,(IMSUB(1,IMAGINARY(AN1126))))),0)</f>
        <v>#VALUE!</v>
      </c>
      <c r="AP1126" s="9" t="n">
        <f aca="false">ROUND(AQ1126/$AQ$3*100, 0)</f>
        <v>0</v>
      </c>
      <c r="AQ1126" s="10" t="n">
        <f aca="false">SUM(AI1126:AN1126)</f>
        <v>0</v>
      </c>
      <c r="AZ1126" s="9" t="e">
        <f aca="false">ROUND((BB1126*100)/IMSUM(IMPRODUCT($AT$3,(IMSUB(1,IMAGINARY(AT1126)))),IMPRODUCT($AU$3,(IMSUB(1,IMAGINARY(AU1126)))),IMPRODUCT($AV$3,(IMSUB(1,IMAGINARY(AV1126)))),IMPRODUCT($AW$3,(IMSUB(1,IMAGINARY(AW1126)))),IMPRODUCT($AX$3,(IMSUB(1,IMAGINARY(AX1126)))),IMPRODUCT($AY$3,(IMSUB(1,IMAGINARY(AY1126))))),0)</f>
        <v>#VALUE!</v>
      </c>
      <c r="BA1126" s="12" t="n">
        <f aca="false">ROUND(BB1126/$BB$3*100, 0)</f>
        <v>0</v>
      </c>
      <c r="BB1126" s="10" t="n">
        <f aca="false">SUM(AT1126:AY1126)</f>
        <v>0</v>
      </c>
      <c r="BE1126" s="15" t="e">
        <f aca="false">INDEX($J$3:$J$1000,MATCH($BD1126,$A$3:$A$1000,0),1)</f>
        <v>#N/A</v>
      </c>
      <c r="BF1126" s="9" t="e">
        <f aca="false">INDEX($U$3:$U$1000,MATCH($BD1126,$L$3:$L$1000,0),1)</f>
        <v>#N/A</v>
      </c>
      <c r="BG1126" s="9" t="e">
        <f aca="false">INDEX($AF$3:$AF$1000,MATCH($BD1126,$W$3:$W$1000,0),1)</f>
        <v>#N/A</v>
      </c>
      <c r="BH1126" s="9" t="e">
        <f aca="false">INDEX($AQ$3:$AQ$1000,MATCH($BD1126,$AH$3:$AH$1000,0),1)</f>
        <v>#N/A</v>
      </c>
      <c r="BI1126" s="9" t="e">
        <f aca="false">INDEX($BB$3:$BB$1000,MATCH($BD1126,$AS$3:$AS$1000,0),1)</f>
        <v>#N/A</v>
      </c>
      <c r="BJ1126" s="9" t="e">
        <f aca="false">ROUND((BL1126*100)/(BN1126+BO1126+BP1126+BQ1126+BR1126),0)</f>
        <v>#N/A</v>
      </c>
      <c r="BK1126" s="9" t="n">
        <f aca="false">ROUND(BL1126*100/$BL$3,0)</f>
        <v>0</v>
      </c>
      <c r="BL1126" s="9" t="e">
        <f aca="false">SUM(BE1126:BI1126)</f>
        <v>#N/A</v>
      </c>
      <c r="BN1126" s="15" t="e">
        <f aca="false">IMSUM(IMPRODUCT($B$3,(IMSUB(1,IMAGINARY(INDEX($B$3:$B$1000,MATCH($BD1126,$A$3:$A$1000,0),1))))),IMPRODUCT($C$3,(IMSUB(1,IMAGINARY(INDEX($C$3:$C$1000,MATCH($BD1126,$A$3:$A$1000,0),1))))),IMPRODUCT($D$3,(IMSUB(1,IMAGINARY(INDEX($D$3:$D$1000,MATCH($BD1126,$A$3:$A$1000,0),1))))),IMPRODUCT($E$3,(IMSUB(1,IMAGINARY(INDEX($E$3:$E$1000,MATCH($BD1126,$A$3:$A$1000,0),1))))),IMPRODUCT($F$3,(IMSUB(1,IMAGINARY(INDEX($F$3:$F$1000,MATCH($BD1126,$A$3:$A$1000,0),1))))),IMPRODUCT($G$3,(IMSUB(1,IMAGINARY(INDEX($G$3:$G$1000,MATCH($BD1126,$A$3:$A$1000,0),1))))))</f>
        <v>#N/A</v>
      </c>
      <c r="BO1126" s="15" t="e">
        <f aca="false">IMSUM(IMPRODUCT($M$3,(IMSUB(1,IMAGINARY(INDEX($M$3:$M$1000,MATCH($BD1126,$L$3:$L$1000,0),1))))),IMPRODUCT($N$3,(IMSUB(1,IMAGINARY(INDEX($N$3:$N$1000,MATCH($BD1126,$L$3:$L$1000,0),1))))),IMPRODUCT($O$3,(IMSUB(1,IMAGINARY(INDEX($O$3:$O$1000,MATCH($BD1126,$L$3:$L$1000,0),1))))),IMPRODUCT($P$3,(IMSUB(1,IMAGINARY(INDEX($P$3:$P$1000,MATCH($BD1126,$L$3:$L$1000,0),1))))),IMPRODUCT($Q$3,(IMSUB(1,IMAGINARY(INDEX($Q$3:$Q$1000,MATCH($BD1126,$L$3:$L$1000,0),1))))),IMPRODUCT($R$3,(IMSUB(1,IMAGINARY(INDEX($R$3:$R$1000,MATCH($BD1126,$L$3:$L$1000,0),1))))))</f>
        <v>#N/A</v>
      </c>
      <c r="BP1126" s="15" t="e">
        <f aca="false">IMSUM(IMPRODUCT($X$3,(IMSUB(1,IMAGINARY(INDEX($X$3:$X$1000,MATCH($BD1126,$W$3:$W$1000,0),1))))),IMPRODUCT($Y$3,(IMSUB(1,IMAGINARY(INDEX($Y$3:$Y$1000,MATCH($BD1126,$W$3:$W$1000,0),1))))),IMPRODUCT($Z$3,(IMSUB(1,IMAGINARY(INDEX($Z$3:$Z$1000,MATCH($BD1126,$W$3:$W$1000,0),1))))),IMPRODUCT($AA$3,(IMSUB(1,IMAGINARY(INDEX($AA$3:$AA$1000,MATCH($BD1126,$W$3:$W$1000,0),1))))),IMPRODUCT($AB$3,(IMSUB(1,IMAGINARY(INDEX($AB$3:$AB$1000,MATCH($BD1126,$W$3:$W$1000,0),1))))),IMPRODUCT($AC$3,(IMSUB(1,IMAGINARY(INDEX($AC$3:$AC$1000,MATCH($BD1126,$W$3:$W$1000,0),1))))))</f>
        <v>#N/A</v>
      </c>
      <c r="BQ1126" s="15" t="e">
        <f aca="false">IMSUM(IMPRODUCT($AI$3,(IMSUB(1,IMAGINARY(INDEX($AI$3:$AI$1000,MATCH($BD1126,$AH$3:$AH$1000,0),1))))),IMPRODUCT($AJ$3,(IMSUB(1,IMAGINARY(INDEX($AJ$3:$AJ$1000,MATCH($BD1126,$AH$3:$AH$1000,0),1))))),IMPRODUCT($AK$3,(IMSUB(1,IMAGINARY(INDEX($AK$3:$AK$1000,MATCH($BD1126,$AH$3:$AH$1000,0),1))))),IMPRODUCT($AL$3,(IMSUB(1,IMAGINARY(INDEX($AL$3:$AL$1000,MATCH($BD1126,$AH$3:$AH$1000,0),1))))),IMPRODUCT($AM$3,(IMSUB(1,IMAGINARY(INDEX($AM$3:$AM$1000,MATCH($BD1126,$AH$3:$AH$1000,0),1))))),IMPRODUCT($AN$3,(IMSUB(1,IMAGINARY(INDEX($AN$3:$AN$1000,MATCH($BD1126,$AH$3:$AH$1000,0),1))))))</f>
        <v>#N/A</v>
      </c>
      <c r="BR1126" s="15" t="e">
        <f aca="false">IMSUM(IMPRODUCT($AT$3,(IMSUB(1,IMAGINARY(INDEX($AT$3:$AT$1000,MATCH($BD1126,$AS$3:$AS$1000,0),1))))),IMPRODUCT($AU$3,(IMSUB(1,IMAGINARY(INDEX($AU$3:$AU$1000,MATCH($BD1126,$AS$3:$AS$1000,0),1))))),IMPRODUCT($AV$3,(IMSUB(1,IMAGINARY(INDEX($AV$3:$AV$1000,MATCH($BD1126,$AS$3:$AS$1000,0),1))))),IMPRODUCT($AW$3,(IMSUB(1,IMAGINARY(INDEX($AW$3:$AW$1000,MATCH($BD1126,$AS$3:$AS$1000,0),1))))),IMPRODUCT($AX$3,(IMSUB(1,IMAGINARY(INDEX($AX$3:$AX$1000,MATCH($BD1126,$AS$3:$AS$1000,0),1))))),IMPRODUCT($AY$3,(IMSUB(1,IMAGINARY(INDEX($AY$3:$AY$1000,MATCH($BD1126,$AS$3:$AS$1000,0),1))))))</f>
        <v>#N/A</v>
      </c>
    </row>
    <row r="1127" customFormat="false" ht="13.8" hidden="false" customHeight="false" outlineLevel="0" collapsed="false">
      <c r="H1127" s="15" t="e">
        <f aca="false">ROUND((J1127*100)/IMSUM(IMPRODUCT($B$3,(IMSUB(1,IMAGINARY(B1127)))),IMPRODUCT($C$3,(IMSUB(1,IMAGINARY(C1127)))),IMPRODUCT($D$3,(IMSUB(1,IMAGINARY(D1127)))),IMPRODUCT($E$3,(IMSUB(1,IMAGINARY(E1127)))),IMPRODUCT($F$3,(IMSUB(1,IMAGINARY(F1127)))),IMPRODUCT($G$3,(IMSUB(1,IMAGINARY(G1127))))),0)</f>
        <v>#VALUE!</v>
      </c>
      <c r="I1127" s="15" t="n">
        <f aca="false">ROUND(J1127/$J$3*100, 0)</f>
        <v>0</v>
      </c>
      <c r="J1127" s="16" t="n">
        <f aca="false">SUM(B1127:G1127)</f>
        <v>0</v>
      </c>
      <c r="S1127" s="9" t="e">
        <f aca="false">ROUND((U1127*100)/IMSUM(IMPRODUCT($M$3,(IMSUB(1,IMAGINARY(M1127)))),IMPRODUCT($N$3,(IMSUB(1,IMAGINARY(N1127)))),IMPRODUCT($O$3,(IMSUB(1,IMAGINARY(O1127)))),IMPRODUCT($P$3,(IMSUB(1,IMAGINARY(P1127)))),IMPRODUCT($Q$3,(IMSUB(1,IMAGINARY(Q1127)))),IMPRODUCT($R$3,(IMSUB(1,IMAGINARY(R1127))))),0)</f>
        <v>#VALUE!</v>
      </c>
      <c r="T1127" s="9" t="n">
        <f aca="false">ROUND(U1127/$U$3*100, 0)</f>
        <v>0</v>
      </c>
      <c r="U1127" s="10" t="n">
        <f aca="false">SUM(M1127:R1127)</f>
        <v>0</v>
      </c>
      <c r="AD1127" s="9" t="e">
        <f aca="false">ROUND((AF1127*100)/IMSUM(IMPRODUCT($X$3,(IMSUB(1,IMAGINARY(X1127)))),IMPRODUCT($Y$3,(IMSUB(1,IMAGINARY(Y1127)))),IMPRODUCT($Z$3,(IMSUB(1,IMAGINARY(Z1127)))),IMPRODUCT($AA$3,(IMSUB(1,IMAGINARY(AA1127)))),IMPRODUCT($AB$3,(IMSUB(1,IMAGINARY(AB1127)))),IMPRODUCT($AC$3,(IMSUB(1,IMAGINARY(AC1127))))),0)</f>
        <v>#VALUE!</v>
      </c>
      <c r="AE1127" s="9" t="n">
        <f aca="false">ROUND(AF1127/$AF$3*100, 0)</f>
        <v>0</v>
      </c>
      <c r="AF1127" s="10" t="n">
        <f aca="false">SUM(X1127:AC1127)</f>
        <v>0</v>
      </c>
      <c r="AO1127" s="9" t="e">
        <f aca="false">ROUND((AQ1127*100)/IMSUM(IMPRODUCT($AI$3,(IMSUB(1,IMAGINARY(AI1127)))),IMPRODUCT($AJ$3,(IMSUB(1,IMAGINARY(AJ1127)))),IMPRODUCT($AK$3,(IMSUB(1,IMAGINARY(AK1127)))),IMPRODUCT($AL$3,(IMSUB(1,IMAGINARY(AL1127)))),IMPRODUCT($AM$3,(IMSUB(1,IMAGINARY(AM1127)))),IMPRODUCT($AN$3,(IMSUB(1,IMAGINARY(AN1127))))),0)</f>
        <v>#VALUE!</v>
      </c>
      <c r="AP1127" s="9" t="n">
        <f aca="false">ROUND(AQ1127/$AQ$3*100, 0)</f>
        <v>0</v>
      </c>
      <c r="AQ1127" s="10" t="n">
        <f aca="false">SUM(AI1127:AN1127)</f>
        <v>0</v>
      </c>
      <c r="AZ1127" s="9" t="e">
        <f aca="false">ROUND((BB1127*100)/IMSUM(IMPRODUCT($AT$3,(IMSUB(1,IMAGINARY(AT1127)))),IMPRODUCT($AU$3,(IMSUB(1,IMAGINARY(AU1127)))),IMPRODUCT($AV$3,(IMSUB(1,IMAGINARY(AV1127)))),IMPRODUCT($AW$3,(IMSUB(1,IMAGINARY(AW1127)))),IMPRODUCT($AX$3,(IMSUB(1,IMAGINARY(AX1127)))),IMPRODUCT($AY$3,(IMSUB(1,IMAGINARY(AY1127))))),0)</f>
        <v>#VALUE!</v>
      </c>
      <c r="BA1127" s="12" t="n">
        <f aca="false">ROUND(BB1127/$BB$3*100, 0)</f>
        <v>0</v>
      </c>
      <c r="BB1127" s="10" t="n">
        <f aca="false">SUM(AT1127:AY1127)</f>
        <v>0</v>
      </c>
      <c r="BE1127" s="15" t="e">
        <f aca="false">INDEX($J$3:$J$1000,MATCH($BD1127,$A$3:$A$1000,0),1)</f>
        <v>#N/A</v>
      </c>
      <c r="BF1127" s="9" t="e">
        <f aca="false">INDEX($U$3:$U$1000,MATCH($BD1127,$L$3:$L$1000,0),1)</f>
        <v>#N/A</v>
      </c>
      <c r="BG1127" s="9" t="e">
        <f aca="false">INDEX($AF$3:$AF$1000,MATCH($BD1127,$W$3:$W$1000,0),1)</f>
        <v>#N/A</v>
      </c>
      <c r="BH1127" s="9" t="e">
        <f aca="false">INDEX($AQ$3:$AQ$1000,MATCH($BD1127,$AH$3:$AH$1000,0),1)</f>
        <v>#N/A</v>
      </c>
      <c r="BI1127" s="9" t="e">
        <f aca="false">INDEX($BB$3:$BB$1000,MATCH($BD1127,$AS$3:$AS$1000,0),1)</f>
        <v>#N/A</v>
      </c>
      <c r="BJ1127" s="9" t="e">
        <f aca="false">ROUND((BL1127*100)/(BN1127+BO1127+BP1127+BQ1127+BR1127),0)</f>
        <v>#N/A</v>
      </c>
      <c r="BK1127" s="9" t="n">
        <f aca="false">ROUND(BL1127*100/$BL$3,0)</f>
        <v>0</v>
      </c>
      <c r="BL1127" s="9" t="e">
        <f aca="false">SUM(BE1127:BI1127)</f>
        <v>#N/A</v>
      </c>
      <c r="BN1127" s="15" t="e">
        <f aca="false">IMSUM(IMPRODUCT($B$3,(IMSUB(1,IMAGINARY(INDEX($B$3:$B$1000,MATCH($BD1127,$A$3:$A$1000,0),1))))),IMPRODUCT($C$3,(IMSUB(1,IMAGINARY(INDEX($C$3:$C$1000,MATCH($BD1127,$A$3:$A$1000,0),1))))),IMPRODUCT($D$3,(IMSUB(1,IMAGINARY(INDEX($D$3:$D$1000,MATCH($BD1127,$A$3:$A$1000,0),1))))),IMPRODUCT($E$3,(IMSUB(1,IMAGINARY(INDEX($E$3:$E$1000,MATCH($BD1127,$A$3:$A$1000,0),1))))),IMPRODUCT($F$3,(IMSUB(1,IMAGINARY(INDEX($F$3:$F$1000,MATCH($BD1127,$A$3:$A$1000,0),1))))),IMPRODUCT($G$3,(IMSUB(1,IMAGINARY(INDEX($G$3:$G$1000,MATCH($BD1127,$A$3:$A$1000,0),1))))))</f>
        <v>#N/A</v>
      </c>
      <c r="BO1127" s="15" t="e">
        <f aca="false">IMSUM(IMPRODUCT($M$3,(IMSUB(1,IMAGINARY(INDEX($M$3:$M$1000,MATCH($BD1127,$L$3:$L$1000,0),1))))),IMPRODUCT($N$3,(IMSUB(1,IMAGINARY(INDEX($N$3:$N$1000,MATCH($BD1127,$L$3:$L$1000,0),1))))),IMPRODUCT($O$3,(IMSUB(1,IMAGINARY(INDEX($O$3:$O$1000,MATCH($BD1127,$L$3:$L$1000,0),1))))),IMPRODUCT($P$3,(IMSUB(1,IMAGINARY(INDEX($P$3:$P$1000,MATCH($BD1127,$L$3:$L$1000,0),1))))),IMPRODUCT($Q$3,(IMSUB(1,IMAGINARY(INDEX($Q$3:$Q$1000,MATCH($BD1127,$L$3:$L$1000,0),1))))),IMPRODUCT($R$3,(IMSUB(1,IMAGINARY(INDEX($R$3:$R$1000,MATCH($BD1127,$L$3:$L$1000,0),1))))))</f>
        <v>#N/A</v>
      </c>
      <c r="BP1127" s="15" t="e">
        <f aca="false">IMSUM(IMPRODUCT($X$3,(IMSUB(1,IMAGINARY(INDEX($X$3:$X$1000,MATCH($BD1127,$W$3:$W$1000,0),1))))),IMPRODUCT($Y$3,(IMSUB(1,IMAGINARY(INDEX($Y$3:$Y$1000,MATCH($BD1127,$W$3:$W$1000,0),1))))),IMPRODUCT($Z$3,(IMSUB(1,IMAGINARY(INDEX($Z$3:$Z$1000,MATCH($BD1127,$W$3:$W$1000,0),1))))),IMPRODUCT($AA$3,(IMSUB(1,IMAGINARY(INDEX($AA$3:$AA$1000,MATCH($BD1127,$W$3:$W$1000,0),1))))),IMPRODUCT($AB$3,(IMSUB(1,IMAGINARY(INDEX($AB$3:$AB$1000,MATCH($BD1127,$W$3:$W$1000,0),1))))),IMPRODUCT($AC$3,(IMSUB(1,IMAGINARY(INDEX($AC$3:$AC$1000,MATCH($BD1127,$W$3:$W$1000,0),1))))))</f>
        <v>#N/A</v>
      </c>
      <c r="BQ1127" s="15" t="e">
        <f aca="false">IMSUM(IMPRODUCT($AI$3,(IMSUB(1,IMAGINARY(INDEX($AI$3:$AI$1000,MATCH($BD1127,$AH$3:$AH$1000,0),1))))),IMPRODUCT($AJ$3,(IMSUB(1,IMAGINARY(INDEX($AJ$3:$AJ$1000,MATCH($BD1127,$AH$3:$AH$1000,0),1))))),IMPRODUCT($AK$3,(IMSUB(1,IMAGINARY(INDEX($AK$3:$AK$1000,MATCH($BD1127,$AH$3:$AH$1000,0),1))))),IMPRODUCT($AL$3,(IMSUB(1,IMAGINARY(INDEX($AL$3:$AL$1000,MATCH($BD1127,$AH$3:$AH$1000,0),1))))),IMPRODUCT($AM$3,(IMSUB(1,IMAGINARY(INDEX($AM$3:$AM$1000,MATCH($BD1127,$AH$3:$AH$1000,0),1))))),IMPRODUCT($AN$3,(IMSUB(1,IMAGINARY(INDEX($AN$3:$AN$1000,MATCH($BD1127,$AH$3:$AH$1000,0),1))))))</f>
        <v>#N/A</v>
      </c>
      <c r="BR1127" s="15" t="e">
        <f aca="false">IMSUM(IMPRODUCT($AT$3,(IMSUB(1,IMAGINARY(INDEX($AT$3:$AT$1000,MATCH($BD1127,$AS$3:$AS$1000,0),1))))),IMPRODUCT($AU$3,(IMSUB(1,IMAGINARY(INDEX($AU$3:$AU$1000,MATCH($BD1127,$AS$3:$AS$1000,0),1))))),IMPRODUCT($AV$3,(IMSUB(1,IMAGINARY(INDEX($AV$3:$AV$1000,MATCH($BD1127,$AS$3:$AS$1000,0),1))))),IMPRODUCT($AW$3,(IMSUB(1,IMAGINARY(INDEX($AW$3:$AW$1000,MATCH($BD1127,$AS$3:$AS$1000,0),1))))),IMPRODUCT($AX$3,(IMSUB(1,IMAGINARY(INDEX($AX$3:$AX$1000,MATCH($BD1127,$AS$3:$AS$1000,0),1))))),IMPRODUCT($AY$3,(IMSUB(1,IMAGINARY(INDEX($AY$3:$AY$1000,MATCH($BD1127,$AS$3:$AS$1000,0),1))))))</f>
        <v>#N/A</v>
      </c>
    </row>
    <row r="1128" customFormat="false" ht="13.8" hidden="false" customHeight="false" outlineLevel="0" collapsed="false">
      <c r="H1128" s="15" t="e">
        <f aca="false">ROUND((J1128*100)/IMSUM(IMPRODUCT($B$3,(IMSUB(1,IMAGINARY(B1128)))),IMPRODUCT($C$3,(IMSUB(1,IMAGINARY(C1128)))),IMPRODUCT($D$3,(IMSUB(1,IMAGINARY(D1128)))),IMPRODUCT($E$3,(IMSUB(1,IMAGINARY(E1128)))),IMPRODUCT($F$3,(IMSUB(1,IMAGINARY(F1128)))),IMPRODUCT($G$3,(IMSUB(1,IMAGINARY(G1128))))),0)</f>
        <v>#VALUE!</v>
      </c>
      <c r="I1128" s="15" t="n">
        <f aca="false">ROUND(J1128/$J$3*100, 0)</f>
        <v>0</v>
      </c>
      <c r="J1128" s="16" t="n">
        <f aca="false">SUM(B1128:G1128)</f>
        <v>0</v>
      </c>
      <c r="S1128" s="9" t="e">
        <f aca="false">ROUND((U1128*100)/IMSUM(IMPRODUCT($M$3,(IMSUB(1,IMAGINARY(M1128)))),IMPRODUCT($N$3,(IMSUB(1,IMAGINARY(N1128)))),IMPRODUCT($O$3,(IMSUB(1,IMAGINARY(O1128)))),IMPRODUCT($P$3,(IMSUB(1,IMAGINARY(P1128)))),IMPRODUCT($Q$3,(IMSUB(1,IMAGINARY(Q1128)))),IMPRODUCT($R$3,(IMSUB(1,IMAGINARY(R1128))))),0)</f>
        <v>#VALUE!</v>
      </c>
      <c r="T1128" s="9" t="n">
        <f aca="false">ROUND(U1128/$U$3*100, 0)</f>
        <v>0</v>
      </c>
      <c r="U1128" s="10" t="n">
        <f aca="false">SUM(M1128:R1128)</f>
        <v>0</v>
      </c>
      <c r="AD1128" s="9" t="e">
        <f aca="false">ROUND((AF1128*100)/IMSUM(IMPRODUCT($X$3,(IMSUB(1,IMAGINARY(X1128)))),IMPRODUCT($Y$3,(IMSUB(1,IMAGINARY(Y1128)))),IMPRODUCT($Z$3,(IMSUB(1,IMAGINARY(Z1128)))),IMPRODUCT($AA$3,(IMSUB(1,IMAGINARY(AA1128)))),IMPRODUCT($AB$3,(IMSUB(1,IMAGINARY(AB1128)))),IMPRODUCT($AC$3,(IMSUB(1,IMAGINARY(AC1128))))),0)</f>
        <v>#VALUE!</v>
      </c>
      <c r="AE1128" s="9" t="n">
        <f aca="false">ROUND(AF1128/$AF$3*100, 0)</f>
        <v>0</v>
      </c>
      <c r="AF1128" s="10" t="n">
        <f aca="false">SUM(X1128:AC1128)</f>
        <v>0</v>
      </c>
      <c r="AO1128" s="9" t="e">
        <f aca="false">ROUND((AQ1128*100)/IMSUM(IMPRODUCT($AI$3,(IMSUB(1,IMAGINARY(AI1128)))),IMPRODUCT($AJ$3,(IMSUB(1,IMAGINARY(AJ1128)))),IMPRODUCT($AK$3,(IMSUB(1,IMAGINARY(AK1128)))),IMPRODUCT($AL$3,(IMSUB(1,IMAGINARY(AL1128)))),IMPRODUCT($AM$3,(IMSUB(1,IMAGINARY(AM1128)))),IMPRODUCT($AN$3,(IMSUB(1,IMAGINARY(AN1128))))),0)</f>
        <v>#VALUE!</v>
      </c>
      <c r="AP1128" s="9" t="n">
        <f aca="false">ROUND(AQ1128/$AQ$3*100, 0)</f>
        <v>0</v>
      </c>
      <c r="AQ1128" s="10" t="n">
        <f aca="false">SUM(AI1128:AN1128)</f>
        <v>0</v>
      </c>
      <c r="AZ1128" s="9" t="e">
        <f aca="false">ROUND((BB1128*100)/IMSUM(IMPRODUCT($AT$3,(IMSUB(1,IMAGINARY(AT1128)))),IMPRODUCT($AU$3,(IMSUB(1,IMAGINARY(AU1128)))),IMPRODUCT($AV$3,(IMSUB(1,IMAGINARY(AV1128)))),IMPRODUCT($AW$3,(IMSUB(1,IMAGINARY(AW1128)))),IMPRODUCT($AX$3,(IMSUB(1,IMAGINARY(AX1128)))),IMPRODUCT($AY$3,(IMSUB(1,IMAGINARY(AY1128))))),0)</f>
        <v>#VALUE!</v>
      </c>
      <c r="BA1128" s="12" t="n">
        <f aca="false">ROUND(BB1128/$BB$3*100, 0)</f>
        <v>0</v>
      </c>
      <c r="BB1128" s="10" t="n">
        <f aca="false">SUM(AT1128:AY1128)</f>
        <v>0</v>
      </c>
      <c r="BE1128" s="15" t="e">
        <f aca="false">INDEX($J$3:$J$1000,MATCH($BD1128,$A$3:$A$1000,0),1)</f>
        <v>#N/A</v>
      </c>
      <c r="BF1128" s="9" t="e">
        <f aca="false">INDEX($U$3:$U$1000,MATCH($BD1128,$L$3:$L$1000,0),1)</f>
        <v>#N/A</v>
      </c>
      <c r="BG1128" s="9" t="e">
        <f aca="false">INDEX($AF$3:$AF$1000,MATCH($BD1128,$W$3:$W$1000,0),1)</f>
        <v>#N/A</v>
      </c>
      <c r="BH1128" s="9" t="e">
        <f aca="false">INDEX($AQ$3:$AQ$1000,MATCH($BD1128,$AH$3:$AH$1000,0),1)</f>
        <v>#N/A</v>
      </c>
      <c r="BI1128" s="9" t="e">
        <f aca="false">INDEX($BB$3:$BB$1000,MATCH($BD1128,$AS$3:$AS$1000,0),1)</f>
        <v>#N/A</v>
      </c>
      <c r="BJ1128" s="9" t="e">
        <f aca="false">ROUND((BL1128*100)/(BN1128+BO1128+BP1128+BQ1128+BR1128),0)</f>
        <v>#N/A</v>
      </c>
      <c r="BK1128" s="9" t="n">
        <f aca="false">ROUND(BL1128*100/$BL$3,0)</f>
        <v>0</v>
      </c>
      <c r="BL1128" s="9" t="e">
        <f aca="false">SUM(BE1128:BI1128)</f>
        <v>#N/A</v>
      </c>
      <c r="BN1128" s="15" t="e">
        <f aca="false">IMSUM(IMPRODUCT($B$3,(IMSUB(1,IMAGINARY(INDEX($B$3:$B$1000,MATCH($BD1128,$A$3:$A$1000,0),1))))),IMPRODUCT($C$3,(IMSUB(1,IMAGINARY(INDEX($C$3:$C$1000,MATCH($BD1128,$A$3:$A$1000,0),1))))),IMPRODUCT($D$3,(IMSUB(1,IMAGINARY(INDEX($D$3:$D$1000,MATCH($BD1128,$A$3:$A$1000,0),1))))),IMPRODUCT($E$3,(IMSUB(1,IMAGINARY(INDEX($E$3:$E$1000,MATCH($BD1128,$A$3:$A$1000,0),1))))),IMPRODUCT($F$3,(IMSUB(1,IMAGINARY(INDEX($F$3:$F$1000,MATCH($BD1128,$A$3:$A$1000,0),1))))),IMPRODUCT($G$3,(IMSUB(1,IMAGINARY(INDEX($G$3:$G$1000,MATCH($BD1128,$A$3:$A$1000,0),1))))))</f>
        <v>#N/A</v>
      </c>
      <c r="BO1128" s="15" t="e">
        <f aca="false">IMSUM(IMPRODUCT($M$3,(IMSUB(1,IMAGINARY(INDEX($M$3:$M$1000,MATCH($BD1128,$L$3:$L$1000,0),1))))),IMPRODUCT($N$3,(IMSUB(1,IMAGINARY(INDEX($N$3:$N$1000,MATCH($BD1128,$L$3:$L$1000,0),1))))),IMPRODUCT($O$3,(IMSUB(1,IMAGINARY(INDEX($O$3:$O$1000,MATCH($BD1128,$L$3:$L$1000,0),1))))),IMPRODUCT($P$3,(IMSUB(1,IMAGINARY(INDEX($P$3:$P$1000,MATCH($BD1128,$L$3:$L$1000,0),1))))),IMPRODUCT($Q$3,(IMSUB(1,IMAGINARY(INDEX($Q$3:$Q$1000,MATCH($BD1128,$L$3:$L$1000,0),1))))),IMPRODUCT($R$3,(IMSUB(1,IMAGINARY(INDEX($R$3:$R$1000,MATCH($BD1128,$L$3:$L$1000,0),1))))))</f>
        <v>#N/A</v>
      </c>
      <c r="BP1128" s="15" t="e">
        <f aca="false">IMSUM(IMPRODUCT($X$3,(IMSUB(1,IMAGINARY(INDEX($X$3:$X$1000,MATCH($BD1128,$W$3:$W$1000,0),1))))),IMPRODUCT($Y$3,(IMSUB(1,IMAGINARY(INDEX($Y$3:$Y$1000,MATCH($BD1128,$W$3:$W$1000,0),1))))),IMPRODUCT($Z$3,(IMSUB(1,IMAGINARY(INDEX($Z$3:$Z$1000,MATCH($BD1128,$W$3:$W$1000,0),1))))),IMPRODUCT($AA$3,(IMSUB(1,IMAGINARY(INDEX($AA$3:$AA$1000,MATCH($BD1128,$W$3:$W$1000,0),1))))),IMPRODUCT($AB$3,(IMSUB(1,IMAGINARY(INDEX($AB$3:$AB$1000,MATCH($BD1128,$W$3:$W$1000,0),1))))),IMPRODUCT($AC$3,(IMSUB(1,IMAGINARY(INDEX($AC$3:$AC$1000,MATCH($BD1128,$W$3:$W$1000,0),1))))))</f>
        <v>#N/A</v>
      </c>
      <c r="BQ1128" s="15" t="e">
        <f aca="false">IMSUM(IMPRODUCT($AI$3,(IMSUB(1,IMAGINARY(INDEX($AI$3:$AI$1000,MATCH($BD1128,$AH$3:$AH$1000,0),1))))),IMPRODUCT($AJ$3,(IMSUB(1,IMAGINARY(INDEX($AJ$3:$AJ$1000,MATCH($BD1128,$AH$3:$AH$1000,0),1))))),IMPRODUCT($AK$3,(IMSUB(1,IMAGINARY(INDEX($AK$3:$AK$1000,MATCH($BD1128,$AH$3:$AH$1000,0),1))))),IMPRODUCT($AL$3,(IMSUB(1,IMAGINARY(INDEX($AL$3:$AL$1000,MATCH($BD1128,$AH$3:$AH$1000,0),1))))),IMPRODUCT($AM$3,(IMSUB(1,IMAGINARY(INDEX($AM$3:$AM$1000,MATCH($BD1128,$AH$3:$AH$1000,0),1))))),IMPRODUCT($AN$3,(IMSUB(1,IMAGINARY(INDEX($AN$3:$AN$1000,MATCH($BD1128,$AH$3:$AH$1000,0),1))))))</f>
        <v>#N/A</v>
      </c>
      <c r="BR1128" s="15" t="e">
        <f aca="false">IMSUM(IMPRODUCT($AT$3,(IMSUB(1,IMAGINARY(INDEX($AT$3:$AT$1000,MATCH($BD1128,$AS$3:$AS$1000,0),1))))),IMPRODUCT($AU$3,(IMSUB(1,IMAGINARY(INDEX($AU$3:$AU$1000,MATCH($BD1128,$AS$3:$AS$1000,0),1))))),IMPRODUCT($AV$3,(IMSUB(1,IMAGINARY(INDEX($AV$3:$AV$1000,MATCH($BD1128,$AS$3:$AS$1000,0),1))))),IMPRODUCT($AW$3,(IMSUB(1,IMAGINARY(INDEX($AW$3:$AW$1000,MATCH($BD1128,$AS$3:$AS$1000,0),1))))),IMPRODUCT($AX$3,(IMSUB(1,IMAGINARY(INDEX($AX$3:$AX$1000,MATCH($BD1128,$AS$3:$AS$1000,0),1))))),IMPRODUCT($AY$3,(IMSUB(1,IMAGINARY(INDEX($AY$3:$AY$1000,MATCH($BD1128,$AS$3:$AS$1000,0),1))))))</f>
        <v>#N/A</v>
      </c>
    </row>
    <row r="1129" customFormat="false" ht="13.8" hidden="false" customHeight="false" outlineLevel="0" collapsed="false">
      <c r="H1129" s="15" t="e">
        <f aca="false">ROUND((J1129*100)/IMSUM(IMPRODUCT($B$3,(IMSUB(1,IMAGINARY(B1129)))),IMPRODUCT($C$3,(IMSUB(1,IMAGINARY(C1129)))),IMPRODUCT($D$3,(IMSUB(1,IMAGINARY(D1129)))),IMPRODUCT($E$3,(IMSUB(1,IMAGINARY(E1129)))),IMPRODUCT($F$3,(IMSUB(1,IMAGINARY(F1129)))),IMPRODUCT($G$3,(IMSUB(1,IMAGINARY(G1129))))),0)</f>
        <v>#VALUE!</v>
      </c>
      <c r="I1129" s="15" t="n">
        <f aca="false">ROUND(J1129/$J$3*100, 0)</f>
        <v>0</v>
      </c>
      <c r="J1129" s="16" t="n">
        <f aca="false">SUM(B1129:G1129)</f>
        <v>0</v>
      </c>
      <c r="S1129" s="9" t="e">
        <f aca="false">ROUND((U1129*100)/IMSUM(IMPRODUCT($M$3,(IMSUB(1,IMAGINARY(M1129)))),IMPRODUCT($N$3,(IMSUB(1,IMAGINARY(N1129)))),IMPRODUCT($O$3,(IMSUB(1,IMAGINARY(O1129)))),IMPRODUCT($P$3,(IMSUB(1,IMAGINARY(P1129)))),IMPRODUCT($Q$3,(IMSUB(1,IMAGINARY(Q1129)))),IMPRODUCT($R$3,(IMSUB(1,IMAGINARY(R1129))))),0)</f>
        <v>#VALUE!</v>
      </c>
      <c r="T1129" s="9" t="n">
        <f aca="false">ROUND(U1129/$U$3*100, 0)</f>
        <v>0</v>
      </c>
      <c r="U1129" s="10" t="n">
        <f aca="false">SUM(M1129:R1129)</f>
        <v>0</v>
      </c>
      <c r="AD1129" s="9" t="e">
        <f aca="false">ROUND((AF1129*100)/IMSUM(IMPRODUCT($X$3,(IMSUB(1,IMAGINARY(X1129)))),IMPRODUCT($Y$3,(IMSUB(1,IMAGINARY(Y1129)))),IMPRODUCT($Z$3,(IMSUB(1,IMAGINARY(Z1129)))),IMPRODUCT($AA$3,(IMSUB(1,IMAGINARY(AA1129)))),IMPRODUCT($AB$3,(IMSUB(1,IMAGINARY(AB1129)))),IMPRODUCT($AC$3,(IMSUB(1,IMAGINARY(AC1129))))),0)</f>
        <v>#VALUE!</v>
      </c>
      <c r="AE1129" s="9" t="n">
        <f aca="false">ROUND(AF1129/$AF$3*100, 0)</f>
        <v>0</v>
      </c>
      <c r="AF1129" s="10" t="n">
        <f aca="false">SUM(X1129:AC1129)</f>
        <v>0</v>
      </c>
      <c r="AO1129" s="9" t="e">
        <f aca="false">ROUND((AQ1129*100)/IMSUM(IMPRODUCT($AI$3,(IMSUB(1,IMAGINARY(AI1129)))),IMPRODUCT($AJ$3,(IMSUB(1,IMAGINARY(AJ1129)))),IMPRODUCT($AK$3,(IMSUB(1,IMAGINARY(AK1129)))),IMPRODUCT($AL$3,(IMSUB(1,IMAGINARY(AL1129)))),IMPRODUCT($AM$3,(IMSUB(1,IMAGINARY(AM1129)))),IMPRODUCT($AN$3,(IMSUB(1,IMAGINARY(AN1129))))),0)</f>
        <v>#VALUE!</v>
      </c>
      <c r="AP1129" s="9" t="n">
        <f aca="false">ROUND(AQ1129/$AQ$3*100, 0)</f>
        <v>0</v>
      </c>
      <c r="AQ1129" s="10" t="n">
        <f aca="false">SUM(AI1129:AN1129)</f>
        <v>0</v>
      </c>
      <c r="AZ1129" s="9" t="e">
        <f aca="false">ROUND((BB1129*100)/IMSUM(IMPRODUCT($AT$3,(IMSUB(1,IMAGINARY(AT1129)))),IMPRODUCT($AU$3,(IMSUB(1,IMAGINARY(AU1129)))),IMPRODUCT($AV$3,(IMSUB(1,IMAGINARY(AV1129)))),IMPRODUCT($AW$3,(IMSUB(1,IMAGINARY(AW1129)))),IMPRODUCT($AX$3,(IMSUB(1,IMAGINARY(AX1129)))),IMPRODUCT($AY$3,(IMSUB(1,IMAGINARY(AY1129))))),0)</f>
        <v>#VALUE!</v>
      </c>
      <c r="BA1129" s="12" t="n">
        <f aca="false">ROUND(BB1129/$BB$3*100, 0)</f>
        <v>0</v>
      </c>
      <c r="BB1129" s="10" t="n">
        <f aca="false">SUM(AT1129:AY1129)</f>
        <v>0</v>
      </c>
      <c r="BE1129" s="15" t="e">
        <f aca="false">INDEX($J$3:$J$1000,MATCH($BD1129,$A$3:$A$1000,0),1)</f>
        <v>#N/A</v>
      </c>
      <c r="BF1129" s="9" t="e">
        <f aca="false">INDEX($U$3:$U$1000,MATCH($BD1129,$L$3:$L$1000,0),1)</f>
        <v>#N/A</v>
      </c>
      <c r="BG1129" s="9" t="e">
        <f aca="false">INDEX($AF$3:$AF$1000,MATCH($BD1129,$W$3:$W$1000,0),1)</f>
        <v>#N/A</v>
      </c>
      <c r="BH1129" s="9" t="e">
        <f aca="false">INDEX($AQ$3:$AQ$1000,MATCH($BD1129,$AH$3:$AH$1000,0),1)</f>
        <v>#N/A</v>
      </c>
      <c r="BI1129" s="9" t="e">
        <f aca="false">INDEX($BB$3:$BB$1000,MATCH($BD1129,$AS$3:$AS$1000,0),1)</f>
        <v>#N/A</v>
      </c>
      <c r="BJ1129" s="9" t="e">
        <f aca="false">ROUND((BL1129*100)/(BN1129+BO1129+BP1129+BQ1129+BR1129),0)</f>
        <v>#N/A</v>
      </c>
      <c r="BK1129" s="9" t="n">
        <f aca="false">ROUND(BL1129*100/$BL$3,0)</f>
        <v>0</v>
      </c>
      <c r="BL1129" s="9" t="e">
        <f aca="false">SUM(BE1129:BI1129)</f>
        <v>#N/A</v>
      </c>
      <c r="BN1129" s="15" t="e">
        <f aca="false">IMSUM(IMPRODUCT($B$3,(IMSUB(1,IMAGINARY(INDEX($B$3:$B$1000,MATCH($BD1129,$A$3:$A$1000,0),1))))),IMPRODUCT($C$3,(IMSUB(1,IMAGINARY(INDEX($C$3:$C$1000,MATCH($BD1129,$A$3:$A$1000,0),1))))),IMPRODUCT($D$3,(IMSUB(1,IMAGINARY(INDEX($D$3:$D$1000,MATCH($BD1129,$A$3:$A$1000,0),1))))),IMPRODUCT($E$3,(IMSUB(1,IMAGINARY(INDEX($E$3:$E$1000,MATCH($BD1129,$A$3:$A$1000,0),1))))),IMPRODUCT($F$3,(IMSUB(1,IMAGINARY(INDEX($F$3:$F$1000,MATCH($BD1129,$A$3:$A$1000,0),1))))),IMPRODUCT($G$3,(IMSUB(1,IMAGINARY(INDEX($G$3:$G$1000,MATCH($BD1129,$A$3:$A$1000,0),1))))))</f>
        <v>#N/A</v>
      </c>
      <c r="BO1129" s="15" t="e">
        <f aca="false">IMSUM(IMPRODUCT($M$3,(IMSUB(1,IMAGINARY(INDEX($M$3:$M$1000,MATCH($BD1129,$L$3:$L$1000,0),1))))),IMPRODUCT($N$3,(IMSUB(1,IMAGINARY(INDEX($N$3:$N$1000,MATCH($BD1129,$L$3:$L$1000,0),1))))),IMPRODUCT($O$3,(IMSUB(1,IMAGINARY(INDEX($O$3:$O$1000,MATCH($BD1129,$L$3:$L$1000,0),1))))),IMPRODUCT($P$3,(IMSUB(1,IMAGINARY(INDEX($P$3:$P$1000,MATCH($BD1129,$L$3:$L$1000,0),1))))),IMPRODUCT($Q$3,(IMSUB(1,IMAGINARY(INDEX($Q$3:$Q$1000,MATCH($BD1129,$L$3:$L$1000,0),1))))),IMPRODUCT($R$3,(IMSUB(1,IMAGINARY(INDEX($R$3:$R$1000,MATCH($BD1129,$L$3:$L$1000,0),1))))))</f>
        <v>#N/A</v>
      </c>
      <c r="BP1129" s="15" t="e">
        <f aca="false">IMSUM(IMPRODUCT($X$3,(IMSUB(1,IMAGINARY(INDEX($X$3:$X$1000,MATCH($BD1129,$W$3:$W$1000,0),1))))),IMPRODUCT($Y$3,(IMSUB(1,IMAGINARY(INDEX($Y$3:$Y$1000,MATCH($BD1129,$W$3:$W$1000,0),1))))),IMPRODUCT($Z$3,(IMSUB(1,IMAGINARY(INDEX($Z$3:$Z$1000,MATCH($BD1129,$W$3:$W$1000,0),1))))),IMPRODUCT($AA$3,(IMSUB(1,IMAGINARY(INDEX($AA$3:$AA$1000,MATCH($BD1129,$W$3:$W$1000,0),1))))),IMPRODUCT($AB$3,(IMSUB(1,IMAGINARY(INDEX($AB$3:$AB$1000,MATCH($BD1129,$W$3:$W$1000,0),1))))),IMPRODUCT($AC$3,(IMSUB(1,IMAGINARY(INDEX($AC$3:$AC$1000,MATCH($BD1129,$W$3:$W$1000,0),1))))))</f>
        <v>#N/A</v>
      </c>
      <c r="BQ1129" s="15" t="e">
        <f aca="false">IMSUM(IMPRODUCT($AI$3,(IMSUB(1,IMAGINARY(INDEX($AI$3:$AI$1000,MATCH($BD1129,$AH$3:$AH$1000,0),1))))),IMPRODUCT($AJ$3,(IMSUB(1,IMAGINARY(INDEX($AJ$3:$AJ$1000,MATCH($BD1129,$AH$3:$AH$1000,0),1))))),IMPRODUCT($AK$3,(IMSUB(1,IMAGINARY(INDEX($AK$3:$AK$1000,MATCH($BD1129,$AH$3:$AH$1000,0),1))))),IMPRODUCT($AL$3,(IMSUB(1,IMAGINARY(INDEX($AL$3:$AL$1000,MATCH($BD1129,$AH$3:$AH$1000,0),1))))),IMPRODUCT($AM$3,(IMSUB(1,IMAGINARY(INDEX($AM$3:$AM$1000,MATCH($BD1129,$AH$3:$AH$1000,0),1))))),IMPRODUCT($AN$3,(IMSUB(1,IMAGINARY(INDEX($AN$3:$AN$1000,MATCH($BD1129,$AH$3:$AH$1000,0),1))))))</f>
        <v>#N/A</v>
      </c>
      <c r="BR1129" s="15" t="e">
        <f aca="false">IMSUM(IMPRODUCT($AT$3,(IMSUB(1,IMAGINARY(INDEX($AT$3:$AT$1000,MATCH($BD1129,$AS$3:$AS$1000,0),1))))),IMPRODUCT($AU$3,(IMSUB(1,IMAGINARY(INDEX($AU$3:$AU$1000,MATCH($BD1129,$AS$3:$AS$1000,0),1))))),IMPRODUCT($AV$3,(IMSUB(1,IMAGINARY(INDEX($AV$3:$AV$1000,MATCH($BD1129,$AS$3:$AS$1000,0),1))))),IMPRODUCT($AW$3,(IMSUB(1,IMAGINARY(INDEX($AW$3:$AW$1000,MATCH($BD1129,$AS$3:$AS$1000,0),1))))),IMPRODUCT($AX$3,(IMSUB(1,IMAGINARY(INDEX($AX$3:$AX$1000,MATCH($BD1129,$AS$3:$AS$1000,0),1))))),IMPRODUCT($AY$3,(IMSUB(1,IMAGINARY(INDEX($AY$3:$AY$1000,MATCH($BD1129,$AS$3:$AS$1000,0),1))))))</f>
        <v>#N/A</v>
      </c>
    </row>
    <row r="1130" customFormat="false" ht="13.8" hidden="false" customHeight="false" outlineLevel="0" collapsed="false">
      <c r="H1130" s="15" t="e">
        <f aca="false">ROUND((J1130*100)/IMSUM(IMPRODUCT($B$3,(IMSUB(1,IMAGINARY(B1130)))),IMPRODUCT($C$3,(IMSUB(1,IMAGINARY(C1130)))),IMPRODUCT($D$3,(IMSUB(1,IMAGINARY(D1130)))),IMPRODUCT($E$3,(IMSUB(1,IMAGINARY(E1130)))),IMPRODUCT($F$3,(IMSUB(1,IMAGINARY(F1130)))),IMPRODUCT($G$3,(IMSUB(1,IMAGINARY(G1130))))),0)</f>
        <v>#VALUE!</v>
      </c>
      <c r="I1130" s="15" t="n">
        <f aca="false">ROUND(J1130/$J$3*100, 0)</f>
        <v>0</v>
      </c>
      <c r="J1130" s="16" t="n">
        <f aca="false">SUM(B1130:G1130)</f>
        <v>0</v>
      </c>
      <c r="S1130" s="9" t="e">
        <f aca="false">ROUND((U1130*100)/IMSUM(IMPRODUCT($M$3,(IMSUB(1,IMAGINARY(M1130)))),IMPRODUCT($N$3,(IMSUB(1,IMAGINARY(N1130)))),IMPRODUCT($O$3,(IMSUB(1,IMAGINARY(O1130)))),IMPRODUCT($P$3,(IMSUB(1,IMAGINARY(P1130)))),IMPRODUCT($Q$3,(IMSUB(1,IMAGINARY(Q1130)))),IMPRODUCT($R$3,(IMSUB(1,IMAGINARY(R1130))))),0)</f>
        <v>#VALUE!</v>
      </c>
      <c r="T1130" s="9" t="n">
        <f aca="false">ROUND(U1130/$U$3*100, 0)</f>
        <v>0</v>
      </c>
      <c r="U1130" s="10" t="n">
        <f aca="false">SUM(M1130:R1130)</f>
        <v>0</v>
      </c>
      <c r="AD1130" s="9" t="e">
        <f aca="false">ROUND((AF1130*100)/IMSUM(IMPRODUCT($X$3,(IMSUB(1,IMAGINARY(X1130)))),IMPRODUCT($Y$3,(IMSUB(1,IMAGINARY(Y1130)))),IMPRODUCT($Z$3,(IMSUB(1,IMAGINARY(Z1130)))),IMPRODUCT($AA$3,(IMSUB(1,IMAGINARY(AA1130)))),IMPRODUCT($AB$3,(IMSUB(1,IMAGINARY(AB1130)))),IMPRODUCT($AC$3,(IMSUB(1,IMAGINARY(AC1130))))),0)</f>
        <v>#VALUE!</v>
      </c>
      <c r="AE1130" s="9" t="n">
        <f aca="false">ROUND(AF1130/$AF$3*100, 0)</f>
        <v>0</v>
      </c>
      <c r="AF1130" s="10" t="n">
        <f aca="false">SUM(X1130:AC1130)</f>
        <v>0</v>
      </c>
      <c r="AO1130" s="9" t="e">
        <f aca="false">ROUND((AQ1130*100)/IMSUM(IMPRODUCT($AI$3,(IMSUB(1,IMAGINARY(AI1130)))),IMPRODUCT($AJ$3,(IMSUB(1,IMAGINARY(AJ1130)))),IMPRODUCT($AK$3,(IMSUB(1,IMAGINARY(AK1130)))),IMPRODUCT($AL$3,(IMSUB(1,IMAGINARY(AL1130)))),IMPRODUCT($AM$3,(IMSUB(1,IMAGINARY(AM1130)))),IMPRODUCT($AN$3,(IMSUB(1,IMAGINARY(AN1130))))),0)</f>
        <v>#VALUE!</v>
      </c>
      <c r="AP1130" s="9" t="n">
        <f aca="false">ROUND(AQ1130/$AQ$3*100, 0)</f>
        <v>0</v>
      </c>
      <c r="AQ1130" s="10" t="n">
        <f aca="false">SUM(AI1130:AN1130)</f>
        <v>0</v>
      </c>
      <c r="AZ1130" s="9" t="e">
        <f aca="false">ROUND((BB1130*100)/IMSUM(IMPRODUCT($AT$3,(IMSUB(1,IMAGINARY(AT1130)))),IMPRODUCT($AU$3,(IMSUB(1,IMAGINARY(AU1130)))),IMPRODUCT($AV$3,(IMSUB(1,IMAGINARY(AV1130)))),IMPRODUCT($AW$3,(IMSUB(1,IMAGINARY(AW1130)))),IMPRODUCT($AX$3,(IMSUB(1,IMAGINARY(AX1130)))),IMPRODUCT($AY$3,(IMSUB(1,IMAGINARY(AY1130))))),0)</f>
        <v>#VALUE!</v>
      </c>
      <c r="BA1130" s="12" t="n">
        <f aca="false">ROUND(BB1130/$BB$3*100, 0)</f>
        <v>0</v>
      </c>
      <c r="BB1130" s="10" t="n">
        <f aca="false">SUM(AT1130:AY1130)</f>
        <v>0</v>
      </c>
      <c r="BE1130" s="15" t="e">
        <f aca="false">INDEX($J$3:$J$1000,MATCH($BD1130,$A$3:$A$1000,0),1)</f>
        <v>#N/A</v>
      </c>
      <c r="BF1130" s="9" t="e">
        <f aca="false">INDEX($U$3:$U$1000,MATCH($BD1130,$L$3:$L$1000,0),1)</f>
        <v>#N/A</v>
      </c>
      <c r="BG1130" s="9" t="e">
        <f aca="false">INDEX($AF$3:$AF$1000,MATCH($BD1130,$W$3:$W$1000,0),1)</f>
        <v>#N/A</v>
      </c>
      <c r="BH1130" s="9" t="e">
        <f aca="false">INDEX($AQ$3:$AQ$1000,MATCH($BD1130,$AH$3:$AH$1000,0),1)</f>
        <v>#N/A</v>
      </c>
      <c r="BI1130" s="9" t="e">
        <f aca="false">INDEX($BB$3:$BB$1000,MATCH($BD1130,$AS$3:$AS$1000,0),1)</f>
        <v>#N/A</v>
      </c>
      <c r="BJ1130" s="9" t="e">
        <f aca="false">ROUND((BL1130*100)/(BN1130+BO1130+BP1130+BQ1130+BR1130),0)</f>
        <v>#N/A</v>
      </c>
      <c r="BK1130" s="9" t="n">
        <f aca="false">ROUND(BL1130*100/$BL$3,0)</f>
        <v>0</v>
      </c>
      <c r="BL1130" s="9" t="e">
        <f aca="false">SUM(BE1130:BI1130)</f>
        <v>#N/A</v>
      </c>
      <c r="BN1130" s="15" t="e">
        <f aca="false">IMSUM(IMPRODUCT($B$3,(IMSUB(1,IMAGINARY(INDEX($B$3:$B$1000,MATCH($BD1130,$A$3:$A$1000,0),1))))),IMPRODUCT($C$3,(IMSUB(1,IMAGINARY(INDEX($C$3:$C$1000,MATCH($BD1130,$A$3:$A$1000,0),1))))),IMPRODUCT($D$3,(IMSUB(1,IMAGINARY(INDEX($D$3:$D$1000,MATCH($BD1130,$A$3:$A$1000,0),1))))),IMPRODUCT($E$3,(IMSUB(1,IMAGINARY(INDEX($E$3:$E$1000,MATCH($BD1130,$A$3:$A$1000,0),1))))),IMPRODUCT($F$3,(IMSUB(1,IMAGINARY(INDEX($F$3:$F$1000,MATCH($BD1130,$A$3:$A$1000,0),1))))),IMPRODUCT($G$3,(IMSUB(1,IMAGINARY(INDEX($G$3:$G$1000,MATCH($BD1130,$A$3:$A$1000,0),1))))))</f>
        <v>#N/A</v>
      </c>
      <c r="BO1130" s="15" t="e">
        <f aca="false">IMSUM(IMPRODUCT($M$3,(IMSUB(1,IMAGINARY(INDEX($M$3:$M$1000,MATCH($BD1130,$L$3:$L$1000,0),1))))),IMPRODUCT($N$3,(IMSUB(1,IMAGINARY(INDEX($N$3:$N$1000,MATCH($BD1130,$L$3:$L$1000,0),1))))),IMPRODUCT($O$3,(IMSUB(1,IMAGINARY(INDEX($O$3:$O$1000,MATCH($BD1130,$L$3:$L$1000,0),1))))),IMPRODUCT($P$3,(IMSUB(1,IMAGINARY(INDEX($P$3:$P$1000,MATCH($BD1130,$L$3:$L$1000,0),1))))),IMPRODUCT($Q$3,(IMSUB(1,IMAGINARY(INDEX($Q$3:$Q$1000,MATCH($BD1130,$L$3:$L$1000,0),1))))),IMPRODUCT($R$3,(IMSUB(1,IMAGINARY(INDEX($R$3:$R$1000,MATCH($BD1130,$L$3:$L$1000,0),1))))))</f>
        <v>#N/A</v>
      </c>
      <c r="BP1130" s="15" t="e">
        <f aca="false">IMSUM(IMPRODUCT($X$3,(IMSUB(1,IMAGINARY(INDEX($X$3:$X$1000,MATCH($BD1130,$W$3:$W$1000,0),1))))),IMPRODUCT($Y$3,(IMSUB(1,IMAGINARY(INDEX($Y$3:$Y$1000,MATCH($BD1130,$W$3:$W$1000,0),1))))),IMPRODUCT($Z$3,(IMSUB(1,IMAGINARY(INDEX($Z$3:$Z$1000,MATCH($BD1130,$W$3:$W$1000,0),1))))),IMPRODUCT($AA$3,(IMSUB(1,IMAGINARY(INDEX($AA$3:$AA$1000,MATCH($BD1130,$W$3:$W$1000,0),1))))),IMPRODUCT($AB$3,(IMSUB(1,IMAGINARY(INDEX($AB$3:$AB$1000,MATCH($BD1130,$W$3:$W$1000,0),1))))),IMPRODUCT($AC$3,(IMSUB(1,IMAGINARY(INDEX($AC$3:$AC$1000,MATCH($BD1130,$W$3:$W$1000,0),1))))))</f>
        <v>#N/A</v>
      </c>
      <c r="BQ1130" s="15" t="e">
        <f aca="false">IMSUM(IMPRODUCT($AI$3,(IMSUB(1,IMAGINARY(INDEX($AI$3:$AI$1000,MATCH($BD1130,$AH$3:$AH$1000,0),1))))),IMPRODUCT($AJ$3,(IMSUB(1,IMAGINARY(INDEX($AJ$3:$AJ$1000,MATCH($BD1130,$AH$3:$AH$1000,0),1))))),IMPRODUCT($AK$3,(IMSUB(1,IMAGINARY(INDEX($AK$3:$AK$1000,MATCH($BD1130,$AH$3:$AH$1000,0),1))))),IMPRODUCT($AL$3,(IMSUB(1,IMAGINARY(INDEX($AL$3:$AL$1000,MATCH($BD1130,$AH$3:$AH$1000,0),1))))),IMPRODUCT($AM$3,(IMSUB(1,IMAGINARY(INDEX($AM$3:$AM$1000,MATCH($BD1130,$AH$3:$AH$1000,0),1))))),IMPRODUCT($AN$3,(IMSUB(1,IMAGINARY(INDEX($AN$3:$AN$1000,MATCH($BD1130,$AH$3:$AH$1000,0),1))))))</f>
        <v>#N/A</v>
      </c>
      <c r="BR1130" s="15" t="e">
        <f aca="false">IMSUM(IMPRODUCT($AT$3,(IMSUB(1,IMAGINARY(INDEX($AT$3:$AT$1000,MATCH($BD1130,$AS$3:$AS$1000,0),1))))),IMPRODUCT($AU$3,(IMSUB(1,IMAGINARY(INDEX($AU$3:$AU$1000,MATCH($BD1130,$AS$3:$AS$1000,0),1))))),IMPRODUCT($AV$3,(IMSUB(1,IMAGINARY(INDEX($AV$3:$AV$1000,MATCH($BD1130,$AS$3:$AS$1000,0),1))))),IMPRODUCT($AW$3,(IMSUB(1,IMAGINARY(INDEX($AW$3:$AW$1000,MATCH($BD1130,$AS$3:$AS$1000,0),1))))),IMPRODUCT($AX$3,(IMSUB(1,IMAGINARY(INDEX($AX$3:$AX$1000,MATCH($BD1130,$AS$3:$AS$1000,0),1))))),IMPRODUCT($AY$3,(IMSUB(1,IMAGINARY(INDEX($AY$3:$AY$1000,MATCH($BD1130,$AS$3:$AS$1000,0),1))))))</f>
        <v>#N/A</v>
      </c>
    </row>
    <row r="1131" customFormat="false" ht="13.8" hidden="false" customHeight="false" outlineLevel="0" collapsed="false">
      <c r="H1131" s="15" t="e">
        <f aca="false">ROUND((J1131*100)/IMSUM(IMPRODUCT($B$3,(IMSUB(1,IMAGINARY(B1131)))),IMPRODUCT($C$3,(IMSUB(1,IMAGINARY(C1131)))),IMPRODUCT($D$3,(IMSUB(1,IMAGINARY(D1131)))),IMPRODUCT($E$3,(IMSUB(1,IMAGINARY(E1131)))),IMPRODUCT($F$3,(IMSUB(1,IMAGINARY(F1131)))),IMPRODUCT($G$3,(IMSUB(1,IMAGINARY(G1131))))),0)</f>
        <v>#VALUE!</v>
      </c>
      <c r="I1131" s="15" t="n">
        <f aca="false">ROUND(J1131/$J$3*100, 0)</f>
        <v>0</v>
      </c>
      <c r="J1131" s="16" t="n">
        <f aca="false">SUM(B1131:G1131)</f>
        <v>0</v>
      </c>
      <c r="S1131" s="9" t="e">
        <f aca="false">ROUND((U1131*100)/IMSUM(IMPRODUCT($M$3,(IMSUB(1,IMAGINARY(M1131)))),IMPRODUCT($N$3,(IMSUB(1,IMAGINARY(N1131)))),IMPRODUCT($O$3,(IMSUB(1,IMAGINARY(O1131)))),IMPRODUCT($P$3,(IMSUB(1,IMAGINARY(P1131)))),IMPRODUCT($Q$3,(IMSUB(1,IMAGINARY(Q1131)))),IMPRODUCT($R$3,(IMSUB(1,IMAGINARY(R1131))))),0)</f>
        <v>#VALUE!</v>
      </c>
      <c r="T1131" s="9" t="n">
        <f aca="false">ROUND(U1131/$U$3*100, 0)</f>
        <v>0</v>
      </c>
      <c r="U1131" s="10" t="n">
        <f aca="false">SUM(M1131:R1131)</f>
        <v>0</v>
      </c>
      <c r="AD1131" s="9" t="e">
        <f aca="false">ROUND((AF1131*100)/IMSUM(IMPRODUCT($X$3,(IMSUB(1,IMAGINARY(X1131)))),IMPRODUCT($Y$3,(IMSUB(1,IMAGINARY(Y1131)))),IMPRODUCT($Z$3,(IMSUB(1,IMAGINARY(Z1131)))),IMPRODUCT($AA$3,(IMSUB(1,IMAGINARY(AA1131)))),IMPRODUCT($AB$3,(IMSUB(1,IMAGINARY(AB1131)))),IMPRODUCT($AC$3,(IMSUB(1,IMAGINARY(AC1131))))),0)</f>
        <v>#VALUE!</v>
      </c>
      <c r="AE1131" s="9" t="n">
        <f aca="false">ROUND(AF1131/$AF$3*100, 0)</f>
        <v>0</v>
      </c>
      <c r="AF1131" s="10" t="n">
        <f aca="false">SUM(X1131:AC1131)</f>
        <v>0</v>
      </c>
      <c r="AO1131" s="9" t="e">
        <f aca="false">ROUND((AQ1131*100)/IMSUM(IMPRODUCT($AI$3,(IMSUB(1,IMAGINARY(AI1131)))),IMPRODUCT($AJ$3,(IMSUB(1,IMAGINARY(AJ1131)))),IMPRODUCT($AK$3,(IMSUB(1,IMAGINARY(AK1131)))),IMPRODUCT($AL$3,(IMSUB(1,IMAGINARY(AL1131)))),IMPRODUCT($AM$3,(IMSUB(1,IMAGINARY(AM1131)))),IMPRODUCT($AN$3,(IMSUB(1,IMAGINARY(AN1131))))),0)</f>
        <v>#VALUE!</v>
      </c>
      <c r="AP1131" s="9" t="n">
        <f aca="false">ROUND(AQ1131/$AQ$3*100, 0)</f>
        <v>0</v>
      </c>
      <c r="AQ1131" s="10" t="n">
        <f aca="false">SUM(AI1131:AN1131)</f>
        <v>0</v>
      </c>
      <c r="AZ1131" s="9" t="e">
        <f aca="false">ROUND((BB1131*100)/IMSUM(IMPRODUCT($AT$3,(IMSUB(1,IMAGINARY(AT1131)))),IMPRODUCT($AU$3,(IMSUB(1,IMAGINARY(AU1131)))),IMPRODUCT($AV$3,(IMSUB(1,IMAGINARY(AV1131)))),IMPRODUCT($AW$3,(IMSUB(1,IMAGINARY(AW1131)))),IMPRODUCT($AX$3,(IMSUB(1,IMAGINARY(AX1131)))),IMPRODUCT($AY$3,(IMSUB(1,IMAGINARY(AY1131))))),0)</f>
        <v>#VALUE!</v>
      </c>
      <c r="BA1131" s="12" t="n">
        <f aca="false">ROUND(BB1131/$BB$3*100, 0)</f>
        <v>0</v>
      </c>
      <c r="BB1131" s="10" t="n">
        <f aca="false">SUM(AT1131:AY1131)</f>
        <v>0</v>
      </c>
      <c r="BE1131" s="15" t="e">
        <f aca="false">INDEX($J$3:$J$1000,MATCH($BD1131,$A$3:$A$1000,0),1)</f>
        <v>#N/A</v>
      </c>
      <c r="BF1131" s="9" t="e">
        <f aca="false">INDEX($U$3:$U$1000,MATCH($BD1131,$L$3:$L$1000,0),1)</f>
        <v>#N/A</v>
      </c>
      <c r="BG1131" s="9" t="e">
        <f aca="false">INDEX($AF$3:$AF$1000,MATCH($BD1131,$W$3:$W$1000,0),1)</f>
        <v>#N/A</v>
      </c>
      <c r="BH1131" s="9" t="e">
        <f aca="false">INDEX($AQ$3:$AQ$1000,MATCH($BD1131,$AH$3:$AH$1000,0),1)</f>
        <v>#N/A</v>
      </c>
      <c r="BI1131" s="9" t="e">
        <f aca="false">INDEX($BB$3:$BB$1000,MATCH($BD1131,$AS$3:$AS$1000,0),1)</f>
        <v>#N/A</v>
      </c>
      <c r="BJ1131" s="9" t="e">
        <f aca="false">ROUND((BL1131*100)/(BN1131+BO1131+BP1131+BQ1131+BR1131),0)</f>
        <v>#N/A</v>
      </c>
      <c r="BK1131" s="9" t="n">
        <f aca="false">ROUND(BL1131*100/$BL$3,0)</f>
        <v>0</v>
      </c>
      <c r="BL1131" s="9" t="e">
        <f aca="false">SUM(BE1131:BI1131)</f>
        <v>#N/A</v>
      </c>
      <c r="BN1131" s="15" t="e">
        <f aca="false">IMSUM(IMPRODUCT($B$3,(IMSUB(1,IMAGINARY(INDEX($B$3:$B$1000,MATCH($BD1131,$A$3:$A$1000,0),1))))),IMPRODUCT($C$3,(IMSUB(1,IMAGINARY(INDEX($C$3:$C$1000,MATCH($BD1131,$A$3:$A$1000,0),1))))),IMPRODUCT($D$3,(IMSUB(1,IMAGINARY(INDEX($D$3:$D$1000,MATCH($BD1131,$A$3:$A$1000,0),1))))),IMPRODUCT($E$3,(IMSUB(1,IMAGINARY(INDEX($E$3:$E$1000,MATCH($BD1131,$A$3:$A$1000,0),1))))),IMPRODUCT($F$3,(IMSUB(1,IMAGINARY(INDEX($F$3:$F$1000,MATCH($BD1131,$A$3:$A$1000,0),1))))),IMPRODUCT($G$3,(IMSUB(1,IMAGINARY(INDEX($G$3:$G$1000,MATCH($BD1131,$A$3:$A$1000,0),1))))))</f>
        <v>#N/A</v>
      </c>
      <c r="BO1131" s="15" t="e">
        <f aca="false">IMSUM(IMPRODUCT($M$3,(IMSUB(1,IMAGINARY(INDEX($M$3:$M$1000,MATCH($BD1131,$L$3:$L$1000,0),1))))),IMPRODUCT($N$3,(IMSUB(1,IMAGINARY(INDEX($N$3:$N$1000,MATCH($BD1131,$L$3:$L$1000,0),1))))),IMPRODUCT($O$3,(IMSUB(1,IMAGINARY(INDEX($O$3:$O$1000,MATCH($BD1131,$L$3:$L$1000,0),1))))),IMPRODUCT($P$3,(IMSUB(1,IMAGINARY(INDEX($P$3:$P$1000,MATCH($BD1131,$L$3:$L$1000,0),1))))),IMPRODUCT($Q$3,(IMSUB(1,IMAGINARY(INDEX($Q$3:$Q$1000,MATCH($BD1131,$L$3:$L$1000,0),1))))),IMPRODUCT($R$3,(IMSUB(1,IMAGINARY(INDEX($R$3:$R$1000,MATCH($BD1131,$L$3:$L$1000,0),1))))))</f>
        <v>#N/A</v>
      </c>
      <c r="BP1131" s="15" t="e">
        <f aca="false">IMSUM(IMPRODUCT($X$3,(IMSUB(1,IMAGINARY(INDEX($X$3:$X$1000,MATCH($BD1131,$W$3:$W$1000,0),1))))),IMPRODUCT($Y$3,(IMSUB(1,IMAGINARY(INDEX($Y$3:$Y$1000,MATCH($BD1131,$W$3:$W$1000,0),1))))),IMPRODUCT($Z$3,(IMSUB(1,IMAGINARY(INDEX($Z$3:$Z$1000,MATCH($BD1131,$W$3:$W$1000,0),1))))),IMPRODUCT($AA$3,(IMSUB(1,IMAGINARY(INDEX($AA$3:$AA$1000,MATCH($BD1131,$W$3:$W$1000,0),1))))),IMPRODUCT($AB$3,(IMSUB(1,IMAGINARY(INDEX($AB$3:$AB$1000,MATCH($BD1131,$W$3:$W$1000,0),1))))),IMPRODUCT($AC$3,(IMSUB(1,IMAGINARY(INDEX($AC$3:$AC$1000,MATCH($BD1131,$W$3:$W$1000,0),1))))))</f>
        <v>#N/A</v>
      </c>
      <c r="BQ1131" s="15" t="e">
        <f aca="false">IMSUM(IMPRODUCT($AI$3,(IMSUB(1,IMAGINARY(INDEX($AI$3:$AI$1000,MATCH($BD1131,$AH$3:$AH$1000,0),1))))),IMPRODUCT($AJ$3,(IMSUB(1,IMAGINARY(INDEX($AJ$3:$AJ$1000,MATCH($BD1131,$AH$3:$AH$1000,0),1))))),IMPRODUCT($AK$3,(IMSUB(1,IMAGINARY(INDEX($AK$3:$AK$1000,MATCH($BD1131,$AH$3:$AH$1000,0),1))))),IMPRODUCT($AL$3,(IMSUB(1,IMAGINARY(INDEX($AL$3:$AL$1000,MATCH($BD1131,$AH$3:$AH$1000,0),1))))),IMPRODUCT($AM$3,(IMSUB(1,IMAGINARY(INDEX($AM$3:$AM$1000,MATCH($BD1131,$AH$3:$AH$1000,0),1))))),IMPRODUCT($AN$3,(IMSUB(1,IMAGINARY(INDEX($AN$3:$AN$1000,MATCH($BD1131,$AH$3:$AH$1000,0),1))))))</f>
        <v>#N/A</v>
      </c>
      <c r="BR1131" s="15" t="e">
        <f aca="false">IMSUM(IMPRODUCT($AT$3,(IMSUB(1,IMAGINARY(INDEX($AT$3:$AT$1000,MATCH($BD1131,$AS$3:$AS$1000,0),1))))),IMPRODUCT($AU$3,(IMSUB(1,IMAGINARY(INDEX($AU$3:$AU$1000,MATCH($BD1131,$AS$3:$AS$1000,0),1))))),IMPRODUCT($AV$3,(IMSUB(1,IMAGINARY(INDEX($AV$3:$AV$1000,MATCH($BD1131,$AS$3:$AS$1000,0),1))))),IMPRODUCT($AW$3,(IMSUB(1,IMAGINARY(INDEX($AW$3:$AW$1000,MATCH($BD1131,$AS$3:$AS$1000,0),1))))),IMPRODUCT($AX$3,(IMSUB(1,IMAGINARY(INDEX($AX$3:$AX$1000,MATCH($BD1131,$AS$3:$AS$1000,0),1))))),IMPRODUCT($AY$3,(IMSUB(1,IMAGINARY(INDEX($AY$3:$AY$1000,MATCH($BD1131,$AS$3:$AS$1000,0),1))))))</f>
        <v>#N/A</v>
      </c>
    </row>
    <row r="1132" customFormat="false" ht="13.8" hidden="false" customHeight="false" outlineLevel="0" collapsed="false">
      <c r="H1132" s="15" t="e">
        <f aca="false">ROUND((J1132*100)/IMSUM(IMPRODUCT($B$3,(IMSUB(1,IMAGINARY(B1132)))),IMPRODUCT($C$3,(IMSUB(1,IMAGINARY(C1132)))),IMPRODUCT($D$3,(IMSUB(1,IMAGINARY(D1132)))),IMPRODUCT($E$3,(IMSUB(1,IMAGINARY(E1132)))),IMPRODUCT($F$3,(IMSUB(1,IMAGINARY(F1132)))),IMPRODUCT($G$3,(IMSUB(1,IMAGINARY(G1132))))),0)</f>
        <v>#VALUE!</v>
      </c>
      <c r="I1132" s="15" t="n">
        <f aca="false">ROUND(J1132/$J$3*100, 0)</f>
        <v>0</v>
      </c>
      <c r="J1132" s="16" t="n">
        <f aca="false">SUM(B1132:G1132)</f>
        <v>0</v>
      </c>
      <c r="S1132" s="9" t="e">
        <f aca="false">ROUND((U1132*100)/IMSUM(IMPRODUCT($M$3,(IMSUB(1,IMAGINARY(M1132)))),IMPRODUCT($N$3,(IMSUB(1,IMAGINARY(N1132)))),IMPRODUCT($O$3,(IMSUB(1,IMAGINARY(O1132)))),IMPRODUCT($P$3,(IMSUB(1,IMAGINARY(P1132)))),IMPRODUCT($Q$3,(IMSUB(1,IMAGINARY(Q1132)))),IMPRODUCT($R$3,(IMSUB(1,IMAGINARY(R1132))))),0)</f>
        <v>#VALUE!</v>
      </c>
      <c r="T1132" s="9" t="n">
        <f aca="false">ROUND(U1132/$U$3*100, 0)</f>
        <v>0</v>
      </c>
      <c r="U1132" s="10" t="n">
        <f aca="false">SUM(M1132:R1132)</f>
        <v>0</v>
      </c>
      <c r="AD1132" s="9" t="e">
        <f aca="false">ROUND((AF1132*100)/IMSUM(IMPRODUCT($X$3,(IMSUB(1,IMAGINARY(X1132)))),IMPRODUCT($Y$3,(IMSUB(1,IMAGINARY(Y1132)))),IMPRODUCT($Z$3,(IMSUB(1,IMAGINARY(Z1132)))),IMPRODUCT($AA$3,(IMSUB(1,IMAGINARY(AA1132)))),IMPRODUCT($AB$3,(IMSUB(1,IMAGINARY(AB1132)))),IMPRODUCT($AC$3,(IMSUB(1,IMAGINARY(AC1132))))),0)</f>
        <v>#VALUE!</v>
      </c>
      <c r="AE1132" s="9" t="n">
        <f aca="false">ROUND(AF1132/$AF$3*100, 0)</f>
        <v>0</v>
      </c>
      <c r="AF1132" s="10" t="n">
        <f aca="false">SUM(X1132:AC1132)</f>
        <v>0</v>
      </c>
      <c r="AO1132" s="9" t="e">
        <f aca="false">ROUND((AQ1132*100)/IMSUM(IMPRODUCT($AI$3,(IMSUB(1,IMAGINARY(AI1132)))),IMPRODUCT($AJ$3,(IMSUB(1,IMAGINARY(AJ1132)))),IMPRODUCT($AK$3,(IMSUB(1,IMAGINARY(AK1132)))),IMPRODUCT($AL$3,(IMSUB(1,IMAGINARY(AL1132)))),IMPRODUCT($AM$3,(IMSUB(1,IMAGINARY(AM1132)))),IMPRODUCT($AN$3,(IMSUB(1,IMAGINARY(AN1132))))),0)</f>
        <v>#VALUE!</v>
      </c>
      <c r="AP1132" s="9" t="n">
        <f aca="false">ROUND(AQ1132/$AQ$3*100, 0)</f>
        <v>0</v>
      </c>
      <c r="AQ1132" s="10" t="n">
        <f aca="false">SUM(AI1132:AN1132)</f>
        <v>0</v>
      </c>
      <c r="AZ1132" s="9" t="e">
        <f aca="false">ROUND((BB1132*100)/IMSUM(IMPRODUCT($AT$3,(IMSUB(1,IMAGINARY(AT1132)))),IMPRODUCT($AU$3,(IMSUB(1,IMAGINARY(AU1132)))),IMPRODUCT($AV$3,(IMSUB(1,IMAGINARY(AV1132)))),IMPRODUCT($AW$3,(IMSUB(1,IMAGINARY(AW1132)))),IMPRODUCT($AX$3,(IMSUB(1,IMAGINARY(AX1132)))),IMPRODUCT($AY$3,(IMSUB(1,IMAGINARY(AY1132))))),0)</f>
        <v>#VALUE!</v>
      </c>
      <c r="BA1132" s="12" t="n">
        <f aca="false">ROUND(BB1132/$BB$3*100, 0)</f>
        <v>0</v>
      </c>
      <c r="BB1132" s="10" t="n">
        <f aca="false">SUM(AT1132:AY1132)</f>
        <v>0</v>
      </c>
      <c r="BE1132" s="15" t="e">
        <f aca="false">INDEX($J$3:$J$1000,MATCH($BD1132,$A$3:$A$1000,0),1)</f>
        <v>#N/A</v>
      </c>
      <c r="BF1132" s="9" t="e">
        <f aca="false">INDEX($U$3:$U$1000,MATCH($BD1132,$L$3:$L$1000,0),1)</f>
        <v>#N/A</v>
      </c>
      <c r="BG1132" s="9" t="e">
        <f aca="false">INDEX($AF$3:$AF$1000,MATCH($BD1132,$W$3:$W$1000,0),1)</f>
        <v>#N/A</v>
      </c>
      <c r="BH1132" s="9" t="e">
        <f aca="false">INDEX($AQ$3:$AQ$1000,MATCH($BD1132,$AH$3:$AH$1000,0),1)</f>
        <v>#N/A</v>
      </c>
      <c r="BI1132" s="9" t="e">
        <f aca="false">INDEX($BB$3:$BB$1000,MATCH($BD1132,$AS$3:$AS$1000,0),1)</f>
        <v>#N/A</v>
      </c>
      <c r="BJ1132" s="9" t="e">
        <f aca="false">ROUND((BL1132*100)/(BN1132+BO1132+BP1132+BQ1132+BR1132),0)</f>
        <v>#N/A</v>
      </c>
      <c r="BK1132" s="9" t="n">
        <f aca="false">ROUND(BL1132*100/$BL$3,0)</f>
        <v>0</v>
      </c>
      <c r="BL1132" s="9" t="e">
        <f aca="false">SUM(BE1132:BI1132)</f>
        <v>#N/A</v>
      </c>
      <c r="BN1132" s="15" t="e">
        <f aca="false">IMSUM(IMPRODUCT($B$3,(IMSUB(1,IMAGINARY(INDEX($B$3:$B$1000,MATCH($BD1132,$A$3:$A$1000,0),1))))),IMPRODUCT($C$3,(IMSUB(1,IMAGINARY(INDEX($C$3:$C$1000,MATCH($BD1132,$A$3:$A$1000,0),1))))),IMPRODUCT($D$3,(IMSUB(1,IMAGINARY(INDEX($D$3:$D$1000,MATCH($BD1132,$A$3:$A$1000,0),1))))),IMPRODUCT($E$3,(IMSUB(1,IMAGINARY(INDEX($E$3:$E$1000,MATCH($BD1132,$A$3:$A$1000,0),1))))),IMPRODUCT($F$3,(IMSUB(1,IMAGINARY(INDEX($F$3:$F$1000,MATCH($BD1132,$A$3:$A$1000,0),1))))),IMPRODUCT($G$3,(IMSUB(1,IMAGINARY(INDEX($G$3:$G$1000,MATCH($BD1132,$A$3:$A$1000,0),1))))))</f>
        <v>#N/A</v>
      </c>
      <c r="BO1132" s="15" t="e">
        <f aca="false">IMSUM(IMPRODUCT($M$3,(IMSUB(1,IMAGINARY(INDEX($M$3:$M$1000,MATCH($BD1132,$L$3:$L$1000,0),1))))),IMPRODUCT($N$3,(IMSUB(1,IMAGINARY(INDEX($N$3:$N$1000,MATCH($BD1132,$L$3:$L$1000,0),1))))),IMPRODUCT($O$3,(IMSUB(1,IMAGINARY(INDEX($O$3:$O$1000,MATCH($BD1132,$L$3:$L$1000,0),1))))),IMPRODUCT($P$3,(IMSUB(1,IMAGINARY(INDEX($P$3:$P$1000,MATCH($BD1132,$L$3:$L$1000,0),1))))),IMPRODUCT($Q$3,(IMSUB(1,IMAGINARY(INDEX($Q$3:$Q$1000,MATCH($BD1132,$L$3:$L$1000,0),1))))),IMPRODUCT($R$3,(IMSUB(1,IMAGINARY(INDEX($R$3:$R$1000,MATCH($BD1132,$L$3:$L$1000,0),1))))))</f>
        <v>#N/A</v>
      </c>
      <c r="BP1132" s="15" t="e">
        <f aca="false">IMSUM(IMPRODUCT($X$3,(IMSUB(1,IMAGINARY(INDEX($X$3:$X$1000,MATCH($BD1132,$W$3:$W$1000,0),1))))),IMPRODUCT($Y$3,(IMSUB(1,IMAGINARY(INDEX($Y$3:$Y$1000,MATCH($BD1132,$W$3:$W$1000,0),1))))),IMPRODUCT($Z$3,(IMSUB(1,IMAGINARY(INDEX($Z$3:$Z$1000,MATCH($BD1132,$W$3:$W$1000,0),1))))),IMPRODUCT($AA$3,(IMSUB(1,IMAGINARY(INDEX($AA$3:$AA$1000,MATCH($BD1132,$W$3:$W$1000,0),1))))),IMPRODUCT($AB$3,(IMSUB(1,IMAGINARY(INDEX($AB$3:$AB$1000,MATCH($BD1132,$W$3:$W$1000,0),1))))),IMPRODUCT($AC$3,(IMSUB(1,IMAGINARY(INDEX($AC$3:$AC$1000,MATCH($BD1132,$W$3:$W$1000,0),1))))))</f>
        <v>#N/A</v>
      </c>
      <c r="BQ1132" s="15" t="e">
        <f aca="false">IMSUM(IMPRODUCT($AI$3,(IMSUB(1,IMAGINARY(INDEX($AI$3:$AI$1000,MATCH($BD1132,$AH$3:$AH$1000,0),1))))),IMPRODUCT($AJ$3,(IMSUB(1,IMAGINARY(INDEX($AJ$3:$AJ$1000,MATCH($BD1132,$AH$3:$AH$1000,0),1))))),IMPRODUCT($AK$3,(IMSUB(1,IMAGINARY(INDEX($AK$3:$AK$1000,MATCH($BD1132,$AH$3:$AH$1000,0),1))))),IMPRODUCT($AL$3,(IMSUB(1,IMAGINARY(INDEX($AL$3:$AL$1000,MATCH($BD1132,$AH$3:$AH$1000,0),1))))),IMPRODUCT($AM$3,(IMSUB(1,IMAGINARY(INDEX($AM$3:$AM$1000,MATCH($BD1132,$AH$3:$AH$1000,0),1))))),IMPRODUCT($AN$3,(IMSUB(1,IMAGINARY(INDEX($AN$3:$AN$1000,MATCH($BD1132,$AH$3:$AH$1000,0),1))))))</f>
        <v>#N/A</v>
      </c>
      <c r="BR1132" s="15" t="e">
        <f aca="false">IMSUM(IMPRODUCT($AT$3,(IMSUB(1,IMAGINARY(INDEX($AT$3:$AT$1000,MATCH($BD1132,$AS$3:$AS$1000,0),1))))),IMPRODUCT($AU$3,(IMSUB(1,IMAGINARY(INDEX($AU$3:$AU$1000,MATCH($BD1132,$AS$3:$AS$1000,0),1))))),IMPRODUCT($AV$3,(IMSUB(1,IMAGINARY(INDEX($AV$3:$AV$1000,MATCH($BD1132,$AS$3:$AS$1000,0),1))))),IMPRODUCT($AW$3,(IMSUB(1,IMAGINARY(INDEX($AW$3:$AW$1000,MATCH($BD1132,$AS$3:$AS$1000,0),1))))),IMPRODUCT($AX$3,(IMSUB(1,IMAGINARY(INDEX($AX$3:$AX$1000,MATCH($BD1132,$AS$3:$AS$1000,0),1))))),IMPRODUCT($AY$3,(IMSUB(1,IMAGINARY(INDEX($AY$3:$AY$1000,MATCH($BD1132,$AS$3:$AS$1000,0),1))))))</f>
        <v>#N/A</v>
      </c>
    </row>
    <row r="1133" customFormat="false" ht="13.8" hidden="false" customHeight="false" outlineLevel="0" collapsed="false">
      <c r="H1133" s="15" t="e">
        <f aca="false">ROUND((J1133*100)/IMSUM(IMPRODUCT($B$3,(IMSUB(1,IMAGINARY(B1133)))),IMPRODUCT($C$3,(IMSUB(1,IMAGINARY(C1133)))),IMPRODUCT($D$3,(IMSUB(1,IMAGINARY(D1133)))),IMPRODUCT($E$3,(IMSUB(1,IMAGINARY(E1133)))),IMPRODUCT($F$3,(IMSUB(1,IMAGINARY(F1133)))),IMPRODUCT($G$3,(IMSUB(1,IMAGINARY(G1133))))),0)</f>
        <v>#VALUE!</v>
      </c>
      <c r="I1133" s="15" t="n">
        <f aca="false">ROUND(J1133/$J$3*100, 0)</f>
        <v>0</v>
      </c>
      <c r="J1133" s="16" t="n">
        <f aca="false">SUM(B1133:G1133)</f>
        <v>0</v>
      </c>
      <c r="S1133" s="9" t="e">
        <f aca="false">ROUND((U1133*100)/IMSUM(IMPRODUCT($M$3,(IMSUB(1,IMAGINARY(M1133)))),IMPRODUCT($N$3,(IMSUB(1,IMAGINARY(N1133)))),IMPRODUCT($O$3,(IMSUB(1,IMAGINARY(O1133)))),IMPRODUCT($P$3,(IMSUB(1,IMAGINARY(P1133)))),IMPRODUCT($Q$3,(IMSUB(1,IMAGINARY(Q1133)))),IMPRODUCT($R$3,(IMSUB(1,IMAGINARY(R1133))))),0)</f>
        <v>#VALUE!</v>
      </c>
      <c r="T1133" s="9" t="n">
        <f aca="false">ROUND(U1133/$U$3*100, 0)</f>
        <v>0</v>
      </c>
      <c r="U1133" s="10" t="n">
        <f aca="false">SUM(M1133:R1133)</f>
        <v>0</v>
      </c>
      <c r="AD1133" s="9" t="e">
        <f aca="false">ROUND((AF1133*100)/IMSUM(IMPRODUCT($X$3,(IMSUB(1,IMAGINARY(X1133)))),IMPRODUCT($Y$3,(IMSUB(1,IMAGINARY(Y1133)))),IMPRODUCT($Z$3,(IMSUB(1,IMAGINARY(Z1133)))),IMPRODUCT($AA$3,(IMSUB(1,IMAGINARY(AA1133)))),IMPRODUCT($AB$3,(IMSUB(1,IMAGINARY(AB1133)))),IMPRODUCT($AC$3,(IMSUB(1,IMAGINARY(AC1133))))),0)</f>
        <v>#VALUE!</v>
      </c>
      <c r="AE1133" s="9" t="n">
        <f aca="false">ROUND(AF1133/$AF$3*100, 0)</f>
        <v>0</v>
      </c>
      <c r="AF1133" s="10" t="n">
        <f aca="false">SUM(X1133:AC1133)</f>
        <v>0</v>
      </c>
      <c r="AO1133" s="9" t="e">
        <f aca="false">ROUND((AQ1133*100)/IMSUM(IMPRODUCT($AI$3,(IMSUB(1,IMAGINARY(AI1133)))),IMPRODUCT($AJ$3,(IMSUB(1,IMAGINARY(AJ1133)))),IMPRODUCT($AK$3,(IMSUB(1,IMAGINARY(AK1133)))),IMPRODUCT($AL$3,(IMSUB(1,IMAGINARY(AL1133)))),IMPRODUCT($AM$3,(IMSUB(1,IMAGINARY(AM1133)))),IMPRODUCT($AN$3,(IMSUB(1,IMAGINARY(AN1133))))),0)</f>
        <v>#VALUE!</v>
      </c>
      <c r="AP1133" s="9" t="n">
        <f aca="false">ROUND(AQ1133/$AQ$3*100, 0)</f>
        <v>0</v>
      </c>
      <c r="AQ1133" s="10" t="n">
        <f aca="false">SUM(AI1133:AN1133)</f>
        <v>0</v>
      </c>
      <c r="AZ1133" s="9" t="e">
        <f aca="false">ROUND((BB1133*100)/IMSUM(IMPRODUCT($AT$3,(IMSUB(1,IMAGINARY(AT1133)))),IMPRODUCT($AU$3,(IMSUB(1,IMAGINARY(AU1133)))),IMPRODUCT($AV$3,(IMSUB(1,IMAGINARY(AV1133)))),IMPRODUCT($AW$3,(IMSUB(1,IMAGINARY(AW1133)))),IMPRODUCT($AX$3,(IMSUB(1,IMAGINARY(AX1133)))),IMPRODUCT($AY$3,(IMSUB(1,IMAGINARY(AY1133))))),0)</f>
        <v>#VALUE!</v>
      </c>
      <c r="BA1133" s="12" t="n">
        <f aca="false">ROUND(BB1133/$BB$3*100, 0)</f>
        <v>0</v>
      </c>
      <c r="BB1133" s="10" t="n">
        <f aca="false">SUM(AT1133:AY1133)</f>
        <v>0</v>
      </c>
      <c r="BE1133" s="15" t="e">
        <f aca="false">INDEX($J$3:$J$1000,MATCH($BD1133,$A$3:$A$1000,0),1)</f>
        <v>#N/A</v>
      </c>
      <c r="BF1133" s="9" t="e">
        <f aca="false">INDEX($U$3:$U$1000,MATCH($BD1133,$L$3:$L$1000,0),1)</f>
        <v>#N/A</v>
      </c>
      <c r="BG1133" s="9" t="e">
        <f aca="false">INDEX($AF$3:$AF$1000,MATCH($BD1133,$W$3:$W$1000,0),1)</f>
        <v>#N/A</v>
      </c>
      <c r="BH1133" s="9" t="e">
        <f aca="false">INDEX($AQ$3:$AQ$1000,MATCH($BD1133,$AH$3:$AH$1000,0),1)</f>
        <v>#N/A</v>
      </c>
      <c r="BI1133" s="9" t="e">
        <f aca="false">INDEX($BB$3:$BB$1000,MATCH($BD1133,$AS$3:$AS$1000,0),1)</f>
        <v>#N/A</v>
      </c>
      <c r="BJ1133" s="9" t="e">
        <f aca="false">ROUND((BL1133*100)/(BN1133+BO1133+BP1133+BQ1133+BR1133),0)</f>
        <v>#N/A</v>
      </c>
      <c r="BK1133" s="9" t="n">
        <f aca="false">ROUND(BL1133*100/$BL$3,0)</f>
        <v>0</v>
      </c>
      <c r="BL1133" s="9" t="e">
        <f aca="false">SUM(BE1133:BI1133)</f>
        <v>#N/A</v>
      </c>
      <c r="BN1133" s="15" t="e">
        <f aca="false">IMSUM(IMPRODUCT($B$3,(IMSUB(1,IMAGINARY(INDEX($B$3:$B$1000,MATCH($BD1133,$A$3:$A$1000,0),1))))),IMPRODUCT($C$3,(IMSUB(1,IMAGINARY(INDEX($C$3:$C$1000,MATCH($BD1133,$A$3:$A$1000,0),1))))),IMPRODUCT($D$3,(IMSUB(1,IMAGINARY(INDEX($D$3:$D$1000,MATCH($BD1133,$A$3:$A$1000,0),1))))),IMPRODUCT($E$3,(IMSUB(1,IMAGINARY(INDEX($E$3:$E$1000,MATCH($BD1133,$A$3:$A$1000,0),1))))),IMPRODUCT($F$3,(IMSUB(1,IMAGINARY(INDEX($F$3:$F$1000,MATCH($BD1133,$A$3:$A$1000,0),1))))),IMPRODUCT($G$3,(IMSUB(1,IMAGINARY(INDEX($G$3:$G$1000,MATCH($BD1133,$A$3:$A$1000,0),1))))))</f>
        <v>#N/A</v>
      </c>
      <c r="BO1133" s="15" t="e">
        <f aca="false">IMSUM(IMPRODUCT($M$3,(IMSUB(1,IMAGINARY(INDEX($M$3:$M$1000,MATCH($BD1133,$L$3:$L$1000,0),1))))),IMPRODUCT($N$3,(IMSUB(1,IMAGINARY(INDEX($N$3:$N$1000,MATCH($BD1133,$L$3:$L$1000,0),1))))),IMPRODUCT($O$3,(IMSUB(1,IMAGINARY(INDEX($O$3:$O$1000,MATCH($BD1133,$L$3:$L$1000,0),1))))),IMPRODUCT($P$3,(IMSUB(1,IMAGINARY(INDEX($P$3:$P$1000,MATCH($BD1133,$L$3:$L$1000,0),1))))),IMPRODUCT($Q$3,(IMSUB(1,IMAGINARY(INDEX($Q$3:$Q$1000,MATCH($BD1133,$L$3:$L$1000,0),1))))),IMPRODUCT($R$3,(IMSUB(1,IMAGINARY(INDEX($R$3:$R$1000,MATCH($BD1133,$L$3:$L$1000,0),1))))))</f>
        <v>#N/A</v>
      </c>
      <c r="BP1133" s="15" t="e">
        <f aca="false">IMSUM(IMPRODUCT($X$3,(IMSUB(1,IMAGINARY(INDEX($X$3:$X$1000,MATCH($BD1133,$W$3:$W$1000,0),1))))),IMPRODUCT($Y$3,(IMSUB(1,IMAGINARY(INDEX($Y$3:$Y$1000,MATCH($BD1133,$W$3:$W$1000,0),1))))),IMPRODUCT($Z$3,(IMSUB(1,IMAGINARY(INDEX($Z$3:$Z$1000,MATCH($BD1133,$W$3:$W$1000,0),1))))),IMPRODUCT($AA$3,(IMSUB(1,IMAGINARY(INDEX($AA$3:$AA$1000,MATCH($BD1133,$W$3:$W$1000,0),1))))),IMPRODUCT($AB$3,(IMSUB(1,IMAGINARY(INDEX($AB$3:$AB$1000,MATCH($BD1133,$W$3:$W$1000,0),1))))),IMPRODUCT($AC$3,(IMSUB(1,IMAGINARY(INDEX($AC$3:$AC$1000,MATCH($BD1133,$W$3:$W$1000,0),1))))))</f>
        <v>#N/A</v>
      </c>
      <c r="BQ1133" s="15" t="e">
        <f aca="false">IMSUM(IMPRODUCT($AI$3,(IMSUB(1,IMAGINARY(INDEX($AI$3:$AI$1000,MATCH($BD1133,$AH$3:$AH$1000,0),1))))),IMPRODUCT($AJ$3,(IMSUB(1,IMAGINARY(INDEX($AJ$3:$AJ$1000,MATCH($BD1133,$AH$3:$AH$1000,0),1))))),IMPRODUCT($AK$3,(IMSUB(1,IMAGINARY(INDEX($AK$3:$AK$1000,MATCH($BD1133,$AH$3:$AH$1000,0),1))))),IMPRODUCT($AL$3,(IMSUB(1,IMAGINARY(INDEX($AL$3:$AL$1000,MATCH($BD1133,$AH$3:$AH$1000,0),1))))),IMPRODUCT($AM$3,(IMSUB(1,IMAGINARY(INDEX($AM$3:$AM$1000,MATCH($BD1133,$AH$3:$AH$1000,0),1))))),IMPRODUCT($AN$3,(IMSUB(1,IMAGINARY(INDEX($AN$3:$AN$1000,MATCH($BD1133,$AH$3:$AH$1000,0),1))))))</f>
        <v>#N/A</v>
      </c>
      <c r="BR1133" s="15" t="e">
        <f aca="false">IMSUM(IMPRODUCT($AT$3,(IMSUB(1,IMAGINARY(INDEX($AT$3:$AT$1000,MATCH($BD1133,$AS$3:$AS$1000,0),1))))),IMPRODUCT($AU$3,(IMSUB(1,IMAGINARY(INDEX($AU$3:$AU$1000,MATCH($BD1133,$AS$3:$AS$1000,0),1))))),IMPRODUCT($AV$3,(IMSUB(1,IMAGINARY(INDEX($AV$3:$AV$1000,MATCH($BD1133,$AS$3:$AS$1000,0),1))))),IMPRODUCT($AW$3,(IMSUB(1,IMAGINARY(INDEX($AW$3:$AW$1000,MATCH($BD1133,$AS$3:$AS$1000,0),1))))),IMPRODUCT($AX$3,(IMSUB(1,IMAGINARY(INDEX($AX$3:$AX$1000,MATCH($BD1133,$AS$3:$AS$1000,0),1))))),IMPRODUCT($AY$3,(IMSUB(1,IMAGINARY(INDEX($AY$3:$AY$1000,MATCH($BD1133,$AS$3:$AS$1000,0),1))))))</f>
        <v>#N/A</v>
      </c>
    </row>
    <row r="1134" customFormat="false" ht="13.8" hidden="false" customHeight="false" outlineLevel="0" collapsed="false">
      <c r="H1134" s="15" t="e">
        <f aca="false">ROUND((J1134*100)/IMSUM(IMPRODUCT($B$3,(IMSUB(1,IMAGINARY(B1134)))),IMPRODUCT($C$3,(IMSUB(1,IMAGINARY(C1134)))),IMPRODUCT($D$3,(IMSUB(1,IMAGINARY(D1134)))),IMPRODUCT($E$3,(IMSUB(1,IMAGINARY(E1134)))),IMPRODUCT($F$3,(IMSUB(1,IMAGINARY(F1134)))),IMPRODUCT($G$3,(IMSUB(1,IMAGINARY(G1134))))),0)</f>
        <v>#VALUE!</v>
      </c>
      <c r="I1134" s="15" t="n">
        <f aca="false">ROUND(J1134/$J$3*100, 0)</f>
        <v>0</v>
      </c>
      <c r="J1134" s="16" t="n">
        <f aca="false">SUM(B1134:G1134)</f>
        <v>0</v>
      </c>
      <c r="S1134" s="9" t="e">
        <f aca="false">ROUND((U1134*100)/IMSUM(IMPRODUCT($M$3,(IMSUB(1,IMAGINARY(M1134)))),IMPRODUCT($N$3,(IMSUB(1,IMAGINARY(N1134)))),IMPRODUCT($O$3,(IMSUB(1,IMAGINARY(O1134)))),IMPRODUCT($P$3,(IMSUB(1,IMAGINARY(P1134)))),IMPRODUCT($Q$3,(IMSUB(1,IMAGINARY(Q1134)))),IMPRODUCT($R$3,(IMSUB(1,IMAGINARY(R1134))))),0)</f>
        <v>#VALUE!</v>
      </c>
      <c r="T1134" s="9" t="n">
        <f aca="false">ROUND(U1134/$U$3*100, 0)</f>
        <v>0</v>
      </c>
      <c r="U1134" s="10" t="n">
        <f aca="false">SUM(M1134:R1134)</f>
        <v>0</v>
      </c>
      <c r="AD1134" s="9" t="e">
        <f aca="false">ROUND((AF1134*100)/IMSUM(IMPRODUCT($X$3,(IMSUB(1,IMAGINARY(X1134)))),IMPRODUCT($Y$3,(IMSUB(1,IMAGINARY(Y1134)))),IMPRODUCT($Z$3,(IMSUB(1,IMAGINARY(Z1134)))),IMPRODUCT($AA$3,(IMSUB(1,IMAGINARY(AA1134)))),IMPRODUCT($AB$3,(IMSUB(1,IMAGINARY(AB1134)))),IMPRODUCT($AC$3,(IMSUB(1,IMAGINARY(AC1134))))),0)</f>
        <v>#VALUE!</v>
      </c>
      <c r="AE1134" s="9" t="n">
        <f aca="false">ROUND(AF1134/$AF$3*100, 0)</f>
        <v>0</v>
      </c>
      <c r="AF1134" s="10" t="n">
        <f aca="false">SUM(X1134:AC1134)</f>
        <v>0</v>
      </c>
      <c r="AO1134" s="9" t="e">
        <f aca="false">ROUND((AQ1134*100)/IMSUM(IMPRODUCT($AI$3,(IMSUB(1,IMAGINARY(AI1134)))),IMPRODUCT($AJ$3,(IMSUB(1,IMAGINARY(AJ1134)))),IMPRODUCT($AK$3,(IMSUB(1,IMAGINARY(AK1134)))),IMPRODUCT($AL$3,(IMSUB(1,IMAGINARY(AL1134)))),IMPRODUCT($AM$3,(IMSUB(1,IMAGINARY(AM1134)))),IMPRODUCT($AN$3,(IMSUB(1,IMAGINARY(AN1134))))),0)</f>
        <v>#VALUE!</v>
      </c>
      <c r="AP1134" s="9" t="n">
        <f aca="false">ROUND(AQ1134/$AQ$3*100, 0)</f>
        <v>0</v>
      </c>
      <c r="AQ1134" s="10" t="n">
        <f aca="false">SUM(AI1134:AN1134)</f>
        <v>0</v>
      </c>
      <c r="AZ1134" s="9" t="e">
        <f aca="false">ROUND((BB1134*100)/IMSUM(IMPRODUCT($AT$3,(IMSUB(1,IMAGINARY(AT1134)))),IMPRODUCT($AU$3,(IMSUB(1,IMAGINARY(AU1134)))),IMPRODUCT($AV$3,(IMSUB(1,IMAGINARY(AV1134)))),IMPRODUCT($AW$3,(IMSUB(1,IMAGINARY(AW1134)))),IMPRODUCT($AX$3,(IMSUB(1,IMAGINARY(AX1134)))),IMPRODUCT($AY$3,(IMSUB(1,IMAGINARY(AY1134))))),0)</f>
        <v>#VALUE!</v>
      </c>
      <c r="BA1134" s="12" t="n">
        <f aca="false">ROUND(BB1134/$BB$3*100, 0)</f>
        <v>0</v>
      </c>
      <c r="BB1134" s="10" t="n">
        <f aca="false">SUM(AT1134:AY1134)</f>
        <v>0</v>
      </c>
      <c r="BE1134" s="15" t="e">
        <f aca="false">INDEX($J$3:$J$1000,MATCH($BD1134,$A$3:$A$1000,0),1)</f>
        <v>#N/A</v>
      </c>
      <c r="BF1134" s="9" t="e">
        <f aca="false">INDEX($U$3:$U$1000,MATCH($BD1134,$L$3:$L$1000,0),1)</f>
        <v>#N/A</v>
      </c>
      <c r="BG1134" s="9" t="e">
        <f aca="false">INDEX($AF$3:$AF$1000,MATCH($BD1134,$W$3:$W$1000,0),1)</f>
        <v>#N/A</v>
      </c>
      <c r="BH1134" s="9" t="e">
        <f aca="false">INDEX($AQ$3:$AQ$1000,MATCH($BD1134,$AH$3:$AH$1000,0),1)</f>
        <v>#N/A</v>
      </c>
      <c r="BI1134" s="9" t="e">
        <f aca="false">INDEX($BB$3:$BB$1000,MATCH($BD1134,$AS$3:$AS$1000,0),1)</f>
        <v>#N/A</v>
      </c>
      <c r="BJ1134" s="9" t="e">
        <f aca="false">ROUND((BL1134*100)/(BN1134+BO1134+BP1134+BQ1134+BR1134),0)</f>
        <v>#N/A</v>
      </c>
      <c r="BK1134" s="9" t="n">
        <f aca="false">ROUND(BL1134*100/$BL$3,0)</f>
        <v>0</v>
      </c>
      <c r="BL1134" s="9" t="e">
        <f aca="false">SUM(BE1134:BI1134)</f>
        <v>#N/A</v>
      </c>
      <c r="BN1134" s="15" t="e">
        <f aca="false">IMSUM(IMPRODUCT($B$3,(IMSUB(1,IMAGINARY(INDEX($B$3:$B$1000,MATCH($BD1134,$A$3:$A$1000,0),1))))),IMPRODUCT($C$3,(IMSUB(1,IMAGINARY(INDEX($C$3:$C$1000,MATCH($BD1134,$A$3:$A$1000,0),1))))),IMPRODUCT($D$3,(IMSUB(1,IMAGINARY(INDEX($D$3:$D$1000,MATCH($BD1134,$A$3:$A$1000,0),1))))),IMPRODUCT($E$3,(IMSUB(1,IMAGINARY(INDEX($E$3:$E$1000,MATCH($BD1134,$A$3:$A$1000,0),1))))),IMPRODUCT($F$3,(IMSUB(1,IMAGINARY(INDEX($F$3:$F$1000,MATCH($BD1134,$A$3:$A$1000,0),1))))),IMPRODUCT($G$3,(IMSUB(1,IMAGINARY(INDEX($G$3:$G$1000,MATCH($BD1134,$A$3:$A$1000,0),1))))))</f>
        <v>#N/A</v>
      </c>
      <c r="BO1134" s="15" t="e">
        <f aca="false">IMSUM(IMPRODUCT($M$3,(IMSUB(1,IMAGINARY(INDEX($M$3:$M$1000,MATCH($BD1134,$L$3:$L$1000,0),1))))),IMPRODUCT($N$3,(IMSUB(1,IMAGINARY(INDEX($N$3:$N$1000,MATCH($BD1134,$L$3:$L$1000,0),1))))),IMPRODUCT($O$3,(IMSUB(1,IMAGINARY(INDEX($O$3:$O$1000,MATCH($BD1134,$L$3:$L$1000,0),1))))),IMPRODUCT($P$3,(IMSUB(1,IMAGINARY(INDEX($P$3:$P$1000,MATCH($BD1134,$L$3:$L$1000,0),1))))),IMPRODUCT($Q$3,(IMSUB(1,IMAGINARY(INDEX($Q$3:$Q$1000,MATCH($BD1134,$L$3:$L$1000,0),1))))),IMPRODUCT($R$3,(IMSUB(1,IMAGINARY(INDEX($R$3:$R$1000,MATCH($BD1134,$L$3:$L$1000,0),1))))))</f>
        <v>#N/A</v>
      </c>
      <c r="BP1134" s="15" t="e">
        <f aca="false">IMSUM(IMPRODUCT($X$3,(IMSUB(1,IMAGINARY(INDEX($X$3:$X$1000,MATCH($BD1134,$W$3:$W$1000,0),1))))),IMPRODUCT($Y$3,(IMSUB(1,IMAGINARY(INDEX($Y$3:$Y$1000,MATCH($BD1134,$W$3:$W$1000,0),1))))),IMPRODUCT($Z$3,(IMSUB(1,IMAGINARY(INDEX($Z$3:$Z$1000,MATCH($BD1134,$W$3:$W$1000,0),1))))),IMPRODUCT($AA$3,(IMSUB(1,IMAGINARY(INDEX($AA$3:$AA$1000,MATCH($BD1134,$W$3:$W$1000,0),1))))),IMPRODUCT($AB$3,(IMSUB(1,IMAGINARY(INDEX($AB$3:$AB$1000,MATCH($BD1134,$W$3:$W$1000,0),1))))),IMPRODUCT($AC$3,(IMSUB(1,IMAGINARY(INDEX($AC$3:$AC$1000,MATCH($BD1134,$W$3:$W$1000,0),1))))))</f>
        <v>#N/A</v>
      </c>
      <c r="BQ1134" s="15" t="e">
        <f aca="false">IMSUM(IMPRODUCT($AI$3,(IMSUB(1,IMAGINARY(INDEX($AI$3:$AI$1000,MATCH($BD1134,$AH$3:$AH$1000,0),1))))),IMPRODUCT($AJ$3,(IMSUB(1,IMAGINARY(INDEX($AJ$3:$AJ$1000,MATCH($BD1134,$AH$3:$AH$1000,0),1))))),IMPRODUCT($AK$3,(IMSUB(1,IMAGINARY(INDEX($AK$3:$AK$1000,MATCH($BD1134,$AH$3:$AH$1000,0),1))))),IMPRODUCT($AL$3,(IMSUB(1,IMAGINARY(INDEX($AL$3:$AL$1000,MATCH($BD1134,$AH$3:$AH$1000,0),1))))),IMPRODUCT($AM$3,(IMSUB(1,IMAGINARY(INDEX($AM$3:$AM$1000,MATCH($BD1134,$AH$3:$AH$1000,0),1))))),IMPRODUCT($AN$3,(IMSUB(1,IMAGINARY(INDEX($AN$3:$AN$1000,MATCH($BD1134,$AH$3:$AH$1000,0),1))))))</f>
        <v>#N/A</v>
      </c>
      <c r="BR1134" s="15" t="e">
        <f aca="false">IMSUM(IMPRODUCT($AT$3,(IMSUB(1,IMAGINARY(INDEX($AT$3:$AT$1000,MATCH($BD1134,$AS$3:$AS$1000,0),1))))),IMPRODUCT($AU$3,(IMSUB(1,IMAGINARY(INDEX($AU$3:$AU$1000,MATCH($BD1134,$AS$3:$AS$1000,0),1))))),IMPRODUCT($AV$3,(IMSUB(1,IMAGINARY(INDEX($AV$3:$AV$1000,MATCH($BD1134,$AS$3:$AS$1000,0),1))))),IMPRODUCT($AW$3,(IMSUB(1,IMAGINARY(INDEX($AW$3:$AW$1000,MATCH($BD1134,$AS$3:$AS$1000,0),1))))),IMPRODUCT($AX$3,(IMSUB(1,IMAGINARY(INDEX($AX$3:$AX$1000,MATCH($BD1134,$AS$3:$AS$1000,0),1))))),IMPRODUCT($AY$3,(IMSUB(1,IMAGINARY(INDEX($AY$3:$AY$1000,MATCH($BD1134,$AS$3:$AS$1000,0),1))))))</f>
        <v>#N/A</v>
      </c>
    </row>
    <row r="1135" customFormat="false" ht="13.8" hidden="false" customHeight="false" outlineLevel="0" collapsed="false">
      <c r="H1135" s="15" t="e">
        <f aca="false">ROUND((J1135*100)/IMSUM(IMPRODUCT($B$3,(IMSUB(1,IMAGINARY(B1135)))),IMPRODUCT($C$3,(IMSUB(1,IMAGINARY(C1135)))),IMPRODUCT($D$3,(IMSUB(1,IMAGINARY(D1135)))),IMPRODUCT($E$3,(IMSUB(1,IMAGINARY(E1135)))),IMPRODUCT($F$3,(IMSUB(1,IMAGINARY(F1135)))),IMPRODUCT($G$3,(IMSUB(1,IMAGINARY(G1135))))),0)</f>
        <v>#VALUE!</v>
      </c>
      <c r="I1135" s="15" t="n">
        <f aca="false">ROUND(J1135/$J$3*100, 0)</f>
        <v>0</v>
      </c>
      <c r="J1135" s="16" t="n">
        <f aca="false">SUM(B1135:G1135)</f>
        <v>0</v>
      </c>
      <c r="S1135" s="9" t="e">
        <f aca="false">ROUND((U1135*100)/IMSUM(IMPRODUCT($M$3,(IMSUB(1,IMAGINARY(M1135)))),IMPRODUCT($N$3,(IMSUB(1,IMAGINARY(N1135)))),IMPRODUCT($O$3,(IMSUB(1,IMAGINARY(O1135)))),IMPRODUCT($P$3,(IMSUB(1,IMAGINARY(P1135)))),IMPRODUCT($Q$3,(IMSUB(1,IMAGINARY(Q1135)))),IMPRODUCT($R$3,(IMSUB(1,IMAGINARY(R1135))))),0)</f>
        <v>#VALUE!</v>
      </c>
      <c r="T1135" s="9" t="n">
        <f aca="false">ROUND(U1135/$U$3*100, 0)</f>
        <v>0</v>
      </c>
      <c r="U1135" s="10" t="n">
        <f aca="false">SUM(M1135:R1135)</f>
        <v>0</v>
      </c>
      <c r="AD1135" s="9" t="e">
        <f aca="false">ROUND((AF1135*100)/IMSUM(IMPRODUCT($X$3,(IMSUB(1,IMAGINARY(X1135)))),IMPRODUCT($Y$3,(IMSUB(1,IMAGINARY(Y1135)))),IMPRODUCT($Z$3,(IMSUB(1,IMAGINARY(Z1135)))),IMPRODUCT($AA$3,(IMSUB(1,IMAGINARY(AA1135)))),IMPRODUCT($AB$3,(IMSUB(1,IMAGINARY(AB1135)))),IMPRODUCT($AC$3,(IMSUB(1,IMAGINARY(AC1135))))),0)</f>
        <v>#VALUE!</v>
      </c>
      <c r="AE1135" s="9" t="n">
        <f aca="false">ROUND(AF1135/$AF$3*100, 0)</f>
        <v>0</v>
      </c>
      <c r="AF1135" s="10" t="n">
        <f aca="false">SUM(X1135:AC1135)</f>
        <v>0</v>
      </c>
      <c r="AO1135" s="9" t="e">
        <f aca="false">ROUND((AQ1135*100)/IMSUM(IMPRODUCT($AI$3,(IMSUB(1,IMAGINARY(AI1135)))),IMPRODUCT($AJ$3,(IMSUB(1,IMAGINARY(AJ1135)))),IMPRODUCT($AK$3,(IMSUB(1,IMAGINARY(AK1135)))),IMPRODUCT($AL$3,(IMSUB(1,IMAGINARY(AL1135)))),IMPRODUCT($AM$3,(IMSUB(1,IMAGINARY(AM1135)))),IMPRODUCT($AN$3,(IMSUB(1,IMAGINARY(AN1135))))),0)</f>
        <v>#VALUE!</v>
      </c>
      <c r="AP1135" s="9" t="n">
        <f aca="false">ROUND(AQ1135/$AQ$3*100, 0)</f>
        <v>0</v>
      </c>
      <c r="AQ1135" s="10" t="n">
        <f aca="false">SUM(AI1135:AN1135)</f>
        <v>0</v>
      </c>
      <c r="AZ1135" s="9" t="e">
        <f aca="false">ROUND((BB1135*100)/IMSUM(IMPRODUCT($AT$3,(IMSUB(1,IMAGINARY(AT1135)))),IMPRODUCT($AU$3,(IMSUB(1,IMAGINARY(AU1135)))),IMPRODUCT($AV$3,(IMSUB(1,IMAGINARY(AV1135)))),IMPRODUCT($AW$3,(IMSUB(1,IMAGINARY(AW1135)))),IMPRODUCT($AX$3,(IMSUB(1,IMAGINARY(AX1135)))),IMPRODUCT($AY$3,(IMSUB(1,IMAGINARY(AY1135))))),0)</f>
        <v>#VALUE!</v>
      </c>
      <c r="BA1135" s="12" t="n">
        <f aca="false">ROUND(BB1135/$BB$3*100, 0)</f>
        <v>0</v>
      </c>
      <c r="BB1135" s="10" t="n">
        <f aca="false">SUM(AT1135:AY1135)</f>
        <v>0</v>
      </c>
      <c r="BE1135" s="15" t="e">
        <f aca="false">INDEX($J$3:$J$1000,MATCH($BD1135,$A$3:$A$1000,0),1)</f>
        <v>#N/A</v>
      </c>
      <c r="BF1135" s="9" t="e">
        <f aca="false">INDEX($U$3:$U$1000,MATCH($BD1135,$L$3:$L$1000,0),1)</f>
        <v>#N/A</v>
      </c>
      <c r="BG1135" s="9" t="e">
        <f aca="false">INDEX($AF$3:$AF$1000,MATCH($BD1135,$W$3:$W$1000,0),1)</f>
        <v>#N/A</v>
      </c>
      <c r="BH1135" s="9" t="e">
        <f aca="false">INDEX($AQ$3:$AQ$1000,MATCH($BD1135,$AH$3:$AH$1000,0),1)</f>
        <v>#N/A</v>
      </c>
      <c r="BI1135" s="9" t="e">
        <f aca="false">INDEX($BB$3:$BB$1000,MATCH($BD1135,$AS$3:$AS$1000,0),1)</f>
        <v>#N/A</v>
      </c>
      <c r="BJ1135" s="9" t="e">
        <f aca="false">ROUND((BL1135*100)/(BN1135+BO1135+BP1135+BQ1135+BR1135),0)</f>
        <v>#N/A</v>
      </c>
      <c r="BK1135" s="9" t="n">
        <f aca="false">ROUND(BL1135*100/$BL$3,0)</f>
        <v>0</v>
      </c>
      <c r="BL1135" s="9" t="e">
        <f aca="false">SUM(BE1135:BI1135)</f>
        <v>#N/A</v>
      </c>
      <c r="BN1135" s="15" t="e">
        <f aca="false">IMSUM(IMPRODUCT($B$3,(IMSUB(1,IMAGINARY(INDEX($B$3:$B$1000,MATCH($BD1135,$A$3:$A$1000,0),1))))),IMPRODUCT($C$3,(IMSUB(1,IMAGINARY(INDEX($C$3:$C$1000,MATCH($BD1135,$A$3:$A$1000,0),1))))),IMPRODUCT($D$3,(IMSUB(1,IMAGINARY(INDEX($D$3:$D$1000,MATCH($BD1135,$A$3:$A$1000,0),1))))),IMPRODUCT($E$3,(IMSUB(1,IMAGINARY(INDEX($E$3:$E$1000,MATCH($BD1135,$A$3:$A$1000,0),1))))),IMPRODUCT($F$3,(IMSUB(1,IMAGINARY(INDEX($F$3:$F$1000,MATCH($BD1135,$A$3:$A$1000,0),1))))),IMPRODUCT($G$3,(IMSUB(1,IMAGINARY(INDEX($G$3:$G$1000,MATCH($BD1135,$A$3:$A$1000,0),1))))))</f>
        <v>#N/A</v>
      </c>
      <c r="BO1135" s="15" t="e">
        <f aca="false">IMSUM(IMPRODUCT($M$3,(IMSUB(1,IMAGINARY(INDEX($M$3:$M$1000,MATCH($BD1135,$L$3:$L$1000,0),1))))),IMPRODUCT($N$3,(IMSUB(1,IMAGINARY(INDEX($N$3:$N$1000,MATCH($BD1135,$L$3:$L$1000,0),1))))),IMPRODUCT($O$3,(IMSUB(1,IMAGINARY(INDEX($O$3:$O$1000,MATCH($BD1135,$L$3:$L$1000,0),1))))),IMPRODUCT($P$3,(IMSUB(1,IMAGINARY(INDEX($P$3:$P$1000,MATCH($BD1135,$L$3:$L$1000,0),1))))),IMPRODUCT($Q$3,(IMSUB(1,IMAGINARY(INDEX($Q$3:$Q$1000,MATCH($BD1135,$L$3:$L$1000,0),1))))),IMPRODUCT($R$3,(IMSUB(1,IMAGINARY(INDEX($R$3:$R$1000,MATCH($BD1135,$L$3:$L$1000,0),1))))))</f>
        <v>#N/A</v>
      </c>
      <c r="BP1135" s="15" t="e">
        <f aca="false">IMSUM(IMPRODUCT($X$3,(IMSUB(1,IMAGINARY(INDEX($X$3:$X$1000,MATCH($BD1135,$W$3:$W$1000,0),1))))),IMPRODUCT($Y$3,(IMSUB(1,IMAGINARY(INDEX($Y$3:$Y$1000,MATCH($BD1135,$W$3:$W$1000,0),1))))),IMPRODUCT($Z$3,(IMSUB(1,IMAGINARY(INDEX($Z$3:$Z$1000,MATCH($BD1135,$W$3:$W$1000,0),1))))),IMPRODUCT($AA$3,(IMSUB(1,IMAGINARY(INDEX($AA$3:$AA$1000,MATCH($BD1135,$W$3:$W$1000,0),1))))),IMPRODUCT($AB$3,(IMSUB(1,IMAGINARY(INDEX($AB$3:$AB$1000,MATCH($BD1135,$W$3:$W$1000,0),1))))),IMPRODUCT($AC$3,(IMSUB(1,IMAGINARY(INDEX($AC$3:$AC$1000,MATCH($BD1135,$W$3:$W$1000,0),1))))))</f>
        <v>#N/A</v>
      </c>
      <c r="BQ1135" s="15" t="e">
        <f aca="false">IMSUM(IMPRODUCT($AI$3,(IMSUB(1,IMAGINARY(INDEX($AI$3:$AI$1000,MATCH($BD1135,$AH$3:$AH$1000,0),1))))),IMPRODUCT($AJ$3,(IMSUB(1,IMAGINARY(INDEX($AJ$3:$AJ$1000,MATCH($BD1135,$AH$3:$AH$1000,0),1))))),IMPRODUCT($AK$3,(IMSUB(1,IMAGINARY(INDEX($AK$3:$AK$1000,MATCH($BD1135,$AH$3:$AH$1000,0),1))))),IMPRODUCT($AL$3,(IMSUB(1,IMAGINARY(INDEX($AL$3:$AL$1000,MATCH($BD1135,$AH$3:$AH$1000,0),1))))),IMPRODUCT($AM$3,(IMSUB(1,IMAGINARY(INDEX($AM$3:$AM$1000,MATCH($BD1135,$AH$3:$AH$1000,0),1))))),IMPRODUCT($AN$3,(IMSUB(1,IMAGINARY(INDEX($AN$3:$AN$1000,MATCH($BD1135,$AH$3:$AH$1000,0),1))))))</f>
        <v>#N/A</v>
      </c>
      <c r="BR1135" s="15" t="e">
        <f aca="false">IMSUM(IMPRODUCT($AT$3,(IMSUB(1,IMAGINARY(INDEX($AT$3:$AT$1000,MATCH($BD1135,$AS$3:$AS$1000,0),1))))),IMPRODUCT($AU$3,(IMSUB(1,IMAGINARY(INDEX($AU$3:$AU$1000,MATCH($BD1135,$AS$3:$AS$1000,0),1))))),IMPRODUCT($AV$3,(IMSUB(1,IMAGINARY(INDEX($AV$3:$AV$1000,MATCH($BD1135,$AS$3:$AS$1000,0),1))))),IMPRODUCT($AW$3,(IMSUB(1,IMAGINARY(INDEX($AW$3:$AW$1000,MATCH($BD1135,$AS$3:$AS$1000,0),1))))),IMPRODUCT($AX$3,(IMSUB(1,IMAGINARY(INDEX($AX$3:$AX$1000,MATCH($BD1135,$AS$3:$AS$1000,0),1))))),IMPRODUCT($AY$3,(IMSUB(1,IMAGINARY(INDEX($AY$3:$AY$1000,MATCH($BD1135,$AS$3:$AS$1000,0),1))))))</f>
        <v>#N/A</v>
      </c>
    </row>
    <row r="1136" customFormat="false" ht="13.8" hidden="false" customHeight="false" outlineLevel="0" collapsed="false">
      <c r="H1136" s="15" t="e">
        <f aca="false">ROUND((J1136*100)/IMSUM(IMPRODUCT($B$3,(IMSUB(1,IMAGINARY(B1136)))),IMPRODUCT($C$3,(IMSUB(1,IMAGINARY(C1136)))),IMPRODUCT($D$3,(IMSUB(1,IMAGINARY(D1136)))),IMPRODUCT($E$3,(IMSUB(1,IMAGINARY(E1136)))),IMPRODUCT($F$3,(IMSUB(1,IMAGINARY(F1136)))),IMPRODUCT($G$3,(IMSUB(1,IMAGINARY(G1136))))),0)</f>
        <v>#VALUE!</v>
      </c>
      <c r="I1136" s="15" t="n">
        <f aca="false">ROUND(J1136/$J$3*100, 0)</f>
        <v>0</v>
      </c>
      <c r="J1136" s="16" t="n">
        <f aca="false">SUM(B1136:G1136)</f>
        <v>0</v>
      </c>
      <c r="S1136" s="9" t="e">
        <f aca="false">ROUND((U1136*100)/IMSUM(IMPRODUCT($M$3,(IMSUB(1,IMAGINARY(M1136)))),IMPRODUCT($N$3,(IMSUB(1,IMAGINARY(N1136)))),IMPRODUCT($O$3,(IMSUB(1,IMAGINARY(O1136)))),IMPRODUCT($P$3,(IMSUB(1,IMAGINARY(P1136)))),IMPRODUCT($Q$3,(IMSUB(1,IMAGINARY(Q1136)))),IMPRODUCT($R$3,(IMSUB(1,IMAGINARY(R1136))))),0)</f>
        <v>#VALUE!</v>
      </c>
      <c r="T1136" s="9" t="n">
        <f aca="false">ROUND(U1136/$U$3*100, 0)</f>
        <v>0</v>
      </c>
      <c r="U1136" s="10" t="n">
        <f aca="false">SUM(M1136:R1136)</f>
        <v>0</v>
      </c>
      <c r="AD1136" s="9" t="e">
        <f aca="false">ROUND((AF1136*100)/IMSUM(IMPRODUCT($X$3,(IMSUB(1,IMAGINARY(X1136)))),IMPRODUCT($Y$3,(IMSUB(1,IMAGINARY(Y1136)))),IMPRODUCT($Z$3,(IMSUB(1,IMAGINARY(Z1136)))),IMPRODUCT($AA$3,(IMSUB(1,IMAGINARY(AA1136)))),IMPRODUCT($AB$3,(IMSUB(1,IMAGINARY(AB1136)))),IMPRODUCT($AC$3,(IMSUB(1,IMAGINARY(AC1136))))),0)</f>
        <v>#VALUE!</v>
      </c>
      <c r="AE1136" s="9" t="n">
        <f aca="false">ROUND(AF1136/$AF$3*100, 0)</f>
        <v>0</v>
      </c>
      <c r="AF1136" s="10" t="n">
        <f aca="false">SUM(X1136:AC1136)</f>
        <v>0</v>
      </c>
      <c r="AO1136" s="9" t="e">
        <f aca="false">ROUND((AQ1136*100)/IMSUM(IMPRODUCT($AI$3,(IMSUB(1,IMAGINARY(AI1136)))),IMPRODUCT($AJ$3,(IMSUB(1,IMAGINARY(AJ1136)))),IMPRODUCT($AK$3,(IMSUB(1,IMAGINARY(AK1136)))),IMPRODUCT($AL$3,(IMSUB(1,IMAGINARY(AL1136)))),IMPRODUCT($AM$3,(IMSUB(1,IMAGINARY(AM1136)))),IMPRODUCT($AN$3,(IMSUB(1,IMAGINARY(AN1136))))),0)</f>
        <v>#VALUE!</v>
      </c>
      <c r="AP1136" s="9" t="n">
        <f aca="false">ROUND(AQ1136/$AQ$3*100, 0)</f>
        <v>0</v>
      </c>
      <c r="AQ1136" s="10" t="n">
        <f aca="false">SUM(AI1136:AN1136)</f>
        <v>0</v>
      </c>
      <c r="AZ1136" s="9" t="e">
        <f aca="false">ROUND((BB1136*100)/IMSUM(IMPRODUCT($AT$3,(IMSUB(1,IMAGINARY(AT1136)))),IMPRODUCT($AU$3,(IMSUB(1,IMAGINARY(AU1136)))),IMPRODUCT($AV$3,(IMSUB(1,IMAGINARY(AV1136)))),IMPRODUCT($AW$3,(IMSUB(1,IMAGINARY(AW1136)))),IMPRODUCT($AX$3,(IMSUB(1,IMAGINARY(AX1136)))),IMPRODUCT($AY$3,(IMSUB(1,IMAGINARY(AY1136))))),0)</f>
        <v>#VALUE!</v>
      </c>
      <c r="BA1136" s="12" t="n">
        <f aca="false">ROUND(BB1136/$BB$3*100, 0)</f>
        <v>0</v>
      </c>
      <c r="BB1136" s="10" t="n">
        <f aca="false">SUM(AT1136:AY1136)</f>
        <v>0</v>
      </c>
      <c r="BE1136" s="15" t="e">
        <f aca="false">INDEX($J$3:$J$1000,MATCH($BD1136,$A$3:$A$1000,0),1)</f>
        <v>#N/A</v>
      </c>
      <c r="BF1136" s="9" t="e">
        <f aca="false">INDEX($U$3:$U$1000,MATCH($BD1136,$L$3:$L$1000,0),1)</f>
        <v>#N/A</v>
      </c>
      <c r="BG1136" s="9" t="e">
        <f aca="false">INDEX($AF$3:$AF$1000,MATCH($BD1136,$W$3:$W$1000,0),1)</f>
        <v>#N/A</v>
      </c>
      <c r="BH1136" s="9" t="e">
        <f aca="false">INDEX($AQ$3:$AQ$1000,MATCH($BD1136,$AH$3:$AH$1000,0),1)</f>
        <v>#N/A</v>
      </c>
      <c r="BI1136" s="9" t="e">
        <f aca="false">INDEX($BB$3:$BB$1000,MATCH($BD1136,$AS$3:$AS$1000,0),1)</f>
        <v>#N/A</v>
      </c>
      <c r="BJ1136" s="9" t="e">
        <f aca="false">ROUND((BL1136*100)/(BN1136+BO1136+BP1136+BQ1136+BR1136),0)</f>
        <v>#N/A</v>
      </c>
      <c r="BK1136" s="9" t="n">
        <f aca="false">ROUND(BL1136*100/$BL$3,0)</f>
        <v>0</v>
      </c>
      <c r="BL1136" s="9" t="e">
        <f aca="false">SUM(BE1136:BI1136)</f>
        <v>#N/A</v>
      </c>
      <c r="BN1136" s="15" t="e">
        <f aca="false">IMSUM(IMPRODUCT($B$3,(IMSUB(1,IMAGINARY(INDEX($B$3:$B$1000,MATCH($BD1136,$A$3:$A$1000,0),1))))),IMPRODUCT($C$3,(IMSUB(1,IMAGINARY(INDEX($C$3:$C$1000,MATCH($BD1136,$A$3:$A$1000,0),1))))),IMPRODUCT($D$3,(IMSUB(1,IMAGINARY(INDEX($D$3:$D$1000,MATCH($BD1136,$A$3:$A$1000,0),1))))),IMPRODUCT($E$3,(IMSUB(1,IMAGINARY(INDEX($E$3:$E$1000,MATCH($BD1136,$A$3:$A$1000,0),1))))),IMPRODUCT($F$3,(IMSUB(1,IMAGINARY(INDEX($F$3:$F$1000,MATCH($BD1136,$A$3:$A$1000,0),1))))),IMPRODUCT($G$3,(IMSUB(1,IMAGINARY(INDEX($G$3:$G$1000,MATCH($BD1136,$A$3:$A$1000,0),1))))))</f>
        <v>#N/A</v>
      </c>
      <c r="BO1136" s="15" t="e">
        <f aca="false">IMSUM(IMPRODUCT($M$3,(IMSUB(1,IMAGINARY(INDEX($M$3:$M$1000,MATCH($BD1136,$L$3:$L$1000,0),1))))),IMPRODUCT($N$3,(IMSUB(1,IMAGINARY(INDEX($N$3:$N$1000,MATCH($BD1136,$L$3:$L$1000,0),1))))),IMPRODUCT($O$3,(IMSUB(1,IMAGINARY(INDEX($O$3:$O$1000,MATCH($BD1136,$L$3:$L$1000,0),1))))),IMPRODUCT($P$3,(IMSUB(1,IMAGINARY(INDEX($P$3:$P$1000,MATCH($BD1136,$L$3:$L$1000,0),1))))),IMPRODUCT($Q$3,(IMSUB(1,IMAGINARY(INDEX($Q$3:$Q$1000,MATCH($BD1136,$L$3:$L$1000,0),1))))),IMPRODUCT($R$3,(IMSUB(1,IMAGINARY(INDEX($R$3:$R$1000,MATCH($BD1136,$L$3:$L$1000,0),1))))))</f>
        <v>#N/A</v>
      </c>
      <c r="BP1136" s="15" t="e">
        <f aca="false">IMSUM(IMPRODUCT($X$3,(IMSUB(1,IMAGINARY(INDEX($X$3:$X$1000,MATCH($BD1136,$W$3:$W$1000,0),1))))),IMPRODUCT($Y$3,(IMSUB(1,IMAGINARY(INDEX($Y$3:$Y$1000,MATCH($BD1136,$W$3:$W$1000,0),1))))),IMPRODUCT($Z$3,(IMSUB(1,IMAGINARY(INDEX($Z$3:$Z$1000,MATCH($BD1136,$W$3:$W$1000,0),1))))),IMPRODUCT($AA$3,(IMSUB(1,IMAGINARY(INDEX($AA$3:$AA$1000,MATCH($BD1136,$W$3:$W$1000,0),1))))),IMPRODUCT($AB$3,(IMSUB(1,IMAGINARY(INDEX($AB$3:$AB$1000,MATCH($BD1136,$W$3:$W$1000,0),1))))),IMPRODUCT($AC$3,(IMSUB(1,IMAGINARY(INDEX($AC$3:$AC$1000,MATCH($BD1136,$W$3:$W$1000,0),1))))))</f>
        <v>#N/A</v>
      </c>
      <c r="BQ1136" s="15" t="e">
        <f aca="false">IMSUM(IMPRODUCT($AI$3,(IMSUB(1,IMAGINARY(INDEX($AI$3:$AI$1000,MATCH($BD1136,$AH$3:$AH$1000,0),1))))),IMPRODUCT($AJ$3,(IMSUB(1,IMAGINARY(INDEX($AJ$3:$AJ$1000,MATCH($BD1136,$AH$3:$AH$1000,0),1))))),IMPRODUCT($AK$3,(IMSUB(1,IMAGINARY(INDEX($AK$3:$AK$1000,MATCH($BD1136,$AH$3:$AH$1000,0),1))))),IMPRODUCT($AL$3,(IMSUB(1,IMAGINARY(INDEX($AL$3:$AL$1000,MATCH($BD1136,$AH$3:$AH$1000,0),1))))),IMPRODUCT($AM$3,(IMSUB(1,IMAGINARY(INDEX($AM$3:$AM$1000,MATCH($BD1136,$AH$3:$AH$1000,0),1))))),IMPRODUCT($AN$3,(IMSUB(1,IMAGINARY(INDEX($AN$3:$AN$1000,MATCH($BD1136,$AH$3:$AH$1000,0),1))))))</f>
        <v>#N/A</v>
      </c>
      <c r="BR1136" s="15" t="e">
        <f aca="false">IMSUM(IMPRODUCT($AT$3,(IMSUB(1,IMAGINARY(INDEX($AT$3:$AT$1000,MATCH($BD1136,$AS$3:$AS$1000,0),1))))),IMPRODUCT($AU$3,(IMSUB(1,IMAGINARY(INDEX($AU$3:$AU$1000,MATCH($BD1136,$AS$3:$AS$1000,0),1))))),IMPRODUCT($AV$3,(IMSUB(1,IMAGINARY(INDEX($AV$3:$AV$1000,MATCH($BD1136,$AS$3:$AS$1000,0),1))))),IMPRODUCT($AW$3,(IMSUB(1,IMAGINARY(INDEX($AW$3:$AW$1000,MATCH($BD1136,$AS$3:$AS$1000,0),1))))),IMPRODUCT($AX$3,(IMSUB(1,IMAGINARY(INDEX($AX$3:$AX$1000,MATCH($BD1136,$AS$3:$AS$1000,0),1))))),IMPRODUCT($AY$3,(IMSUB(1,IMAGINARY(INDEX($AY$3:$AY$1000,MATCH($BD1136,$AS$3:$AS$1000,0),1))))))</f>
        <v>#N/A</v>
      </c>
    </row>
    <row r="1137" customFormat="false" ht="13.8" hidden="false" customHeight="false" outlineLevel="0" collapsed="false">
      <c r="H1137" s="15" t="e">
        <f aca="false">ROUND((J1137*100)/IMSUM(IMPRODUCT($B$3,(IMSUB(1,IMAGINARY(B1137)))),IMPRODUCT($C$3,(IMSUB(1,IMAGINARY(C1137)))),IMPRODUCT($D$3,(IMSUB(1,IMAGINARY(D1137)))),IMPRODUCT($E$3,(IMSUB(1,IMAGINARY(E1137)))),IMPRODUCT($F$3,(IMSUB(1,IMAGINARY(F1137)))),IMPRODUCT($G$3,(IMSUB(1,IMAGINARY(G1137))))),0)</f>
        <v>#VALUE!</v>
      </c>
      <c r="I1137" s="15" t="n">
        <f aca="false">ROUND(J1137/$J$3*100, 0)</f>
        <v>0</v>
      </c>
      <c r="J1137" s="16" t="n">
        <f aca="false">SUM(B1137:G1137)</f>
        <v>0</v>
      </c>
      <c r="S1137" s="9" t="e">
        <f aca="false">ROUND((U1137*100)/IMSUM(IMPRODUCT($M$3,(IMSUB(1,IMAGINARY(M1137)))),IMPRODUCT($N$3,(IMSUB(1,IMAGINARY(N1137)))),IMPRODUCT($O$3,(IMSUB(1,IMAGINARY(O1137)))),IMPRODUCT($P$3,(IMSUB(1,IMAGINARY(P1137)))),IMPRODUCT($Q$3,(IMSUB(1,IMAGINARY(Q1137)))),IMPRODUCT($R$3,(IMSUB(1,IMAGINARY(R1137))))),0)</f>
        <v>#VALUE!</v>
      </c>
      <c r="T1137" s="9" t="n">
        <f aca="false">ROUND(U1137/$U$3*100, 0)</f>
        <v>0</v>
      </c>
      <c r="U1137" s="10" t="n">
        <f aca="false">SUM(M1137:R1137)</f>
        <v>0</v>
      </c>
      <c r="AD1137" s="9" t="e">
        <f aca="false">ROUND((AF1137*100)/IMSUM(IMPRODUCT($X$3,(IMSUB(1,IMAGINARY(X1137)))),IMPRODUCT($Y$3,(IMSUB(1,IMAGINARY(Y1137)))),IMPRODUCT($Z$3,(IMSUB(1,IMAGINARY(Z1137)))),IMPRODUCT($AA$3,(IMSUB(1,IMAGINARY(AA1137)))),IMPRODUCT($AB$3,(IMSUB(1,IMAGINARY(AB1137)))),IMPRODUCT($AC$3,(IMSUB(1,IMAGINARY(AC1137))))),0)</f>
        <v>#VALUE!</v>
      </c>
      <c r="AE1137" s="9" t="n">
        <f aca="false">ROUND(AF1137/$AF$3*100, 0)</f>
        <v>0</v>
      </c>
      <c r="AF1137" s="10" t="n">
        <f aca="false">SUM(X1137:AC1137)</f>
        <v>0</v>
      </c>
      <c r="AO1137" s="9" t="e">
        <f aca="false">ROUND((AQ1137*100)/IMSUM(IMPRODUCT($AI$3,(IMSUB(1,IMAGINARY(AI1137)))),IMPRODUCT($AJ$3,(IMSUB(1,IMAGINARY(AJ1137)))),IMPRODUCT($AK$3,(IMSUB(1,IMAGINARY(AK1137)))),IMPRODUCT($AL$3,(IMSUB(1,IMAGINARY(AL1137)))),IMPRODUCT($AM$3,(IMSUB(1,IMAGINARY(AM1137)))),IMPRODUCT($AN$3,(IMSUB(1,IMAGINARY(AN1137))))),0)</f>
        <v>#VALUE!</v>
      </c>
      <c r="AP1137" s="9" t="n">
        <f aca="false">ROUND(AQ1137/$AQ$3*100, 0)</f>
        <v>0</v>
      </c>
      <c r="AQ1137" s="10" t="n">
        <f aca="false">SUM(AI1137:AN1137)</f>
        <v>0</v>
      </c>
      <c r="AZ1137" s="9" t="e">
        <f aca="false">ROUND((BB1137*100)/IMSUM(IMPRODUCT($AT$3,(IMSUB(1,IMAGINARY(AT1137)))),IMPRODUCT($AU$3,(IMSUB(1,IMAGINARY(AU1137)))),IMPRODUCT($AV$3,(IMSUB(1,IMAGINARY(AV1137)))),IMPRODUCT($AW$3,(IMSUB(1,IMAGINARY(AW1137)))),IMPRODUCT($AX$3,(IMSUB(1,IMAGINARY(AX1137)))),IMPRODUCT($AY$3,(IMSUB(1,IMAGINARY(AY1137))))),0)</f>
        <v>#VALUE!</v>
      </c>
      <c r="BA1137" s="12" t="n">
        <f aca="false">ROUND(BB1137/$BB$3*100, 0)</f>
        <v>0</v>
      </c>
      <c r="BB1137" s="10" t="n">
        <f aca="false">SUM(AT1137:AY1137)</f>
        <v>0</v>
      </c>
      <c r="BE1137" s="15" t="e">
        <f aca="false">INDEX($J$3:$J$1000,MATCH($BD1137,$A$3:$A$1000,0),1)</f>
        <v>#N/A</v>
      </c>
      <c r="BF1137" s="9" t="e">
        <f aca="false">INDEX($U$3:$U$1000,MATCH($BD1137,$L$3:$L$1000,0),1)</f>
        <v>#N/A</v>
      </c>
      <c r="BG1137" s="9" t="e">
        <f aca="false">INDEX($AF$3:$AF$1000,MATCH($BD1137,$W$3:$W$1000,0),1)</f>
        <v>#N/A</v>
      </c>
      <c r="BH1137" s="9" t="e">
        <f aca="false">INDEX($AQ$3:$AQ$1000,MATCH($BD1137,$AH$3:$AH$1000,0),1)</f>
        <v>#N/A</v>
      </c>
      <c r="BI1137" s="9" t="e">
        <f aca="false">INDEX($BB$3:$BB$1000,MATCH($BD1137,$AS$3:$AS$1000,0),1)</f>
        <v>#N/A</v>
      </c>
      <c r="BJ1137" s="9" t="e">
        <f aca="false">ROUND((BL1137*100)/(BN1137+BO1137+BP1137+BQ1137+BR1137),0)</f>
        <v>#N/A</v>
      </c>
      <c r="BK1137" s="9" t="n">
        <f aca="false">ROUND(BL1137*100/$BL$3,0)</f>
        <v>0</v>
      </c>
      <c r="BL1137" s="9" t="e">
        <f aca="false">SUM(BE1137:BI1137)</f>
        <v>#N/A</v>
      </c>
      <c r="BN1137" s="15" t="e">
        <f aca="false">IMSUM(IMPRODUCT($B$3,(IMSUB(1,IMAGINARY(INDEX($B$3:$B$1000,MATCH($BD1137,$A$3:$A$1000,0),1))))),IMPRODUCT($C$3,(IMSUB(1,IMAGINARY(INDEX($C$3:$C$1000,MATCH($BD1137,$A$3:$A$1000,0),1))))),IMPRODUCT($D$3,(IMSUB(1,IMAGINARY(INDEX($D$3:$D$1000,MATCH($BD1137,$A$3:$A$1000,0),1))))),IMPRODUCT($E$3,(IMSUB(1,IMAGINARY(INDEX($E$3:$E$1000,MATCH($BD1137,$A$3:$A$1000,0),1))))),IMPRODUCT($F$3,(IMSUB(1,IMAGINARY(INDEX($F$3:$F$1000,MATCH($BD1137,$A$3:$A$1000,0),1))))),IMPRODUCT($G$3,(IMSUB(1,IMAGINARY(INDEX($G$3:$G$1000,MATCH($BD1137,$A$3:$A$1000,0),1))))))</f>
        <v>#N/A</v>
      </c>
      <c r="BO1137" s="15" t="e">
        <f aca="false">IMSUM(IMPRODUCT($M$3,(IMSUB(1,IMAGINARY(INDEX($M$3:$M$1000,MATCH($BD1137,$L$3:$L$1000,0),1))))),IMPRODUCT($N$3,(IMSUB(1,IMAGINARY(INDEX($N$3:$N$1000,MATCH($BD1137,$L$3:$L$1000,0),1))))),IMPRODUCT($O$3,(IMSUB(1,IMAGINARY(INDEX($O$3:$O$1000,MATCH($BD1137,$L$3:$L$1000,0),1))))),IMPRODUCT($P$3,(IMSUB(1,IMAGINARY(INDEX($P$3:$P$1000,MATCH($BD1137,$L$3:$L$1000,0),1))))),IMPRODUCT($Q$3,(IMSUB(1,IMAGINARY(INDEX($Q$3:$Q$1000,MATCH($BD1137,$L$3:$L$1000,0),1))))),IMPRODUCT($R$3,(IMSUB(1,IMAGINARY(INDEX($R$3:$R$1000,MATCH($BD1137,$L$3:$L$1000,0),1))))))</f>
        <v>#N/A</v>
      </c>
      <c r="BP1137" s="15" t="e">
        <f aca="false">IMSUM(IMPRODUCT($X$3,(IMSUB(1,IMAGINARY(INDEX($X$3:$X$1000,MATCH($BD1137,$W$3:$W$1000,0),1))))),IMPRODUCT($Y$3,(IMSUB(1,IMAGINARY(INDEX($Y$3:$Y$1000,MATCH($BD1137,$W$3:$W$1000,0),1))))),IMPRODUCT($Z$3,(IMSUB(1,IMAGINARY(INDEX($Z$3:$Z$1000,MATCH($BD1137,$W$3:$W$1000,0),1))))),IMPRODUCT($AA$3,(IMSUB(1,IMAGINARY(INDEX($AA$3:$AA$1000,MATCH($BD1137,$W$3:$W$1000,0),1))))),IMPRODUCT($AB$3,(IMSUB(1,IMAGINARY(INDEX($AB$3:$AB$1000,MATCH($BD1137,$W$3:$W$1000,0),1))))),IMPRODUCT($AC$3,(IMSUB(1,IMAGINARY(INDEX($AC$3:$AC$1000,MATCH($BD1137,$W$3:$W$1000,0),1))))))</f>
        <v>#N/A</v>
      </c>
      <c r="BQ1137" s="15" t="e">
        <f aca="false">IMSUM(IMPRODUCT($AI$3,(IMSUB(1,IMAGINARY(INDEX($AI$3:$AI$1000,MATCH($BD1137,$AH$3:$AH$1000,0),1))))),IMPRODUCT($AJ$3,(IMSUB(1,IMAGINARY(INDEX($AJ$3:$AJ$1000,MATCH($BD1137,$AH$3:$AH$1000,0),1))))),IMPRODUCT($AK$3,(IMSUB(1,IMAGINARY(INDEX($AK$3:$AK$1000,MATCH($BD1137,$AH$3:$AH$1000,0),1))))),IMPRODUCT($AL$3,(IMSUB(1,IMAGINARY(INDEX($AL$3:$AL$1000,MATCH($BD1137,$AH$3:$AH$1000,0),1))))),IMPRODUCT($AM$3,(IMSUB(1,IMAGINARY(INDEX($AM$3:$AM$1000,MATCH($BD1137,$AH$3:$AH$1000,0),1))))),IMPRODUCT($AN$3,(IMSUB(1,IMAGINARY(INDEX($AN$3:$AN$1000,MATCH($BD1137,$AH$3:$AH$1000,0),1))))))</f>
        <v>#N/A</v>
      </c>
      <c r="BR1137" s="15" t="e">
        <f aca="false">IMSUM(IMPRODUCT($AT$3,(IMSUB(1,IMAGINARY(INDEX($AT$3:$AT$1000,MATCH($BD1137,$AS$3:$AS$1000,0),1))))),IMPRODUCT($AU$3,(IMSUB(1,IMAGINARY(INDEX($AU$3:$AU$1000,MATCH($BD1137,$AS$3:$AS$1000,0),1))))),IMPRODUCT($AV$3,(IMSUB(1,IMAGINARY(INDEX($AV$3:$AV$1000,MATCH($BD1137,$AS$3:$AS$1000,0),1))))),IMPRODUCT($AW$3,(IMSUB(1,IMAGINARY(INDEX($AW$3:$AW$1000,MATCH($BD1137,$AS$3:$AS$1000,0),1))))),IMPRODUCT($AX$3,(IMSUB(1,IMAGINARY(INDEX($AX$3:$AX$1000,MATCH($BD1137,$AS$3:$AS$1000,0),1))))),IMPRODUCT($AY$3,(IMSUB(1,IMAGINARY(INDEX($AY$3:$AY$1000,MATCH($BD1137,$AS$3:$AS$1000,0),1))))))</f>
        <v>#N/A</v>
      </c>
    </row>
    <row r="1138" customFormat="false" ht="13.8" hidden="false" customHeight="false" outlineLevel="0" collapsed="false">
      <c r="H1138" s="15" t="e">
        <f aca="false">ROUND((J1138*100)/IMSUM(IMPRODUCT($B$3,(IMSUB(1,IMAGINARY(B1138)))),IMPRODUCT($C$3,(IMSUB(1,IMAGINARY(C1138)))),IMPRODUCT($D$3,(IMSUB(1,IMAGINARY(D1138)))),IMPRODUCT($E$3,(IMSUB(1,IMAGINARY(E1138)))),IMPRODUCT($F$3,(IMSUB(1,IMAGINARY(F1138)))),IMPRODUCT($G$3,(IMSUB(1,IMAGINARY(G1138))))),0)</f>
        <v>#VALUE!</v>
      </c>
      <c r="I1138" s="15" t="n">
        <f aca="false">ROUND(J1138/$J$3*100, 0)</f>
        <v>0</v>
      </c>
      <c r="J1138" s="16" t="n">
        <f aca="false">SUM(B1138:G1138)</f>
        <v>0</v>
      </c>
      <c r="S1138" s="9" t="e">
        <f aca="false">ROUND((U1138*100)/IMSUM(IMPRODUCT($M$3,(IMSUB(1,IMAGINARY(M1138)))),IMPRODUCT($N$3,(IMSUB(1,IMAGINARY(N1138)))),IMPRODUCT($O$3,(IMSUB(1,IMAGINARY(O1138)))),IMPRODUCT($P$3,(IMSUB(1,IMAGINARY(P1138)))),IMPRODUCT($Q$3,(IMSUB(1,IMAGINARY(Q1138)))),IMPRODUCT($R$3,(IMSUB(1,IMAGINARY(R1138))))),0)</f>
        <v>#VALUE!</v>
      </c>
      <c r="T1138" s="9" t="n">
        <f aca="false">ROUND(U1138/$U$3*100, 0)</f>
        <v>0</v>
      </c>
      <c r="U1138" s="10" t="n">
        <f aca="false">SUM(M1138:R1138)</f>
        <v>0</v>
      </c>
      <c r="AD1138" s="9" t="e">
        <f aca="false">ROUND((AF1138*100)/IMSUM(IMPRODUCT($X$3,(IMSUB(1,IMAGINARY(X1138)))),IMPRODUCT($Y$3,(IMSUB(1,IMAGINARY(Y1138)))),IMPRODUCT($Z$3,(IMSUB(1,IMAGINARY(Z1138)))),IMPRODUCT($AA$3,(IMSUB(1,IMAGINARY(AA1138)))),IMPRODUCT($AB$3,(IMSUB(1,IMAGINARY(AB1138)))),IMPRODUCT($AC$3,(IMSUB(1,IMAGINARY(AC1138))))),0)</f>
        <v>#VALUE!</v>
      </c>
      <c r="AE1138" s="9" t="n">
        <f aca="false">ROUND(AF1138/$AF$3*100, 0)</f>
        <v>0</v>
      </c>
      <c r="AF1138" s="10" t="n">
        <f aca="false">SUM(X1138:AC1138)</f>
        <v>0</v>
      </c>
      <c r="AO1138" s="9" t="e">
        <f aca="false">ROUND((AQ1138*100)/IMSUM(IMPRODUCT($AI$3,(IMSUB(1,IMAGINARY(AI1138)))),IMPRODUCT($AJ$3,(IMSUB(1,IMAGINARY(AJ1138)))),IMPRODUCT($AK$3,(IMSUB(1,IMAGINARY(AK1138)))),IMPRODUCT($AL$3,(IMSUB(1,IMAGINARY(AL1138)))),IMPRODUCT($AM$3,(IMSUB(1,IMAGINARY(AM1138)))),IMPRODUCT($AN$3,(IMSUB(1,IMAGINARY(AN1138))))),0)</f>
        <v>#VALUE!</v>
      </c>
      <c r="AP1138" s="9" t="n">
        <f aca="false">ROUND(AQ1138/$AQ$3*100, 0)</f>
        <v>0</v>
      </c>
      <c r="AQ1138" s="10" t="n">
        <f aca="false">SUM(AI1138:AN1138)</f>
        <v>0</v>
      </c>
      <c r="AZ1138" s="9" t="e">
        <f aca="false">ROUND((BB1138*100)/IMSUM(IMPRODUCT($AT$3,(IMSUB(1,IMAGINARY(AT1138)))),IMPRODUCT($AU$3,(IMSUB(1,IMAGINARY(AU1138)))),IMPRODUCT($AV$3,(IMSUB(1,IMAGINARY(AV1138)))),IMPRODUCT($AW$3,(IMSUB(1,IMAGINARY(AW1138)))),IMPRODUCT($AX$3,(IMSUB(1,IMAGINARY(AX1138)))),IMPRODUCT($AY$3,(IMSUB(1,IMAGINARY(AY1138))))),0)</f>
        <v>#VALUE!</v>
      </c>
      <c r="BA1138" s="12" t="n">
        <f aca="false">ROUND(BB1138/$BB$3*100, 0)</f>
        <v>0</v>
      </c>
      <c r="BB1138" s="10" t="n">
        <f aca="false">SUM(AT1138:AY1138)</f>
        <v>0</v>
      </c>
      <c r="BE1138" s="15" t="e">
        <f aca="false">INDEX($J$3:$J$1000,MATCH($BD1138,$A$3:$A$1000,0),1)</f>
        <v>#N/A</v>
      </c>
      <c r="BF1138" s="9" t="e">
        <f aca="false">INDEX($U$3:$U$1000,MATCH($BD1138,$L$3:$L$1000,0),1)</f>
        <v>#N/A</v>
      </c>
      <c r="BG1138" s="9" t="e">
        <f aca="false">INDEX($AF$3:$AF$1000,MATCH($BD1138,$W$3:$W$1000,0),1)</f>
        <v>#N/A</v>
      </c>
      <c r="BH1138" s="9" t="e">
        <f aca="false">INDEX($AQ$3:$AQ$1000,MATCH($BD1138,$AH$3:$AH$1000,0),1)</f>
        <v>#N/A</v>
      </c>
      <c r="BI1138" s="9" t="e">
        <f aca="false">INDEX($BB$3:$BB$1000,MATCH($BD1138,$AS$3:$AS$1000,0),1)</f>
        <v>#N/A</v>
      </c>
      <c r="BJ1138" s="9" t="e">
        <f aca="false">ROUND((BL1138*100)/(BN1138+BO1138+BP1138+BQ1138+BR1138),0)</f>
        <v>#N/A</v>
      </c>
      <c r="BK1138" s="9" t="n">
        <f aca="false">ROUND(BL1138*100/$BL$3,0)</f>
        <v>0</v>
      </c>
      <c r="BL1138" s="9" t="e">
        <f aca="false">SUM(BE1138:BI1138)</f>
        <v>#N/A</v>
      </c>
      <c r="BN1138" s="15" t="e">
        <f aca="false">IMSUM(IMPRODUCT($B$3,(IMSUB(1,IMAGINARY(INDEX($B$3:$B$1000,MATCH($BD1138,$A$3:$A$1000,0),1))))),IMPRODUCT($C$3,(IMSUB(1,IMAGINARY(INDEX($C$3:$C$1000,MATCH($BD1138,$A$3:$A$1000,0),1))))),IMPRODUCT($D$3,(IMSUB(1,IMAGINARY(INDEX($D$3:$D$1000,MATCH($BD1138,$A$3:$A$1000,0),1))))),IMPRODUCT($E$3,(IMSUB(1,IMAGINARY(INDEX($E$3:$E$1000,MATCH($BD1138,$A$3:$A$1000,0),1))))),IMPRODUCT($F$3,(IMSUB(1,IMAGINARY(INDEX($F$3:$F$1000,MATCH($BD1138,$A$3:$A$1000,0),1))))),IMPRODUCT($G$3,(IMSUB(1,IMAGINARY(INDEX($G$3:$G$1000,MATCH($BD1138,$A$3:$A$1000,0),1))))))</f>
        <v>#N/A</v>
      </c>
      <c r="BO1138" s="15" t="e">
        <f aca="false">IMSUM(IMPRODUCT($M$3,(IMSUB(1,IMAGINARY(INDEX($M$3:$M$1000,MATCH($BD1138,$L$3:$L$1000,0),1))))),IMPRODUCT($N$3,(IMSUB(1,IMAGINARY(INDEX($N$3:$N$1000,MATCH($BD1138,$L$3:$L$1000,0),1))))),IMPRODUCT($O$3,(IMSUB(1,IMAGINARY(INDEX($O$3:$O$1000,MATCH($BD1138,$L$3:$L$1000,0),1))))),IMPRODUCT($P$3,(IMSUB(1,IMAGINARY(INDEX($P$3:$P$1000,MATCH($BD1138,$L$3:$L$1000,0),1))))),IMPRODUCT($Q$3,(IMSUB(1,IMAGINARY(INDEX($Q$3:$Q$1000,MATCH($BD1138,$L$3:$L$1000,0),1))))),IMPRODUCT($R$3,(IMSUB(1,IMAGINARY(INDEX($R$3:$R$1000,MATCH($BD1138,$L$3:$L$1000,0),1))))))</f>
        <v>#N/A</v>
      </c>
      <c r="BP1138" s="15" t="e">
        <f aca="false">IMSUM(IMPRODUCT($X$3,(IMSUB(1,IMAGINARY(INDEX($X$3:$X$1000,MATCH($BD1138,$W$3:$W$1000,0),1))))),IMPRODUCT($Y$3,(IMSUB(1,IMAGINARY(INDEX($Y$3:$Y$1000,MATCH($BD1138,$W$3:$W$1000,0),1))))),IMPRODUCT($Z$3,(IMSUB(1,IMAGINARY(INDEX($Z$3:$Z$1000,MATCH($BD1138,$W$3:$W$1000,0),1))))),IMPRODUCT($AA$3,(IMSUB(1,IMAGINARY(INDEX($AA$3:$AA$1000,MATCH($BD1138,$W$3:$W$1000,0),1))))),IMPRODUCT($AB$3,(IMSUB(1,IMAGINARY(INDEX($AB$3:$AB$1000,MATCH($BD1138,$W$3:$W$1000,0),1))))),IMPRODUCT($AC$3,(IMSUB(1,IMAGINARY(INDEX($AC$3:$AC$1000,MATCH($BD1138,$W$3:$W$1000,0),1))))))</f>
        <v>#N/A</v>
      </c>
      <c r="BQ1138" s="15" t="e">
        <f aca="false">IMSUM(IMPRODUCT($AI$3,(IMSUB(1,IMAGINARY(INDEX($AI$3:$AI$1000,MATCH($BD1138,$AH$3:$AH$1000,0),1))))),IMPRODUCT($AJ$3,(IMSUB(1,IMAGINARY(INDEX($AJ$3:$AJ$1000,MATCH($BD1138,$AH$3:$AH$1000,0),1))))),IMPRODUCT($AK$3,(IMSUB(1,IMAGINARY(INDEX($AK$3:$AK$1000,MATCH($BD1138,$AH$3:$AH$1000,0),1))))),IMPRODUCT($AL$3,(IMSUB(1,IMAGINARY(INDEX($AL$3:$AL$1000,MATCH($BD1138,$AH$3:$AH$1000,0),1))))),IMPRODUCT($AM$3,(IMSUB(1,IMAGINARY(INDEX($AM$3:$AM$1000,MATCH($BD1138,$AH$3:$AH$1000,0),1))))),IMPRODUCT($AN$3,(IMSUB(1,IMAGINARY(INDEX($AN$3:$AN$1000,MATCH($BD1138,$AH$3:$AH$1000,0),1))))))</f>
        <v>#N/A</v>
      </c>
      <c r="BR1138" s="15" t="e">
        <f aca="false">IMSUM(IMPRODUCT($AT$3,(IMSUB(1,IMAGINARY(INDEX($AT$3:$AT$1000,MATCH($BD1138,$AS$3:$AS$1000,0),1))))),IMPRODUCT($AU$3,(IMSUB(1,IMAGINARY(INDEX($AU$3:$AU$1000,MATCH($BD1138,$AS$3:$AS$1000,0),1))))),IMPRODUCT($AV$3,(IMSUB(1,IMAGINARY(INDEX($AV$3:$AV$1000,MATCH($BD1138,$AS$3:$AS$1000,0),1))))),IMPRODUCT($AW$3,(IMSUB(1,IMAGINARY(INDEX($AW$3:$AW$1000,MATCH($BD1138,$AS$3:$AS$1000,0),1))))),IMPRODUCT($AX$3,(IMSUB(1,IMAGINARY(INDEX($AX$3:$AX$1000,MATCH($BD1138,$AS$3:$AS$1000,0),1))))),IMPRODUCT($AY$3,(IMSUB(1,IMAGINARY(INDEX($AY$3:$AY$1000,MATCH($BD1138,$AS$3:$AS$1000,0),1))))))</f>
        <v>#N/A</v>
      </c>
    </row>
    <row r="1139" customFormat="false" ht="13.8" hidden="false" customHeight="false" outlineLevel="0" collapsed="false">
      <c r="H1139" s="15" t="e">
        <f aca="false">ROUND((J1139*100)/IMSUM(IMPRODUCT($B$3,(IMSUB(1,IMAGINARY(B1139)))),IMPRODUCT($C$3,(IMSUB(1,IMAGINARY(C1139)))),IMPRODUCT($D$3,(IMSUB(1,IMAGINARY(D1139)))),IMPRODUCT($E$3,(IMSUB(1,IMAGINARY(E1139)))),IMPRODUCT($F$3,(IMSUB(1,IMAGINARY(F1139)))),IMPRODUCT($G$3,(IMSUB(1,IMAGINARY(G1139))))),0)</f>
        <v>#VALUE!</v>
      </c>
      <c r="I1139" s="15" t="n">
        <f aca="false">ROUND(J1139/$J$3*100, 0)</f>
        <v>0</v>
      </c>
      <c r="J1139" s="16" t="n">
        <f aca="false">SUM(B1139:G1139)</f>
        <v>0</v>
      </c>
      <c r="S1139" s="9" t="e">
        <f aca="false">ROUND((U1139*100)/IMSUM(IMPRODUCT($M$3,(IMSUB(1,IMAGINARY(M1139)))),IMPRODUCT($N$3,(IMSUB(1,IMAGINARY(N1139)))),IMPRODUCT($O$3,(IMSUB(1,IMAGINARY(O1139)))),IMPRODUCT($P$3,(IMSUB(1,IMAGINARY(P1139)))),IMPRODUCT($Q$3,(IMSUB(1,IMAGINARY(Q1139)))),IMPRODUCT($R$3,(IMSUB(1,IMAGINARY(R1139))))),0)</f>
        <v>#VALUE!</v>
      </c>
      <c r="T1139" s="9" t="n">
        <f aca="false">ROUND(U1139/$U$3*100, 0)</f>
        <v>0</v>
      </c>
      <c r="U1139" s="10" t="n">
        <f aca="false">SUM(M1139:R1139)</f>
        <v>0</v>
      </c>
      <c r="AD1139" s="9" t="e">
        <f aca="false">ROUND((AF1139*100)/IMSUM(IMPRODUCT($X$3,(IMSUB(1,IMAGINARY(X1139)))),IMPRODUCT($Y$3,(IMSUB(1,IMAGINARY(Y1139)))),IMPRODUCT($Z$3,(IMSUB(1,IMAGINARY(Z1139)))),IMPRODUCT($AA$3,(IMSUB(1,IMAGINARY(AA1139)))),IMPRODUCT($AB$3,(IMSUB(1,IMAGINARY(AB1139)))),IMPRODUCT($AC$3,(IMSUB(1,IMAGINARY(AC1139))))),0)</f>
        <v>#VALUE!</v>
      </c>
      <c r="AE1139" s="9" t="n">
        <f aca="false">ROUND(AF1139/$AF$3*100, 0)</f>
        <v>0</v>
      </c>
      <c r="AF1139" s="10" t="n">
        <f aca="false">SUM(X1139:AC1139)</f>
        <v>0</v>
      </c>
      <c r="AO1139" s="9" t="e">
        <f aca="false">ROUND((AQ1139*100)/IMSUM(IMPRODUCT($AI$3,(IMSUB(1,IMAGINARY(AI1139)))),IMPRODUCT($AJ$3,(IMSUB(1,IMAGINARY(AJ1139)))),IMPRODUCT($AK$3,(IMSUB(1,IMAGINARY(AK1139)))),IMPRODUCT($AL$3,(IMSUB(1,IMAGINARY(AL1139)))),IMPRODUCT($AM$3,(IMSUB(1,IMAGINARY(AM1139)))),IMPRODUCT($AN$3,(IMSUB(1,IMAGINARY(AN1139))))),0)</f>
        <v>#VALUE!</v>
      </c>
      <c r="AP1139" s="9" t="n">
        <f aca="false">ROUND(AQ1139/$AQ$3*100, 0)</f>
        <v>0</v>
      </c>
      <c r="AQ1139" s="10" t="n">
        <f aca="false">SUM(AI1139:AN1139)</f>
        <v>0</v>
      </c>
      <c r="AZ1139" s="9" t="e">
        <f aca="false">ROUND((BB1139*100)/IMSUM(IMPRODUCT($AT$3,(IMSUB(1,IMAGINARY(AT1139)))),IMPRODUCT($AU$3,(IMSUB(1,IMAGINARY(AU1139)))),IMPRODUCT($AV$3,(IMSUB(1,IMAGINARY(AV1139)))),IMPRODUCT($AW$3,(IMSUB(1,IMAGINARY(AW1139)))),IMPRODUCT($AX$3,(IMSUB(1,IMAGINARY(AX1139)))),IMPRODUCT($AY$3,(IMSUB(1,IMAGINARY(AY1139))))),0)</f>
        <v>#VALUE!</v>
      </c>
      <c r="BA1139" s="12" t="n">
        <f aca="false">ROUND(BB1139/$BB$3*100, 0)</f>
        <v>0</v>
      </c>
      <c r="BB1139" s="10" t="n">
        <f aca="false">SUM(AT1139:AY1139)</f>
        <v>0</v>
      </c>
      <c r="BE1139" s="15" t="e">
        <f aca="false">INDEX($J$3:$J$1000,MATCH($BD1139,$A$3:$A$1000,0),1)</f>
        <v>#N/A</v>
      </c>
      <c r="BF1139" s="9" t="e">
        <f aca="false">INDEX($U$3:$U$1000,MATCH($BD1139,$L$3:$L$1000,0),1)</f>
        <v>#N/A</v>
      </c>
      <c r="BG1139" s="9" t="e">
        <f aca="false">INDEX($AF$3:$AF$1000,MATCH($BD1139,$W$3:$W$1000,0),1)</f>
        <v>#N/A</v>
      </c>
      <c r="BH1139" s="9" t="e">
        <f aca="false">INDEX($AQ$3:$AQ$1000,MATCH($BD1139,$AH$3:$AH$1000,0),1)</f>
        <v>#N/A</v>
      </c>
      <c r="BI1139" s="9" t="e">
        <f aca="false">INDEX($BB$3:$BB$1000,MATCH($BD1139,$AS$3:$AS$1000,0),1)</f>
        <v>#N/A</v>
      </c>
      <c r="BJ1139" s="9" t="e">
        <f aca="false">ROUND((BL1139*100)/(BN1139+BO1139+BP1139+BQ1139+BR1139),0)</f>
        <v>#N/A</v>
      </c>
      <c r="BK1139" s="9" t="n">
        <f aca="false">ROUND(BL1139*100/$BL$3,0)</f>
        <v>0</v>
      </c>
      <c r="BL1139" s="9" t="e">
        <f aca="false">SUM(BE1139:BI1139)</f>
        <v>#N/A</v>
      </c>
      <c r="BN1139" s="15" t="e">
        <f aca="false">IMSUM(IMPRODUCT($B$3,(IMSUB(1,IMAGINARY(INDEX($B$3:$B$1000,MATCH($BD1139,$A$3:$A$1000,0),1))))),IMPRODUCT($C$3,(IMSUB(1,IMAGINARY(INDEX($C$3:$C$1000,MATCH($BD1139,$A$3:$A$1000,0),1))))),IMPRODUCT($D$3,(IMSUB(1,IMAGINARY(INDEX($D$3:$D$1000,MATCH($BD1139,$A$3:$A$1000,0),1))))),IMPRODUCT($E$3,(IMSUB(1,IMAGINARY(INDEX($E$3:$E$1000,MATCH($BD1139,$A$3:$A$1000,0),1))))),IMPRODUCT($F$3,(IMSUB(1,IMAGINARY(INDEX($F$3:$F$1000,MATCH($BD1139,$A$3:$A$1000,0),1))))),IMPRODUCT($G$3,(IMSUB(1,IMAGINARY(INDEX($G$3:$G$1000,MATCH($BD1139,$A$3:$A$1000,0),1))))))</f>
        <v>#N/A</v>
      </c>
      <c r="BO1139" s="15" t="e">
        <f aca="false">IMSUM(IMPRODUCT($M$3,(IMSUB(1,IMAGINARY(INDEX($M$3:$M$1000,MATCH($BD1139,$L$3:$L$1000,0),1))))),IMPRODUCT($N$3,(IMSUB(1,IMAGINARY(INDEX($N$3:$N$1000,MATCH($BD1139,$L$3:$L$1000,0),1))))),IMPRODUCT($O$3,(IMSUB(1,IMAGINARY(INDEX($O$3:$O$1000,MATCH($BD1139,$L$3:$L$1000,0),1))))),IMPRODUCT($P$3,(IMSUB(1,IMAGINARY(INDEX($P$3:$P$1000,MATCH($BD1139,$L$3:$L$1000,0),1))))),IMPRODUCT($Q$3,(IMSUB(1,IMAGINARY(INDEX($Q$3:$Q$1000,MATCH($BD1139,$L$3:$L$1000,0),1))))),IMPRODUCT($R$3,(IMSUB(1,IMAGINARY(INDEX($R$3:$R$1000,MATCH($BD1139,$L$3:$L$1000,0),1))))))</f>
        <v>#N/A</v>
      </c>
      <c r="BP1139" s="15" t="e">
        <f aca="false">IMSUM(IMPRODUCT($X$3,(IMSUB(1,IMAGINARY(INDEX($X$3:$X$1000,MATCH($BD1139,$W$3:$W$1000,0),1))))),IMPRODUCT($Y$3,(IMSUB(1,IMAGINARY(INDEX($Y$3:$Y$1000,MATCH($BD1139,$W$3:$W$1000,0),1))))),IMPRODUCT($Z$3,(IMSUB(1,IMAGINARY(INDEX($Z$3:$Z$1000,MATCH($BD1139,$W$3:$W$1000,0),1))))),IMPRODUCT($AA$3,(IMSUB(1,IMAGINARY(INDEX($AA$3:$AA$1000,MATCH($BD1139,$W$3:$W$1000,0),1))))),IMPRODUCT($AB$3,(IMSUB(1,IMAGINARY(INDEX($AB$3:$AB$1000,MATCH($BD1139,$W$3:$W$1000,0),1))))),IMPRODUCT($AC$3,(IMSUB(1,IMAGINARY(INDEX($AC$3:$AC$1000,MATCH($BD1139,$W$3:$W$1000,0),1))))))</f>
        <v>#N/A</v>
      </c>
      <c r="BQ1139" s="15" t="e">
        <f aca="false">IMSUM(IMPRODUCT($AI$3,(IMSUB(1,IMAGINARY(INDEX($AI$3:$AI$1000,MATCH($BD1139,$AH$3:$AH$1000,0),1))))),IMPRODUCT($AJ$3,(IMSUB(1,IMAGINARY(INDEX($AJ$3:$AJ$1000,MATCH($BD1139,$AH$3:$AH$1000,0),1))))),IMPRODUCT($AK$3,(IMSUB(1,IMAGINARY(INDEX($AK$3:$AK$1000,MATCH($BD1139,$AH$3:$AH$1000,0),1))))),IMPRODUCT($AL$3,(IMSUB(1,IMAGINARY(INDEX($AL$3:$AL$1000,MATCH($BD1139,$AH$3:$AH$1000,0),1))))),IMPRODUCT($AM$3,(IMSUB(1,IMAGINARY(INDEX($AM$3:$AM$1000,MATCH($BD1139,$AH$3:$AH$1000,0),1))))),IMPRODUCT($AN$3,(IMSUB(1,IMAGINARY(INDEX($AN$3:$AN$1000,MATCH($BD1139,$AH$3:$AH$1000,0),1))))))</f>
        <v>#N/A</v>
      </c>
      <c r="BR1139" s="15" t="e">
        <f aca="false">IMSUM(IMPRODUCT($AT$3,(IMSUB(1,IMAGINARY(INDEX($AT$3:$AT$1000,MATCH($BD1139,$AS$3:$AS$1000,0),1))))),IMPRODUCT($AU$3,(IMSUB(1,IMAGINARY(INDEX($AU$3:$AU$1000,MATCH($BD1139,$AS$3:$AS$1000,0),1))))),IMPRODUCT($AV$3,(IMSUB(1,IMAGINARY(INDEX($AV$3:$AV$1000,MATCH($BD1139,$AS$3:$AS$1000,0),1))))),IMPRODUCT($AW$3,(IMSUB(1,IMAGINARY(INDEX($AW$3:$AW$1000,MATCH($BD1139,$AS$3:$AS$1000,0),1))))),IMPRODUCT($AX$3,(IMSUB(1,IMAGINARY(INDEX($AX$3:$AX$1000,MATCH($BD1139,$AS$3:$AS$1000,0),1))))),IMPRODUCT($AY$3,(IMSUB(1,IMAGINARY(INDEX($AY$3:$AY$1000,MATCH($BD1139,$AS$3:$AS$1000,0),1))))))</f>
        <v>#N/A</v>
      </c>
    </row>
    <row r="1140" customFormat="false" ht="13.8" hidden="false" customHeight="false" outlineLevel="0" collapsed="false">
      <c r="H1140" s="15" t="e">
        <f aca="false">ROUND((J1140*100)/IMSUM(IMPRODUCT($B$3,(IMSUB(1,IMAGINARY(B1140)))),IMPRODUCT($C$3,(IMSUB(1,IMAGINARY(C1140)))),IMPRODUCT($D$3,(IMSUB(1,IMAGINARY(D1140)))),IMPRODUCT($E$3,(IMSUB(1,IMAGINARY(E1140)))),IMPRODUCT($F$3,(IMSUB(1,IMAGINARY(F1140)))),IMPRODUCT($G$3,(IMSUB(1,IMAGINARY(G1140))))),0)</f>
        <v>#VALUE!</v>
      </c>
      <c r="I1140" s="15" t="n">
        <f aca="false">ROUND(J1140/$J$3*100, 0)</f>
        <v>0</v>
      </c>
      <c r="J1140" s="16" t="n">
        <f aca="false">SUM(B1140:G1140)</f>
        <v>0</v>
      </c>
      <c r="S1140" s="9" t="e">
        <f aca="false">ROUND((U1140*100)/IMSUM(IMPRODUCT($M$3,(IMSUB(1,IMAGINARY(M1140)))),IMPRODUCT($N$3,(IMSUB(1,IMAGINARY(N1140)))),IMPRODUCT($O$3,(IMSUB(1,IMAGINARY(O1140)))),IMPRODUCT($P$3,(IMSUB(1,IMAGINARY(P1140)))),IMPRODUCT($Q$3,(IMSUB(1,IMAGINARY(Q1140)))),IMPRODUCT($R$3,(IMSUB(1,IMAGINARY(R1140))))),0)</f>
        <v>#VALUE!</v>
      </c>
      <c r="T1140" s="9" t="n">
        <f aca="false">ROUND(U1140/$U$3*100, 0)</f>
        <v>0</v>
      </c>
      <c r="U1140" s="10" t="n">
        <f aca="false">SUM(M1140:R1140)</f>
        <v>0</v>
      </c>
      <c r="AD1140" s="9" t="e">
        <f aca="false">ROUND((AF1140*100)/IMSUM(IMPRODUCT($X$3,(IMSUB(1,IMAGINARY(X1140)))),IMPRODUCT($Y$3,(IMSUB(1,IMAGINARY(Y1140)))),IMPRODUCT($Z$3,(IMSUB(1,IMAGINARY(Z1140)))),IMPRODUCT($AA$3,(IMSUB(1,IMAGINARY(AA1140)))),IMPRODUCT($AB$3,(IMSUB(1,IMAGINARY(AB1140)))),IMPRODUCT($AC$3,(IMSUB(1,IMAGINARY(AC1140))))),0)</f>
        <v>#VALUE!</v>
      </c>
      <c r="AE1140" s="9" t="n">
        <f aca="false">ROUND(AF1140/$AF$3*100, 0)</f>
        <v>0</v>
      </c>
      <c r="AF1140" s="10" t="n">
        <f aca="false">SUM(X1140:AC1140)</f>
        <v>0</v>
      </c>
      <c r="AO1140" s="9" t="e">
        <f aca="false">ROUND((AQ1140*100)/IMSUM(IMPRODUCT($AI$3,(IMSUB(1,IMAGINARY(AI1140)))),IMPRODUCT($AJ$3,(IMSUB(1,IMAGINARY(AJ1140)))),IMPRODUCT($AK$3,(IMSUB(1,IMAGINARY(AK1140)))),IMPRODUCT($AL$3,(IMSUB(1,IMAGINARY(AL1140)))),IMPRODUCT($AM$3,(IMSUB(1,IMAGINARY(AM1140)))),IMPRODUCT($AN$3,(IMSUB(1,IMAGINARY(AN1140))))),0)</f>
        <v>#VALUE!</v>
      </c>
      <c r="AP1140" s="9" t="n">
        <f aca="false">ROUND(AQ1140/$AQ$3*100, 0)</f>
        <v>0</v>
      </c>
      <c r="AQ1140" s="10" t="n">
        <f aca="false">SUM(AI1140:AN1140)</f>
        <v>0</v>
      </c>
      <c r="AZ1140" s="9" t="e">
        <f aca="false">ROUND((BB1140*100)/IMSUM(IMPRODUCT($AT$3,(IMSUB(1,IMAGINARY(AT1140)))),IMPRODUCT($AU$3,(IMSUB(1,IMAGINARY(AU1140)))),IMPRODUCT($AV$3,(IMSUB(1,IMAGINARY(AV1140)))),IMPRODUCT($AW$3,(IMSUB(1,IMAGINARY(AW1140)))),IMPRODUCT($AX$3,(IMSUB(1,IMAGINARY(AX1140)))),IMPRODUCT($AY$3,(IMSUB(1,IMAGINARY(AY1140))))),0)</f>
        <v>#VALUE!</v>
      </c>
      <c r="BA1140" s="12" t="n">
        <f aca="false">ROUND(BB1140/$BB$3*100, 0)</f>
        <v>0</v>
      </c>
      <c r="BB1140" s="10" t="n">
        <f aca="false">SUM(AT1140:AY1140)</f>
        <v>0</v>
      </c>
      <c r="BE1140" s="15" t="e">
        <f aca="false">INDEX($J$3:$J$1000,MATCH($BD1140,$A$3:$A$1000,0),1)</f>
        <v>#N/A</v>
      </c>
      <c r="BF1140" s="9" t="e">
        <f aca="false">INDEX($U$3:$U$1000,MATCH($BD1140,$L$3:$L$1000,0),1)</f>
        <v>#N/A</v>
      </c>
      <c r="BG1140" s="9" t="e">
        <f aca="false">INDEX($AF$3:$AF$1000,MATCH($BD1140,$W$3:$W$1000,0),1)</f>
        <v>#N/A</v>
      </c>
      <c r="BH1140" s="9" t="e">
        <f aca="false">INDEX($AQ$3:$AQ$1000,MATCH($BD1140,$AH$3:$AH$1000,0),1)</f>
        <v>#N/A</v>
      </c>
      <c r="BI1140" s="9" t="e">
        <f aca="false">INDEX($BB$3:$BB$1000,MATCH($BD1140,$AS$3:$AS$1000,0),1)</f>
        <v>#N/A</v>
      </c>
      <c r="BJ1140" s="9" t="e">
        <f aca="false">ROUND((BL1140*100)/(BN1140+BO1140+BP1140+BQ1140+BR1140),0)</f>
        <v>#N/A</v>
      </c>
      <c r="BK1140" s="9" t="n">
        <f aca="false">ROUND(BL1140*100/$BL$3,0)</f>
        <v>0</v>
      </c>
      <c r="BL1140" s="9" t="e">
        <f aca="false">SUM(BE1140:BI1140)</f>
        <v>#N/A</v>
      </c>
      <c r="BN1140" s="15" t="e">
        <f aca="false">IMSUM(IMPRODUCT($B$3,(IMSUB(1,IMAGINARY(INDEX($B$3:$B$1000,MATCH($BD1140,$A$3:$A$1000,0),1))))),IMPRODUCT($C$3,(IMSUB(1,IMAGINARY(INDEX($C$3:$C$1000,MATCH($BD1140,$A$3:$A$1000,0),1))))),IMPRODUCT($D$3,(IMSUB(1,IMAGINARY(INDEX($D$3:$D$1000,MATCH($BD1140,$A$3:$A$1000,0),1))))),IMPRODUCT($E$3,(IMSUB(1,IMAGINARY(INDEX($E$3:$E$1000,MATCH($BD1140,$A$3:$A$1000,0),1))))),IMPRODUCT($F$3,(IMSUB(1,IMAGINARY(INDEX($F$3:$F$1000,MATCH($BD1140,$A$3:$A$1000,0),1))))),IMPRODUCT($G$3,(IMSUB(1,IMAGINARY(INDEX($G$3:$G$1000,MATCH($BD1140,$A$3:$A$1000,0),1))))))</f>
        <v>#N/A</v>
      </c>
      <c r="BO1140" s="15" t="e">
        <f aca="false">IMSUM(IMPRODUCT($M$3,(IMSUB(1,IMAGINARY(INDEX($M$3:$M$1000,MATCH($BD1140,$L$3:$L$1000,0),1))))),IMPRODUCT($N$3,(IMSUB(1,IMAGINARY(INDEX($N$3:$N$1000,MATCH($BD1140,$L$3:$L$1000,0),1))))),IMPRODUCT($O$3,(IMSUB(1,IMAGINARY(INDEX($O$3:$O$1000,MATCH($BD1140,$L$3:$L$1000,0),1))))),IMPRODUCT($P$3,(IMSUB(1,IMAGINARY(INDEX($P$3:$P$1000,MATCH($BD1140,$L$3:$L$1000,0),1))))),IMPRODUCT($Q$3,(IMSUB(1,IMAGINARY(INDEX($Q$3:$Q$1000,MATCH($BD1140,$L$3:$L$1000,0),1))))),IMPRODUCT($R$3,(IMSUB(1,IMAGINARY(INDEX($R$3:$R$1000,MATCH($BD1140,$L$3:$L$1000,0),1))))))</f>
        <v>#N/A</v>
      </c>
      <c r="BP1140" s="15" t="e">
        <f aca="false">IMSUM(IMPRODUCT($X$3,(IMSUB(1,IMAGINARY(INDEX($X$3:$X$1000,MATCH($BD1140,$W$3:$W$1000,0),1))))),IMPRODUCT($Y$3,(IMSUB(1,IMAGINARY(INDEX($Y$3:$Y$1000,MATCH($BD1140,$W$3:$W$1000,0),1))))),IMPRODUCT($Z$3,(IMSUB(1,IMAGINARY(INDEX($Z$3:$Z$1000,MATCH($BD1140,$W$3:$W$1000,0),1))))),IMPRODUCT($AA$3,(IMSUB(1,IMAGINARY(INDEX($AA$3:$AA$1000,MATCH($BD1140,$W$3:$W$1000,0),1))))),IMPRODUCT($AB$3,(IMSUB(1,IMAGINARY(INDEX($AB$3:$AB$1000,MATCH($BD1140,$W$3:$W$1000,0),1))))),IMPRODUCT($AC$3,(IMSUB(1,IMAGINARY(INDEX($AC$3:$AC$1000,MATCH($BD1140,$W$3:$W$1000,0),1))))))</f>
        <v>#N/A</v>
      </c>
      <c r="BQ1140" s="15" t="e">
        <f aca="false">IMSUM(IMPRODUCT($AI$3,(IMSUB(1,IMAGINARY(INDEX($AI$3:$AI$1000,MATCH($BD1140,$AH$3:$AH$1000,0),1))))),IMPRODUCT($AJ$3,(IMSUB(1,IMAGINARY(INDEX($AJ$3:$AJ$1000,MATCH($BD1140,$AH$3:$AH$1000,0),1))))),IMPRODUCT($AK$3,(IMSUB(1,IMAGINARY(INDEX($AK$3:$AK$1000,MATCH($BD1140,$AH$3:$AH$1000,0),1))))),IMPRODUCT($AL$3,(IMSUB(1,IMAGINARY(INDEX($AL$3:$AL$1000,MATCH($BD1140,$AH$3:$AH$1000,0),1))))),IMPRODUCT($AM$3,(IMSUB(1,IMAGINARY(INDEX($AM$3:$AM$1000,MATCH($BD1140,$AH$3:$AH$1000,0),1))))),IMPRODUCT($AN$3,(IMSUB(1,IMAGINARY(INDEX($AN$3:$AN$1000,MATCH($BD1140,$AH$3:$AH$1000,0),1))))))</f>
        <v>#N/A</v>
      </c>
      <c r="BR1140" s="15" t="e">
        <f aca="false">IMSUM(IMPRODUCT($AT$3,(IMSUB(1,IMAGINARY(INDEX($AT$3:$AT$1000,MATCH($BD1140,$AS$3:$AS$1000,0),1))))),IMPRODUCT($AU$3,(IMSUB(1,IMAGINARY(INDEX($AU$3:$AU$1000,MATCH($BD1140,$AS$3:$AS$1000,0),1))))),IMPRODUCT($AV$3,(IMSUB(1,IMAGINARY(INDEX($AV$3:$AV$1000,MATCH($BD1140,$AS$3:$AS$1000,0),1))))),IMPRODUCT($AW$3,(IMSUB(1,IMAGINARY(INDEX($AW$3:$AW$1000,MATCH($BD1140,$AS$3:$AS$1000,0),1))))),IMPRODUCT($AX$3,(IMSUB(1,IMAGINARY(INDEX($AX$3:$AX$1000,MATCH($BD1140,$AS$3:$AS$1000,0),1))))),IMPRODUCT($AY$3,(IMSUB(1,IMAGINARY(INDEX($AY$3:$AY$1000,MATCH($BD1140,$AS$3:$AS$1000,0),1))))))</f>
        <v>#N/A</v>
      </c>
    </row>
    <row r="1141" customFormat="false" ht="13.8" hidden="false" customHeight="false" outlineLevel="0" collapsed="false">
      <c r="H1141" s="15" t="e">
        <f aca="false">ROUND((J1141*100)/IMSUM(IMPRODUCT($B$3,(IMSUB(1,IMAGINARY(B1141)))),IMPRODUCT($C$3,(IMSUB(1,IMAGINARY(C1141)))),IMPRODUCT($D$3,(IMSUB(1,IMAGINARY(D1141)))),IMPRODUCT($E$3,(IMSUB(1,IMAGINARY(E1141)))),IMPRODUCT($F$3,(IMSUB(1,IMAGINARY(F1141)))),IMPRODUCT($G$3,(IMSUB(1,IMAGINARY(G1141))))),0)</f>
        <v>#VALUE!</v>
      </c>
      <c r="I1141" s="15" t="n">
        <f aca="false">ROUND(J1141/$J$3*100, 0)</f>
        <v>0</v>
      </c>
      <c r="J1141" s="16" t="n">
        <f aca="false">SUM(B1141:G1141)</f>
        <v>0</v>
      </c>
      <c r="S1141" s="9" t="e">
        <f aca="false">ROUND((U1141*100)/IMSUM(IMPRODUCT($M$3,(IMSUB(1,IMAGINARY(M1141)))),IMPRODUCT($N$3,(IMSUB(1,IMAGINARY(N1141)))),IMPRODUCT($O$3,(IMSUB(1,IMAGINARY(O1141)))),IMPRODUCT($P$3,(IMSUB(1,IMAGINARY(P1141)))),IMPRODUCT($Q$3,(IMSUB(1,IMAGINARY(Q1141)))),IMPRODUCT($R$3,(IMSUB(1,IMAGINARY(R1141))))),0)</f>
        <v>#VALUE!</v>
      </c>
      <c r="T1141" s="9" t="n">
        <f aca="false">ROUND(U1141/$U$3*100, 0)</f>
        <v>0</v>
      </c>
      <c r="U1141" s="10" t="n">
        <f aca="false">SUM(M1141:R1141)</f>
        <v>0</v>
      </c>
      <c r="AD1141" s="9" t="e">
        <f aca="false">ROUND((AF1141*100)/IMSUM(IMPRODUCT($X$3,(IMSUB(1,IMAGINARY(X1141)))),IMPRODUCT($Y$3,(IMSUB(1,IMAGINARY(Y1141)))),IMPRODUCT($Z$3,(IMSUB(1,IMAGINARY(Z1141)))),IMPRODUCT($AA$3,(IMSUB(1,IMAGINARY(AA1141)))),IMPRODUCT($AB$3,(IMSUB(1,IMAGINARY(AB1141)))),IMPRODUCT($AC$3,(IMSUB(1,IMAGINARY(AC1141))))),0)</f>
        <v>#VALUE!</v>
      </c>
      <c r="AE1141" s="9" t="n">
        <f aca="false">ROUND(AF1141/$AF$3*100, 0)</f>
        <v>0</v>
      </c>
      <c r="AF1141" s="10" t="n">
        <f aca="false">SUM(X1141:AC1141)</f>
        <v>0</v>
      </c>
      <c r="AO1141" s="9" t="e">
        <f aca="false">ROUND((AQ1141*100)/IMSUM(IMPRODUCT($AI$3,(IMSUB(1,IMAGINARY(AI1141)))),IMPRODUCT($AJ$3,(IMSUB(1,IMAGINARY(AJ1141)))),IMPRODUCT($AK$3,(IMSUB(1,IMAGINARY(AK1141)))),IMPRODUCT($AL$3,(IMSUB(1,IMAGINARY(AL1141)))),IMPRODUCT($AM$3,(IMSUB(1,IMAGINARY(AM1141)))),IMPRODUCT($AN$3,(IMSUB(1,IMAGINARY(AN1141))))),0)</f>
        <v>#VALUE!</v>
      </c>
      <c r="AP1141" s="9" t="n">
        <f aca="false">ROUND(AQ1141/$AQ$3*100, 0)</f>
        <v>0</v>
      </c>
      <c r="AQ1141" s="10" t="n">
        <f aca="false">SUM(AI1141:AN1141)</f>
        <v>0</v>
      </c>
      <c r="AZ1141" s="9" t="e">
        <f aca="false">ROUND((BB1141*100)/IMSUM(IMPRODUCT($AT$3,(IMSUB(1,IMAGINARY(AT1141)))),IMPRODUCT($AU$3,(IMSUB(1,IMAGINARY(AU1141)))),IMPRODUCT($AV$3,(IMSUB(1,IMAGINARY(AV1141)))),IMPRODUCT($AW$3,(IMSUB(1,IMAGINARY(AW1141)))),IMPRODUCT($AX$3,(IMSUB(1,IMAGINARY(AX1141)))),IMPRODUCT($AY$3,(IMSUB(1,IMAGINARY(AY1141))))),0)</f>
        <v>#VALUE!</v>
      </c>
      <c r="BA1141" s="12" t="n">
        <f aca="false">ROUND(BB1141/$BB$3*100, 0)</f>
        <v>0</v>
      </c>
      <c r="BB1141" s="10" t="n">
        <f aca="false">SUM(AT1141:AY1141)</f>
        <v>0</v>
      </c>
      <c r="BE1141" s="15" t="e">
        <f aca="false">INDEX($J$3:$J$1000,MATCH($BD1141,$A$3:$A$1000,0),1)</f>
        <v>#N/A</v>
      </c>
      <c r="BF1141" s="9" t="e">
        <f aca="false">INDEX($U$3:$U$1000,MATCH($BD1141,$L$3:$L$1000,0),1)</f>
        <v>#N/A</v>
      </c>
      <c r="BG1141" s="9" t="e">
        <f aca="false">INDEX($AF$3:$AF$1000,MATCH($BD1141,$W$3:$W$1000,0),1)</f>
        <v>#N/A</v>
      </c>
      <c r="BH1141" s="9" t="e">
        <f aca="false">INDEX($AQ$3:$AQ$1000,MATCH($BD1141,$AH$3:$AH$1000,0),1)</f>
        <v>#N/A</v>
      </c>
      <c r="BI1141" s="9" t="e">
        <f aca="false">INDEX($BB$3:$BB$1000,MATCH($BD1141,$AS$3:$AS$1000,0),1)</f>
        <v>#N/A</v>
      </c>
      <c r="BJ1141" s="9" t="e">
        <f aca="false">ROUND((BL1141*100)/(BN1141+BO1141+BP1141+BQ1141+BR1141),0)</f>
        <v>#N/A</v>
      </c>
      <c r="BK1141" s="9" t="n">
        <f aca="false">ROUND(BL1141*100/$BL$3,0)</f>
        <v>0</v>
      </c>
      <c r="BL1141" s="9" t="e">
        <f aca="false">SUM(BE1141:BI1141)</f>
        <v>#N/A</v>
      </c>
      <c r="BN1141" s="15" t="e">
        <f aca="false">IMSUM(IMPRODUCT($B$3,(IMSUB(1,IMAGINARY(INDEX($B$3:$B$1000,MATCH($BD1141,$A$3:$A$1000,0),1))))),IMPRODUCT($C$3,(IMSUB(1,IMAGINARY(INDEX($C$3:$C$1000,MATCH($BD1141,$A$3:$A$1000,0),1))))),IMPRODUCT($D$3,(IMSUB(1,IMAGINARY(INDEX($D$3:$D$1000,MATCH($BD1141,$A$3:$A$1000,0),1))))),IMPRODUCT($E$3,(IMSUB(1,IMAGINARY(INDEX($E$3:$E$1000,MATCH($BD1141,$A$3:$A$1000,0),1))))),IMPRODUCT($F$3,(IMSUB(1,IMAGINARY(INDEX($F$3:$F$1000,MATCH($BD1141,$A$3:$A$1000,0),1))))),IMPRODUCT($G$3,(IMSUB(1,IMAGINARY(INDEX($G$3:$G$1000,MATCH($BD1141,$A$3:$A$1000,0),1))))))</f>
        <v>#N/A</v>
      </c>
      <c r="BO1141" s="15" t="e">
        <f aca="false">IMSUM(IMPRODUCT($M$3,(IMSUB(1,IMAGINARY(INDEX($M$3:$M$1000,MATCH($BD1141,$L$3:$L$1000,0),1))))),IMPRODUCT($N$3,(IMSUB(1,IMAGINARY(INDEX($N$3:$N$1000,MATCH($BD1141,$L$3:$L$1000,0),1))))),IMPRODUCT($O$3,(IMSUB(1,IMAGINARY(INDEX($O$3:$O$1000,MATCH($BD1141,$L$3:$L$1000,0),1))))),IMPRODUCT($P$3,(IMSUB(1,IMAGINARY(INDEX($P$3:$P$1000,MATCH($BD1141,$L$3:$L$1000,0),1))))),IMPRODUCT($Q$3,(IMSUB(1,IMAGINARY(INDEX($Q$3:$Q$1000,MATCH($BD1141,$L$3:$L$1000,0),1))))),IMPRODUCT($R$3,(IMSUB(1,IMAGINARY(INDEX($R$3:$R$1000,MATCH($BD1141,$L$3:$L$1000,0),1))))))</f>
        <v>#N/A</v>
      </c>
      <c r="BP1141" s="15" t="e">
        <f aca="false">IMSUM(IMPRODUCT($X$3,(IMSUB(1,IMAGINARY(INDEX($X$3:$X$1000,MATCH($BD1141,$W$3:$W$1000,0),1))))),IMPRODUCT($Y$3,(IMSUB(1,IMAGINARY(INDEX($Y$3:$Y$1000,MATCH($BD1141,$W$3:$W$1000,0),1))))),IMPRODUCT($Z$3,(IMSUB(1,IMAGINARY(INDEX($Z$3:$Z$1000,MATCH($BD1141,$W$3:$W$1000,0),1))))),IMPRODUCT($AA$3,(IMSUB(1,IMAGINARY(INDEX($AA$3:$AA$1000,MATCH($BD1141,$W$3:$W$1000,0),1))))),IMPRODUCT($AB$3,(IMSUB(1,IMAGINARY(INDEX($AB$3:$AB$1000,MATCH($BD1141,$W$3:$W$1000,0),1))))),IMPRODUCT($AC$3,(IMSUB(1,IMAGINARY(INDEX($AC$3:$AC$1000,MATCH($BD1141,$W$3:$W$1000,0),1))))))</f>
        <v>#N/A</v>
      </c>
      <c r="BQ1141" s="15" t="e">
        <f aca="false">IMSUM(IMPRODUCT($AI$3,(IMSUB(1,IMAGINARY(INDEX($AI$3:$AI$1000,MATCH($BD1141,$AH$3:$AH$1000,0),1))))),IMPRODUCT($AJ$3,(IMSUB(1,IMAGINARY(INDEX($AJ$3:$AJ$1000,MATCH($BD1141,$AH$3:$AH$1000,0),1))))),IMPRODUCT($AK$3,(IMSUB(1,IMAGINARY(INDEX($AK$3:$AK$1000,MATCH($BD1141,$AH$3:$AH$1000,0),1))))),IMPRODUCT($AL$3,(IMSUB(1,IMAGINARY(INDEX($AL$3:$AL$1000,MATCH($BD1141,$AH$3:$AH$1000,0),1))))),IMPRODUCT($AM$3,(IMSUB(1,IMAGINARY(INDEX($AM$3:$AM$1000,MATCH($BD1141,$AH$3:$AH$1000,0),1))))),IMPRODUCT($AN$3,(IMSUB(1,IMAGINARY(INDEX($AN$3:$AN$1000,MATCH($BD1141,$AH$3:$AH$1000,0),1))))))</f>
        <v>#N/A</v>
      </c>
      <c r="BR1141" s="15" t="e">
        <f aca="false">IMSUM(IMPRODUCT($AT$3,(IMSUB(1,IMAGINARY(INDEX($AT$3:$AT$1000,MATCH($BD1141,$AS$3:$AS$1000,0),1))))),IMPRODUCT($AU$3,(IMSUB(1,IMAGINARY(INDEX($AU$3:$AU$1000,MATCH($BD1141,$AS$3:$AS$1000,0),1))))),IMPRODUCT($AV$3,(IMSUB(1,IMAGINARY(INDEX($AV$3:$AV$1000,MATCH($BD1141,$AS$3:$AS$1000,0),1))))),IMPRODUCT($AW$3,(IMSUB(1,IMAGINARY(INDEX($AW$3:$AW$1000,MATCH($BD1141,$AS$3:$AS$1000,0),1))))),IMPRODUCT($AX$3,(IMSUB(1,IMAGINARY(INDEX($AX$3:$AX$1000,MATCH($BD1141,$AS$3:$AS$1000,0),1))))),IMPRODUCT($AY$3,(IMSUB(1,IMAGINARY(INDEX($AY$3:$AY$1000,MATCH($BD1141,$AS$3:$AS$1000,0),1))))))</f>
        <v>#N/A</v>
      </c>
    </row>
    <row r="1142" customFormat="false" ht="13.8" hidden="false" customHeight="false" outlineLevel="0" collapsed="false">
      <c r="H1142" s="15" t="e">
        <f aca="false">ROUND((J1142*100)/IMSUM(IMPRODUCT($B$3,(IMSUB(1,IMAGINARY(B1142)))),IMPRODUCT($C$3,(IMSUB(1,IMAGINARY(C1142)))),IMPRODUCT($D$3,(IMSUB(1,IMAGINARY(D1142)))),IMPRODUCT($E$3,(IMSUB(1,IMAGINARY(E1142)))),IMPRODUCT($F$3,(IMSUB(1,IMAGINARY(F1142)))),IMPRODUCT($G$3,(IMSUB(1,IMAGINARY(G1142))))),0)</f>
        <v>#VALUE!</v>
      </c>
      <c r="I1142" s="15" t="n">
        <f aca="false">ROUND(J1142/$J$3*100, 0)</f>
        <v>0</v>
      </c>
      <c r="J1142" s="16" t="n">
        <f aca="false">SUM(B1142:G1142)</f>
        <v>0</v>
      </c>
      <c r="S1142" s="9" t="e">
        <f aca="false">ROUND((U1142*100)/IMSUM(IMPRODUCT($M$3,(IMSUB(1,IMAGINARY(M1142)))),IMPRODUCT($N$3,(IMSUB(1,IMAGINARY(N1142)))),IMPRODUCT($O$3,(IMSUB(1,IMAGINARY(O1142)))),IMPRODUCT($P$3,(IMSUB(1,IMAGINARY(P1142)))),IMPRODUCT($Q$3,(IMSUB(1,IMAGINARY(Q1142)))),IMPRODUCT($R$3,(IMSUB(1,IMAGINARY(R1142))))),0)</f>
        <v>#VALUE!</v>
      </c>
      <c r="T1142" s="9" t="n">
        <f aca="false">ROUND(U1142/$U$3*100, 0)</f>
        <v>0</v>
      </c>
      <c r="U1142" s="10" t="n">
        <f aca="false">SUM(M1142:R1142)</f>
        <v>0</v>
      </c>
      <c r="AD1142" s="9" t="e">
        <f aca="false">ROUND((AF1142*100)/IMSUM(IMPRODUCT($X$3,(IMSUB(1,IMAGINARY(X1142)))),IMPRODUCT($Y$3,(IMSUB(1,IMAGINARY(Y1142)))),IMPRODUCT($Z$3,(IMSUB(1,IMAGINARY(Z1142)))),IMPRODUCT($AA$3,(IMSUB(1,IMAGINARY(AA1142)))),IMPRODUCT($AB$3,(IMSUB(1,IMAGINARY(AB1142)))),IMPRODUCT($AC$3,(IMSUB(1,IMAGINARY(AC1142))))),0)</f>
        <v>#VALUE!</v>
      </c>
      <c r="AE1142" s="9" t="n">
        <f aca="false">ROUND(AF1142/$AF$3*100, 0)</f>
        <v>0</v>
      </c>
      <c r="AF1142" s="10" t="n">
        <f aca="false">SUM(X1142:AC1142)</f>
        <v>0</v>
      </c>
      <c r="AO1142" s="9" t="e">
        <f aca="false">ROUND((AQ1142*100)/IMSUM(IMPRODUCT($AI$3,(IMSUB(1,IMAGINARY(AI1142)))),IMPRODUCT($AJ$3,(IMSUB(1,IMAGINARY(AJ1142)))),IMPRODUCT($AK$3,(IMSUB(1,IMAGINARY(AK1142)))),IMPRODUCT($AL$3,(IMSUB(1,IMAGINARY(AL1142)))),IMPRODUCT($AM$3,(IMSUB(1,IMAGINARY(AM1142)))),IMPRODUCT($AN$3,(IMSUB(1,IMAGINARY(AN1142))))),0)</f>
        <v>#VALUE!</v>
      </c>
      <c r="AP1142" s="9" t="n">
        <f aca="false">ROUND(AQ1142/$AQ$3*100, 0)</f>
        <v>0</v>
      </c>
      <c r="AQ1142" s="10" t="n">
        <f aca="false">SUM(AI1142:AN1142)</f>
        <v>0</v>
      </c>
      <c r="AZ1142" s="9" t="e">
        <f aca="false">ROUND((BB1142*100)/IMSUM(IMPRODUCT($AT$3,(IMSUB(1,IMAGINARY(AT1142)))),IMPRODUCT($AU$3,(IMSUB(1,IMAGINARY(AU1142)))),IMPRODUCT($AV$3,(IMSUB(1,IMAGINARY(AV1142)))),IMPRODUCT($AW$3,(IMSUB(1,IMAGINARY(AW1142)))),IMPRODUCT($AX$3,(IMSUB(1,IMAGINARY(AX1142)))),IMPRODUCT($AY$3,(IMSUB(1,IMAGINARY(AY1142))))),0)</f>
        <v>#VALUE!</v>
      </c>
      <c r="BA1142" s="12" t="n">
        <f aca="false">ROUND(BB1142/$BB$3*100, 0)</f>
        <v>0</v>
      </c>
      <c r="BB1142" s="10" t="n">
        <f aca="false">SUM(AT1142:AY1142)</f>
        <v>0</v>
      </c>
      <c r="BE1142" s="15" t="e">
        <f aca="false">INDEX($J$3:$J$1000,MATCH($BD1142,$A$3:$A$1000,0),1)</f>
        <v>#N/A</v>
      </c>
      <c r="BF1142" s="9" t="e">
        <f aca="false">INDEX($U$3:$U$1000,MATCH($BD1142,$L$3:$L$1000,0),1)</f>
        <v>#N/A</v>
      </c>
      <c r="BG1142" s="9" t="e">
        <f aca="false">INDEX($AF$3:$AF$1000,MATCH($BD1142,$W$3:$W$1000,0),1)</f>
        <v>#N/A</v>
      </c>
      <c r="BH1142" s="9" t="e">
        <f aca="false">INDEX($AQ$3:$AQ$1000,MATCH($BD1142,$AH$3:$AH$1000,0),1)</f>
        <v>#N/A</v>
      </c>
      <c r="BI1142" s="9" t="e">
        <f aca="false">INDEX($BB$3:$BB$1000,MATCH($BD1142,$AS$3:$AS$1000,0),1)</f>
        <v>#N/A</v>
      </c>
      <c r="BJ1142" s="9" t="e">
        <f aca="false">ROUND((BL1142*100)/(BN1142+BO1142+BP1142+BQ1142+BR1142),0)</f>
        <v>#N/A</v>
      </c>
      <c r="BK1142" s="9" t="n">
        <f aca="false">ROUND(BL1142*100/$BL$3,0)</f>
        <v>0</v>
      </c>
      <c r="BL1142" s="9" t="e">
        <f aca="false">SUM(BE1142:BI1142)</f>
        <v>#N/A</v>
      </c>
      <c r="BN1142" s="15" t="e">
        <f aca="false">IMSUM(IMPRODUCT($B$3,(IMSUB(1,IMAGINARY(INDEX($B$3:$B$1000,MATCH($BD1142,$A$3:$A$1000,0),1))))),IMPRODUCT($C$3,(IMSUB(1,IMAGINARY(INDEX($C$3:$C$1000,MATCH($BD1142,$A$3:$A$1000,0),1))))),IMPRODUCT($D$3,(IMSUB(1,IMAGINARY(INDEX($D$3:$D$1000,MATCH($BD1142,$A$3:$A$1000,0),1))))),IMPRODUCT($E$3,(IMSUB(1,IMAGINARY(INDEX($E$3:$E$1000,MATCH($BD1142,$A$3:$A$1000,0),1))))),IMPRODUCT($F$3,(IMSUB(1,IMAGINARY(INDEX($F$3:$F$1000,MATCH($BD1142,$A$3:$A$1000,0),1))))),IMPRODUCT($G$3,(IMSUB(1,IMAGINARY(INDEX($G$3:$G$1000,MATCH($BD1142,$A$3:$A$1000,0),1))))))</f>
        <v>#N/A</v>
      </c>
      <c r="BO1142" s="15" t="e">
        <f aca="false">IMSUM(IMPRODUCT($M$3,(IMSUB(1,IMAGINARY(INDEX($M$3:$M$1000,MATCH($BD1142,$L$3:$L$1000,0),1))))),IMPRODUCT($N$3,(IMSUB(1,IMAGINARY(INDEX($N$3:$N$1000,MATCH($BD1142,$L$3:$L$1000,0),1))))),IMPRODUCT($O$3,(IMSUB(1,IMAGINARY(INDEX($O$3:$O$1000,MATCH($BD1142,$L$3:$L$1000,0),1))))),IMPRODUCT($P$3,(IMSUB(1,IMAGINARY(INDEX($P$3:$P$1000,MATCH($BD1142,$L$3:$L$1000,0),1))))),IMPRODUCT($Q$3,(IMSUB(1,IMAGINARY(INDEX($Q$3:$Q$1000,MATCH($BD1142,$L$3:$L$1000,0),1))))),IMPRODUCT($R$3,(IMSUB(1,IMAGINARY(INDEX($R$3:$R$1000,MATCH($BD1142,$L$3:$L$1000,0),1))))))</f>
        <v>#N/A</v>
      </c>
      <c r="BP1142" s="15" t="e">
        <f aca="false">IMSUM(IMPRODUCT($X$3,(IMSUB(1,IMAGINARY(INDEX($X$3:$X$1000,MATCH($BD1142,$W$3:$W$1000,0),1))))),IMPRODUCT($Y$3,(IMSUB(1,IMAGINARY(INDEX($Y$3:$Y$1000,MATCH($BD1142,$W$3:$W$1000,0),1))))),IMPRODUCT($Z$3,(IMSUB(1,IMAGINARY(INDEX($Z$3:$Z$1000,MATCH($BD1142,$W$3:$W$1000,0),1))))),IMPRODUCT($AA$3,(IMSUB(1,IMAGINARY(INDEX($AA$3:$AA$1000,MATCH($BD1142,$W$3:$W$1000,0),1))))),IMPRODUCT($AB$3,(IMSUB(1,IMAGINARY(INDEX($AB$3:$AB$1000,MATCH($BD1142,$W$3:$W$1000,0),1))))),IMPRODUCT($AC$3,(IMSUB(1,IMAGINARY(INDEX($AC$3:$AC$1000,MATCH($BD1142,$W$3:$W$1000,0),1))))))</f>
        <v>#N/A</v>
      </c>
      <c r="BQ1142" s="15" t="e">
        <f aca="false">IMSUM(IMPRODUCT($AI$3,(IMSUB(1,IMAGINARY(INDEX($AI$3:$AI$1000,MATCH($BD1142,$AH$3:$AH$1000,0),1))))),IMPRODUCT($AJ$3,(IMSUB(1,IMAGINARY(INDEX($AJ$3:$AJ$1000,MATCH($BD1142,$AH$3:$AH$1000,0),1))))),IMPRODUCT($AK$3,(IMSUB(1,IMAGINARY(INDEX($AK$3:$AK$1000,MATCH($BD1142,$AH$3:$AH$1000,0),1))))),IMPRODUCT($AL$3,(IMSUB(1,IMAGINARY(INDEX($AL$3:$AL$1000,MATCH($BD1142,$AH$3:$AH$1000,0),1))))),IMPRODUCT($AM$3,(IMSUB(1,IMAGINARY(INDEX($AM$3:$AM$1000,MATCH($BD1142,$AH$3:$AH$1000,0),1))))),IMPRODUCT($AN$3,(IMSUB(1,IMAGINARY(INDEX($AN$3:$AN$1000,MATCH($BD1142,$AH$3:$AH$1000,0),1))))))</f>
        <v>#N/A</v>
      </c>
      <c r="BR1142" s="15" t="e">
        <f aca="false">IMSUM(IMPRODUCT($AT$3,(IMSUB(1,IMAGINARY(INDEX($AT$3:$AT$1000,MATCH($BD1142,$AS$3:$AS$1000,0),1))))),IMPRODUCT($AU$3,(IMSUB(1,IMAGINARY(INDEX($AU$3:$AU$1000,MATCH($BD1142,$AS$3:$AS$1000,0),1))))),IMPRODUCT($AV$3,(IMSUB(1,IMAGINARY(INDEX($AV$3:$AV$1000,MATCH($BD1142,$AS$3:$AS$1000,0),1))))),IMPRODUCT($AW$3,(IMSUB(1,IMAGINARY(INDEX($AW$3:$AW$1000,MATCH($BD1142,$AS$3:$AS$1000,0),1))))),IMPRODUCT($AX$3,(IMSUB(1,IMAGINARY(INDEX($AX$3:$AX$1000,MATCH($BD1142,$AS$3:$AS$1000,0),1))))),IMPRODUCT($AY$3,(IMSUB(1,IMAGINARY(INDEX($AY$3:$AY$1000,MATCH($BD1142,$AS$3:$AS$1000,0),1))))))</f>
        <v>#N/A</v>
      </c>
    </row>
    <row r="1143" customFormat="false" ht="13.8" hidden="false" customHeight="false" outlineLevel="0" collapsed="false">
      <c r="H1143" s="15" t="e">
        <f aca="false">ROUND((J1143*100)/IMSUM(IMPRODUCT($B$3,(IMSUB(1,IMAGINARY(B1143)))),IMPRODUCT($C$3,(IMSUB(1,IMAGINARY(C1143)))),IMPRODUCT($D$3,(IMSUB(1,IMAGINARY(D1143)))),IMPRODUCT($E$3,(IMSUB(1,IMAGINARY(E1143)))),IMPRODUCT($F$3,(IMSUB(1,IMAGINARY(F1143)))),IMPRODUCT($G$3,(IMSUB(1,IMAGINARY(G1143))))),0)</f>
        <v>#VALUE!</v>
      </c>
      <c r="I1143" s="15" t="n">
        <f aca="false">ROUND(J1143/$J$3*100, 0)</f>
        <v>0</v>
      </c>
      <c r="J1143" s="16" t="n">
        <f aca="false">SUM(B1143:G1143)</f>
        <v>0</v>
      </c>
      <c r="S1143" s="9" t="e">
        <f aca="false">ROUND((U1143*100)/IMSUM(IMPRODUCT($M$3,(IMSUB(1,IMAGINARY(M1143)))),IMPRODUCT($N$3,(IMSUB(1,IMAGINARY(N1143)))),IMPRODUCT($O$3,(IMSUB(1,IMAGINARY(O1143)))),IMPRODUCT($P$3,(IMSUB(1,IMAGINARY(P1143)))),IMPRODUCT($Q$3,(IMSUB(1,IMAGINARY(Q1143)))),IMPRODUCT($R$3,(IMSUB(1,IMAGINARY(R1143))))),0)</f>
        <v>#VALUE!</v>
      </c>
      <c r="T1143" s="9" t="n">
        <f aca="false">ROUND(U1143/$U$3*100, 0)</f>
        <v>0</v>
      </c>
      <c r="U1143" s="10" t="n">
        <f aca="false">SUM(M1143:R1143)</f>
        <v>0</v>
      </c>
      <c r="AD1143" s="9" t="e">
        <f aca="false">ROUND((AF1143*100)/IMSUM(IMPRODUCT($X$3,(IMSUB(1,IMAGINARY(X1143)))),IMPRODUCT($Y$3,(IMSUB(1,IMAGINARY(Y1143)))),IMPRODUCT($Z$3,(IMSUB(1,IMAGINARY(Z1143)))),IMPRODUCT($AA$3,(IMSUB(1,IMAGINARY(AA1143)))),IMPRODUCT($AB$3,(IMSUB(1,IMAGINARY(AB1143)))),IMPRODUCT($AC$3,(IMSUB(1,IMAGINARY(AC1143))))),0)</f>
        <v>#VALUE!</v>
      </c>
      <c r="AE1143" s="9" t="n">
        <f aca="false">ROUND(AF1143/$AF$3*100, 0)</f>
        <v>0</v>
      </c>
      <c r="AF1143" s="10" t="n">
        <f aca="false">SUM(X1143:AC1143)</f>
        <v>0</v>
      </c>
      <c r="AO1143" s="9" t="e">
        <f aca="false">ROUND((AQ1143*100)/IMSUM(IMPRODUCT($AI$3,(IMSUB(1,IMAGINARY(AI1143)))),IMPRODUCT($AJ$3,(IMSUB(1,IMAGINARY(AJ1143)))),IMPRODUCT($AK$3,(IMSUB(1,IMAGINARY(AK1143)))),IMPRODUCT($AL$3,(IMSUB(1,IMAGINARY(AL1143)))),IMPRODUCT($AM$3,(IMSUB(1,IMAGINARY(AM1143)))),IMPRODUCT($AN$3,(IMSUB(1,IMAGINARY(AN1143))))),0)</f>
        <v>#VALUE!</v>
      </c>
      <c r="AP1143" s="9" t="n">
        <f aca="false">ROUND(AQ1143/$AQ$3*100, 0)</f>
        <v>0</v>
      </c>
      <c r="AQ1143" s="10" t="n">
        <f aca="false">SUM(AI1143:AN1143)</f>
        <v>0</v>
      </c>
      <c r="AZ1143" s="9" t="e">
        <f aca="false">ROUND((BB1143*100)/IMSUM(IMPRODUCT($AT$3,(IMSUB(1,IMAGINARY(AT1143)))),IMPRODUCT($AU$3,(IMSUB(1,IMAGINARY(AU1143)))),IMPRODUCT($AV$3,(IMSUB(1,IMAGINARY(AV1143)))),IMPRODUCT($AW$3,(IMSUB(1,IMAGINARY(AW1143)))),IMPRODUCT($AX$3,(IMSUB(1,IMAGINARY(AX1143)))),IMPRODUCT($AY$3,(IMSUB(1,IMAGINARY(AY1143))))),0)</f>
        <v>#VALUE!</v>
      </c>
      <c r="BA1143" s="12" t="n">
        <f aca="false">ROUND(BB1143/$BB$3*100, 0)</f>
        <v>0</v>
      </c>
      <c r="BB1143" s="10" t="n">
        <f aca="false">SUM(AT1143:AY1143)</f>
        <v>0</v>
      </c>
      <c r="BE1143" s="15" t="e">
        <f aca="false">INDEX($J$3:$J$1000,MATCH($BD1143,$A$3:$A$1000,0),1)</f>
        <v>#N/A</v>
      </c>
      <c r="BF1143" s="9" t="e">
        <f aca="false">INDEX($U$3:$U$1000,MATCH($BD1143,$L$3:$L$1000,0),1)</f>
        <v>#N/A</v>
      </c>
      <c r="BG1143" s="9" t="e">
        <f aca="false">INDEX($AF$3:$AF$1000,MATCH($BD1143,$W$3:$W$1000,0),1)</f>
        <v>#N/A</v>
      </c>
      <c r="BH1143" s="9" t="e">
        <f aca="false">INDEX($AQ$3:$AQ$1000,MATCH($BD1143,$AH$3:$AH$1000,0),1)</f>
        <v>#N/A</v>
      </c>
      <c r="BI1143" s="9" t="e">
        <f aca="false">INDEX($BB$3:$BB$1000,MATCH($BD1143,$AS$3:$AS$1000,0),1)</f>
        <v>#N/A</v>
      </c>
      <c r="BJ1143" s="9" t="e">
        <f aca="false">ROUND((BL1143*100)/(BN1143+BO1143+BP1143+BQ1143+BR1143),0)</f>
        <v>#N/A</v>
      </c>
      <c r="BK1143" s="9" t="n">
        <f aca="false">ROUND(BL1143*100/$BL$3,0)</f>
        <v>0</v>
      </c>
      <c r="BL1143" s="9" t="e">
        <f aca="false">SUM(BE1143:BI1143)</f>
        <v>#N/A</v>
      </c>
      <c r="BN1143" s="15" t="e">
        <f aca="false">IMSUM(IMPRODUCT($B$3,(IMSUB(1,IMAGINARY(INDEX($B$3:$B$1000,MATCH($BD1143,$A$3:$A$1000,0),1))))),IMPRODUCT($C$3,(IMSUB(1,IMAGINARY(INDEX($C$3:$C$1000,MATCH($BD1143,$A$3:$A$1000,0),1))))),IMPRODUCT($D$3,(IMSUB(1,IMAGINARY(INDEX($D$3:$D$1000,MATCH($BD1143,$A$3:$A$1000,0),1))))),IMPRODUCT($E$3,(IMSUB(1,IMAGINARY(INDEX($E$3:$E$1000,MATCH($BD1143,$A$3:$A$1000,0),1))))),IMPRODUCT($F$3,(IMSUB(1,IMAGINARY(INDEX($F$3:$F$1000,MATCH($BD1143,$A$3:$A$1000,0),1))))),IMPRODUCT($G$3,(IMSUB(1,IMAGINARY(INDEX($G$3:$G$1000,MATCH($BD1143,$A$3:$A$1000,0),1))))))</f>
        <v>#N/A</v>
      </c>
      <c r="BO1143" s="15" t="e">
        <f aca="false">IMSUM(IMPRODUCT($M$3,(IMSUB(1,IMAGINARY(INDEX($M$3:$M$1000,MATCH($BD1143,$L$3:$L$1000,0),1))))),IMPRODUCT($N$3,(IMSUB(1,IMAGINARY(INDEX($N$3:$N$1000,MATCH($BD1143,$L$3:$L$1000,0),1))))),IMPRODUCT($O$3,(IMSUB(1,IMAGINARY(INDEX($O$3:$O$1000,MATCH($BD1143,$L$3:$L$1000,0),1))))),IMPRODUCT($P$3,(IMSUB(1,IMAGINARY(INDEX($P$3:$P$1000,MATCH($BD1143,$L$3:$L$1000,0),1))))),IMPRODUCT($Q$3,(IMSUB(1,IMAGINARY(INDEX($Q$3:$Q$1000,MATCH($BD1143,$L$3:$L$1000,0),1))))),IMPRODUCT($R$3,(IMSUB(1,IMAGINARY(INDEX($R$3:$R$1000,MATCH($BD1143,$L$3:$L$1000,0),1))))))</f>
        <v>#N/A</v>
      </c>
      <c r="BP1143" s="15" t="e">
        <f aca="false">IMSUM(IMPRODUCT($X$3,(IMSUB(1,IMAGINARY(INDEX($X$3:$X$1000,MATCH($BD1143,$W$3:$W$1000,0),1))))),IMPRODUCT($Y$3,(IMSUB(1,IMAGINARY(INDEX($Y$3:$Y$1000,MATCH($BD1143,$W$3:$W$1000,0),1))))),IMPRODUCT($Z$3,(IMSUB(1,IMAGINARY(INDEX($Z$3:$Z$1000,MATCH($BD1143,$W$3:$W$1000,0),1))))),IMPRODUCT($AA$3,(IMSUB(1,IMAGINARY(INDEX($AA$3:$AA$1000,MATCH($BD1143,$W$3:$W$1000,0),1))))),IMPRODUCT($AB$3,(IMSUB(1,IMAGINARY(INDEX($AB$3:$AB$1000,MATCH($BD1143,$W$3:$W$1000,0),1))))),IMPRODUCT($AC$3,(IMSUB(1,IMAGINARY(INDEX($AC$3:$AC$1000,MATCH($BD1143,$W$3:$W$1000,0),1))))))</f>
        <v>#N/A</v>
      </c>
      <c r="BQ1143" s="15" t="e">
        <f aca="false">IMSUM(IMPRODUCT($AI$3,(IMSUB(1,IMAGINARY(INDEX($AI$3:$AI$1000,MATCH($BD1143,$AH$3:$AH$1000,0),1))))),IMPRODUCT($AJ$3,(IMSUB(1,IMAGINARY(INDEX($AJ$3:$AJ$1000,MATCH($BD1143,$AH$3:$AH$1000,0),1))))),IMPRODUCT($AK$3,(IMSUB(1,IMAGINARY(INDEX($AK$3:$AK$1000,MATCH($BD1143,$AH$3:$AH$1000,0),1))))),IMPRODUCT($AL$3,(IMSUB(1,IMAGINARY(INDEX($AL$3:$AL$1000,MATCH($BD1143,$AH$3:$AH$1000,0),1))))),IMPRODUCT($AM$3,(IMSUB(1,IMAGINARY(INDEX($AM$3:$AM$1000,MATCH($BD1143,$AH$3:$AH$1000,0),1))))),IMPRODUCT($AN$3,(IMSUB(1,IMAGINARY(INDEX($AN$3:$AN$1000,MATCH($BD1143,$AH$3:$AH$1000,0),1))))))</f>
        <v>#N/A</v>
      </c>
      <c r="BR1143" s="15" t="e">
        <f aca="false">IMSUM(IMPRODUCT($AT$3,(IMSUB(1,IMAGINARY(INDEX($AT$3:$AT$1000,MATCH($BD1143,$AS$3:$AS$1000,0),1))))),IMPRODUCT($AU$3,(IMSUB(1,IMAGINARY(INDEX($AU$3:$AU$1000,MATCH($BD1143,$AS$3:$AS$1000,0),1))))),IMPRODUCT($AV$3,(IMSUB(1,IMAGINARY(INDEX($AV$3:$AV$1000,MATCH($BD1143,$AS$3:$AS$1000,0),1))))),IMPRODUCT($AW$3,(IMSUB(1,IMAGINARY(INDEX($AW$3:$AW$1000,MATCH($BD1143,$AS$3:$AS$1000,0),1))))),IMPRODUCT($AX$3,(IMSUB(1,IMAGINARY(INDEX($AX$3:$AX$1000,MATCH($BD1143,$AS$3:$AS$1000,0),1))))),IMPRODUCT($AY$3,(IMSUB(1,IMAGINARY(INDEX($AY$3:$AY$1000,MATCH($BD1143,$AS$3:$AS$1000,0),1))))))</f>
        <v>#N/A</v>
      </c>
    </row>
    <row r="1144" customFormat="false" ht="13.8" hidden="false" customHeight="false" outlineLevel="0" collapsed="false">
      <c r="H1144" s="15" t="e">
        <f aca="false">ROUND((J1144*100)/IMSUM(IMPRODUCT($B$3,(IMSUB(1,IMAGINARY(B1144)))),IMPRODUCT($C$3,(IMSUB(1,IMAGINARY(C1144)))),IMPRODUCT($D$3,(IMSUB(1,IMAGINARY(D1144)))),IMPRODUCT($E$3,(IMSUB(1,IMAGINARY(E1144)))),IMPRODUCT($F$3,(IMSUB(1,IMAGINARY(F1144)))),IMPRODUCT($G$3,(IMSUB(1,IMAGINARY(G1144))))),0)</f>
        <v>#VALUE!</v>
      </c>
      <c r="I1144" s="15" t="n">
        <f aca="false">ROUND(J1144/$J$3*100, 0)</f>
        <v>0</v>
      </c>
      <c r="J1144" s="16" t="n">
        <f aca="false">SUM(B1144:G1144)</f>
        <v>0</v>
      </c>
      <c r="S1144" s="9" t="e">
        <f aca="false">ROUND((U1144*100)/IMSUM(IMPRODUCT($M$3,(IMSUB(1,IMAGINARY(M1144)))),IMPRODUCT($N$3,(IMSUB(1,IMAGINARY(N1144)))),IMPRODUCT($O$3,(IMSUB(1,IMAGINARY(O1144)))),IMPRODUCT($P$3,(IMSUB(1,IMAGINARY(P1144)))),IMPRODUCT($Q$3,(IMSUB(1,IMAGINARY(Q1144)))),IMPRODUCT($R$3,(IMSUB(1,IMAGINARY(R1144))))),0)</f>
        <v>#VALUE!</v>
      </c>
      <c r="T1144" s="9" t="n">
        <f aca="false">ROUND(U1144/$U$3*100, 0)</f>
        <v>0</v>
      </c>
      <c r="U1144" s="10" t="n">
        <f aca="false">SUM(M1144:R1144)</f>
        <v>0</v>
      </c>
      <c r="AD1144" s="9" t="e">
        <f aca="false">ROUND((AF1144*100)/IMSUM(IMPRODUCT($X$3,(IMSUB(1,IMAGINARY(X1144)))),IMPRODUCT($Y$3,(IMSUB(1,IMAGINARY(Y1144)))),IMPRODUCT($Z$3,(IMSUB(1,IMAGINARY(Z1144)))),IMPRODUCT($AA$3,(IMSUB(1,IMAGINARY(AA1144)))),IMPRODUCT($AB$3,(IMSUB(1,IMAGINARY(AB1144)))),IMPRODUCT($AC$3,(IMSUB(1,IMAGINARY(AC1144))))),0)</f>
        <v>#VALUE!</v>
      </c>
      <c r="AE1144" s="9" t="n">
        <f aca="false">ROUND(AF1144/$AF$3*100, 0)</f>
        <v>0</v>
      </c>
      <c r="AF1144" s="10" t="n">
        <f aca="false">SUM(X1144:AC1144)</f>
        <v>0</v>
      </c>
      <c r="AO1144" s="9" t="e">
        <f aca="false">ROUND((AQ1144*100)/IMSUM(IMPRODUCT($AI$3,(IMSUB(1,IMAGINARY(AI1144)))),IMPRODUCT($AJ$3,(IMSUB(1,IMAGINARY(AJ1144)))),IMPRODUCT($AK$3,(IMSUB(1,IMAGINARY(AK1144)))),IMPRODUCT($AL$3,(IMSUB(1,IMAGINARY(AL1144)))),IMPRODUCT($AM$3,(IMSUB(1,IMAGINARY(AM1144)))),IMPRODUCT($AN$3,(IMSUB(1,IMAGINARY(AN1144))))),0)</f>
        <v>#VALUE!</v>
      </c>
      <c r="AP1144" s="9" t="n">
        <f aca="false">ROUND(AQ1144/$AQ$3*100, 0)</f>
        <v>0</v>
      </c>
      <c r="AQ1144" s="10" t="n">
        <f aca="false">SUM(AI1144:AN1144)</f>
        <v>0</v>
      </c>
      <c r="AZ1144" s="9" t="e">
        <f aca="false">ROUND((BB1144*100)/IMSUM(IMPRODUCT($AT$3,(IMSUB(1,IMAGINARY(AT1144)))),IMPRODUCT($AU$3,(IMSUB(1,IMAGINARY(AU1144)))),IMPRODUCT($AV$3,(IMSUB(1,IMAGINARY(AV1144)))),IMPRODUCT($AW$3,(IMSUB(1,IMAGINARY(AW1144)))),IMPRODUCT($AX$3,(IMSUB(1,IMAGINARY(AX1144)))),IMPRODUCT($AY$3,(IMSUB(1,IMAGINARY(AY1144))))),0)</f>
        <v>#VALUE!</v>
      </c>
      <c r="BA1144" s="12" t="n">
        <f aca="false">ROUND(BB1144/$BB$3*100, 0)</f>
        <v>0</v>
      </c>
      <c r="BB1144" s="10" t="n">
        <f aca="false">SUM(AT1144:AY1144)</f>
        <v>0</v>
      </c>
      <c r="BE1144" s="15" t="e">
        <f aca="false">INDEX($J$3:$J$1000,MATCH($BD1144,$A$3:$A$1000,0),1)</f>
        <v>#N/A</v>
      </c>
      <c r="BF1144" s="9" t="e">
        <f aca="false">INDEX($U$3:$U$1000,MATCH($BD1144,$L$3:$L$1000,0),1)</f>
        <v>#N/A</v>
      </c>
      <c r="BG1144" s="9" t="e">
        <f aca="false">INDEX($AF$3:$AF$1000,MATCH($BD1144,$W$3:$W$1000,0),1)</f>
        <v>#N/A</v>
      </c>
      <c r="BH1144" s="9" t="e">
        <f aca="false">INDEX($AQ$3:$AQ$1000,MATCH($BD1144,$AH$3:$AH$1000,0),1)</f>
        <v>#N/A</v>
      </c>
      <c r="BI1144" s="9" t="e">
        <f aca="false">INDEX($BB$3:$BB$1000,MATCH($BD1144,$AS$3:$AS$1000,0),1)</f>
        <v>#N/A</v>
      </c>
      <c r="BJ1144" s="9" t="e">
        <f aca="false">ROUND((BL1144*100)/(BN1144+BO1144+BP1144+BQ1144+BR1144),0)</f>
        <v>#N/A</v>
      </c>
      <c r="BK1144" s="9" t="n">
        <f aca="false">ROUND(BL1144*100/$BL$3,0)</f>
        <v>0</v>
      </c>
      <c r="BL1144" s="9" t="e">
        <f aca="false">SUM(BE1144:BI1144)</f>
        <v>#N/A</v>
      </c>
      <c r="BN1144" s="15" t="e">
        <f aca="false">IMSUM(IMPRODUCT($B$3,(IMSUB(1,IMAGINARY(INDEX($B$3:$B$1000,MATCH($BD1144,$A$3:$A$1000,0),1))))),IMPRODUCT($C$3,(IMSUB(1,IMAGINARY(INDEX($C$3:$C$1000,MATCH($BD1144,$A$3:$A$1000,0),1))))),IMPRODUCT($D$3,(IMSUB(1,IMAGINARY(INDEX($D$3:$D$1000,MATCH($BD1144,$A$3:$A$1000,0),1))))),IMPRODUCT($E$3,(IMSUB(1,IMAGINARY(INDEX($E$3:$E$1000,MATCH($BD1144,$A$3:$A$1000,0),1))))),IMPRODUCT($F$3,(IMSUB(1,IMAGINARY(INDEX($F$3:$F$1000,MATCH($BD1144,$A$3:$A$1000,0),1))))),IMPRODUCT($G$3,(IMSUB(1,IMAGINARY(INDEX($G$3:$G$1000,MATCH($BD1144,$A$3:$A$1000,0),1))))))</f>
        <v>#N/A</v>
      </c>
      <c r="BO1144" s="15" t="e">
        <f aca="false">IMSUM(IMPRODUCT($M$3,(IMSUB(1,IMAGINARY(INDEX($M$3:$M$1000,MATCH($BD1144,$L$3:$L$1000,0),1))))),IMPRODUCT($N$3,(IMSUB(1,IMAGINARY(INDEX($N$3:$N$1000,MATCH($BD1144,$L$3:$L$1000,0),1))))),IMPRODUCT($O$3,(IMSUB(1,IMAGINARY(INDEX($O$3:$O$1000,MATCH($BD1144,$L$3:$L$1000,0),1))))),IMPRODUCT($P$3,(IMSUB(1,IMAGINARY(INDEX($P$3:$P$1000,MATCH($BD1144,$L$3:$L$1000,0),1))))),IMPRODUCT($Q$3,(IMSUB(1,IMAGINARY(INDEX($Q$3:$Q$1000,MATCH($BD1144,$L$3:$L$1000,0),1))))),IMPRODUCT($R$3,(IMSUB(1,IMAGINARY(INDEX($R$3:$R$1000,MATCH($BD1144,$L$3:$L$1000,0),1))))))</f>
        <v>#N/A</v>
      </c>
      <c r="BP1144" s="15" t="e">
        <f aca="false">IMSUM(IMPRODUCT($X$3,(IMSUB(1,IMAGINARY(INDEX($X$3:$X$1000,MATCH($BD1144,$W$3:$W$1000,0),1))))),IMPRODUCT($Y$3,(IMSUB(1,IMAGINARY(INDEX($Y$3:$Y$1000,MATCH($BD1144,$W$3:$W$1000,0),1))))),IMPRODUCT($Z$3,(IMSUB(1,IMAGINARY(INDEX($Z$3:$Z$1000,MATCH($BD1144,$W$3:$W$1000,0),1))))),IMPRODUCT($AA$3,(IMSUB(1,IMAGINARY(INDEX($AA$3:$AA$1000,MATCH($BD1144,$W$3:$W$1000,0),1))))),IMPRODUCT($AB$3,(IMSUB(1,IMAGINARY(INDEX($AB$3:$AB$1000,MATCH($BD1144,$W$3:$W$1000,0),1))))),IMPRODUCT($AC$3,(IMSUB(1,IMAGINARY(INDEX($AC$3:$AC$1000,MATCH($BD1144,$W$3:$W$1000,0),1))))))</f>
        <v>#N/A</v>
      </c>
      <c r="BQ1144" s="15" t="e">
        <f aca="false">IMSUM(IMPRODUCT($AI$3,(IMSUB(1,IMAGINARY(INDEX($AI$3:$AI$1000,MATCH($BD1144,$AH$3:$AH$1000,0),1))))),IMPRODUCT($AJ$3,(IMSUB(1,IMAGINARY(INDEX($AJ$3:$AJ$1000,MATCH($BD1144,$AH$3:$AH$1000,0),1))))),IMPRODUCT($AK$3,(IMSUB(1,IMAGINARY(INDEX($AK$3:$AK$1000,MATCH($BD1144,$AH$3:$AH$1000,0),1))))),IMPRODUCT($AL$3,(IMSUB(1,IMAGINARY(INDEX($AL$3:$AL$1000,MATCH($BD1144,$AH$3:$AH$1000,0),1))))),IMPRODUCT($AM$3,(IMSUB(1,IMAGINARY(INDEX($AM$3:$AM$1000,MATCH($BD1144,$AH$3:$AH$1000,0),1))))),IMPRODUCT($AN$3,(IMSUB(1,IMAGINARY(INDEX($AN$3:$AN$1000,MATCH($BD1144,$AH$3:$AH$1000,0),1))))))</f>
        <v>#N/A</v>
      </c>
      <c r="BR1144" s="15" t="e">
        <f aca="false">IMSUM(IMPRODUCT($AT$3,(IMSUB(1,IMAGINARY(INDEX($AT$3:$AT$1000,MATCH($BD1144,$AS$3:$AS$1000,0),1))))),IMPRODUCT($AU$3,(IMSUB(1,IMAGINARY(INDEX($AU$3:$AU$1000,MATCH($BD1144,$AS$3:$AS$1000,0),1))))),IMPRODUCT($AV$3,(IMSUB(1,IMAGINARY(INDEX($AV$3:$AV$1000,MATCH($BD1144,$AS$3:$AS$1000,0),1))))),IMPRODUCT($AW$3,(IMSUB(1,IMAGINARY(INDEX($AW$3:$AW$1000,MATCH($BD1144,$AS$3:$AS$1000,0),1))))),IMPRODUCT($AX$3,(IMSUB(1,IMAGINARY(INDEX($AX$3:$AX$1000,MATCH($BD1144,$AS$3:$AS$1000,0),1))))),IMPRODUCT($AY$3,(IMSUB(1,IMAGINARY(INDEX($AY$3:$AY$1000,MATCH($BD1144,$AS$3:$AS$1000,0),1))))))</f>
        <v>#N/A</v>
      </c>
    </row>
    <row r="1145" customFormat="false" ht="13.8" hidden="false" customHeight="false" outlineLevel="0" collapsed="false">
      <c r="H1145" s="15" t="e">
        <f aca="false">ROUND((J1145*100)/IMSUM(IMPRODUCT($B$3,(IMSUB(1,IMAGINARY(B1145)))),IMPRODUCT($C$3,(IMSUB(1,IMAGINARY(C1145)))),IMPRODUCT($D$3,(IMSUB(1,IMAGINARY(D1145)))),IMPRODUCT($E$3,(IMSUB(1,IMAGINARY(E1145)))),IMPRODUCT($F$3,(IMSUB(1,IMAGINARY(F1145)))),IMPRODUCT($G$3,(IMSUB(1,IMAGINARY(G1145))))),0)</f>
        <v>#VALUE!</v>
      </c>
      <c r="I1145" s="15" t="n">
        <f aca="false">ROUND(J1145/$J$3*100, 0)</f>
        <v>0</v>
      </c>
      <c r="J1145" s="16" t="n">
        <f aca="false">SUM(B1145:G1145)</f>
        <v>0</v>
      </c>
      <c r="S1145" s="9" t="e">
        <f aca="false">ROUND((U1145*100)/IMSUM(IMPRODUCT($M$3,(IMSUB(1,IMAGINARY(M1145)))),IMPRODUCT($N$3,(IMSUB(1,IMAGINARY(N1145)))),IMPRODUCT($O$3,(IMSUB(1,IMAGINARY(O1145)))),IMPRODUCT($P$3,(IMSUB(1,IMAGINARY(P1145)))),IMPRODUCT($Q$3,(IMSUB(1,IMAGINARY(Q1145)))),IMPRODUCT($R$3,(IMSUB(1,IMAGINARY(R1145))))),0)</f>
        <v>#VALUE!</v>
      </c>
      <c r="T1145" s="9" t="n">
        <f aca="false">ROUND(U1145/$U$3*100, 0)</f>
        <v>0</v>
      </c>
      <c r="U1145" s="10" t="n">
        <f aca="false">SUM(M1145:R1145)</f>
        <v>0</v>
      </c>
      <c r="AD1145" s="9" t="e">
        <f aca="false">ROUND((AF1145*100)/IMSUM(IMPRODUCT($X$3,(IMSUB(1,IMAGINARY(X1145)))),IMPRODUCT($Y$3,(IMSUB(1,IMAGINARY(Y1145)))),IMPRODUCT($Z$3,(IMSUB(1,IMAGINARY(Z1145)))),IMPRODUCT($AA$3,(IMSUB(1,IMAGINARY(AA1145)))),IMPRODUCT($AB$3,(IMSUB(1,IMAGINARY(AB1145)))),IMPRODUCT($AC$3,(IMSUB(1,IMAGINARY(AC1145))))),0)</f>
        <v>#VALUE!</v>
      </c>
      <c r="AE1145" s="9" t="n">
        <f aca="false">ROUND(AF1145/$AF$3*100, 0)</f>
        <v>0</v>
      </c>
      <c r="AF1145" s="10" t="n">
        <f aca="false">SUM(X1145:AC1145)</f>
        <v>0</v>
      </c>
      <c r="AO1145" s="9" t="e">
        <f aca="false">ROUND((AQ1145*100)/IMSUM(IMPRODUCT($AI$3,(IMSUB(1,IMAGINARY(AI1145)))),IMPRODUCT($AJ$3,(IMSUB(1,IMAGINARY(AJ1145)))),IMPRODUCT($AK$3,(IMSUB(1,IMAGINARY(AK1145)))),IMPRODUCT($AL$3,(IMSUB(1,IMAGINARY(AL1145)))),IMPRODUCT($AM$3,(IMSUB(1,IMAGINARY(AM1145)))),IMPRODUCT($AN$3,(IMSUB(1,IMAGINARY(AN1145))))),0)</f>
        <v>#VALUE!</v>
      </c>
      <c r="AP1145" s="9" t="n">
        <f aca="false">ROUND(AQ1145/$AQ$3*100, 0)</f>
        <v>0</v>
      </c>
      <c r="AQ1145" s="10" t="n">
        <f aca="false">SUM(AI1145:AN1145)</f>
        <v>0</v>
      </c>
      <c r="AZ1145" s="9" t="e">
        <f aca="false">ROUND((BB1145*100)/IMSUM(IMPRODUCT($AT$3,(IMSUB(1,IMAGINARY(AT1145)))),IMPRODUCT($AU$3,(IMSUB(1,IMAGINARY(AU1145)))),IMPRODUCT($AV$3,(IMSUB(1,IMAGINARY(AV1145)))),IMPRODUCT($AW$3,(IMSUB(1,IMAGINARY(AW1145)))),IMPRODUCT($AX$3,(IMSUB(1,IMAGINARY(AX1145)))),IMPRODUCT($AY$3,(IMSUB(1,IMAGINARY(AY1145))))),0)</f>
        <v>#VALUE!</v>
      </c>
      <c r="BA1145" s="12" t="n">
        <f aca="false">ROUND(BB1145/$BB$3*100, 0)</f>
        <v>0</v>
      </c>
      <c r="BB1145" s="10" t="n">
        <f aca="false">SUM(AT1145:AY1145)</f>
        <v>0</v>
      </c>
      <c r="BE1145" s="15" t="e">
        <f aca="false">INDEX($J$3:$J$1000,MATCH($BD1145,$A$3:$A$1000,0),1)</f>
        <v>#N/A</v>
      </c>
      <c r="BF1145" s="9" t="e">
        <f aca="false">INDEX($U$3:$U$1000,MATCH($BD1145,$L$3:$L$1000,0),1)</f>
        <v>#N/A</v>
      </c>
      <c r="BG1145" s="9" t="e">
        <f aca="false">INDEX($AF$3:$AF$1000,MATCH($BD1145,$W$3:$W$1000,0),1)</f>
        <v>#N/A</v>
      </c>
      <c r="BH1145" s="9" t="e">
        <f aca="false">INDEX($AQ$3:$AQ$1000,MATCH($BD1145,$AH$3:$AH$1000,0),1)</f>
        <v>#N/A</v>
      </c>
      <c r="BI1145" s="9" t="e">
        <f aca="false">INDEX($BB$3:$BB$1000,MATCH($BD1145,$AS$3:$AS$1000,0),1)</f>
        <v>#N/A</v>
      </c>
      <c r="BJ1145" s="9" t="e">
        <f aca="false">ROUND((BL1145*100)/(BN1145+BO1145+BP1145+BQ1145+BR1145),0)</f>
        <v>#N/A</v>
      </c>
      <c r="BK1145" s="9" t="n">
        <f aca="false">ROUND(BL1145*100/$BL$3,0)</f>
        <v>0</v>
      </c>
      <c r="BL1145" s="9" t="e">
        <f aca="false">SUM(BE1145:BI1145)</f>
        <v>#N/A</v>
      </c>
      <c r="BN1145" s="15" t="e">
        <f aca="false">IMSUM(IMPRODUCT($B$3,(IMSUB(1,IMAGINARY(INDEX($B$3:$B$1000,MATCH($BD1145,$A$3:$A$1000,0),1))))),IMPRODUCT($C$3,(IMSUB(1,IMAGINARY(INDEX($C$3:$C$1000,MATCH($BD1145,$A$3:$A$1000,0),1))))),IMPRODUCT($D$3,(IMSUB(1,IMAGINARY(INDEX($D$3:$D$1000,MATCH($BD1145,$A$3:$A$1000,0),1))))),IMPRODUCT($E$3,(IMSUB(1,IMAGINARY(INDEX($E$3:$E$1000,MATCH($BD1145,$A$3:$A$1000,0),1))))),IMPRODUCT($F$3,(IMSUB(1,IMAGINARY(INDEX($F$3:$F$1000,MATCH($BD1145,$A$3:$A$1000,0),1))))),IMPRODUCT($G$3,(IMSUB(1,IMAGINARY(INDEX($G$3:$G$1000,MATCH($BD1145,$A$3:$A$1000,0),1))))))</f>
        <v>#N/A</v>
      </c>
      <c r="BO1145" s="15" t="e">
        <f aca="false">IMSUM(IMPRODUCT($M$3,(IMSUB(1,IMAGINARY(INDEX($M$3:$M$1000,MATCH($BD1145,$L$3:$L$1000,0),1))))),IMPRODUCT($N$3,(IMSUB(1,IMAGINARY(INDEX($N$3:$N$1000,MATCH($BD1145,$L$3:$L$1000,0),1))))),IMPRODUCT($O$3,(IMSUB(1,IMAGINARY(INDEX($O$3:$O$1000,MATCH($BD1145,$L$3:$L$1000,0),1))))),IMPRODUCT($P$3,(IMSUB(1,IMAGINARY(INDEX($P$3:$P$1000,MATCH($BD1145,$L$3:$L$1000,0),1))))),IMPRODUCT($Q$3,(IMSUB(1,IMAGINARY(INDEX($Q$3:$Q$1000,MATCH($BD1145,$L$3:$L$1000,0),1))))),IMPRODUCT($R$3,(IMSUB(1,IMAGINARY(INDEX($R$3:$R$1000,MATCH($BD1145,$L$3:$L$1000,0),1))))))</f>
        <v>#N/A</v>
      </c>
      <c r="BP1145" s="15" t="e">
        <f aca="false">IMSUM(IMPRODUCT($X$3,(IMSUB(1,IMAGINARY(INDEX($X$3:$X$1000,MATCH($BD1145,$W$3:$W$1000,0),1))))),IMPRODUCT($Y$3,(IMSUB(1,IMAGINARY(INDEX($Y$3:$Y$1000,MATCH($BD1145,$W$3:$W$1000,0),1))))),IMPRODUCT($Z$3,(IMSUB(1,IMAGINARY(INDEX($Z$3:$Z$1000,MATCH($BD1145,$W$3:$W$1000,0),1))))),IMPRODUCT($AA$3,(IMSUB(1,IMAGINARY(INDEX($AA$3:$AA$1000,MATCH($BD1145,$W$3:$W$1000,0),1))))),IMPRODUCT($AB$3,(IMSUB(1,IMAGINARY(INDEX($AB$3:$AB$1000,MATCH($BD1145,$W$3:$W$1000,0),1))))),IMPRODUCT($AC$3,(IMSUB(1,IMAGINARY(INDEX($AC$3:$AC$1000,MATCH($BD1145,$W$3:$W$1000,0),1))))))</f>
        <v>#N/A</v>
      </c>
      <c r="BQ1145" s="15" t="e">
        <f aca="false">IMSUM(IMPRODUCT($AI$3,(IMSUB(1,IMAGINARY(INDEX($AI$3:$AI$1000,MATCH($BD1145,$AH$3:$AH$1000,0),1))))),IMPRODUCT($AJ$3,(IMSUB(1,IMAGINARY(INDEX($AJ$3:$AJ$1000,MATCH($BD1145,$AH$3:$AH$1000,0),1))))),IMPRODUCT($AK$3,(IMSUB(1,IMAGINARY(INDEX($AK$3:$AK$1000,MATCH($BD1145,$AH$3:$AH$1000,0),1))))),IMPRODUCT($AL$3,(IMSUB(1,IMAGINARY(INDEX($AL$3:$AL$1000,MATCH($BD1145,$AH$3:$AH$1000,0),1))))),IMPRODUCT($AM$3,(IMSUB(1,IMAGINARY(INDEX($AM$3:$AM$1000,MATCH($BD1145,$AH$3:$AH$1000,0),1))))),IMPRODUCT($AN$3,(IMSUB(1,IMAGINARY(INDEX($AN$3:$AN$1000,MATCH($BD1145,$AH$3:$AH$1000,0),1))))))</f>
        <v>#N/A</v>
      </c>
      <c r="BR1145" s="15" t="e">
        <f aca="false">IMSUM(IMPRODUCT($AT$3,(IMSUB(1,IMAGINARY(INDEX($AT$3:$AT$1000,MATCH($BD1145,$AS$3:$AS$1000,0),1))))),IMPRODUCT($AU$3,(IMSUB(1,IMAGINARY(INDEX($AU$3:$AU$1000,MATCH($BD1145,$AS$3:$AS$1000,0),1))))),IMPRODUCT($AV$3,(IMSUB(1,IMAGINARY(INDEX($AV$3:$AV$1000,MATCH($BD1145,$AS$3:$AS$1000,0),1))))),IMPRODUCT($AW$3,(IMSUB(1,IMAGINARY(INDEX($AW$3:$AW$1000,MATCH($BD1145,$AS$3:$AS$1000,0),1))))),IMPRODUCT($AX$3,(IMSUB(1,IMAGINARY(INDEX($AX$3:$AX$1000,MATCH($BD1145,$AS$3:$AS$1000,0),1))))),IMPRODUCT($AY$3,(IMSUB(1,IMAGINARY(INDEX($AY$3:$AY$1000,MATCH($BD1145,$AS$3:$AS$1000,0),1))))))</f>
        <v>#N/A</v>
      </c>
    </row>
    <row r="1146" customFormat="false" ht="13.8" hidden="false" customHeight="false" outlineLevel="0" collapsed="false">
      <c r="H1146" s="15" t="e">
        <f aca="false">ROUND((J1146*100)/IMSUM(IMPRODUCT($B$3,(IMSUB(1,IMAGINARY(B1146)))),IMPRODUCT($C$3,(IMSUB(1,IMAGINARY(C1146)))),IMPRODUCT($D$3,(IMSUB(1,IMAGINARY(D1146)))),IMPRODUCT($E$3,(IMSUB(1,IMAGINARY(E1146)))),IMPRODUCT($F$3,(IMSUB(1,IMAGINARY(F1146)))),IMPRODUCT($G$3,(IMSUB(1,IMAGINARY(G1146))))),0)</f>
        <v>#VALUE!</v>
      </c>
      <c r="I1146" s="15" t="n">
        <f aca="false">ROUND(J1146/$J$3*100, 0)</f>
        <v>0</v>
      </c>
      <c r="J1146" s="16" t="n">
        <f aca="false">SUM(B1146:G1146)</f>
        <v>0</v>
      </c>
      <c r="S1146" s="9" t="e">
        <f aca="false">ROUND((U1146*100)/IMSUM(IMPRODUCT($M$3,(IMSUB(1,IMAGINARY(M1146)))),IMPRODUCT($N$3,(IMSUB(1,IMAGINARY(N1146)))),IMPRODUCT($O$3,(IMSUB(1,IMAGINARY(O1146)))),IMPRODUCT($P$3,(IMSUB(1,IMAGINARY(P1146)))),IMPRODUCT($Q$3,(IMSUB(1,IMAGINARY(Q1146)))),IMPRODUCT($R$3,(IMSUB(1,IMAGINARY(R1146))))),0)</f>
        <v>#VALUE!</v>
      </c>
      <c r="T1146" s="9" t="n">
        <f aca="false">ROUND(U1146/$U$3*100, 0)</f>
        <v>0</v>
      </c>
      <c r="U1146" s="10" t="n">
        <f aca="false">SUM(M1146:R1146)</f>
        <v>0</v>
      </c>
      <c r="AD1146" s="9" t="e">
        <f aca="false">ROUND((AF1146*100)/IMSUM(IMPRODUCT($X$3,(IMSUB(1,IMAGINARY(X1146)))),IMPRODUCT($Y$3,(IMSUB(1,IMAGINARY(Y1146)))),IMPRODUCT($Z$3,(IMSUB(1,IMAGINARY(Z1146)))),IMPRODUCT($AA$3,(IMSUB(1,IMAGINARY(AA1146)))),IMPRODUCT($AB$3,(IMSUB(1,IMAGINARY(AB1146)))),IMPRODUCT($AC$3,(IMSUB(1,IMAGINARY(AC1146))))),0)</f>
        <v>#VALUE!</v>
      </c>
      <c r="AE1146" s="9" t="n">
        <f aca="false">ROUND(AF1146/$AF$3*100, 0)</f>
        <v>0</v>
      </c>
      <c r="AF1146" s="10" t="n">
        <f aca="false">SUM(X1146:AC1146)</f>
        <v>0</v>
      </c>
      <c r="AO1146" s="9" t="e">
        <f aca="false">ROUND((AQ1146*100)/IMSUM(IMPRODUCT($AI$3,(IMSUB(1,IMAGINARY(AI1146)))),IMPRODUCT($AJ$3,(IMSUB(1,IMAGINARY(AJ1146)))),IMPRODUCT($AK$3,(IMSUB(1,IMAGINARY(AK1146)))),IMPRODUCT($AL$3,(IMSUB(1,IMAGINARY(AL1146)))),IMPRODUCT($AM$3,(IMSUB(1,IMAGINARY(AM1146)))),IMPRODUCT($AN$3,(IMSUB(1,IMAGINARY(AN1146))))),0)</f>
        <v>#VALUE!</v>
      </c>
      <c r="AP1146" s="9" t="n">
        <f aca="false">ROUND(AQ1146/$AQ$3*100, 0)</f>
        <v>0</v>
      </c>
      <c r="AQ1146" s="10" t="n">
        <f aca="false">SUM(AI1146:AN1146)</f>
        <v>0</v>
      </c>
      <c r="AZ1146" s="9" t="e">
        <f aca="false">ROUND((BB1146*100)/IMSUM(IMPRODUCT($AT$3,(IMSUB(1,IMAGINARY(AT1146)))),IMPRODUCT($AU$3,(IMSUB(1,IMAGINARY(AU1146)))),IMPRODUCT($AV$3,(IMSUB(1,IMAGINARY(AV1146)))),IMPRODUCT($AW$3,(IMSUB(1,IMAGINARY(AW1146)))),IMPRODUCT($AX$3,(IMSUB(1,IMAGINARY(AX1146)))),IMPRODUCT($AY$3,(IMSUB(1,IMAGINARY(AY1146))))),0)</f>
        <v>#VALUE!</v>
      </c>
      <c r="BA1146" s="12" t="n">
        <f aca="false">ROUND(BB1146/$BB$3*100, 0)</f>
        <v>0</v>
      </c>
      <c r="BB1146" s="10" t="n">
        <f aca="false">SUM(AT1146:AY1146)</f>
        <v>0</v>
      </c>
      <c r="BE1146" s="15" t="e">
        <f aca="false">INDEX($J$3:$J$1000,MATCH($BD1146,$A$3:$A$1000,0),1)</f>
        <v>#N/A</v>
      </c>
      <c r="BF1146" s="9" t="e">
        <f aca="false">INDEX($U$3:$U$1000,MATCH($BD1146,$L$3:$L$1000,0),1)</f>
        <v>#N/A</v>
      </c>
      <c r="BG1146" s="9" t="e">
        <f aca="false">INDEX($AF$3:$AF$1000,MATCH($BD1146,$W$3:$W$1000,0),1)</f>
        <v>#N/A</v>
      </c>
      <c r="BH1146" s="9" t="e">
        <f aca="false">INDEX($AQ$3:$AQ$1000,MATCH($BD1146,$AH$3:$AH$1000,0),1)</f>
        <v>#N/A</v>
      </c>
      <c r="BI1146" s="9" t="e">
        <f aca="false">INDEX($BB$3:$BB$1000,MATCH($BD1146,$AS$3:$AS$1000,0),1)</f>
        <v>#N/A</v>
      </c>
      <c r="BJ1146" s="9" t="e">
        <f aca="false">ROUND((BL1146*100)/(BN1146+BO1146+BP1146+BQ1146+BR1146),0)</f>
        <v>#N/A</v>
      </c>
      <c r="BK1146" s="9" t="n">
        <f aca="false">ROUND(BL1146*100/$BL$3,0)</f>
        <v>0</v>
      </c>
      <c r="BL1146" s="9" t="e">
        <f aca="false">SUM(BE1146:BI1146)</f>
        <v>#N/A</v>
      </c>
      <c r="BN1146" s="15" t="e">
        <f aca="false">IMSUM(IMPRODUCT($B$3,(IMSUB(1,IMAGINARY(INDEX($B$3:$B$1000,MATCH($BD1146,$A$3:$A$1000,0),1))))),IMPRODUCT($C$3,(IMSUB(1,IMAGINARY(INDEX($C$3:$C$1000,MATCH($BD1146,$A$3:$A$1000,0),1))))),IMPRODUCT($D$3,(IMSUB(1,IMAGINARY(INDEX($D$3:$D$1000,MATCH($BD1146,$A$3:$A$1000,0),1))))),IMPRODUCT($E$3,(IMSUB(1,IMAGINARY(INDEX($E$3:$E$1000,MATCH($BD1146,$A$3:$A$1000,0),1))))),IMPRODUCT($F$3,(IMSUB(1,IMAGINARY(INDEX($F$3:$F$1000,MATCH($BD1146,$A$3:$A$1000,0),1))))),IMPRODUCT($G$3,(IMSUB(1,IMAGINARY(INDEX($G$3:$G$1000,MATCH($BD1146,$A$3:$A$1000,0),1))))))</f>
        <v>#N/A</v>
      </c>
      <c r="BO1146" s="15" t="e">
        <f aca="false">IMSUM(IMPRODUCT($M$3,(IMSUB(1,IMAGINARY(INDEX($M$3:$M$1000,MATCH($BD1146,$L$3:$L$1000,0),1))))),IMPRODUCT($N$3,(IMSUB(1,IMAGINARY(INDEX($N$3:$N$1000,MATCH($BD1146,$L$3:$L$1000,0),1))))),IMPRODUCT($O$3,(IMSUB(1,IMAGINARY(INDEX($O$3:$O$1000,MATCH($BD1146,$L$3:$L$1000,0),1))))),IMPRODUCT($P$3,(IMSUB(1,IMAGINARY(INDEX($P$3:$P$1000,MATCH($BD1146,$L$3:$L$1000,0),1))))),IMPRODUCT($Q$3,(IMSUB(1,IMAGINARY(INDEX($Q$3:$Q$1000,MATCH($BD1146,$L$3:$L$1000,0),1))))),IMPRODUCT($R$3,(IMSUB(1,IMAGINARY(INDEX($R$3:$R$1000,MATCH($BD1146,$L$3:$L$1000,0),1))))))</f>
        <v>#N/A</v>
      </c>
      <c r="BP1146" s="15" t="e">
        <f aca="false">IMSUM(IMPRODUCT($X$3,(IMSUB(1,IMAGINARY(INDEX($X$3:$X$1000,MATCH($BD1146,$W$3:$W$1000,0),1))))),IMPRODUCT($Y$3,(IMSUB(1,IMAGINARY(INDEX($Y$3:$Y$1000,MATCH($BD1146,$W$3:$W$1000,0),1))))),IMPRODUCT($Z$3,(IMSUB(1,IMAGINARY(INDEX($Z$3:$Z$1000,MATCH($BD1146,$W$3:$W$1000,0),1))))),IMPRODUCT($AA$3,(IMSUB(1,IMAGINARY(INDEX($AA$3:$AA$1000,MATCH($BD1146,$W$3:$W$1000,0),1))))),IMPRODUCT($AB$3,(IMSUB(1,IMAGINARY(INDEX($AB$3:$AB$1000,MATCH($BD1146,$W$3:$W$1000,0),1))))),IMPRODUCT($AC$3,(IMSUB(1,IMAGINARY(INDEX($AC$3:$AC$1000,MATCH($BD1146,$W$3:$W$1000,0),1))))))</f>
        <v>#N/A</v>
      </c>
      <c r="BQ1146" s="15" t="e">
        <f aca="false">IMSUM(IMPRODUCT($AI$3,(IMSUB(1,IMAGINARY(INDEX($AI$3:$AI$1000,MATCH($BD1146,$AH$3:$AH$1000,0),1))))),IMPRODUCT($AJ$3,(IMSUB(1,IMAGINARY(INDEX($AJ$3:$AJ$1000,MATCH($BD1146,$AH$3:$AH$1000,0),1))))),IMPRODUCT($AK$3,(IMSUB(1,IMAGINARY(INDEX($AK$3:$AK$1000,MATCH($BD1146,$AH$3:$AH$1000,0),1))))),IMPRODUCT($AL$3,(IMSUB(1,IMAGINARY(INDEX($AL$3:$AL$1000,MATCH($BD1146,$AH$3:$AH$1000,0),1))))),IMPRODUCT($AM$3,(IMSUB(1,IMAGINARY(INDEX($AM$3:$AM$1000,MATCH($BD1146,$AH$3:$AH$1000,0),1))))),IMPRODUCT($AN$3,(IMSUB(1,IMAGINARY(INDEX($AN$3:$AN$1000,MATCH($BD1146,$AH$3:$AH$1000,0),1))))))</f>
        <v>#N/A</v>
      </c>
      <c r="BR1146" s="15" t="e">
        <f aca="false">IMSUM(IMPRODUCT($AT$3,(IMSUB(1,IMAGINARY(INDEX($AT$3:$AT$1000,MATCH($BD1146,$AS$3:$AS$1000,0),1))))),IMPRODUCT($AU$3,(IMSUB(1,IMAGINARY(INDEX($AU$3:$AU$1000,MATCH($BD1146,$AS$3:$AS$1000,0),1))))),IMPRODUCT($AV$3,(IMSUB(1,IMAGINARY(INDEX($AV$3:$AV$1000,MATCH($BD1146,$AS$3:$AS$1000,0),1))))),IMPRODUCT($AW$3,(IMSUB(1,IMAGINARY(INDEX($AW$3:$AW$1000,MATCH($BD1146,$AS$3:$AS$1000,0),1))))),IMPRODUCT($AX$3,(IMSUB(1,IMAGINARY(INDEX($AX$3:$AX$1000,MATCH($BD1146,$AS$3:$AS$1000,0),1))))),IMPRODUCT($AY$3,(IMSUB(1,IMAGINARY(INDEX($AY$3:$AY$1000,MATCH($BD1146,$AS$3:$AS$1000,0),1))))))</f>
        <v>#N/A</v>
      </c>
    </row>
    <row r="1147" customFormat="false" ht="13.8" hidden="false" customHeight="false" outlineLevel="0" collapsed="false">
      <c r="H1147" s="15" t="e">
        <f aca="false">ROUND((J1147*100)/IMSUM(IMPRODUCT($B$3,(IMSUB(1,IMAGINARY(B1147)))),IMPRODUCT($C$3,(IMSUB(1,IMAGINARY(C1147)))),IMPRODUCT($D$3,(IMSUB(1,IMAGINARY(D1147)))),IMPRODUCT($E$3,(IMSUB(1,IMAGINARY(E1147)))),IMPRODUCT($F$3,(IMSUB(1,IMAGINARY(F1147)))),IMPRODUCT($G$3,(IMSUB(1,IMAGINARY(G1147))))),0)</f>
        <v>#VALUE!</v>
      </c>
      <c r="I1147" s="15" t="n">
        <f aca="false">ROUND(J1147/$J$3*100, 0)</f>
        <v>0</v>
      </c>
      <c r="J1147" s="16" t="n">
        <f aca="false">SUM(B1147:G1147)</f>
        <v>0</v>
      </c>
      <c r="S1147" s="9" t="e">
        <f aca="false">ROUND((U1147*100)/IMSUM(IMPRODUCT($M$3,(IMSUB(1,IMAGINARY(M1147)))),IMPRODUCT($N$3,(IMSUB(1,IMAGINARY(N1147)))),IMPRODUCT($O$3,(IMSUB(1,IMAGINARY(O1147)))),IMPRODUCT($P$3,(IMSUB(1,IMAGINARY(P1147)))),IMPRODUCT($Q$3,(IMSUB(1,IMAGINARY(Q1147)))),IMPRODUCT($R$3,(IMSUB(1,IMAGINARY(R1147))))),0)</f>
        <v>#VALUE!</v>
      </c>
      <c r="T1147" s="9" t="n">
        <f aca="false">ROUND(U1147/$U$3*100, 0)</f>
        <v>0</v>
      </c>
      <c r="U1147" s="10" t="n">
        <f aca="false">SUM(M1147:R1147)</f>
        <v>0</v>
      </c>
      <c r="AD1147" s="9" t="e">
        <f aca="false">ROUND((AF1147*100)/IMSUM(IMPRODUCT($X$3,(IMSUB(1,IMAGINARY(X1147)))),IMPRODUCT($Y$3,(IMSUB(1,IMAGINARY(Y1147)))),IMPRODUCT($Z$3,(IMSUB(1,IMAGINARY(Z1147)))),IMPRODUCT($AA$3,(IMSUB(1,IMAGINARY(AA1147)))),IMPRODUCT($AB$3,(IMSUB(1,IMAGINARY(AB1147)))),IMPRODUCT($AC$3,(IMSUB(1,IMAGINARY(AC1147))))),0)</f>
        <v>#VALUE!</v>
      </c>
      <c r="AE1147" s="9" t="n">
        <f aca="false">ROUND(AF1147/$AF$3*100, 0)</f>
        <v>0</v>
      </c>
      <c r="AF1147" s="10" t="n">
        <f aca="false">SUM(X1147:AC1147)</f>
        <v>0</v>
      </c>
      <c r="AO1147" s="9" t="e">
        <f aca="false">ROUND((AQ1147*100)/IMSUM(IMPRODUCT($AI$3,(IMSUB(1,IMAGINARY(AI1147)))),IMPRODUCT($AJ$3,(IMSUB(1,IMAGINARY(AJ1147)))),IMPRODUCT($AK$3,(IMSUB(1,IMAGINARY(AK1147)))),IMPRODUCT($AL$3,(IMSUB(1,IMAGINARY(AL1147)))),IMPRODUCT($AM$3,(IMSUB(1,IMAGINARY(AM1147)))),IMPRODUCT($AN$3,(IMSUB(1,IMAGINARY(AN1147))))),0)</f>
        <v>#VALUE!</v>
      </c>
      <c r="AP1147" s="9" t="n">
        <f aca="false">ROUND(AQ1147/$AQ$3*100, 0)</f>
        <v>0</v>
      </c>
      <c r="AQ1147" s="10" t="n">
        <f aca="false">SUM(AI1147:AN1147)</f>
        <v>0</v>
      </c>
      <c r="AZ1147" s="9" t="e">
        <f aca="false">ROUND((BB1147*100)/IMSUM(IMPRODUCT($AT$3,(IMSUB(1,IMAGINARY(AT1147)))),IMPRODUCT($AU$3,(IMSUB(1,IMAGINARY(AU1147)))),IMPRODUCT($AV$3,(IMSUB(1,IMAGINARY(AV1147)))),IMPRODUCT($AW$3,(IMSUB(1,IMAGINARY(AW1147)))),IMPRODUCT($AX$3,(IMSUB(1,IMAGINARY(AX1147)))),IMPRODUCT($AY$3,(IMSUB(1,IMAGINARY(AY1147))))),0)</f>
        <v>#VALUE!</v>
      </c>
      <c r="BA1147" s="12" t="n">
        <f aca="false">ROUND(BB1147/$BB$3*100, 0)</f>
        <v>0</v>
      </c>
      <c r="BB1147" s="10" t="n">
        <f aca="false">SUM(AT1147:AY1147)</f>
        <v>0</v>
      </c>
      <c r="BE1147" s="15" t="e">
        <f aca="false">INDEX($J$3:$J$1000,MATCH($BD1147,$A$3:$A$1000,0),1)</f>
        <v>#N/A</v>
      </c>
      <c r="BF1147" s="9" t="e">
        <f aca="false">INDEX($U$3:$U$1000,MATCH($BD1147,$L$3:$L$1000,0),1)</f>
        <v>#N/A</v>
      </c>
      <c r="BG1147" s="9" t="e">
        <f aca="false">INDEX($AF$3:$AF$1000,MATCH($BD1147,$W$3:$W$1000,0),1)</f>
        <v>#N/A</v>
      </c>
      <c r="BH1147" s="9" t="e">
        <f aca="false">INDEX($AQ$3:$AQ$1000,MATCH($BD1147,$AH$3:$AH$1000,0),1)</f>
        <v>#N/A</v>
      </c>
      <c r="BI1147" s="9" t="e">
        <f aca="false">INDEX($BB$3:$BB$1000,MATCH($BD1147,$AS$3:$AS$1000,0),1)</f>
        <v>#N/A</v>
      </c>
      <c r="BJ1147" s="9" t="e">
        <f aca="false">ROUND((BL1147*100)/(BN1147+BO1147+BP1147+BQ1147+BR1147),0)</f>
        <v>#N/A</v>
      </c>
      <c r="BK1147" s="9" t="n">
        <f aca="false">ROUND(BL1147*100/$BL$3,0)</f>
        <v>0</v>
      </c>
      <c r="BL1147" s="9" t="e">
        <f aca="false">SUM(BE1147:BI1147)</f>
        <v>#N/A</v>
      </c>
      <c r="BN1147" s="15" t="e">
        <f aca="false">IMSUM(IMPRODUCT($B$3,(IMSUB(1,IMAGINARY(INDEX($B$3:$B$1000,MATCH($BD1147,$A$3:$A$1000,0),1))))),IMPRODUCT($C$3,(IMSUB(1,IMAGINARY(INDEX($C$3:$C$1000,MATCH($BD1147,$A$3:$A$1000,0),1))))),IMPRODUCT($D$3,(IMSUB(1,IMAGINARY(INDEX($D$3:$D$1000,MATCH($BD1147,$A$3:$A$1000,0),1))))),IMPRODUCT($E$3,(IMSUB(1,IMAGINARY(INDEX($E$3:$E$1000,MATCH($BD1147,$A$3:$A$1000,0),1))))),IMPRODUCT($F$3,(IMSUB(1,IMAGINARY(INDEX($F$3:$F$1000,MATCH($BD1147,$A$3:$A$1000,0),1))))),IMPRODUCT($G$3,(IMSUB(1,IMAGINARY(INDEX($G$3:$G$1000,MATCH($BD1147,$A$3:$A$1000,0),1))))))</f>
        <v>#N/A</v>
      </c>
      <c r="BO1147" s="15" t="e">
        <f aca="false">IMSUM(IMPRODUCT($M$3,(IMSUB(1,IMAGINARY(INDEX($M$3:$M$1000,MATCH($BD1147,$L$3:$L$1000,0),1))))),IMPRODUCT($N$3,(IMSUB(1,IMAGINARY(INDEX($N$3:$N$1000,MATCH($BD1147,$L$3:$L$1000,0),1))))),IMPRODUCT($O$3,(IMSUB(1,IMAGINARY(INDEX($O$3:$O$1000,MATCH($BD1147,$L$3:$L$1000,0),1))))),IMPRODUCT($P$3,(IMSUB(1,IMAGINARY(INDEX($P$3:$P$1000,MATCH($BD1147,$L$3:$L$1000,0),1))))),IMPRODUCT($Q$3,(IMSUB(1,IMAGINARY(INDEX($Q$3:$Q$1000,MATCH($BD1147,$L$3:$L$1000,0),1))))),IMPRODUCT($R$3,(IMSUB(1,IMAGINARY(INDEX($R$3:$R$1000,MATCH($BD1147,$L$3:$L$1000,0),1))))))</f>
        <v>#N/A</v>
      </c>
      <c r="BP1147" s="15" t="e">
        <f aca="false">IMSUM(IMPRODUCT($X$3,(IMSUB(1,IMAGINARY(INDEX($X$3:$X$1000,MATCH($BD1147,$W$3:$W$1000,0),1))))),IMPRODUCT($Y$3,(IMSUB(1,IMAGINARY(INDEX($Y$3:$Y$1000,MATCH($BD1147,$W$3:$W$1000,0),1))))),IMPRODUCT($Z$3,(IMSUB(1,IMAGINARY(INDEX($Z$3:$Z$1000,MATCH($BD1147,$W$3:$W$1000,0),1))))),IMPRODUCT($AA$3,(IMSUB(1,IMAGINARY(INDEX($AA$3:$AA$1000,MATCH($BD1147,$W$3:$W$1000,0),1))))),IMPRODUCT($AB$3,(IMSUB(1,IMAGINARY(INDEX($AB$3:$AB$1000,MATCH($BD1147,$W$3:$W$1000,0),1))))),IMPRODUCT($AC$3,(IMSUB(1,IMAGINARY(INDEX($AC$3:$AC$1000,MATCH($BD1147,$W$3:$W$1000,0),1))))))</f>
        <v>#N/A</v>
      </c>
      <c r="BQ1147" s="15" t="e">
        <f aca="false">IMSUM(IMPRODUCT($AI$3,(IMSUB(1,IMAGINARY(INDEX($AI$3:$AI$1000,MATCH($BD1147,$AH$3:$AH$1000,0),1))))),IMPRODUCT($AJ$3,(IMSUB(1,IMAGINARY(INDEX($AJ$3:$AJ$1000,MATCH($BD1147,$AH$3:$AH$1000,0),1))))),IMPRODUCT($AK$3,(IMSUB(1,IMAGINARY(INDEX($AK$3:$AK$1000,MATCH($BD1147,$AH$3:$AH$1000,0),1))))),IMPRODUCT($AL$3,(IMSUB(1,IMAGINARY(INDEX($AL$3:$AL$1000,MATCH($BD1147,$AH$3:$AH$1000,0),1))))),IMPRODUCT($AM$3,(IMSUB(1,IMAGINARY(INDEX($AM$3:$AM$1000,MATCH($BD1147,$AH$3:$AH$1000,0),1))))),IMPRODUCT($AN$3,(IMSUB(1,IMAGINARY(INDEX($AN$3:$AN$1000,MATCH($BD1147,$AH$3:$AH$1000,0),1))))))</f>
        <v>#N/A</v>
      </c>
      <c r="BR1147" s="15" t="e">
        <f aca="false">IMSUM(IMPRODUCT($AT$3,(IMSUB(1,IMAGINARY(INDEX($AT$3:$AT$1000,MATCH($BD1147,$AS$3:$AS$1000,0),1))))),IMPRODUCT($AU$3,(IMSUB(1,IMAGINARY(INDEX($AU$3:$AU$1000,MATCH($BD1147,$AS$3:$AS$1000,0),1))))),IMPRODUCT($AV$3,(IMSUB(1,IMAGINARY(INDEX($AV$3:$AV$1000,MATCH($BD1147,$AS$3:$AS$1000,0),1))))),IMPRODUCT($AW$3,(IMSUB(1,IMAGINARY(INDEX($AW$3:$AW$1000,MATCH($BD1147,$AS$3:$AS$1000,0),1))))),IMPRODUCT($AX$3,(IMSUB(1,IMAGINARY(INDEX($AX$3:$AX$1000,MATCH($BD1147,$AS$3:$AS$1000,0),1))))),IMPRODUCT($AY$3,(IMSUB(1,IMAGINARY(INDEX($AY$3:$AY$1000,MATCH($BD1147,$AS$3:$AS$1000,0),1))))))</f>
        <v>#N/A</v>
      </c>
    </row>
    <row r="1148" customFormat="false" ht="13.8" hidden="false" customHeight="false" outlineLevel="0" collapsed="false">
      <c r="H1148" s="15" t="e">
        <f aca="false">ROUND((J1148*100)/IMSUM(IMPRODUCT($B$3,(IMSUB(1,IMAGINARY(B1148)))),IMPRODUCT($C$3,(IMSUB(1,IMAGINARY(C1148)))),IMPRODUCT($D$3,(IMSUB(1,IMAGINARY(D1148)))),IMPRODUCT($E$3,(IMSUB(1,IMAGINARY(E1148)))),IMPRODUCT($F$3,(IMSUB(1,IMAGINARY(F1148)))),IMPRODUCT($G$3,(IMSUB(1,IMAGINARY(G1148))))),0)</f>
        <v>#VALUE!</v>
      </c>
      <c r="I1148" s="15" t="n">
        <f aca="false">ROUND(J1148/$J$3*100, 0)</f>
        <v>0</v>
      </c>
      <c r="J1148" s="16" t="n">
        <f aca="false">SUM(B1148:G1148)</f>
        <v>0</v>
      </c>
      <c r="S1148" s="9" t="e">
        <f aca="false">ROUND((U1148*100)/IMSUM(IMPRODUCT($M$3,(IMSUB(1,IMAGINARY(M1148)))),IMPRODUCT($N$3,(IMSUB(1,IMAGINARY(N1148)))),IMPRODUCT($O$3,(IMSUB(1,IMAGINARY(O1148)))),IMPRODUCT($P$3,(IMSUB(1,IMAGINARY(P1148)))),IMPRODUCT($Q$3,(IMSUB(1,IMAGINARY(Q1148)))),IMPRODUCT($R$3,(IMSUB(1,IMAGINARY(R1148))))),0)</f>
        <v>#VALUE!</v>
      </c>
      <c r="T1148" s="9" t="n">
        <f aca="false">ROUND(U1148/$U$3*100, 0)</f>
        <v>0</v>
      </c>
      <c r="U1148" s="10" t="n">
        <f aca="false">SUM(M1148:R1148)</f>
        <v>0</v>
      </c>
      <c r="AD1148" s="9" t="e">
        <f aca="false">ROUND((AF1148*100)/IMSUM(IMPRODUCT($X$3,(IMSUB(1,IMAGINARY(X1148)))),IMPRODUCT($Y$3,(IMSUB(1,IMAGINARY(Y1148)))),IMPRODUCT($Z$3,(IMSUB(1,IMAGINARY(Z1148)))),IMPRODUCT($AA$3,(IMSUB(1,IMAGINARY(AA1148)))),IMPRODUCT($AB$3,(IMSUB(1,IMAGINARY(AB1148)))),IMPRODUCT($AC$3,(IMSUB(1,IMAGINARY(AC1148))))),0)</f>
        <v>#VALUE!</v>
      </c>
      <c r="AE1148" s="9" t="n">
        <f aca="false">ROUND(AF1148/$AF$3*100, 0)</f>
        <v>0</v>
      </c>
      <c r="AF1148" s="10" t="n">
        <f aca="false">SUM(X1148:AC1148)</f>
        <v>0</v>
      </c>
      <c r="AO1148" s="9" t="e">
        <f aca="false">ROUND((AQ1148*100)/IMSUM(IMPRODUCT($AI$3,(IMSUB(1,IMAGINARY(AI1148)))),IMPRODUCT($AJ$3,(IMSUB(1,IMAGINARY(AJ1148)))),IMPRODUCT($AK$3,(IMSUB(1,IMAGINARY(AK1148)))),IMPRODUCT($AL$3,(IMSUB(1,IMAGINARY(AL1148)))),IMPRODUCT($AM$3,(IMSUB(1,IMAGINARY(AM1148)))),IMPRODUCT($AN$3,(IMSUB(1,IMAGINARY(AN1148))))),0)</f>
        <v>#VALUE!</v>
      </c>
      <c r="AP1148" s="9" t="n">
        <f aca="false">ROUND(AQ1148/$AQ$3*100, 0)</f>
        <v>0</v>
      </c>
      <c r="AQ1148" s="10" t="n">
        <f aca="false">SUM(AI1148:AN1148)</f>
        <v>0</v>
      </c>
      <c r="AZ1148" s="9" t="e">
        <f aca="false">ROUND((BB1148*100)/IMSUM(IMPRODUCT($AT$3,(IMSUB(1,IMAGINARY(AT1148)))),IMPRODUCT($AU$3,(IMSUB(1,IMAGINARY(AU1148)))),IMPRODUCT($AV$3,(IMSUB(1,IMAGINARY(AV1148)))),IMPRODUCT($AW$3,(IMSUB(1,IMAGINARY(AW1148)))),IMPRODUCT($AX$3,(IMSUB(1,IMAGINARY(AX1148)))),IMPRODUCT($AY$3,(IMSUB(1,IMAGINARY(AY1148))))),0)</f>
        <v>#VALUE!</v>
      </c>
      <c r="BA1148" s="12" t="n">
        <f aca="false">ROUND(BB1148/$BB$3*100, 0)</f>
        <v>0</v>
      </c>
      <c r="BB1148" s="10" t="n">
        <f aca="false">SUM(AT1148:AY1148)</f>
        <v>0</v>
      </c>
      <c r="BE1148" s="15" t="e">
        <f aca="false">INDEX($J$3:$J$1000,MATCH($BD1148,$A$3:$A$1000,0),1)</f>
        <v>#N/A</v>
      </c>
      <c r="BF1148" s="9" t="e">
        <f aca="false">INDEX($U$3:$U$1000,MATCH($BD1148,$L$3:$L$1000,0),1)</f>
        <v>#N/A</v>
      </c>
      <c r="BG1148" s="9" t="e">
        <f aca="false">INDEX($AF$3:$AF$1000,MATCH($BD1148,$W$3:$W$1000,0),1)</f>
        <v>#N/A</v>
      </c>
      <c r="BH1148" s="9" t="e">
        <f aca="false">INDEX($AQ$3:$AQ$1000,MATCH($BD1148,$AH$3:$AH$1000,0),1)</f>
        <v>#N/A</v>
      </c>
      <c r="BI1148" s="9" t="e">
        <f aca="false">INDEX($BB$3:$BB$1000,MATCH($BD1148,$AS$3:$AS$1000,0),1)</f>
        <v>#N/A</v>
      </c>
      <c r="BJ1148" s="9" t="e">
        <f aca="false">ROUND((BL1148*100)/(BN1148+BO1148+BP1148+BQ1148+BR1148),0)</f>
        <v>#N/A</v>
      </c>
      <c r="BK1148" s="9" t="n">
        <f aca="false">ROUND(BL1148*100/$BL$3,0)</f>
        <v>0</v>
      </c>
      <c r="BL1148" s="9" t="e">
        <f aca="false">SUM(BE1148:BI1148)</f>
        <v>#N/A</v>
      </c>
      <c r="BN1148" s="15" t="e">
        <f aca="false">IMSUM(IMPRODUCT($B$3,(IMSUB(1,IMAGINARY(INDEX($B$3:$B$1000,MATCH($BD1148,$A$3:$A$1000,0),1))))),IMPRODUCT($C$3,(IMSUB(1,IMAGINARY(INDEX($C$3:$C$1000,MATCH($BD1148,$A$3:$A$1000,0),1))))),IMPRODUCT($D$3,(IMSUB(1,IMAGINARY(INDEX($D$3:$D$1000,MATCH($BD1148,$A$3:$A$1000,0),1))))),IMPRODUCT($E$3,(IMSUB(1,IMAGINARY(INDEX($E$3:$E$1000,MATCH($BD1148,$A$3:$A$1000,0),1))))),IMPRODUCT($F$3,(IMSUB(1,IMAGINARY(INDEX($F$3:$F$1000,MATCH($BD1148,$A$3:$A$1000,0),1))))),IMPRODUCT($G$3,(IMSUB(1,IMAGINARY(INDEX($G$3:$G$1000,MATCH($BD1148,$A$3:$A$1000,0),1))))))</f>
        <v>#N/A</v>
      </c>
      <c r="BO1148" s="15" t="e">
        <f aca="false">IMSUM(IMPRODUCT($M$3,(IMSUB(1,IMAGINARY(INDEX($M$3:$M$1000,MATCH($BD1148,$L$3:$L$1000,0),1))))),IMPRODUCT($N$3,(IMSUB(1,IMAGINARY(INDEX($N$3:$N$1000,MATCH($BD1148,$L$3:$L$1000,0),1))))),IMPRODUCT($O$3,(IMSUB(1,IMAGINARY(INDEX($O$3:$O$1000,MATCH($BD1148,$L$3:$L$1000,0),1))))),IMPRODUCT($P$3,(IMSUB(1,IMAGINARY(INDEX($P$3:$P$1000,MATCH($BD1148,$L$3:$L$1000,0),1))))),IMPRODUCT($Q$3,(IMSUB(1,IMAGINARY(INDEX($Q$3:$Q$1000,MATCH($BD1148,$L$3:$L$1000,0),1))))),IMPRODUCT($R$3,(IMSUB(1,IMAGINARY(INDEX($R$3:$R$1000,MATCH($BD1148,$L$3:$L$1000,0),1))))))</f>
        <v>#N/A</v>
      </c>
      <c r="BP1148" s="15" t="e">
        <f aca="false">IMSUM(IMPRODUCT($X$3,(IMSUB(1,IMAGINARY(INDEX($X$3:$X$1000,MATCH($BD1148,$W$3:$W$1000,0),1))))),IMPRODUCT($Y$3,(IMSUB(1,IMAGINARY(INDEX($Y$3:$Y$1000,MATCH($BD1148,$W$3:$W$1000,0),1))))),IMPRODUCT($Z$3,(IMSUB(1,IMAGINARY(INDEX($Z$3:$Z$1000,MATCH($BD1148,$W$3:$W$1000,0),1))))),IMPRODUCT($AA$3,(IMSUB(1,IMAGINARY(INDEX($AA$3:$AA$1000,MATCH($BD1148,$W$3:$W$1000,0),1))))),IMPRODUCT($AB$3,(IMSUB(1,IMAGINARY(INDEX($AB$3:$AB$1000,MATCH($BD1148,$W$3:$W$1000,0),1))))),IMPRODUCT($AC$3,(IMSUB(1,IMAGINARY(INDEX($AC$3:$AC$1000,MATCH($BD1148,$W$3:$W$1000,0),1))))))</f>
        <v>#N/A</v>
      </c>
      <c r="BQ1148" s="15" t="e">
        <f aca="false">IMSUM(IMPRODUCT($AI$3,(IMSUB(1,IMAGINARY(INDEX($AI$3:$AI$1000,MATCH($BD1148,$AH$3:$AH$1000,0),1))))),IMPRODUCT($AJ$3,(IMSUB(1,IMAGINARY(INDEX($AJ$3:$AJ$1000,MATCH($BD1148,$AH$3:$AH$1000,0),1))))),IMPRODUCT($AK$3,(IMSUB(1,IMAGINARY(INDEX($AK$3:$AK$1000,MATCH($BD1148,$AH$3:$AH$1000,0),1))))),IMPRODUCT($AL$3,(IMSUB(1,IMAGINARY(INDEX($AL$3:$AL$1000,MATCH($BD1148,$AH$3:$AH$1000,0),1))))),IMPRODUCT($AM$3,(IMSUB(1,IMAGINARY(INDEX($AM$3:$AM$1000,MATCH($BD1148,$AH$3:$AH$1000,0),1))))),IMPRODUCT($AN$3,(IMSUB(1,IMAGINARY(INDEX($AN$3:$AN$1000,MATCH($BD1148,$AH$3:$AH$1000,0),1))))))</f>
        <v>#N/A</v>
      </c>
      <c r="BR1148" s="15" t="e">
        <f aca="false">IMSUM(IMPRODUCT($AT$3,(IMSUB(1,IMAGINARY(INDEX($AT$3:$AT$1000,MATCH($BD1148,$AS$3:$AS$1000,0),1))))),IMPRODUCT($AU$3,(IMSUB(1,IMAGINARY(INDEX($AU$3:$AU$1000,MATCH($BD1148,$AS$3:$AS$1000,0),1))))),IMPRODUCT($AV$3,(IMSUB(1,IMAGINARY(INDEX($AV$3:$AV$1000,MATCH($BD1148,$AS$3:$AS$1000,0),1))))),IMPRODUCT($AW$3,(IMSUB(1,IMAGINARY(INDEX($AW$3:$AW$1000,MATCH($BD1148,$AS$3:$AS$1000,0),1))))),IMPRODUCT($AX$3,(IMSUB(1,IMAGINARY(INDEX($AX$3:$AX$1000,MATCH($BD1148,$AS$3:$AS$1000,0),1))))),IMPRODUCT($AY$3,(IMSUB(1,IMAGINARY(INDEX($AY$3:$AY$1000,MATCH($BD1148,$AS$3:$AS$1000,0),1))))))</f>
        <v>#N/A</v>
      </c>
    </row>
    <row r="1149" customFormat="false" ht="13.8" hidden="false" customHeight="false" outlineLevel="0" collapsed="false">
      <c r="H1149" s="15" t="e">
        <f aca="false">ROUND((J1149*100)/IMSUM(IMPRODUCT($B$3,(IMSUB(1,IMAGINARY(B1149)))),IMPRODUCT($C$3,(IMSUB(1,IMAGINARY(C1149)))),IMPRODUCT($D$3,(IMSUB(1,IMAGINARY(D1149)))),IMPRODUCT($E$3,(IMSUB(1,IMAGINARY(E1149)))),IMPRODUCT($F$3,(IMSUB(1,IMAGINARY(F1149)))),IMPRODUCT($G$3,(IMSUB(1,IMAGINARY(G1149))))),0)</f>
        <v>#VALUE!</v>
      </c>
      <c r="I1149" s="15" t="n">
        <f aca="false">ROUND(J1149/$J$3*100, 0)</f>
        <v>0</v>
      </c>
      <c r="J1149" s="16" t="n">
        <f aca="false">SUM(B1149:G1149)</f>
        <v>0</v>
      </c>
      <c r="S1149" s="9" t="e">
        <f aca="false">ROUND((U1149*100)/IMSUM(IMPRODUCT($M$3,(IMSUB(1,IMAGINARY(M1149)))),IMPRODUCT($N$3,(IMSUB(1,IMAGINARY(N1149)))),IMPRODUCT($O$3,(IMSUB(1,IMAGINARY(O1149)))),IMPRODUCT($P$3,(IMSUB(1,IMAGINARY(P1149)))),IMPRODUCT($Q$3,(IMSUB(1,IMAGINARY(Q1149)))),IMPRODUCT($R$3,(IMSUB(1,IMAGINARY(R1149))))),0)</f>
        <v>#VALUE!</v>
      </c>
      <c r="T1149" s="9" t="n">
        <f aca="false">ROUND(U1149/$U$3*100, 0)</f>
        <v>0</v>
      </c>
      <c r="U1149" s="10" t="n">
        <f aca="false">SUM(M1149:R1149)</f>
        <v>0</v>
      </c>
      <c r="AD1149" s="9" t="e">
        <f aca="false">ROUND((AF1149*100)/IMSUM(IMPRODUCT($X$3,(IMSUB(1,IMAGINARY(X1149)))),IMPRODUCT($Y$3,(IMSUB(1,IMAGINARY(Y1149)))),IMPRODUCT($Z$3,(IMSUB(1,IMAGINARY(Z1149)))),IMPRODUCT($AA$3,(IMSUB(1,IMAGINARY(AA1149)))),IMPRODUCT($AB$3,(IMSUB(1,IMAGINARY(AB1149)))),IMPRODUCT($AC$3,(IMSUB(1,IMAGINARY(AC1149))))),0)</f>
        <v>#VALUE!</v>
      </c>
      <c r="AE1149" s="9" t="n">
        <f aca="false">ROUND(AF1149/$AF$3*100, 0)</f>
        <v>0</v>
      </c>
      <c r="AF1149" s="10" t="n">
        <f aca="false">SUM(X1149:AC1149)</f>
        <v>0</v>
      </c>
      <c r="AO1149" s="9" t="e">
        <f aca="false">ROUND((AQ1149*100)/IMSUM(IMPRODUCT($AI$3,(IMSUB(1,IMAGINARY(AI1149)))),IMPRODUCT($AJ$3,(IMSUB(1,IMAGINARY(AJ1149)))),IMPRODUCT($AK$3,(IMSUB(1,IMAGINARY(AK1149)))),IMPRODUCT($AL$3,(IMSUB(1,IMAGINARY(AL1149)))),IMPRODUCT($AM$3,(IMSUB(1,IMAGINARY(AM1149)))),IMPRODUCT($AN$3,(IMSUB(1,IMAGINARY(AN1149))))),0)</f>
        <v>#VALUE!</v>
      </c>
      <c r="AP1149" s="9" t="n">
        <f aca="false">ROUND(AQ1149/$AQ$3*100, 0)</f>
        <v>0</v>
      </c>
      <c r="AQ1149" s="10" t="n">
        <f aca="false">SUM(AI1149:AN1149)</f>
        <v>0</v>
      </c>
      <c r="AZ1149" s="9" t="e">
        <f aca="false">ROUND((BB1149*100)/IMSUM(IMPRODUCT($AT$3,(IMSUB(1,IMAGINARY(AT1149)))),IMPRODUCT($AU$3,(IMSUB(1,IMAGINARY(AU1149)))),IMPRODUCT($AV$3,(IMSUB(1,IMAGINARY(AV1149)))),IMPRODUCT($AW$3,(IMSUB(1,IMAGINARY(AW1149)))),IMPRODUCT($AX$3,(IMSUB(1,IMAGINARY(AX1149)))),IMPRODUCT($AY$3,(IMSUB(1,IMAGINARY(AY1149))))),0)</f>
        <v>#VALUE!</v>
      </c>
      <c r="BA1149" s="12" t="n">
        <f aca="false">ROUND(BB1149/$BB$3*100, 0)</f>
        <v>0</v>
      </c>
      <c r="BB1149" s="10" t="n">
        <f aca="false">SUM(AT1149:AY1149)</f>
        <v>0</v>
      </c>
      <c r="BE1149" s="15" t="e">
        <f aca="false">INDEX($J$3:$J$1000,MATCH($BD1149,$A$3:$A$1000,0),1)</f>
        <v>#N/A</v>
      </c>
      <c r="BF1149" s="9" t="e">
        <f aca="false">INDEX($U$3:$U$1000,MATCH($BD1149,$L$3:$L$1000,0),1)</f>
        <v>#N/A</v>
      </c>
      <c r="BG1149" s="9" t="e">
        <f aca="false">INDEX($AF$3:$AF$1000,MATCH($BD1149,$W$3:$W$1000,0),1)</f>
        <v>#N/A</v>
      </c>
      <c r="BH1149" s="9" t="e">
        <f aca="false">INDEX($AQ$3:$AQ$1000,MATCH($BD1149,$AH$3:$AH$1000,0),1)</f>
        <v>#N/A</v>
      </c>
      <c r="BI1149" s="9" t="e">
        <f aca="false">INDEX($BB$3:$BB$1000,MATCH($BD1149,$AS$3:$AS$1000,0),1)</f>
        <v>#N/A</v>
      </c>
      <c r="BJ1149" s="9" t="e">
        <f aca="false">ROUND((BL1149*100)/(BN1149+BO1149+BP1149+BQ1149+BR1149),0)</f>
        <v>#N/A</v>
      </c>
      <c r="BK1149" s="9" t="n">
        <f aca="false">ROUND(BL1149*100/$BL$3,0)</f>
        <v>0</v>
      </c>
      <c r="BL1149" s="9" t="e">
        <f aca="false">SUM(BE1149:BI1149)</f>
        <v>#N/A</v>
      </c>
      <c r="BN1149" s="15" t="e">
        <f aca="false">IMSUM(IMPRODUCT($B$3,(IMSUB(1,IMAGINARY(INDEX($B$3:$B$1000,MATCH($BD1149,$A$3:$A$1000,0),1))))),IMPRODUCT($C$3,(IMSUB(1,IMAGINARY(INDEX($C$3:$C$1000,MATCH($BD1149,$A$3:$A$1000,0),1))))),IMPRODUCT($D$3,(IMSUB(1,IMAGINARY(INDEX($D$3:$D$1000,MATCH($BD1149,$A$3:$A$1000,0),1))))),IMPRODUCT($E$3,(IMSUB(1,IMAGINARY(INDEX($E$3:$E$1000,MATCH($BD1149,$A$3:$A$1000,0),1))))),IMPRODUCT($F$3,(IMSUB(1,IMAGINARY(INDEX($F$3:$F$1000,MATCH($BD1149,$A$3:$A$1000,0),1))))),IMPRODUCT($G$3,(IMSUB(1,IMAGINARY(INDEX($G$3:$G$1000,MATCH($BD1149,$A$3:$A$1000,0),1))))))</f>
        <v>#N/A</v>
      </c>
      <c r="BO1149" s="15" t="e">
        <f aca="false">IMSUM(IMPRODUCT($M$3,(IMSUB(1,IMAGINARY(INDEX($M$3:$M$1000,MATCH($BD1149,$L$3:$L$1000,0),1))))),IMPRODUCT($N$3,(IMSUB(1,IMAGINARY(INDEX($N$3:$N$1000,MATCH($BD1149,$L$3:$L$1000,0),1))))),IMPRODUCT($O$3,(IMSUB(1,IMAGINARY(INDEX($O$3:$O$1000,MATCH($BD1149,$L$3:$L$1000,0),1))))),IMPRODUCT($P$3,(IMSUB(1,IMAGINARY(INDEX($P$3:$P$1000,MATCH($BD1149,$L$3:$L$1000,0),1))))),IMPRODUCT($Q$3,(IMSUB(1,IMAGINARY(INDEX($Q$3:$Q$1000,MATCH($BD1149,$L$3:$L$1000,0),1))))),IMPRODUCT($R$3,(IMSUB(1,IMAGINARY(INDEX($R$3:$R$1000,MATCH($BD1149,$L$3:$L$1000,0),1))))))</f>
        <v>#N/A</v>
      </c>
      <c r="BP1149" s="15" t="e">
        <f aca="false">IMSUM(IMPRODUCT($X$3,(IMSUB(1,IMAGINARY(INDEX($X$3:$X$1000,MATCH($BD1149,$W$3:$W$1000,0),1))))),IMPRODUCT($Y$3,(IMSUB(1,IMAGINARY(INDEX($Y$3:$Y$1000,MATCH($BD1149,$W$3:$W$1000,0),1))))),IMPRODUCT($Z$3,(IMSUB(1,IMAGINARY(INDEX($Z$3:$Z$1000,MATCH($BD1149,$W$3:$W$1000,0),1))))),IMPRODUCT($AA$3,(IMSUB(1,IMAGINARY(INDEX($AA$3:$AA$1000,MATCH($BD1149,$W$3:$W$1000,0),1))))),IMPRODUCT($AB$3,(IMSUB(1,IMAGINARY(INDEX($AB$3:$AB$1000,MATCH($BD1149,$W$3:$W$1000,0),1))))),IMPRODUCT($AC$3,(IMSUB(1,IMAGINARY(INDEX($AC$3:$AC$1000,MATCH($BD1149,$W$3:$W$1000,0),1))))))</f>
        <v>#N/A</v>
      </c>
      <c r="BQ1149" s="15" t="e">
        <f aca="false">IMSUM(IMPRODUCT($AI$3,(IMSUB(1,IMAGINARY(INDEX($AI$3:$AI$1000,MATCH($BD1149,$AH$3:$AH$1000,0),1))))),IMPRODUCT($AJ$3,(IMSUB(1,IMAGINARY(INDEX($AJ$3:$AJ$1000,MATCH($BD1149,$AH$3:$AH$1000,0),1))))),IMPRODUCT($AK$3,(IMSUB(1,IMAGINARY(INDEX($AK$3:$AK$1000,MATCH($BD1149,$AH$3:$AH$1000,0),1))))),IMPRODUCT($AL$3,(IMSUB(1,IMAGINARY(INDEX($AL$3:$AL$1000,MATCH($BD1149,$AH$3:$AH$1000,0),1))))),IMPRODUCT($AM$3,(IMSUB(1,IMAGINARY(INDEX($AM$3:$AM$1000,MATCH($BD1149,$AH$3:$AH$1000,0),1))))),IMPRODUCT($AN$3,(IMSUB(1,IMAGINARY(INDEX($AN$3:$AN$1000,MATCH($BD1149,$AH$3:$AH$1000,0),1))))))</f>
        <v>#N/A</v>
      </c>
      <c r="BR1149" s="15" t="e">
        <f aca="false">IMSUM(IMPRODUCT($AT$3,(IMSUB(1,IMAGINARY(INDEX($AT$3:$AT$1000,MATCH($BD1149,$AS$3:$AS$1000,0),1))))),IMPRODUCT($AU$3,(IMSUB(1,IMAGINARY(INDEX($AU$3:$AU$1000,MATCH($BD1149,$AS$3:$AS$1000,0),1))))),IMPRODUCT($AV$3,(IMSUB(1,IMAGINARY(INDEX($AV$3:$AV$1000,MATCH($BD1149,$AS$3:$AS$1000,0),1))))),IMPRODUCT($AW$3,(IMSUB(1,IMAGINARY(INDEX($AW$3:$AW$1000,MATCH($BD1149,$AS$3:$AS$1000,0),1))))),IMPRODUCT($AX$3,(IMSUB(1,IMAGINARY(INDEX($AX$3:$AX$1000,MATCH($BD1149,$AS$3:$AS$1000,0),1))))),IMPRODUCT($AY$3,(IMSUB(1,IMAGINARY(INDEX($AY$3:$AY$1000,MATCH($BD1149,$AS$3:$AS$1000,0),1))))))</f>
        <v>#N/A</v>
      </c>
    </row>
    <row r="1150" customFormat="false" ht="13.8" hidden="false" customHeight="false" outlineLevel="0" collapsed="false">
      <c r="H1150" s="15" t="e">
        <f aca="false">ROUND((J1150*100)/IMSUM(IMPRODUCT($B$3,(IMSUB(1,IMAGINARY(B1150)))),IMPRODUCT($C$3,(IMSUB(1,IMAGINARY(C1150)))),IMPRODUCT($D$3,(IMSUB(1,IMAGINARY(D1150)))),IMPRODUCT($E$3,(IMSUB(1,IMAGINARY(E1150)))),IMPRODUCT($F$3,(IMSUB(1,IMAGINARY(F1150)))),IMPRODUCT($G$3,(IMSUB(1,IMAGINARY(G1150))))),0)</f>
        <v>#VALUE!</v>
      </c>
      <c r="I1150" s="15" t="n">
        <f aca="false">ROUND(J1150/$J$3*100, 0)</f>
        <v>0</v>
      </c>
      <c r="J1150" s="16" t="n">
        <f aca="false">SUM(B1150:G1150)</f>
        <v>0</v>
      </c>
      <c r="S1150" s="9" t="e">
        <f aca="false">ROUND((U1150*100)/IMSUM(IMPRODUCT($M$3,(IMSUB(1,IMAGINARY(M1150)))),IMPRODUCT($N$3,(IMSUB(1,IMAGINARY(N1150)))),IMPRODUCT($O$3,(IMSUB(1,IMAGINARY(O1150)))),IMPRODUCT($P$3,(IMSUB(1,IMAGINARY(P1150)))),IMPRODUCT($Q$3,(IMSUB(1,IMAGINARY(Q1150)))),IMPRODUCT($R$3,(IMSUB(1,IMAGINARY(R1150))))),0)</f>
        <v>#VALUE!</v>
      </c>
      <c r="T1150" s="9" t="n">
        <f aca="false">ROUND(U1150/$U$3*100, 0)</f>
        <v>0</v>
      </c>
      <c r="U1150" s="10" t="n">
        <f aca="false">SUM(M1150:R1150)</f>
        <v>0</v>
      </c>
      <c r="AD1150" s="9" t="e">
        <f aca="false">ROUND((AF1150*100)/IMSUM(IMPRODUCT($X$3,(IMSUB(1,IMAGINARY(X1150)))),IMPRODUCT($Y$3,(IMSUB(1,IMAGINARY(Y1150)))),IMPRODUCT($Z$3,(IMSUB(1,IMAGINARY(Z1150)))),IMPRODUCT($AA$3,(IMSUB(1,IMAGINARY(AA1150)))),IMPRODUCT($AB$3,(IMSUB(1,IMAGINARY(AB1150)))),IMPRODUCT($AC$3,(IMSUB(1,IMAGINARY(AC1150))))),0)</f>
        <v>#VALUE!</v>
      </c>
      <c r="AE1150" s="9" t="n">
        <f aca="false">ROUND(AF1150/$AF$3*100, 0)</f>
        <v>0</v>
      </c>
      <c r="AF1150" s="10" t="n">
        <f aca="false">SUM(X1150:AC1150)</f>
        <v>0</v>
      </c>
      <c r="AO1150" s="9" t="e">
        <f aca="false">ROUND((AQ1150*100)/IMSUM(IMPRODUCT($AI$3,(IMSUB(1,IMAGINARY(AI1150)))),IMPRODUCT($AJ$3,(IMSUB(1,IMAGINARY(AJ1150)))),IMPRODUCT($AK$3,(IMSUB(1,IMAGINARY(AK1150)))),IMPRODUCT($AL$3,(IMSUB(1,IMAGINARY(AL1150)))),IMPRODUCT($AM$3,(IMSUB(1,IMAGINARY(AM1150)))),IMPRODUCT($AN$3,(IMSUB(1,IMAGINARY(AN1150))))),0)</f>
        <v>#VALUE!</v>
      </c>
      <c r="AP1150" s="9" t="n">
        <f aca="false">ROUND(AQ1150/$AQ$3*100, 0)</f>
        <v>0</v>
      </c>
      <c r="AQ1150" s="10" t="n">
        <f aca="false">SUM(AI1150:AN1150)</f>
        <v>0</v>
      </c>
      <c r="AZ1150" s="9" t="e">
        <f aca="false">ROUND((BB1150*100)/IMSUM(IMPRODUCT($AT$3,(IMSUB(1,IMAGINARY(AT1150)))),IMPRODUCT($AU$3,(IMSUB(1,IMAGINARY(AU1150)))),IMPRODUCT($AV$3,(IMSUB(1,IMAGINARY(AV1150)))),IMPRODUCT($AW$3,(IMSUB(1,IMAGINARY(AW1150)))),IMPRODUCT($AX$3,(IMSUB(1,IMAGINARY(AX1150)))),IMPRODUCT($AY$3,(IMSUB(1,IMAGINARY(AY1150))))),0)</f>
        <v>#VALUE!</v>
      </c>
      <c r="BA1150" s="12" t="n">
        <f aca="false">ROUND(BB1150/$BB$3*100, 0)</f>
        <v>0</v>
      </c>
      <c r="BB1150" s="10" t="n">
        <f aca="false">SUM(AT1150:AY1150)</f>
        <v>0</v>
      </c>
      <c r="BE1150" s="15" t="e">
        <f aca="false">INDEX($J$3:$J$1000,MATCH($BD1150,$A$3:$A$1000,0),1)</f>
        <v>#N/A</v>
      </c>
      <c r="BF1150" s="9" t="e">
        <f aca="false">INDEX($U$3:$U$1000,MATCH($BD1150,$L$3:$L$1000,0),1)</f>
        <v>#N/A</v>
      </c>
      <c r="BG1150" s="9" t="e">
        <f aca="false">INDEX($AF$3:$AF$1000,MATCH($BD1150,$W$3:$W$1000,0),1)</f>
        <v>#N/A</v>
      </c>
      <c r="BH1150" s="9" t="e">
        <f aca="false">INDEX($AQ$3:$AQ$1000,MATCH($BD1150,$AH$3:$AH$1000,0),1)</f>
        <v>#N/A</v>
      </c>
      <c r="BI1150" s="9" t="e">
        <f aca="false">INDEX($BB$3:$BB$1000,MATCH($BD1150,$AS$3:$AS$1000,0),1)</f>
        <v>#N/A</v>
      </c>
      <c r="BJ1150" s="9" t="e">
        <f aca="false">ROUND((BL1150*100)/(BN1150+BO1150+BP1150+BQ1150+BR1150),0)</f>
        <v>#N/A</v>
      </c>
      <c r="BK1150" s="9" t="n">
        <f aca="false">ROUND(BL1150*100/$BL$3,0)</f>
        <v>0</v>
      </c>
      <c r="BL1150" s="9" t="e">
        <f aca="false">SUM(BE1150:BI1150)</f>
        <v>#N/A</v>
      </c>
      <c r="BN1150" s="15" t="e">
        <f aca="false">IMSUM(IMPRODUCT($B$3,(IMSUB(1,IMAGINARY(INDEX($B$3:$B$1000,MATCH($BD1150,$A$3:$A$1000,0),1))))),IMPRODUCT($C$3,(IMSUB(1,IMAGINARY(INDEX($C$3:$C$1000,MATCH($BD1150,$A$3:$A$1000,0),1))))),IMPRODUCT($D$3,(IMSUB(1,IMAGINARY(INDEX($D$3:$D$1000,MATCH($BD1150,$A$3:$A$1000,0),1))))),IMPRODUCT($E$3,(IMSUB(1,IMAGINARY(INDEX($E$3:$E$1000,MATCH($BD1150,$A$3:$A$1000,0),1))))),IMPRODUCT($F$3,(IMSUB(1,IMAGINARY(INDEX($F$3:$F$1000,MATCH($BD1150,$A$3:$A$1000,0),1))))),IMPRODUCT($G$3,(IMSUB(1,IMAGINARY(INDEX($G$3:$G$1000,MATCH($BD1150,$A$3:$A$1000,0),1))))))</f>
        <v>#N/A</v>
      </c>
      <c r="BO1150" s="15" t="e">
        <f aca="false">IMSUM(IMPRODUCT($M$3,(IMSUB(1,IMAGINARY(INDEX($M$3:$M$1000,MATCH($BD1150,$L$3:$L$1000,0),1))))),IMPRODUCT($N$3,(IMSUB(1,IMAGINARY(INDEX($N$3:$N$1000,MATCH($BD1150,$L$3:$L$1000,0),1))))),IMPRODUCT($O$3,(IMSUB(1,IMAGINARY(INDEX($O$3:$O$1000,MATCH($BD1150,$L$3:$L$1000,0),1))))),IMPRODUCT($P$3,(IMSUB(1,IMAGINARY(INDEX($P$3:$P$1000,MATCH($BD1150,$L$3:$L$1000,0),1))))),IMPRODUCT($Q$3,(IMSUB(1,IMAGINARY(INDEX($Q$3:$Q$1000,MATCH($BD1150,$L$3:$L$1000,0),1))))),IMPRODUCT($R$3,(IMSUB(1,IMAGINARY(INDEX($R$3:$R$1000,MATCH($BD1150,$L$3:$L$1000,0),1))))))</f>
        <v>#N/A</v>
      </c>
      <c r="BP1150" s="15" t="e">
        <f aca="false">IMSUM(IMPRODUCT($X$3,(IMSUB(1,IMAGINARY(INDEX($X$3:$X$1000,MATCH($BD1150,$W$3:$W$1000,0),1))))),IMPRODUCT($Y$3,(IMSUB(1,IMAGINARY(INDEX($Y$3:$Y$1000,MATCH($BD1150,$W$3:$W$1000,0),1))))),IMPRODUCT($Z$3,(IMSUB(1,IMAGINARY(INDEX($Z$3:$Z$1000,MATCH($BD1150,$W$3:$W$1000,0),1))))),IMPRODUCT($AA$3,(IMSUB(1,IMAGINARY(INDEX($AA$3:$AA$1000,MATCH($BD1150,$W$3:$W$1000,0),1))))),IMPRODUCT($AB$3,(IMSUB(1,IMAGINARY(INDEX($AB$3:$AB$1000,MATCH($BD1150,$W$3:$W$1000,0),1))))),IMPRODUCT($AC$3,(IMSUB(1,IMAGINARY(INDEX($AC$3:$AC$1000,MATCH($BD1150,$W$3:$W$1000,0),1))))))</f>
        <v>#N/A</v>
      </c>
      <c r="BQ1150" s="15" t="e">
        <f aca="false">IMSUM(IMPRODUCT($AI$3,(IMSUB(1,IMAGINARY(INDEX($AI$3:$AI$1000,MATCH($BD1150,$AH$3:$AH$1000,0),1))))),IMPRODUCT($AJ$3,(IMSUB(1,IMAGINARY(INDEX($AJ$3:$AJ$1000,MATCH($BD1150,$AH$3:$AH$1000,0),1))))),IMPRODUCT($AK$3,(IMSUB(1,IMAGINARY(INDEX($AK$3:$AK$1000,MATCH($BD1150,$AH$3:$AH$1000,0),1))))),IMPRODUCT($AL$3,(IMSUB(1,IMAGINARY(INDEX($AL$3:$AL$1000,MATCH($BD1150,$AH$3:$AH$1000,0),1))))),IMPRODUCT($AM$3,(IMSUB(1,IMAGINARY(INDEX($AM$3:$AM$1000,MATCH($BD1150,$AH$3:$AH$1000,0),1))))),IMPRODUCT($AN$3,(IMSUB(1,IMAGINARY(INDEX($AN$3:$AN$1000,MATCH($BD1150,$AH$3:$AH$1000,0),1))))))</f>
        <v>#N/A</v>
      </c>
      <c r="BR1150" s="15" t="e">
        <f aca="false">IMSUM(IMPRODUCT($AT$3,(IMSUB(1,IMAGINARY(INDEX($AT$3:$AT$1000,MATCH($BD1150,$AS$3:$AS$1000,0),1))))),IMPRODUCT($AU$3,(IMSUB(1,IMAGINARY(INDEX($AU$3:$AU$1000,MATCH($BD1150,$AS$3:$AS$1000,0),1))))),IMPRODUCT($AV$3,(IMSUB(1,IMAGINARY(INDEX($AV$3:$AV$1000,MATCH($BD1150,$AS$3:$AS$1000,0),1))))),IMPRODUCT($AW$3,(IMSUB(1,IMAGINARY(INDEX($AW$3:$AW$1000,MATCH($BD1150,$AS$3:$AS$1000,0),1))))),IMPRODUCT($AX$3,(IMSUB(1,IMAGINARY(INDEX($AX$3:$AX$1000,MATCH($BD1150,$AS$3:$AS$1000,0),1))))),IMPRODUCT($AY$3,(IMSUB(1,IMAGINARY(INDEX($AY$3:$AY$1000,MATCH($BD1150,$AS$3:$AS$1000,0),1))))))</f>
        <v>#N/A</v>
      </c>
    </row>
    <row r="1151" customFormat="false" ht="13.8" hidden="false" customHeight="false" outlineLevel="0" collapsed="false">
      <c r="H1151" s="15" t="e">
        <f aca="false">ROUND((J1151*100)/IMSUM(IMPRODUCT($B$3,(IMSUB(1,IMAGINARY(B1151)))),IMPRODUCT($C$3,(IMSUB(1,IMAGINARY(C1151)))),IMPRODUCT($D$3,(IMSUB(1,IMAGINARY(D1151)))),IMPRODUCT($E$3,(IMSUB(1,IMAGINARY(E1151)))),IMPRODUCT($F$3,(IMSUB(1,IMAGINARY(F1151)))),IMPRODUCT($G$3,(IMSUB(1,IMAGINARY(G1151))))),0)</f>
        <v>#VALUE!</v>
      </c>
      <c r="I1151" s="15" t="n">
        <f aca="false">ROUND(J1151/$J$3*100, 0)</f>
        <v>0</v>
      </c>
      <c r="J1151" s="16" t="n">
        <f aca="false">SUM(B1151:G1151)</f>
        <v>0</v>
      </c>
      <c r="S1151" s="9" t="e">
        <f aca="false">ROUND((U1151*100)/IMSUM(IMPRODUCT($M$3,(IMSUB(1,IMAGINARY(M1151)))),IMPRODUCT($N$3,(IMSUB(1,IMAGINARY(N1151)))),IMPRODUCT($O$3,(IMSUB(1,IMAGINARY(O1151)))),IMPRODUCT($P$3,(IMSUB(1,IMAGINARY(P1151)))),IMPRODUCT($Q$3,(IMSUB(1,IMAGINARY(Q1151)))),IMPRODUCT($R$3,(IMSUB(1,IMAGINARY(R1151))))),0)</f>
        <v>#VALUE!</v>
      </c>
      <c r="T1151" s="9" t="n">
        <f aca="false">ROUND(U1151/$U$3*100, 0)</f>
        <v>0</v>
      </c>
      <c r="U1151" s="10" t="n">
        <f aca="false">SUM(M1151:R1151)</f>
        <v>0</v>
      </c>
      <c r="AD1151" s="9" t="e">
        <f aca="false">ROUND((AF1151*100)/IMSUM(IMPRODUCT($X$3,(IMSUB(1,IMAGINARY(X1151)))),IMPRODUCT($Y$3,(IMSUB(1,IMAGINARY(Y1151)))),IMPRODUCT($Z$3,(IMSUB(1,IMAGINARY(Z1151)))),IMPRODUCT($AA$3,(IMSUB(1,IMAGINARY(AA1151)))),IMPRODUCT($AB$3,(IMSUB(1,IMAGINARY(AB1151)))),IMPRODUCT($AC$3,(IMSUB(1,IMAGINARY(AC1151))))),0)</f>
        <v>#VALUE!</v>
      </c>
      <c r="AE1151" s="9" t="n">
        <f aca="false">ROUND(AF1151/$AF$3*100, 0)</f>
        <v>0</v>
      </c>
      <c r="AF1151" s="10" t="n">
        <f aca="false">SUM(X1151:AC1151)</f>
        <v>0</v>
      </c>
      <c r="AO1151" s="9" t="e">
        <f aca="false">ROUND((AQ1151*100)/IMSUM(IMPRODUCT($AI$3,(IMSUB(1,IMAGINARY(AI1151)))),IMPRODUCT($AJ$3,(IMSUB(1,IMAGINARY(AJ1151)))),IMPRODUCT($AK$3,(IMSUB(1,IMAGINARY(AK1151)))),IMPRODUCT($AL$3,(IMSUB(1,IMAGINARY(AL1151)))),IMPRODUCT($AM$3,(IMSUB(1,IMAGINARY(AM1151)))),IMPRODUCT($AN$3,(IMSUB(1,IMAGINARY(AN1151))))),0)</f>
        <v>#VALUE!</v>
      </c>
      <c r="AP1151" s="9" t="n">
        <f aca="false">ROUND(AQ1151/$AQ$3*100, 0)</f>
        <v>0</v>
      </c>
      <c r="AQ1151" s="10" t="n">
        <f aca="false">SUM(AI1151:AN1151)</f>
        <v>0</v>
      </c>
      <c r="AZ1151" s="9" t="e">
        <f aca="false">ROUND((BB1151*100)/IMSUM(IMPRODUCT($AT$3,(IMSUB(1,IMAGINARY(AT1151)))),IMPRODUCT($AU$3,(IMSUB(1,IMAGINARY(AU1151)))),IMPRODUCT($AV$3,(IMSUB(1,IMAGINARY(AV1151)))),IMPRODUCT($AW$3,(IMSUB(1,IMAGINARY(AW1151)))),IMPRODUCT($AX$3,(IMSUB(1,IMAGINARY(AX1151)))),IMPRODUCT($AY$3,(IMSUB(1,IMAGINARY(AY1151))))),0)</f>
        <v>#VALUE!</v>
      </c>
      <c r="BA1151" s="12" t="n">
        <f aca="false">ROUND(BB1151/$BB$3*100, 0)</f>
        <v>0</v>
      </c>
      <c r="BB1151" s="10" t="n">
        <f aca="false">SUM(AT1151:AY1151)</f>
        <v>0</v>
      </c>
      <c r="BE1151" s="15" t="e">
        <f aca="false">INDEX($J$3:$J$1000,MATCH($BD1151,$A$3:$A$1000,0),1)</f>
        <v>#N/A</v>
      </c>
      <c r="BF1151" s="9" t="e">
        <f aca="false">INDEX($U$3:$U$1000,MATCH($BD1151,$L$3:$L$1000,0),1)</f>
        <v>#N/A</v>
      </c>
      <c r="BG1151" s="9" t="e">
        <f aca="false">INDEX($AF$3:$AF$1000,MATCH($BD1151,$W$3:$W$1000,0),1)</f>
        <v>#N/A</v>
      </c>
      <c r="BH1151" s="9" t="e">
        <f aca="false">INDEX($AQ$3:$AQ$1000,MATCH($BD1151,$AH$3:$AH$1000,0),1)</f>
        <v>#N/A</v>
      </c>
      <c r="BI1151" s="9" t="e">
        <f aca="false">INDEX($BB$3:$BB$1000,MATCH($BD1151,$AS$3:$AS$1000,0),1)</f>
        <v>#N/A</v>
      </c>
      <c r="BJ1151" s="9" t="e">
        <f aca="false">ROUND((BL1151*100)/(BN1151+BO1151+BP1151+BQ1151+BR1151),0)</f>
        <v>#N/A</v>
      </c>
      <c r="BK1151" s="9" t="n">
        <f aca="false">ROUND(BL1151*100/$BL$3,0)</f>
        <v>0</v>
      </c>
      <c r="BL1151" s="9" t="e">
        <f aca="false">SUM(BE1151:BI1151)</f>
        <v>#N/A</v>
      </c>
      <c r="BN1151" s="15" t="e">
        <f aca="false">IMSUM(IMPRODUCT($B$3,(IMSUB(1,IMAGINARY(INDEX($B$3:$B$1000,MATCH($BD1151,$A$3:$A$1000,0),1))))),IMPRODUCT($C$3,(IMSUB(1,IMAGINARY(INDEX($C$3:$C$1000,MATCH($BD1151,$A$3:$A$1000,0),1))))),IMPRODUCT($D$3,(IMSUB(1,IMAGINARY(INDEX($D$3:$D$1000,MATCH($BD1151,$A$3:$A$1000,0),1))))),IMPRODUCT($E$3,(IMSUB(1,IMAGINARY(INDEX($E$3:$E$1000,MATCH($BD1151,$A$3:$A$1000,0),1))))),IMPRODUCT($F$3,(IMSUB(1,IMAGINARY(INDEX($F$3:$F$1000,MATCH($BD1151,$A$3:$A$1000,0),1))))),IMPRODUCT($G$3,(IMSUB(1,IMAGINARY(INDEX($G$3:$G$1000,MATCH($BD1151,$A$3:$A$1000,0),1))))))</f>
        <v>#N/A</v>
      </c>
      <c r="BO1151" s="15" t="e">
        <f aca="false">IMSUM(IMPRODUCT($M$3,(IMSUB(1,IMAGINARY(INDEX($M$3:$M$1000,MATCH($BD1151,$L$3:$L$1000,0),1))))),IMPRODUCT($N$3,(IMSUB(1,IMAGINARY(INDEX($N$3:$N$1000,MATCH($BD1151,$L$3:$L$1000,0),1))))),IMPRODUCT($O$3,(IMSUB(1,IMAGINARY(INDEX($O$3:$O$1000,MATCH($BD1151,$L$3:$L$1000,0),1))))),IMPRODUCT($P$3,(IMSUB(1,IMAGINARY(INDEX($P$3:$P$1000,MATCH($BD1151,$L$3:$L$1000,0),1))))),IMPRODUCT($Q$3,(IMSUB(1,IMAGINARY(INDEX($Q$3:$Q$1000,MATCH($BD1151,$L$3:$L$1000,0),1))))),IMPRODUCT($R$3,(IMSUB(1,IMAGINARY(INDEX($R$3:$R$1000,MATCH($BD1151,$L$3:$L$1000,0),1))))))</f>
        <v>#N/A</v>
      </c>
      <c r="BP1151" s="15" t="e">
        <f aca="false">IMSUM(IMPRODUCT($X$3,(IMSUB(1,IMAGINARY(INDEX($X$3:$X$1000,MATCH($BD1151,$W$3:$W$1000,0),1))))),IMPRODUCT($Y$3,(IMSUB(1,IMAGINARY(INDEX($Y$3:$Y$1000,MATCH($BD1151,$W$3:$W$1000,0),1))))),IMPRODUCT($Z$3,(IMSUB(1,IMAGINARY(INDEX($Z$3:$Z$1000,MATCH($BD1151,$W$3:$W$1000,0),1))))),IMPRODUCT($AA$3,(IMSUB(1,IMAGINARY(INDEX($AA$3:$AA$1000,MATCH($BD1151,$W$3:$W$1000,0),1))))),IMPRODUCT($AB$3,(IMSUB(1,IMAGINARY(INDEX($AB$3:$AB$1000,MATCH($BD1151,$W$3:$W$1000,0),1))))),IMPRODUCT($AC$3,(IMSUB(1,IMAGINARY(INDEX($AC$3:$AC$1000,MATCH($BD1151,$W$3:$W$1000,0),1))))))</f>
        <v>#N/A</v>
      </c>
      <c r="BQ1151" s="15" t="e">
        <f aca="false">IMSUM(IMPRODUCT($AI$3,(IMSUB(1,IMAGINARY(INDEX($AI$3:$AI$1000,MATCH($BD1151,$AH$3:$AH$1000,0),1))))),IMPRODUCT($AJ$3,(IMSUB(1,IMAGINARY(INDEX($AJ$3:$AJ$1000,MATCH($BD1151,$AH$3:$AH$1000,0),1))))),IMPRODUCT($AK$3,(IMSUB(1,IMAGINARY(INDEX($AK$3:$AK$1000,MATCH($BD1151,$AH$3:$AH$1000,0),1))))),IMPRODUCT($AL$3,(IMSUB(1,IMAGINARY(INDEX($AL$3:$AL$1000,MATCH($BD1151,$AH$3:$AH$1000,0),1))))),IMPRODUCT($AM$3,(IMSUB(1,IMAGINARY(INDEX($AM$3:$AM$1000,MATCH($BD1151,$AH$3:$AH$1000,0),1))))),IMPRODUCT($AN$3,(IMSUB(1,IMAGINARY(INDEX($AN$3:$AN$1000,MATCH($BD1151,$AH$3:$AH$1000,0),1))))))</f>
        <v>#N/A</v>
      </c>
      <c r="BR1151" s="15" t="e">
        <f aca="false">IMSUM(IMPRODUCT($AT$3,(IMSUB(1,IMAGINARY(INDEX($AT$3:$AT$1000,MATCH($BD1151,$AS$3:$AS$1000,0),1))))),IMPRODUCT($AU$3,(IMSUB(1,IMAGINARY(INDEX($AU$3:$AU$1000,MATCH($BD1151,$AS$3:$AS$1000,0),1))))),IMPRODUCT($AV$3,(IMSUB(1,IMAGINARY(INDEX($AV$3:$AV$1000,MATCH($BD1151,$AS$3:$AS$1000,0),1))))),IMPRODUCT($AW$3,(IMSUB(1,IMAGINARY(INDEX($AW$3:$AW$1000,MATCH($BD1151,$AS$3:$AS$1000,0),1))))),IMPRODUCT($AX$3,(IMSUB(1,IMAGINARY(INDEX($AX$3:$AX$1000,MATCH($BD1151,$AS$3:$AS$1000,0),1))))),IMPRODUCT($AY$3,(IMSUB(1,IMAGINARY(INDEX($AY$3:$AY$1000,MATCH($BD1151,$AS$3:$AS$1000,0),1))))))</f>
        <v>#N/A</v>
      </c>
    </row>
    <row r="1152" customFormat="false" ht="13.8" hidden="false" customHeight="false" outlineLevel="0" collapsed="false">
      <c r="H1152" s="15" t="e">
        <f aca="false">ROUND((J1152*100)/IMSUM(IMPRODUCT($B$3,(IMSUB(1,IMAGINARY(B1152)))),IMPRODUCT($C$3,(IMSUB(1,IMAGINARY(C1152)))),IMPRODUCT($D$3,(IMSUB(1,IMAGINARY(D1152)))),IMPRODUCT($E$3,(IMSUB(1,IMAGINARY(E1152)))),IMPRODUCT($F$3,(IMSUB(1,IMAGINARY(F1152)))),IMPRODUCT($G$3,(IMSUB(1,IMAGINARY(G1152))))),0)</f>
        <v>#VALUE!</v>
      </c>
      <c r="I1152" s="15" t="n">
        <f aca="false">ROUND(J1152/$J$3*100, 0)</f>
        <v>0</v>
      </c>
      <c r="J1152" s="16" t="n">
        <f aca="false">SUM(B1152:G1152)</f>
        <v>0</v>
      </c>
      <c r="S1152" s="9" t="e">
        <f aca="false">ROUND((U1152*100)/IMSUM(IMPRODUCT($M$3,(IMSUB(1,IMAGINARY(M1152)))),IMPRODUCT($N$3,(IMSUB(1,IMAGINARY(N1152)))),IMPRODUCT($O$3,(IMSUB(1,IMAGINARY(O1152)))),IMPRODUCT($P$3,(IMSUB(1,IMAGINARY(P1152)))),IMPRODUCT($Q$3,(IMSUB(1,IMAGINARY(Q1152)))),IMPRODUCT($R$3,(IMSUB(1,IMAGINARY(R1152))))),0)</f>
        <v>#VALUE!</v>
      </c>
      <c r="T1152" s="9" t="n">
        <f aca="false">ROUND(U1152/$U$3*100, 0)</f>
        <v>0</v>
      </c>
      <c r="U1152" s="10" t="n">
        <f aca="false">SUM(M1152:R1152)</f>
        <v>0</v>
      </c>
      <c r="AD1152" s="9" t="e">
        <f aca="false">ROUND((AF1152*100)/IMSUM(IMPRODUCT($X$3,(IMSUB(1,IMAGINARY(X1152)))),IMPRODUCT($Y$3,(IMSUB(1,IMAGINARY(Y1152)))),IMPRODUCT($Z$3,(IMSUB(1,IMAGINARY(Z1152)))),IMPRODUCT($AA$3,(IMSUB(1,IMAGINARY(AA1152)))),IMPRODUCT($AB$3,(IMSUB(1,IMAGINARY(AB1152)))),IMPRODUCT($AC$3,(IMSUB(1,IMAGINARY(AC1152))))),0)</f>
        <v>#VALUE!</v>
      </c>
      <c r="AE1152" s="9" t="n">
        <f aca="false">ROUND(AF1152/$AF$3*100, 0)</f>
        <v>0</v>
      </c>
      <c r="AF1152" s="10" t="n">
        <f aca="false">SUM(X1152:AC1152)</f>
        <v>0</v>
      </c>
      <c r="AO1152" s="9" t="e">
        <f aca="false">ROUND((AQ1152*100)/IMSUM(IMPRODUCT($AI$3,(IMSUB(1,IMAGINARY(AI1152)))),IMPRODUCT($AJ$3,(IMSUB(1,IMAGINARY(AJ1152)))),IMPRODUCT($AK$3,(IMSUB(1,IMAGINARY(AK1152)))),IMPRODUCT($AL$3,(IMSUB(1,IMAGINARY(AL1152)))),IMPRODUCT($AM$3,(IMSUB(1,IMAGINARY(AM1152)))),IMPRODUCT($AN$3,(IMSUB(1,IMAGINARY(AN1152))))),0)</f>
        <v>#VALUE!</v>
      </c>
      <c r="AP1152" s="9" t="n">
        <f aca="false">ROUND(AQ1152/$AQ$3*100, 0)</f>
        <v>0</v>
      </c>
      <c r="AQ1152" s="10" t="n">
        <f aca="false">SUM(AI1152:AN1152)</f>
        <v>0</v>
      </c>
      <c r="AZ1152" s="9" t="e">
        <f aca="false">ROUND((BB1152*100)/IMSUM(IMPRODUCT($AT$3,(IMSUB(1,IMAGINARY(AT1152)))),IMPRODUCT($AU$3,(IMSUB(1,IMAGINARY(AU1152)))),IMPRODUCT($AV$3,(IMSUB(1,IMAGINARY(AV1152)))),IMPRODUCT($AW$3,(IMSUB(1,IMAGINARY(AW1152)))),IMPRODUCT($AX$3,(IMSUB(1,IMAGINARY(AX1152)))),IMPRODUCT($AY$3,(IMSUB(1,IMAGINARY(AY1152))))),0)</f>
        <v>#VALUE!</v>
      </c>
      <c r="BA1152" s="12" t="n">
        <f aca="false">ROUND(BB1152/$BB$3*100, 0)</f>
        <v>0</v>
      </c>
      <c r="BB1152" s="10" t="n">
        <f aca="false">SUM(AT1152:AY1152)</f>
        <v>0</v>
      </c>
      <c r="BE1152" s="15" t="e">
        <f aca="false">INDEX($J$3:$J$1000,MATCH($BD1152,$A$3:$A$1000,0),1)</f>
        <v>#N/A</v>
      </c>
      <c r="BF1152" s="9" t="e">
        <f aca="false">INDEX($U$3:$U$1000,MATCH($BD1152,$L$3:$L$1000,0),1)</f>
        <v>#N/A</v>
      </c>
      <c r="BG1152" s="9" t="e">
        <f aca="false">INDEX($AF$3:$AF$1000,MATCH($BD1152,$W$3:$W$1000,0),1)</f>
        <v>#N/A</v>
      </c>
      <c r="BH1152" s="9" t="e">
        <f aca="false">INDEX($AQ$3:$AQ$1000,MATCH($BD1152,$AH$3:$AH$1000,0),1)</f>
        <v>#N/A</v>
      </c>
      <c r="BI1152" s="9" t="e">
        <f aca="false">INDEX($BB$3:$BB$1000,MATCH($BD1152,$AS$3:$AS$1000,0),1)</f>
        <v>#N/A</v>
      </c>
      <c r="BJ1152" s="9" t="e">
        <f aca="false">ROUND((BL1152*100)/(BN1152+BO1152+BP1152+BQ1152+BR1152),0)</f>
        <v>#N/A</v>
      </c>
      <c r="BK1152" s="9" t="n">
        <f aca="false">ROUND(BL1152*100/$BL$3,0)</f>
        <v>0</v>
      </c>
      <c r="BL1152" s="9" t="e">
        <f aca="false">SUM(BE1152:BI1152)</f>
        <v>#N/A</v>
      </c>
      <c r="BN1152" s="15" t="e">
        <f aca="false">IMSUM(IMPRODUCT($B$3,(IMSUB(1,IMAGINARY(INDEX($B$3:$B$1000,MATCH($BD1152,$A$3:$A$1000,0),1))))),IMPRODUCT($C$3,(IMSUB(1,IMAGINARY(INDEX($C$3:$C$1000,MATCH($BD1152,$A$3:$A$1000,0),1))))),IMPRODUCT($D$3,(IMSUB(1,IMAGINARY(INDEX($D$3:$D$1000,MATCH($BD1152,$A$3:$A$1000,0),1))))),IMPRODUCT($E$3,(IMSUB(1,IMAGINARY(INDEX($E$3:$E$1000,MATCH($BD1152,$A$3:$A$1000,0),1))))),IMPRODUCT($F$3,(IMSUB(1,IMAGINARY(INDEX($F$3:$F$1000,MATCH($BD1152,$A$3:$A$1000,0),1))))),IMPRODUCT($G$3,(IMSUB(1,IMAGINARY(INDEX($G$3:$G$1000,MATCH($BD1152,$A$3:$A$1000,0),1))))))</f>
        <v>#N/A</v>
      </c>
      <c r="BO1152" s="15" t="e">
        <f aca="false">IMSUM(IMPRODUCT($M$3,(IMSUB(1,IMAGINARY(INDEX($M$3:$M$1000,MATCH($BD1152,$L$3:$L$1000,0),1))))),IMPRODUCT($N$3,(IMSUB(1,IMAGINARY(INDEX($N$3:$N$1000,MATCH($BD1152,$L$3:$L$1000,0),1))))),IMPRODUCT($O$3,(IMSUB(1,IMAGINARY(INDEX($O$3:$O$1000,MATCH($BD1152,$L$3:$L$1000,0),1))))),IMPRODUCT($P$3,(IMSUB(1,IMAGINARY(INDEX($P$3:$P$1000,MATCH($BD1152,$L$3:$L$1000,0),1))))),IMPRODUCT($Q$3,(IMSUB(1,IMAGINARY(INDEX($Q$3:$Q$1000,MATCH($BD1152,$L$3:$L$1000,0),1))))),IMPRODUCT($R$3,(IMSUB(1,IMAGINARY(INDEX($R$3:$R$1000,MATCH($BD1152,$L$3:$L$1000,0),1))))))</f>
        <v>#N/A</v>
      </c>
      <c r="BP1152" s="15" t="e">
        <f aca="false">IMSUM(IMPRODUCT($X$3,(IMSUB(1,IMAGINARY(INDEX($X$3:$X$1000,MATCH($BD1152,$W$3:$W$1000,0),1))))),IMPRODUCT($Y$3,(IMSUB(1,IMAGINARY(INDEX($Y$3:$Y$1000,MATCH($BD1152,$W$3:$W$1000,0),1))))),IMPRODUCT($Z$3,(IMSUB(1,IMAGINARY(INDEX($Z$3:$Z$1000,MATCH($BD1152,$W$3:$W$1000,0),1))))),IMPRODUCT($AA$3,(IMSUB(1,IMAGINARY(INDEX($AA$3:$AA$1000,MATCH($BD1152,$W$3:$W$1000,0),1))))),IMPRODUCT($AB$3,(IMSUB(1,IMAGINARY(INDEX($AB$3:$AB$1000,MATCH($BD1152,$W$3:$W$1000,0),1))))),IMPRODUCT($AC$3,(IMSUB(1,IMAGINARY(INDEX($AC$3:$AC$1000,MATCH($BD1152,$W$3:$W$1000,0),1))))))</f>
        <v>#N/A</v>
      </c>
      <c r="BQ1152" s="15" t="e">
        <f aca="false">IMSUM(IMPRODUCT($AI$3,(IMSUB(1,IMAGINARY(INDEX($AI$3:$AI$1000,MATCH($BD1152,$AH$3:$AH$1000,0),1))))),IMPRODUCT($AJ$3,(IMSUB(1,IMAGINARY(INDEX($AJ$3:$AJ$1000,MATCH($BD1152,$AH$3:$AH$1000,0),1))))),IMPRODUCT($AK$3,(IMSUB(1,IMAGINARY(INDEX($AK$3:$AK$1000,MATCH($BD1152,$AH$3:$AH$1000,0),1))))),IMPRODUCT($AL$3,(IMSUB(1,IMAGINARY(INDEX($AL$3:$AL$1000,MATCH($BD1152,$AH$3:$AH$1000,0),1))))),IMPRODUCT($AM$3,(IMSUB(1,IMAGINARY(INDEX($AM$3:$AM$1000,MATCH($BD1152,$AH$3:$AH$1000,0),1))))),IMPRODUCT($AN$3,(IMSUB(1,IMAGINARY(INDEX($AN$3:$AN$1000,MATCH($BD1152,$AH$3:$AH$1000,0),1))))))</f>
        <v>#N/A</v>
      </c>
      <c r="BR1152" s="15" t="e">
        <f aca="false">IMSUM(IMPRODUCT($AT$3,(IMSUB(1,IMAGINARY(INDEX($AT$3:$AT$1000,MATCH($BD1152,$AS$3:$AS$1000,0),1))))),IMPRODUCT($AU$3,(IMSUB(1,IMAGINARY(INDEX($AU$3:$AU$1000,MATCH($BD1152,$AS$3:$AS$1000,0),1))))),IMPRODUCT($AV$3,(IMSUB(1,IMAGINARY(INDEX($AV$3:$AV$1000,MATCH($BD1152,$AS$3:$AS$1000,0),1))))),IMPRODUCT($AW$3,(IMSUB(1,IMAGINARY(INDEX($AW$3:$AW$1000,MATCH($BD1152,$AS$3:$AS$1000,0),1))))),IMPRODUCT($AX$3,(IMSUB(1,IMAGINARY(INDEX($AX$3:$AX$1000,MATCH($BD1152,$AS$3:$AS$1000,0),1))))),IMPRODUCT($AY$3,(IMSUB(1,IMAGINARY(INDEX($AY$3:$AY$1000,MATCH($BD1152,$AS$3:$AS$1000,0),1))))))</f>
        <v>#N/A</v>
      </c>
    </row>
    <row r="1153" customFormat="false" ht="13.8" hidden="false" customHeight="false" outlineLevel="0" collapsed="false">
      <c r="H1153" s="15" t="e">
        <f aca="false">ROUND((J1153*100)/IMSUM(IMPRODUCT($B$3,(IMSUB(1,IMAGINARY(B1153)))),IMPRODUCT($C$3,(IMSUB(1,IMAGINARY(C1153)))),IMPRODUCT($D$3,(IMSUB(1,IMAGINARY(D1153)))),IMPRODUCT($E$3,(IMSUB(1,IMAGINARY(E1153)))),IMPRODUCT($F$3,(IMSUB(1,IMAGINARY(F1153)))),IMPRODUCT($G$3,(IMSUB(1,IMAGINARY(G1153))))),0)</f>
        <v>#VALUE!</v>
      </c>
      <c r="I1153" s="15" t="n">
        <f aca="false">ROUND(J1153/$J$3*100, 0)</f>
        <v>0</v>
      </c>
      <c r="J1153" s="16" t="n">
        <f aca="false">SUM(B1153:G1153)</f>
        <v>0</v>
      </c>
      <c r="S1153" s="9" t="e">
        <f aca="false">ROUND((U1153*100)/IMSUM(IMPRODUCT($M$3,(IMSUB(1,IMAGINARY(M1153)))),IMPRODUCT($N$3,(IMSUB(1,IMAGINARY(N1153)))),IMPRODUCT($O$3,(IMSUB(1,IMAGINARY(O1153)))),IMPRODUCT($P$3,(IMSUB(1,IMAGINARY(P1153)))),IMPRODUCT($Q$3,(IMSUB(1,IMAGINARY(Q1153)))),IMPRODUCT($R$3,(IMSUB(1,IMAGINARY(R1153))))),0)</f>
        <v>#VALUE!</v>
      </c>
      <c r="T1153" s="9" t="n">
        <f aca="false">ROUND(U1153/$U$3*100, 0)</f>
        <v>0</v>
      </c>
      <c r="U1153" s="10" t="n">
        <f aca="false">SUM(M1153:R1153)</f>
        <v>0</v>
      </c>
      <c r="AD1153" s="9" t="e">
        <f aca="false">ROUND((AF1153*100)/IMSUM(IMPRODUCT($X$3,(IMSUB(1,IMAGINARY(X1153)))),IMPRODUCT($Y$3,(IMSUB(1,IMAGINARY(Y1153)))),IMPRODUCT($Z$3,(IMSUB(1,IMAGINARY(Z1153)))),IMPRODUCT($AA$3,(IMSUB(1,IMAGINARY(AA1153)))),IMPRODUCT($AB$3,(IMSUB(1,IMAGINARY(AB1153)))),IMPRODUCT($AC$3,(IMSUB(1,IMAGINARY(AC1153))))),0)</f>
        <v>#VALUE!</v>
      </c>
      <c r="AE1153" s="9" t="n">
        <f aca="false">ROUND(AF1153/$AF$3*100, 0)</f>
        <v>0</v>
      </c>
      <c r="AF1153" s="10" t="n">
        <f aca="false">SUM(X1153:AC1153)</f>
        <v>0</v>
      </c>
      <c r="AO1153" s="9" t="e">
        <f aca="false">ROUND((AQ1153*100)/IMSUM(IMPRODUCT($AI$3,(IMSUB(1,IMAGINARY(AI1153)))),IMPRODUCT($AJ$3,(IMSUB(1,IMAGINARY(AJ1153)))),IMPRODUCT($AK$3,(IMSUB(1,IMAGINARY(AK1153)))),IMPRODUCT($AL$3,(IMSUB(1,IMAGINARY(AL1153)))),IMPRODUCT($AM$3,(IMSUB(1,IMAGINARY(AM1153)))),IMPRODUCT($AN$3,(IMSUB(1,IMAGINARY(AN1153))))),0)</f>
        <v>#VALUE!</v>
      </c>
      <c r="AP1153" s="9" t="n">
        <f aca="false">ROUND(AQ1153/$AQ$3*100, 0)</f>
        <v>0</v>
      </c>
      <c r="AQ1153" s="10" t="n">
        <f aca="false">SUM(AI1153:AN1153)</f>
        <v>0</v>
      </c>
      <c r="AZ1153" s="9" t="e">
        <f aca="false">ROUND((BB1153*100)/IMSUM(IMPRODUCT($AT$3,(IMSUB(1,IMAGINARY(AT1153)))),IMPRODUCT($AU$3,(IMSUB(1,IMAGINARY(AU1153)))),IMPRODUCT($AV$3,(IMSUB(1,IMAGINARY(AV1153)))),IMPRODUCT($AW$3,(IMSUB(1,IMAGINARY(AW1153)))),IMPRODUCT($AX$3,(IMSUB(1,IMAGINARY(AX1153)))),IMPRODUCT($AY$3,(IMSUB(1,IMAGINARY(AY1153))))),0)</f>
        <v>#VALUE!</v>
      </c>
      <c r="BA1153" s="12" t="n">
        <f aca="false">ROUND(BB1153/$BB$3*100, 0)</f>
        <v>0</v>
      </c>
      <c r="BB1153" s="10" t="n">
        <f aca="false">SUM(AT1153:AY1153)</f>
        <v>0</v>
      </c>
      <c r="BE1153" s="15" t="e">
        <f aca="false">INDEX($J$3:$J$1000,MATCH($BD1153,$A$3:$A$1000,0),1)</f>
        <v>#N/A</v>
      </c>
      <c r="BF1153" s="9" t="e">
        <f aca="false">INDEX($U$3:$U$1000,MATCH($BD1153,$L$3:$L$1000,0),1)</f>
        <v>#N/A</v>
      </c>
      <c r="BG1153" s="9" t="e">
        <f aca="false">INDEX($AF$3:$AF$1000,MATCH($BD1153,$W$3:$W$1000,0),1)</f>
        <v>#N/A</v>
      </c>
      <c r="BH1153" s="9" t="e">
        <f aca="false">INDEX($AQ$3:$AQ$1000,MATCH($BD1153,$AH$3:$AH$1000,0),1)</f>
        <v>#N/A</v>
      </c>
      <c r="BI1153" s="9" t="e">
        <f aca="false">INDEX($BB$3:$BB$1000,MATCH($BD1153,$AS$3:$AS$1000,0),1)</f>
        <v>#N/A</v>
      </c>
      <c r="BJ1153" s="9" t="e">
        <f aca="false">ROUND((BL1153*100)/(BN1153+BO1153+BP1153+BQ1153+BR1153),0)</f>
        <v>#N/A</v>
      </c>
      <c r="BK1153" s="9" t="n">
        <f aca="false">ROUND(BL1153*100/$BL$3,0)</f>
        <v>0</v>
      </c>
      <c r="BL1153" s="9" t="e">
        <f aca="false">SUM(BE1153:BI1153)</f>
        <v>#N/A</v>
      </c>
      <c r="BN1153" s="15" t="e">
        <f aca="false">IMSUM(IMPRODUCT($B$3,(IMSUB(1,IMAGINARY(INDEX($B$3:$B$1000,MATCH($BD1153,$A$3:$A$1000,0),1))))),IMPRODUCT($C$3,(IMSUB(1,IMAGINARY(INDEX($C$3:$C$1000,MATCH($BD1153,$A$3:$A$1000,0),1))))),IMPRODUCT($D$3,(IMSUB(1,IMAGINARY(INDEX($D$3:$D$1000,MATCH($BD1153,$A$3:$A$1000,0),1))))),IMPRODUCT($E$3,(IMSUB(1,IMAGINARY(INDEX($E$3:$E$1000,MATCH($BD1153,$A$3:$A$1000,0),1))))),IMPRODUCT($F$3,(IMSUB(1,IMAGINARY(INDEX($F$3:$F$1000,MATCH($BD1153,$A$3:$A$1000,0),1))))),IMPRODUCT($G$3,(IMSUB(1,IMAGINARY(INDEX($G$3:$G$1000,MATCH($BD1153,$A$3:$A$1000,0),1))))))</f>
        <v>#N/A</v>
      </c>
      <c r="BO1153" s="15" t="e">
        <f aca="false">IMSUM(IMPRODUCT($M$3,(IMSUB(1,IMAGINARY(INDEX($M$3:$M$1000,MATCH($BD1153,$L$3:$L$1000,0),1))))),IMPRODUCT($N$3,(IMSUB(1,IMAGINARY(INDEX($N$3:$N$1000,MATCH($BD1153,$L$3:$L$1000,0),1))))),IMPRODUCT($O$3,(IMSUB(1,IMAGINARY(INDEX($O$3:$O$1000,MATCH($BD1153,$L$3:$L$1000,0),1))))),IMPRODUCT($P$3,(IMSUB(1,IMAGINARY(INDEX($P$3:$P$1000,MATCH($BD1153,$L$3:$L$1000,0),1))))),IMPRODUCT($Q$3,(IMSUB(1,IMAGINARY(INDEX($Q$3:$Q$1000,MATCH($BD1153,$L$3:$L$1000,0),1))))),IMPRODUCT($R$3,(IMSUB(1,IMAGINARY(INDEX($R$3:$R$1000,MATCH($BD1153,$L$3:$L$1000,0),1))))))</f>
        <v>#N/A</v>
      </c>
      <c r="BP1153" s="15" t="e">
        <f aca="false">IMSUM(IMPRODUCT($X$3,(IMSUB(1,IMAGINARY(INDEX($X$3:$X$1000,MATCH($BD1153,$W$3:$W$1000,0),1))))),IMPRODUCT($Y$3,(IMSUB(1,IMAGINARY(INDEX($Y$3:$Y$1000,MATCH($BD1153,$W$3:$W$1000,0),1))))),IMPRODUCT($Z$3,(IMSUB(1,IMAGINARY(INDEX($Z$3:$Z$1000,MATCH($BD1153,$W$3:$W$1000,0),1))))),IMPRODUCT($AA$3,(IMSUB(1,IMAGINARY(INDEX($AA$3:$AA$1000,MATCH($BD1153,$W$3:$W$1000,0),1))))),IMPRODUCT($AB$3,(IMSUB(1,IMAGINARY(INDEX($AB$3:$AB$1000,MATCH($BD1153,$W$3:$W$1000,0),1))))),IMPRODUCT($AC$3,(IMSUB(1,IMAGINARY(INDEX($AC$3:$AC$1000,MATCH($BD1153,$W$3:$W$1000,0),1))))))</f>
        <v>#N/A</v>
      </c>
      <c r="BQ1153" s="15" t="e">
        <f aca="false">IMSUM(IMPRODUCT($AI$3,(IMSUB(1,IMAGINARY(INDEX($AI$3:$AI$1000,MATCH($BD1153,$AH$3:$AH$1000,0),1))))),IMPRODUCT($AJ$3,(IMSUB(1,IMAGINARY(INDEX($AJ$3:$AJ$1000,MATCH($BD1153,$AH$3:$AH$1000,0),1))))),IMPRODUCT($AK$3,(IMSUB(1,IMAGINARY(INDEX($AK$3:$AK$1000,MATCH($BD1153,$AH$3:$AH$1000,0),1))))),IMPRODUCT($AL$3,(IMSUB(1,IMAGINARY(INDEX($AL$3:$AL$1000,MATCH($BD1153,$AH$3:$AH$1000,0),1))))),IMPRODUCT($AM$3,(IMSUB(1,IMAGINARY(INDEX($AM$3:$AM$1000,MATCH($BD1153,$AH$3:$AH$1000,0),1))))),IMPRODUCT($AN$3,(IMSUB(1,IMAGINARY(INDEX($AN$3:$AN$1000,MATCH($BD1153,$AH$3:$AH$1000,0),1))))))</f>
        <v>#N/A</v>
      </c>
      <c r="BR1153" s="15" t="e">
        <f aca="false">IMSUM(IMPRODUCT($AT$3,(IMSUB(1,IMAGINARY(INDEX($AT$3:$AT$1000,MATCH($BD1153,$AS$3:$AS$1000,0),1))))),IMPRODUCT($AU$3,(IMSUB(1,IMAGINARY(INDEX($AU$3:$AU$1000,MATCH($BD1153,$AS$3:$AS$1000,0),1))))),IMPRODUCT($AV$3,(IMSUB(1,IMAGINARY(INDEX($AV$3:$AV$1000,MATCH($BD1153,$AS$3:$AS$1000,0),1))))),IMPRODUCT($AW$3,(IMSUB(1,IMAGINARY(INDEX($AW$3:$AW$1000,MATCH($BD1153,$AS$3:$AS$1000,0),1))))),IMPRODUCT($AX$3,(IMSUB(1,IMAGINARY(INDEX($AX$3:$AX$1000,MATCH($BD1153,$AS$3:$AS$1000,0),1))))),IMPRODUCT($AY$3,(IMSUB(1,IMAGINARY(INDEX($AY$3:$AY$1000,MATCH($BD1153,$AS$3:$AS$1000,0),1))))))</f>
        <v>#N/A</v>
      </c>
    </row>
    <row r="1154" customFormat="false" ht="13.8" hidden="false" customHeight="false" outlineLevel="0" collapsed="false">
      <c r="H1154" s="15" t="e">
        <f aca="false">ROUND((J1154*100)/IMSUM(IMPRODUCT($B$3,(IMSUB(1,IMAGINARY(B1154)))),IMPRODUCT($C$3,(IMSUB(1,IMAGINARY(C1154)))),IMPRODUCT($D$3,(IMSUB(1,IMAGINARY(D1154)))),IMPRODUCT($E$3,(IMSUB(1,IMAGINARY(E1154)))),IMPRODUCT($F$3,(IMSUB(1,IMAGINARY(F1154)))),IMPRODUCT($G$3,(IMSUB(1,IMAGINARY(G1154))))),0)</f>
        <v>#VALUE!</v>
      </c>
      <c r="I1154" s="15" t="n">
        <f aca="false">ROUND(J1154/$J$3*100, 0)</f>
        <v>0</v>
      </c>
      <c r="J1154" s="16" t="n">
        <f aca="false">SUM(B1154:G1154)</f>
        <v>0</v>
      </c>
      <c r="S1154" s="9" t="e">
        <f aca="false">ROUND((U1154*100)/IMSUM(IMPRODUCT($M$3,(IMSUB(1,IMAGINARY(M1154)))),IMPRODUCT($N$3,(IMSUB(1,IMAGINARY(N1154)))),IMPRODUCT($O$3,(IMSUB(1,IMAGINARY(O1154)))),IMPRODUCT($P$3,(IMSUB(1,IMAGINARY(P1154)))),IMPRODUCT($Q$3,(IMSUB(1,IMAGINARY(Q1154)))),IMPRODUCT($R$3,(IMSUB(1,IMAGINARY(R1154))))),0)</f>
        <v>#VALUE!</v>
      </c>
      <c r="T1154" s="9" t="n">
        <f aca="false">ROUND(U1154/$U$3*100, 0)</f>
        <v>0</v>
      </c>
      <c r="U1154" s="10" t="n">
        <f aca="false">SUM(M1154:R1154)</f>
        <v>0</v>
      </c>
      <c r="AD1154" s="9" t="e">
        <f aca="false">ROUND((AF1154*100)/IMSUM(IMPRODUCT($X$3,(IMSUB(1,IMAGINARY(X1154)))),IMPRODUCT($Y$3,(IMSUB(1,IMAGINARY(Y1154)))),IMPRODUCT($Z$3,(IMSUB(1,IMAGINARY(Z1154)))),IMPRODUCT($AA$3,(IMSUB(1,IMAGINARY(AA1154)))),IMPRODUCT($AB$3,(IMSUB(1,IMAGINARY(AB1154)))),IMPRODUCT($AC$3,(IMSUB(1,IMAGINARY(AC1154))))),0)</f>
        <v>#VALUE!</v>
      </c>
      <c r="AE1154" s="9" t="n">
        <f aca="false">ROUND(AF1154/$AF$3*100, 0)</f>
        <v>0</v>
      </c>
      <c r="AF1154" s="10" t="n">
        <f aca="false">SUM(X1154:AC1154)</f>
        <v>0</v>
      </c>
      <c r="AO1154" s="9" t="e">
        <f aca="false">ROUND((AQ1154*100)/IMSUM(IMPRODUCT($AI$3,(IMSUB(1,IMAGINARY(AI1154)))),IMPRODUCT($AJ$3,(IMSUB(1,IMAGINARY(AJ1154)))),IMPRODUCT($AK$3,(IMSUB(1,IMAGINARY(AK1154)))),IMPRODUCT($AL$3,(IMSUB(1,IMAGINARY(AL1154)))),IMPRODUCT($AM$3,(IMSUB(1,IMAGINARY(AM1154)))),IMPRODUCT($AN$3,(IMSUB(1,IMAGINARY(AN1154))))),0)</f>
        <v>#VALUE!</v>
      </c>
      <c r="AP1154" s="9" t="n">
        <f aca="false">ROUND(AQ1154/$AQ$3*100, 0)</f>
        <v>0</v>
      </c>
      <c r="AQ1154" s="10" t="n">
        <f aca="false">SUM(AI1154:AN1154)</f>
        <v>0</v>
      </c>
      <c r="AZ1154" s="9" t="e">
        <f aca="false">ROUND((BB1154*100)/IMSUM(IMPRODUCT($AT$3,(IMSUB(1,IMAGINARY(AT1154)))),IMPRODUCT($AU$3,(IMSUB(1,IMAGINARY(AU1154)))),IMPRODUCT($AV$3,(IMSUB(1,IMAGINARY(AV1154)))),IMPRODUCT($AW$3,(IMSUB(1,IMAGINARY(AW1154)))),IMPRODUCT($AX$3,(IMSUB(1,IMAGINARY(AX1154)))),IMPRODUCT($AY$3,(IMSUB(1,IMAGINARY(AY1154))))),0)</f>
        <v>#VALUE!</v>
      </c>
      <c r="BA1154" s="12" t="n">
        <f aca="false">ROUND(BB1154/$BB$3*100, 0)</f>
        <v>0</v>
      </c>
      <c r="BB1154" s="10" t="n">
        <f aca="false">SUM(AT1154:AY1154)</f>
        <v>0</v>
      </c>
      <c r="BE1154" s="15" t="e">
        <f aca="false">INDEX($J$3:$J$1000,MATCH($BD1154,$A$3:$A$1000,0),1)</f>
        <v>#N/A</v>
      </c>
      <c r="BF1154" s="9" t="e">
        <f aca="false">INDEX($U$3:$U$1000,MATCH($BD1154,$L$3:$L$1000,0),1)</f>
        <v>#N/A</v>
      </c>
      <c r="BG1154" s="9" t="e">
        <f aca="false">INDEX($AF$3:$AF$1000,MATCH($BD1154,$W$3:$W$1000,0),1)</f>
        <v>#N/A</v>
      </c>
      <c r="BH1154" s="9" t="e">
        <f aca="false">INDEX($AQ$3:$AQ$1000,MATCH($BD1154,$AH$3:$AH$1000,0),1)</f>
        <v>#N/A</v>
      </c>
      <c r="BI1154" s="9" t="e">
        <f aca="false">INDEX($BB$3:$BB$1000,MATCH($BD1154,$AS$3:$AS$1000,0),1)</f>
        <v>#N/A</v>
      </c>
      <c r="BJ1154" s="9" t="e">
        <f aca="false">ROUND((BL1154*100)/(BN1154+BO1154+BP1154+BQ1154+BR1154),0)</f>
        <v>#N/A</v>
      </c>
      <c r="BK1154" s="9" t="n">
        <f aca="false">ROUND(BL1154*100/$BL$3,0)</f>
        <v>0</v>
      </c>
      <c r="BL1154" s="9" t="e">
        <f aca="false">SUM(BE1154:BI1154)</f>
        <v>#N/A</v>
      </c>
      <c r="BN1154" s="15" t="e">
        <f aca="false">IMSUM(IMPRODUCT($B$3,(IMSUB(1,IMAGINARY(INDEX($B$3:$B$1000,MATCH($BD1154,$A$3:$A$1000,0),1))))),IMPRODUCT($C$3,(IMSUB(1,IMAGINARY(INDEX($C$3:$C$1000,MATCH($BD1154,$A$3:$A$1000,0),1))))),IMPRODUCT($D$3,(IMSUB(1,IMAGINARY(INDEX($D$3:$D$1000,MATCH($BD1154,$A$3:$A$1000,0),1))))),IMPRODUCT($E$3,(IMSUB(1,IMAGINARY(INDEX($E$3:$E$1000,MATCH($BD1154,$A$3:$A$1000,0),1))))),IMPRODUCT($F$3,(IMSUB(1,IMAGINARY(INDEX($F$3:$F$1000,MATCH($BD1154,$A$3:$A$1000,0),1))))),IMPRODUCT($G$3,(IMSUB(1,IMAGINARY(INDEX($G$3:$G$1000,MATCH($BD1154,$A$3:$A$1000,0),1))))))</f>
        <v>#N/A</v>
      </c>
      <c r="BO1154" s="15" t="e">
        <f aca="false">IMSUM(IMPRODUCT($M$3,(IMSUB(1,IMAGINARY(INDEX($M$3:$M$1000,MATCH($BD1154,$L$3:$L$1000,0),1))))),IMPRODUCT($N$3,(IMSUB(1,IMAGINARY(INDEX($N$3:$N$1000,MATCH($BD1154,$L$3:$L$1000,0),1))))),IMPRODUCT($O$3,(IMSUB(1,IMAGINARY(INDEX($O$3:$O$1000,MATCH($BD1154,$L$3:$L$1000,0),1))))),IMPRODUCT($P$3,(IMSUB(1,IMAGINARY(INDEX($P$3:$P$1000,MATCH($BD1154,$L$3:$L$1000,0),1))))),IMPRODUCT($Q$3,(IMSUB(1,IMAGINARY(INDEX($Q$3:$Q$1000,MATCH($BD1154,$L$3:$L$1000,0),1))))),IMPRODUCT($R$3,(IMSUB(1,IMAGINARY(INDEX($R$3:$R$1000,MATCH($BD1154,$L$3:$L$1000,0),1))))))</f>
        <v>#N/A</v>
      </c>
      <c r="BP1154" s="15" t="e">
        <f aca="false">IMSUM(IMPRODUCT($X$3,(IMSUB(1,IMAGINARY(INDEX($X$3:$X$1000,MATCH($BD1154,$W$3:$W$1000,0),1))))),IMPRODUCT($Y$3,(IMSUB(1,IMAGINARY(INDEX($Y$3:$Y$1000,MATCH($BD1154,$W$3:$W$1000,0),1))))),IMPRODUCT($Z$3,(IMSUB(1,IMAGINARY(INDEX($Z$3:$Z$1000,MATCH($BD1154,$W$3:$W$1000,0),1))))),IMPRODUCT($AA$3,(IMSUB(1,IMAGINARY(INDEX($AA$3:$AA$1000,MATCH($BD1154,$W$3:$W$1000,0),1))))),IMPRODUCT($AB$3,(IMSUB(1,IMAGINARY(INDEX($AB$3:$AB$1000,MATCH($BD1154,$W$3:$W$1000,0),1))))),IMPRODUCT($AC$3,(IMSUB(1,IMAGINARY(INDEX($AC$3:$AC$1000,MATCH($BD1154,$W$3:$W$1000,0),1))))))</f>
        <v>#N/A</v>
      </c>
      <c r="BQ1154" s="15" t="e">
        <f aca="false">IMSUM(IMPRODUCT($AI$3,(IMSUB(1,IMAGINARY(INDEX($AI$3:$AI$1000,MATCH($BD1154,$AH$3:$AH$1000,0),1))))),IMPRODUCT($AJ$3,(IMSUB(1,IMAGINARY(INDEX($AJ$3:$AJ$1000,MATCH($BD1154,$AH$3:$AH$1000,0),1))))),IMPRODUCT($AK$3,(IMSUB(1,IMAGINARY(INDEX($AK$3:$AK$1000,MATCH($BD1154,$AH$3:$AH$1000,0),1))))),IMPRODUCT($AL$3,(IMSUB(1,IMAGINARY(INDEX($AL$3:$AL$1000,MATCH($BD1154,$AH$3:$AH$1000,0),1))))),IMPRODUCT($AM$3,(IMSUB(1,IMAGINARY(INDEX($AM$3:$AM$1000,MATCH($BD1154,$AH$3:$AH$1000,0),1))))),IMPRODUCT($AN$3,(IMSUB(1,IMAGINARY(INDEX($AN$3:$AN$1000,MATCH($BD1154,$AH$3:$AH$1000,0),1))))))</f>
        <v>#N/A</v>
      </c>
      <c r="BR1154" s="15" t="e">
        <f aca="false">IMSUM(IMPRODUCT($AT$3,(IMSUB(1,IMAGINARY(INDEX($AT$3:$AT$1000,MATCH($BD1154,$AS$3:$AS$1000,0),1))))),IMPRODUCT($AU$3,(IMSUB(1,IMAGINARY(INDEX($AU$3:$AU$1000,MATCH($BD1154,$AS$3:$AS$1000,0),1))))),IMPRODUCT($AV$3,(IMSUB(1,IMAGINARY(INDEX($AV$3:$AV$1000,MATCH($BD1154,$AS$3:$AS$1000,0),1))))),IMPRODUCT($AW$3,(IMSUB(1,IMAGINARY(INDEX($AW$3:$AW$1000,MATCH($BD1154,$AS$3:$AS$1000,0),1))))),IMPRODUCT($AX$3,(IMSUB(1,IMAGINARY(INDEX($AX$3:$AX$1000,MATCH($BD1154,$AS$3:$AS$1000,0),1))))),IMPRODUCT($AY$3,(IMSUB(1,IMAGINARY(INDEX($AY$3:$AY$1000,MATCH($BD1154,$AS$3:$AS$1000,0),1))))))</f>
        <v>#N/A</v>
      </c>
    </row>
    <row r="1155" customFormat="false" ht="13.8" hidden="false" customHeight="false" outlineLevel="0" collapsed="false">
      <c r="H1155" s="15" t="e">
        <f aca="false">ROUND((J1155*100)/IMSUM(IMPRODUCT($B$3,(IMSUB(1,IMAGINARY(B1155)))),IMPRODUCT($C$3,(IMSUB(1,IMAGINARY(C1155)))),IMPRODUCT($D$3,(IMSUB(1,IMAGINARY(D1155)))),IMPRODUCT($E$3,(IMSUB(1,IMAGINARY(E1155)))),IMPRODUCT($F$3,(IMSUB(1,IMAGINARY(F1155)))),IMPRODUCT($G$3,(IMSUB(1,IMAGINARY(G1155))))),0)</f>
        <v>#VALUE!</v>
      </c>
      <c r="I1155" s="15" t="n">
        <f aca="false">ROUND(J1155/$J$3*100, 0)</f>
        <v>0</v>
      </c>
      <c r="J1155" s="16" t="n">
        <f aca="false">SUM(B1155:G1155)</f>
        <v>0</v>
      </c>
      <c r="S1155" s="9" t="e">
        <f aca="false">ROUND((U1155*100)/IMSUM(IMPRODUCT($M$3,(IMSUB(1,IMAGINARY(M1155)))),IMPRODUCT($N$3,(IMSUB(1,IMAGINARY(N1155)))),IMPRODUCT($O$3,(IMSUB(1,IMAGINARY(O1155)))),IMPRODUCT($P$3,(IMSUB(1,IMAGINARY(P1155)))),IMPRODUCT($Q$3,(IMSUB(1,IMAGINARY(Q1155)))),IMPRODUCT($R$3,(IMSUB(1,IMAGINARY(R1155))))),0)</f>
        <v>#VALUE!</v>
      </c>
      <c r="T1155" s="9" t="n">
        <f aca="false">ROUND(U1155/$U$3*100, 0)</f>
        <v>0</v>
      </c>
      <c r="U1155" s="10" t="n">
        <f aca="false">SUM(M1155:R1155)</f>
        <v>0</v>
      </c>
      <c r="AD1155" s="9" t="e">
        <f aca="false">ROUND((AF1155*100)/IMSUM(IMPRODUCT($X$3,(IMSUB(1,IMAGINARY(X1155)))),IMPRODUCT($Y$3,(IMSUB(1,IMAGINARY(Y1155)))),IMPRODUCT($Z$3,(IMSUB(1,IMAGINARY(Z1155)))),IMPRODUCT($AA$3,(IMSUB(1,IMAGINARY(AA1155)))),IMPRODUCT($AB$3,(IMSUB(1,IMAGINARY(AB1155)))),IMPRODUCT($AC$3,(IMSUB(1,IMAGINARY(AC1155))))),0)</f>
        <v>#VALUE!</v>
      </c>
      <c r="AE1155" s="9" t="n">
        <f aca="false">ROUND(AF1155/$AF$3*100, 0)</f>
        <v>0</v>
      </c>
      <c r="AF1155" s="10" t="n">
        <f aca="false">SUM(X1155:AC1155)</f>
        <v>0</v>
      </c>
      <c r="AO1155" s="9" t="e">
        <f aca="false">ROUND((AQ1155*100)/IMSUM(IMPRODUCT($AI$3,(IMSUB(1,IMAGINARY(AI1155)))),IMPRODUCT($AJ$3,(IMSUB(1,IMAGINARY(AJ1155)))),IMPRODUCT($AK$3,(IMSUB(1,IMAGINARY(AK1155)))),IMPRODUCT($AL$3,(IMSUB(1,IMAGINARY(AL1155)))),IMPRODUCT($AM$3,(IMSUB(1,IMAGINARY(AM1155)))),IMPRODUCT($AN$3,(IMSUB(1,IMAGINARY(AN1155))))),0)</f>
        <v>#VALUE!</v>
      </c>
      <c r="AP1155" s="9" t="n">
        <f aca="false">ROUND(AQ1155/$AQ$3*100, 0)</f>
        <v>0</v>
      </c>
      <c r="AQ1155" s="10" t="n">
        <f aca="false">SUM(AI1155:AN1155)</f>
        <v>0</v>
      </c>
      <c r="AZ1155" s="9" t="e">
        <f aca="false">ROUND((BB1155*100)/IMSUM(IMPRODUCT($AT$3,(IMSUB(1,IMAGINARY(AT1155)))),IMPRODUCT($AU$3,(IMSUB(1,IMAGINARY(AU1155)))),IMPRODUCT($AV$3,(IMSUB(1,IMAGINARY(AV1155)))),IMPRODUCT($AW$3,(IMSUB(1,IMAGINARY(AW1155)))),IMPRODUCT($AX$3,(IMSUB(1,IMAGINARY(AX1155)))),IMPRODUCT($AY$3,(IMSUB(1,IMAGINARY(AY1155))))),0)</f>
        <v>#VALUE!</v>
      </c>
      <c r="BA1155" s="12" t="n">
        <f aca="false">ROUND(BB1155/$BB$3*100, 0)</f>
        <v>0</v>
      </c>
      <c r="BB1155" s="10" t="n">
        <f aca="false">SUM(AT1155:AY1155)</f>
        <v>0</v>
      </c>
      <c r="BE1155" s="15" t="e">
        <f aca="false">INDEX($J$3:$J$1000,MATCH($BD1155,$A$3:$A$1000,0),1)</f>
        <v>#N/A</v>
      </c>
      <c r="BF1155" s="9" t="e">
        <f aca="false">INDEX($U$3:$U$1000,MATCH($BD1155,$L$3:$L$1000,0),1)</f>
        <v>#N/A</v>
      </c>
      <c r="BG1155" s="9" t="e">
        <f aca="false">INDEX($AF$3:$AF$1000,MATCH($BD1155,$W$3:$W$1000,0),1)</f>
        <v>#N/A</v>
      </c>
      <c r="BH1155" s="9" t="e">
        <f aca="false">INDEX($AQ$3:$AQ$1000,MATCH($BD1155,$AH$3:$AH$1000,0),1)</f>
        <v>#N/A</v>
      </c>
      <c r="BI1155" s="9" t="e">
        <f aca="false">INDEX($BB$3:$BB$1000,MATCH($BD1155,$AS$3:$AS$1000,0),1)</f>
        <v>#N/A</v>
      </c>
      <c r="BJ1155" s="9" t="e">
        <f aca="false">ROUND((BL1155*100)/(BN1155+BO1155+BP1155+BQ1155+BR1155),0)</f>
        <v>#N/A</v>
      </c>
      <c r="BK1155" s="9" t="n">
        <f aca="false">ROUND(BL1155*100/$BL$3,0)</f>
        <v>0</v>
      </c>
      <c r="BL1155" s="9" t="e">
        <f aca="false">SUM(BE1155:BI1155)</f>
        <v>#N/A</v>
      </c>
      <c r="BN1155" s="15" t="e">
        <f aca="false">IMSUM(IMPRODUCT($B$3,(IMSUB(1,IMAGINARY(INDEX($B$3:$B$1000,MATCH($BD1155,$A$3:$A$1000,0),1))))),IMPRODUCT($C$3,(IMSUB(1,IMAGINARY(INDEX($C$3:$C$1000,MATCH($BD1155,$A$3:$A$1000,0),1))))),IMPRODUCT($D$3,(IMSUB(1,IMAGINARY(INDEX($D$3:$D$1000,MATCH($BD1155,$A$3:$A$1000,0),1))))),IMPRODUCT($E$3,(IMSUB(1,IMAGINARY(INDEX($E$3:$E$1000,MATCH($BD1155,$A$3:$A$1000,0),1))))),IMPRODUCT($F$3,(IMSUB(1,IMAGINARY(INDEX($F$3:$F$1000,MATCH($BD1155,$A$3:$A$1000,0),1))))),IMPRODUCT($G$3,(IMSUB(1,IMAGINARY(INDEX($G$3:$G$1000,MATCH($BD1155,$A$3:$A$1000,0),1))))))</f>
        <v>#N/A</v>
      </c>
      <c r="BO1155" s="15" t="e">
        <f aca="false">IMSUM(IMPRODUCT($M$3,(IMSUB(1,IMAGINARY(INDEX($M$3:$M$1000,MATCH($BD1155,$L$3:$L$1000,0),1))))),IMPRODUCT($N$3,(IMSUB(1,IMAGINARY(INDEX($N$3:$N$1000,MATCH($BD1155,$L$3:$L$1000,0),1))))),IMPRODUCT($O$3,(IMSUB(1,IMAGINARY(INDEX($O$3:$O$1000,MATCH($BD1155,$L$3:$L$1000,0),1))))),IMPRODUCT($P$3,(IMSUB(1,IMAGINARY(INDEX($P$3:$P$1000,MATCH($BD1155,$L$3:$L$1000,0),1))))),IMPRODUCT($Q$3,(IMSUB(1,IMAGINARY(INDEX($Q$3:$Q$1000,MATCH($BD1155,$L$3:$L$1000,0),1))))),IMPRODUCT($R$3,(IMSUB(1,IMAGINARY(INDEX($R$3:$R$1000,MATCH($BD1155,$L$3:$L$1000,0),1))))))</f>
        <v>#N/A</v>
      </c>
      <c r="BP1155" s="15" t="e">
        <f aca="false">IMSUM(IMPRODUCT($X$3,(IMSUB(1,IMAGINARY(INDEX($X$3:$X$1000,MATCH($BD1155,$W$3:$W$1000,0),1))))),IMPRODUCT($Y$3,(IMSUB(1,IMAGINARY(INDEX($Y$3:$Y$1000,MATCH($BD1155,$W$3:$W$1000,0),1))))),IMPRODUCT($Z$3,(IMSUB(1,IMAGINARY(INDEX($Z$3:$Z$1000,MATCH($BD1155,$W$3:$W$1000,0),1))))),IMPRODUCT($AA$3,(IMSUB(1,IMAGINARY(INDEX($AA$3:$AA$1000,MATCH($BD1155,$W$3:$W$1000,0),1))))),IMPRODUCT($AB$3,(IMSUB(1,IMAGINARY(INDEX($AB$3:$AB$1000,MATCH($BD1155,$W$3:$W$1000,0),1))))),IMPRODUCT($AC$3,(IMSUB(1,IMAGINARY(INDEX($AC$3:$AC$1000,MATCH($BD1155,$W$3:$W$1000,0),1))))))</f>
        <v>#N/A</v>
      </c>
      <c r="BQ1155" s="15" t="e">
        <f aca="false">IMSUM(IMPRODUCT($AI$3,(IMSUB(1,IMAGINARY(INDEX($AI$3:$AI$1000,MATCH($BD1155,$AH$3:$AH$1000,0),1))))),IMPRODUCT($AJ$3,(IMSUB(1,IMAGINARY(INDEX($AJ$3:$AJ$1000,MATCH($BD1155,$AH$3:$AH$1000,0),1))))),IMPRODUCT($AK$3,(IMSUB(1,IMAGINARY(INDEX($AK$3:$AK$1000,MATCH($BD1155,$AH$3:$AH$1000,0),1))))),IMPRODUCT($AL$3,(IMSUB(1,IMAGINARY(INDEX($AL$3:$AL$1000,MATCH($BD1155,$AH$3:$AH$1000,0),1))))),IMPRODUCT($AM$3,(IMSUB(1,IMAGINARY(INDEX($AM$3:$AM$1000,MATCH($BD1155,$AH$3:$AH$1000,0),1))))),IMPRODUCT($AN$3,(IMSUB(1,IMAGINARY(INDEX($AN$3:$AN$1000,MATCH($BD1155,$AH$3:$AH$1000,0),1))))))</f>
        <v>#N/A</v>
      </c>
      <c r="BR1155" s="15" t="e">
        <f aca="false">IMSUM(IMPRODUCT($AT$3,(IMSUB(1,IMAGINARY(INDEX($AT$3:$AT$1000,MATCH($BD1155,$AS$3:$AS$1000,0),1))))),IMPRODUCT($AU$3,(IMSUB(1,IMAGINARY(INDEX($AU$3:$AU$1000,MATCH($BD1155,$AS$3:$AS$1000,0),1))))),IMPRODUCT($AV$3,(IMSUB(1,IMAGINARY(INDEX($AV$3:$AV$1000,MATCH($BD1155,$AS$3:$AS$1000,0),1))))),IMPRODUCT($AW$3,(IMSUB(1,IMAGINARY(INDEX($AW$3:$AW$1000,MATCH($BD1155,$AS$3:$AS$1000,0),1))))),IMPRODUCT($AX$3,(IMSUB(1,IMAGINARY(INDEX($AX$3:$AX$1000,MATCH($BD1155,$AS$3:$AS$1000,0),1))))),IMPRODUCT($AY$3,(IMSUB(1,IMAGINARY(INDEX($AY$3:$AY$1000,MATCH($BD1155,$AS$3:$AS$1000,0),1))))))</f>
        <v>#N/A</v>
      </c>
    </row>
    <row r="1156" customFormat="false" ht="13.8" hidden="false" customHeight="false" outlineLevel="0" collapsed="false">
      <c r="H1156" s="15" t="e">
        <f aca="false">ROUND((J1156*100)/IMSUM(IMPRODUCT($B$3,(IMSUB(1,IMAGINARY(B1156)))),IMPRODUCT($C$3,(IMSUB(1,IMAGINARY(C1156)))),IMPRODUCT($D$3,(IMSUB(1,IMAGINARY(D1156)))),IMPRODUCT($E$3,(IMSUB(1,IMAGINARY(E1156)))),IMPRODUCT($F$3,(IMSUB(1,IMAGINARY(F1156)))),IMPRODUCT($G$3,(IMSUB(1,IMAGINARY(G1156))))),0)</f>
        <v>#VALUE!</v>
      </c>
      <c r="I1156" s="15" t="n">
        <f aca="false">ROUND(J1156/$J$3*100, 0)</f>
        <v>0</v>
      </c>
      <c r="J1156" s="16" t="n">
        <f aca="false">SUM(B1156:G1156)</f>
        <v>0</v>
      </c>
      <c r="S1156" s="9" t="e">
        <f aca="false">ROUND((U1156*100)/IMSUM(IMPRODUCT($M$3,(IMSUB(1,IMAGINARY(M1156)))),IMPRODUCT($N$3,(IMSUB(1,IMAGINARY(N1156)))),IMPRODUCT($O$3,(IMSUB(1,IMAGINARY(O1156)))),IMPRODUCT($P$3,(IMSUB(1,IMAGINARY(P1156)))),IMPRODUCT($Q$3,(IMSUB(1,IMAGINARY(Q1156)))),IMPRODUCT($R$3,(IMSUB(1,IMAGINARY(R1156))))),0)</f>
        <v>#VALUE!</v>
      </c>
      <c r="T1156" s="9" t="n">
        <f aca="false">ROUND(U1156/$U$3*100, 0)</f>
        <v>0</v>
      </c>
      <c r="U1156" s="10" t="n">
        <f aca="false">SUM(M1156:R1156)</f>
        <v>0</v>
      </c>
      <c r="AD1156" s="9" t="e">
        <f aca="false">ROUND((AF1156*100)/IMSUM(IMPRODUCT($X$3,(IMSUB(1,IMAGINARY(X1156)))),IMPRODUCT($Y$3,(IMSUB(1,IMAGINARY(Y1156)))),IMPRODUCT($Z$3,(IMSUB(1,IMAGINARY(Z1156)))),IMPRODUCT($AA$3,(IMSUB(1,IMAGINARY(AA1156)))),IMPRODUCT($AB$3,(IMSUB(1,IMAGINARY(AB1156)))),IMPRODUCT($AC$3,(IMSUB(1,IMAGINARY(AC1156))))),0)</f>
        <v>#VALUE!</v>
      </c>
      <c r="AE1156" s="9" t="n">
        <f aca="false">ROUND(AF1156/$AF$3*100, 0)</f>
        <v>0</v>
      </c>
      <c r="AF1156" s="10" t="n">
        <f aca="false">SUM(X1156:AC1156)</f>
        <v>0</v>
      </c>
      <c r="AO1156" s="9" t="e">
        <f aca="false">ROUND((AQ1156*100)/IMSUM(IMPRODUCT($AI$3,(IMSUB(1,IMAGINARY(AI1156)))),IMPRODUCT($AJ$3,(IMSUB(1,IMAGINARY(AJ1156)))),IMPRODUCT($AK$3,(IMSUB(1,IMAGINARY(AK1156)))),IMPRODUCT($AL$3,(IMSUB(1,IMAGINARY(AL1156)))),IMPRODUCT($AM$3,(IMSUB(1,IMAGINARY(AM1156)))),IMPRODUCT($AN$3,(IMSUB(1,IMAGINARY(AN1156))))),0)</f>
        <v>#VALUE!</v>
      </c>
      <c r="AP1156" s="9" t="n">
        <f aca="false">ROUND(AQ1156/$AQ$3*100, 0)</f>
        <v>0</v>
      </c>
      <c r="AQ1156" s="10" t="n">
        <f aca="false">SUM(AI1156:AN1156)</f>
        <v>0</v>
      </c>
      <c r="AZ1156" s="9" t="e">
        <f aca="false">ROUND((BB1156*100)/IMSUM(IMPRODUCT($AT$3,(IMSUB(1,IMAGINARY(AT1156)))),IMPRODUCT($AU$3,(IMSUB(1,IMAGINARY(AU1156)))),IMPRODUCT($AV$3,(IMSUB(1,IMAGINARY(AV1156)))),IMPRODUCT($AW$3,(IMSUB(1,IMAGINARY(AW1156)))),IMPRODUCT($AX$3,(IMSUB(1,IMAGINARY(AX1156)))),IMPRODUCT($AY$3,(IMSUB(1,IMAGINARY(AY1156))))),0)</f>
        <v>#VALUE!</v>
      </c>
      <c r="BA1156" s="12" t="n">
        <f aca="false">ROUND(BB1156/$BB$3*100, 0)</f>
        <v>0</v>
      </c>
      <c r="BB1156" s="10" t="n">
        <f aca="false">SUM(AT1156:AY1156)</f>
        <v>0</v>
      </c>
      <c r="BE1156" s="15" t="e">
        <f aca="false">INDEX($J$3:$J$1000,MATCH($BD1156,$A$3:$A$1000,0),1)</f>
        <v>#N/A</v>
      </c>
      <c r="BF1156" s="9" t="e">
        <f aca="false">INDEX($U$3:$U$1000,MATCH($BD1156,$L$3:$L$1000,0),1)</f>
        <v>#N/A</v>
      </c>
      <c r="BG1156" s="9" t="e">
        <f aca="false">INDEX($AF$3:$AF$1000,MATCH($BD1156,$W$3:$W$1000,0),1)</f>
        <v>#N/A</v>
      </c>
      <c r="BH1156" s="9" t="e">
        <f aca="false">INDEX($AQ$3:$AQ$1000,MATCH($BD1156,$AH$3:$AH$1000,0),1)</f>
        <v>#N/A</v>
      </c>
      <c r="BI1156" s="9" t="e">
        <f aca="false">INDEX($BB$3:$BB$1000,MATCH($BD1156,$AS$3:$AS$1000,0),1)</f>
        <v>#N/A</v>
      </c>
      <c r="BJ1156" s="9" t="e">
        <f aca="false">ROUND((BL1156*100)/(BN1156+BO1156+BP1156+BQ1156+BR1156),0)</f>
        <v>#N/A</v>
      </c>
      <c r="BK1156" s="9" t="n">
        <f aca="false">ROUND(BL1156*100/$BL$3,0)</f>
        <v>0</v>
      </c>
      <c r="BL1156" s="9" t="e">
        <f aca="false">SUM(BE1156:BI1156)</f>
        <v>#N/A</v>
      </c>
      <c r="BN1156" s="15" t="e">
        <f aca="false">IMSUM(IMPRODUCT($B$3,(IMSUB(1,IMAGINARY(INDEX($B$3:$B$1000,MATCH($BD1156,$A$3:$A$1000,0),1))))),IMPRODUCT($C$3,(IMSUB(1,IMAGINARY(INDEX($C$3:$C$1000,MATCH($BD1156,$A$3:$A$1000,0),1))))),IMPRODUCT($D$3,(IMSUB(1,IMAGINARY(INDEX($D$3:$D$1000,MATCH($BD1156,$A$3:$A$1000,0),1))))),IMPRODUCT($E$3,(IMSUB(1,IMAGINARY(INDEX($E$3:$E$1000,MATCH($BD1156,$A$3:$A$1000,0),1))))),IMPRODUCT($F$3,(IMSUB(1,IMAGINARY(INDEX($F$3:$F$1000,MATCH($BD1156,$A$3:$A$1000,0),1))))),IMPRODUCT($G$3,(IMSUB(1,IMAGINARY(INDEX($G$3:$G$1000,MATCH($BD1156,$A$3:$A$1000,0),1))))))</f>
        <v>#N/A</v>
      </c>
      <c r="BO1156" s="15" t="e">
        <f aca="false">IMSUM(IMPRODUCT($M$3,(IMSUB(1,IMAGINARY(INDEX($M$3:$M$1000,MATCH($BD1156,$L$3:$L$1000,0),1))))),IMPRODUCT($N$3,(IMSUB(1,IMAGINARY(INDEX($N$3:$N$1000,MATCH($BD1156,$L$3:$L$1000,0),1))))),IMPRODUCT($O$3,(IMSUB(1,IMAGINARY(INDEX($O$3:$O$1000,MATCH($BD1156,$L$3:$L$1000,0),1))))),IMPRODUCT($P$3,(IMSUB(1,IMAGINARY(INDEX($P$3:$P$1000,MATCH($BD1156,$L$3:$L$1000,0),1))))),IMPRODUCT($Q$3,(IMSUB(1,IMAGINARY(INDEX($Q$3:$Q$1000,MATCH($BD1156,$L$3:$L$1000,0),1))))),IMPRODUCT($R$3,(IMSUB(1,IMAGINARY(INDEX($R$3:$R$1000,MATCH($BD1156,$L$3:$L$1000,0),1))))))</f>
        <v>#N/A</v>
      </c>
      <c r="BP1156" s="15" t="e">
        <f aca="false">IMSUM(IMPRODUCT($X$3,(IMSUB(1,IMAGINARY(INDEX($X$3:$X$1000,MATCH($BD1156,$W$3:$W$1000,0),1))))),IMPRODUCT($Y$3,(IMSUB(1,IMAGINARY(INDEX($Y$3:$Y$1000,MATCH($BD1156,$W$3:$W$1000,0),1))))),IMPRODUCT($Z$3,(IMSUB(1,IMAGINARY(INDEX($Z$3:$Z$1000,MATCH($BD1156,$W$3:$W$1000,0),1))))),IMPRODUCT($AA$3,(IMSUB(1,IMAGINARY(INDEX($AA$3:$AA$1000,MATCH($BD1156,$W$3:$W$1000,0),1))))),IMPRODUCT($AB$3,(IMSUB(1,IMAGINARY(INDEX($AB$3:$AB$1000,MATCH($BD1156,$W$3:$W$1000,0),1))))),IMPRODUCT($AC$3,(IMSUB(1,IMAGINARY(INDEX($AC$3:$AC$1000,MATCH($BD1156,$W$3:$W$1000,0),1))))))</f>
        <v>#N/A</v>
      </c>
      <c r="BQ1156" s="15" t="e">
        <f aca="false">IMSUM(IMPRODUCT($AI$3,(IMSUB(1,IMAGINARY(INDEX($AI$3:$AI$1000,MATCH($BD1156,$AH$3:$AH$1000,0),1))))),IMPRODUCT($AJ$3,(IMSUB(1,IMAGINARY(INDEX($AJ$3:$AJ$1000,MATCH($BD1156,$AH$3:$AH$1000,0),1))))),IMPRODUCT($AK$3,(IMSUB(1,IMAGINARY(INDEX($AK$3:$AK$1000,MATCH($BD1156,$AH$3:$AH$1000,0),1))))),IMPRODUCT($AL$3,(IMSUB(1,IMAGINARY(INDEX($AL$3:$AL$1000,MATCH($BD1156,$AH$3:$AH$1000,0),1))))),IMPRODUCT($AM$3,(IMSUB(1,IMAGINARY(INDEX($AM$3:$AM$1000,MATCH($BD1156,$AH$3:$AH$1000,0),1))))),IMPRODUCT($AN$3,(IMSUB(1,IMAGINARY(INDEX($AN$3:$AN$1000,MATCH($BD1156,$AH$3:$AH$1000,0),1))))))</f>
        <v>#N/A</v>
      </c>
      <c r="BR1156" s="15" t="e">
        <f aca="false">IMSUM(IMPRODUCT($AT$3,(IMSUB(1,IMAGINARY(INDEX($AT$3:$AT$1000,MATCH($BD1156,$AS$3:$AS$1000,0),1))))),IMPRODUCT($AU$3,(IMSUB(1,IMAGINARY(INDEX($AU$3:$AU$1000,MATCH($BD1156,$AS$3:$AS$1000,0),1))))),IMPRODUCT($AV$3,(IMSUB(1,IMAGINARY(INDEX($AV$3:$AV$1000,MATCH($BD1156,$AS$3:$AS$1000,0),1))))),IMPRODUCT($AW$3,(IMSUB(1,IMAGINARY(INDEX($AW$3:$AW$1000,MATCH($BD1156,$AS$3:$AS$1000,0),1))))),IMPRODUCT($AX$3,(IMSUB(1,IMAGINARY(INDEX($AX$3:$AX$1000,MATCH($BD1156,$AS$3:$AS$1000,0),1))))),IMPRODUCT($AY$3,(IMSUB(1,IMAGINARY(INDEX($AY$3:$AY$1000,MATCH($BD1156,$AS$3:$AS$1000,0),1))))))</f>
        <v>#N/A</v>
      </c>
    </row>
    <row r="1157" customFormat="false" ht="13.8" hidden="false" customHeight="false" outlineLevel="0" collapsed="false">
      <c r="H1157" s="15" t="e">
        <f aca="false">ROUND((J1157*100)/IMSUM(IMPRODUCT($B$3,(IMSUB(1,IMAGINARY(B1157)))),IMPRODUCT($C$3,(IMSUB(1,IMAGINARY(C1157)))),IMPRODUCT($D$3,(IMSUB(1,IMAGINARY(D1157)))),IMPRODUCT($E$3,(IMSUB(1,IMAGINARY(E1157)))),IMPRODUCT($F$3,(IMSUB(1,IMAGINARY(F1157)))),IMPRODUCT($G$3,(IMSUB(1,IMAGINARY(G1157))))),0)</f>
        <v>#VALUE!</v>
      </c>
      <c r="I1157" s="15" t="n">
        <f aca="false">ROUND(J1157/$J$3*100, 0)</f>
        <v>0</v>
      </c>
      <c r="J1157" s="16" t="n">
        <f aca="false">SUM(B1157:G1157)</f>
        <v>0</v>
      </c>
      <c r="S1157" s="9" t="e">
        <f aca="false">ROUND((U1157*100)/IMSUM(IMPRODUCT($M$3,(IMSUB(1,IMAGINARY(M1157)))),IMPRODUCT($N$3,(IMSUB(1,IMAGINARY(N1157)))),IMPRODUCT($O$3,(IMSUB(1,IMAGINARY(O1157)))),IMPRODUCT($P$3,(IMSUB(1,IMAGINARY(P1157)))),IMPRODUCT($Q$3,(IMSUB(1,IMAGINARY(Q1157)))),IMPRODUCT($R$3,(IMSUB(1,IMAGINARY(R1157))))),0)</f>
        <v>#VALUE!</v>
      </c>
      <c r="T1157" s="9" t="n">
        <f aca="false">ROUND(U1157/$U$3*100, 0)</f>
        <v>0</v>
      </c>
      <c r="U1157" s="10" t="n">
        <f aca="false">SUM(M1157:R1157)</f>
        <v>0</v>
      </c>
      <c r="AD1157" s="9" t="e">
        <f aca="false">ROUND((AF1157*100)/IMSUM(IMPRODUCT($X$3,(IMSUB(1,IMAGINARY(X1157)))),IMPRODUCT($Y$3,(IMSUB(1,IMAGINARY(Y1157)))),IMPRODUCT($Z$3,(IMSUB(1,IMAGINARY(Z1157)))),IMPRODUCT($AA$3,(IMSUB(1,IMAGINARY(AA1157)))),IMPRODUCT($AB$3,(IMSUB(1,IMAGINARY(AB1157)))),IMPRODUCT($AC$3,(IMSUB(1,IMAGINARY(AC1157))))),0)</f>
        <v>#VALUE!</v>
      </c>
      <c r="AE1157" s="9" t="n">
        <f aca="false">ROUND(AF1157/$AF$3*100, 0)</f>
        <v>0</v>
      </c>
      <c r="AF1157" s="10" t="n">
        <f aca="false">SUM(X1157:AC1157)</f>
        <v>0</v>
      </c>
      <c r="AO1157" s="9" t="e">
        <f aca="false">ROUND((AQ1157*100)/IMSUM(IMPRODUCT($AI$3,(IMSUB(1,IMAGINARY(AI1157)))),IMPRODUCT($AJ$3,(IMSUB(1,IMAGINARY(AJ1157)))),IMPRODUCT($AK$3,(IMSUB(1,IMAGINARY(AK1157)))),IMPRODUCT($AL$3,(IMSUB(1,IMAGINARY(AL1157)))),IMPRODUCT($AM$3,(IMSUB(1,IMAGINARY(AM1157)))),IMPRODUCT($AN$3,(IMSUB(1,IMAGINARY(AN1157))))),0)</f>
        <v>#VALUE!</v>
      </c>
      <c r="AP1157" s="9" t="n">
        <f aca="false">ROUND(AQ1157/$AQ$3*100, 0)</f>
        <v>0</v>
      </c>
      <c r="AQ1157" s="10" t="n">
        <f aca="false">SUM(AI1157:AN1157)</f>
        <v>0</v>
      </c>
      <c r="AZ1157" s="9" t="e">
        <f aca="false">ROUND((BB1157*100)/IMSUM(IMPRODUCT($AT$3,(IMSUB(1,IMAGINARY(AT1157)))),IMPRODUCT($AU$3,(IMSUB(1,IMAGINARY(AU1157)))),IMPRODUCT($AV$3,(IMSUB(1,IMAGINARY(AV1157)))),IMPRODUCT($AW$3,(IMSUB(1,IMAGINARY(AW1157)))),IMPRODUCT($AX$3,(IMSUB(1,IMAGINARY(AX1157)))),IMPRODUCT($AY$3,(IMSUB(1,IMAGINARY(AY1157))))),0)</f>
        <v>#VALUE!</v>
      </c>
      <c r="BA1157" s="12" t="n">
        <f aca="false">ROUND(BB1157/$BB$3*100, 0)</f>
        <v>0</v>
      </c>
      <c r="BB1157" s="10" t="n">
        <f aca="false">SUM(AT1157:AY1157)</f>
        <v>0</v>
      </c>
      <c r="BE1157" s="15" t="e">
        <f aca="false">INDEX($J$3:$J$1000,MATCH($BD1157,$A$3:$A$1000,0),1)</f>
        <v>#N/A</v>
      </c>
      <c r="BF1157" s="9" t="e">
        <f aca="false">INDEX($U$3:$U$1000,MATCH($BD1157,$L$3:$L$1000,0),1)</f>
        <v>#N/A</v>
      </c>
      <c r="BG1157" s="9" t="e">
        <f aca="false">INDEX($AF$3:$AF$1000,MATCH($BD1157,$W$3:$W$1000,0),1)</f>
        <v>#N/A</v>
      </c>
      <c r="BH1157" s="9" t="e">
        <f aca="false">INDEX($AQ$3:$AQ$1000,MATCH($BD1157,$AH$3:$AH$1000,0),1)</f>
        <v>#N/A</v>
      </c>
      <c r="BI1157" s="9" t="e">
        <f aca="false">INDEX($BB$3:$BB$1000,MATCH($BD1157,$AS$3:$AS$1000,0),1)</f>
        <v>#N/A</v>
      </c>
      <c r="BJ1157" s="9" t="e">
        <f aca="false">ROUND((BL1157*100)/(BN1157+BO1157+BP1157+BQ1157+BR1157),0)</f>
        <v>#N/A</v>
      </c>
      <c r="BK1157" s="9" t="n">
        <f aca="false">ROUND(BL1157*100/$BL$3,0)</f>
        <v>0</v>
      </c>
      <c r="BL1157" s="9" t="e">
        <f aca="false">SUM(BE1157:BI1157)</f>
        <v>#N/A</v>
      </c>
      <c r="BN1157" s="15" t="e">
        <f aca="false">IMSUM(IMPRODUCT($B$3,(IMSUB(1,IMAGINARY(INDEX($B$3:$B$1000,MATCH($BD1157,$A$3:$A$1000,0),1))))),IMPRODUCT($C$3,(IMSUB(1,IMAGINARY(INDEX($C$3:$C$1000,MATCH($BD1157,$A$3:$A$1000,0),1))))),IMPRODUCT($D$3,(IMSUB(1,IMAGINARY(INDEX($D$3:$D$1000,MATCH($BD1157,$A$3:$A$1000,0),1))))),IMPRODUCT($E$3,(IMSUB(1,IMAGINARY(INDEX($E$3:$E$1000,MATCH($BD1157,$A$3:$A$1000,0),1))))),IMPRODUCT($F$3,(IMSUB(1,IMAGINARY(INDEX($F$3:$F$1000,MATCH($BD1157,$A$3:$A$1000,0),1))))),IMPRODUCT($G$3,(IMSUB(1,IMAGINARY(INDEX($G$3:$G$1000,MATCH($BD1157,$A$3:$A$1000,0),1))))))</f>
        <v>#N/A</v>
      </c>
      <c r="BO1157" s="15" t="e">
        <f aca="false">IMSUM(IMPRODUCT($M$3,(IMSUB(1,IMAGINARY(INDEX($M$3:$M$1000,MATCH($BD1157,$L$3:$L$1000,0),1))))),IMPRODUCT($N$3,(IMSUB(1,IMAGINARY(INDEX($N$3:$N$1000,MATCH($BD1157,$L$3:$L$1000,0),1))))),IMPRODUCT($O$3,(IMSUB(1,IMAGINARY(INDEX($O$3:$O$1000,MATCH($BD1157,$L$3:$L$1000,0),1))))),IMPRODUCT($P$3,(IMSUB(1,IMAGINARY(INDEX($P$3:$P$1000,MATCH($BD1157,$L$3:$L$1000,0),1))))),IMPRODUCT($Q$3,(IMSUB(1,IMAGINARY(INDEX($Q$3:$Q$1000,MATCH($BD1157,$L$3:$L$1000,0),1))))),IMPRODUCT($R$3,(IMSUB(1,IMAGINARY(INDEX($R$3:$R$1000,MATCH($BD1157,$L$3:$L$1000,0),1))))))</f>
        <v>#N/A</v>
      </c>
      <c r="BP1157" s="15" t="e">
        <f aca="false">IMSUM(IMPRODUCT($X$3,(IMSUB(1,IMAGINARY(INDEX($X$3:$X$1000,MATCH($BD1157,$W$3:$W$1000,0),1))))),IMPRODUCT($Y$3,(IMSUB(1,IMAGINARY(INDEX($Y$3:$Y$1000,MATCH($BD1157,$W$3:$W$1000,0),1))))),IMPRODUCT($Z$3,(IMSUB(1,IMAGINARY(INDEX($Z$3:$Z$1000,MATCH($BD1157,$W$3:$W$1000,0),1))))),IMPRODUCT($AA$3,(IMSUB(1,IMAGINARY(INDEX($AA$3:$AA$1000,MATCH($BD1157,$W$3:$W$1000,0),1))))),IMPRODUCT($AB$3,(IMSUB(1,IMAGINARY(INDEX($AB$3:$AB$1000,MATCH($BD1157,$W$3:$W$1000,0),1))))),IMPRODUCT($AC$3,(IMSUB(1,IMAGINARY(INDEX($AC$3:$AC$1000,MATCH($BD1157,$W$3:$W$1000,0),1))))))</f>
        <v>#N/A</v>
      </c>
      <c r="BQ1157" s="15" t="e">
        <f aca="false">IMSUM(IMPRODUCT($AI$3,(IMSUB(1,IMAGINARY(INDEX($AI$3:$AI$1000,MATCH($BD1157,$AH$3:$AH$1000,0),1))))),IMPRODUCT($AJ$3,(IMSUB(1,IMAGINARY(INDEX($AJ$3:$AJ$1000,MATCH($BD1157,$AH$3:$AH$1000,0),1))))),IMPRODUCT($AK$3,(IMSUB(1,IMAGINARY(INDEX($AK$3:$AK$1000,MATCH($BD1157,$AH$3:$AH$1000,0),1))))),IMPRODUCT($AL$3,(IMSUB(1,IMAGINARY(INDEX($AL$3:$AL$1000,MATCH($BD1157,$AH$3:$AH$1000,0),1))))),IMPRODUCT($AM$3,(IMSUB(1,IMAGINARY(INDEX($AM$3:$AM$1000,MATCH($BD1157,$AH$3:$AH$1000,0),1))))),IMPRODUCT($AN$3,(IMSUB(1,IMAGINARY(INDEX($AN$3:$AN$1000,MATCH($BD1157,$AH$3:$AH$1000,0),1))))))</f>
        <v>#N/A</v>
      </c>
      <c r="BR1157" s="15" t="e">
        <f aca="false">IMSUM(IMPRODUCT($AT$3,(IMSUB(1,IMAGINARY(INDEX($AT$3:$AT$1000,MATCH($BD1157,$AS$3:$AS$1000,0),1))))),IMPRODUCT($AU$3,(IMSUB(1,IMAGINARY(INDEX($AU$3:$AU$1000,MATCH($BD1157,$AS$3:$AS$1000,0),1))))),IMPRODUCT($AV$3,(IMSUB(1,IMAGINARY(INDEX($AV$3:$AV$1000,MATCH($BD1157,$AS$3:$AS$1000,0),1))))),IMPRODUCT($AW$3,(IMSUB(1,IMAGINARY(INDEX($AW$3:$AW$1000,MATCH($BD1157,$AS$3:$AS$1000,0),1))))),IMPRODUCT($AX$3,(IMSUB(1,IMAGINARY(INDEX($AX$3:$AX$1000,MATCH($BD1157,$AS$3:$AS$1000,0),1))))),IMPRODUCT($AY$3,(IMSUB(1,IMAGINARY(INDEX($AY$3:$AY$1000,MATCH($BD1157,$AS$3:$AS$1000,0),1))))))</f>
        <v>#N/A</v>
      </c>
    </row>
    <row r="1158" customFormat="false" ht="13.8" hidden="false" customHeight="false" outlineLevel="0" collapsed="false">
      <c r="H1158" s="15" t="e">
        <f aca="false">ROUND((J1158*100)/IMSUM(IMPRODUCT($B$3,(IMSUB(1,IMAGINARY(B1158)))),IMPRODUCT($C$3,(IMSUB(1,IMAGINARY(C1158)))),IMPRODUCT($D$3,(IMSUB(1,IMAGINARY(D1158)))),IMPRODUCT($E$3,(IMSUB(1,IMAGINARY(E1158)))),IMPRODUCT($F$3,(IMSUB(1,IMAGINARY(F1158)))),IMPRODUCT($G$3,(IMSUB(1,IMAGINARY(G1158))))),0)</f>
        <v>#VALUE!</v>
      </c>
      <c r="I1158" s="15" t="n">
        <f aca="false">ROUND(J1158/$J$3*100, 0)</f>
        <v>0</v>
      </c>
      <c r="J1158" s="16" t="n">
        <f aca="false">SUM(B1158:G1158)</f>
        <v>0</v>
      </c>
      <c r="S1158" s="9" t="e">
        <f aca="false">ROUND((U1158*100)/IMSUM(IMPRODUCT($M$3,(IMSUB(1,IMAGINARY(M1158)))),IMPRODUCT($N$3,(IMSUB(1,IMAGINARY(N1158)))),IMPRODUCT($O$3,(IMSUB(1,IMAGINARY(O1158)))),IMPRODUCT($P$3,(IMSUB(1,IMAGINARY(P1158)))),IMPRODUCT($Q$3,(IMSUB(1,IMAGINARY(Q1158)))),IMPRODUCT($R$3,(IMSUB(1,IMAGINARY(R1158))))),0)</f>
        <v>#VALUE!</v>
      </c>
      <c r="T1158" s="9" t="n">
        <f aca="false">ROUND(U1158/$U$3*100, 0)</f>
        <v>0</v>
      </c>
      <c r="U1158" s="10" t="n">
        <f aca="false">SUM(M1158:R1158)</f>
        <v>0</v>
      </c>
      <c r="AD1158" s="9" t="e">
        <f aca="false">ROUND((AF1158*100)/IMSUM(IMPRODUCT($X$3,(IMSUB(1,IMAGINARY(X1158)))),IMPRODUCT($Y$3,(IMSUB(1,IMAGINARY(Y1158)))),IMPRODUCT($Z$3,(IMSUB(1,IMAGINARY(Z1158)))),IMPRODUCT($AA$3,(IMSUB(1,IMAGINARY(AA1158)))),IMPRODUCT($AB$3,(IMSUB(1,IMAGINARY(AB1158)))),IMPRODUCT($AC$3,(IMSUB(1,IMAGINARY(AC1158))))),0)</f>
        <v>#VALUE!</v>
      </c>
      <c r="AE1158" s="9" t="n">
        <f aca="false">ROUND(AF1158/$AF$3*100, 0)</f>
        <v>0</v>
      </c>
      <c r="AF1158" s="10" t="n">
        <f aca="false">SUM(X1158:AC1158)</f>
        <v>0</v>
      </c>
      <c r="AO1158" s="9" t="e">
        <f aca="false">ROUND((AQ1158*100)/IMSUM(IMPRODUCT($AI$3,(IMSUB(1,IMAGINARY(AI1158)))),IMPRODUCT($AJ$3,(IMSUB(1,IMAGINARY(AJ1158)))),IMPRODUCT($AK$3,(IMSUB(1,IMAGINARY(AK1158)))),IMPRODUCT($AL$3,(IMSUB(1,IMAGINARY(AL1158)))),IMPRODUCT($AM$3,(IMSUB(1,IMAGINARY(AM1158)))),IMPRODUCT($AN$3,(IMSUB(1,IMAGINARY(AN1158))))),0)</f>
        <v>#VALUE!</v>
      </c>
      <c r="AP1158" s="9" t="n">
        <f aca="false">ROUND(AQ1158/$AQ$3*100, 0)</f>
        <v>0</v>
      </c>
      <c r="AQ1158" s="10" t="n">
        <f aca="false">SUM(AI1158:AN1158)</f>
        <v>0</v>
      </c>
      <c r="AZ1158" s="9" t="e">
        <f aca="false">ROUND((BB1158*100)/IMSUM(IMPRODUCT($AT$3,(IMSUB(1,IMAGINARY(AT1158)))),IMPRODUCT($AU$3,(IMSUB(1,IMAGINARY(AU1158)))),IMPRODUCT($AV$3,(IMSUB(1,IMAGINARY(AV1158)))),IMPRODUCT($AW$3,(IMSUB(1,IMAGINARY(AW1158)))),IMPRODUCT($AX$3,(IMSUB(1,IMAGINARY(AX1158)))),IMPRODUCT($AY$3,(IMSUB(1,IMAGINARY(AY1158))))),0)</f>
        <v>#VALUE!</v>
      </c>
      <c r="BA1158" s="12" t="n">
        <f aca="false">ROUND(BB1158/$BB$3*100, 0)</f>
        <v>0</v>
      </c>
      <c r="BB1158" s="10" t="n">
        <f aca="false">SUM(AT1158:AY1158)</f>
        <v>0</v>
      </c>
      <c r="BE1158" s="15" t="e">
        <f aca="false">INDEX($J$3:$J$1000,MATCH($BD1158,$A$3:$A$1000,0),1)</f>
        <v>#N/A</v>
      </c>
      <c r="BF1158" s="9" t="e">
        <f aca="false">INDEX($U$3:$U$1000,MATCH($BD1158,$L$3:$L$1000,0),1)</f>
        <v>#N/A</v>
      </c>
      <c r="BG1158" s="9" t="e">
        <f aca="false">INDEX($AF$3:$AF$1000,MATCH($BD1158,$W$3:$W$1000,0),1)</f>
        <v>#N/A</v>
      </c>
      <c r="BH1158" s="9" t="e">
        <f aca="false">INDEX($AQ$3:$AQ$1000,MATCH($BD1158,$AH$3:$AH$1000,0),1)</f>
        <v>#N/A</v>
      </c>
      <c r="BI1158" s="9" t="e">
        <f aca="false">INDEX($BB$3:$BB$1000,MATCH($BD1158,$AS$3:$AS$1000,0),1)</f>
        <v>#N/A</v>
      </c>
      <c r="BJ1158" s="9" t="e">
        <f aca="false">ROUND((BL1158*100)/(BN1158+BO1158+BP1158+BQ1158+BR1158),0)</f>
        <v>#N/A</v>
      </c>
      <c r="BK1158" s="9" t="n">
        <f aca="false">ROUND(BL1158*100/$BL$3,0)</f>
        <v>0</v>
      </c>
      <c r="BL1158" s="9" t="e">
        <f aca="false">SUM(BE1158:BI1158)</f>
        <v>#N/A</v>
      </c>
      <c r="BN1158" s="15" t="e">
        <f aca="false">IMSUM(IMPRODUCT($B$3,(IMSUB(1,IMAGINARY(INDEX($B$3:$B$1000,MATCH($BD1158,$A$3:$A$1000,0),1))))),IMPRODUCT($C$3,(IMSUB(1,IMAGINARY(INDEX($C$3:$C$1000,MATCH($BD1158,$A$3:$A$1000,0),1))))),IMPRODUCT($D$3,(IMSUB(1,IMAGINARY(INDEX($D$3:$D$1000,MATCH($BD1158,$A$3:$A$1000,0),1))))),IMPRODUCT($E$3,(IMSUB(1,IMAGINARY(INDEX($E$3:$E$1000,MATCH($BD1158,$A$3:$A$1000,0),1))))),IMPRODUCT($F$3,(IMSUB(1,IMAGINARY(INDEX($F$3:$F$1000,MATCH($BD1158,$A$3:$A$1000,0),1))))),IMPRODUCT($G$3,(IMSUB(1,IMAGINARY(INDEX($G$3:$G$1000,MATCH($BD1158,$A$3:$A$1000,0),1))))))</f>
        <v>#N/A</v>
      </c>
      <c r="BO1158" s="15" t="e">
        <f aca="false">IMSUM(IMPRODUCT($M$3,(IMSUB(1,IMAGINARY(INDEX($M$3:$M$1000,MATCH($BD1158,$L$3:$L$1000,0),1))))),IMPRODUCT($N$3,(IMSUB(1,IMAGINARY(INDEX($N$3:$N$1000,MATCH($BD1158,$L$3:$L$1000,0),1))))),IMPRODUCT($O$3,(IMSUB(1,IMAGINARY(INDEX($O$3:$O$1000,MATCH($BD1158,$L$3:$L$1000,0),1))))),IMPRODUCT($P$3,(IMSUB(1,IMAGINARY(INDEX($P$3:$P$1000,MATCH($BD1158,$L$3:$L$1000,0),1))))),IMPRODUCT($Q$3,(IMSUB(1,IMAGINARY(INDEX($Q$3:$Q$1000,MATCH($BD1158,$L$3:$L$1000,0),1))))),IMPRODUCT($R$3,(IMSUB(1,IMAGINARY(INDEX($R$3:$R$1000,MATCH($BD1158,$L$3:$L$1000,0),1))))))</f>
        <v>#N/A</v>
      </c>
      <c r="BP1158" s="15" t="e">
        <f aca="false">IMSUM(IMPRODUCT($X$3,(IMSUB(1,IMAGINARY(INDEX($X$3:$X$1000,MATCH($BD1158,$W$3:$W$1000,0),1))))),IMPRODUCT($Y$3,(IMSUB(1,IMAGINARY(INDEX($Y$3:$Y$1000,MATCH($BD1158,$W$3:$W$1000,0),1))))),IMPRODUCT($Z$3,(IMSUB(1,IMAGINARY(INDEX($Z$3:$Z$1000,MATCH($BD1158,$W$3:$W$1000,0),1))))),IMPRODUCT($AA$3,(IMSUB(1,IMAGINARY(INDEX($AA$3:$AA$1000,MATCH($BD1158,$W$3:$W$1000,0),1))))),IMPRODUCT($AB$3,(IMSUB(1,IMAGINARY(INDEX($AB$3:$AB$1000,MATCH($BD1158,$W$3:$W$1000,0),1))))),IMPRODUCT($AC$3,(IMSUB(1,IMAGINARY(INDEX($AC$3:$AC$1000,MATCH($BD1158,$W$3:$W$1000,0),1))))))</f>
        <v>#N/A</v>
      </c>
      <c r="BQ1158" s="15" t="e">
        <f aca="false">IMSUM(IMPRODUCT($AI$3,(IMSUB(1,IMAGINARY(INDEX($AI$3:$AI$1000,MATCH($BD1158,$AH$3:$AH$1000,0),1))))),IMPRODUCT($AJ$3,(IMSUB(1,IMAGINARY(INDEX($AJ$3:$AJ$1000,MATCH($BD1158,$AH$3:$AH$1000,0),1))))),IMPRODUCT($AK$3,(IMSUB(1,IMAGINARY(INDEX($AK$3:$AK$1000,MATCH($BD1158,$AH$3:$AH$1000,0),1))))),IMPRODUCT($AL$3,(IMSUB(1,IMAGINARY(INDEX($AL$3:$AL$1000,MATCH($BD1158,$AH$3:$AH$1000,0),1))))),IMPRODUCT($AM$3,(IMSUB(1,IMAGINARY(INDEX($AM$3:$AM$1000,MATCH($BD1158,$AH$3:$AH$1000,0),1))))),IMPRODUCT($AN$3,(IMSUB(1,IMAGINARY(INDEX($AN$3:$AN$1000,MATCH($BD1158,$AH$3:$AH$1000,0),1))))))</f>
        <v>#N/A</v>
      </c>
      <c r="BR1158" s="15" t="e">
        <f aca="false">IMSUM(IMPRODUCT($AT$3,(IMSUB(1,IMAGINARY(INDEX($AT$3:$AT$1000,MATCH($BD1158,$AS$3:$AS$1000,0),1))))),IMPRODUCT($AU$3,(IMSUB(1,IMAGINARY(INDEX($AU$3:$AU$1000,MATCH($BD1158,$AS$3:$AS$1000,0),1))))),IMPRODUCT($AV$3,(IMSUB(1,IMAGINARY(INDEX($AV$3:$AV$1000,MATCH($BD1158,$AS$3:$AS$1000,0),1))))),IMPRODUCT($AW$3,(IMSUB(1,IMAGINARY(INDEX($AW$3:$AW$1000,MATCH($BD1158,$AS$3:$AS$1000,0),1))))),IMPRODUCT($AX$3,(IMSUB(1,IMAGINARY(INDEX($AX$3:$AX$1000,MATCH($BD1158,$AS$3:$AS$1000,0),1))))),IMPRODUCT($AY$3,(IMSUB(1,IMAGINARY(INDEX($AY$3:$AY$1000,MATCH($BD1158,$AS$3:$AS$1000,0),1))))))</f>
        <v>#N/A</v>
      </c>
    </row>
    <row r="1159" customFormat="false" ht="13.8" hidden="false" customHeight="false" outlineLevel="0" collapsed="false">
      <c r="H1159" s="15" t="e">
        <f aca="false">ROUND((J1159*100)/IMSUM(IMPRODUCT($B$3,(IMSUB(1,IMAGINARY(B1159)))),IMPRODUCT($C$3,(IMSUB(1,IMAGINARY(C1159)))),IMPRODUCT($D$3,(IMSUB(1,IMAGINARY(D1159)))),IMPRODUCT($E$3,(IMSUB(1,IMAGINARY(E1159)))),IMPRODUCT($F$3,(IMSUB(1,IMAGINARY(F1159)))),IMPRODUCT($G$3,(IMSUB(1,IMAGINARY(G1159))))),0)</f>
        <v>#VALUE!</v>
      </c>
      <c r="I1159" s="15" t="n">
        <f aca="false">ROUND(J1159/$J$3*100, 0)</f>
        <v>0</v>
      </c>
      <c r="J1159" s="16" t="n">
        <f aca="false">SUM(B1159:G1159)</f>
        <v>0</v>
      </c>
      <c r="S1159" s="9" t="e">
        <f aca="false">ROUND((U1159*100)/IMSUM(IMPRODUCT($M$3,(IMSUB(1,IMAGINARY(M1159)))),IMPRODUCT($N$3,(IMSUB(1,IMAGINARY(N1159)))),IMPRODUCT($O$3,(IMSUB(1,IMAGINARY(O1159)))),IMPRODUCT($P$3,(IMSUB(1,IMAGINARY(P1159)))),IMPRODUCT($Q$3,(IMSUB(1,IMAGINARY(Q1159)))),IMPRODUCT($R$3,(IMSUB(1,IMAGINARY(R1159))))),0)</f>
        <v>#VALUE!</v>
      </c>
      <c r="T1159" s="9" t="n">
        <f aca="false">ROUND(U1159/$U$3*100, 0)</f>
        <v>0</v>
      </c>
      <c r="U1159" s="10" t="n">
        <f aca="false">SUM(M1159:R1159)</f>
        <v>0</v>
      </c>
      <c r="AD1159" s="9" t="e">
        <f aca="false">ROUND((AF1159*100)/IMSUM(IMPRODUCT($X$3,(IMSUB(1,IMAGINARY(X1159)))),IMPRODUCT($Y$3,(IMSUB(1,IMAGINARY(Y1159)))),IMPRODUCT($Z$3,(IMSUB(1,IMAGINARY(Z1159)))),IMPRODUCT($AA$3,(IMSUB(1,IMAGINARY(AA1159)))),IMPRODUCT($AB$3,(IMSUB(1,IMAGINARY(AB1159)))),IMPRODUCT($AC$3,(IMSUB(1,IMAGINARY(AC1159))))),0)</f>
        <v>#VALUE!</v>
      </c>
      <c r="AE1159" s="9" t="n">
        <f aca="false">ROUND(AF1159/$AF$3*100, 0)</f>
        <v>0</v>
      </c>
      <c r="AF1159" s="10" t="n">
        <f aca="false">SUM(X1159:AC1159)</f>
        <v>0</v>
      </c>
      <c r="AO1159" s="9" t="e">
        <f aca="false">ROUND((AQ1159*100)/IMSUM(IMPRODUCT($AI$3,(IMSUB(1,IMAGINARY(AI1159)))),IMPRODUCT($AJ$3,(IMSUB(1,IMAGINARY(AJ1159)))),IMPRODUCT($AK$3,(IMSUB(1,IMAGINARY(AK1159)))),IMPRODUCT($AL$3,(IMSUB(1,IMAGINARY(AL1159)))),IMPRODUCT($AM$3,(IMSUB(1,IMAGINARY(AM1159)))),IMPRODUCT($AN$3,(IMSUB(1,IMAGINARY(AN1159))))),0)</f>
        <v>#VALUE!</v>
      </c>
      <c r="AP1159" s="9" t="n">
        <f aca="false">ROUND(AQ1159/$AQ$3*100, 0)</f>
        <v>0</v>
      </c>
      <c r="AQ1159" s="10" t="n">
        <f aca="false">SUM(AI1159:AN1159)</f>
        <v>0</v>
      </c>
      <c r="AZ1159" s="9" t="e">
        <f aca="false">ROUND((BB1159*100)/IMSUM(IMPRODUCT($AT$3,(IMSUB(1,IMAGINARY(AT1159)))),IMPRODUCT($AU$3,(IMSUB(1,IMAGINARY(AU1159)))),IMPRODUCT($AV$3,(IMSUB(1,IMAGINARY(AV1159)))),IMPRODUCT($AW$3,(IMSUB(1,IMAGINARY(AW1159)))),IMPRODUCT($AX$3,(IMSUB(1,IMAGINARY(AX1159)))),IMPRODUCT($AY$3,(IMSUB(1,IMAGINARY(AY1159))))),0)</f>
        <v>#VALUE!</v>
      </c>
      <c r="BA1159" s="12" t="n">
        <f aca="false">ROUND(BB1159/$BB$3*100, 0)</f>
        <v>0</v>
      </c>
      <c r="BB1159" s="10" t="n">
        <f aca="false">SUM(AT1159:AY1159)</f>
        <v>0</v>
      </c>
      <c r="BE1159" s="15" t="e">
        <f aca="false">INDEX($J$3:$J$1000,MATCH($BD1159,$A$3:$A$1000,0),1)</f>
        <v>#N/A</v>
      </c>
      <c r="BF1159" s="9" t="e">
        <f aca="false">INDEX($U$3:$U$1000,MATCH($BD1159,$L$3:$L$1000,0),1)</f>
        <v>#N/A</v>
      </c>
      <c r="BG1159" s="9" t="e">
        <f aca="false">INDEX($AF$3:$AF$1000,MATCH($BD1159,$W$3:$W$1000,0),1)</f>
        <v>#N/A</v>
      </c>
      <c r="BH1159" s="9" t="e">
        <f aca="false">INDEX($AQ$3:$AQ$1000,MATCH($BD1159,$AH$3:$AH$1000,0),1)</f>
        <v>#N/A</v>
      </c>
      <c r="BI1159" s="9" t="e">
        <f aca="false">INDEX($BB$3:$BB$1000,MATCH($BD1159,$AS$3:$AS$1000,0),1)</f>
        <v>#N/A</v>
      </c>
      <c r="BJ1159" s="9" t="e">
        <f aca="false">ROUND((BL1159*100)/(BN1159+BO1159+BP1159+BQ1159+BR1159),0)</f>
        <v>#N/A</v>
      </c>
      <c r="BK1159" s="9" t="n">
        <f aca="false">ROUND(BL1159*100/$BL$3,0)</f>
        <v>0</v>
      </c>
      <c r="BL1159" s="9" t="e">
        <f aca="false">SUM(BE1159:BI1159)</f>
        <v>#N/A</v>
      </c>
      <c r="BN1159" s="15" t="e">
        <f aca="false">IMSUM(IMPRODUCT($B$3,(IMSUB(1,IMAGINARY(INDEX($B$3:$B$1000,MATCH($BD1159,$A$3:$A$1000,0),1))))),IMPRODUCT($C$3,(IMSUB(1,IMAGINARY(INDEX($C$3:$C$1000,MATCH($BD1159,$A$3:$A$1000,0),1))))),IMPRODUCT($D$3,(IMSUB(1,IMAGINARY(INDEX($D$3:$D$1000,MATCH($BD1159,$A$3:$A$1000,0),1))))),IMPRODUCT($E$3,(IMSUB(1,IMAGINARY(INDEX($E$3:$E$1000,MATCH($BD1159,$A$3:$A$1000,0),1))))),IMPRODUCT($F$3,(IMSUB(1,IMAGINARY(INDEX($F$3:$F$1000,MATCH($BD1159,$A$3:$A$1000,0),1))))),IMPRODUCT($G$3,(IMSUB(1,IMAGINARY(INDEX($G$3:$G$1000,MATCH($BD1159,$A$3:$A$1000,0),1))))))</f>
        <v>#N/A</v>
      </c>
      <c r="BO1159" s="15" t="e">
        <f aca="false">IMSUM(IMPRODUCT($M$3,(IMSUB(1,IMAGINARY(INDEX($M$3:$M$1000,MATCH($BD1159,$L$3:$L$1000,0),1))))),IMPRODUCT($N$3,(IMSUB(1,IMAGINARY(INDEX($N$3:$N$1000,MATCH($BD1159,$L$3:$L$1000,0),1))))),IMPRODUCT($O$3,(IMSUB(1,IMAGINARY(INDEX($O$3:$O$1000,MATCH($BD1159,$L$3:$L$1000,0),1))))),IMPRODUCT($P$3,(IMSUB(1,IMAGINARY(INDEX($P$3:$P$1000,MATCH($BD1159,$L$3:$L$1000,0),1))))),IMPRODUCT($Q$3,(IMSUB(1,IMAGINARY(INDEX($Q$3:$Q$1000,MATCH($BD1159,$L$3:$L$1000,0),1))))),IMPRODUCT($R$3,(IMSUB(1,IMAGINARY(INDEX($R$3:$R$1000,MATCH($BD1159,$L$3:$L$1000,0),1))))))</f>
        <v>#N/A</v>
      </c>
      <c r="BP1159" s="15" t="e">
        <f aca="false">IMSUM(IMPRODUCT($X$3,(IMSUB(1,IMAGINARY(INDEX($X$3:$X$1000,MATCH($BD1159,$W$3:$W$1000,0),1))))),IMPRODUCT($Y$3,(IMSUB(1,IMAGINARY(INDEX($Y$3:$Y$1000,MATCH($BD1159,$W$3:$W$1000,0),1))))),IMPRODUCT($Z$3,(IMSUB(1,IMAGINARY(INDEX($Z$3:$Z$1000,MATCH($BD1159,$W$3:$W$1000,0),1))))),IMPRODUCT($AA$3,(IMSUB(1,IMAGINARY(INDEX($AA$3:$AA$1000,MATCH($BD1159,$W$3:$W$1000,0),1))))),IMPRODUCT($AB$3,(IMSUB(1,IMAGINARY(INDEX($AB$3:$AB$1000,MATCH($BD1159,$W$3:$W$1000,0),1))))),IMPRODUCT($AC$3,(IMSUB(1,IMAGINARY(INDEX($AC$3:$AC$1000,MATCH($BD1159,$W$3:$W$1000,0),1))))))</f>
        <v>#N/A</v>
      </c>
      <c r="BQ1159" s="15" t="e">
        <f aca="false">IMSUM(IMPRODUCT($AI$3,(IMSUB(1,IMAGINARY(INDEX($AI$3:$AI$1000,MATCH($BD1159,$AH$3:$AH$1000,0),1))))),IMPRODUCT($AJ$3,(IMSUB(1,IMAGINARY(INDEX($AJ$3:$AJ$1000,MATCH($BD1159,$AH$3:$AH$1000,0),1))))),IMPRODUCT($AK$3,(IMSUB(1,IMAGINARY(INDEX($AK$3:$AK$1000,MATCH($BD1159,$AH$3:$AH$1000,0),1))))),IMPRODUCT($AL$3,(IMSUB(1,IMAGINARY(INDEX($AL$3:$AL$1000,MATCH($BD1159,$AH$3:$AH$1000,0),1))))),IMPRODUCT($AM$3,(IMSUB(1,IMAGINARY(INDEX($AM$3:$AM$1000,MATCH($BD1159,$AH$3:$AH$1000,0),1))))),IMPRODUCT($AN$3,(IMSUB(1,IMAGINARY(INDEX($AN$3:$AN$1000,MATCH($BD1159,$AH$3:$AH$1000,0),1))))))</f>
        <v>#N/A</v>
      </c>
      <c r="BR1159" s="15" t="e">
        <f aca="false">IMSUM(IMPRODUCT($AT$3,(IMSUB(1,IMAGINARY(INDEX($AT$3:$AT$1000,MATCH($BD1159,$AS$3:$AS$1000,0),1))))),IMPRODUCT($AU$3,(IMSUB(1,IMAGINARY(INDEX($AU$3:$AU$1000,MATCH($BD1159,$AS$3:$AS$1000,0),1))))),IMPRODUCT($AV$3,(IMSUB(1,IMAGINARY(INDEX($AV$3:$AV$1000,MATCH($BD1159,$AS$3:$AS$1000,0),1))))),IMPRODUCT($AW$3,(IMSUB(1,IMAGINARY(INDEX($AW$3:$AW$1000,MATCH($BD1159,$AS$3:$AS$1000,0),1))))),IMPRODUCT($AX$3,(IMSUB(1,IMAGINARY(INDEX($AX$3:$AX$1000,MATCH($BD1159,$AS$3:$AS$1000,0),1))))),IMPRODUCT($AY$3,(IMSUB(1,IMAGINARY(INDEX($AY$3:$AY$1000,MATCH($BD1159,$AS$3:$AS$1000,0),1))))))</f>
        <v>#N/A</v>
      </c>
    </row>
    <row r="1160" customFormat="false" ht="13.8" hidden="false" customHeight="false" outlineLevel="0" collapsed="false">
      <c r="H1160" s="15" t="e">
        <f aca="false">ROUND((J1160*100)/IMSUM(IMPRODUCT($B$3,(IMSUB(1,IMAGINARY(B1160)))),IMPRODUCT($C$3,(IMSUB(1,IMAGINARY(C1160)))),IMPRODUCT($D$3,(IMSUB(1,IMAGINARY(D1160)))),IMPRODUCT($E$3,(IMSUB(1,IMAGINARY(E1160)))),IMPRODUCT($F$3,(IMSUB(1,IMAGINARY(F1160)))),IMPRODUCT($G$3,(IMSUB(1,IMAGINARY(G1160))))),0)</f>
        <v>#VALUE!</v>
      </c>
      <c r="I1160" s="15" t="n">
        <f aca="false">ROUND(J1160/$J$3*100, 0)</f>
        <v>0</v>
      </c>
      <c r="J1160" s="16" t="n">
        <f aca="false">SUM(B1160:G1160)</f>
        <v>0</v>
      </c>
      <c r="S1160" s="9" t="e">
        <f aca="false">ROUND((U1160*100)/IMSUM(IMPRODUCT($M$3,(IMSUB(1,IMAGINARY(M1160)))),IMPRODUCT($N$3,(IMSUB(1,IMAGINARY(N1160)))),IMPRODUCT($O$3,(IMSUB(1,IMAGINARY(O1160)))),IMPRODUCT($P$3,(IMSUB(1,IMAGINARY(P1160)))),IMPRODUCT($Q$3,(IMSUB(1,IMAGINARY(Q1160)))),IMPRODUCT($R$3,(IMSUB(1,IMAGINARY(R1160))))),0)</f>
        <v>#VALUE!</v>
      </c>
      <c r="T1160" s="9" t="n">
        <f aca="false">ROUND(U1160/$U$3*100, 0)</f>
        <v>0</v>
      </c>
      <c r="U1160" s="10" t="n">
        <f aca="false">SUM(M1160:R1160)</f>
        <v>0</v>
      </c>
      <c r="AD1160" s="9" t="e">
        <f aca="false">ROUND((AF1160*100)/IMSUM(IMPRODUCT($X$3,(IMSUB(1,IMAGINARY(X1160)))),IMPRODUCT($Y$3,(IMSUB(1,IMAGINARY(Y1160)))),IMPRODUCT($Z$3,(IMSUB(1,IMAGINARY(Z1160)))),IMPRODUCT($AA$3,(IMSUB(1,IMAGINARY(AA1160)))),IMPRODUCT($AB$3,(IMSUB(1,IMAGINARY(AB1160)))),IMPRODUCT($AC$3,(IMSUB(1,IMAGINARY(AC1160))))),0)</f>
        <v>#VALUE!</v>
      </c>
      <c r="AE1160" s="9" t="n">
        <f aca="false">ROUND(AF1160/$AF$3*100, 0)</f>
        <v>0</v>
      </c>
      <c r="AF1160" s="10" t="n">
        <f aca="false">SUM(X1160:AC1160)</f>
        <v>0</v>
      </c>
      <c r="AO1160" s="9" t="e">
        <f aca="false">ROUND((AQ1160*100)/IMSUM(IMPRODUCT($AI$3,(IMSUB(1,IMAGINARY(AI1160)))),IMPRODUCT($AJ$3,(IMSUB(1,IMAGINARY(AJ1160)))),IMPRODUCT($AK$3,(IMSUB(1,IMAGINARY(AK1160)))),IMPRODUCT($AL$3,(IMSUB(1,IMAGINARY(AL1160)))),IMPRODUCT($AM$3,(IMSUB(1,IMAGINARY(AM1160)))),IMPRODUCT($AN$3,(IMSUB(1,IMAGINARY(AN1160))))),0)</f>
        <v>#VALUE!</v>
      </c>
      <c r="AP1160" s="9" t="n">
        <f aca="false">ROUND(AQ1160/$AQ$3*100, 0)</f>
        <v>0</v>
      </c>
      <c r="AQ1160" s="10" t="n">
        <f aca="false">SUM(AI1160:AN1160)</f>
        <v>0</v>
      </c>
      <c r="AZ1160" s="9" t="e">
        <f aca="false">ROUND((BB1160*100)/IMSUM(IMPRODUCT($AT$3,(IMSUB(1,IMAGINARY(AT1160)))),IMPRODUCT($AU$3,(IMSUB(1,IMAGINARY(AU1160)))),IMPRODUCT($AV$3,(IMSUB(1,IMAGINARY(AV1160)))),IMPRODUCT($AW$3,(IMSUB(1,IMAGINARY(AW1160)))),IMPRODUCT($AX$3,(IMSUB(1,IMAGINARY(AX1160)))),IMPRODUCT($AY$3,(IMSUB(1,IMAGINARY(AY1160))))),0)</f>
        <v>#VALUE!</v>
      </c>
      <c r="BA1160" s="12" t="n">
        <f aca="false">ROUND(BB1160/$BB$3*100, 0)</f>
        <v>0</v>
      </c>
      <c r="BB1160" s="10" t="n">
        <f aca="false">SUM(AT1160:AY1160)</f>
        <v>0</v>
      </c>
      <c r="BE1160" s="15" t="e">
        <f aca="false">INDEX($J$3:$J$1000,MATCH($BD1160,$A$3:$A$1000,0),1)</f>
        <v>#N/A</v>
      </c>
      <c r="BF1160" s="9" t="e">
        <f aca="false">INDEX($U$3:$U$1000,MATCH($BD1160,$L$3:$L$1000,0),1)</f>
        <v>#N/A</v>
      </c>
      <c r="BG1160" s="9" t="e">
        <f aca="false">INDEX($AF$3:$AF$1000,MATCH($BD1160,$W$3:$W$1000,0),1)</f>
        <v>#N/A</v>
      </c>
      <c r="BH1160" s="9" t="e">
        <f aca="false">INDEX($AQ$3:$AQ$1000,MATCH($BD1160,$AH$3:$AH$1000,0),1)</f>
        <v>#N/A</v>
      </c>
      <c r="BI1160" s="9" t="e">
        <f aca="false">INDEX($BB$3:$BB$1000,MATCH($BD1160,$AS$3:$AS$1000,0),1)</f>
        <v>#N/A</v>
      </c>
      <c r="BJ1160" s="9" t="e">
        <f aca="false">ROUND((BL1160*100)/(BN1160+BO1160+BP1160+BQ1160+BR1160),0)</f>
        <v>#N/A</v>
      </c>
      <c r="BK1160" s="9" t="n">
        <f aca="false">ROUND(BL1160*100/$BL$3,0)</f>
        <v>0</v>
      </c>
      <c r="BL1160" s="9" t="e">
        <f aca="false">SUM(BE1160:BI1160)</f>
        <v>#N/A</v>
      </c>
      <c r="BN1160" s="15" t="e">
        <f aca="false">IMSUM(IMPRODUCT($B$3,(IMSUB(1,IMAGINARY(INDEX($B$3:$B$1000,MATCH($BD1160,$A$3:$A$1000,0),1))))),IMPRODUCT($C$3,(IMSUB(1,IMAGINARY(INDEX($C$3:$C$1000,MATCH($BD1160,$A$3:$A$1000,0),1))))),IMPRODUCT($D$3,(IMSUB(1,IMAGINARY(INDEX($D$3:$D$1000,MATCH($BD1160,$A$3:$A$1000,0),1))))),IMPRODUCT($E$3,(IMSUB(1,IMAGINARY(INDEX($E$3:$E$1000,MATCH($BD1160,$A$3:$A$1000,0),1))))),IMPRODUCT($F$3,(IMSUB(1,IMAGINARY(INDEX($F$3:$F$1000,MATCH($BD1160,$A$3:$A$1000,0),1))))),IMPRODUCT($G$3,(IMSUB(1,IMAGINARY(INDEX($G$3:$G$1000,MATCH($BD1160,$A$3:$A$1000,0),1))))))</f>
        <v>#N/A</v>
      </c>
      <c r="BO1160" s="15" t="e">
        <f aca="false">IMSUM(IMPRODUCT($M$3,(IMSUB(1,IMAGINARY(INDEX($M$3:$M$1000,MATCH($BD1160,$L$3:$L$1000,0),1))))),IMPRODUCT($N$3,(IMSUB(1,IMAGINARY(INDEX($N$3:$N$1000,MATCH($BD1160,$L$3:$L$1000,0),1))))),IMPRODUCT($O$3,(IMSUB(1,IMAGINARY(INDEX($O$3:$O$1000,MATCH($BD1160,$L$3:$L$1000,0),1))))),IMPRODUCT($P$3,(IMSUB(1,IMAGINARY(INDEX($P$3:$P$1000,MATCH($BD1160,$L$3:$L$1000,0),1))))),IMPRODUCT($Q$3,(IMSUB(1,IMAGINARY(INDEX($Q$3:$Q$1000,MATCH($BD1160,$L$3:$L$1000,0),1))))),IMPRODUCT($R$3,(IMSUB(1,IMAGINARY(INDEX($R$3:$R$1000,MATCH($BD1160,$L$3:$L$1000,0),1))))))</f>
        <v>#N/A</v>
      </c>
      <c r="BP1160" s="15" t="e">
        <f aca="false">IMSUM(IMPRODUCT($X$3,(IMSUB(1,IMAGINARY(INDEX($X$3:$X$1000,MATCH($BD1160,$W$3:$W$1000,0),1))))),IMPRODUCT($Y$3,(IMSUB(1,IMAGINARY(INDEX($Y$3:$Y$1000,MATCH($BD1160,$W$3:$W$1000,0),1))))),IMPRODUCT($Z$3,(IMSUB(1,IMAGINARY(INDEX($Z$3:$Z$1000,MATCH($BD1160,$W$3:$W$1000,0),1))))),IMPRODUCT($AA$3,(IMSUB(1,IMAGINARY(INDEX($AA$3:$AA$1000,MATCH($BD1160,$W$3:$W$1000,0),1))))),IMPRODUCT($AB$3,(IMSUB(1,IMAGINARY(INDEX($AB$3:$AB$1000,MATCH($BD1160,$W$3:$W$1000,0),1))))),IMPRODUCT($AC$3,(IMSUB(1,IMAGINARY(INDEX($AC$3:$AC$1000,MATCH($BD1160,$W$3:$W$1000,0),1))))))</f>
        <v>#N/A</v>
      </c>
      <c r="BQ1160" s="15" t="e">
        <f aca="false">IMSUM(IMPRODUCT($AI$3,(IMSUB(1,IMAGINARY(INDEX($AI$3:$AI$1000,MATCH($BD1160,$AH$3:$AH$1000,0),1))))),IMPRODUCT($AJ$3,(IMSUB(1,IMAGINARY(INDEX($AJ$3:$AJ$1000,MATCH($BD1160,$AH$3:$AH$1000,0),1))))),IMPRODUCT($AK$3,(IMSUB(1,IMAGINARY(INDEX($AK$3:$AK$1000,MATCH($BD1160,$AH$3:$AH$1000,0),1))))),IMPRODUCT($AL$3,(IMSUB(1,IMAGINARY(INDEX($AL$3:$AL$1000,MATCH($BD1160,$AH$3:$AH$1000,0),1))))),IMPRODUCT($AM$3,(IMSUB(1,IMAGINARY(INDEX($AM$3:$AM$1000,MATCH($BD1160,$AH$3:$AH$1000,0),1))))),IMPRODUCT($AN$3,(IMSUB(1,IMAGINARY(INDEX($AN$3:$AN$1000,MATCH($BD1160,$AH$3:$AH$1000,0),1))))))</f>
        <v>#N/A</v>
      </c>
      <c r="BR1160" s="15" t="e">
        <f aca="false">IMSUM(IMPRODUCT($AT$3,(IMSUB(1,IMAGINARY(INDEX($AT$3:$AT$1000,MATCH($BD1160,$AS$3:$AS$1000,0),1))))),IMPRODUCT($AU$3,(IMSUB(1,IMAGINARY(INDEX($AU$3:$AU$1000,MATCH($BD1160,$AS$3:$AS$1000,0),1))))),IMPRODUCT($AV$3,(IMSUB(1,IMAGINARY(INDEX($AV$3:$AV$1000,MATCH($BD1160,$AS$3:$AS$1000,0),1))))),IMPRODUCT($AW$3,(IMSUB(1,IMAGINARY(INDEX($AW$3:$AW$1000,MATCH($BD1160,$AS$3:$AS$1000,0),1))))),IMPRODUCT($AX$3,(IMSUB(1,IMAGINARY(INDEX($AX$3:$AX$1000,MATCH($BD1160,$AS$3:$AS$1000,0),1))))),IMPRODUCT($AY$3,(IMSUB(1,IMAGINARY(INDEX($AY$3:$AY$1000,MATCH($BD1160,$AS$3:$AS$1000,0),1))))))</f>
        <v>#N/A</v>
      </c>
    </row>
    <row r="1161" customFormat="false" ht="13.8" hidden="false" customHeight="false" outlineLevel="0" collapsed="false">
      <c r="H1161" s="15" t="e">
        <f aca="false">ROUND((J1161*100)/IMSUM(IMPRODUCT($B$3,(IMSUB(1,IMAGINARY(B1161)))),IMPRODUCT($C$3,(IMSUB(1,IMAGINARY(C1161)))),IMPRODUCT($D$3,(IMSUB(1,IMAGINARY(D1161)))),IMPRODUCT($E$3,(IMSUB(1,IMAGINARY(E1161)))),IMPRODUCT($F$3,(IMSUB(1,IMAGINARY(F1161)))),IMPRODUCT($G$3,(IMSUB(1,IMAGINARY(G1161))))),0)</f>
        <v>#VALUE!</v>
      </c>
      <c r="I1161" s="15" t="n">
        <f aca="false">ROUND(J1161/$J$3*100, 0)</f>
        <v>0</v>
      </c>
      <c r="J1161" s="16" t="n">
        <f aca="false">SUM(B1161:G1161)</f>
        <v>0</v>
      </c>
      <c r="S1161" s="9" t="e">
        <f aca="false">ROUND((U1161*100)/IMSUM(IMPRODUCT($M$3,(IMSUB(1,IMAGINARY(M1161)))),IMPRODUCT($N$3,(IMSUB(1,IMAGINARY(N1161)))),IMPRODUCT($O$3,(IMSUB(1,IMAGINARY(O1161)))),IMPRODUCT($P$3,(IMSUB(1,IMAGINARY(P1161)))),IMPRODUCT($Q$3,(IMSUB(1,IMAGINARY(Q1161)))),IMPRODUCT($R$3,(IMSUB(1,IMAGINARY(R1161))))),0)</f>
        <v>#VALUE!</v>
      </c>
      <c r="T1161" s="9" t="n">
        <f aca="false">ROUND(U1161/$U$3*100, 0)</f>
        <v>0</v>
      </c>
      <c r="U1161" s="10" t="n">
        <f aca="false">SUM(M1161:R1161)</f>
        <v>0</v>
      </c>
      <c r="AD1161" s="9" t="e">
        <f aca="false">ROUND((AF1161*100)/IMSUM(IMPRODUCT($X$3,(IMSUB(1,IMAGINARY(X1161)))),IMPRODUCT($Y$3,(IMSUB(1,IMAGINARY(Y1161)))),IMPRODUCT($Z$3,(IMSUB(1,IMAGINARY(Z1161)))),IMPRODUCT($AA$3,(IMSUB(1,IMAGINARY(AA1161)))),IMPRODUCT($AB$3,(IMSUB(1,IMAGINARY(AB1161)))),IMPRODUCT($AC$3,(IMSUB(1,IMAGINARY(AC1161))))),0)</f>
        <v>#VALUE!</v>
      </c>
      <c r="AE1161" s="9" t="n">
        <f aca="false">ROUND(AF1161/$AF$3*100, 0)</f>
        <v>0</v>
      </c>
      <c r="AF1161" s="10" t="n">
        <f aca="false">SUM(X1161:AC1161)</f>
        <v>0</v>
      </c>
      <c r="AO1161" s="9" t="e">
        <f aca="false">ROUND((AQ1161*100)/IMSUM(IMPRODUCT($AI$3,(IMSUB(1,IMAGINARY(AI1161)))),IMPRODUCT($AJ$3,(IMSUB(1,IMAGINARY(AJ1161)))),IMPRODUCT($AK$3,(IMSUB(1,IMAGINARY(AK1161)))),IMPRODUCT($AL$3,(IMSUB(1,IMAGINARY(AL1161)))),IMPRODUCT($AM$3,(IMSUB(1,IMAGINARY(AM1161)))),IMPRODUCT($AN$3,(IMSUB(1,IMAGINARY(AN1161))))),0)</f>
        <v>#VALUE!</v>
      </c>
      <c r="AP1161" s="9" t="n">
        <f aca="false">ROUND(AQ1161/$AQ$3*100, 0)</f>
        <v>0</v>
      </c>
      <c r="AQ1161" s="10" t="n">
        <f aca="false">SUM(AI1161:AN1161)</f>
        <v>0</v>
      </c>
      <c r="AZ1161" s="9" t="e">
        <f aca="false">ROUND((BB1161*100)/IMSUM(IMPRODUCT($AT$3,(IMSUB(1,IMAGINARY(AT1161)))),IMPRODUCT($AU$3,(IMSUB(1,IMAGINARY(AU1161)))),IMPRODUCT($AV$3,(IMSUB(1,IMAGINARY(AV1161)))),IMPRODUCT($AW$3,(IMSUB(1,IMAGINARY(AW1161)))),IMPRODUCT($AX$3,(IMSUB(1,IMAGINARY(AX1161)))),IMPRODUCT($AY$3,(IMSUB(1,IMAGINARY(AY1161))))),0)</f>
        <v>#VALUE!</v>
      </c>
      <c r="BA1161" s="12" t="n">
        <f aca="false">ROUND(BB1161/$BB$3*100, 0)</f>
        <v>0</v>
      </c>
      <c r="BB1161" s="10" t="n">
        <f aca="false">SUM(AT1161:AY1161)</f>
        <v>0</v>
      </c>
      <c r="BE1161" s="15" t="e">
        <f aca="false">INDEX($J$3:$J$1000,MATCH($BD1161,$A$3:$A$1000,0),1)</f>
        <v>#N/A</v>
      </c>
      <c r="BF1161" s="9" t="e">
        <f aca="false">INDEX($U$3:$U$1000,MATCH($BD1161,$L$3:$L$1000,0),1)</f>
        <v>#N/A</v>
      </c>
      <c r="BG1161" s="9" t="e">
        <f aca="false">INDEX($AF$3:$AF$1000,MATCH($BD1161,$W$3:$W$1000,0),1)</f>
        <v>#N/A</v>
      </c>
      <c r="BH1161" s="9" t="e">
        <f aca="false">INDEX($AQ$3:$AQ$1000,MATCH($BD1161,$AH$3:$AH$1000,0),1)</f>
        <v>#N/A</v>
      </c>
      <c r="BI1161" s="9" t="e">
        <f aca="false">INDEX($BB$3:$BB$1000,MATCH($BD1161,$AS$3:$AS$1000,0),1)</f>
        <v>#N/A</v>
      </c>
      <c r="BJ1161" s="9" t="e">
        <f aca="false">ROUND((BL1161*100)/(BN1161+BO1161+BP1161+BQ1161+BR1161),0)</f>
        <v>#N/A</v>
      </c>
      <c r="BK1161" s="9" t="n">
        <f aca="false">ROUND(BL1161*100/$BL$3,0)</f>
        <v>0</v>
      </c>
      <c r="BL1161" s="9" t="e">
        <f aca="false">SUM(BE1161:BI1161)</f>
        <v>#N/A</v>
      </c>
      <c r="BN1161" s="15" t="e">
        <f aca="false">IMSUM(IMPRODUCT($B$3,(IMSUB(1,IMAGINARY(INDEX($B$3:$B$1000,MATCH($BD1161,$A$3:$A$1000,0),1))))),IMPRODUCT($C$3,(IMSUB(1,IMAGINARY(INDEX($C$3:$C$1000,MATCH($BD1161,$A$3:$A$1000,0),1))))),IMPRODUCT($D$3,(IMSUB(1,IMAGINARY(INDEX($D$3:$D$1000,MATCH($BD1161,$A$3:$A$1000,0),1))))),IMPRODUCT($E$3,(IMSUB(1,IMAGINARY(INDEX($E$3:$E$1000,MATCH($BD1161,$A$3:$A$1000,0),1))))),IMPRODUCT($F$3,(IMSUB(1,IMAGINARY(INDEX($F$3:$F$1000,MATCH($BD1161,$A$3:$A$1000,0),1))))),IMPRODUCT($G$3,(IMSUB(1,IMAGINARY(INDEX($G$3:$G$1000,MATCH($BD1161,$A$3:$A$1000,0),1))))))</f>
        <v>#N/A</v>
      </c>
      <c r="BO1161" s="15" t="e">
        <f aca="false">IMSUM(IMPRODUCT($M$3,(IMSUB(1,IMAGINARY(INDEX($M$3:$M$1000,MATCH($BD1161,$L$3:$L$1000,0),1))))),IMPRODUCT($N$3,(IMSUB(1,IMAGINARY(INDEX($N$3:$N$1000,MATCH($BD1161,$L$3:$L$1000,0),1))))),IMPRODUCT($O$3,(IMSUB(1,IMAGINARY(INDEX($O$3:$O$1000,MATCH($BD1161,$L$3:$L$1000,0),1))))),IMPRODUCT($P$3,(IMSUB(1,IMAGINARY(INDEX($P$3:$P$1000,MATCH($BD1161,$L$3:$L$1000,0),1))))),IMPRODUCT($Q$3,(IMSUB(1,IMAGINARY(INDEX($Q$3:$Q$1000,MATCH($BD1161,$L$3:$L$1000,0),1))))),IMPRODUCT($R$3,(IMSUB(1,IMAGINARY(INDEX($R$3:$R$1000,MATCH($BD1161,$L$3:$L$1000,0),1))))))</f>
        <v>#N/A</v>
      </c>
      <c r="BP1161" s="15" t="e">
        <f aca="false">IMSUM(IMPRODUCT($X$3,(IMSUB(1,IMAGINARY(INDEX($X$3:$X$1000,MATCH($BD1161,$W$3:$W$1000,0),1))))),IMPRODUCT($Y$3,(IMSUB(1,IMAGINARY(INDEX($Y$3:$Y$1000,MATCH($BD1161,$W$3:$W$1000,0),1))))),IMPRODUCT($Z$3,(IMSUB(1,IMAGINARY(INDEX($Z$3:$Z$1000,MATCH($BD1161,$W$3:$W$1000,0),1))))),IMPRODUCT($AA$3,(IMSUB(1,IMAGINARY(INDEX($AA$3:$AA$1000,MATCH($BD1161,$W$3:$W$1000,0),1))))),IMPRODUCT($AB$3,(IMSUB(1,IMAGINARY(INDEX($AB$3:$AB$1000,MATCH($BD1161,$W$3:$W$1000,0),1))))),IMPRODUCT($AC$3,(IMSUB(1,IMAGINARY(INDEX($AC$3:$AC$1000,MATCH($BD1161,$W$3:$W$1000,0),1))))))</f>
        <v>#N/A</v>
      </c>
      <c r="BQ1161" s="15" t="e">
        <f aca="false">IMSUM(IMPRODUCT($AI$3,(IMSUB(1,IMAGINARY(INDEX($AI$3:$AI$1000,MATCH($BD1161,$AH$3:$AH$1000,0),1))))),IMPRODUCT($AJ$3,(IMSUB(1,IMAGINARY(INDEX($AJ$3:$AJ$1000,MATCH($BD1161,$AH$3:$AH$1000,0),1))))),IMPRODUCT($AK$3,(IMSUB(1,IMAGINARY(INDEX($AK$3:$AK$1000,MATCH($BD1161,$AH$3:$AH$1000,0),1))))),IMPRODUCT($AL$3,(IMSUB(1,IMAGINARY(INDEX($AL$3:$AL$1000,MATCH($BD1161,$AH$3:$AH$1000,0),1))))),IMPRODUCT($AM$3,(IMSUB(1,IMAGINARY(INDEX($AM$3:$AM$1000,MATCH($BD1161,$AH$3:$AH$1000,0),1))))),IMPRODUCT($AN$3,(IMSUB(1,IMAGINARY(INDEX($AN$3:$AN$1000,MATCH($BD1161,$AH$3:$AH$1000,0),1))))))</f>
        <v>#N/A</v>
      </c>
      <c r="BR1161" s="15" t="e">
        <f aca="false">IMSUM(IMPRODUCT($AT$3,(IMSUB(1,IMAGINARY(INDEX($AT$3:$AT$1000,MATCH($BD1161,$AS$3:$AS$1000,0),1))))),IMPRODUCT($AU$3,(IMSUB(1,IMAGINARY(INDEX($AU$3:$AU$1000,MATCH($BD1161,$AS$3:$AS$1000,0),1))))),IMPRODUCT($AV$3,(IMSUB(1,IMAGINARY(INDEX($AV$3:$AV$1000,MATCH($BD1161,$AS$3:$AS$1000,0),1))))),IMPRODUCT($AW$3,(IMSUB(1,IMAGINARY(INDEX($AW$3:$AW$1000,MATCH($BD1161,$AS$3:$AS$1000,0),1))))),IMPRODUCT($AX$3,(IMSUB(1,IMAGINARY(INDEX($AX$3:$AX$1000,MATCH($BD1161,$AS$3:$AS$1000,0),1))))),IMPRODUCT($AY$3,(IMSUB(1,IMAGINARY(INDEX($AY$3:$AY$1000,MATCH($BD1161,$AS$3:$AS$1000,0),1))))))</f>
        <v>#N/A</v>
      </c>
    </row>
    <row r="1162" customFormat="false" ht="13.8" hidden="false" customHeight="false" outlineLevel="0" collapsed="false">
      <c r="H1162" s="15" t="e">
        <f aca="false">ROUND((J1162*100)/IMSUM(IMPRODUCT($B$3,(IMSUB(1,IMAGINARY(B1162)))),IMPRODUCT($C$3,(IMSUB(1,IMAGINARY(C1162)))),IMPRODUCT($D$3,(IMSUB(1,IMAGINARY(D1162)))),IMPRODUCT($E$3,(IMSUB(1,IMAGINARY(E1162)))),IMPRODUCT($F$3,(IMSUB(1,IMAGINARY(F1162)))),IMPRODUCT($G$3,(IMSUB(1,IMAGINARY(G1162))))),0)</f>
        <v>#VALUE!</v>
      </c>
      <c r="I1162" s="15" t="n">
        <f aca="false">ROUND(J1162/$J$3*100, 0)</f>
        <v>0</v>
      </c>
      <c r="J1162" s="16" t="n">
        <f aca="false">SUM(B1162:G1162)</f>
        <v>0</v>
      </c>
      <c r="S1162" s="9" t="e">
        <f aca="false">ROUND((U1162*100)/IMSUM(IMPRODUCT($M$3,(IMSUB(1,IMAGINARY(M1162)))),IMPRODUCT($N$3,(IMSUB(1,IMAGINARY(N1162)))),IMPRODUCT($O$3,(IMSUB(1,IMAGINARY(O1162)))),IMPRODUCT($P$3,(IMSUB(1,IMAGINARY(P1162)))),IMPRODUCT($Q$3,(IMSUB(1,IMAGINARY(Q1162)))),IMPRODUCT($R$3,(IMSUB(1,IMAGINARY(R1162))))),0)</f>
        <v>#VALUE!</v>
      </c>
      <c r="T1162" s="9" t="n">
        <f aca="false">ROUND(U1162/$U$3*100, 0)</f>
        <v>0</v>
      </c>
      <c r="U1162" s="10" t="n">
        <f aca="false">SUM(M1162:R1162)</f>
        <v>0</v>
      </c>
      <c r="AD1162" s="9" t="e">
        <f aca="false">ROUND((AF1162*100)/IMSUM(IMPRODUCT($X$3,(IMSUB(1,IMAGINARY(X1162)))),IMPRODUCT($Y$3,(IMSUB(1,IMAGINARY(Y1162)))),IMPRODUCT($Z$3,(IMSUB(1,IMAGINARY(Z1162)))),IMPRODUCT($AA$3,(IMSUB(1,IMAGINARY(AA1162)))),IMPRODUCT($AB$3,(IMSUB(1,IMAGINARY(AB1162)))),IMPRODUCT($AC$3,(IMSUB(1,IMAGINARY(AC1162))))),0)</f>
        <v>#VALUE!</v>
      </c>
      <c r="AE1162" s="9" t="n">
        <f aca="false">ROUND(AF1162/$AF$3*100, 0)</f>
        <v>0</v>
      </c>
      <c r="AF1162" s="10" t="n">
        <f aca="false">SUM(X1162:AC1162)</f>
        <v>0</v>
      </c>
      <c r="AO1162" s="9" t="e">
        <f aca="false">ROUND((AQ1162*100)/IMSUM(IMPRODUCT($AI$3,(IMSUB(1,IMAGINARY(AI1162)))),IMPRODUCT($AJ$3,(IMSUB(1,IMAGINARY(AJ1162)))),IMPRODUCT($AK$3,(IMSUB(1,IMAGINARY(AK1162)))),IMPRODUCT($AL$3,(IMSUB(1,IMAGINARY(AL1162)))),IMPRODUCT($AM$3,(IMSUB(1,IMAGINARY(AM1162)))),IMPRODUCT($AN$3,(IMSUB(1,IMAGINARY(AN1162))))),0)</f>
        <v>#VALUE!</v>
      </c>
      <c r="AP1162" s="9" t="n">
        <f aca="false">ROUND(AQ1162/$AQ$3*100, 0)</f>
        <v>0</v>
      </c>
      <c r="AQ1162" s="10" t="n">
        <f aca="false">SUM(AI1162:AN1162)</f>
        <v>0</v>
      </c>
      <c r="AZ1162" s="9" t="e">
        <f aca="false">ROUND((BB1162*100)/IMSUM(IMPRODUCT($AT$3,(IMSUB(1,IMAGINARY(AT1162)))),IMPRODUCT($AU$3,(IMSUB(1,IMAGINARY(AU1162)))),IMPRODUCT($AV$3,(IMSUB(1,IMAGINARY(AV1162)))),IMPRODUCT($AW$3,(IMSUB(1,IMAGINARY(AW1162)))),IMPRODUCT($AX$3,(IMSUB(1,IMAGINARY(AX1162)))),IMPRODUCT($AY$3,(IMSUB(1,IMAGINARY(AY1162))))),0)</f>
        <v>#VALUE!</v>
      </c>
      <c r="BA1162" s="12" t="n">
        <f aca="false">ROUND(BB1162/$BB$3*100, 0)</f>
        <v>0</v>
      </c>
      <c r="BB1162" s="10" t="n">
        <f aca="false">SUM(AT1162:AY1162)</f>
        <v>0</v>
      </c>
      <c r="BE1162" s="15" t="e">
        <f aca="false">INDEX($J$3:$J$1000,MATCH($BD1162,$A$3:$A$1000,0),1)</f>
        <v>#N/A</v>
      </c>
      <c r="BF1162" s="9" t="e">
        <f aca="false">INDEX($U$3:$U$1000,MATCH($BD1162,$L$3:$L$1000,0),1)</f>
        <v>#N/A</v>
      </c>
      <c r="BG1162" s="9" t="e">
        <f aca="false">INDEX($AF$3:$AF$1000,MATCH($BD1162,$W$3:$W$1000,0),1)</f>
        <v>#N/A</v>
      </c>
      <c r="BH1162" s="9" t="e">
        <f aca="false">INDEX($AQ$3:$AQ$1000,MATCH($BD1162,$AH$3:$AH$1000,0),1)</f>
        <v>#N/A</v>
      </c>
      <c r="BI1162" s="9" t="e">
        <f aca="false">INDEX($BB$3:$BB$1000,MATCH($BD1162,$AS$3:$AS$1000,0),1)</f>
        <v>#N/A</v>
      </c>
      <c r="BJ1162" s="9" t="e">
        <f aca="false">ROUND((BL1162*100)/(BN1162+BO1162+BP1162+BQ1162+BR1162),0)</f>
        <v>#N/A</v>
      </c>
      <c r="BK1162" s="9" t="n">
        <f aca="false">ROUND(BL1162*100/$BL$3,0)</f>
        <v>0</v>
      </c>
      <c r="BL1162" s="9" t="e">
        <f aca="false">SUM(BE1162:BI1162)</f>
        <v>#N/A</v>
      </c>
      <c r="BN1162" s="15" t="e">
        <f aca="false">IMSUM(IMPRODUCT($B$3,(IMSUB(1,IMAGINARY(INDEX($B$3:$B$1000,MATCH($BD1162,$A$3:$A$1000,0),1))))),IMPRODUCT($C$3,(IMSUB(1,IMAGINARY(INDEX($C$3:$C$1000,MATCH($BD1162,$A$3:$A$1000,0),1))))),IMPRODUCT($D$3,(IMSUB(1,IMAGINARY(INDEX($D$3:$D$1000,MATCH($BD1162,$A$3:$A$1000,0),1))))),IMPRODUCT($E$3,(IMSUB(1,IMAGINARY(INDEX($E$3:$E$1000,MATCH($BD1162,$A$3:$A$1000,0),1))))),IMPRODUCT($F$3,(IMSUB(1,IMAGINARY(INDEX($F$3:$F$1000,MATCH($BD1162,$A$3:$A$1000,0),1))))),IMPRODUCT($G$3,(IMSUB(1,IMAGINARY(INDEX($G$3:$G$1000,MATCH($BD1162,$A$3:$A$1000,0),1))))))</f>
        <v>#N/A</v>
      </c>
      <c r="BO1162" s="15" t="e">
        <f aca="false">IMSUM(IMPRODUCT($M$3,(IMSUB(1,IMAGINARY(INDEX($M$3:$M$1000,MATCH($BD1162,$L$3:$L$1000,0),1))))),IMPRODUCT($N$3,(IMSUB(1,IMAGINARY(INDEX($N$3:$N$1000,MATCH($BD1162,$L$3:$L$1000,0),1))))),IMPRODUCT($O$3,(IMSUB(1,IMAGINARY(INDEX($O$3:$O$1000,MATCH($BD1162,$L$3:$L$1000,0),1))))),IMPRODUCT($P$3,(IMSUB(1,IMAGINARY(INDEX($P$3:$P$1000,MATCH($BD1162,$L$3:$L$1000,0),1))))),IMPRODUCT($Q$3,(IMSUB(1,IMAGINARY(INDEX($Q$3:$Q$1000,MATCH($BD1162,$L$3:$L$1000,0),1))))),IMPRODUCT($R$3,(IMSUB(1,IMAGINARY(INDEX($R$3:$R$1000,MATCH($BD1162,$L$3:$L$1000,0),1))))))</f>
        <v>#N/A</v>
      </c>
      <c r="BP1162" s="15" t="e">
        <f aca="false">IMSUM(IMPRODUCT($X$3,(IMSUB(1,IMAGINARY(INDEX($X$3:$X$1000,MATCH($BD1162,$W$3:$W$1000,0),1))))),IMPRODUCT($Y$3,(IMSUB(1,IMAGINARY(INDEX($Y$3:$Y$1000,MATCH($BD1162,$W$3:$W$1000,0),1))))),IMPRODUCT($Z$3,(IMSUB(1,IMAGINARY(INDEX($Z$3:$Z$1000,MATCH($BD1162,$W$3:$W$1000,0),1))))),IMPRODUCT($AA$3,(IMSUB(1,IMAGINARY(INDEX($AA$3:$AA$1000,MATCH($BD1162,$W$3:$W$1000,0),1))))),IMPRODUCT($AB$3,(IMSUB(1,IMAGINARY(INDEX($AB$3:$AB$1000,MATCH($BD1162,$W$3:$W$1000,0),1))))),IMPRODUCT($AC$3,(IMSUB(1,IMAGINARY(INDEX($AC$3:$AC$1000,MATCH($BD1162,$W$3:$W$1000,0),1))))))</f>
        <v>#N/A</v>
      </c>
      <c r="BQ1162" s="15" t="e">
        <f aca="false">IMSUM(IMPRODUCT($AI$3,(IMSUB(1,IMAGINARY(INDEX($AI$3:$AI$1000,MATCH($BD1162,$AH$3:$AH$1000,0),1))))),IMPRODUCT($AJ$3,(IMSUB(1,IMAGINARY(INDEX($AJ$3:$AJ$1000,MATCH($BD1162,$AH$3:$AH$1000,0),1))))),IMPRODUCT($AK$3,(IMSUB(1,IMAGINARY(INDEX($AK$3:$AK$1000,MATCH($BD1162,$AH$3:$AH$1000,0),1))))),IMPRODUCT($AL$3,(IMSUB(1,IMAGINARY(INDEX($AL$3:$AL$1000,MATCH($BD1162,$AH$3:$AH$1000,0),1))))),IMPRODUCT($AM$3,(IMSUB(1,IMAGINARY(INDEX($AM$3:$AM$1000,MATCH($BD1162,$AH$3:$AH$1000,0),1))))),IMPRODUCT($AN$3,(IMSUB(1,IMAGINARY(INDEX($AN$3:$AN$1000,MATCH($BD1162,$AH$3:$AH$1000,0),1))))))</f>
        <v>#N/A</v>
      </c>
      <c r="BR1162" s="15" t="e">
        <f aca="false">IMSUM(IMPRODUCT($AT$3,(IMSUB(1,IMAGINARY(INDEX($AT$3:$AT$1000,MATCH($BD1162,$AS$3:$AS$1000,0),1))))),IMPRODUCT($AU$3,(IMSUB(1,IMAGINARY(INDEX($AU$3:$AU$1000,MATCH($BD1162,$AS$3:$AS$1000,0),1))))),IMPRODUCT($AV$3,(IMSUB(1,IMAGINARY(INDEX($AV$3:$AV$1000,MATCH($BD1162,$AS$3:$AS$1000,0),1))))),IMPRODUCT($AW$3,(IMSUB(1,IMAGINARY(INDEX($AW$3:$AW$1000,MATCH($BD1162,$AS$3:$AS$1000,0),1))))),IMPRODUCT($AX$3,(IMSUB(1,IMAGINARY(INDEX($AX$3:$AX$1000,MATCH($BD1162,$AS$3:$AS$1000,0),1))))),IMPRODUCT($AY$3,(IMSUB(1,IMAGINARY(INDEX($AY$3:$AY$1000,MATCH($BD1162,$AS$3:$AS$1000,0),1))))))</f>
        <v>#N/A</v>
      </c>
    </row>
    <row r="1163" customFormat="false" ht="13.8" hidden="false" customHeight="false" outlineLevel="0" collapsed="false">
      <c r="H1163" s="15" t="e">
        <f aca="false">ROUND((J1163*100)/IMSUM(IMPRODUCT($B$3,(IMSUB(1,IMAGINARY(B1163)))),IMPRODUCT($C$3,(IMSUB(1,IMAGINARY(C1163)))),IMPRODUCT($D$3,(IMSUB(1,IMAGINARY(D1163)))),IMPRODUCT($E$3,(IMSUB(1,IMAGINARY(E1163)))),IMPRODUCT($F$3,(IMSUB(1,IMAGINARY(F1163)))),IMPRODUCT($G$3,(IMSUB(1,IMAGINARY(G1163))))),0)</f>
        <v>#VALUE!</v>
      </c>
      <c r="I1163" s="15" t="n">
        <f aca="false">ROUND(J1163/$J$3*100, 0)</f>
        <v>0</v>
      </c>
      <c r="J1163" s="16" t="n">
        <f aca="false">SUM(B1163:G1163)</f>
        <v>0</v>
      </c>
      <c r="S1163" s="9" t="e">
        <f aca="false">ROUND((U1163*100)/IMSUM(IMPRODUCT($M$3,(IMSUB(1,IMAGINARY(M1163)))),IMPRODUCT($N$3,(IMSUB(1,IMAGINARY(N1163)))),IMPRODUCT($O$3,(IMSUB(1,IMAGINARY(O1163)))),IMPRODUCT($P$3,(IMSUB(1,IMAGINARY(P1163)))),IMPRODUCT($Q$3,(IMSUB(1,IMAGINARY(Q1163)))),IMPRODUCT($R$3,(IMSUB(1,IMAGINARY(R1163))))),0)</f>
        <v>#VALUE!</v>
      </c>
      <c r="T1163" s="9" t="n">
        <f aca="false">ROUND(U1163/$U$3*100, 0)</f>
        <v>0</v>
      </c>
      <c r="U1163" s="10" t="n">
        <f aca="false">SUM(M1163:R1163)</f>
        <v>0</v>
      </c>
      <c r="AD1163" s="9" t="e">
        <f aca="false">ROUND((AF1163*100)/IMSUM(IMPRODUCT($X$3,(IMSUB(1,IMAGINARY(X1163)))),IMPRODUCT($Y$3,(IMSUB(1,IMAGINARY(Y1163)))),IMPRODUCT($Z$3,(IMSUB(1,IMAGINARY(Z1163)))),IMPRODUCT($AA$3,(IMSUB(1,IMAGINARY(AA1163)))),IMPRODUCT($AB$3,(IMSUB(1,IMAGINARY(AB1163)))),IMPRODUCT($AC$3,(IMSUB(1,IMAGINARY(AC1163))))),0)</f>
        <v>#VALUE!</v>
      </c>
      <c r="AE1163" s="9" t="n">
        <f aca="false">ROUND(AF1163/$AF$3*100, 0)</f>
        <v>0</v>
      </c>
      <c r="AF1163" s="10" t="n">
        <f aca="false">SUM(X1163:AC1163)</f>
        <v>0</v>
      </c>
      <c r="AO1163" s="9" t="e">
        <f aca="false">ROUND((AQ1163*100)/IMSUM(IMPRODUCT($AI$3,(IMSUB(1,IMAGINARY(AI1163)))),IMPRODUCT($AJ$3,(IMSUB(1,IMAGINARY(AJ1163)))),IMPRODUCT($AK$3,(IMSUB(1,IMAGINARY(AK1163)))),IMPRODUCT($AL$3,(IMSUB(1,IMAGINARY(AL1163)))),IMPRODUCT($AM$3,(IMSUB(1,IMAGINARY(AM1163)))),IMPRODUCT($AN$3,(IMSUB(1,IMAGINARY(AN1163))))),0)</f>
        <v>#VALUE!</v>
      </c>
      <c r="AP1163" s="9" t="n">
        <f aca="false">ROUND(AQ1163/$AQ$3*100, 0)</f>
        <v>0</v>
      </c>
      <c r="AQ1163" s="10" t="n">
        <f aca="false">SUM(AI1163:AN1163)</f>
        <v>0</v>
      </c>
      <c r="AZ1163" s="9" t="e">
        <f aca="false">ROUND((BB1163*100)/IMSUM(IMPRODUCT($AT$3,(IMSUB(1,IMAGINARY(AT1163)))),IMPRODUCT($AU$3,(IMSUB(1,IMAGINARY(AU1163)))),IMPRODUCT($AV$3,(IMSUB(1,IMAGINARY(AV1163)))),IMPRODUCT($AW$3,(IMSUB(1,IMAGINARY(AW1163)))),IMPRODUCT($AX$3,(IMSUB(1,IMAGINARY(AX1163)))),IMPRODUCT($AY$3,(IMSUB(1,IMAGINARY(AY1163))))),0)</f>
        <v>#VALUE!</v>
      </c>
      <c r="BA1163" s="12" t="n">
        <f aca="false">ROUND(BB1163/$BB$3*100, 0)</f>
        <v>0</v>
      </c>
      <c r="BB1163" s="10" t="n">
        <f aca="false">SUM(AT1163:AY1163)</f>
        <v>0</v>
      </c>
      <c r="BE1163" s="15" t="e">
        <f aca="false">INDEX($J$3:$J$1000,MATCH($BD1163,$A$3:$A$1000,0),1)</f>
        <v>#N/A</v>
      </c>
      <c r="BF1163" s="9" t="e">
        <f aca="false">INDEX($U$3:$U$1000,MATCH($BD1163,$L$3:$L$1000,0),1)</f>
        <v>#N/A</v>
      </c>
      <c r="BG1163" s="9" t="e">
        <f aca="false">INDEX($AF$3:$AF$1000,MATCH($BD1163,$W$3:$W$1000,0),1)</f>
        <v>#N/A</v>
      </c>
      <c r="BH1163" s="9" t="e">
        <f aca="false">INDEX($AQ$3:$AQ$1000,MATCH($BD1163,$AH$3:$AH$1000,0),1)</f>
        <v>#N/A</v>
      </c>
      <c r="BI1163" s="9" t="e">
        <f aca="false">INDEX($BB$3:$BB$1000,MATCH($BD1163,$AS$3:$AS$1000,0),1)</f>
        <v>#N/A</v>
      </c>
      <c r="BJ1163" s="9" t="e">
        <f aca="false">ROUND((BL1163*100)/(BN1163+BO1163+BP1163+BQ1163+BR1163),0)</f>
        <v>#N/A</v>
      </c>
      <c r="BK1163" s="9" t="n">
        <f aca="false">ROUND(BL1163*100/$BL$3,0)</f>
        <v>0</v>
      </c>
      <c r="BL1163" s="9" t="e">
        <f aca="false">SUM(BE1163:BI1163)</f>
        <v>#N/A</v>
      </c>
      <c r="BN1163" s="15" t="e">
        <f aca="false">IMSUM(IMPRODUCT($B$3,(IMSUB(1,IMAGINARY(INDEX($B$3:$B$1000,MATCH($BD1163,$A$3:$A$1000,0),1))))),IMPRODUCT($C$3,(IMSUB(1,IMAGINARY(INDEX($C$3:$C$1000,MATCH($BD1163,$A$3:$A$1000,0),1))))),IMPRODUCT($D$3,(IMSUB(1,IMAGINARY(INDEX($D$3:$D$1000,MATCH($BD1163,$A$3:$A$1000,0),1))))),IMPRODUCT($E$3,(IMSUB(1,IMAGINARY(INDEX($E$3:$E$1000,MATCH($BD1163,$A$3:$A$1000,0),1))))),IMPRODUCT($F$3,(IMSUB(1,IMAGINARY(INDEX($F$3:$F$1000,MATCH($BD1163,$A$3:$A$1000,0),1))))),IMPRODUCT($G$3,(IMSUB(1,IMAGINARY(INDEX($G$3:$G$1000,MATCH($BD1163,$A$3:$A$1000,0),1))))))</f>
        <v>#N/A</v>
      </c>
      <c r="BO1163" s="15" t="e">
        <f aca="false">IMSUM(IMPRODUCT($M$3,(IMSUB(1,IMAGINARY(INDEX($M$3:$M$1000,MATCH($BD1163,$L$3:$L$1000,0),1))))),IMPRODUCT($N$3,(IMSUB(1,IMAGINARY(INDEX($N$3:$N$1000,MATCH($BD1163,$L$3:$L$1000,0),1))))),IMPRODUCT($O$3,(IMSUB(1,IMAGINARY(INDEX($O$3:$O$1000,MATCH($BD1163,$L$3:$L$1000,0),1))))),IMPRODUCT($P$3,(IMSUB(1,IMAGINARY(INDEX($P$3:$P$1000,MATCH($BD1163,$L$3:$L$1000,0),1))))),IMPRODUCT($Q$3,(IMSUB(1,IMAGINARY(INDEX($Q$3:$Q$1000,MATCH($BD1163,$L$3:$L$1000,0),1))))),IMPRODUCT($R$3,(IMSUB(1,IMAGINARY(INDEX($R$3:$R$1000,MATCH($BD1163,$L$3:$L$1000,0),1))))))</f>
        <v>#N/A</v>
      </c>
      <c r="BP1163" s="15" t="e">
        <f aca="false">IMSUM(IMPRODUCT($X$3,(IMSUB(1,IMAGINARY(INDEX($X$3:$X$1000,MATCH($BD1163,$W$3:$W$1000,0),1))))),IMPRODUCT($Y$3,(IMSUB(1,IMAGINARY(INDEX($Y$3:$Y$1000,MATCH($BD1163,$W$3:$W$1000,0),1))))),IMPRODUCT($Z$3,(IMSUB(1,IMAGINARY(INDEX($Z$3:$Z$1000,MATCH($BD1163,$W$3:$W$1000,0),1))))),IMPRODUCT($AA$3,(IMSUB(1,IMAGINARY(INDEX($AA$3:$AA$1000,MATCH($BD1163,$W$3:$W$1000,0),1))))),IMPRODUCT($AB$3,(IMSUB(1,IMAGINARY(INDEX($AB$3:$AB$1000,MATCH($BD1163,$W$3:$W$1000,0),1))))),IMPRODUCT($AC$3,(IMSUB(1,IMAGINARY(INDEX($AC$3:$AC$1000,MATCH($BD1163,$W$3:$W$1000,0),1))))))</f>
        <v>#N/A</v>
      </c>
      <c r="BQ1163" s="15" t="e">
        <f aca="false">IMSUM(IMPRODUCT($AI$3,(IMSUB(1,IMAGINARY(INDEX($AI$3:$AI$1000,MATCH($BD1163,$AH$3:$AH$1000,0),1))))),IMPRODUCT($AJ$3,(IMSUB(1,IMAGINARY(INDEX($AJ$3:$AJ$1000,MATCH($BD1163,$AH$3:$AH$1000,0),1))))),IMPRODUCT($AK$3,(IMSUB(1,IMAGINARY(INDEX($AK$3:$AK$1000,MATCH($BD1163,$AH$3:$AH$1000,0),1))))),IMPRODUCT($AL$3,(IMSUB(1,IMAGINARY(INDEX($AL$3:$AL$1000,MATCH($BD1163,$AH$3:$AH$1000,0),1))))),IMPRODUCT($AM$3,(IMSUB(1,IMAGINARY(INDEX($AM$3:$AM$1000,MATCH($BD1163,$AH$3:$AH$1000,0),1))))),IMPRODUCT($AN$3,(IMSUB(1,IMAGINARY(INDEX($AN$3:$AN$1000,MATCH($BD1163,$AH$3:$AH$1000,0),1))))))</f>
        <v>#N/A</v>
      </c>
      <c r="BR1163" s="15" t="e">
        <f aca="false">IMSUM(IMPRODUCT($AT$3,(IMSUB(1,IMAGINARY(INDEX($AT$3:$AT$1000,MATCH($BD1163,$AS$3:$AS$1000,0),1))))),IMPRODUCT($AU$3,(IMSUB(1,IMAGINARY(INDEX($AU$3:$AU$1000,MATCH($BD1163,$AS$3:$AS$1000,0),1))))),IMPRODUCT($AV$3,(IMSUB(1,IMAGINARY(INDEX($AV$3:$AV$1000,MATCH($BD1163,$AS$3:$AS$1000,0),1))))),IMPRODUCT($AW$3,(IMSUB(1,IMAGINARY(INDEX($AW$3:$AW$1000,MATCH($BD1163,$AS$3:$AS$1000,0),1))))),IMPRODUCT($AX$3,(IMSUB(1,IMAGINARY(INDEX($AX$3:$AX$1000,MATCH($BD1163,$AS$3:$AS$1000,0),1))))),IMPRODUCT($AY$3,(IMSUB(1,IMAGINARY(INDEX($AY$3:$AY$1000,MATCH($BD1163,$AS$3:$AS$1000,0),1))))))</f>
        <v>#N/A</v>
      </c>
    </row>
    <row r="1164" customFormat="false" ht="13.8" hidden="false" customHeight="false" outlineLevel="0" collapsed="false">
      <c r="H1164" s="15" t="e">
        <f aca="false">ROUND((J1164*100)/IMSUM(IMPRODUCT($B$3,(IMSUB(1,IMAGINARY(B1164)))),IMPRODUCT($C$3,(IMSUB(1,IMAGINARY(C1164)))),IMPRODUCT($D$3,(IMSUB(1,IMAGINARY(D1164)))),IMPRODUCT($E$3,(IMSUB(1,IMAGINARY(E1164)))),IMPRODUCT($F$3,(IMSUB(1,IMAGINARY(F1164)))),IMPRODUCT($G$3,(IMSUB(1,IMAGINARY(G1164))))),0)</f>
        <v>#VALUE!</v>
      </c>
      <c r="I1164" s="15" t="n">
        <f aca="false">ROUND(J1164/$J$3*100, 0)</f>
        <v>0</v>
      </c>
      <c r="J1164" s="16" t="n">
        <f aca="false">SUM(B1164:G1164)</f>
        <v>0</v>
      </c>
      <c r="S1164" s="9" t="e">
        <f aca="false">ROUND((U1164*100)/IMSUM(IMPRODUCT($M$3,(IMSUB(1,IMAGINARY(M1164)))),IMPRODUCT($N$3,(IMSUB(1,IMAGINARY(N1164)))),IMPRODUCT($O$3,(IMSUB(1,IMAGINARY(O1164)))),IMPRODUCT($P$3,(IMSUB(1,IMAGINARY(P1164)))),IMPRODUCT($Q$3,(IMSUB(1,IMAGINARY(Q1164)))),IMPRODUCT($R$3,(IMSUB(1,IMAGINARY(R1164))))),0)</f>
        <v>#VALUE!</v>
      </c>
      <c r="T1164" s="9" t="n">
        <f aca="false">ROUND(U1164/$U$3*100, 0)</f>
        <v>0</v>
      </c>
      <c r="U1164" s="10" t="n">
        <f aca="false">SUM(M1164:R1164)</f>
        <v>0</v>
      </c>
      <c r="AD1164" s="9" t="e">
        <f aca="false">ROUND((AF1164*100)/IMSUM(IMPRODUCT($X$3,(IMSUB(1,IMAGINARY(X1164)))),IMPRODUCT($Y$3,(IMSUB(1,IMAGINARY(Y1164)))),IMPRODUCT($Z$3,(IMSUB(1,IMAGINARY(Z1164)))),IMPRODUCT($AA$3,(IMSUB(1,IMAGINARY(AA1164)))),IMPRODUCT($AB$3,(IMSUB(1,IMAGINARY(AB1164)))),IMPRODUCT($AC$3,(IMSUB(1,IMAGINARY(AC1164))))),0)</f>
        <v>#VALUE!</v>
      </c>
      <c r="AE1164" s="9" t="n">
        <f aca="false">ROUND(AF1164/$AF$3*100, 0)</f>
        <v>0</v>
      </c>
      <c r="AF1164" s="10" t="n">
        <f aca="false">SUM(X1164:AC1164)</f>
        <v>0</v>
      </c>
      <c r="AO1164" s="9" t="e">
        <f aca="false">ROUND((AQ1164*100)/IMSUM(IMPRODUCT($AI$3,(IMSUB(1,IMAGINARY(AI1164)))),IMPRODUCT($AJ$3,(IMSUB(1,IMAGINARY(AJ1164)))),IMPRODUCT($AK$3,(IMSUB(1,IMAGINARY(AK1164)))),IMPRODUCT($AL$3,(IMSUB(1,IMAGINARY(AL1164)))),IMPRODUCT($AM$3,(IMSUB(1,IMAGINARY(AM1164)))),IMPRODUCT($AN$3,(IMSUB(1,IMAGINARY(AN1164))))),0)</f>
        <v>#VALUE!</v>
      </c>
      <c r="AP1164" s="9" t="n">
        <f aca="false">ROUND(AQ1164/$AQ$3*100, 0)</f>
        <v>0</v>
      </c>
      <c r="AQ1164" s="10" t="n">
        <f aca="false">SUM(AI1164:AN1164)</f>
        <v>0</v>
      </c>
      <c r="AZ1164" s="9" t="e">
        <f aca="false">ROUND((BB1164*100)/IMSUM(IMPRODUCT($AT$3,(IMSUB(1,IMAGINARY(AT1164)))),IMPRODUCT($AU$3,(IMSUB(1,IMAGINARY(AU1164)))),IMPRODUCT($AV$3,(IMSUB(1,IMAGINARY(AV1164)))),IMPRODUCT($AW$3,(IMSUB(1,IMAGINARY(AW1164)))),IMPRODUCT($AX$3,(IMSUB(1,IMAGINARY(AX1164)))),IMPRODUCT($AY$3,(IMSUB(1,IMAGINARY(AY1164))))),0)</f>
        <v>#VALUE!</v>
      </c>
      <c r="BA1164" s="12" t="n">
        <f aca="false">ROUND(BB1164/$BB$3*100, 0)</f>
        <v>0</v>
      </c>
      <c r="BB1164" s="10" t="n">
        <f aca="false">SUM(AT1164:AY1164)</f>
        <v>0</v>
      </c>
      <c r="BE1164" s="15" t="e">
        <f aca="false">INDEX($J$3:$J$1000,MATCH($BD1164,$A$3:$A$1000,0),1)</f>
        <v>#N/A</v>
      </c>
      <c r="BF1164" s="9" t="e">
        <f aca="false">INDEX($U$3:$U$1000,MATCH($BD1164,$L$3:$L$1000,0),1)</f>
        <v>#N/A</v>
      </c>
      <c r="BG1164" s="9" t="e">
        <f aca="false">INDEX($AF$3:$AF$1000,MATCH($BD1164,$W$3:$W$1000,0),1)</f>
        <v>#N/A</v>
      </c>
      <c r="BH1164" s="9" t="e">
        <f aca="false">INDEX($AQ$3:$AQ$1000,MATCH($BD1164,$AH$3:$AH$1000,0),1)</f>
        <v>#N/A</v>
      </c>
      <c r="BI1164" s="9" t="e">
        <f aca="false">INDEX($BB$3:$BB$1000,MATCH($BD1164,$AS$3:$AS$1000,0),1)</f>
        <v>#N/A</v>
      </c>
      <c r="BJ1164" s="9" t="e">
        <f aca="false">ROUND((BL1164*100)/(BN1164+BO1164+BP1164+BQ1164+BR1164),0)</f>
        <v>#N/A</v>
      </c>
      <c r="BK1164" s="9" t="n">
        <f aca="false">ROUND(BL1164*100/$BL$3,0)</f>
        <v>0</v>
      </c>
      <c r="BL1164" s="9" t="e">
        <f aca="false">SUM(BE1164:BI1164)</f>
        <v>#N/A</v>
      </c>
      <c r="BN1164" s="15" t="e">
        <f aca="false">IMSUM(IMPRODUCT($B$3,(IMSUB(1,IMAGINARY(INDEX($B$3:$B$1000,MATCH($BD1164,$A$3:$A$1000,0),1))))),IMPRODUCT($C$3,(IMSUB(1,IMAGINARY(INDEX($C$3:$C$1000,MATCH($BD1164,$A$3:$A$1000,0),1))))),IMPRODUCT($D$3,(IMSUB(1,IMAGINARY(INDEX($D$3:$D$1000,MATCH($BD1164,$A$3:$A$1000,0),1))))),IMPRODUCT($E$3,(IMSUB(1,IMAGINARY(INDEX($E$3:$E$1000,MATCH($BD1164,$A$3:$A$1000,0),1))))),IMPRODUCT($F$3,(IMSUB(1,IMAGINARY(INDEX($F$3:$F$1000,MATCH($BD1164,$A$3:$A$1000,0),1))))),IMPRODUCT($G$3,(IMSUB(1,IMAGINARY(INDEX($G$3:$G$1000,MATCH($BD1164,$A$3:$A$1000,0),1))))))</f>
        <v>#N/A</v>
      </c>
      <c r="BO1164" s="15" t="e">
        <f aca="false">IMSUM(IMPRODUCT($M$3,(IMSUB(1,IMAGINARY(INDEX($M$3:$M$1000,MATCH($BD1164,$L$3:$L$1000,0),1))))),IMPRODUCT($N$3,(IMSUB(1,IMAGINARY(INDEX($N$3:$N$1000,MATCH($BD1164,$L$3:$L$1000,0),1))))),IMPRODUCT($O$3,(IMSUB(1,IMAGINARY(INDEX($O$3:$O$1000,MATCH($BD1164,$L$3:$L$1000,0),1))))),IMPRODUCT($P$3,(IMSUB(1,IMAGINARY(INDEX($P$3:$P$1000,MATCH($BD1164,$L$3:$L$1000,0),1))))),IMPRODUCT($Q$3,(IMSUB(1,IMAGINARY(INDEX($Q$3:$Q$1000,MATCH($BD1164,$L$3:$L$1000,0),1))))),IMPRODUCT($R$3,(IMSUB(1,IMAGINARY(INDEX($R$3:$R$1000,MATCH($BD1164,$L$3:$L$1000,0),1))))))</f>
        <v>#N/A</v>
      </c>
      <c r="BP1164" s="15" t="e">
        <f aca="false">IMSUM(IMPRODUCT($X$3,(IMSUB(1,IMAGINARY(INDEX($X$3:$X$1000,MATCH($BD1164,$W$3:$W$1000,0),1))))),IMPRODUCT($Y$3,(IMSUB(1,IMAGINARY(INDEX($Y$3:$Y$1000,MATCH($BD1164,$W$3:$W$1000,0),1))))),IMPRODUCT($Z$3,(IMSUB(1,IMAGINARY(INDEX($Z$3:$Z$1000,MATCH($BD1164,$W$3:$W$1000,0),1))))),IMPRODUCT($AA$3,(IMSUB(1,IMAGINARY(INDEX($AA$3:$AA$1000,MATCH($BD1164,$W$3:$W$1000,0),1))))),IMPRODUCT($AB$3,(IMSUB(1,IMAGINARY(INDEX($AB$3:$AB$1000,MATCH($BD1164,$W$3:$W$1000,0),1))))),IMPRODUCT($AC$3,(IMSUB(1,IMAGINARY(INDEX($AC$3:$AC$1000,MATCH($BD1164,$W$3:$W$1000,0),1))))))</f>
        <v>#N/A</v>
      </c>
      <c r="BQ1164" s="15" t="e">
        <f aca="false">IMSUM(IMPRODUCT($AI$3,(IMSUB(1,IMAGINARY(INDEX($AI$3:$AI$1000,MATCH($BD1164,$AH$3:$AH$1000,0),1))))),IMPRODUCT($AJ$3,(IMSUB(1,IMAGINARY(INDEX($AJ$3:$AJ$1000,MATCH($BD1164,$AH$3:$AH$1000,0),1))))),IMPRODUCT($AK$3,(IMSUB(1,IMAGINARY(INDEX($AK$3:$AK$1000,MATCH($BD1164,$AH$3:$AH$1000,0),1))))),IMPRODUCT($AL$3,(IMSUB(1,IMAGINARY(INDEX($AL$3:$AL$1000,MATCH($BD1164,$AH$3:$AH$1000,0),1))))),IMPRODUCT($AM$3,(IMSUB(1,IMAGINARY(INDEX($AM$3:$AM$1000,MATCH($BD1164,$AH$3:$AH$1000,0),1))))),IMPRODUCT($AN$3,(IMSUB(1,IMAGINARY(INDEX($AN$3:$AN$1000,MATCH($BD1164,$AH$3:$AH$1000,0),1))))))</f>
        <v>#N/A</v>
      </c>
      <c r="BR1164" s="15" t="e">
        <f aca="false">IMSUM(IMPRODUCT($AT$3,(IMSUB(1,IMAGINARY(INDEX($AT$3:$AT$1000,MATCH($BD1164,$AS$3:$AS$1000,0),1))))),IMPRODUCT($AU$3,(IMSUB(1,IMAGINARY(INDEX($AU$3:$AU$1000,MATCH($BD1164,$AS$3:$AS$1000,0),1))))),IMPRODUCT($AV$3,(IMSUB(1,IMAGINARY(INDEX($AV$3:$AV$1000,MATCH($BD1164,$AS$3:$AS$1000,0),1))))),IMPRODUCT($AW$3,(IMSUB(1,IMAGINARY(INDEX($AW$3:$AW$1000,MATCH($BD1164,$AS$3:$AS$1000,0),1))))),IMPRODUCT($AX$3,(IMSUB(1,IMAGINARY(INDEX($AX$3:$AX$1000,MATCH($BD1164,$AS$3:$AS$1000,0),1))))),IMPRODUCT($AY$3,(IMSUB(1,IMAGINARY(INDEX($AY$3:$AY$1000,MATCH($BD1164,$AS$3:$AS$1000,0),1))))))</f>
        <v>#N/A</v>
      </c>
    </row>
    <row r="1165" customFormat="false" ht="13.8" hidden="false" customHeight="false" outlineLevel="0" collapsed="false">
      <c r="H1165" s="15" t="e">
        <f aca="false">ROUND((J1165*100)/IMSUM(IMPRODUCT($B$3,(IMSUB(1,IMAGINARY(B1165)))),IMPRODUCT($C$3,(IMSUB(1,IMAGINARY(C1165)))),IMPRODUCT($D$3,(IMSUB(1,IMAGINARY(D1165)))),IMPRODUCT($E$3,(IMSUB(1,IMAGINARY(E1165)))),IMPRODUCT($F$3,(IMSUB(1,IMAGINARY(F1165)))),IMPRODUCT($G$3,(IMSUB(1,IMAGINARY(G1165))))),0)</f>
        <v>#VALUE!</v>
      </c>
      <c r="I1165" s="15" t="n">
        <f aca="false">ROUND(J1165/$J$3*100, 0)</f>
        <v>0</v>
      </c>
      <c r="J1165" s="16" t="n">
        <f aca="false">SUM(B1165:G1165)</f>
        <v>0</v>
      </c>
      <c r="S1165" s="9" t="e">
        <f aca="false">ROUND((U1165*100)/IMSUM(IMPRODUCT($M$3,(IMSUB(1,IMAGINARY(M1165)))),IMPRODUCT($N$3,(IMSUB(1,IMAGINARY(N1165)))),IMPRODUCT($O$3,(IMSUB(1,IMAGINARY(O1165)))),IMPRODUCT($P$3,(IMSUB(1,IMAGINARY(P1165)))),IMPRODUCT($Q$3,(IMSUB(1,IMAGINARY(Q1165)))),IMPRODUCT($R$3,(IMSUB(1,IMAGINARY(R1165))))),0)</f>
        <v>#VALUE!</v>
      </c>
      <c r="T1165" s="9" t="n">
        <f aca="false">ROUND(U1165/$U$3*100, 0)</f>
        <v>0</v>
      </c>
      <c r="U1165" s="10" t="n">
        <f aca="false">SUM(M1165:R1165)</f>
        <v>0</v>
      </c>
      <c r="AD1165" s="9" t="e">
        <f aca="false">ROUND((AF1165*100)/IMSUM(IMPRODUCT($X$3,(IMSUB(1,IMAGINARY(X1165)))),IMPRODUCT($Y$3,(IMSUB(1,IMAGINARY(Y1165)))),IMPRODUCT($Z$3,(IMSUB(1,IMAGINARY(Z1165)))),IMPRODUCT($AA$3,(IMSUB(1,IMAGINARY(AA1165)))),IMPRODUCT($AB$3,(IMSUB(1,IMAGINARY(AB1165)))),IMPRODUCT($AC$3,(IMSUB(1,IMAGINARY(AC1165))))),0)</f>
        <v>#VALUE!</v>
      </c>
      <c r="AE1165" s="9" t="n">
        <f aca="false">ROUND(AF1165/$AF$3*100, 0)</f>
        <v>0</v>
      </c>
      <c r="AF1165" s="10" t="n">
        <f aca="false">SUM(X1165:AC1165)</f>
        <v>0</v>
      </c>
      <c r="AO1165" s="9" t="e">
        <f aca="false">ROUND((AQ1165*100)/IMSUM(IMPRODUCT($AI$3,(IMSUB(1,IMAGINARY(AI1165)))),IMPRODUCT($AJ$3,(IMSUB(1,IMAGINARY(AJ1165)))),IMPRODUCT($AK$3,(IMSUB(1,IMAGINARY(AK1165)))),IMPRODUCT($AL$3,(IMSUB(1,IMAGINARY(AL1165)))),IMPRODUCT($AM$3,(IMSUB(1,IMAGINARY(AM1165)))),IMPRODUCT($AN$3,(IMSUB(1,IMAGINARY(AN1165))))),0)</f>
        <v>#VALUE!</v>
      </c>
      <c r="AP1165" s="9" t="n">
        <f aca="false">ROUND(AQ1165/$AQ$3*100, 0)</f>
        <v>0</v>
      </c>
      <c r="AQ1165" s="10" t="n">
        <f aca="false">SUM(AI1165:AN1165)</f>
        <v>0</v>
      </c>
      <c r="AZ1165" s="9" t="e">
        <f aca="false">ROUND((BB1165*100)/IMSUM(IMPRODUCT($AT$3,(IMSUB(1,IMAGINARY(AT1165)))),IMPRODUCT($AU$3,(IMSUB(1,IMAGINARY(AU1165)))),IMPRODUCT($AV$3,(IMSUB(1,IMAGINARY(AV1165)))),IMPRODUCT($AW$3,(IMSUB(1,IMAGINARY(AW1165)))),IMPRODUCT($AX$3,(IMSUB(1,IMAGINARY(AX1165)))),IMPRODUCT($AY$3,(IMSUB(1,IMAGINARY(AY1165))))),0)</f>
        <v>#VALUE!</v>
      </c>
      <c r="BA1165" s="12" t="n">
        <f aca="false">ROUND(BB1165/$BB$3*100, 0)</f>
        <v>0</v>
      </c>
      <c r="BB1165" s="10" t="n">
        <f aca="false">SUM(AT1165:AY1165)</f>
        <v>0</v>
      </c>
      <c r="BE1165" s="15" t="e">
        <f aca="false">INDEX($J$3:$J$1000,MATCH($BD1165,$A$3:$A$1000,0),1)</f>
        <v>#N/A</v>
      </c>
      <c r="BF1165" s="9" t="e">
        <f aca="false">INDEX($U$3:$U$1000,MATCH($BD1165,$L$3:$L$1000,0),1)</f>
        <v>#N/A</v>
      </c>
      <c r="BG1165" s="9" t="e">
        <f aca="false">INDEX($AF$3:$AF$1000,MATCH($BD1165,$W$3:$W$1000,0),1)</f>
        <v>#N/A</v>
      </c>
      <c r="BH1165" s="9" t="e">
        <f aca="false">INDEX($AQ$3:$AQ$1000,MATCH($BD1165,$AH$3:$AH$1000,0),1)</f>
        <v>#N/A</v>
      </c>
      <c r="BI1165" s="9" t="e">
        <f aca="false">INDEX($BB$3:$BB$1000,MATCH($BD1165,$AS$3:$AS$1000,0),1)</f>
        <v>#N/A</v>
      </c>
      <c r="BJ1165" s="9" t="e">
        <f aca="false">ROUND((BL1165*100)/(BN1165+BO1165+BP1165+BQ1165+BR1165),0)</f>
        <v>#N/A</v>
      </c>
      <c r="BK1165" s="9" t="n">
        <f aca="false">ROUND(BL1165*100/$BL$3,0)</f>
        <v>0</v>
      </c>
      <c r="BL1165" s="9" t="e">
        <f aca="false">SUM(BE1165:BI1165)</f>
        <v>#N/A</v>
      </c>
      <c r="BN1165" s="15" t="e">
        <f aca="false">IMSUM(IMPRODUCT($B$3,(IMSUB(1,IMAGINARY(INDEX($B$3:$B$1000,MATCH($BD1165,$A$3:$A$1000,0),1))))),IMPRODUCT($C$3,(IMSUB(1,IMAGINARY(INDEX($C$3:$C$1000,MATCH($BD1165,$A$3:$A$1000,0),1))))),IMPRODUCT($D$3,(IMSUB(1,IMAGINARY(INDEX($D$3:$D$1000,MATCH($BD1165,$A$3:$A$1000,0),1))))),IMPRODUCT($E$3,(IMSUB(1,IMAGINARY(INDEX($E$3:$E$1000,MATCH($BD1165,$A$3:$A$1000,0),1))))),IMPRODUCT($F$3,(IMSUB(1,IMAGINARY(INDEX($F$3:$F$1000,MATCH($BD1165,$A$3:$A$1000,0),1))))),IMPRODUCT($G$3,(IMSUB(1,IMAGINARY(INDEX($G$3:$G$1000,MATCH($BD1165,$A$3:$A$1000,0),1))))))</f>
        <v>#N/A</v>
      </c>
      <c r="BO1165" s="15" t="e">
        <f aca="false">IMSUM(IMPRODUCT($M$3,(IMSUB(1,IMAGINARY(INDEX($M$3:$M$1000,MATCH($BD1165,$L$3:$L$1000,0),1))))),IMPRODUCT($N$3,(IMSUB(1,IMAGINARY(INDEX($N$3:$N$1000,MATCH($BD1165,$L$3:$L$1000,0),1))))),IMPRODUCT($O$3,(IMSUB(1,IMAGINARY(INDEX($O$3:$O$1000,MATCH($BD1165,$L$3:$L$1000,0),1))))),IMPRODUCT($P$3,(IMSUB(1,IMAGINARY(INDEX($P$3:$P$1000,MATCH($BD1165,$L$3:$L$1000,0),1))))),IMPRODUCT($Q$3,(IMSUB(1,IMAGINARY(INDEX($Q$3:$Q$1000,MATCH($BD1165,$L$3:$L$1000,0),1))))),IMPRODUCT($R$3,(IMSUB(1,IMAGINARY(INDEX($R$3:$R$1000,MATCH($BD1165,$L$3:$L$1000,0),1))))))</f>
        <v>#N/A</v>
      </c>
      <c r="BP1165" s="15" t="e">
        <f aca="false">IMSUM(IMPRODUCT($X$3,(IMSUB(1,IMAGINARY(INDEX($X$3:$X$1000,MATCH($BD1165,$W$3:$W$1000,0),1))))),IMPRODUCT($Y$3,(IMSUB(1,IMAGINARY(INDEX($Y$3:$Y$1000,MATCH($BD1165,$W$3:$W$1000,0),1))))),IMPRODUCT($Z$3,(IMSUB(1,IMAGINARY(INDEX($Z$3:$Z$1000,MATCH($BD1165,$W$3:$W$1000,0),1))))),IMPRODUCT($AA$3,(IMSUB(1,IMAGINARY(INDEX($AA$3:$AA$1000,MATCH($BD1165,$W$3:$W$1000,0),1))))),IMPRODUCT($AB$3,(IMSUB(1,IMAGINARY(INDEX($AB$3:$AB$1000,MATCH($BD1165,$W$3:$W$1000,0),1))))),IMPRODUCT($AC$3,(IMSUB(1,IMAGINARY(INDEX($AC$3:$AC$1000,MATCH($BD1165,$W$3:$W$1000,0),1))))))</f>
        <v>#N/A</v>
      </c>
      <c r="BQ1165" s="15" t="e">
        <f aca="false">IMSUM(IMPRODUCT($AI$3,(IMSUB(1,IMAGINARY(INDEX($AI$3:$AI$1000,MATCH($BD1165,$AH$3:$AH$1000,0),1))))),IMPRODUCT($AJ$3,(IMSUB(1,IMAGINARY(INDEX($AJ$3:$AJ$1000,MATCH($BD1165,$AH$3:$AH$1000,0),1))))),IMPRODUCT($AK$3,(IMSUB(1,IMAGINARY(INDEX($AK$3:$AK$1000,MATCH($BD1165,$AH$3:$AH$1000,0),1))))),IMPRODUCT($AL$3,(IMSUB(1,IMAGINARY(INDEX($AL$3:$AL$1000,MATCH($BD1165,$AH$3:$AH$1000,0),1))))),IMPRODUCT($AM$3,(IMSUB(1,IMAGINARY(INDEX($AM$3:$AM$1000,MATCH($BD1165,$AH$3:$AH$1000,0),1))))),IMPRODUCT($AN$3,(IMSUB(1,IMAGINARY(INDEX($AN$3:$AN$1000,MATCH($BD1165,$AH$3:$AH$1000,0),1))))))</f>
        <v>#N/A</v>
      </c>
      <c r="BR1165" s="15" t="e">
        <f aca="false">IMSUM(IMPRODUCT($AT$3,(IMSUB(1,IMAGINARY(INDEX($AT$3:$AT$1000,MATCH($BD1165,$AS$3:$AS$1000,0),1))))),IMPRODUCT($AU$3,(IMSUB(1,IMAGINARY(INDEX($AU$3:$AU$1000,MATCH($BD1165,$AS$3:$AS$1000,0),1))))),IMPRODUCT($AV$3,(IMSUB(1,IMAGINARY(INDEX($AV$3:$AV$1000,MATCH($BD1165,$AS$3:$AS$1000,0),1))))),IMPRODUCT($AW$3,(IMSUB(1,IMAGINARY(INDEX($AW$3:$AW$1000,MATCH($BD1165,$AS$3:$AS$1000,0),1))))),IMPRODUCT($AX$3,(IMSUB(1,IMAGINARY(INDEX($AX$3:$AX$1000,MATCH($BD1165,$AS$3:$AS$1000,0),1))))),IMPRODUCT($AY$3,(IMSUB(1,IMAGINARY(INDEX($AY$3:$AY$1000,MATCH($BD1165,$AS$3:$AS$1000,0),1))))))</f>
        <v>#N/A</v>
      </c>
    </row>
    <row r="1166" customFormat="false" ht="13.8" hidden="false" customHeight="false" outlineLevel="0" collapsed="false">
      <c r="H1166" s="15" t="e">
        <f aca="false">ROUND((J1166*100)/IMSUM(IMPRODUCT($B$3,(IMSUB(1,IMAGINARY(B1166)))),IMPRODUCT($C$3,(IMSUB(1,IMAGINARY(C1166)))),IMPRODUCT($D$3,(IMSUB(1,IMAGINARY(D1166)))),IMPRODUCT($E$3,(IMSUB(1,IMAGINARY(E1166)))),IMPRODUCT($F$3,(IMSUB(1,IMAGINARY(F1166)))),IMPRODUCT($G$3,(IMSUB(1,IMAGINARY(G1166))))),0)</f>
        <v>#VALUE!</v>
      </c>
      <c r="I1166" s="15" t="n">
        <f aca="false">ROUND(J1166/$J$3*100, 0)</f>
        <v>0</v>
      </c>
      <c r="J1166" s="16" t="n">
        <f aca="false">SUM(B1166:G1166)</f>
        <v>0</v>
      </c>
      <c r="S1166" s="9" t="e">
        <f aca="false">ROUND((U1166*100)/IMSUM(IMPRODUCT($M$3,(IMSUB(1,IMAGINARY(M1166)))),IMPRODUCT($N$3,(IMSUB(1,IMAGINARY(N1166)))),IMPRODUCT($O$3,(IMSUB(1,IMAGINARY(O1166)))),IMPRODUCT($P$3,(IMSUB(1,IMAGINARY(P1166)))),IMPRODUCT($Q$3,(IMSUB(1,IMAGINARY(Q1166)))),IMPRODUCT($R$3,(IMSUB(1,IMAGINARY(R1166))))),0)</f>
        <v>#VALUE!</v>
      </c>
      <c r="T1166" s="9" t="n">
        <f aca="false">ROUND(U1166/$U$3*100, 0)</f>
        <v>0</v>
      </c>
      <c r="U1166" s="10" t="n">
        <f aca="false">SUM(M1166:R1166)</f>
        <v>0</v>
      </c>
      <c r="AD1166" s="9" t="e">
        <f aca="false">ROUND((AF1166*100)/IMSUM(IMPRODUCT($X$3,(IMSUB(1,IMAGINARY(X1166)))),IMPRODUCT($Y$3,(IMSUB(1,IMAGINARY(Y1166)))),IMPRODUCT($Z$3,(IMSUB(1,IMAGINARY(Z1166)))),IMPRODUCT($AA$3,(IMSUB(1,IMAGINARY(AA1166)))),IMPRODUCT($AB$3,(IMSUB(1,IMAGINARY(AB1166)))),IMPRODUCT($AC$3,(IMSUB(1,IMAGINARY(AC1166))))),0)</f>
        <v>#VALUE!</v>
      </c>
      <c r="AE1166" s="9" t="n">
        <f aca="false">ROUND(AF1166/$AF$3*100, 0)</f>
        <v>0</v>
      </c>
      <c r="AF1166" s="10" t="n">
        <f aca="false">SUM(X1166:AC1166)</f>
        <v>0</v>
      </c>
      <c r="AO1166" s="9" t="e">
        <f aca="false">ROUND((AQ1166*100)/IMSUM(IMPRODUCT($AI$3,(IMSUB(1,IMAGINARY(AI1166)))),IMPRODUCT($AJ$3,(IMSUB(1,IMAGINARY(AJ1166)))),IMPRODUCT($AK$3,(IMSUB(1,IMAGINARY(AK1166)))),IMPRODUCT($AL$3,(IMSUB(1,IMAGINARY(AL1166)))),IMPRODUCT($AM$3,(IMSUB(1,IMAGINARY(AM1166)))),IMPRODUCT($AN$3,(IMSUB(1,IMAGINARY(AN1166))))),0)</f>
        <v>#VALUE!</v>
      </c>
      <c r="AP1166" s="9" t="n">
        <f aca="false">ROUND(AQ1166/$AQ$3*100, 0)</f>
        <v>0</v>
      </c>
      <c r="AQ1166" s="10" t="n">
        <f aca="false">SUM(AI1166:AN1166)</f>
        <v>0</v>
      </c>
      <c r="AZ1166" s="9" t="e">
        <f aca="false">ROUND((BB1166*100)/IMSUM(IMPRODUCT($AT$3,(IMSUB(1,IMAGINARY(AT1166)))),IMPRODUCT($AU$3,(IMSUB(1,IMAGINARY(AU1166)))),IMPRODUCT($AV$3,(IMSUB(1,IMAGINARY(AV1166)))),IMPRODUCT($AW$3,(IMSUB(1,IMAGINARY(AW1166)))),IMPRODUCT($AX$3,(IMSUB(1,IMAGINARY(AX1166)))),IMPRODUCT($AY$3,(IMSUB(1,IMAGINARY(AY1166))))),0)</f>
        <v>#VALUE!</v>
      </c>
      <c r="BA1166" s="12" t="n">
        <f aca="false">ROUND(BB1166/$BB$3*100, 0)</f>
        <v>0</v>
      </c>
      <c r="BB1166" s="10" t="n">
        <f aca="false">SUM(AT1166:AY1166)</f>
        <v>0</v>
      </c>
      <c r="BE1166" s="15" t="e">
        <f aca="false">INDEX($J$3:$J$1000,MATCH($BD1166,$A$3:$A$1000,0),1)</f>
        <v>#N/A</v>
      </c>
      <c r="BF1166" s="9" t="e">
        <f aca="false">INDEX($U$3:$U$1000,MATCH($BD1166,$L$3:$L$1000,0),1)</f>
        <v>#N/A</v>
      </c>
      <c r="BG1166" s="9" t="e">
        <f aca="false">INDEX($AF$3:$AF$1000,MATCH($BD1166,$W$3:$W$1000,0),1)</f>
        <v>#N/A</v>
      </c>
      <c r="BH1166" s="9" t="e">
        <f aca="false">INDEX($AQ$3:$AQ$1000,MATCH($BD1166,$AH$3:$AH$1000,0),1)</f>
        <v>#N/A</v>
      </c>
      <c r="BI1166" s="9" t="e">
        <f aca="false">INDEX($BB$3:$BB$1000,MATCH($BD1166,$AS$3:$AS$1000,0),1)</f>
        <v>#N/A</v>
      </c>
      <c r="BJ1166" s="9" t="e">
        <f aca="false">ROUND((BL1166*100)/(BN1166+BO1166+BP1166+BQ1166+BR1166),0)</f>
        <v>#N/A</v>
      </c>
      <c r="BK1166" s="9" t="n">
        <f aca="false">ROUND(BL1166*100/$BL$3,0)</f>
        <v>0</v>
      </c>
      <c r="BL1166" s="9" t="e">
        <f aca="false">SUM(BE1166:BI1166)</f>
        <v>#N/A</v>
      </c>
      <c r="BN1166" s="15" t="e">
        <f aca="false">IMSUM(IMPRODUCT($B$3,(IMSUB(1,IMAGINARY(INDEX($B$3:$B$1000,MATCH($BD1166,$A$3:$A$1000,0),1))))),IMPRODUCT($C$3,(IMSUB(1,IMAGINARY(INDEX($C$3:$C$1000,MATCH($BD1166,$A$3:$A$1000,0),1))))),IMPRODUCT($D$3,(IMSUB(1,IMAGINARY(INDEX($D$3:$D$1000,MATCH($BD1166,$A$3:$A$1000,0),1))))),IMPRODUCT($E$3,(IMSUB(1,IMAGINARY(INDEX($E$3:$E$1000,MATCH($BD1166,$A$3:$A$1000,0),1))))),IMPRODUCT($F$3,(IMSUB(1,IMAGINARY(INDEX($F$3:$F$1000,MATCH($BD1166,$A$3:$A$1000,0),1))))),IMPRODUCT($G$3,(IMSUB(1,IMAGINARY(INDEX($G$3:$G$1000,MATCH($BD1166,$A$3:$A$1000,0),1))))))</f>
        <v>#N/A</v>
      </c>
      <c r="BO1166" s="15" t="e">
        <f aca="false">IMSUM(IMPRODUCT($M$3,(IMSUB(1,IMAGINARY(INDEX($M$3:$M$1000,MATCH($BD1166,$L$3:$L$1000,0),1))))),IMPRODUCT($N$3,(IMSUB(1,IMAGINARY(INDEX($N$3:$N$1000,MATCH($BD1166,$L$3:$L$1000,0),1))))),IMPRODUCT($O$3,(IMSUB(1,IMAGINARY(INDEX($O$3:$O$1000,MATCH($BD1166,$L$3:$L$1000,0),1))))),IMPRODUCT($P$3,(IMSUB(1,IMAGINARY(INDEX($P$3:$P$1000,MATCH($BD1166,$L$3:$L$1000,0),1))))),IMPRODUCT($Q$3,(IMSUB(1,IMAGINARY(INDEX($Q$3:$Q$1000,MATCH($BD1166,$L$3:$L$1000,0),1))))),IMPRODUCT($R$3,(IMSUB(1,IMAGINARY(INDEX($R$3:$R$1000,MATCH($BD1166,$L$3:$L$1000,0),1))))))</f>
        <v>#N/A</v>
      </c>
      <c r="BP1166" s="15" t="e">
        <f aca="false">IMSUM(IMPRODUCT($X$3,(IMSUB(1,IMAGINARY(INDEX($X$3:$X$1000,MATCH($BD1166,$W$3:$W$1000,0),1))))),IMPRODUCT($Y$3,(IMSUB(1,IMAGINARY(INDEX($Y$3:$Y$1000,MATCH($BD1166,$W$3:$W$1000,0),1))))),IMPRODUCT($Z$3,(IMSUB(1,IMAGINARY(INDEX($Z$3:$Z$1000,MATCH($BD1166,$W$3:$W$1000,0),1))))),IMPRODUCT($AA$3,(IMSUB(1,IMAGINARY(INDEX($AA$3:$AA$1000,MATCH($BD1166,$W$3:$W$1000,0),1))))),IMPRODUCT($AB$3,(IMSUB(1,IMAGINARY(INDEX($AB$3:$AB$1000,MATCH($BD1166,$W$3:$W$1000,0),1))))),IMPRODUCT($AC$3,(IMSUB(1,IMAGINARY(INDEX($AC$3:$AC$1000,MATCH($BD1166,$W$3:$W$1000,0),1))))))</f>
        <v>#N/A</v>
      </c>
      <c r="BQ1166" s="15" t="e">
        <f aca="false">IMSUM(IMPRODUCT($AI$3,(IMSUB(1,IMAGINARY(INDEX($AI$3:$AI$1000,MATCH($BD1166,$AH$3:$AH$1000,0),1))))),IMPRODUCT($AJ$3,(IMSUB(1,IMAGINARY(INDEX($AJ$3:$AJ$1000,MATCH($BD1166,$AH$3:$AH$1000,0),1))))),IMPRODUCT($AK$3,(IMSUB(1,IMAGINARY(INDEX($AK$3:$AK$1000,MATCH($BD1166,$AH$3:$AH$1000,0),1))))),IMPRODUCT($AL$3,(IMSUB(1,IMAGINARY(INDEX($AL$3:$AL$1000,MATCH($BD1166,$AH$3:$AH$1000,0),1))))),IMPRODUCT($AM$3,(IMSUB(1,IMAGINARY(INDEX($AM$3:$AM$1000,MATCH($BD1166,$AH$3:$AH$1000,0),1))))),IMPRODUCT($AN$3,(IMSUB(1,IMAGINARY(INDEX($AN$3:$AN$1000,MATCH($BD1166,$AH$3:$AH$1000,0),1))))))</f>
        <v>#N/A</v>
      </c>
      <c r="BR1166" s="15" t="e">
        <f aca="false">IMSUM(IMPRODUCT($AT$3,(IMSUB(1,IMAGINARY(INDEX($AT$3:$AT$1000,MATCH($BD1166,$AS$3:$AS$1000,0),1))))),IMPRODUCT($AU$3,(IMSUB(1,IMAGINARY(INDEX($AU$3:$AU$1000,MATCH($BD1166,$AS$3:$AS$1000,0),1))))),IMPRODUCT($AV$3,(IMSUB(1,IMAGINARY(INDEX($AV$3:$AV$1000,MATCH($BD1166,$AS$3:$AS$1000,0),1))))),IMPRODUCT($AW$3,(IMSUB(1,IMAGINARY(INDEX($AW$3:$AW$1000,MATCH($BD1166,$AS$3:$AS$1000,0),1))))),IMPRODUCT($AX$3,(IMSUB(1,IMAGINARY(INDEX($AX$3:$AX$1000,MATCH($BD1166,$AS$3:$AS$1000,0),1))))),IMPRODUCT($AY$3,(IMSUB(1,IMAGINARY(INDEX($AY$3:$AY$1000,MATCH($BD1166,$AS$3:$AS$1000,0),1))))))</f>
        <v>#N/A</v>
      </c>
    </row>
    <row r="1167" customFormat="false" ht="13.8" hidden="false" customHeight="false" outlineLevel="0" collapsed="false">
      <c r="H1167" s="15" t="e">
        <f aca="false">ROUND((J1167*100)/IMSUM(IMPRODUCT($B$3,(IMSUB(1,IMAGINARY(B1167)))),IMPRODUCT($C$3,(IMSUB(1,IMAGINARY(C1167)))),IMPRODUCT($D$3,(IMSUB(1,IMAGINARY(D1167)))),IMPRODUCT($E$3,(IMSUB(1,IMAGINARY(E1167)))),IMPRODUCT($F$3,(IMSUB(1,IMAGINARY(F1167)))),IMPRODUCT($G$3,(IMSUB(1,IMAGINARY(G1167))))),0)</f>
        <v>#VALUE!</v>
      </c>
      <c r="I1167" s="15" t="n">
        <f aca="false">ROUND(J1167/$J$3*100, 0)</f>
        <v>0</v>
      </c>
      <c r="J1167" s="16" t="n">
        <f aca="false">SUM(B1167:G1167)</f>
        <v>0</v>
      </c>
      <c r="S1167" s="9" t="e">
        <f aca="false">ROUND((U1167*100)/IMSUM(IMPRODUCT($M$3,(IMSUB(1,IMAGINARY(M1167)))),IMPRODUCT($N$3,(IMSUB(1,IMAGINARY(N1167)))),IMPRODUCT($O$3,(IMSUB(1,IMAGINARY(O1167)))),IMPRODUCT($P$3,(IMSUB(1,IMAGINARY(P1167)))),IMPRODUCT($Q$3,(IMSUB(1,IMAGINARY(Q1167)))),IMPRODUCT($R$3,(IMSUB(1,IMAGINARY(R1167))))),0)</f>
        <v>#VALUE!</v>
      </c>
      <c r="T1167" s="9" t="n">
        <f aca="false">ROUND(U1167/$U$3*100, 0)</f>
        <v>0</v>
      </c>
      <c r="U1167" s="10" t="n">
        <f aca="false">SUM(M1167:R1167)</f>
        <v>0</v>
      </c>
      <c r="AD1167" s="9" t="e">
        <f aca="false">ROUND((AF1167*100)/IMSUM(IMPRODUCT($X$3,(IMSUB(1,IMAGINARY(X1167)))),IMPRODUCT($Y$3,(IMSUB(1,IMAGINARY(Y1167)))),IMPRODUCT($Z$3,(IMSUB(1,IMAGINARY(Z1167)))),IMPRODUCT($AA$3,(IMSUB(1,IMAGINARY(AA1167)))),IMPRODUCT($AB$3,(IMSUB(1,IMAGINARY(AB1167)))),IMPRODUCT($AC$3,(IMSUB(1,IMAGINARY(AC1167))))),0)</f>
        <v>#VALUE!</v>
      </c>
      <c r="AE1167" s="9" t="n">
        <f aca="false">ROUND(AF1167/$AF$3*100, 0)</f>
        <v>0</v>
      </c>
      <c r="AF1167" s="10" t="n">
        <f aca="false">SUM(X1167:AC1167)</f>
        <v>0</v>
      </c>
      <c r="AO1167" s="9" t="e">
        <f aca="false">ROUND((AQ1167*100)/IMSUM(IMPRODUCT($AI$3,(IMSUB(1,IMAGINARY(AI1167)))),IMPRODUCT($AJ$3,(IMSUB(1,IMAGINARY(AJ1167)))),IMPRODUCT($AK$3,(IMSUB(1,IMAGINARY(AK1167)))),IMPRODUCT($AL$3,(IMSUB(1,IMAGINARY(AL1167)))),IMPRODUCT($AM$3,(IMSUB(1,IMAGINARY(AM1167)))),IMPRODUCT($AN$3,(IMSUB(1,IMAGINARY(AN1167))))),0)</f>
        <v>#VALUE!</v>
      </c>
      <c r="AP1167" s="9" t="n">
        <f aca="false">ROUND(AQ1167/$AQ$3*100, 0)</f>
        <v>0</v>
      </c>
      <c r="AQ1167" s="10" t="n">
        <f aca="false">SUM(AI1167:AN1167)</f>
        <v>0</v>
      </c>
      <c r="AZ1167" s="9" t="e">
        <f aca="false">ROUND((BB1167*100)/IMSUM(IMPRODUCT($AT$3,(IMSUB(1,IMAGINARY(AT1167)))),IMPRODUCT($AU$3,(IMSUB(1,IMAGINARY(AU1167)))),IMPRODUCT($AV$3,(IMSUB(1,IMAGINARY(AV1167)))),IMPRODUCT($AW$3,(IMSUB(1,IMAGINARY(AW1167)))),IMPRODUCT($AX$3,(IMSUB(1,IMAGINARY(AX1167)))),IMPRODUCT($AY$3,(IMSUB(1,IMAGINARY(AY1167))))),0)</f>
        <v>#VALUE!</v>
      </c>
      <c r="BA1167" s="12" t="n">
        <f aca="false">ROUND(BB1167/$BB$3*100, 0)</f>
        <v>0</v>
      </c>
      <c r="BB1167" s="10" t="n">
        <f aca="false">SUM(AT1167:AY1167)</f>
        <v>0</v>
      </c>
      <c r="BE1167" s="15" t="e">
        <f aca="false">INDEX($J$3:$J$1000,MATCH($BD1167,$A$3:$A$1000,0),1)</f>
        <v>#N/A</v>
      </c>
      <c r="BF1167" s="9" t="e">
        <f aca="false">INDEX($U$3:$U$1000,MATCH($BD1167,$L$3:$L$1000,0),1)</f>
        <v>#N/A</v>
      </c>
      <c r="BG1167" s="9" t="e">
        <f aca="false">INDEX($AF$3:$AF$1000,MATCH($BD1167,$W$3:$W$1000,0),1)</f>
        <v>#N/A</v>
      </c>
      <c r="BH1167" s="9" t="e">
        <f aca="false">INDEX($AQ$3:$AQ$1000,MATCH($BD1167,$AH$3:$AH$1000,0),1)</f>
        <v>#N/A</v>
      </c>
      <c r="BI1167" s="9" t="e">
        <f aca="false">INDEX($BB$3:$BB$1000,MATCH($BD1167,$AS$3:$AS$1000,0),1)</f>
        <v>#N/A</v>
      </c>
      <c r="BJ1167" s="9" t="e">
        <f aca="false">ROUND((BL1167*100)/(BN1167+BO1167+BP1167+BQ1167+BR1167),0)</f>
        <v>#N/A</v>
      </c>
      <c r="BK1167" s="9" t="n">
        <f aca="false">ROUND(BL1167*100/$BL$3,0)</f>
        <v>0</v>
      </c>
      <c r="BL1167" s="9" t="e">
        <f aca="false">SUM(BE1167:BI1167)</f>
        <v>#N/A</v>
      </c>
      <c r="BN1167" s="15" t="e">
        <f aca="false">IMSUM(IMPRODUCT($B$3,(IMSUB(1,IMAGINARY(INDEX($B$3:$B$1000,MATCH($BD1167,$A$3:$A$1000,0),1))))),IMPRODUCT($C$3,(IMSUB(1,IMAGINARY(INDEX($C$3:$C$1000,MATCH($BD1167,$A$3:$A$1000,0),1))))),IMPRODUCT($D$3,(IMSUB(1,IMAGINARY(INDEX($D$3:$D$1000,MATCH($BD1167,$A$3:$A$1000,0),1))))),IMPRODUCT($E$3,(IMSUB(1,IMAGINARY(INDEX($E$3:$E$1000,MATCH($BD1167,$A$3:$A$1000,0),1))))),IMPRODUCT($F$3,(IMSUB(1,IMAGINARY(INDEX($F$3:$F$1000,MATCH($BD1167,$A$3:$A$1000,0),1))))),IMPRODUCT($G$3,(IMSUB(1,IMAGINARY(INDEX($G$3:$G$1000,MATCH($BD1167,$A$3:$A$1000,0),1))))))</f>
        <v>#N/A</v>
      </c>
      <c r="BO1167" s="15" t="e">
        <f aca="false">IMSUM(IMPRODUCT($M$3,(IMSUB(1,IMAGINARY(INDEX($M$3:$M$1000,MATCH($BD1167,$L$3:$L$1000,0),1))))),IMPRODUCT($N$3,(IMSUB(1,IMAGINARY(INDEX($N$3:$N$1000,MATCH($BD1167,$L$3:$L$1000,0),1))))),IMPRODUCT($O$3,(IMSUB(1,IMAGINARY(INDEX($O$3:$O$1000,MATCH($BD1167,$L$3:$L$1000,0),1))))),IMPRODUCT($P$3,(IMSUB(1,IMAGINARY(INDEX($P$3:$P$1000,MATCH($BD1167,$L$3:$L$1000,0),1))))),IMPRODUCT($Q$3,(IMSUB(1,IMAGINARY(INDEX($Q$3:$Q$1000,MATCH($BD1167,$L$3:$L$1000,0),1))))),IMPRODUCT($R$3,(IMSUB(1,IMAGINARY(INDEX($R$3:$R$1000,MATCH($BD1167,$L$3:$L$1000,0),1))))))</f>
        <v>#N/A</v>
      </c>
      <c r="BP1167" s="15" t="e">
        <f aca="false">IMSUM(IMPRODUCT($X$3,(IMSUB(1,IMAGINARY(INDEX($X$3:$X$1000,MATCH($BD1167,$W$3:$W$1000,0),1))))),IMPRODUCT($Y$3,(IMSUB(1,IMAGINARY(INDEX($Y$3:$Y$1000,MATCH($BD1167,$W$3:$W$1000,0),1))))),IMPRODUCT($Z$3,(IMSUB(1,IMAGINARY(INDEX($Z$3:$Z$1000,MATCH($BD1167,$W$3:$W$1000,0),1))))),IMPRODUCT($AA$3,(IMSUB(1,IMAGINARY(INDEX($AA$3:$AA$1000,MATCH($BD1167,$W$3:$W$1000,0),1))))),IMPRODUCT($AB$3,(IMSUB(1,IMAGINARY(INDEX($AB$3:$AB$1000,MATCH($BD1167,$W$3:$W$1000,0),1))))),IMPRODUCT($AC$3,(IMSUB(1,IMAGINARY(INDEX($AC$3:$AC$1000,MATCH($BD1167,$W$3:$W$1000,0),1))))))</f>
        <v>#N/A</v>
      </c>
      <c r="BQ1167" s="15" t="e">
        <f aca="false">IMSUM(IMPRODUCT($AI$3,(IMSUB(1,IMAGINARY(INDEX($AI$3:$AI$1000,MATCH($BD1167,$AH$3:$AH$1000,0),1))))),IMPRODUCT($AJ$3,(IMSUB(1,IMAGINARY(INDEX($AJ$3:$AJ$1000,MATCH($BD1167,$AH$3:$AH$1000,0),1))))),IMPRODUCT($AK$3,(IMSUB(1,IMAGINARY(INDEX($AK$3:$AK$1000,MATCH($BD1167,$AH$3:$AH$1000,0),1))))),IMPRODUCT($AL$3,(IMSUB(1,IMAGINARY(INDEX($AL$3:$AL$1000,MATCH($BD1167,$AH$3:$AH$1000,0),1))))),IMPRODUCT($AM$3,(IMSUB(1,IMAGINARY(INDEX($AM$3:$AM$1000,MATCH($BD1167,$AH$3:$AH$1000,0),1))))),IMPRODUCT($AN$3,(IMSUB(1,IMAGINARY(INDEX($AN$3:$AN$1000,MATCH($BD1167,$AH$3:$AH$1000,0),1))))))</f>
        <v>#N/A</v>
      </c>
      <c r="BR1167" s="15" t="e">
        <f aca="false">IMSUM(IMPRODUCT($AT$3,(IMSUB(1,IMAGINARY(INDEX($AT$3:$AT$1000,MATCH($BD1167,$AS$3:$AS$1000,0),1))))),IMPRODUCT($AU$3,(IMSUB(1,IMAGINARY(INDEX($AU$3:$AU$1000,MATCH($BD1167,$AS$3:$AS$1000,0),1))))),IMPRODUCT($AV$3,(IMSUB(1,IMAGINARY(INDEX($AV$3:$AV$1000,MATCH($BD1167,$AS$3:$AS$1000,0),1))))),IMPRODUCT($AW$3,(IMSUB(1,IMAGINARY(INDEX($AW$3:$AW$1000,MATCH($BD1167,$AS$3:$AS$1000,0),1))))),IMPRODUCT($AX$3,(IMSUB(1,IMAGINARY(INDEX($AX$3:$AX$1000,MATCH($BD1167,$AS$3:$AS$1000,0),1))))),IMPRODUCT($AY$3,(IMSUB(1,IMAGINARY(INDEX($AY$3:$AY$1000,MATCH($BD1167,$AS$3:$AS$1000,0),1))))))</f>
        <v>#N/A</v>
      </c>
    </row>
    <row r="1168" customFormat="false" ht="13.8" hidden="false" customHeight="false" outlineLevel="0" collapsed="false">
      <c r="H1168" s="15" t="e">
        <f aca="false">ROUND((J1168*100)/IMSUM(IMPRODUCT($B$3,(IMSUB(1,IMAGINARY(B1168)))),IMPRODUCT($C$3,(IMSUB(1,IMAGINARY(C1168)))),IMPRODUCT($D$3,(IMSUB(1,IMAGINARY(D1168)))),IMPRODUCT($E$3,(IMSUB(1,IMAGINARY(E1168)))),IMPRODUCT($F$3,(IMSUB(1,IMAGINARY(F1168)))),IMPRODUCT($G$3,(IMSUB(1,IMAGINARY(G1168))))),0)</f>
        <v>#VALUE!</v>
      </c>
      <c r="I1168" s="15" t="n">
        <f aca="false">ROUND(J1168/$J$3*100, 0)</f>
        <v>0</v>
      </c>
      <c r="J1168" s="16" t="n">
        <f aca="false">SUM(B1168:G1168)</f>
        <v>0</v>
      </c>
      <c r="S1168" s="9" t="e">
        <f aca="false">ROUND((U1168*100)/IMSUM(IMPRODUCT($M$3,(IMSUB(1,IMAGINARY(M1168)))),IMPRODUCT($N$3,(IMSUB(1,IMAGINARY(N1168)))),IMPRODUCT($O$3,(IMSUB(1,IMAGINARY(O1168)))),IMPRODUCT($P$3,(IMSUB(1,IMAGINARY(P1168)))),IMPRODUCT($Q$3,(IMSUB(1,IMAGINARY(Q1168)))),IMPRODUCT($R$3,(IMSUB(1,IMAGINARY(R1168))))),0)</f>
        <v>#VALUE!</v>
      </c>
      <c r="T1168" s="9" t="n">
        <f aca="false">ROUND(U1168/$U$3*100, 0)</f>
        <v>0</v>
      </c>
      <c r="U1168" s="10" t="n">
        <f aca="false">SUM(M1168:R1168)</f>
        <v>0</v>
      </c>
      <c r="AD1168" s="9" t="e">
        <f aca="false">ROUND((AF1168*100)/IMSUM(IMPRODUCT($X$3,(IMSUB(1,IMAGINARY(X1168)))),IMPRODUCT($Y$3,(IMSUB(1,IMAGINARY(Y1168)))),IMPRODUCT($Z$3,(IMSUB(1,IMAGINARY(Z1168)))),IMPRODUCT($AA$3,(IMSUB(1,IMAGINARY(AA1168)))),IMPRODUCT($AB$3,(IMSUB(1,IMAGINARY(AB1168)))),IMPRODUCT($AC$3,(IMSUB(1,IMAGINARY(AC1168))))),0)</f>
        <v>#VALUE!</v>
      </c>
      <c r="AE1168" s="9" t="n">
        <f aca="false">ROUND(AF1168/$AF$3*100, 0)</f>
        <v>0</v>
      </c>
      <c r="AF1168" s="10" t="n">
        <f aca="false">SUM(X1168:AC1168)</f>
        <v>0</v>
      </c>
      <c r="AO1168" s="9" t="e">
        <f aca="false">ROUND((AQ1168*100)/IMSUM(IMPRODUCT($AI$3,(IMSUB(1,IMAGINARY(AI1168)))),IMPRODUCT($AJ$3,(IMSUB(1,IMAGINARY(AJ1168)))),IMPRODUCT($AK$3,(IMSUB(1,IMAGINARY(AK1168)))),IMPRODUCT($AL$3,(IMSUB(1,IMAGINARY(AL1168)))),IMPRODUCT($AM$3,(IMSUB(1,IMAGINARY(AM1168)))),IMPRODUCT($AN$3,(IMSUB(1,IMAGINARY(AN1168))))),0)</f>
        <v>#VALUE!</v>
      </c>
      <c r="AP1168" s="9" t="n">
        <f aca="false">ROUND(AQ1168/$AQ$3*100, 0)</f>
        <v>0</v>
      </c>
      <c r="AQ1168" s="10" t="n">
        <f aca="false">SUM(AI1168:AN1168)</f>
        <v>0</v>
      </c>
      <c r="AZ1168" s="9" t="e">
        <f aca="false">ROUND((BB1168*100)/IMSUM(IMPRODUCT($AT$3,(IMSUB(1,IMAGINARY(AT1168)))),IMPRODUCT($AU$3,(IMSUB(1,IMAGINARY(AU1168)))),IMPRODUCT($AV$3,(IMSUB(1,IMAGINARY(AV1168)))),IMPRODUCT($AW$3,(IMSUB(1,IMAGINARY(AW1168)))),IMPRODUCT($AX$3,(IMSUB(1,IMAGINARY(AX1168)))),IMPRODUCT($AY$3,(IMSUB(1,IMAGINARY(AY1168))))),0)</f>
        <v>#VALUE!</v>
      </c>
      <c r="BA1168" s="12" t="n">
        <f aca="false">ROUND(BB1168/$BB$3*100, 0)</f>
        <v>0</v>
      </c>
      <c r="BB1168" s="10" t="n">
        <f aca="false">SUM(AT1168:AY1168)</f>
        <v>0</v>
      </c>
      <c r="BE1168" s="15" t="e">
        <f aca="false">INDEX($J$3:$J$1000,MATCH($BD1168,$A$3:$A$1000,0),1)</f>
        <v>#N/A</v>
      </c>
      <c r="BF1168" s="9" t="e">
        <f aca="false">INDEX($U$3:$U$1000,MATCH($BD1168,$L$3:$L$1000,0),1)</f>
        <v>#N/A</v>
      </c>
      <c r="BG1168" s="9" t="e">
        <f aca="false">INDEX($AF$3:$AF$1000,MATCH($BD1168,$W$3:$W$1000,0),1)</f>
        <v>#N/A</v>
      </c>
      <c r="BH1168" s="9" t="e">
        <f aca="false">INDEX($AQ$3:$AQ$1000,MATCH($BD1168,$AH$3:$AH$1000,0),1)</f>
        <v>#N/A</v>
      </c>
      <c r="BI1168" s="9" t="e">
        <f aca="false">INDEX($BB$3:$BB$1000,MATCH($BD1168,$AS$3:$AS$1000,0),1)</f>
        <v>#N/A</v>
      </c>
      <c r="BJ1168" s="9" t="e">
        <f aca="false">ROUND((BL1168*100)/(BN1168+BO1168+BP1168+BQ1168+BR1168),0)</f>
        <v>#N/A</v>
      </c>
      <c r="BK1168" s="9" t="n">
        <f aca="false">ROUND(BL1168*100/$BL$3,0)</f>
        <v>0</v>
      </c>
      <c r="BL1168" s="9" t="e">
        <f aca="false">SUM(BE1168:BI1168)</f>
        <v>#N/A</v>
      </c>
      <c r="BN1168" s="15" t="e">
        <f aca="false">IMSUM(IMPRODUCT($B$3,(IMSUB(1,IMAGINARY(INDEX($B$3:$B$1000,MATCH($BD1168,$A$3:$A$1000,0),1))))),IMPRODUCT($C$3,(IMSUB(1,IMAGINARY(INDEX($C$3:$C$1000,MATCH($BD1168,$A$3:$A$1000,0),1))))),IMPRODUCT($D$3,(IMSUB(1,IMAGINARY(INDEX($D$3:$D$1000,MATCH($BD1168,$A$3:$A$1000,0),1))))),IMPRODUCT($E$3,(IMSUB(1,IMAGINARY(INDEX($E$3:$E$1000,MATCH($BD1168,$A$3:$A$1000,0),1))))),IMPRODUCT($F$3,(IMSUB(1,IMAGINARY(INDEX($F$3:$F$1000,MATCH($BD1168,$A$3:$A$1000,0),1))))),IMPRODUCT($G$3,(IMSUB(1,IMAGINARY(INDEX($G$3:$G$1000,MATCH($BD1168,$A$3:$A$1000,0),1))))))</f>
        <v>#N/A</v>
      </c>
      <c r="BO1168" s="15" t="e">
        <f aca="false">IMSUM(IMPRODUCT($M$3,(IMSUB(1,IMAGINARY(INDEX($M$3:$M$1000,MATCH($BD1168,$L$3:$L$1000,0),1))))),IMPRODUCT($N$3,(IMSUB(1,IMAGINARY(INDEX($N$3:$N$1000,MATCH($BD1168,$L$3:$L$1000,0),1))))),IMPRODUCT($O$3,(IMSUB(1,IMAGINARY(INDEX($O$3:$O$1000,MATCH($BD1168,$L$3:$L$1000,0),1))))),IMPRODUCT($P$3,(IMSUB(1,IMAGINARY(INDEX($P$3:$P$1000,MATCH($BD1168,$L$3:$L$1000,0),1))))),IMPRODUCT($Q$3,(IMSUB(1,IMAGINARY(INDEX($Q$3:$Q$1000,MATCH($BD1168,$L$3:$L$1000,0),1))))),IMPRODUCT($R$3,(IMSUB(1,IMAGINARY(INDEX($R$3:$R$1000,MATCH($BD1168,$L$3:$L$1000,0),1))))))</f>
        <v>#N/A</v>
      </c>
      <c r="BP1168" s="15" t="e">
        <f aca="false">IMSUM(IMPRODUCT($X$3,(IMSUB(1,IMAGINARY(INDEX($X$3:$X$1000,MATCH($BD1168,$W$3:$W$1000,0),1))))),IMPRODUCT($Y$3,(IMSUB(1,IMAGINARY(INDEX($Y$3:$Y$1000,MATCH($BD1168,$W$3:$W$1000,0),1))))),IMPRODUCT($Z$3,(IMSUB(1,IMAGINARY(INDEX($Z$3:$Z$1000,MATCH($BD1168,$W$3:$W$1000,0),1))))),IMPRODUCT($AA$3,(IMSUB(1,IMAGINARY(INDEX($AA$3:$AA$1000,MATCH($BD1168,$W$3:$W$1000,0),1))))),IMPRODUCT($AB$3,(IMSUB(1,IMAGINARY(INDEX($AB$3:$AB$1000,MATCH($BD1168,$W$3:$W$1000,0),1))))),IMPRODUCT($AC$3,(IMSUB(1,IMAGINARY(INDEX($AC$3:$AC$1000,MATCH($BD1168,$W$3:$W$1000,0),1))))))</f>
        <v>#N/A</v>
      </c>
      <c r="BQ1168" s="15" t="e">
        <f aca="false">IMSUM(IMPRODUCT($AI$3,(IMSUB(1,IMAGINARY(INDEX($AI$3:$AI$1000,MATCH($BD1168,$AH$3:$AH$1000,0),1))))),IMPRODUCT($AJ$3,(IMSUB(1,IMAGINARY(INDEX($AJ$3:$AJ$1000,MATCH($BD1168,$AH$3:$AH$1000,0),1))))),IMPRODUCT($AK$3,(IMSUB(1,IMAGINARY(INDEX($AK$3:$AK$1000,MATCH($BD1168,$AH$3:$AH$1000,0),1))))),IMPRODUCT($AL$3,(IMSUB(1,IMAGINARY(INDEX($AL$3:$AL$1000,MATCH($BD1168,$AH$3:$AH$1000,0),1))))),IMPRODUCT($AM$3,(IMSUB(1,IMAGINARY(INDEX($AM$3:$AM$1000,MATCH($BD1168,$AH$3:$AH$1000,0),1))))),IMPRODUCT($AN$3,(IMSUB(1,IMAGINARY(INDEX($AN$3:$AN$1000,MATCH($BD1168,$AH$3:$AH$1000,0),1))))))</f>
        <v>#N/A</v>
      </c>
      <c r="BR1168" s="15" t="e">
        <f aca="false">IMSUM(IMPRODUCT($AT$3,(IMSUB(1,IMAGINARY(INDEX($AT$3:$AT$1000,MATCH($BD1168,$AS$3:$AS$1000,0),1))))),IMPRODUCT($AU$3,(IMSUB(1,IMAGINARY(INDEX($AU$3:$AU$1000,MATCH($BD1168,$AS$3:$AS$1000,0),1))))),IMPRODUCT($AV$3,(IMSUB(1,IMAGINARY(INDEX($AV$3:$AV$1000,MATCH($BD1168,$AS$3:$AS$1000,0),1))))),IMPRODUCT($AW$3,(IMSUB(1,IMAGINARY(INDEX($AW$3:$AW$1000,MATCH($BD1168,$AS$3:$AS$1000,0),1))))),IMPRODUCT($AX$3,(IMSUB(1,IMAGINARY(INDEX($AX$3:$AX$1000,MATCH($BD1168,$AS$3:$AS$1000,0),1))))),IMPRODUCT($AY$3,(IMSUB(1,IMAGINARY(INDEX($AY$3:$AY$1000,MATCH($BD1168,$AS$3:$AS$1000,0),1))))))</f>
        <v>#N/A</v>
      </c>
    </row>
    <row r="1169" customFormat="false" ht="13.8" hidden="false" customHeight="false" outlineLevel="0" collapsed="false">
      <c r="H1169" s="15" t="e">
        <f aca="false">ROUND((J1169*100)/IMSUM(IMPRODUCT($B$3,(IMSUB(1,IMAGINARY(B1169)))),IMPRODUCT($C$3,(IMSUB(1,IMAGINARY(C1169)))),IMPRODUCT($D$3,(IMSUB(1,IMAGINARY(D1169)))),IMPRODUCT($E$3,(IMSUB(1,IMAGINARY(E1169)))),IMPRODUCT($F$3,(IMSUB(1,IMAGINARY(F1169)))),IMPRODUCT($G$3,(IMSUB(1,IMAGINARY(G1169))))),0)</f>
        <v>#VALUE!</v>
      </c>
      <c r="I1169" s="15" t="n">
        <f aca="false">ROUND(J1169/$J$3*100, 0)</f>
        <v>0</v>
      </c>
      <c r="J1169" s="16" t="n">
        <f aca="false">SUM(B1169:G1169)</f>
        <v>0</v>
      </c>
      <c r="S1169" s="9" t="e">
        <f aca="false">ROUND((U1169*100)/IMSUM(IMPRODUCT($M$3,(IMSUB(1,IMAGINARY(M1169)))),IMPRODUCT($N$3,(IMSUB(1,IMAGINARY(N1169)))),IMPRODUCT($O$3,(IMSUB(1,IMAGINARY(O1169)))),IMPRODUCT($P$3,(IMSUB(1,IMAGINARY(P1169)))),IMPRODUCT($Q$3,(IMSUB(1,IMAGINARY(Q1169)))),IMPRODUCT($R$3,(IMSUB(1,IMAGINARY(R1169))))),0)</f>
        <v>#VALUE!</v>
      </c>
      <c r="T1169" s="9" t="n">
        <f aca="false">ROUND(U1169/$U$3*100, 0)</f>
        <v>0</v>
      </c>
      <c r="U1169" s="10" t="n">
        <f aca="false">SUM(M1169:R1169)</f>
        <v>0</v>
      </c>
      <c r="AD1169" s="9" t="e">
        <f aca="false">ROUND((AF1169*100)/IMSUM(IMPRODUCT($X$3,(IMSUB(1,IMAGINARY(X1169)))),IMPRODUCT($Y$3,(IMSUB(1,IMAGINARY(Y1169)))),IMPRODUCT($Z$3,(IMSUB(1,IMAGINARY(Z1169)))),IMPRODUCT($AA$3,(IMSUB(1,IMAGINARY(AA1169)))),IMPRODUCT($AB$3,(IMSUB(1,IMAGINARY(AB1169)))),IMPRODUCT($AC$3,(IMSUB(1,IMAGINARY(AC1169))))),0)</f>
        <v>#VALUE!</v>
      </c>
      <c r="AE1169" s="9" t="n">
        <f aca="false">ROUND(AF1169/$AF$3*100, 0)</f>
        <v>0</v>
      </c>
      <c r="AF1169" s="10" t="n">
        <f aca="false">SUM(X1169:AC1169)</f>
        <v>0</v>
      </c>
      <c r="AO1169" s="9" t="e">
        <f aca="false">ROUND((AQ1169*100)/IMSUM(IMPRODUCT($AI$3,(IMSUB(1,IMAGINARY(AI1169)))),IMPRODUCT($AJ$3,(IMSUB(1,IMAGINARY(AJ1169)))),IMPRODUCT($AK$3,(IMSUB(1,IMAGINARY(AK1169)))),IMPRODUCT($AL$3,(IMSUB(1,IMAGINARY(AL1169)))),IMPRODUCT($AM$3,(IMSUB(1,IMAGINARY(AM1169)))),IMPRODUCT($AN$3,(IMSUB(1,IMAGINARY(AN1169))))),0)</f>
        <v>#VALUE!</v>
      </c>
      <c r="AP1169" s="9" t="n">
        <f aca="false">ROUND(AQ1169/$AQ$3*100, 0)</f>
        <v>0</v>
      </c>
      <c r="AQ1169" s="10" t="n">
        <f aca="false">SUM(AI1169:AN1169)</f>
        <v>0</v>
      </c>
      <c r="AZ1169" s="9" t="e">
        <f aca="false">ROUND((BB1169*100)/IMSUM(IMPRODUCT($AT$3,(IMSUB(1,IMAGINARY(AT1169)))),IMPRODUCT($AU$3,(IMSUB(1,IMAGINARY(AU1169)))),IMPRODUCT($AV$3,(IMSUB(1,IMAGINARY(AV1169)))),IMPRODUCT($AW$3,(IMSUB(1,IMAGINARY(AW1169)))),IMPRODUCT($AX$3,(IMSUB(1,IMAGINARY(AX1169)))),IMPRODUCT($AY$3,(IMSUB(1,IMAGINARY(AY1169))))),0)</f>
        <v>#VALUE!</v>
      </c>
      <c r="BA1169" s="12" t="n">
        <f aca="false">ROUND(BB1169/$BB$3*100, 0)</f>
        <v>0</v>
      </c>
      <c r="BB1169" s="10" t="n">
        <f aca="false">SUM(AT1169:AY1169)</f>
        <v>0</v>
      </c>
      <c r="BE1169" s="15" t="e">
        <f aca="false">INDEX($J$3:$J$1000,MATCH($BD1169,$A$3:$A$1000,0),1)</f>
        <v>#N/A</v>
      </c>
      <c r="BF1169" s="9" t="e">
        <f aca="false">INDEX($U$3:$U$1000,MATCH($BD1169,$L$3:$L$1000,0),1)</f>
        <v>#N/A</v>
      </c>
      <c r="BG1169" s="9" t="e">
        <f aca="false">INDEX($AF$3:$AF$1000,MATCH($BD1169,$W$3:$W$1000,0),1)</f>
        <v>#N/A</v>
      </c>
      <c r="BH1169" s="9" t="e">
        <f aca="false">INDEX($AQ$3:$AQ$1000,MATCH($BD1169,$AH$3:$AH$1000,0),1)</f>
        <v>#N/A</v>
      </c>
      <c r="BI1169" s="9" t="e">
        <f aca="false">INDEX($BB$3:$BB$1000,MATCH($BD1169,$AS$3:$AS$1000,0),1)</f>
        <v>#N/A</v>
      </c>
      <c r="BJ1169" s="9" t="e">
        <f aca="false">ROUND((BL1169*100)/(BN1169+BO1169+BP1169+BQ1169+BR1169),0)</f>
        <v>#N/A</v>
      </c>
      <c r="BK1169" s="9" t="n">
        <f aca="false">ROUND(BL1169*100/$BL$3,0)</f>
        <v>0</v>
      </c>
      <c r="BL1169" s="9" t="e">
        <f aca="false">SUM(BE1169:BI1169)</f>
        <v>#N/A</v>
      </c>
      <c r="BN1169" s="15" t="e">
        <f aca="false">IMSUM(IMPRODUCT($B$3,(IMSUB(1,IMAGINARY(INDEX($B$3:$B$1000,MATCH($BD1169,$A$3:$A$1000,0),1))))),IMPRODUCT($C$3,(IMSUB(1,IMAGINARY(INDEX($C$3:$C$1000,MATCH($BD1169,$A$3:$A$1000,0),1))))),IMPRODUCT($D$3,(IMSUB(1,IMAGINARY(INDEX($D$3:$D$1000,MATCH($BD1169,$A$3:$A$1000,0),1))))),IMPRODUCT($E$3,(IMSUB(1,IMAGINARY(INDEX($E$3:$E$1000,MATCH($BD1169,$A$3:$A$1000,0),1))))),IMPRODUCT($F$3,(IMSUB(1,IMAGINARY(INDEX($F$3:$F$1000,MATCH($BD1169,$A$3:$A$1000,0),1))))),IMPRODUCT($G$3,(IMSUB(1,IMAGINARY(INDEX($G$3:$G$1000,MATCH($BD1169,$A$3:$A$1000,0),1))))))</f>
        <v>#N/A</v>
      </c>
      <c r="BO1169" s="15" t="e">
        <f aca="false">IMSUM(IMPRODUCT($M$3,(IMSUB(1,IMAGINARY(INDEX($M$3:$M$1000,MATCH($BD1169,$L$3:$L$1000,0),1))))),IMPRODUCT($N$3,(IMSUB(1,IMAGINARY(INDEX($N$3:$N$1000,MATCH($BD1169,$L$3:$L$1000,0),1))))),IMPRODUCT($O$3,(IMSUB(1,IMAGINARY(INDEX($O$3:$O$1000,MATCH($BD1169,$L$3:$L$1000,0),1))))),IMPRODUCT($P$3,(IMSUB(1,IMAGINARY(INDEX($P$3:$P$1000,MATCH($BD1169,$L$3:$L$1000,0),1))))),IMPRODUCT($Q$3,(IMSUB(1,IMAGINARY(INDEX($Q$3:$Q$1000,MATCH($BD1169,$L$3:$L$1000,0),1))))),IMPRODUCT($R$3,(IMSUB(1,IMAGINARY(INDEX($R$3:$R$1000,MATCH($BD1169,$L$3:$L$1000,0),1))))))</f>
        <v>#N/A</v>
      </c>
      <c r="BP1169" s="15" t="e">
        <f aca="false">IMSUM(IMPRODUCT($X$3,(IMSUB(1,IMAGINARY(INDEX($X$3:$X$1000,MATCH($BD1169,$W$3:$W$1000,0),1))))),IMPRODUCT($Y$3,(IMSUB(1,IMAGINARY(INDEX($Y$3:$Y$1000,MATCH($BD1169,$W$3:$W$1000,0),1))))),IMPRODUCT($Z$3,(IMSUB(1,IMAGINARY(INDEX($Z$3:$Z$1000,MATCH($BD1169,$W$3:$W$1000,0),1))))),IMPRODUCT($AA$3,(IMSUB(1,IMAGINARY(INDEX($AA$3:$AA$1000,MATCH($BD1169,$W$3:$W$1000,0),1))))),IMPRODUCT($AB$3,(IMSUB(1,IMAGINARY(INDEX($AB$3:$AB$1000,MATCH($BD1169,$W$3:$W$1000,0),1))))),IMPRODUCT($AC$3,(IMSUB(1,IMAGINARY(INDEX($AC$3:$AC$1000,MATCH($BD1169,$W$3:$W$1000,0),1))))))</f>
        <v>#N/A</v>
      </c>
      <c r="BQ1169" s="15" t="e">
        <f aca="false">IMSUM(IMPRODUCT($AI$3,(IMSUB(1,IMAGINARY(INDEX($AI$3:$AI$1000,MATCH($BD1169,$AH$3:$AH$1000,0),1))))),IMPRODUCT($AJ$3,(IMSUB(1,IMAGINARY(INDEX($AJ$3:$AJ$1000,MATCH($BD1169,$AH$3:$AH$1000,0),1))))),IMPRODUCT($AK$3,(IMSUB(1,IMAGINARY(INDEX($AK$3:$AK$1000,MATCH($BD1169,$AH$3:$AH$1000,0),1))))),IMPRODUCT($AL$3,(IMSUB(1,IMAGINARY(INDEX($AL$3:$AL$1000,MATCH($BD1169,$AH$3:$AH$1000,0),1))))),IMPRODUCT($AM$3,(IMSUB(1,IMAGINARY(INDEX($AM$3:$AM$1000,MATCH($BD1169,$AH$3:$AH$1000,0),1))))),IMPRODUCT($AN$3,(IMSUB(1,IMAGINARY(INDEX($AN$3:$AN$1000,MATCH($BD1169,$AH$3:$AH$1000,0),1))))))</f>
        <v>#N/A</v>
      </c>
      <c r="BR1169" s="15" t="e">
        <f aca="false">IMSUM(IMPRODUCT($AT$3,(IMSUB(1,IMAGINARY(INDEX($AT$3:$AT$1000,MATCH($BD1169,$AS$3:$AS$1000,0),1))))),IMPRODUCT($AU$3,(IMSUB(1,IMAGINARY(INDEX($AU$3:$AU$1000,MATCH($BD1169,$AS$3:$AS$1000,0),1))))),IMPRODUCT($AV$3,(IMSUB(1,IMAGINARY(INDEX($AV$3:$AV$1000,MATCH($BD1169,$AS$3:$AS$1000,0),1))))),IMPRODUCT($AW$3,(IMSUB(1,IMAGINARY(INDEX($AW$3:$AW$1000,MATCH($BD1169,$AS$3:$AS$1000,0),1))))),IMPRODUCT($AX$3,(IMSUB(1,IMAGINARY(INDEX($AX$3:$AX$1000,MATCH($BD1169,$AS$3:$AS$1000,0),1))))),IMPRODUCT($AY$3,(IMSUB(1,IMAGINARY(INDEX($AY$3:$AY$1000,MATCH($BD1169,$AS$3:$AS$1000,0),1))))))</f>
        <v>#N/A</v>
      </c>
    </row>
    <row r="1170" customFormat="false" ht="13.8" hidden="false" customHeight="false" outlineLevel="0" collapsed="false">
      <c r="H1170" s="15" t="e">
        <f aca="false">ROUND((J1170*100)/IMSUM(IMPRODUCT($B$3,(IMSUB(1,IMAGINARY(B1170)))),IMPRODUCT($C$3,(IMSUB(1,IMAGINARY(C1170)))),IMPRODUCT($D$3,(IMSUB(1,IMAGINARY(D1170)))),IMPRODUCT($E$3,(IMSUB(1,IMAGINARY(E1170)))),IMPRODUCT($F$3,(IMSUB(1,IMAGINARY(F1170)))),IMPRODUCT($G$3,(IMSUB(1,IMAGINARY(G1170))))),0)</f>
        <v>#VALUE!</v>
      </c>
      <c r="I1170" s="15" t="n">
        <f aca="false">ROUND(J1170/$J$3*100, 0)</f>
        <v>0</v>
      </c>
      <c r="J1170" s="16" t="n">
        <f aca="false">SUM(B1170:G1170)</f>
        <v>0</v>
      </c>
      <c r="S1170" s="9" t="e">
        <f aca="false">ROUND((U1170*100)/IMSUM(IMPRODUCT($M$3,(IMSUB(1,IMAGINARY(M1170)))),IMPRODUCT($N$3,(IMSUB(1,IMAGINARY(N1170)))),IMPRODUCT($O$3,(IMSUB(1,IMAGINARY(O1170)))),IMPRODUCT($P$3,(IMSUB(1,IMAGINARY(P1170)))),IMPRODUCT($Q$3,(IMSUB(1,IMAGINARY(Q1170)))),IMPRODUCT($R$3,(IMSUB(1,IMAGINARY(R1170))))),0)</f>
        <v>#VALUE!</v>
      </c>
      <c r="T1170" s="9" t="n">
        <f aca="false">ROUND(U1170/$U$3*100, 0)</f>
        <v>0</v>
      </c>
      <c r="U1170" s="10" t="n">
        <f aca="false">SUM(M1170:R1170)</f>
        <v>0</v>
      </c>
      <c r="AD1170" s="9" t="e">
        <f aca="false">ROUND((AF1170*100)/IMSUM(IMPRODUCT($X$3,(IMSUB(1,IMAGINARY(X1170)))),IMPRODUCT($Y$3,(IMSUB(1,IMAGINARY(Y1170)))),IMPRODUCT($Z$3,(IMSUB(1,IMAGINARY(Z1170)))),IMPRODUCT($AA$3,(IMSUB(1,IMAGINARY(AA1170)))),IMPRODUCT($AB$3,(IMSUB(1,IMAGINARY(AB1170)))),IMPRODUCT($AC$3,(IMSUB(1,IMAGINARY(AC1170))))),0)</f>
        <v>#VALUE!</v>
      </c>
      <c r="AE1170" s="9" t="n">
        <f aca="false">ROUND(AF1170/$AF$3*100, 0)</f>
        <v>0</v>
      </c>
      <c r="AF1170" s="10" t="n">
        <f aca="false">SUM(X1170:AC1170)</f>
        <v>0</v>
      </c>
      <c r="AO1170" s="9" t="e">
        <f aca="false">ROUND((AQ1170*100)/IMSUM(IMPRODUCT($AI$3,(IMSUB(1,IMAGINARY(AI1170)))),IMPRODUCT($AJ$3,(IMSUB(1,IMAGINARY(AJ1170)))),IMPRODUCT($AK$3,(IMSUB(1,IMAGINARY(AK1170)))),IMPRODUCT($AL$3,(IMSUB(1,IMAGINARY(AL1170)))),IMPRODUCT($AM$3,(IMSUB(1,IMAGINARY(AM1170)))),IMPRODUCT($AN$3,(IMSUB(1,IMAGINARY(AN1170))))),0)</f>
        <v>#VALUE!</v>
      </c>
      <c r="AP1170" s="9" t="n">
        <f aca="false">ROUND(AQ1170/$AQ$3*100, 0)</f>
        <v>0</v>
      </c>
      <c r="AQ1170" s="10" t="n">
        <f aca="false">SUM(AI1170:AN1170)</f>
        <v>0</v>
      </c>
      <c r="AZ1170" s="9" t="e">
        <f aca="false">ROUND((BB1170*100)/IMSUM(IMPRODUCT($AT$3,(IMSUB(1,IMAGINARY(AT1170)))),IMPRODUCT($AU$3,(IMSUB(1,IMAGINARY(AU1170)))),IMPRODUCT($AV$3,(IMSUB(1,IMAGINARY(AV1170)))),IMPRODUCT($AW$3,(IMSUB(1,IMAGINARY(AW1170)))),IMPRODUCT($AX$3,(IMSUB(1,IMAGINARY(AX1170)))),IMPRODUCT($AY$3,(IMSUB(1,IMAGINARY(AY1170))))),0)</f>
        <v>#VALUE!</v>
      </c>
      <c r="BA1170" s="12" t="n">
        <f aca="false">ROUND(BB1170/$BB$3*100, 0)</f>
        <v>0</v>
      </c>
      <c r="BB1170" s="10" t="n">
        <f aca="false">SUM(AT1170:AY1170)</f>
        <v>0</v>
      </c>
      <c r="BE1170" s="15" t="e">
        <f aca="false">INDEX($J$3:$J$1000,MATCH($BD1170,$A$3:$A$1000,0),1)</f>
        <v>#N/A</v>
      </c>
      <c r="BF1170" s="9" t="e">
        <f aca="false">INDEX($U$3:$U$1000,MATCH($BD1170,$L$3:$L$1000,0),1)</f>
        <v>#N/A</v>
      </c>
      <c r="BG1170" s="9" t="e">
        <f aca="false">INDEX($AF$3:$AF$1000,MATCH($BD1170,$W$3:$W$1000,0),1)</f>
        <v>#N/A</v>
      </c>
      <c r="BH1170" s="9" t="e">
        <f aca="false">INDEX($AQ$3:$AQ$1000,MATCH($BD1170,$AH$3:$AH$1000,0),1)</f>
        <v>#N/A</v>
      </c>
      <c r="BI1170" s="9" t="e">
        <f aca="false">INDEX($BB$3:$BB$1000,MATCH($BD1170,$AS$3:$AS$1000,0),1)</f>
        <v>#N/A</v>
      </c>
      <c r="BJ1170" s="9" t="e">
        <f aca="false">ROUND((BL1170*100)/(BN1170+BO1170+BP1170+BQ1170+BR1170),0)</f>
        <v>#N/A</v>
      </c>
      <c r="BK1170" s="9" t="n">
        <f aca="false">ROUND(BL1170*100/$BL$3,0)</f>
        <v>0</v>
      </c>
      <c r="BL1170" s="9" t="e">
        <f aca="false">SUM(BE1170:BI1170)</f>
        <v>#N/A</v>
      </c>
      <c r="BN1170" s="15" t="e">
        <f aca="false">IMSUM(IMPRODUCT($B$3,(IMSUB(1,IMAGINARY(INDEX($B$3:$B$1000,MATCH($BD1170,$A$3:$A$1000,0),1))))),IMPRODUCT($C$3,(IMSUB(1,IMAGINARY(INDEX($C$3:$C$1000,MATCH($BD1170,$A$3:$A$1000,0),1))))),IMPRODUCT($D$3,(IMSUB(1,IMAGINARY(INDEX($D$3:$D$1000,MATCH($BD1170,$A$3:$A$1000,0),1))))),IMPRODUCT($E$3,(IMSUB(1,IMAGINARY(INDEX($E$3:$E$1000,MATCH($BD1170,$A$3:$A$1000,0),1))))),IMPRODUCT($F$3,(IMSUB(1,IMAGINARY(INDEX($F$3:$F$1000,MATCH($BD1170,$A$3:$A$1000,0),1))))),IMPRODUCT($G$3,(IMSUB(1,IMAGINARY(INDEX($G$3:$G$1000,MATCH($BD1170,$A$3:$A$1000,0),1))))))</f>
        <v>#N/A</v>
      </c>
      <c r="BO1170" s="15" t="e">
        <f aca="false">IMSUM(IMPRODUCT($M$3,(IMSUB(1,IMAGINARY(INDEX($M$3:$M$1000,MATCH($BD1170,$L$3:$L$1000,0),1))))),IMPRODUCT($N$3,(IMSUB(1,IMAGINARY(INDEX($N$3:$N$1000,MATCH($BD1170,$L$3:$L$1000,0),1))))),IMPRODUCT($O$3,(IMSUB(1,IMAGINARY(INDEX($O$3:$O$1000,MATCH($BD1170,$L$3:$L$1000,0),1))))),IMPRODUCT($P$3,(IMSUB(1,IMAGINARY(INDEX($P$3:$P$1000,MATCH($BD1170,$L$3:$L$1000,0),1))))),IMPRODUCT($Q$3,(IMSUB(1,IMAGINARY(INDEX($Q$3:$Q$1000,MATCH($BD1170,$L$3:$L$1000,0),1))))),IMPRODUCT($R$3,(IMSUB(1,IMAGINARY(INDEX($R$3:$R$1000,MATCH($BD1170,$L$3:$L$1000,0),1))))))</f>
        <v>#N/A</v>
      </c>
      <c r="BP1170" s="15" t="e">
        <f aca="false">IMSUM(IMPRODUCT($X$3,(IMSUB(1,IMAGINARY(INDEX($X$3:$X$1000,MATCH($BD1170,$W$3:$W$1000,0),1))))),IMPRODUCT($Y$3,(IMSUB(1,IMAGINARY(INDEX($Y$3:$Y$1000,MATCH($BD1170,$W$3:$W$1000,0),1))))),IMPRODUCT($Z$3,(IMSUB(1,IMAGINARY(INDEX($Z$3:$Z$1000,MATCH($BD1170,$W$3:$W$1000,0),1))))),IMPRODUCT($AA$3,(IMSUB(1,IMAGINARY(INDEX($AA$3:$AA$1000,MATCH($BD1170,$W$3:$W$1000,0),1))))),IMPRODUCT($AB$3,(IMSUB(1,IMAGINARY(INDEX($AB$3:$AB$1000,MATCH($BD1170,$W$3:$W$1000,0),1))))),IMPRODUCT($AC$3,(IMSUB(1,IMAGINARY(INDEX($AC$3:$AC$1000,MATCH($BD1170,$W$3:$W$1000,0),1))))))</f>
        <v>#N/A</v>
      </c>
      <c r="BQ1170" s="15" t="e">
        <f aca="false">IMSUM(IMPRODUCT($AI$3,(IMSUB(1,IMAGINARY(INDEX($AI$3:$AI$1000,MATCH($BD1170,$AH$3:$AH$1000,0),1))))),IMPRODUCT($AJ$3,(IMSUB(1,IMAGINARY(INDEX($AJ$3:$AJ$1000,MATCH($BD1170,$AH$3:$AH$1000,0),1))))),IMPRODUCT($AK$3,(IMSUB(1,IMAGINARY(INDEX($AK$3:$AK$1000,MATCH($BD1170,$AH$3:$AH$1000,0),1))))),IMPRODUCT($AL$3,(IMSUB(1,IMAGINARY(INDEX($AL$3:$AL$1000,MATCH($BD1170,$AH$3:$AH$1000,0),1))))),IMPRODUCT($AM$3,(IMSUB(1,IMAGINARY(INDEX($AM$3:$AM$1000,MATCH($BD1170,$AH$3:$AH$1000,0),1))))),IMPRODUCT($AN$3,(IMSUB(1,IMAGINARY(INDEX($AN$3:$AN$1000,MATCH($BD1170,$AH$3:$AH$1000,0),1))))))</f>
        <v>#N/A</v>
      </c>
      <c r="BR1170" s="15" t="e">
        <f aca="false">IMSUM(IMPRODUCT($AT$3,(IMSUB(1,IMAGINARY(INDEX($AT$3:$AT$1000,MATCH($BD1170,$AS$3:$AS$1000,0),1))))),IMPRODUCT($AU$3,(IMSUB(1,IMAGINARY(INDEX($AU$3:$AU$1000,MATCH($BD1170,$AS$3:$AS$1000,0),1))))),IMPRODUCT($AV$3,(IMSUB(1,IMAGINARY(INDEX($AV$3:$AV$1000,MATCH($BD1170,$AS$3:$AS$1000,0),1))))),IMPRODUCT($AW$3,(IMSUB(1,IMAGINARY(INDEX($AW$3:$AW$1000,MATCH($BD1170,$AS$3:$AS$1000,0),1))))),IMPRODUCT($AX$3,(IMSUB(1,IMAGINARY(INDEX($AX$3:$AX$1000,MATCH($BD1170,$AS$3:$AS$1000,0),1))))),IMPRODUCT($AY$3,(IMSUB(1,IMAGINARY(INDEX($AY$3:$AY$1000,MATCH($BD1170,$AS$3:$AS$1000,0),1))))))</f>
        <v>#N/A</v>
      </c>
    </row>
    <row r="1171" customFormat="false" ht="13.8" hidden="false" customHeight="false" outlineLevel="0" collapsed="false">
      <c r="H1171" s="15" t="e">
        <f aca="false">ROUND((J1171*100)/IMSUM(IMPRODUCT($B$3,(IMSUB(1,IMAGINARY(B1171)))),IMPRODUCT($C$3,(IMSUB(1,IMAGINARY(C1171)))),IMPRODUCT($D$3,(IMSUB(1,IMAGINARY(D1171)))),IMPRODUCT($E$3,(IMSUB(1,IMAGINARY(E1171)))),IMPRODUCT($F$3,(IMSUB(1,IMAGINARY(F1171)))),IMPRODUCT($G$3,(IMSUB(1,IMAGINARY(G1171))))),0)</f>
        <v>#VALUE!</v>
      </c>
      <c r="I1171" s="15" t="n">
        <f aca="false">ROUND(J1171/$J$3*100, 0)</f>
        <v>0</v>
      </c>
      <c r="J1171" s="16" t="n">
        <f aca="false">SUM(B1171:G1171)</f>
        <v>0</v>
      </c>
      <c r="S1171" s="9" t="e">
        <f aca="false">ROUND((U1171*100)/IMSUM(IMPRODUCT($M$3,(IMSUB(1,IMAGINARY(M1171)))),IMPRODUCT($N$3,(IMSUB(1,IMAGINARY(N1171)))),IMPRODUCT($O$3,(IMSUB(1,IMAGINARY(O1171)))),IMPRODUCT($P$3,(IMSUB(1,IMAGINARY(P1171)))),IMPRODUCT($Q$3,(IMSUB(1,IMAGINARY(Q1171)))),IMPRODUCT($R$3,(IMSUB(1,IMAGINARY(R1171))))),0)</f>
        <v>#VALUE!</v>
      </c>
      <c r="T1171" s="9" t="n">
        <f aca="false">ROUND(U1171/$U$3*100, 0)</f>
        <v>0</v>
      </c>
      <c r="U1171" s="10" t="n">
        <f aca="false">SUM(M1171:R1171)</f>
        <v>0</v>
      </c>
      <c r="AD1171" s="9" t="e">
        <f aca="false">ROUND((AF1171*100)/IMSUM(IMPRODUCT($X$3,(IMSUB(1,IMAGINARY(X1171)))),IMPRODUCT($Y$3,(IMSUB(1,IMAGINARY(Y1171)))),IMPRODUCT($Z$3,(IMSUB(1,IMAGINARY(Z1171)))),IMPRODUCT($AA$3,(IMSUB(1,IMAGINARY(AA1171)))),IMPRODUCT($AB$3,(IMSUB(1,IMAGINARY(AB1171)))),IMPRODUCT($AC$3,(IMSUB(1,IMAGINARY(AC1171))))),0)</f>
        <v>#VALUE!</v>
      </c>
      <c r="AE1171" s="9" t="n">
        <f aca="false">ROUND(AF1171/$AF$3*100, 0)</f>
        <v>0</v>
      </c>
      <c r="AF1171" s="10" t="n">
        <f aca="false">SUM(X1171:AC1171)</f>
        <v>0</v>
      </c>
      <c r="AO1171" s="9" t="e">
        <f aca="false">ROUND((AQ1171*100)/IMSUM(IMPRODUCT($AI$3,(IMSUB(1,IMAGINARY(AI1171)))),IMPRODUCT($AJ$3,(IMSUB(1,IMAGINARY(AJ1171)))),IMPRODUCT($AK$3,(IMSUB(1,IMAGINARY(AK1171)))),IMPRODUCT($AL$3,(IMSUB(1,IMAGINARY(AL1171)))),IMPRODUCT($AM$3,(IMSUB(1,IMAGINARY(AM1171)))),IMPRODUCT($AN$3,(IMSUB(1,IMAGINARY(AN1171))))),0)</f>
        <v>#VALUE!</v>
      </c>
      <c r="AP1171" s="9" t="n">
        <f aca="false">ROUND(AQ1171/$AQ$3*100, 0)</f>
        <v>0</v>
      </c>
      <c r="AQ1171" s="10" t="n">
        <f aca="false">SUM(AI1171:AN1171)</f>
        <v>0</v>
      </c>
      <c r="AZ1171" s="9" t="e">
        <f aca="false">ROUND((BB1171*100)/IMSUM(IMPRODUCT($AT$3,(IMSUB(1,IMAGINARY(AT1171)))),IMPRODUCT($AU$3,(IMSUB(1,IMAGINARY(AU1171)))),IMPRODUCT($AV$3,(IMSUB(1,IMAGINARY(AV1171)))),IMPRODUCT($AW$3,(IMSUB(1,IMAGINARY(AW1171)))),IMPRODUCT($AX$3,(IMSUB(1,IMAGINARY(AX1171)))),IMPRODUCT($AY$3,(IMSUB(1,IMAGINARY(AY1171))))),0)</f>
        <v>#VALUE!</v>
      </c>
      <c r="BA1171" s="12" t="n">
        <f aca="false">ROUND(BB1171/$BB$3*100, 0)</f>
        <v>0</v>
      </c>
      <c r="BB1171" s="10" t="n">
        <f aca="false">SUM(AT1171:AY1171)</f>
        <v>0</v>
      </c>
      <c r="BE1171" s="15" t="e">
        <f aca="false">INDEX($J$3:$J$1000,MATCH($BD1171,$A$3:$A$1000,0),1)</f>
        <v>#N/A</v>
      </c>
      <c r="BF1171" s="9" t="e">
        <f aca="false">INDEX($U$3:$U$1000,MATCH($BD1171,$L$3:$L$1000,0),1)</f>
        <v>#N/A</v>
      </c>
      <c r="BG1171" s="9" t="e">
        <f aca="false">INDEX($AF$3:$AF$1000,MATCH($BD1171,$W$3:$W$1000,0),1)</f>
        <v>#N/A</v>
      </c>
      <c r="BH1171" s="9" t="e">
        <f aca="false">INDEX($AQ$3:$AQ$1000,MATCH($BD1171,$AH$3:$AH$1000,0),1)</f>
        <v>#N/A</v>
      </c>
      <c r="BI1171" s="9" t="e">
        <f aca="false">INDEX($BB$3:$BB$1000,MATCH($BD1171,$AS$3:$AS$1000,0),1)</f>
        <v>#N/A</v>
      </c>
      <c r="BJ1171" s="9" t="e">
        <f aca="false">ROUND((BL1171*100)/(BN1171+BO1171+BP1171+BQ1171+BR1171),0)</f>
        <v>#N/A</v>
      </c>
      <c r="BK1171" s="9" t="n">
        <f aca="false">ROUND(BL1171*100/$BL$3,0)</f>
        <v>0</v>
      </c>
      <c r="BL1171" s="9" t="e">
        <f aca="false">SUM(BE1171:BI1171)</f>
        <v>#N/A</v>
      </c>
      <c r="BN1171" s="15" t="e">
        <f aca="false">IMSUM(IMPRODUCT($B$3,(IMSUB(1,IMAGINARY(INDEX($B$3:$B$1000,MATCH($BD1171,$A$3:$A$1000,0),1))))),IMPRODUCT($C$3,(IMSUB(1,IMAGINARY(INDEX($C$3:$C$1000,MATCH($BD1171,$A$3:$A$1000,0),1))))),IMPRODUCT($D$3,(IMSUB(1,IMAGINARY(INDEX($D$3:$D$1000,MATCH($BD1171,$A$3:$A$1000,0),1))))),IMPRODUCT($E$3,(IMSUB(1,IMAGINARY(INDEX($E$3:$E$1000,MATCH($BD1171,$A$3:$A$1000,0),1))))),IMPRODUCT($F$3,(IMSUB(1,IMAGINARY(INDEX($F$3:$F$1000,MATCH($BD1171,$A$3:$A$1000,0),1))))),IMPRODUCT($G$3,(IMSUB(1,IMAGINARY(INDEX($G$3:$G$1000,MATCH($BD1171,$A$3:$A$1000,0),1))))))</f>
        <v>#N/A</v>
      </c>
      <c r="BO1171" s="15" t="e">
        <f aca="false">IMSUM(IMPRODUCT($M$3,(IMSUB(1,IMAGINARY(INDEX($M$3:$M$1000,MATCH($BD1171,$L$3:$L$1000,0),1))))),IMPRODUCT($N$3,(IMSUB(1,IMAGINARY(INDEX($N$3:$N$1000,MATCH($BD1171,$L$3:$L$1000,0),1))))),IMPRODUCT($O$3,(IMSUB(1,IMAGINARY(INDEX($O$3:$O$1000,MATCH($BD1171,$L$3:$L$1000,0),1))))),IMPRODUCT($P$3,(IMSUB(1,IMAGINARY(INDEX($P$3:$P$1000,MATCH($BD1171,$L$3:$L$1000,0),1))))),IMPRODUCT($Q$3,(IMSUB(1,IMAGINARY(INDEX($Q$3:$Q$1000,MATCH($BD1171,$L$3:$L$1000,0),1))))),IMPRODUCT($R$3,(IMSUB(1,IMAGINARY(INDEX($R$3:$R$1000,MATCH($BD1171,$L$3:$L$1000,0),1))))))</f>
        <v>#N/A</v>
      </c>
      <c r="BP1171" s="15" t="e">
        <f aca="false">IMSUM(IMPRODUCT($X$3,(IMSUB(1,IMAGINARY(INDEX($X$3:$X$1000,MATCH($BD1171,$W$3:$W$1000,0),1))))),IMPRODUCT($Y$3,(IMSUB(1,IMAGINARY(INDEX($Y$3:$Y$1000,MATCH($BD1171,$W$3:$W$1000,0),1))))),IMPRODUCT($Z$3,(IMSUB(1,IMAGINARY(INDEX($Z$3:$Z$1000,MATCH($BD1171,$W$3:$W$1000,0),1))))),IMPRODUCT($AA$3,(IMSUB(1,IMAGINARY(INDEX($AA$3:$AA$1000,MATCH($BD1171,$W$3:$W$1000,0),1))))),IMPRODUCT($AB$3,(IMSUB(1,IMAGINARY(INDEX($AB$3:$AB$1000,MATCH($BD1171,$W$3:$W$1000,0),1))))),IMPRODUCT($AC$3,(IMSUB(1,IMAGINARY(INDEX($AC$3:$AC$1000,MATCH($BD1171,$W$3:$W$1000,0),1))))))</f>
        <v>#N/A</v>
      </c>
      <c r="BQ1171" s="15" t="e">
        <f aca="false">IMSUM(IMPRODUCT($AI$3,(IMSUB(1,IMAGINARY(INDEX($AI$3:$AI$1000,MATCH($BD1171,$AH$3:$AH$1000,0),1))))),IMPRODUCT($AJ$3,(IMSUB(1,IMAGINARY(INDEX($AJ$3:$AJ$1000,MATCH($BD1171,$AH$3:$AH$1000,0),1))))),IMPRODUCT($AK$3,(IMSUB(1,IMAGINARY(INDEX($AK$3:$AK$1000,MATCH($BD1171,$AH$3:$AH$1000,0),1))))),IMPRODUCT($AL$3,(IMSUB(1,IMAGINARY(INDEX($AL$3:$AL$1000,MATCH($BD1171,$AH$3:$AH$1000,0),1))))),IMPRODUCT($AM$3,(IMSUB(1,IMAGINARY(INDEX($AM$3:$AM$1000,MATCH($BD1171,$AH$3:$AH$1000,0),1))))),IMPRODUCT($AN$3,(IMSUB(1,IMAGINARY(INDEX($AN$3:$AN$1000,MATCH($BD1171,$AH$3:$AH$1000,0),1))))))</f>
        <v>#N/A</v>
      </c>
      <c r="BR1171" s="15" t="e">
        <f aca="false">IMSUM(IMPRODUCT($AT$3,(IMSUB(1,IMAGINARY(INDEX($AT$3:$AT$1000,MATCH($BD1171,$AS$3:$AS$1000,0),1))))),IMPRODUCT($AU$3,(IMSUB(1,IMAGINARY(INDEX($AU$3:$AU$1000,MATCH($BD1171,$AS$3:$AS$1000,0),1))))),IMPRODUCT($AV$3,(IMSUB(1,IMAGINARY(INDEX($AV$3:$AV$1000,MATCH($BD1171,$AS$3:$AS$1000,0),1))))),IMPRODUCT($AW$3,(IMSUB(1,IMAGINARY(INDEX($AW$3:$AW$1000,MATCH($BD1171,$AS$3:$AS$1000,0),1))))),IMPRODUCT($AX$3,(IMSUB(1,IMAGINARY(INDEX($AX$3:$AX$1000,MATCH($BD1171,$AS$3:$AS$1000,0),1))))),IMPRODUCT($AY$3,(IMSUB(1,IMAGINARY(INDEX($AY$3:$AY$1000,MATCH($BD1171,$AS$3:$AS$1000,0),1))))))</f>
        <v>#N/A</v>
      </c>
    </row>
    <row r="1172" customFormat="false" ht="13.8" hidden="false" customHeight="false" outlineLevel="0" collapsed="false">
      <c r="H1172" s="15" t="e">
        <f aca="false">ROUND((J1172*100)/IMSUM(IMPRODUCT($B$3,(IMSUB(1,IMAGINARY(B1172)))),IMPRODUCT($C$3,(IMSUB(1,IMAGINARY(C1172)))),IMPRODUCT($D$3,(IMSUB(1,IMAGINARY(D1172)))),IMPRODUCT($E$3,(IMSUB(1,IMAGINARY(E1172)))),IMPRODUCT($F$3,(IMSUB(1,IMAGINARY(F1172)))),IMPRODUCT($G$3,(IMSUB(1,IMAGINARY(G1172))))),0)</f>
        <v>#VALUE!</v>
      </c>
      <c r="I1172" s="15" t="n">
        <f aca="false">ROUND(J1172/$J$3*100, 0)</f>
        <v>0</v>
      </c>
      <c r="J1172" s="16" t="n">
        <f aca="false">SUM(B1172:G1172)</f>
        <v>0</v>
      </c>
      <c r="S1172" s="9" t="e">
        <f aca="false">ROUND((U1172*100)/IMSUM(IMPRODUCT($M$3,(IMSUB(1,IMAGINARY(M1172)))),IMPRODUCT($N$3,(IMSUB(1,IMAGINARY(N1172)))),IMPRODUCT($O$3,(IMSUB(1,IMAGINARY(O1172)))),IMPRODUCT($P$3,(IMSUB(1,IMAGINARY(P1172)))),IMPRODUCT($Q$3,(IMSUB(1,IMAGINARY(Q1172)))),IMPRODUCT($R$3,(IMSUB(1,IMAGINARY(R1172))))),0)</f>
        <v>#VALUE!</v>
      </c>
      <c r="T1172" s="9" t="n">
        <f aca="false">ROUND(U1172/$U$3*100, 0)</f>
        <v>0</v>
      </c>
      <c r="U1172" s="10" t="n">
        <f aca="false">SUM(M1172:R1172)</f>
        <v>0</v>
      </c>
      <c r="AD1172" s="9" t="e">
        <f aca="false">ROUND((AF1172*100)/IMSUM(IMPRODUCT($X$3,(IMSUB(1,IMAGINARY(X1172)))),IMPRODUCT($Y$3,(IMSUB(1,IMAGINARY(Y1172)))),IMPRODUCT($Z$3,(IMSUB(1,IMAGINARY(Z1172)))),IMPRODUCT($AA$3,(IMSUB(1,IMAGINARY(AA1172)))),IMPRODUCT($AB$3,(IMSUB(1,IMAGINARY(AB1172)))),IMPRODUCT($AC$3,(IMSUB(1,IMAGINARY(AC1172))))),0)</f>
        <v>#VALUE!</v>
      </c>
      <c r="AE1172" s="9" t="n">
        <f aca="false">ROUND(AF1172/$AF$3*100, 0)</f>
        <v>0</v>
      </c>
      <c r="AF1172" s="10" t="n">
        <f aca="false">SUM(X1172:AC1172)</f>
        <v>0</v>
      </c>
      <c r="AO1172" s="9" t="e">
        <f aca="false">ROUND((AQ1172*100)/IMSUM(IMPRODUCT($AI$3,(IMSUB(1,IMAGINARY(AI1172)))),IMPRODUCT($AJ$3,(IMSUB(1,IMAGINARY(AJ1172)))),IMPRODUCT($AK$3,(IMSUB(1,IMAGINARY(AK1172)))),IMPRODUCT($AL$3,(IMSUB(1,IMAGINARY(AL1172)))),IMPRODUCT($AM$3,(IMSUB(1,IMAGINARY(AM1172)))),IMPRODUCT($AN$3,(IMSUB(1,IMAGINARY(AN1172))))),0)</f>
        <v>#VALUE!</v>
      </c>
      <c r="AP1172" s="9" t="n">
        <f aca="false">ROUND(AQ1172/$AQ$3*100, 0)</f>
        <v>0</v>
      </c>
      <c r="AQ1172" s="10" t="n">
        <f aca="false">SUM(AI1172:AN1172)</f>
        <v>0</v>
      </c>
      <c r="AZ1172" s="9" t="e">
        <f aca="false">ROUND((BB1172*100)/IMSUM(IMPRODUCT($AT$3,(IMSUB(1,IMAGINARY(AT1172)))),IMPRODUCT($AU$3,(IMSUB(1,IMAGINARY(AU1172)))),IMPRODUCT($AV$3,(IMSUB(1,IMAGINARY(AV1172)))),IMPRODUCT($AW$3,(IMSUB(1,IMAGINARY(AW1172)))),IMPRODUCT($AX$3,(IMSUB(1,IMAGINARY(AX1172)))),IMPRODUCT($AY$3,(IMSUB(1,IMAGINARY(AY1172))))),0)</f>
        <v>#VALUE!</v>
      </c>
      <c r="BA1172" s="12" t="n">
        <f aca="false">ROUND(BB1172/$BB$3*100, 0)</f>
        <v>0</v>
      </c>
      <c r="BB1172" s="10" t="n">
        <f aca="false">SUM(AT1172:AY1172)</f>
        <v>0</v>
      </c>
      <c r="BE1172" s="15" t="e">
        <f aca="false">INDEX($J$3:$J$1000,MATCH($BD1172,$A$3:$A$1000,0),1)</f>
        <v>#N/A</v>
      </c>
      <c r="BF1172" s="9" t="e">
        <f aca="false">INDEX($U$3:$U$1000,MATCH($BD1172,$L$3:$L$1000,0),1)</f>
        <v>#N/A</v>
      </c>
      <c r="BG1172" s="9" t="e">
        <f aca="false">INDEX($AF$3:$AF$1000,MATCH($BD1172,$W$3:$W$1000,0),1)</f>
        <v>#N/A</v>
      </c>
      <c r="BH1172" s="9" t="e">
        <f aca="false">INDEX($AQ$3:$AQ$1000,MATCH($BD1172,$AH$3:$AH$1000,0),1)</f>
        <v>#N/A</v>
      </c>
      <c r="BI1172" s="9" t="e">
        <f aca="false">INDEX($BB$3:$BB$1000,MATCH($BD1172,$AS$3:$AS$1000,0),1)</f>
        <v>#N/A</v>
      </c>
      <c r="BJ1172" s="9" t="e">
        <f aca="false">ROUND((BL1172*100)/(BN1172+BO1172+BP1172+BQ1172+BR1172),0)</f>
        <v>#N/A</v>
      </c>
      <c r="BK1172" s="9" t="n">
        <f aca="false">ROUND(BL1172*100/$BL$3,0)</f>
        <v>0</v>
      </c>
      <c r="BL1172" s="9" t="e">
        <f aca="false">SUM(BE1172:BI1172)</f>
        <v>#N/A</v>
      </c>
      <c r="BN1172" s="15" t="e">
        <f aca="false">IMSUM(IMPRODUCT($B$3,(IMSUB(1,IMAGINARY(INDEX($B$3:$B$1000,MATCH($BD1172,$A$3:$A$1000,0),1))))),IMPRODUCT($C$3,(IMSUB(1,IMAGINARY(INDEX($C$3:$C$1000,MATCH($BD1172,$A$3:$A$1000,0),1))))),IMPRODUCT($D$3,(IMSUB(1,IMAGINARY(INDEX($D$3:$D$1000,MATCH($BD1172,$A$3:$A$1000,0),1))))),IMPRODUCT($E$3,(IMSUB(1,IMAGINARY(INDEX($E$3:$E$1000,MATCH($BD1172,$A$3:$A$1000,0),1))))),IMPRODUCT($F$3,(IMSUB(1,IMAGINARY(INDEX($F$3:$F$1000,MATCH($BD1172,$A$3:$A$1000,0),1))))),IMPRODUCT($G$3,(IMSUB(1,IMAGINARY(INDEX($G$3:$G$1000,MATCH($BD1172,$A$3:$A$1000,0),1))))))</f>
        <v>#N/A</v>
      </c>
      <c r="BO1172" s="15" t="e">
        <f aca="false">IMSUM(IMPRODUCT($M$3,(IMSUB(1,IMAGINARY(INDEX($M$3:$M$1000,MATCH($BD1172,$L$3:$L$1000,0),1))))),IMPRODUCT($N$3,(IMSUB(1,IMAGINARY(INDEX($N$3:$N$1000,MATCH($BD1172,$L$3:$L$1000,0),1))))),IMPRODUCT($O$3,(IMSUB(1,IMAGINARY(INDEX($O$3:$O$1000,MATCH($BD1172,$L$3:$L$1000,0),1))))),IMPRODUCT($P$3,(IMSUB(1,IMAGINARY(INDEX($P$3:$P$1000,MATCH($BD1172,$L$3:$L$1000,0),1))))),IMPRODUCT($Q$3,(IMSUB(1,IMAGINARY(INDEX($Q$3:$Q$1000,MATCH($BD1172,$L$3:$L$1000,0),1))))),IMPRODUCT($R$3,(IMSUB(1,IMAGINARY(INDEX($R$3:$R$1000,MATCH($BD1172,$L$3:$L$1000,0),1))))))</f>
        <v>#N/A</v>
      </c>
      <c r="BP1172" s="15" t="e">
        <f aca="false">IMSUM(IMPRODUCT($X$3,(IMSUB(1,IMAGINARY(INDEX($X$3:$X$1000,MATCH($BD1172,$W$3:$W$1000,0),1))))),IMPRODUCT($Y$3,(IMSUB(1,IMAGINARY(INDEX($Y$3:$Y$1000,MATCH($BD1172,$W$3:$W$1000,0),1))))),IMPRODUCT($Z$3,(IMSUB(1,IMAGINARY(INDEX($Z$3:$Z$1000,MATCH($BD1172,$W$3:$W$1000,0),1))))),IMPRODUCT($AA$3,(IMSUB(1,IMAGINARY(INDEX($AA$3:$AA$1000,MATCH($BD1172,$W$3:$W$1000,0),1))))),IMPRODUCT($AB$3,(IMSUB(1,IMAGINARY(INDEX($AB$3:$AB$1000,MATCH($BD1172,$W$3:$W$1000,0),1))))),IMPRODUCT($AC$3,(IMSUB(1,IMAGINARY(INDEX($AC$3:$AC$1000,MATCH($BD1172,$W$3:$W$1000,0),1))))))</f>
        <v>#N/A</v>
      </c>
      <c r="BQ1172" s="15" t="e">
        <f aca="false">IMSUM(IMPRODUCT($AI$3,(IMSUB(1,IMAGINARY(INDEX($AI$3:$AI$1000,MATCH($BD1172,$AH$3:$AH$1000,0),1))))),IMPRODUCT($AJ$3,(IMSUB(1,IMAGINARY(INDEX($AJ$3:$AJ$1000,MATCH($BD1172,$AH$3:$AH$1000,0),1))))),IMPRODUCT($AK$3,(IMSUB(1,IMAGINARY(INDEX($AK$3:$AK$1000,MATCH($BD1172,$AH$3:$AH$1000,0),1))))),IMPRODUCT($AL$3,(IMSUB(1,IMAGINARY(INDEX($AL$3:$AL$1000,MATCH($BD1172,$AH$3:$AH$1000,0),1))))),IMPRODUCT($AM$3,(IMSUB(1,IMAGINARY(INDEX($AM$3:$AM$1000,MATCH($BD1172,$AH$3:$AH$1000,0),1))))),IMPRODUCT($AN$3,(IMSUB(1,IMAGINARY(INDEX($AN$3:$AN$1000,MATCH($BD1172,$AH$3:$AH$1000,0),1))))))</f>
        <v>#N/A</v>
      </c>
      <c r="BR1172" s="15" t="e">
        <f aca="false">IMSUM(IMPRODUCT($AT$3,(IMSUB(1,IMAGINARY(INDEX($AT$3:$AT$1000,MATCH($BD1172,$AS$3:$AS$1000,0),1))))),IMPRODUCT($AU$3,(IMSUB(1,IMAGINARY(INDEX($AU$3:$AU$1000,MATCH($BD1172,$AS$3:$AS$1000,0),1))))),IMPRODUCT($AV$3,(IMSUB(1,IMAGINARY(INDEX($AV$3:$AV$1000,MATCH($BD1172,$AS$3:$AS$1000,0),1))))),IMPRODUCT($AW$3,(IMSUB(1,IMAGINARY(INDEX($AW$3:$AW$1000,MATCH($BD1172,$AS$3:$AS$1000,0),1))))),IMPRODUCT($AX$3,(IMSUB(1,IMAGINARY(INDEX($AX$3:$AX$1000,MATCH($BD1172,$AS$3:$AS$1000,0),1))))),IMPRODUCT($AY$3,(IMSUB(1,IMAGINARY(INDEX($AY$3:$AY$1000,MATCH($BD1172,$AS$3:$AS$1000,0),1))))))</f>
        <v>#N/A</v>
      </c>
    </row>
    <row r="1173" customFormat="false" ht="13.8" hidden="false" customHeight="false" outlineLevel="0" collapsed="false">
      <c r="H1173" s="15" t="e">
        <f aca="false">ROUND((J1173*100)/IMSUM(IMPRODUCT($B$3,(IMSUB(1,IMAGINARY(B1173)))),IMPRODUCT($C$3,(IMSUB(1,IMAGINARY(C1173)))),IMPRODUCT($D$3,(IMSUB(1,IMAGINARY(D1173)))),IMPRODUCT($E$3,(IMSUB(1,IMAGINARY(E1173)))),IMPRODUCT($F$3,(IMSUB(1,IMAGINARY(F1173)))),IMPRODUCT($G$3,(IMSUB(1,IMAGINARY(G1173))))),0)</f>
        <v>#VALUE!</v>
      </c>
      <c r="I1173" s="15" t="n">
        <f aca="false">ROUND(J1173/$J$3*100, 0)</f>
        <v>0</v>
      </c>
      <c r="J1173" s="16" t="n">
        <f aca="false">SUM(B1173:G1173)</f>
        <v>0</v>
      </c>
      <c r="S1173" s="9" t="e">
        <f aca="false">ROUND((U1173*100)/IMSUM(IMPRODUCT($M$3,(IMSUB(1,IMAGINARY(M1173)))),IMPRODUCT($N$3,(IMSUB(1,IMAGINARY(N1173)))),IMPRODUCT($O$3,(IMSUB(1,IMAGINARY(O1173)))),IMPRODUCT($P$3,(IMSUB(1,IMAGINARY(P1173)))),IMPRODUCT($Q$3,(IMSUB(1,IMAGINARY(Q1173)))),IMPRODUCT($R$3,(IMSUB(1,IMAGINARY(R1173))))),0)</f>
        <v>#VALUE!</v>
      </c>
      <c r="T1173" s="9" t="n">
        <f aca="false">ROUND(U1173/$U$3*100, 0)</f>
        <v>0</v>
      </c>
      <c r="U1173" s="10" t="n">
        <f aca="false">SUM(M1173:R1173)</f>
        <v>0</v>
      </c>
      <c r="AD1173" s="9" t="e">
        <f aca="false">ROUND((AF1173*100)/IMSUM(IMPRODUCT($X$3,(IMSUB(1,IMAGINARY(X1173)))),IMPRODUCT($Y$3,(IMSUB(1,IMAGINARY(Y1173)))),IMPRODUCT($Z$3,(IMSUB(1,IMAGINARY(Z1173)))),IMPRODUCT($AA$3,(IMSUB(1,IMAGINARY(AA1173)))),IMPRODUCT($AB$3,(IMSUB(1,IMAGINARY(AB1173)))),IMPRODUCT($AC$3,(IMSUB(1,IMAGINARY(AC1173))))),0)</f>
        <v>#VALUE!</v>
      </c>
      <c r="AE1173" s="9" t="n">
        <f aca="false">ROUND(AF1173/$AF$3*100, 0)</f>
        <v>0</v>
      </c>
      <c r="AF1173" s="10" t="n">
        <f aca="false">SUM(X1173:AC1173)</f>
        <v>0</v>
      </c>
      <c r="AO1173" s="9" t="e">
        <f aca="false">ROUND((AQ1173*100)/IMSUM(IMPRODUCT($AI$3,(IMSUB(1,IMAGINARY(AI1173)))),IMPRODUCT($AJ$3,(IMSUB(1,IMAGINARY(AJ1173)))),IMPRODUCT($AK$3,(IMSUB(1,IMAGINARY(AK1173)))),IMPRODUCT($AL$3,(IMSUB(1,IMAGINARY(AL1173)))),IMPRODUCT($AM$3,(IMSUB(1,IMAGINARY(AM1173)))),IMPRODUCT($AN$3,(IMSUB(1,IMAGINARY(AN1173))))),0)</f>
        <v>#VALUE!</v>
      </c>
      <c r="AP1173" s="9" t="n">
        <f aca="false">ROUND(AQ1173/$AQ$3*100, 0)</f>
        <v>0</v>
      </c>
      <c r="AQ1173" s="10" t="n">
        <f aca="false">SUM(AI1173:AN1173)</f>
        <v>0</v>
      </c>
      <c r="AZ1173" s="9" t="e">
        <f aca="false">ROUND((BB1173*100)/IMSUM(IMPRODUCT($AT$3,(IMSUB(1,IMAGINARY(AT1173)))),IMPRODUCT($AU$3,(IMSUB(1,IMAGINARY(AU1173)))),IMPRODUCT($AV$3,(IMSUB(1,IMAGINARY(AV1173)))),IMPRODUCT($AW$3,(IMSUB(1,IMAGINARY(AW1173)))),IMPRODUCT($AX$3,(IMSUB(1,IMAGINARY(AX1173)))),IMPRODUCT($AY$3,(IMSUB(1,IMAGINARY(AY1173))))),0)</f>
        <v>#VALUE!</v>
      </c>
      <c r="BA1173" s="12" t="n">
        <f aca="false">ROUND(BB1173/$BB$3*100, 0)</f>
        <v>0</v>
      </c>
      <c r="BB1173" s="10" t="n">
        <f aca="false">SUM(AT1173:AY1173)</f>
        <v>0</v>
      </c>
      <c r="BE1173" s="15" t="e">
        <f aca="false">INDEX($J$3:$J$1000,MATCH($BD1173,$A$3:$A$1000,0),1)</f>
        <v>#N/A</v>
      </c>
      <c r="BF1173" s="9" t="e">
        <f aca="false">INDEX($U$3:$U$1000,MATCH($BD1173,$L$3:$L$1000,0),1)</f>
        <v>#N/A</v>
      </c>
      <c r="BG1173" s="9" t="e">
        <f aca="false">INDEX($AF$3:$AF$1000,MATCH($BD1173,$W$3:$W$1000,0),1)</f>
        <v>#N/A</v>
      </c>
      <c r="BH1173" s="9" t="e">
        <f aca="false">INDEX($AQ$3:$AQ$1000,MATCH($BD1173,$AH$3:$AH$1000,0),1)</f>
        <v>#N/A</v>
      </c>
      <c r="BI1173" s="9" t="e">
        <f aca="false">INDEX($BB$3:$BB$1000,MATCH($BD1173,$AS$3:$AS$1000,0),1)</f>
        <v>#N/A</v>
      </c>
      <c r="BJ1173" s="9" t="e">
        <f aca="false">ROUND((BL1173*100)/(BN1173+BO1173+BP1173+BQ1173+BR1173),0)</f>
        <v>#N/A</v>
      </c>
      <c r="BK1173" s="9" t="n">
        <f aca="false">ROUND(BL1173*100/$BL$3,0)</f>
        <v>0</v>
      </c>
      <c r="BL1173" s="9" t="e">
        <f aca="false">SUM(BE1173:BI1173)</f>
        <v>#N/A</v>
      </c>
      <c r="BN1173" s="15" t="e">
        <f aca="false">IMSUM(IMPRODUCT($B$3,(IMSUB(1,IMAGINARY(INDEX($B$3:$B$1000,MATCH($BD1173,$A$3:$A$1000,0),1))))),IMPRODUCT($C$3,(IMSUB(1,IMAGINARY(INDEX($C$3:$C$1000,MATCH($BD1173,$A$3:$A$1000,0),1))))),IMPRODUCT($D$3,(IMSUB(1,IMAGINARY(INDEX($D$3:$D$1000,MATCH($BD1173,$A$3:$A$1000,0),1))))),IMPRODUCT($E$3,(IMSUB(1,IMAGINARY(INDEX($E$3:$E$1000,MATCH($BD1173,$A$3:$A$1000,0),1))))),IMPRODUCT($F$3,(IMSUB(1,IMAGINARY(INDEX($F$3:$F$1000,MATCH($BD1173,$A$3:$A$1000,0),1))))),IMPRODUCT($G$3,(IMSUB(1,IMAGINARY(INDEX($G$3:$G$1000,MATCH($BD1173,$A$3:$A$1000,0),1))))))</f>
        <v>#N/A</v>
      </c>
      <c r="BO1173" s="15" t="e">
        <f aca="false">IMSUM(IMPRODUCT($M$3,(IMSUB(1,IMAGINARY(INDEX($M$3:$M$1000,MATCH($BD1173,$L$3:$L$1000,0),1))))),IMPRODUCT($N$3,(IMSUB(1,IMAGINARY(INDEX($N$3:$N$1000,MATCH($BD1173,$L$3:$L$1000,0),1))))),IMPRODUCT($O$3,(IMSUB(1,IMAGINARY(INDEX($O$3:$O$1000,MATCH($BD1173,$L$3:$L$1000,0),1))))),IMPRODUCT($P$3,(IMSUB(1,IMAGINARY(INDEX($P$3:$P$1000,MATCH($BD1173,$L$3:$L$1000,0),1))))),IMPRODUCT($Q$3,(IMSUB(1,IMAGINARY(INDEX($Q$3:$Q$1000,MATCH($BD1173,$L$3:$L$1000,0),1))))),IMPRODUCT($R$3,(IMSUB(1,IMAGINARY(INDEX($R$3:$R$1000,MATCH($BD1173,$L$3:$L$1000,0),1))))))</f>
        <v>#N/A</v>
      </c>
      <c r="BP1173" s="15" t="e">
        <f aca="false">IMSUM(IMPRODUCT($X$3,(IMSUB(1,IMAGINARY(INDEX($X$3:$X$1000,MATCH($BD1173,$W$3:$W$1000,0),1))))),IMPRODUCT($Y$3,(IMSUB(1,IMAGINARY(INDEX($Y$3:$Y$1000,MATCH($BD1173,$W$3:$W$1000,0),1))))),IMPRODUCT($Z$3,(IMSUB(1,IMAGINARY(INDEX($Z$3:$Z$1000,MATCH($BD1173,$W$3:$W$1000,0),1))))),IMPRODUCT($AA$3,(IMSUB(1,IMAGINARY(INDEX($AA$3:$AA$1000,MATCH($BD1173,$W$3:$W$1000,0),1))))),IMPRODUCT($AB$3,(IMSUB(1,IMAGINARY(INDEX($AB$3:$AB$1000,MATCH($BD1173,$W$3:$W$1000,0),1))))),IMPRODUCT($AC$3,(IMSUB(1,IMAGINARY(INDEX($AC$3:$AC$1000,MATCH($BD1173,$W$3:$W$1000,0),1))))))</f>
        <v>#N/A</v>
      </c>
      <c r="BQ1173" s="15" t="e">
        <f aca="false">IMSUM(IMPRODUCT($AI$3,(IMSUB(1,IMAGINARY(INDEX($AI$3:$AI$1000,MATCH($BD1173,$AH$3:$AH$1000,0),1))))),IMPRODUCT($AJ$3,(IMSUB(1,IMAGINARY(INDEX($AJ$3:$AJ$1000,MATCH($BD1173,$AH$3:$AH$1000,0),1))))),IMPRODUCT($AK$3,(IMSUB(1,IMAGINARY(INDEX($AK$3:$AK$1000,MATCH($BD1173,$AH$3:$AH$1000,0),1))))),IMPRODUCT($AL$3,(IMSUB(1,IMAGINARY(INDEX($AL$3:$AL$1000,MATCH($BD1173,$AH$3:$AH$1000,0),1))))),IMPRODUCT($AM$3,(IMSUB(1,IMAGINARY(INDEX($AM$3:$AM$1000,MATCH($BD1173,$AH$3:$AH$1000,0),1))))),IMPRODUCT($AN$3,(IMSUB(1,IMAGINARY(INDEX($AN$3:$AN$1000,MATCH($BD1173,$AH$3:$AH$1000,0),1))))))</f>
        <v>#N/A</v>
      </c>
      <c r="BR1173" s="15" t="e">
        <f aca="false">IMSUM(IMPRODUCT($AT$3,(IMSUB(1,IMAGINARY(INDEX($AT$3:$AT$1000,MATCH($BD1173,$AS$3:$AS$1000,0),1))))),IMPRODUCT($AU$3,(IMSUB(1,IMAGINARY(INDEX($AU$3:$AU$1000,MATCH($BD1173,$AS$3:$AS$1000,0),1))))),IMPRODUCT($AV$3,(IMSUB(1,IMAGINARY(INDEX($AV$3:$AV$1000,MATCH($BD1173,$AS$3:$AS$1000,0),1))))),IMPRODUCT($AW$3,(IMSUB(1,IMAGINARY(INDEX($AW$3:$AW$1000,MATCH($BD1173,$AS$3:$AS$1000,0),1))))),IMPRODUCT($AX$3,(IMSUB(1,IMAGINARY(INDEX($AX$3:$AX$1000,MATCH($BD1173,$AS$3:$AS$1000,0),1))))),IMPRODUCT($AY$3,(IMSUB(1,IMAGINARY(INDEX($AY$3:$AY$1000,MATCH($BD1173,$AS$3:$AS$1000,0),1))))))</f>
        <v>#N/A</v>
      </c>
    </row>
    <row r="1174" customFormat="false" ht="13.8" hidden="false" customHeight="false" outlineLevel="0" collapsed="false">
      <c r="H1174" s="15" t="e">
        <f aca="false">ROUND((J1174*100)/IMSUM(IMPRODUCT($B$3,(IMSUB(1,IMAGINARY(B1174)))),IMPRODUCT($C$3,(IMSUB(1,IMAGINARY(C1174)))),IMPRODUCT($D$3,(IMSUB(1,IMAGINARY(D1174)))),IMPRODUCT($E$3,(IMSUB(1,IMAGINARY(E1174)))),IMPRODUCT($F$3,(IMSUB(1,IMAGINARY(F1174)))),IMPRODUCT($G$3,(IMSUB(1,IMAGINARY(G1174))))),0)</f>
        <v>#VALUE!</v>
      </c>
      <c r="I1174" s="15" t="n">
        <f aca="false">ROUND(J1174/$J$3*100, 0)</f>
        <v>0</v>
      </c>
      <c r="J1174" s="16" t="n">
        <f aca="false">SUM(B1174:G1174)</f>
        <v>0</v>
      </c>
      <c r="S1174" s="9" t="e">
        <f aca="false">ROUND((U1174*100)/IMSUM(IMPRODUCT($M$3,(IMSUB(1,IMAGINARY(M1174)))),IMPRODUCT($N$3,(IMSUB(1,IMAGINARY(N1174)))),IMPRODUCT($O$3,(IMSUB(1,IMAGINARY(O1174)))),IMPRODUCT($P$3,(IMSUB(1,IMAGINARY(P1174)))),IMPRODUCT($Q$3,(IMSUB(1,IMAGINARY(Q1174)))),IMPRODUCT($R$3,(IMSUB(1,IMAGINARY(R1174))))),0)</f>
        <v>#VALUE!</v>
      </c>
      <c r="T1174" s="9" t="n">
        <f aca="false">ROUND(U1174/$U$3*100, 0)</f>
        <v>0</v>
      </c>
      <c r="U1174" s="10" t="n">
        <f aca="false">SUM(M1174:R1174)</f>
        <v>0</v>
      </c>
      <c r="AD1174" s="9" t="e">
        <f aca="false">ROUND((AF1174*100)/IMSUM(IMPRODUCT($X$3,(IMSUB(1,IMAGINARY(X1174)))),IMPRODUCT($Y$3,(IMSUB(1,IMAGINARY(Y1174)))),IMPRODUCT($Z$3,(IMSUB(1,IMAGINARY(Z1174)))),IMPRODUCT($AA$3,(IMSUB(1,IMAGINARY(AA1174)))),IMPRODUCT($AB$3,(IMSUB(1,IMAGINARY(AB1174)))),IMPRODUCT($AC$3,(IMSUB(1,IMAGINARY(AC1174))))),0)</f>
        <v>#VALUE!</v>
      </c>
      <c r="AE1174" s="9" t="n">
        <f aca="false">ROUND(AF1174/$AF$3*100, 0)</f>
        <v>0</v>
      </c>
      <c r="AF1174" s="10" t="n">
        <f aca="false">SUM(X1174:AC1174)</f>
        <v>0</v>
      </c>
      <c r="AO1174" s="9" t="e">
        <f aca="false">ROUND((AQ1174*100)/IMSUM(IMPRODUCT($AI$3,(IMSUB(1,IMAGINARY(AI1174)))),IMPRODUCT($AJ$3,(IMSUB(1,IMAGINARY(AJ1174)))),IMPRODUCT($AK$3,(IMSUB(1,IMAGINARY(AK1174)))),IMPRODUCT($AL$3,(IMSUB(1,IMAGINARY(AL1174)))),IMPRODUCT($AM$3,(IMSUB(1,IMAGINARY(AM1174)))),IMPRODUCT($AN$3,(IMSUB(1,IMAGINARY(AN1174))))),0)</f>
        <v>#VALUE!</v>
      </c>
      <c r="AP1174" s="9" t="n">
        <f aca="false">ROUND(AQ1174/$AQ$3*100, 0)</f>
        <v>0</v>
      </c>
      <c r="AQ1174" s="10" t="n">
        <f aca="false">SUM(AI1174:AN1174)</f>
        <v>0</v>
      </c>
      <c r="AZ1174" s="9" t="e">
        <f aca="false">ROUND((BB1174*100)/IMSUM(IMPRODUCT($AT$3,(IMSUB(1,IMAGINARY(AT1174)))),IMPRODUCT($AU$3,(IMSUB(1,IMAGINARY(AU1174)))),IMPRODUCT($AV$3,(IMSUB(1,IMAGINARY(AV1174)))),IMPRODUCT($AW$3,(IMSUB(1,IMAGINARY(AW1174)))),IMPRODUCT($AX$3,(IMSUB(1,IMAGINARY(AX1174)))),IMPRODUCT($AY$3,(IMSUB(1,IMAGINARY(AY1174))))),0)</f>
        <v>#VALUE!</v>
      </c>
      <c r="BA1174" s="12" t="n">
        <f aca="false">ROUND(BB1174/$BB$3*100, 0)</f>
        <v>0</v>
      </c>
      <c r="BB1174" s="10" t="n">
        <f aca="false">SUM(AT1174:AY1174)</f>
        <v>0</v>
      </c>
      <c r="BE1174" s="15" t="e">
        <f aca="false">INDEX($J$3:$J$1000,MATCH($BD1174,$A$3:$A$1000,0),1)</f>
        <v>#N/A</v>
      </c>
      <c r="BF1174" s="9" t="e">
        <f aca="false">INDEX($U$3:$U$1000,MATCH($BD1174,$L$3:$L$1000,0),1)</f>
        <v>#N/A</v>
      </c>
      <c r="BG1174" s="9" t="e">
        <f aca="false">INDEX($AF$3:$AF$1000,MATCH($BD1174,$W$3:$W$1000,0),1)</f>
        <v>#N/A</v>
      </c>
      <c r="BH1174" s="9" t="e">
        <f aca="false">INDEX($AQ$3:$AQ$1000,MATCH($BD1174,$AH$3:$AH$1000,0),1)</f>
        <v>#N/A</v>
      </c>
      <c r="BI1174" s="9" t="e">
        <f aca="false">INDEX($BB$3:$BB$1000,MATCH($BD1174,$AS$3:$AS$1000,0),1)</f>
        <v>#N/A</v>
      </c>
      <c r="BJ1174" s="9" t="e">
        <f aca="false">ROUND((BL1174*100)/(BN1174+BO1174+BP1174+BQ1174+BR1174),0)</f>
        <v>#N/A</v>
      </c>
      <c r="BK1174" s="9" t="n">
        <f aca="false">ROUND(BL1174*100/$BL$3,0)</f>
        <v>0</v>
      </c>
      <c r="BL1174" s="9" t="e">
        <f aca="false">SUM(BE1174:BI1174)</f>
        <v>#N/A</v>
      </c>
      <c r="BN1174" s="15" t="e">
        <f aca="false">IMSUM(IMPRODUCT($B$3,(IMSUB(1,IMAGINARY(INDEX($B$3:$B$1000,MATCH($BD1174,$A$3:$A$1000,0),1))))),IMPRODUCT($C$3,(IMSUB(1,IMAGINARY(INDEX($C$3:$C$1000,MATCH($BD1174,$A$3:$A$1000,0),1))))),IMPRODUCT($D$3,(IMSUB(1,IMAGINARY(INDEX($D$3:$D$1000,MATCH($BD1174,$A$3:$A$1000,0),1))))),IMPRODUCT($E$3,(IMSUB(1,IMAGINARY(INDEX($E$3:$E$1000,MATCH($BD1174,$A$3:$A$1000,0),1))))),IMPRODUCT($F$3,(IMSUB(1,IMAGINARY(INDEX($F$3:$F$1000,MATCH($BD1174,$A$3:$A$1000,0),1))))),IMPRODUCT($G$3,(IMSUB(1,IMAGINARY(INDEX($G$3:$G$1000,MATCH($BD1174,$A$3:$A$1000,0),1))))))</f>
        <v>#N/A</v>
      </c>
      <c r="BO1174" s="15" t="e">
        <f aca="false">IMSUM(IMPRODUCT($M$3,(IMSUB(1,IMAGINARY(INDEX($M$3:$M$1000,MATCH($BD1174,$L$3:$L$1000,0),1))))),IMPRODUCT($N$3,(IMSUB(1,IMAGINARY(INDEX($N$3:$N$1000,MATCH($BD1174,$L$3:$L$1000,0),1))))),IMPRODUCT($O$3,(IMSUB(1,IMAGINARY(INDEX($O$3:$O$1000,MATCH($BD1174,$L$3:$L$1000,0),1))))),IMPRODUCT($P$3,(IMSUB(1,IMAGINARY(INDEX($P$3:$P$1000,MATCH($BD1174,$L$3:$L$1000,0),1))))),IMPRODUCT($Q$3,(IMSUB(1,IMAGINARY(INDEX($Q$3:$Q$1000,MATCH($BD1174,$L$3:$L$1000,0),1))))),IMPRODUCT($R$3,(IMSUB(1,IMAGINARY(INDEX($R$3:$R$1000,MATCH($BD1174,$L$3:$L$1000,0),1))))))</f>
        <v>#N/A</v>
      </c>
      <c r="BP1174" s="15" t="e">
        <f aca="false">IMSUM(IMPRODUCT($X$3,(IMSUB(1,IMAGINARY(INDEX($X$3:$X$1000,MATCH($BD1174,$W$3:$W$1000,0),1))))),IMPRODUCT($Y$3,(IMSUB(1,IMAGINARY(INDEX($Y$3:$Y$1000,MATCH($BD1174,$W$3:$W$1000,0),1))))),IMPRODUCT($Z$3,(IMSUB(1,IMAGINARY(INDEX($Z$3:$Z$1000,MATCH($BD1174,$W$3:$W$1000,0),1))))),IMPRODUCT($AA$3,(IMSUB(1,IMAGINARY(INDEX($AA$3:$AA$1000,MATCH($BD1174,$W$3:$W$1000,0),1))))),IMPRODUCT($AB$3,(IMSUB(1,IMAGINARY(INDEX($AB$3:$AB$1000,MATCH($BD1174,$W$3:$W$1000,0),1))))),IMPRODUCT($AC$3,(IMSUB(1,IMAGINARY(INDEX($AC$3:$AC$1000,MATCH($BD1174,$W$3:$W$1000,0),1))))))</f>
        <v>#N/A</v>
      </c>
      <c r="BQ1174" s="15" t="e">
        <f aca="false">IMSUM(IMPRODUCT($AI$3,(IMSUB(1,IMAGINARY(INDEX($AI$3:$AI$1000,MATCH($BD1174,$AH$3:$AH$1000,0),1))))),IMPRODUCT($AJ$3,(IMSUB(1,IMAGINARY(INDEX($AJ$3:$AJ$1000,MATCH($BD1174,$AH$3:$AH$1000,0),1))))),IMPRODUCT($AK$3,(IMSUB(1,IMAGINARY(INDEX($AK$3:$AK$1000,MATCH($BD1174,$AH$3:$AH$1000,0),1))))),IMPRODUCT($AL$3,(IMSUB(1,IMAGINARY(INDEX($AL$3:$AL$1000,MATCH($BD1174,$AH$3:$AH$1000,0),1))))),IMPRODUCT($AM$3,(IMSUB(1,IMAGINARY(INDEX($AM$3:$AM$1000,MATCH($BD1174,$AH$3:$AH$1000,0),1))))),IMPRODUCT($AN$3,(IMSUB(1,IMAGINARY(INDEX($AN$3:$AN$1000,MATCH($BD1174,$AH$3:$AH$1000,0),1))))))</f>
        <v>#N/A</v>
      </c>
      <c r="BR1174" s="15" t="e">
        <f aca="false">IMSUM(IMPRODUCT($AT$3,(IMSUB(1,IMAGINARY(INDEX($AT$3:$AT$1000,MATCH($BD1174,$AS$3:$AS$1000,0),1))))),IMPRODUCT($AU$3,(IMSUB(1,IMAGINARY(INDEX($AU$3:$AU$1000,MATCH($BD1174,$AS$3:$AS$1000,0),1))))),IMPRODUCT($AV$3,(IMSUB(1,IMAGINARY(INDEX($AV$3:$AV$1000,MATCH($BD1174,$AS$3:$AS$1000,0),1))))),IMPRODUCT($AW$3,(IMSUB(1,IMAGINARY(INDEX($AW$3:$AW$1000,MATCH($BD1174,$AS$3:$AS$1000,0),1))))),IMPRODUCT($AX$3,(IMSUB(1,IMAGINARY(INDEX($AX$3:$AX$1000,MATCH($BD1174,$AS$3:$AS$1000,0),1))))),IMPRODUCT($AY$3,(IMSUB(1,IMAGINARY(INDEX($AY$3:$AY$1000,MATCH($BD1174,$AS$3:$AS$1000,0),1))))))</f>
        <v>#N/A</v>
      </c>
    </row>
    <row r="1175" customFormat="false" ht="13.8" hidden="false" customHeight="false" outlineLevel="0" collapsed="false">
      <c r="H1175" s="15" t="e">
        <f aca="false">ROUND((J1175*100)/IMSUM(IMPRODUCT($B$3,(IMSUB(1,IMAGINARY(B1175)))),IMPRODUCT($C$3,(IMSUB(1,IMAGINARY(C1175)))),IMPRODUCT($D$3,(IMSUB(1,IMAGINARY(D1175)))),IMPRODUCT($E$3,(IMSUB(1,IMAGINARY(E1175)))),IMPRODUCT($F$3,(IMSUB(1,IMAGINARY(F1175)))),IMPRODUCT($G$3,(IMSUB(1,IMAGINARY(G1175))))),0)</f>
        <v>#VALUE!</v>
      </c>
      <c r="I1175" s="15" t="n">
        <f aca="false">ROUND(J1175/$J$3*100, 0)</f>
        <v>0</v>
      </c>
      <c r="J1175" s="16" t="n">
        <f aca="false">SUM(B1175:G1175)</f>
        <v>0</v>
      </c>
      <c r="S1175" s="9" t="e">
        <f aca="false">ROUND((U1175*100)/IMSUM(IMPRODUCT($M$3,(IMSUB(1,IMAGINARY(M1175)))),IMPRODUCT($N$3,(IMSUB(1,IMAGINARY(N1175)))),IMPRODUCT($O$3,(IMSUB(1,IMAGINARY(O1175)))),IMPRODUCT($P$3,(IMSUB(1,IMAGINARY(P1175)))),IMPRODUCT($Q$3,(IMSUB(1,IMAGINARY(Q1175)))),IMPRODUCT($R$3,(IMSUB(1,IMAGINARY(R1175))))),0)</f>
        <v>#VALUE!</v>
      </c>
      <c r="T1175" s="9" t="n">
        <f aca="false">ROUND(U1175/$U$3*100, 0)</f>
        <v>0</v>
      </c>
      <c r="U1175" s="10" t="n">
        <f aca="false">SUM(M1175:R1175)</f>
        <v>0</v>
      </c>
      <c r="AD1175" s="9" t="e">
        <f aca="false">ROUND((AF1175*100)/IMSUM(IMPRODUCT($X$3,(IMSUB(1,IMAGINARY(X1175)))),IMPRODUCT($Y$3,(IMSUB(1,IMAGINARY(Y1175)))),IMPRODUCT($Z$3,(IMSUB(1,IMAGINARY(Z1175)))),IMPRODUCT($AA$3,(IMSUB(1,IMAGINARY(AA1175)))),IMPRODUCT($AB$3,(IMSUB(1,IMAGINARY(AB1175)))),IMPRODUCT($AC$3,(IMSUB(1,IMAGINARY(AC1175))))),0)</f>
        <v>#VALUE!</v>
      </c>
      <c r="AE1175" s="9" t="n">
        <f aca="false">ROUND(AF1175/$AF$3*100, 0)</f>
        <v>0</v>
      </c>
      <c r="AF1175" s="10" t="n">
        <f aca="false">SUM(X1175:AC1175)</f>
        <v>0</v>
      </c>
      <c r="AO1175" s="9" t="e">
        <f aca="false">ROUND((AQ1175*100)/IMSUM(IMPRODUCT($AI$3,(IMSUB(1,IMAGINARY(AI1175)))),IMPRODUCT($AJ$3,(IMSUB(1,IMAGINARY(AJ1175)))),IMPRODUCT($AK$3,(IMSUB(1,IMAGINARY(AK1175)))),IMPRODUCT($AL$3,(IMSUB(1,IMAGINARY(AL1175)))),IMPRODUCT($AM$3,(IMSUB(1,IMAGINARY(AM1175)))),IMPRODUCT($AN$3,(IMSUB(1,IMAGINARY(AN1175))))),0)</f>
        <v>#VALUE!</v>
      </c>
      <c r="AP1175" s="9" t="n">
        <f aca="false">ROUND(AQ1175/$AQ$3*100, 0)</f>
        <v>0</v>
      </c>
      <c r="AQ1175" s="10" t="n">
        <f aca="false">SUM(AI1175:AN1175)</f>
        <v>0</v>
      </c>
      <c r="AZ1175" s="9" t="e">
        <f aca="false">ROUND((BB1175*100)/IMSUM(IMPRODUCT($AT$3,(IMSUB(1,IMAGINARY(AT1175)))),IMPRODUCT($AU$3,(IMSUB(1,IMAGINARY(AU1175)))),IMPRODUCT($AV$3,(IMSUB(1,IMAGINARY(AV1175)))),IMPRODUCT($AW$3,(IMSUB(1,IMAGINARY(AW1175)))),IMPRODUCT($AX$3,(IMSUB(1,IMAGINARY(AX1175)))),IMPRODUCT($AY$3,(IMSUB(1,IMAGINARY(AY1175))))),0)</f>
        <v>#VALUE!</v>
      </c>
      <c r="BA1175" s="12" t="n">
        <f aca="false">ROUND(BB1175/$BB$3*100, 0)</f>
        <v>0</v>
      </c>
      <c r="BB1175" s="10" t="n">
        <f aca="false">SUM(AT1175:AY1175)</f>
        <v>0</v>
      </c>
      <c r="BE1175" s="15" t="e">
        <f aca="false">INDEX($J$3:$J$1000,MATCH($BD1175,$A$3:$A$1000,0),1)</f>
        <v>#N/A</v>
      </c>
      <c r="BF1175" s="9" t="e">
        <f aca="false">INDEX($U$3:$U$1000,MATCH($BD1175,$L$3:$L$1000,0),1)</f>
        <v>#N/A</v>
      </c>
      <c r="BG1175" s="9" t="e">
        <f aca="false">INDEX($AF$3:$AF$1000,MATCH($BD1175,$W$3:$W$1000,0),1)</f>
        <v>#N/A</v>
      </c>
      <c r="BH1175" s="9" t="e">
        <f aca="false">INDEX($AQ$3:$AQ$1000,MATCH($BD1175,$AH$3:$AH$1000,0),1)</f>
        <v>#N/A</v>
      </c>
      <c r="BI1175" s="9" t="e">
        <f aca="false">INDEX($BB$3:$BB$1000,MATCH($BD1175,$AS$3:$AS$1000,0),1)</f>
        <v>#N/A</v>
      </c>
      <c r="BJ1175" s="9" t="e">
        <f aca="false">ROUND((BL1175*100)/(BN1175+BO1175+BP1175+BQ1175+BR1175),0)</f>
        <v>#N/A</v>
      </c>
      <c r="BK1175" s="9" t="n">
        <f aca="false">ROUND(BL1175*100/$BL$3,0)</f>
        <v>0</v>
      </c>
      <c r="BL1175" s="9" t="e">
        <f aca="false">SUM(BE1175:BI1175)</f>
        <v>#N/A</v>
      </c>
      <c r="BN1175" s="15" t="e">
        <f aca="false">IMSUM(IMPRODUCT($B$3,(IMSUB(1,IMAGINARY(INDEX($B$3:$B$1000,MATCH($BD1175,$A$3:$A$1000,0),1))))),IMPRODUCT($C$3,(IMSUB(1,IMAGINARY(INDEX($C$3:$C$1000,MATCH($BD1175,$A$3:$A$1000,0),1))))),IMPRODUCT($D$3,(IMSUB(1,IMAGINARY(INDEX($D$3:$D$1000,MATCH($BD1175,$A$3:$A$1000,0),1))))),IMPRODUCT($E$3,(IMSUB(1,IMAGINARY(INDEX($E$3:$E$1000,MATCH($BD1175,$A$3:$A$1000,0),1))))),IMPRODUCT($F$3,(IMSUB(1,IMAGINARY(INDEX($F$3:$F$1000,MATCH($BD1175,$A$3:$A$1000,0),1))))),IMPRODUCT($G$3,(IMSUB(1,IMAGINARY(INDEX($G$3:$G$1000,MATCH($BD1175,$A$3:$A$1000,0),1))))))</f>
        <v>#N/A</v>
      </c>
      <c r="BO1175" s="15" t="e">
        <f aca="false">IMSUM(IMPRODUCT($M$3,(IMSUB(1,IMAGINARY(INDEX($M$3:$M$1000,MATCH($BD1175,$L$3:$L$1000,0),1))))),IMPRODUCT($N$3,(IMSUB(1,IMAGINARY(INDEX($N$3:$N$1000,MATCH($BD1175,$L$3:$L$1000,0),1))))),IMPRODUCT($O$3,(IMSUB(1,IMAGINARY(INDEX($O$3:$O$1000,MATCH($BD1175,$L$3:$L$1000,0),1))))),IMPRODUCT($P$3,(IMSUB(1,IMAGINARY(INDEX($P$3:$P$1000,MATCH($BD1175,$L$3:$L$1000,0),1))))),IMPRODUCT($Q$3,(IMSUB(1,IMAGINARY(INDEX($Q$3:$Q$1000,MATCH($BD1175,$L$3:$L$1000,0),1))))),IMPRODUCT($R$3,(IMSUB(1,IMAGINARY(INDEX($R$3:$R$1000,MATCH($BD1175,$L$3:$L$1000,0),1))))))</f>
        <v>#N/A</v>
      </c>
      <c r="BP1175" s="15" t="e">
        <f aca="false">IMSUM(IMPRODUCT($X$3,(IMSUB(1,IMAGINARY(INDEX($X$3:$X$1000,MATCH($BD1175,$W$3:$W$1000,0),1))))),IMPRODUCT($Y$3,(IMSUB(1,IMAGINARY(INDEX($Y$3:$Y$1000,MATCH($BD1175,$W$3:$W$1000,0),1))))),IMPRODUCT($Z$3,(IMSUB(1,IMAGINARY(INDEX($Z$3:$Z$1000,MATCH($BD1175,$W$3:$W$1000,0),1))))),IMPRODUCT($AA$3,(IMSUB(1,IMAGINARY(INDEX($AA$3:$AA$1000,MATCH($BD1175,$W$3:$W$1000,0),1))))),IMPRODUCT($AB$3,(IMSUB(1,IMAGINARY(INDEX($AB$3:$AB$1000,MATCH($BD1175,$W$3:$W$1000,0),1))))),IMPRODUCT($AC$3,(IMSUB(1,IMAGINARY(INDEX($AC$3:$AC$1000,MATCH($BD1175,$W$3:$W$1000,0),1))))))</f>
        <v>#N/A</v>
      </c>
      <c r="BQ1175" s="15" t="e">
        <f aca="false">IMSUM(IMPRODUCT($AI$3,(IMSUB(1,IMAGINARY(INDEX($AI$3:$AI$1000,MATCH($BD1175,$AH$3:$AH$1000,0),1))))),IMPRODUCT($AJ$3,(IMSUB(1,IMAGINARY(INDEX($AJ$3:$AJ$1000,MATCH($BD1175,$AH$3:$AH$1000,0),1))))),IMPRODUCT($AK$3,(IMSUB(1,IMAGINARY(INDEX($AK$3:$AK$1000,MATCH($BD1175,$AH$3:$AH$1000,0),1))))),IMPRODUCT($AL$3,(IMSUB(1,IMAGINARY(INDEX($AL$3:$AL$1000,MATCH($BD1175,$AH$3:$AH$1000,0),1))))),IMPRODUCT($AM$3,(IMSUB(1,IMAGINARY(INDEX($AM$3:$AM$1000,MATCH($BD1175,$AH$3:$AH$1000,0),1))))),IMPRODUCT($AN$3,(IMSUB(1,IMAGINARY(INDEX($AN$3:$AN$1000,MATCH($BD1175,$AH$3:$AH$1000,0),1))))))</f>
        <v>#N/A</v>
      </c>
      <c r="BR1175" s="15" t="e">
        <f aca="false">IMSUM(IMPRODUCT($AT$3,(IMSUB(1,IMAGINARY(INDEX($AT$3:$AT$1000,MATCH($BD1175,$AS$3:$AS$1000,0),1))))),IMPRODUCT($AU$3,(IMSUB(1,IMAGINARY(INDEX($AU$3:$AU$1000,MATCH($BD1175,$AS$3:$AS$1000,0),1))))),IMPRODUCT($AV$3,(IMSUB(1,IMAGINARY(INDEX($AV$3:$AV$1000,MATCH($BD1175,$AS$3:$AS$1000,0),1))))),IMPRODUCT($AW$3,(IMSUB(1,IMAGINARY(INDEX($AW$3:$AW$1000,MATCH($BD1175,$AS$3:$AS$1000,0),1))))),IMPRODUCT($AX$3,(IMSUB(1,IMAGINARY(INDEX($AX$3:$AX$1000,MATCH($BD1175,$AS$3:$AS$1000,0),1))))),IMPRODUCT($AY$3,(IMSUB(1,IMAGINARY(INDEX($AY$3:$AY$1000,MATCH($BD1175,$AS$3:$AS$1000,0),1))))))</f>
        <v>#N/A</v>
      </c>
    </row>
    <row r="1176" customFormat="false" ht="13.8" hidden="false" customHeight="false" outlineLevel="0" collapsed="false">
      <c r="H1176" s="15" t="e">
        <f aca="false">ROUND((J1176*100)/IMSUM(IMPRODUCT($B$3,(IMSUB(1,IMAGINARY(B1176)))),IMPRODUCT($C$3,(IMSUB(1,IMAGINARY(C1176)))),IMPRODUCT($D$3,(IMSUB(1,IMAGINARY(D1176)))),IMPRODUCT($E$3,(IMSUB(1,IMAGINARY(E1176)))),IMPRODUCT($F$3,(IMSUB(1,IMAGINARY(F1176)))),IMPRODUCT($G$3,(IMSUB(1,IMAGINARY(G1176))))),0)</f>
        <v>#VALUE!</v>
      </c>
      <c r="I1176" s="15" t="n">
        <f aca="false">ROUND(J1176/$J$3*100, 0)</f>
        <v>0</v>
      </c>
      <c r="J1176" s="16" t="n">
        <f aca="false">SUM(B1176:G1176)</f>
        <v>0</v>
      </c>
      <c r="S1176" s="9" t="e">
        <f aca="false">ROUND((U1176*100)/IMSUM(IMPRODUCT($M$3,(IMSUB(1,IMAGINARY(M1176)))),IMPRODUCT($N$3,(IMSUB(1,IMAGINARY(N1176)))),IMPRODUCT($O$3,(IMSUB(1,IMAGINARY(O1176)))),IMPRODUCT($P$3,(IMSUB(1,IMAGINARY(P1176)))),IMPRODUCT($Q$3,(IMSUB(1,IMAGINARY(Q1176)))),IMPRODUCT($R$3,(IMSUB(1,IMAGINARY(R1176))))),0)</f>
        <v>#VALUE!</v>
      </c>
      <c r="T1176" s="9" t="n">
        <f aca="false">ROUND(U1176/$U$3*100, 0)</f>
        <v>0</v>
      </c>
      <c r="U1176" s="10" t="n">
        <f aca="false">SUM(M1176:R1176)</f>
        <v>0</v>
      </c>
      <c r="AD1176" s="9" t="e">
        <f aca="false">ROUND((AF1176*100)/IMSUM(IMPRODUCT($X$3,(IMSUB(1,IMAGINARY(X1176)))),IMPRODUCT($Y$3,(IMSUB(1,IMAGINARY(Y1176)))),IMPRODUCT($Z$3,(IMSUB(1,IMAGINARY(Z1176)))),IMPRODUCT($AA$3,(IMSUB(1,IMAGINARY(AA1176)))),IMPRODUCT($AB$3,(IMSUB(1,IMAGINARY(AB1176)))),IMPRODUCT($AC$3,(IMSUB(1,IMAGINARY(AC1176))))),0)</f>
        <v>#VALUE!</v>
      </c>
      <c r="AE1176" s="9" t="n">
        <f aca="false">ROUND(AF1176/$AF$3*100, 0)</f>
        <v>0</v>
      </c>
      <c r="AF1176" s="10" t="n">
        <f aca="false">SUM(X1176:AC1176)</f>
        <v>0</v>
      </c>
      <c r="AO1176" s="9" t="e">
        <f aca="false">ROUND((AQ1176*100)/IMSUM(IMPRODUCT($AI$3,(IMSUB(1,IMAGINARY(AI1176)))),IMPRODUCT($AJ$3,(IMSUB(1,IMAGINARY(AJ1176)))),IMPRODUCT($AK$3,(IMSUB(1,IMAGINARY(AK1176)))),IMPRODUCT($AL$3,(IMSUB(1,IMAGINARY(AL1176)))),IMPRODUCT($AM$3,(IMSUB(1,IMAGINARY(AM1176)))),IMPRODUCT($AN$3,(IMSUB(1,IMAGINARY(AN1176))))),0)</f>
        <v>#VALUE!</v>
      </c>
      <c r="AP1176" s="9" t="n">
        <f aca="false">ROUND(AQ1176/$AQ$3*100, 0)</f>
        <v>0</v>
      </c>
      <c r="AQ1176" s="10" t="n">
        <f aca="false">SUM(AI1176:AN1176)</f>
        <v>0</v>
      </c>
      <c r="AZ1176" s="9" t="e">
        <f aca="false">ROUND((BB1176*100)/IMSUM(IMPRODUCT($AT$3,(IMSUB(1,IMAGINARY(AT1176)))),IMPRODUCT($AU$3,(IMSUB(1,IMAGINARY(AU1176)))),IMPRODUCT($AV$3,(IMSUB(1,IMAGINARY(AV1176)))),IMPRODUCT($AW$3,(IMSUB(1,IMAGINARY(AW1176)))),IMPRODUCT($AX$3,(IMSUB(1,IMAGINARY(AX1176)))),IMPRODUCT($AY$3,(IMSUB(1,IMAGINARY(AY1176))))),0)</f>
        <v>#VALUE!</v>
      </c>
      <c r="BA1176" s="12" t="n">
        <f aca="false">ROUND(BB1176/$BB$3*100, 0)</f>
        <v>0</v>
      </c>
      <c r="BB1176" s="10" t="n">
        <f aca="false">SUM(AT1176:AY1176)</f>
        <v>0</v>
      </c>
      <c r="BE1176" s="15" t="e">
        <f aca="false">INDEX($J$3:$J$1000,MATCH($BD1176,$A$3:$A$1000,0),1)</f>
        <v>#N/A</v>
      </c>
      <c r="BF1176" s="9" t="e">
        <f aca="false">INDEX($U$3:$U$1000,MATCH($BD1176,$L$3:$L$1000,0),1)</f>
        <v>#N/A</v>
      </c>
      <c r="BG1176" s="9" t="e">
        <f aca="false">INDEX($AF$3:$AF$1000,MATCH($BD1176,$W$3:$W$1000,0),1)</f>
        <v>#N/A</v>
      </c>
      <c r="BH1176" s="9" t="e">
        <f aca="false">INDEX($AQ$3:$AQ$1000,MATCH($BD1176,$AH$3:$AH$1000,0),1)</f>
        <v>#N/A</v>
      </c>
      <c r="BI1176" s="9" t="e">
        <f aca="false">INDEX($BB$3:$BB$1000,MATCH($BD1176,$AS$3:$AS$1000,0),1)</f>
        <v>#N/A</v>
      </c>
      <c r="BJ1176" s="9" t="e">
        <f aca="false">ROUND((BL1176*100)/(BN1176+BO1176+BP1176+BQ1176+BR1176),0)</f>
        <v>#N/A</v>
      </c>
      <c r="BK1176" s="9" t="n">
        <f aca="false">ROUND(BL1176*100/$BL$3,0)</f>
        <v>0</v>
      </c>
      <c r="BL1176" s="9" t="e">
        <f aca="false">SUM(BE1176:BI1176)</f>
        <v>#N/A</v>
      </c>
      <c r="BN1176" s="15" t="e">
        <f aca="false">IMSUM(IMPRODUCT($B$3,(IMSUB(1,IMAGINARY(INDEX($B$3:$B$1000,MATCH($BD1176,$A$3:$A$1000,0),1))))),IMPRODUCT($C$3,(IMSUB(1,IMAGINARY(INDEX($C$3:$C$1000,MATCH($BD1176,$A$3:$A$1000,0),1))))),IMPRODUCT($D$3,(IMSUB(1,IMAGINARY(INDEX($D$3:$D$1000,MATCH($BD1176,$A$3:$A$1000,0),1))))),IMPRODUCT($E$3,(IMSUB(1,IMAGINARY(INDEX($E$3:$E$1000,MATCH($BD1176,$A$3:$A$1000,0),1))))),IMPRODUCT($F$3,(IMSUB(1,IMAGINARY(INDEX($F$3:$F$1000,MATCH($BD1176,$A$3:$A$1000,0),1))))),IMPRODUCT($G$3,(IMSUB(1,IMAGINARY(INDEX($G$3:$G$1000,MATCH($BD1176,$A$3:$A$1000,0),1))))))</f>
        <v>#N/A</v>
      </c>
      <c r="BO1176" s="15" t="e">
        <f aca="false">IMSUM(IMPRODUCT($M$3,(IMSUB(1,IMAGINARY(INDEX($M$3:$M$1000,MATCH($BD1176,$L$3:$L$1000,0),1))))),IMPRODUCT($N$3,(IMSUB(1,IMAGINARY(INDEX($N$3:$N$1000,MATCH($BD1176,$L$3:$L$1000,0),1))))),IMPRODUCT($O$3,(IMSUB(1,IMAGINARY(INDEX($O$3:$O$1000,MATCH($BD1176,$L$3:$L$1000,0),1))))),IMPRODUCT($P$3,(IMSUB(1,IMAGINARY(INDEX($P$3:$P$1000,MATCH($BD1176,$L$3:$L$1000,0),1))))),IMPRODUCT($Q$3,(IMSUB(1,IMAGINARY(INDEX($Q$3:$Q$1000,MATCH($BD1176,$L$3:$L$1000,0),1))))),IMPRODUCT($R$3,(IMSUB(1,IMAGINARY(INDEX($R$3:$R$1000,MATCH($BD1176,$L$3:$L$1000,0),1))))))</f>
        <v>#N/A</v>
      </c>
      <c r="BP1176" s="15" t="e">
        <f aca="false">IMSUM(IMPRODUCT($X$3,(IMSUB(1,IMAGINARY(INDEX($X$3:$X$1000,MATCH($BD1176,$W$3:$W$1000,0),1))))),IMPRODUCT($Y$3,(IMSUB(1,IMAGINARY(INDEX($Y$3:$Y$1000,MATCH($BD1176,$W$3:$W$1000,0),1))))),IMPRODUCT($Z$3,(IMSUB(1,IMAGINARY(INDEX($Z$3:$Z$1000,MATCH($BD1176,$W$3:$W$1000,0),1))))),IMPRODUCT($AA$3,(IMSUB(1,IMAGINARY(INDEX($AA$3:$AA$1000,MATCH($BD1176,$W$3:$W$1000,0),1))))),IMPRODUCT($AB$3,(IMSUB(1,IMAGINARY(INDEX($AB$3:$AB$1000,MATCH($BD1176,$W$3:$W$1000,0),1))))),IMPRODUCT($AC$3,(IMSUB(1,IMAGINARY(INDEX($AC$3:$AC$1000,MATCH($BD1176,$W$3:$W$1000,0),1))))))</f>
        <v>#N/A</v>
      </c>
      <c r="BQ1176" s="15" t="e">
        <f aca="false">IMSUM(IMPRODUCT($AI$3,(IMSUB(1,IMAGINARY(INDEX($AI$3:$AI$1000,MATCH($BD1176,$AH$3:$AH$1000,0),1))))),IMPRODUCT($AJ$3,(IMSUB(1,IMAGINARY(INDEX($AJ$3:$AJ$1000,MATCH($BD1176,$AH$3:$AH$1000,0),1))))),IMPRODUCT($AK$3,(IMSUB(1,IMAGINARY(INDEX($AK$3:$AK$1000,MATCH($BD1176,$AH$3:$AH$1000,0),1))))),IMPRODUCT($AL$3,(IMSUB(1,IMAGINARY(INDEX($AL$3:$AL$1000,MATCH($BD1176,$AH$3:$AH$1000,0),1))))),IMPRODUCT($AM$3,(IMSUB(1,IMAGINARY(INDEX($AM$3:$AM$1000,MATCH($BD1176,$AH$3:$AH$1000,0),1))))),IMPRODUCT($AN$3,(IMSUB(1,IMAGINARY(INDEX($AN$3:$AN$1000,MATCH($BD1176,$AH$3:$AH$1000,0),1))))))</f>
        <v>#N/A</v>
      </c>
      <c r="BR1176" s="15" t="e">
        <f aca="false">IMSUM(IMPRODUCT($AT$3,(IMSUB(1,IMAGINARY(INDEX($AT$3:$AT$1000,MATCH($BD1176,$AS$3:$AS$1000,0),1))))),IMPRODUCT($AU$3,(IMSUB(1,IMAGINARY(INDEX($AU$3:$AU$1000,MATCH($BD1176,$AS$3:$AS$1000,0),1))))),IMPRODUCT($AV$3,(IMSUB(1,IMAGINARY(INDEX($AV$3:$AV$1000,MATCH($BD1176,$AS$3:$AS$1000,0),1))))),IMPRODUCT($AW$3,(IMSUB(1,IMAGINARY(INDEX($AW$3:$AW$1000,MATCH($BD1176,$AS$3:$AS$1000,0),1))))),IMPRODUCT($AX$3,(IMSUB(1,IMAGINARY(INDEX($AX$3:$AX$1000,MATCH($BD1176,$AS$3:$AS$1000,0),1))))),IMPRODUCT($AY$3,(IMSUB(1,IMAGINARY(INDEX($AY$3:$AY$1000,MATCH($BD1176,$AS$3:$AS$1000,0),1))))))</f>
        <v>#N/A</v>
      </c>
    </row>
    <row r="1177" customFormat="false" ht="13.8" hidden="false" customHeight="false" outlineLevel="0" collapsed="false">
      <c r="H1177" s="15" t="e">
        <f aca="false">ROUND((J1177*100)/IMSUM(IMPRODUCT($B$3,(IMSUB(1,IMAGINARY(B1177)))),IMPRODUCT($C$3,(IMSUB(1,IMAGINARY(C1177)))),IMPRODUCT($D$3,(IMSUB(1,IMAGINARY(D1177)))),IMPRODUCT($E$3,(IMSUB(1,IMAGINARY(E1177)))),IMPRODUCT($F$3,(IMSUB(1,IMAGINARY(F1177)))),IMPRODUCT($G$3,(IMSUB(1,IMAGINARY(G1177))))),0)</f>
        <v>#VALUE!</v>
      </c>
      <c r="I1177" s="15" t="n">
        <f aca="false">ROUND(J1177/$J$3*100, 0)</f>
        <v>0</v>
      </c>
      <c r="J1177" s="16" t="n">
        <f aca="false">SUM(B1177:G1177)</f>
        <v>0</v>
      </c>
      <c r="S1177" s="9" t="e">
        <f aca="false">ROUND((U1177*100)/IMSUM(IMPRODUCT($M$3,(IMSUB(1,IMAGINARY(M1177)))),IMPRODUCT($N$3,(IMSUB(1,IMAGINARY(N1177)))),IMPRODUCT($O$3,(IMSUB(1,IMAGINARY(O1177)))),IMPRODUCT($P$3,(IMSUB(1,IMAGINARY(P1177)))),IMPRODUCT($Q$3,(IMSUB(1,IMAGINARY(Q1177)))),IMPRODUCT($R$3,(IMSUB(1,IMAGINARY(R1177))))),0)</f>
        <v>#VALUE!</v>
      </c>
      <c r="T1177" s="9" t="n">
        <f aca="false">ROUND(U1177/$U$3*100, 0)</f>
        <v>0</v>
      </c>
      <c r="U1177" s="10" t="n">
        <f aca="false">SUM(M1177:R1177)</f>
        <v>0</v>
      </c>
      <c r="AD1177" s="9" t="e">
        <f aca="false">ROUND((AF1177*100)/IMSUM(IMPRODUCT($X$3,(IMSUB(1,IMAGINARY(X1177)))),IMPRODUCT($Y$3,(IMSUB(1,IMAGINARY(Y1177)))),IMPRODUCT($Z$3,(IMSUB(1,IMAGINARY(Z1177)))),IMPRODUCT($AA$3,(IMSUB(1,IMAGINARY(AA1177)))),IMPRODUCT($AB$3,(IMSUB(1,IMAGINARY(AB1177)))),IMPRODUCT($AC$3,(IMSUB(1,IMAGINARY(AC1177))))),0)</f>
        <v>#VALUE!</v>
      </c>
      <c r="AE1177" s="9" t="n">
        <f aca="false">ROUND(AF1177/$AF$3*100, 0)</f>
        <v>0</v>
      </c>
      <c r="AF1177" s="10" t="n">
        <f aca="false">SUM(X1177:AC1177)</f>
        <v>0</v>
      </c>
      <c r="AO1177" s="9" t="e">
        <f aca="false">ROUND((AQ1177*100)/IMSUM(IMPRODUCT($AI$3,(IMSUB(1,IMAGINARY(AI1177)))),IMPRODUCT($AJ$3,(IMSUB(1,IMAGINARY(AJ1177)))),IMPRODUCT($AK$3,(IMSUB(1,IMAGINARY(AK1177)))),IMPRODUCT($AL$3,(IMSUB(1,IMAGINARY(AL1177)))),IMPRODUCT($AM$3,(IMSUB(1,IMAGINARY(AM1177)))),IMPRODUCT($AN$3,(IMSUB(1,IMAGINARY(AN1177))))),0)</f>
        <v>#VALUE!</v>
      </c>
      <c r="AP1177" s="9" t="n">
        <f aca="false">ROUND(AQ1177/$AQ$3*100, 0)</f>
        <v>0</v>
      </c>
      <c r="AQ1177" s="10" t="n">
        <f aca="false">SUM(AI1177:AN1177)</f>
        <v>0</v>
      </c>
      <c r="AZ1177" s="9" t="e">
        <f aca="false">ROUND((BB1177*100)/IMSUM(IMPRODUCT($AT$3,(IMSUB(1,IMAGINARY(AT1177)))),IMPRODUCT($AU$3,(IMSUB(1,IMAGINARY(AU1177)))),IMPRODUCT($AV$3,(IMSUB(1,IMAGINARY(AV1177)))),IMPRODUCT($AW$3,(IMSUB(1,IMAGINARY(AW1177)))),IMPRODUCT($AX$3,(IMSUB(1,IMAGINARY(AX1177)))),IMPRODUCT($AY$3,(IMSUB(1,IMAGINARY(AY1177))))),0)</f>
        <v>#VALUE!</v>
      </c>
      <c r="BA1177" s="12" t="n">
        <f aca="false">ROUND(BB1177/$BB$3*100, 0)</f>
        <v>0</v>
      </c>
      <c r="BB1177" s="10" t="n">
        <f aca="false">SUM(AT1177:AY1177)</f>
        <v>0</v>
      </c>
      <c r="BE1177" s="15" t="e">
        <f aca="false">INDEX($J$3:$J$1000,MATCH($BD1177,$A$3:$A$1000,0),1)</f>
        <v>#N/A</v>
      </c>
      <c r="BF1177" s="9" t="e">
        <f aca="false">INDEX($U$3:$U$1000,MATCH($BD1177,$L$3:$L$1000,0),1)</f>
        <v>#N/A</v>
      </c>
      <c r="BG1177" s="9" t="e">
        <f aca="false">INDEX($AF$3:$AF$1000,MATCH($BD1177,$W$3:$W$1000,0),1)</f>
        <v>#N/A</v>
      </c>
      <c r="BH1177" s="9" t="e">
        <f aca="false">INDEX($AQ$3:$AQ$1000,MATCH($BD1177,$AH$3:$AH$1000,0),1)</f>
        <v>#N/A</v>
      </c>
      <c r="BI1177" s="9" t="e">
        <f aca="false">INDEX($BB$3:$BB$1000,MATCH($BD1177,$AS$3:$AS$1000,0),1)</f>
        <v>#N/A</v>
      </c>
      <c r="BJ1177" s="9" t="e">
        <f aca="false">ROUND((BL1177*100)/(BN1177+BO1177+BP1177+BQ1177+BR1177),0)</f>
        <v>#N/A</v>
      </c>
      <c r="BK1177" s="9" t="n">
        <f aca="false">ROUND(BL1177*100/$BL$3,0)</f>
        <v>0</v>
      </c>
      <c r="BL1177" s="9" t="e">
        <f aca="false">SUM(BE1177:BI1177)</f>
        <v>#N/A</v>
      </c>
      <c r="BN1177" s="15" t="e">
        <f aca="false">IMSUM(IMPRODUCT($B$3,(IMSUB(1,IMAGINARY(INDEX($B$3:$B$1000,MATCH($BD1177,$A$3:$A$1000,0),1))))),IMPRODUCT($C$3,(IMSUB(1,IMAGINARY(INDEX($C$3:$C$1000,MATCH($BD1177,$A$3:$A$1000,0),1))))),IMPRODUCT($D$3,(IMSUB(1,IMAGINARY(INDEX($D$3:$D$1000,MATCH($BD1177,$A$3:$A$1000,0),1))))),IMPRODUCT($E$3,(IMSUB(1,IMAGINARY(INDEX($E$3:$E$1000,MATCH($BD1177,$A$3:$A$1000,0),1))))),IMPRODUCT($F$3,(IMSUB(1,IMAGINARY(INDEX($F$3:$F$1000,MATCH($BD1177,$A$3:$A$1000,0),1))))),IMPRODUCT($G$3,(IMSUB(1,IMAGINARY(INDEX($G$3:$G$1000,MATCH($BD1177,$A$3:$A$1000,0),1))))))</f>
        <v>#N/A</v>
      </c>
      <c r="BO1177" s="15" t="e">
        <f aca="false">IMSUM(IMPRODUCT($M$3,(IMSUB(1,IMAGINARY(INDEX($M$3:$M$1000,MATCH($BD1177,$L$3:$L$1000,0),1))))),IMPRODUCT($N$3,(IMSUB(1,IMAGINARY(INDEX($N$3:$N$1000,MATCH($BD1177,$L$3:$L$1000,0),1))))),IMPRODUCT($O$3,(IMSUB(1,IMAGINARY(INDEX($O$3:$O$1000,MATCH($BD1177,$L$3:$L$1000,0),1))))),IMPRODUCT($P$3,(IMSUB(1,IMAGINARY(INDEX($P$3:$P$1000,MATCH($BD1177,$L$3:$L$1000,0),1))))),IMPRODUCT($Q$3,(IMSUB(1,IMAGINARY(INDEX($Q$3:$Q$1000,MATCH($BD1177,$L$3:$L$1000,0),1))))),IMPRODUCT($R$3,(IMSUB(1,IMAGINARY(INDEX($R$3:$R$1000,MATCH($BD1177,$L$3:$L$1000,0),1))))))</f>
        <v>#N/A</v>
      </c>
      <c r="BP1177" s="15" t="e">
        <f aca="false">IMSUM(IMPRODUCT($X$3,(IMSUB(1,IMAGINARY(INDEX($X$3:$X$1000,MATCH($BD1177,$W$3:$W$1000,0),1))))),IMPRODUCT($Y$3,(IMSUB(1,IMAGINARY(INDEX($Y$3:$Y$1000,MATCH($BD1177,$W$3:$W$1000,0),1))))),IMPRODUCT($Z$3,(IMSUB(1,IMAGINARY(INDEX($Z$3:$Z$1000,MATCH($BD1177,$W$3:$W$1000,0),1))))),IMPRODUCT($AA$3,(IMSUB(1,IMAGINARY(INDEX($AA$3:$AA$1000,MATCH($BD1177,$W$3:$W$1000,0),1))))),IMPRODUCT($AB$3,(IMSUB(1,IMAGINARY(INDEX($AB$3:$AB$1000,MATCH($BD1177,$W$3:$W$1000,0),1))))),IMPRODUCT($AC$3,(IMSUB(1,IMAGINARY(INDEX($AC$3:$AC$1000,MATCH($BD1177,$W$3:$W$1000,0),1))))))</f>
        <v>#N/A</v>
      </c>
      <c r="BQ1177" s="15" t="e">
        <f aca="false">IMSUM(IMPRODUCT($AI$3,(IMSUB(1,IMAGINARY(INDEX($AI$3:$AI$1000,MATCH($BD1177,$AH$3:$AH$1000,0),1))))),IMPRODUCT($AJ$3,(IMSUB(1,IMAGINARY(INDEX($AJ$3:$AJ$1000,MATCH($BD1177,$AH$3:$AH$1000,0),1))))),IMPRODUCT($AK$3,(IMSUB(1,IMAGINARY(INDEX($AK$3:$AK$1000,MATCH($BD1177,$AH$3:$AH$1000,0),1))))),IMPRODUCT($AL$3,(IMSUB(1,IMAGINARY(INDEX($AL$3:$AL$1000,MATCH($BD1177,$AH$3:$AH$1000,0),1))))),IMPRODUCT($AM$3,(IMSUB(1,IMAGINARY(INDEX($AM$3:$AM$1000,MATCH($BD1177,$AH$3:$AH$1000,0),1))))),IMPRODUCT($AN$3,(IMSUB(1,IMAGINARY(INDEX($AN$3:$AN$1000,MATCH($BD1177,$AH$3:$AH$1000,0),1))))))</f>
        <v>#N/A</v>
      </c>
      <c r="BR1177" s="15" t="e">
        <f aca="false">IMSUM(IMPRODUCT($AT$3,(IMSUB(1,IMAGINARY(INDEX($AT$3:$AT$1000,MATCH($BD1177,$AS$3:$AS$1000,0),1))))),IMPRODUCT($AU$3,(IMSUB(1,IMAGINARY(INDEX($AU$3:$AU$1000,MATCH($BD1177,$AS$3:$AS$1000,0),1))))),IMPRODUCT($AV$3,(IMSUB(1,IMAGINARY(INDEX($AV$3:$AV$1000,MATCH($BD1177,$AS$3:$AS$1000,0),1))))),IMPRODUCT($AW$3,(IMSUB(1,IMAGINARY(INDEX($AW$3:$AW$1000,MATCH($BD1177,$AS$3:$AS$1000,0),1))))),IMPRODUCT($AX$3,(IMSUB(1,IMAGINARY(INDEX($AX$3:$AX$1000,MATCH($BD1177,$AS$3:$AS$1000,0),1))))),IMPRODUCT($AY$3,(IMSUB(1,IMAGINARY(INDEX($AY$3:$AY$1000,MATCH($BD1177,$AS$3:$AS$1000,0),1))))))</f>
        <v>#N/A</v>
      </c>
    </row>
    <row r="1178" customFormat="false" ht="13.8" hidden="false" customHeight="false" outlineLevel="0" collapsed="false">
      <c r="H1178" s="15" t="e">
        <f aca="false">ROUND((J1178*100)/IMSUM(IMPRODUCT($B$3,(IMSUB(1,IMAGINARY(B1178)))),IMPRODUCT($C$3,(IMSUB(1,IMAGINARY(C1178)))),IMPRODUCT($D$3,(IMSUB(1,IMAGINARY(D1178)))),IMPRODUCT($E$3,(IMSUB(1,IMAGINARY(E1178)))),IMPRODUCT($F$3,(IMSUB(1,IMAGINARY(F1178)))),IMPRODUCT($G$3,(IMSUB(1,IMAGINARY(G1178))))),0)</f>
        <v>#VALUE!</v>
      </c>
      <c r="I1178" s="15" t="n">
        <f aca="false">ROUND(J1178/$J$3*100, 0)</f>
        <v>0</v>
      </c>
      <c r="J1178" s="16" t="n">
        <f aca="false">SUM(B1178:G1178)</f>
        <v>0</v>
      </c>
      <c r="S1178" s="9" t="e">
        <f aca="false">ROUND((U1178*100)/IMSUM(IMPRODUCT($M$3,(IMSUB(1,IMAGINARY(M1178)))),IMPRODUCT($N$3,(IMSUB(1,IMAGINARY(N1178)))),IMPRODUCT($O$3,(IMSUB(1,IMAGINARY(O1178)))),IMPRODUCT($P$3,(IMSUB(1,IMAGINARY(P1178)))),IMPRODUCT($Q$3,(IMSUB(1,IMAGINARY(Q1178)))),IMPRODUCT($R$3,(IMSUB(1,IMAGINARY(R1178))))),0)</f>
        <v>#VALUE!</v>
      </c>
      <c r="T1178" s="9" t="n">
        <f aca="false">ROUND(U1178/$U$3*100, 0)</f>
        <v>0</v>
      </c>
      <c r="U1178" s="10" t="n">
        <f aca="false">SUM(M1178:R1178)</f>
        <v>0</v>
      </c>
      <c r="AD1178" s="9" t="e">
        <f aca="false">ROUND((AF1178*100)/IMSUM(IMPRODUCT($X$3,(IMSUB(1,IMAGINARY(X1178)))),IMPRODUCT($Y$3,(IMSUB(1,IMAGINARY(Y1178)))),IMPRODUCT($Z$3,(IMSUB(1,IMAGINARY(Z1178)))),IMPRODUCT($AA$3,(IMSUB(1,IMAGINARY(AA1178)))),IMPRODUCT($AB$3,(IMSUB(1,IMAGINARY(AB1178)))),IMPRODUCT($AC$3,(IMSUB(1,IMAGINARY(AC1178))))),0)</f>
        <v>#VALUE!</v>
      </c>
      <c r="AE1178" s="9" t="n">
        <f aca="false">ROUND(AF1178/$AF$3*100, 0)</f>
        <v>0</v>
      </c>
      <c r="AF1178" s="10" t="n">
        <f aca="false">SUM(X1178:AC1178)</f>
        <v>0</v>
      </c>
      <c r="AO1178" s="9" t="e">
        <f aca="false">ROUND((AQ1178*100)/IMSUM(IMPRODUCT($AI$3,(IMSUB(1,IMAGINARY(AI1178)))),IMPRODUCT($AJ$3,(IMSUB(1,IMAGINARY(AJ1178)))),IMPRODUCT($AK$3,(IMSUB(1,IMAGINARY(AK1178)))),IMPRODUCT($AL$3,(IMSUB(1,IMAGINARY(AL1178)))),IMPRODUCT($AM$3,(IMSUB(1,IMAGINARY(AM1178)))),IMPRODUCT($AN$3,(IMSUB(1,IMAGINARY(AN1178))))),0)</f>
        <v>#VALUE!</v>
      </c>
      <c r="AP1178" s="9" t="n">
        <f aca="false">ROUND(AQ1178/$AQ$3*100, 0)</f>
        <v>0</v>
      </c>
      <c r="AQ1178" s="10" t="n">
        <f aca="false">SUM(AI1178:AN1178)</f>
        <v>0</v>
      </c>
      <c r="AZ1178" s="9" t="e">
        <f aca="false">ROUND((BB1178*100)/IMSUM(IMPRODUCT($AT$3,(IMSUB(1,IMAGINARY(AT1178)))),IMPRODUCT($AU$3,(IMSUB(1,IMAGINARY(AU1178)))),IMPRODUCT($AV$3,(IMSUB(1,IMAGINARY(AV1178)))),IMPRODUCT($AW$3,(IMSUB(1,IMAGINARY(AW1178)))),IMPRODUCT($AX$3,(IMSUB(1,IMAGINARY(AX1178)))),IMPRODUCT($AY$3,(IMSUB(1,IMAGINARY(AY1178))))),0)</f>
        <v>#VALUE!</v>
      </c>
      <c r="BA1178" s="12" t="n">
        <f aca="false">ROUND(BB1178/$BB$3*100, 0)</f>
        <v>0</v>
      </c>
      <c r="BB1178" s="10" t="n">
        <f aca="false">SUM(AT1178:AY1178)</f>
        <v>0</v>
      </c>
      <c r="BE1178" s="15" t="e">
        <f aca="false">INDEX($J$3:$J$1000,MATCH($BD1178,$A$3:$A$1000,0),1)</f>
        <v>#N/A</v>
      </c>
      <c r="BF1178" s="9" t="e">
        <f aca="false">INDEX($U$3:$U$1000,MATCH($BD1178,$L$3:$L$1000,0),1)</f>
        <v>#N/A</v>
      </c>
      <c r="BG1178" s="9" t="e">
        <f aca="false">INDEX($AF$3:$AF$1000,MATCH($BD1178,$W$3:$W$1000,0),1)</f>
        <v>#N/A</v>
      </c>
      <c r="BH1178" s="9" t="e">
        <f aca="false">INDEX($AQ$3:$AQ$1000,MATCH($BD1178,$AH$3:$AH$1000,0),1)</f>
        <v>#N/A</v>
      </c>
      <c r="BI1178" s="9" t="e">
        <f aca="false">INDEX($BB$3:$BB$1000,MATCH($BD1178,$AS$3:$AS$1000,0),1)</f>
        <v>#N/A</v>
      </c>
      <c r="BJ1178" s="9" t="e">
        <f aca="false">ROUND((BL1178*100)/(BN1178+BO1178+BP1178+BQ1178+BR1178),0)</f>
        <v>#N/A</v>
      </c>
      <c r="BK1178" s="9" t="n">
        <f aca="false">ROUND(BL1178*100/$BL$3,0)</f>
        <v>0</v>
      </c>
      <c r="BL1178" s="9" t="e">
        <f aca="false">SUM(BE1178:BI1178)</f>
        <v>#N/A</v>
      </c>
      <c r="BN1178" s="15" t="e">
        <f aca="false">IMSUM(IMPRODUCT($B$3,(IMSUB(1,IMAGINARY(INDEX($B$3:$B$1000,MATCH($BD1178,$A$3:$A$1000,0),1))))),IMPRODUCT($C$3,(IMSUB(1,IMAGINARY(INDEX($C$3:$C$1000,MATCH($BD1178,$A$3:$A$1000,0),1))))),IMPRODUCT($D$3,(IMSUB(1,IMAGINARY(INDEX($D$3:$D$1000,MATCH($BD1178,$A$3:$A$1000,0),1))))),IMPRODUCT($E$3,(IMSUB(1,IMAGINARY(INDEX($E$3:$E$1000,MATCH($BD1178,$A$3:$A$1000,0),1))))),IMPRODUCT($F$3,(IMSUB(1,IMAGINARY(INDEX($F$3:$F$1000,MATCH($BD1178,$A$3:$A$1000,0),1))))),IMPRODUCT($G$3,(IMSUB(1,IMAGINARY(INDEX($G$3:$G$1000,MATCH($BD1178,$A$3:$A$1000,0),1))))))</f>
        <v>#N/A</v>
      </c>
      <c r="BO1178" s="15" t="e">
        <f aca="false">IMSUM(IMPRODUCT($M$3,(IMSUB(1,IMAGINARY(INDEX($M$3:$M$1000,MATCH($BD1178,$L$3:$L$1000,0),1))))),IMPRODUCT($N$3,(IMSUB(1,IMAGINARY(INDEX($N$3:$N$1000,MATCH($BD1178,$L$3:$L$1000,0),1))))),IMPRODUCT($O$3,(IMSUB(1,IMAGINARY(INDEX($O$3:$O$1000,MATCH($BD1178,$L$3:$L$1000,0),1))))),IMPRODUCT($P$3,(IMSUB(1,IMAGINARY(INDEX($P$3:$P$1000,MATCH($BD1178,$L$3:$L$1000,0),1))))),IMPRODUCT($Q$3,(IMSUB(1,IMAGINARY(INDEX($Q$3:$Q$1000,MATCH($BD1178,$L$3:$L$1000,0),1))))),IMPRODUCT($R$3,(IMSUB(1,IMAGINARY(INDEX($R$3:$R$1000,MATCH($BD1178,$L$3:$L$1000,0),1))))))</f>
        <v>#N/A</v>
      </c>
      <c r="BP1178" s="15" t="e">
        <f aca="false">IMSUM(IMPRODUCT($X$3,(IMSUB(1,IMAGINARY(INDEX($X$3:$X$1000,MATCH($BD1178,$W$3:$W$1000,0),1))))),IMPRODUCT($Y$3,(IMSUB(1,IMAGINARY(INDEX($Y$3:$Y$1000,MATCH($BD1178,$W$3:$W$1000,0),1))))),IMPRODUCT($Z$3,(IMSUB(1,IMAGINARY(INDEX($Z$3:$Z$1000,MATCH($BD1178,$W$3:$W$1000,0),1))))),IMPRODUCT($AA$3,(IMSUB(1,IMAGINARY(INDEX($AA$3:$AA$1000,MATCH($BD1178,$W$3:$W$1000,0),1))))),IMPRODUCT($AB$3,(IMSUB(1,IMAGINARY(INDEX($AB$3:$AB$1000,MATCH($BD1178,$W$3:$W$1000,0),1))))),IMPRODUCT($AC$3,(IMSUB(1,IMAGINARY(INDEX($AC$3:$AC$1000,MATCH($BD1178,$W$3:$W$1000,0),1))))))</f>
        <v>#N/A</v>
      </c>
      <c r="BQ1178" s="15" t="e">
        <f aca="false">IMSUM(IMPRODUCT($AI$3,(IMSUB(1,IMAGINARY(INDEX($AI$3:$AI$1000,MATCH($BD1178,$AH$3:$AH$1000,0),1))))),IMPRODUCT($AJ$3,(IMSUB(1,IMAGINARY(INDEX($AJ$3:$AJ$1000,MATCH($BD1178,$AH$3:$AH$1000,0),1))))),IMPRODUCT($AK$3,(IMSUB(1,IMAGINARY(INDEX($AK$3:$AK$1000,MATCH($BD1178,$AH$3:$AH$1000,0),1))))),IMPRODUCT($AL$3,(IMSUB(1,IMAGINARY(INDEX($AL$3:$AL$1000,MATCH($BD1178,$AH$3:$AH$1000,0),1))))),IMPRODUCT($AM$3,(IMSUB(1,IMAGINARY(INDEX($AM$3:$AM$1000,MATCH($BD1178,$AH$3:$AH$1000,0),1))))),IMPRODUCT($AN$3,(IMSUB(1,IMAGINARY(INDEX($AN$3:$AN$1000,MATCH($BD1178,$AH$3:$AH$1000,0),1))))))</f>
        <v>#N/A</v>
      </c>
      <c r="BR1178" s="15" t="e">
        <f aca="false">IMSUM(IMPRODUCT($AT$3,(IMSUB(1,IMAGINARY(INDEX($AT$3:$AT$1000,MATCH($BD1178,$AS$3:$AS$1000,0),1))))),IMPRODUCT($AU$3,(IMSUB(1,IMAGINARY(INDEX($AU$3:$AU$1000,MATCH($BD1178,$AS$3:$AS$1000,0),1))))),IMPRODUCT($AV$3,(IMSUB(1,IMAGINARY(INDEX($AV$3:$AV$1000,MATCH($BD1178,$AS$3:$AS$1000,0),1))))),IMPRODUCT($AW$3,(IMSUB(1,IMAGINARY(INDEX($AW$3:$AW$1000,MATCH($BD1178,$AS$3:$AS$1000,0),1))))),IMPRODUCT($AX$3,(IMSUB(1,IMAGINARY(INDEX($AX$3:$AX$1000,MATCH($BD1178,$AS$3:$AS$1000,0),1))))),IMPRODUCT($AY$3,(IMSUB(1,IMAGINARY(INDEX($AY$3:$AY$1000,MATCH($BD1178,$AS$3:$AS$1000,0),1))))))</f>
        <v>#N/A</v>
      </c>
    </row>
    <row r="1179" customFormat="false" ht="13.8" hidden="false" customHeight="false" outlineLevel="0" collapsed="false">
      <c r="H1179" s="15" t="e">
        <f aca="false">ROUND((J1179*100)/IMSUM(IMPRODUCT($B$3,(IMSUB(1,IMAGINARY(B1179)))),IMPRODUCT($C$3,(IMSUB(1,IMAGINARY(C1179)))),IMPRODUCT($D$3,(IMSUB(1,IMAGINARY(D1179)))),IMPRODUCT($E$3,(IMSUB(1,IMAGINARY(E1179)))),IMPRODUCT($F$3,(IMSUB(1,IMAGINARY(F1179)))),IMPRODUCT($G$3,(IMSUB(1,IMAGINARY(G1179))))),0)</f>
        <v>#VALUE!</v>
      </c>
      <c r="I1179" s="15" t="n">
        <f aca="false">ROUND(J1179/$J$3*100, 0)</f>
        <v>0</v>
      </c>
      <c r="J1179" s="16" t="n">
        <f aca="false">SUM(B1179:G1179)</f>
        <v>0</v>
      </c>
      <c r="S1179" s="9" t="e">
        <f aca="false">ROUND((U1179*100)/IMSUM(IMPRODUCT($M$3,(IMSUB(1,IMAGINARY(M1179)))),IMPRODUCT($N$3,(IMSUB(1,IMAGINARY(N1179)))),IMPRODUCT($O$3,(IMSUB(1,IMAGINARY(O1179)))),IMPRODUCT($P$3,(IMSUB(1,IMAGINARY(P1179)))),IMPRODUCT($Q$3,(IMSUB(1,IMAGINARY(Q1179)))),IMPRODUCT($R$3,(IMSUB(1,IMAGINARY(R1179))))),0)</f>
        <v>#VALUE!</v>
      </c>
      <c r="T1179" s="9" t="n">
        <f aca="false">ROUND(U1179/$U$3*100, 0)</f>
        <v>0</v>
      </c>
      <c r="U1179" s="10" t="n">
        <f aca="false">SUM(M1179:R1179)</f>
        <v>0</v>
      </c>
      <c r="AD1179" s="9" t="e">
        <f aca="false">ROUND((AF1179*100)/IMSUM(IMPRODUCT($X$3,(IMSUB(1,IMAGINARY(X1179)))),IMPRODUCT($Y$3,(IMSUB(1,IMAGINARY(Y1179)))),IMPRODUCT($Z$3,(IMSUB(1,IMAGINARY(Z1179)))),IMPRODUCT($AA$3,(IMSUB(1,IMAGINARY(AA1179)))),IMPRODUCT($AB$3,(IMSUB(1,IMAGINARY(AB1179)))),IMPRODUCT($AC$3,(IMSUB(1,IMAGINARY(AC1179))))),0)</f>
        <v>#VALUE!</v>
      </c>
      <c r="AE1179" s="9" t="n">
        <f aca="false">ROUND(AF1179/$AF$3*100, 0)</f>
        <v>0</v>
      </c>
      <c r="AF1179" s="10" t="n">
        <f aca="false">SUM(X1179:AC1179)</f>
        <v>0</v>
      </c>
      <c r="AO1179" s="9" t="e">
        <f aca="false">ROUND((AQ1179*100)/IMSUM(IMPRODUCT($AI$3,(IMSUB(1,IMAGINARY(AI1179)))),IMPRODUCT($AJ$3,(IMSUB(1,IMAGINARY(AJ1179)))),IMPRODUCT($AK$3,(IMSUB(1,IMAGINARY(AK1179)))),IMPRODUCT($AL$3,(IMSUB(1,IMAGINARY(AL1179)))),IMPRODUCT($AM$3,(IMSUB(1,IMAGINARY(AM1179)))),IMPRODUCT($AN$3,(IMSUB(1,IMAGINARY(AN1179))))),0)</f>
        <v>#VALUE!</v>
      </c>
      <c r="AP1179" s="9" t="n">
        <f aca="false">ROUND(AQ1179/$AQ$3*100, 0)</f>
        <v>0</v>
      </c>
      <c r="AQ1179" s="10" t="n">
        <f aca="false">SUM(AI1179:AN1179)</f>
        <v>0</v>
      </c>
      <c r="AZ1179" s="9" t="e">
        <f aca="false">ROUND((BB1179*100)/IMSUM(IMPRODUCT($AT$3,(IMSUB(1,IMAGINARY(AT1179)))),IMPRODUCT($AU$3,(IMSUB(1,IMAGINARY(AU1179)))),IMPRODUCT($AV$3,(IMSUB(1,IMAGINARY(AV1179)))),IMPRODUCT($AW$3,(IMSUB(1,IMAGINARY(AW1179)))),IMPRODUCT($AX$3,(IMSUB(1,IMAGINARY(AX1179)))),IMPRODUCT($AY$3,(IMSUB(1,IMAGINARY(AY1179))))),0)</f>
        <v>#VALUE!</v>
      </c>
      <c r="BA1179" s="12" t="n">
        <f aca="false">ROUND(BB1179/$BB$3*100, 0)</f>
        <v>0</v>
      </c>
      <c r="BB1179" s="10" t="n">
        <f aca="false">SUM(AT1179:AY1179)</f>
        <v>0</v>
      </c>
      <c r="BE1179" s="15" t="e">
        <f aca="false">INDEX($J$3:$J$1000,MATCH($BD1179,$A$3:$A$1000,0),1)</f>
        <v>#N/A</v>
      </c>
      <c r="BF1179" s="9" t="e">
        <f aca="false">INDEX($U$3:$U$1000,MATCH($BD1179,$L$3:$L$1000,0),1)</f>
        <v>#N/A</v>
      </c>
      <c r="BG1179" s="9" t="e">
        <f aca="false">INDEX($AF$3:$AF$1000,MATCH($BD1179,$W$3:$W$1000,0),1)</f>
        <v>#N/A</v>
      </c>
      <c r="BH1179" s="9" t="e">
        <f aca="false">INDEX($AQ$3:$AQ$1000,MATCH($BD1179,$AH$3:$AH$1000,0),1)</f>
        <v>#N/A</v>
      </c>
      <c r="BI1179" s="9" t="e">
        <f aca="false">INDEX($BB$3:$BB$1000,MATCH($BD1179,$AS$3:$AS$1000,0),1)</f>
        <v>#N/A</v>
      </c>
      <c r="BJ1179" s="9" t="e">
        <f aca="false">ROUND((BL1179*100)/(BN1179+BO1179+BP1179+BQ1179+BR1179),0)</f>
        <v>#N/A</v>
      </c>
      <c r="BK1179" s="9" t="n">
        <f aca="false">ROUND(BL1179*100/$BL$3,0)</f>
        <v>0</v>
      </c>
      <c r="BL1179" s="9" t="e">
        <f aca="false">SUM(BE1179:BI1179)</f>
        <v>#N/A</v>
      </c>
      <c r="BN1179" s="15" t="e">
        <f aca="false">IMSUM(IMPRODUCT($B$3,(IMSUB(1,IMAGINARY(INDEX($B$3:$B$1000,MATCH($BD1179,$A$3:$A$1000,0),1))))),IMPRODUCT($C$3,(IMSUB(1,IMAGINARY(INDEX($C$3:$C$1000,MATCH($BD1179,$A$3:$A$1000,0),1))))),IMPRODUCT($D$3,(IMSUB(1,IMAGINARY(INDEX($D$3:$D$1000,MATCH($BD1179,$A$3:$A$1000,0),1))))),IMPRODUCT($E$3,(IMSUB(1,IMAGINARY(INDEX($E$3:$E$1000,MATCH($BD1179,$A$3:$A$1000,0),1))))),IMPRODUCT($F$3,(IMSUB(1,IMAGINARY(INDEX($F$3:$F$1000,MATCH($BD1179,$A$3:$A$1000,0),1))))),IMPRODUCT($G$3,(IMSUB(1,IMAGINARY(INDEX($G$3:$G$1000,MATCH($BD1179,$A$3:$A$1000,0),1))))))</f>
        <v>#N/A</v>
      </c>
      <c r="BO1179" s="15" t="e">
        <f aca="false">IMSUM(IMPRODUCT($M$3,(IMSUB(1,IMAGINARY(INDEX($M$3:$M$1000,MATCH($BD1179,$L$3:$L$1000,0),1))))),IMPRODUCT($N$3,(IMSUB(1,IMAGINARY(INDEX($N$3:$N$1000,MATCH($BD1179,$L$3:$L$1000,0),1))))),IMPRODUCT($O$3,(IMSUB(1,IMAGINARY(INDEX($O$3:$O$1000,MATCH($BD1179,$L$3:$L$1000,0),1))))),IMPRODUCT($P$3,(IMSUB(1,IMAGINARY(INDEX($P$3:$P$1000,MATCH($BD1179,$L$3:$L$1000,0),1))))),IMPRODUCT($Q$3,(IMSUB(1,IMAGINARY(INDEX($Q$3:$Q$1000,MATCH($BD1179,$L$3:$L$1000,0),1))))),IMPRODUCT($R$3,(IMSUB(1,IMAGINARY(INDEX($R$3:$R$1000,MATCH($BD1179,$L$3:$L$1000,0),1))))))</f>
        <v>#N/A</v>
      </c>
      <c r="BP1179" s="15" t="e">
        <f aca="false">IMSUM(IMPRODUCT($X$3,(IMSUB(1,IMAGINARY(INDEX($X$3:$X$1000,MATCH($BD1179,$W$3:$W$1000,0),1))))),IMPRODUCT($Y$3,(IMSUB(1,IMAGINARY(INDEX($Y$3:$Y$1000,MATCH($BD1179,$W$3:$W$1000,0),1))))),IMPRODUCT($Z$3,(IMSUB(1,IMAGINARY(INDEX($Z$3:$Z$1000,MATCH($BD1179,$W$3:$W$1000,0),1))))),IMPRODUCT($AA$3,(IMSUB(1,IMAGINARY(INDEX($AA$3:$AA$1000,MATCH($BD1179,$W$3:$W$1000,0),1))))),IMPRODUCT($AB$3,(IMSUB(1,IMAGINARY(INDEX($AB$3:$AB$1000,MATCH($BD1179,$W$3:$W$1000,0),1))))),IMPRODUCT($AC$3,(IMSUB(1,IMAGINARY(INDEX($AC$3:$AC$1000,MATCH($BD1179,$W$3:$W$1000,0),1))))))</f>
        <v>#N/A</v>
      </c>
      <c r="BQ1179" s="15" t="e">
        <f aca="false">IMSUM(IMPRODUCT($AI$3,(IMSUB(1,IMAGINARY(INDEX($AI$3:$AI$1000,MATCH($BD1179,$AH$3:$AH$1000,0),1))))),IMPRODUCT($AJ$3,(IMSUB(1,IMAGINARY(INDEX($AJ$3:$AJ$1000,MATCH($BD1179,$AH$3:$AH$1000,0),1))))),IMPRODUCT($AK$3,(IMSUB(1,IMAGINARY(INDEX($AK$3:$AK$1000,MATCH($BD1179,$AH$3:$AH$1000,0),1))))),IMPRODUCT($AL$3,(IMSUB(1,IMAGINARY(INDEX($AL$3:$AL$1000,MATCH($BD1179,$AH$3:$AH$1000,0),1))))),IMPRODUCT($AM$3,(IMSUB(1,IMAGINARY(INDEX($AM$3:$AM$1000,MATCH($BD1179,$AH$3:$AH$1000,0),1))))),IMPRODUCT($AN$3,(IMSUB(1,IMAGINARY(INDEX($AN$3:$AN$1000,MATCH($BD1179,$AH$3:$AH$1000,0),1))))))</f>
        <v>#N/A</v>
      </c>
      <c r="BR1179" s="15" t="e">
        <f aca="false">IMSUM(IMPRODUCT($AT$3,(IMSUB(1,IMAGINARY(INDEX($AT$3:$AT$1000,MATCH($BD1179,$AS$3:$AS$1000,0),1))))),IMPRODUCT($AU$3,(IMSUB(1,IMAGINARY(INDEX($AU$3:$AU$1000,MATCH($BD1179,$AS$3:$AS$1000,0),1))))),IMPRODUCT($AV$3,(IMSUB(1,IMAGINARY(INDEX($AV$3:$AV$1000,MATCH($BD1179,$AS$3:$AS$1000,0),1))))),IMPRODUCT($AW$3,(IMSUB(1,IMAGINARY(INDEX($AW$3:$AW$1000,MATCH($BD1179,$AS$3:$AS$1000,0),1))))),IMPRODUCT($AX$3,(IMSUB(1,IMAGINARY(INDEX($AX$3:$AX$1000,MATCH($BD1179,$AS$3:$AS$1000,0),1))))),IMPRODUCT($AY$3,(IMSUB(1,IMAGINARY(INDEX($AY$3:$AY$1000,MATCH($BD1179,$AS$3:$AS$1000,0),1))))))</f>
        <v>#N/A</v>
      </c>
    </row>
    <row r="1180" customFormat="false" ht="13.8" hidden="false" customHeight="false" outlineLevel="0" collapsed="false">
      <c r="H1180" s="15" t="e">
        <f aca="false">ROUND((J1180*100)/IMSUM(IMPRODUCT($B$3,(IMSUB(1,IMAGINARY(B1180)))),IMPRODUCT($C$3,(IMSUB(1,IMAGINARY(C1180)))),IMPRODUCT($D$3,(IMSUB(1,IMAGINARY(D1180)))),IMPRODUCT($E$3,(IMSUB(1,IMAGINARY(E1180)))),IMPRODUCT($F$3,(IMSUB(1,IMAGINARY(F1180)))),IMPRODUCT($G$3,(IMSUB(1,IMAGINARY(G1180))))),0)</f>
        <v>#VALUE!</v>
      </c>
      <c r="I1180" s="15" t="n">
        <f aca="false">ROUND(J1180/$J$3*100, 0)</f>
        <v>0</v>
      </c>
      <c r="J1180" s="16" t="n">
        <f aca="false">SUM(B1180:G1180)</f>
        <v>0</v>
      </c>
      <c r="S1180" s="9" t="e">
        <f aca="false">ROUND((U1180*100)/IMSUM(IMPRODUCT($M$3,(IMSUB(1,IMAGINARY(M1180)))),IMPRODUCT($N$3,(IMSUB(1,IMAGINARY(N1180)))),IMPRODUCT($O$3,(IMSUB(1,IMAGINARY(O1180)))),IMPRODUCT($P$3,(IMSUB(1,IMAGINARY(P1180)))),IMPRODUCT($Q$3,(IMSUB(1,IMAGINARY(Q1180)))),IMPRODUCT($R$3,(IMSUB(1,IMAGINARY(R1180))))),0)</f>
        <v>#VALUE!</v>
      </c>
      <c r="T1180" s="9" t="n">
        <f aca="false">ROUND(U1180/$U$3*100, 0)</f>
        <v>0</v>
      </c>
      <c r="U1180" s="10" t="n">
        <f aca="false">SUM(M1180:R1180)</f>
        <v>0</v>
      </c>
      <c r="AD1180" s="9" t="e">
        <f aca="false">ROUND((AF1180*100)/IMSUM(IMPRODUCT($X$3,(IMSUB(1,IMAGINARY(X1180)))),IMPRODUCT($Y$3,(IMSUB(1,IMAGINARY(Y1180)))),IMPRODUCT($Z$3,(IMSUB(1,IMAGINARY(Z1180)))),IMPRODUCT($AA$3,(IMSUB(1,IMAGINARY(AA1180)))),IMPRODUCT($AB$3,(IMSUB(1,IMAGINARY(AB1180)))),IMPRODUCT($AC$3,(IMSUB(1,IMAGINARY(AC1180))))),0)</f>
        <v>#VALUE!</v>
      </c>
      <c r="AE1180" s="9" t="n">
        <f aca="false">ROUND(AF1180/$AF$3*100, 0)</f>
        <v>0</v>
      </c>
      <c r="AF1180" s="10" t="n">
        <f aca="false">SUM(X1180:AC1180)</f>
        <v>0</v>
      </c>
      <c r="AO1180" s="9" t="e">
        <f aca="false">ROUND((AQ1180*100)/IMSUM(IMPRODUCT($AI$3,(IMSUB(1,IMAGINARY(AI1180)))),IMPRODUCT($AJ$3,(IMSUB(1,IMAGINARY(AJ1180)))),IMPRODUCT($AK$3,(IMSUB(1,IMAGINARY(AK1180)))),IMPRODUCT($AL$3,(IMSUB(1,IMAGINARY(AL1180)))),IMPRODUCT($AM$3,(IMSUB(1,IMAGINARY(AM1180)))),IMPRODUCT($AN$3,(IMSUB(1,IMAGINARY(AN1180))))),0)</f>
        <v>#VALUE!</v>
      </c>
      <c r="AP1180" s="9" t="n">
        <f aca="false">ROUND(AQ1180/$AQ$3*100, 0)</f>
        <v>0</v>
      </c>
      <c r="AQ1180" s="10" t="n">
        <f aca="false">SUM(AI1180:AN1180)</f>
        <v>0</v>
      </c>
      <c r="AZ1180" s="9" t="e">
        <f aca="false">ROUND((BB1180*100)/IMSUM(IMPRODUCT($AT$3,(IMSUB(1,IMAGINARY(AT1180)))),IMPRODUCT($AU$3,(IMSUB(1,IMAGINARY(AU1180)))),IMPRODUCT($AV$3,(IMSUB(1,IMAGINARY(AV1180)))),IMPRODUCT($AW$3,(IMSUB(1,IMAGINARY(AW1180)))),IMPRODUCT($AX$3,(IMSUB(1,IMAGINARY(AX1180)))),IMPRODUCT($AY$3,(IMSUB(1,IMAGINARY(AY1180))))),0)</f>
        <v>#VALUE!</v>
      </c>
      <c r="BA1180" s="12" t="n">
        <f aca="false">ROUND(BB1180/$BB$3*100, 0)</f>
        <v>0</v>
      </c>
      <c r="BB1180" s="10" t="n">
        <f aca="false">SUM(AT1180:AY1180)</f>
        <v>0</v>
      </c>
      <c r="BE1180" s="15" t="e">
        <f aca="false">INDEX($J$3:$J$1000,MATCH($BD1180,$A$3:$A$1000,0),1)</f>
        <v>#N/A</v>
      </c>
      <c r="BF1180" s="9" t="e">
        <f aca="false">INDEX($U$3:$U$1000,MATCH($BD1180,$L$3:$L$1000,0),1)</f>
        <v>#N/A</v>
      </c>
      <c r="BG1180" s="9" t="e">
        <f aca="false">INDEX($AF$3:$AF$1000,MATCH($BD1180,$W$3:$W$1000,0),1)</f>
        <v>#N/A</v>
      </c>
      <c r="BH1180" s="9" t="e">
        <f aca="false">INDEX($AQ$3:$AQ$1000,MATCH($BD1180,$AH$3:$AH$1000,0),1)</f>
        <v>#N/A</v>
      </c>
      <c r="BI1180" s="9" t="e">
        <f aca="false">INDEX($BB$3:$BB$1000,MATCH($BD1180,$AS$3:$AS$1000,0),1)</f>
        <v>#N/A</v>
      </c>
      <c r="BJ1180" s="9" t="e">
        <f aca="false">ROUND((BL1180*100)/(BN1180+BO1180+BP1180+BQ1180+BR1180),0)</f>
        <v>#N/A</v>
      </c>
      <c r="BK1180" s="9" t="n">
        <f aca="false">ROUND(BL1180*100/$BL$3,0)</f>
        <v>0</v>
      </c>
      <c r="BL1180" s="9" t="e">
        <f aca="false">SUM(BE1180:BI1180)</f>
        <v>#N/A</v>
      </c>
      <c r="BN1180" s="15" t="e">
        <f aca="false">IMSUM(IMPRODUCT($B$3,(IMSUB(1,IMAGINARY(INDEX($B$3:$B$1000,MATCH($BD1180,$A$3:$A$1000,0),1))))),IMPRODUCT($C$3,(IMSUB(1,IMAGINARY(INDEX($C$3:$C$1000,MATCH($BD1180,$A$3:$A$1000,0),1))))),IMPRODUCT($D$3,(IMSUB(1,IMAGINARY(INDEX($D$3:$D$1000,MATCH($BD1180,$A$3:$A$1000,0),1))))),IMPRODUCT($E$3,(IMSUB(1,IMAGINARY(INDEX($E$3:$E$1000,MATCH($BD1180,$A$3:$A$1000,0),1))))),IMPRODUCT($F$3,(IMSUB(1,IMAGINARY(INDEX($F$3:$F$1000,MATCH($BD1180,$A$3:$A$1000,0),1))))),IMPRODUCT($G$3,(IMSUB(1,IMAGINARY(INDEX($G$3:$G$1000,MATCH($BD1180,$A$3:$A$1000,0),1))))))</f>
        <v>#N/A</v>
      </c>
      <c r="BO1180" s="15" t="e">
        <f aca="false">IMSUM(IMPRODUCT($M$3,(IMSUB(1,IMAGINARY(INDEX($M$3:$M$1000,MATCH($BD1180,$L$3:$L$1000,0),1))))),IMPRODUCT($N$3,(IMSUB(1,IMAGINARY(INDEX($N$3:$N$1000,MATCH($BD1180,$L$3:$L$1000,0),1))))),IMPRODUCT($O$3,(IMSUB(1,IMAGINARY(INDEX($O$3:$O$1000,MATCH($BD1180,$L$3:$L$1000,0),1))))),IMPRODUCT($P$3,(IMSUB(1,IMAGINARY(INDEX($P$3:$P$1000,MATCH($BD1180,$L$3:$L$1000,0),1))))),IMPRODUCT($Q$3,(IMSUB(1,IMAGINARY(INDEX($Q$3:$Q$1000,MATCH($BD1180,$L$3:$L$1000,0),1))))),IMPRODUCT($R$3,(IMSUB(1,IMAGINARY(INDEX($R$3:$R$1000,MATCH($BD1180,$L$3:$L$1000,0),1))))))</f>
        <v>#N/A</v>
      </c>
      <c r="BP1180" s="15" t="e">
        <f aca="false">IMSUM(IMPRODUCT($X$3,(IMSUB(1,IMAGINARY(INDEX($X$3:$X$1000,MATCH($BD1180,$W$3:$W$1000,0),1))))),IMPRODUCT($Y$3,(IMSUB(1,IMAGINARY(INDEX($Y$3:$Y$1000,MATCH($BD1180,$W$3:$W$1000,0),1))))),IMPRODUCT($Z$3,(IMSUB(1,IMAGINARY(INDEX($Z$3:$Z$1000,MATCH($BD1180,$W$3:$W$1000,0),1))))),IMPRODUCT($AA$3,(IMSUB(1,IMAGINARY(INDEX($AA$3:$AA$1000,MATCH($BD1180,$W$3:$W$1000,0),1))))),IMPRODUCT($AB$3,(IMSUB(1,IMAGINARY(INDEX($AB$3:$AB$1000,MATCH($BD1180,$W$3:$W$1000,0),1))))),IMPRODUCT($AC$3,(IMSUB(1,IMAGINARY(INDEX($AC$3:$AC$1000,MATCH($BD1180,$W$3:$W$1000,0),1))))))</f>
        <v>#N/A</v>
      </c>
      <c r="BQ1180" s="15" t="e">
        <f aca="false">IMSUM(IMPRODUCT($AI$3,(IMSUB(1,IMAGINARY(INDEX($AI$3:$AI$1000,MATCH($BD1180,$AH$3:$AH$1000,0),1))))),IMPRODUCT($AJ$3,(IMSUB(1,IMAGINARY(INDEX($AJ$3:$AJ$1000,MATCH($BD1180,$AH$3:$AH$1000,0),1))))),IMPRODUCT($AK$3,(IMSUB(1,IMAGINARY(INDEX($AK$3:$AK$1000,MATCH($BD1180,$AH$3:$AH$1000,0),1))))),IMPRODUCT($AL$3,(IMSUB(1,IMAGINARY(INDEX($AL$3:$AL$1000,MATCH($BD1180,$AH$3:$AH$1000,0),1))))),IMPRODUCT($AM$3,(IMSUB(1,IMAGINARY(INDEX($AM$3:$AM$1000,MATCH($BD1180,$AH$3:$AH$1000,0),1))))),IMPRODUCT($AN$3,(IMSUB(1,IMAGINARY(INDEX($AN$3:$AN$1000,MATCH($BD1180,$AH$3:$AH$1000,0),1))))))</f>
        <v>#N/A</v>
      </c>
      <c r="BR1180" s="15" t="e">
        <f aca="false">IMSUM(IMPRODUCT($AT$3,(IMSUB(1,IMAGINARY(INDEX($AT$3:$AT$1000,MATCH($BD1180,$AS$3:$AS$1000,0),1))))),IMPRODUCT($AU$3,(IMSUB(1,IMAGINARY(INDEX($AU$3:$AU$1000,MATCH($BD1180,$AS$3:$AS$1000,0),1))))),IMPRODUCT($AV$3,(IMSUB(1,IMAGINARY(INDEX($AV$3:$AV$1000,MATCH($BD1180,$AS$3:$AS$1000,0),1))))),IMPRODUCT($AW$3,(IMSUB(1,IMAGINARY(INDEX($AW$3:$AW$1000,MATCH($BD1180,$AS$3:$AS$1000,0),1))))),IMPRODUCT($AX$3,(IMSUB(1,IMAGINARY(INDEX($AX$3:$AX$1000,MATCH($BD1180,$AS$3:$AS$1000,0),1))))),IMPRODUCT($AY$3,(IMSUB(1,IMAGINARY(INDEX($AY$3:$AY$1000,MATCH($BD1180,$AS$3:$AS$1000,0),1))))))</f>
        <v>#N/A</v>
      </c>
    </row>
    <row r="1181" customFormat="false" ht="13.8" hidden="false" customHeight="false" outlineLevel="0" collapsed="false">
      <c r="H1181" s="15" t="e">
        <f aca="false">ROUND((J1181*100)/IMSUM(IMPRODUCT($B$3,(IMSUB(1,IMAGINARY(B1181)))),IMPRODUCT($C$3,(IMSUB(1,IMAGINARY(C1181)))),IMPRODUCT($D$3,(IMSUB(1,IMAGINARY(D1181)))),IMPRODUCT($E$3,(IMSUB(1,IMAGINARY(E1181)))),IMPRODUCT($F$3,(IMSUB(1,IMAGINARY(F1181)))),IMPRODUCT($G$3,(IMSUB(1,IMAGINARY(G1181))))),0)</f>
        <v>#VALUE!</v>
      </c>
      <c r="I1181" s="15" t="n">
        <f aca="false">ROUND(J1181/$J$3*100, 0)</f>
        <v>0</v>
      </c>
      <c r="J1181" s="16" t="n">
        <f aca="false">SUM(B1181:G1181)</f>
        <v>0</v>
      </c>
      <c r="S1181" s="9" t="e">
        <f aca="false">ROUND((U1181*100)/IMSUM(IMPRODUCT($M$3,(IMSUB(1,IMAGINARY(M1181)))),IMPRODUCT($N$3,(IMSUB(1,IMAGINARY(N1181)))),IMPRODUCT($O$3,(IMSUB(1,IMAGINARY(O1181)))),IMPRODUCT($P$3,(IMSUB(1,IMAGINARY(P1181)))),IMPRODUCT($Q$3,(IMSUB(1,IMAGINARY(Q1181)))),IMPRODUCT($R$3,(IMSUB(1,IMAGINARY(R1181))))),0)</f>
        <v>#VALUE!</v>
      </c>
      <c r="T1181" s="9" t="n">
        <f aca="false">ROUND(U1181/$U$3*100, 0)</f>
        <v>0</v>
      </c>
      <c r="U1181" s="10" t="n">
        <f aca="false">SUM(M1181:R1181)</f>
        <v>0</v>
      </c>
      <c r="AD1181" s="9" t="e">
        <f aca="false">ROUND((AF1181*100)/IMSUM(IMPRODUCT($X$3,(IMSUB(1,IMAGINARY(X1181)))),IMPRODUCT($Y$3,(IMSUB(1,IMAGINARY(Y1181)))),IMPRODUCT($Z$3,(IMSUB(1,IMAGINARY(Z1181)))),IMPRODUCT($AA$3,(IMSUB(1,IMAGINARY(AA1181)))),IMPRODUCT($AB$3,(IMSUB(1,IMAGINARY(AB1181)))),IMPRODUCT($AC$3,(IMSUB(1,IMAGINARY(AC1181))))),0)</f>
        <v>#VALUE!</v>
      </c>
      <c r="AE1181" s="9" t="n">
        <f aca="false">ROUND(AF1181/$AF$3*100, 0)</f>
        <v>0</v>
      </c>
      <c r="AF1181" s="10" t="n">
        <f aca="false">SUM(X1181:AC1181)</f>
        <v>0</v>
      </c>
      <c r="AO1181" s="9" t="e">
        <f aca="false">ROUND((AQ1181*100)/IMSUM(IMPRODUCT($AI$3,(IMSUB(1,IMAGINARY(AI1181)))),IMPRODUCT($AJ$3,(IMSUB(1,IMAGINARY(AJ1181)))),IMPRODUCT($AK$3,(IMSUB(1,IMAGINARY(AK1181)))),IMPRODUCT($AL$3,(IMSUB(1,IMAGINARY(AL1181)))),IMPRODUCT($AM$3,(IMSUB(1,IMAGINARY(AM1181)))),IMPRODUCT($AN$3,(IMSUB(1,IMAGINARY(AN1181))))),0)</f>
        <v>#VALUE!</v>
      </c>
      <c r="AP1181" s="9" t="n">
        <f aca="false">ROUND(AQ1181/$AQ$3*100, 0)</f>
        <v>0</v>
      </c>
      <c r="AQ1181" s="10" t="n">
        <f aca="false">SUM(AI1181:AN1181)</f>
        <v>0</v>
      </c>
      <c r="AZ1181" s="9" t="e">
        <f aca="false">ROUND((BB1181*100)/IMSUM(IMPRODUCT($AT$3,(IMSUB(1,IMAGINARY(AT1181)))),IMPRODUCT($AU$3,(IMSUB(1,IMAGINARY(AU1181)))),IMPRODUCT($AV$3,(IMSUB(1,IMAGINARY(AV1181)))),IMPRODUCT($AW$3,(IMSUB(1,IMAGINARY(AW1181)))),IMPRODUCT($AX$3,(IMSUB(1,IMAGINARY(AX1181)))),IMPRODUCT($AY$3,(IMSUB(1,IMAGINARY(AY1181))))),0)</f>
        <v>#VALUE!</v>
      </c>
      <c r="BA1181" s="12" t="n">
        <f aca="false">ROUND(BB1181/$BB$3*100, 0)</f>
        <v>0</v>
      </c>
      <c r="BB1181" s="10" t="n">
        <f aca="false">SUM(AT1181:AY1181)</f>
        <v>0</v>
      </c>
      <c r="BE1181" s="15" t="e">
        <f aca="false">INDEX($J$3:$J$1000,MATCH($BD1181,$A$3:$A$1000,0),1)</f>
        <v>#N/A</v>
      </c>
      <c r="BF1181" s="9" t="e">
        <f aca="false">INDEX($U$3:$U$1000,MATCH($BD1181,$L$3:$L$1000,0),1)</f>
        <v>#N/A</v>
      </c>
      <c r="BG1181" s="9" t="e">
        <f aca="false">INDEX($AF$3:$AF$1000,MATCH($BD1181,$W$3:$W$1000,0),1)</f>
        <v>#N/A</v>
      </c>
      <c r="BH1181" s="9" t="e">
        <f aca="false">INDEX($AQ$3:$AQ$1000,MATCH($BD1181,$AH$3:$AH$1000,0),1)</f>
        <v>#N/A</v>
      </c>
      <c r="BI1181" s="9" t="e">
        <f aca="false">INDEX($BB$3:$BB$1000,MATCH($BD1181,$AS$3:$AS$1000,0),1)</f>
        <v>#N/A</v>
      </c>
      <c r="BJ1181" s="9" t="e">
        <f aca="false">ROUND((BL1181*100)/(BN1181+BO1181+BP1181+BQ1181+BR1181),0)</f>
        <v>#N/A</v>
      </c>
      <c r="BK1181" s="9" t="n">
        <f aca="false">ROUND(BL1181*100/$BL$3,0)</f>
        <v>0</v>
      </c>
      <c r="BL1181" s="9" t="e">
        <f aca="false">SUM(BE1181:BI1181)</f>
        <v>#N/A</v>
      </c>
      <c r="BN1181" s="15" t="e">
        <f aca="false">IMSUM(IMPRODUCT($B$3,(IMSUB(1,IMAGINARY(INDEX($B$3:$B$1000,MATCH($BD1181,$A$3:$A$1000,0),1))))),IMPRODUCT($C$3,(IMSUB(1,IMAGINARY(INDEX($C$3:$C$1000,MATCH($BD1181,$A$3:$A$1000,0),1))))),IMPRODUCT($D$3,(IMSUB(1,IMAGINARY(INDEX($D$3:$D$1000,MATCH($BD1181,$A$3:$A$1000,0),1))))),IMPRODUCT($E$3,(IMSUB(1,IMAGINARY(INDEX($E$3:$E$1000,MATCH($BD1181,$A$3:$A$1000,0),1))))),IMPRODUCT($F$3,(IMSUB(1,IMAGINARY(INDEX($F$3:$F$1000,MATCH($BD1181,$A$3:$A$1000,0),1))))),IMPRODUCT($G$3,(IMSUB(1,IMAGINARY(INDEX($G$3:$G$1000,MATCH($BD1181,$A$3:$A$1000,0),1))))))</f>
        <v>#N/A</v>
      </c>
      <c r="BO1181" s="15" t="e">
        <f aca="false">IMSUM(IMPRODUCT($M$3,(IMSUB(1,IMAGINARY(INDEX($M$3:$M$1000,MATCH($BD1181,$L$3:$L$1000,0),1))))),IMPRODUCT($N$3,(IMSUB(1,IMAGINARY(INDEX($N$3:$N$1000,MATCH($BD1181,$L$3:$L$1000,0),1))))),IMPRODUCT($O$3,(IMSUB(1,IMAGINARY(INDEX($O$3:$O$1000,MATCH($BD1181,$L$3:$L$1000,0),1))))),IMPRODUCT($P$3,(IMSUB(1,IMAGINARY(INDEX($P$3:$P$1000,MATCH($BD1181,$L$3:$L$1000,0),1))))),IMPRODUCT($Q$3,(IMSUB(1,IMAGINARY(INDEX($Q$3:$Q$1000,MATCH($BD1181,$L$3:$L$1000,0),1))))),IMPRODUCT($R$3,(IMSUB(1,IMAGINARY(INDEX($R$3:$R$1000,MATCH($BD1181,$L$3:$L$1000,0),1))))))</f>
        <v>#N/A</v>
      </c>
      <c r="BP1181" s="15" t="e">
        <f aca="false">IMSUM(IMPRODUCT($X$3,(IMSUB(1,IMAGINARY(INDEX($X$3:$X$1000,MATCH($BD1181,$W$3:$W$1000,0),1))))),IMPRODUCT($Y$3,(IMSUB(1,IMAGINARY(INDEX($Y$3:$Y$1000,MATCH($BD1181,$W$3:$W$1000,0),1))))),IMPRODUCT($Z$3,(IMSUB(1,IMAGINARY(INDEX($Z$3:$Z$1000,MATCH($BD1181,$W$3:$W$1000,0),1))))),IMPRODUCT($AA$3,(IMSUB(1,IMAGINARY(INDEX($AA$3:$AA$1000,MATCH($BD1181,$W$3:$W$1000,0),1))))),IMPRODUCT($AB$3,(IMSUB(1,IMAGINARY(INDEX($AB$3:$AB$1000,MATCH($BD1181,$W$3:$W$1000,0),1))))),IMPRODUCT($AC$3,(IMSUB(1,IMAGINARY(INDEX($AC$3:$AC$1000,MATCH($BD1181,$W$3:$W$1000,0),1))))))</f>
        <v>#N/A</v>
      </c>
      <c r="BQ1181" s="15" t="e">
        <f aca="false">IMSUM(IMPRODUCT($AI$3,(IMSUB(1,IMAGINARY(INDEX($AI$3:$AI$1000,MATCH($BD1181,$AH$3:$AH$1000,0),1))))),IMPRODUCT($AJ$3,(IMSUB(1,IMAGINARY(INDEX($AJ$3:$AJ$1000,MATCH($BD1181,$AH$3:$AH$1000,0),1))))),IMPRODUCT($AK$3,(IMSUB(1,IMAGINARY(INDEX($AK$3:$AK$1000,MATCH($BD1181,$AH$3:$AH$1000,0),1))))),IMPRODUCT($AL$3,(IMSUB(1,IMAGINARY(INDEX($AL$3:$AL$1000,MATCH($BD1181,$AH$3:$AH$1000,0),1))))),IMPRODUCT($AM$3,(IMSUB(1,IMAGINARY(INDEX($AM$3:$AM$1000,MATCH($BD1181,$AH$3:$AH$1000,0),1))))),IMPRODUCT($AN$3,(IMSUB(1,IMAGINARY(INDEX($AN$3:$AN$1000,MATCH($BD1181,$AH$3:$AH$1000,0),1))))))</f>
        <v>#N/A</v>
      </c>
      <c r="BR1181" s="15" t="e">
        <f aca="false">IMSUM(IMPRODUCT($AT$3,(IMSUB(1,IMAGINARY(INDEX($AT$3:$AT$1000,MATCH($BD1181,$AS$3:$AS$1000,0),1))))),IMPRODUCT($AU$3,(IMSUB(1,IMAGINARY(INDEX($AU$3:$AU$1000,MATCH($BD1181,$AS$3:$AS$1000,0),1))))),IMPRODUCT($AV$3,(IMSUB(1,IMAGINARY(INDEX($AV$3:$AV$1000,MATCH($BD1181,$AS$3:$AS$1000,0),1))))),IMPRODUCT($AW$3,(IMSUB(1,IMAGINARY(INDEX($AW$3:$AW$1000,MATCH($BD1181,$AS$3:$AS$1000,0),1))))),IMPRODUCT($AX$3,(IMSUB(1,IMAGINARY(INDEX($AX$3:$AX$1000,MATCH($BD1181,$AS$3:$AS$1000,0),1))))),IMPRODUCT($AY$3,(IMSUB(1,IMAGINARY(INDEX($AY$3:$AY$1000,MATCH($BD1181,$AS$3:$AS$1000,0),1))))))</f>
        <v>#N/A</v>
      </c>
    </row>
    <row r="1182" customFormat="false" ht="13.8" hidden="false" customHeight="false" outlineLevel="0" collapsed="false">
      <c r="H1182" s="15" t="e">
        <f aca="false">ROUND((J1182*100)/IMSUM(IMPRODUCT($B$3,(IMSUB(1,IMAGINARY(B1182)))),IMPRODUCT($C$3,(IMSUB(1,IMAGINARY(C1182)))),IMPRODUCT($D$3,(IMSUB(1,IMAGINARY(D1182)))),IMPRODUCT($E$3,(IMSUB(1,IMAGINARY(E1182)))),IMPRODUCT($F$3,(IMSUB(1,IMAGINARY(F1182)))),IMPRODUCT($G$3,(IMSUB(1,IMAGINARY(G1182))))),0)</f>
        <v>#VALUE!</v>
      </c>
      <c r="I1182" s="15" t="n">
        <f aca="false">ROUND(J1182/$J$3*100, 0)</f>
        <v>0</v>
      </c>
      <c r="J1182" s="16" t="n">
        <f aca="false">SUM(B1182:G1182)</f>
        <v>0</v>
      </c>
      <c r="S1182" s="9" t="e">
        <f aca="false">ROUND((U1182*100)/IMSUM(IMPRODUCT($M$3,(IMSUB(1,IMAGINARY(M1182)))),IMPRODUCT($N$3,(IMSUB(1,IMAGINARY(N1182)))),IMPRODUCT($O$3,(IMSUB(1,IMAGINARY(O1182)))),IMPRODUCT($P$3,(IMSUB(1,IMAGINARY(P1182)))),IMPRODUCT($Q$3,(IMSUB(1,IMAGINARY(Q1182)))),IMPRODUCT($R$3,(IMSUB(1,IMAGINARY(R1182))))),0)</f>
        <v>#VALUE!</v>
      </c>
      <c r="T1182" s="9" t="n">
        <f aca="false">ROUND(U1182/$U$3*100, 0)</f>
        <v>0</v>
      </c>
      <c r="U1182" s="10" t="n">
        <f aca="false">SUM(M1182:R1182)</f>
        <v>0</v>
      </c>
      <c r="AD1182" s="9" t="e">
        <f aca="false">ROUND((AF1182*100)/IMSUM(IMPRODUCT($X$3,(IMSUB(1,IMAGINARY(X1182)))),IMPRODUCT($Y$3,(IMSUB(1,IMAGINARY(Y1182)))),IMPRODUCT($Z$3,(IMSUB(1,IMAGINARY(Z1182)))),IMPRODUCT($AA$3,(IMSUB(1,IMAGINARY(AA1182)))),IMPRODUCT($AB$3,(IMSUB(1,IMAGINARY(AB1182)))),IMPRODUCT($AC$3,(IMSUB(1,IMAGINARY(AC1182))))),0)</f>
        <v>#VALUE!</v>
      </c>
      <c r="AE1182" s="9" t="n">
        <f aca="false">ROUND(AF1182/$AF$3*100, 0)</f>
        <v>0</v>
      </c>
      <c r="AF1182" s="10" t="n">
        <f aca="false">SUM(X1182:AC1182)</f>
        <v>0</v>
      </c>
      <c r="AO1182" s="9" t="e">
        <f aca="false">ROUND((AQ1182*100)/IMSUM(IMPRODUCT($AI$3,(IMSUB(1,IMAGINARY(AI1182)))),IMPRODUCT($AJ$3,(IMSUB(1,IMAGINARY(AJ1182)))),IMPRODUCT($AK$3,(IMSUB(1,IMAGINARY(AK1182)))),IMPRODUCT($AL$3,(IMSUB(1,IMAGINARY(AL1182)))),IMPRODUCT($AM$3,(IMSUB(1,IMAGINARY(AM1182)))),IMPRODUCT($AN$3,(IMSUB(1,IMAGINARY(AN1182))))),0)</f>
        <v>#VALUE!</v>
      </c>
      <c r="AP1182" s="9" t="n">
        <f aca="false">ROUND(AQ1182/$AQ$3*100, 0)</f>
        <v>0</v>
      </c>
      <c r="AQ1182" s="10" t="n">
        <f aca="false">SUM(AI1182:AN1182)</f>
        <v>0</v>
      </c>
      <c r="AZ1182" s="9" t="e">
        <f aca="false">ROUND((BB1182*100)/IMSUM(IMPRODUCT($AT$3,(IMSUB(1,IMAGINARY(AT1182)))),IMPRODUCT($AU$3,(IMSUB(1,IMAGINARY(AU1182)))),IMPRODUCT($AV$3,(IMSUB(1,IMAGINARY(AV1182)))),IMPRODUCT($AW$3,(IMSUB(1,IMAGINARY(AW1182)))),IMPRODUCT($AX$3,(IMSUB(1,IMAGINARY(AX1182)))),IMPRODUCT($AY$3,(IMSUB(1,IMAGINARY(AY1182))))),0)</f>
        <v>#VALUE!</v>
      </c>
      <c r="BA1182" s="12" t="n">
        <f aca="false">ROUND(BB1182/$BB$3*100, 0)</f>
        <v>0</v>
      </c>
      <c r="BB1182" s="10" t="n">
        <f aca="false">SUM(AT1182:AY1182)</f>
        <v>0</v>
      </c>
      <c r="BE1182" s="15" t="e">
        <f aca="false">INDEX($J$3:$J$1000,MATCH($BD1182,$A$3:$A$1000,0),1)</f>
        <v>#N/A</v>
      </c>
      <c r="BF1182" s="9" t="e">
        <f aca="false">INDEX($U$3:$U$1000,MATCH($BD1182,$L$3:$L$1000,0),1)</f>
        <v>#N/A</v>
      </c>
      <c r="BG1182" s="9" t="e">
        <f aca="false">INDEX($AF$3:$AF$1000,MATCH($BD1182,$W$3:$W$1000,0),1)</f>
        <v>#N/A</v>
      </c>
      <c r="BH1182" s="9" t="e">
        <f aca="false">INDEX($AQ$3:$AQ$1000,MATCH($BD1182,$AH$3:$AH$1000,0),1)</f>
        <v>#N/A</v>
      </c>
      <c r="BI1182" s="9" t="e">
        <f aca="false">INDEX($BB$3:$BB$1000,MATCH($BD1182,$AS$3:$AS$1000,0),1)</f>
        <v>#N/A</v>
      </c>
      <c r="BJ1182" s="9" t="e">
        <f aca="false">ROUND((BL1182*100)/(BN1182+BO1182+BP1182+BQ1182+BR1182),0)</f>
        <v>#N/A</v>
      </c>
      <c r="BK1182" s="9" t="n">
        <f aca="false">ROUND(BL1182*100/$BL$3,0)</f>
        <v>0</v>
      </c>
      <c r="BL1182" s="9" t="e">
        <f aca="false">SUM(BE1182:BI1182)</f>
        <v>#N/A</v>
      </c>
      <c r="BN1182" s="15" t="e">
        <f aca="false">IMSUM(IMPRODUCT($B$3,(IMSUB(1,IMAGINARY(INDEX($B$3:$B$1000,MATCH($BD1182,$A$3:$A$1000,0),1))))),IMPRODUCT($C$3,(IMSUB(1,IMAGINARY(INDEX($C$3:$C$1000,MATCH($BD1182,$A$3:$A$1000,0),1))))),IMPRODUCT($D$3,(IMSUB(1,IMAGINARY(INDEX($D$3:$D$1000,MATCH($BD1182,$A$3:$A$1000,0),1))))),IMPRODUCT($E$3,(IMSUB(1,IMAGINARY(INDEX($E$3:$E$1000,MATCH($BD1182,$A$3:$A$1000,0),1))))),IMPRODUCT($F$3,(IMSUB(1,IMAGINARY(INDEX($F$3:$F$1000,MATCH($BD1182,$A$3:$A$1000,0),1))))),IMPRODUCT($G$3,(IMSUB(1,IMAGINARY(INDEX($G$3:$G$1000,MATCH($BD1182,$A$3:$A$1000,0),1))))))</f>
        <v>#N/A</v>
      </c>
      <c r="BO1182" s="15" t="e">
        <f aca="false">IMSUM(IMPRODUCT($M$3,(IMSUB(1,IMAGINARY(INDEX($M$3:$M$1000,MATCH($BD1182,$L$3:$L$1000,0),1))))),IMPRODUCT($N$3,(IMSUB(1,IMAGINARY(INDEX($N$3:$N$1000,MATCH($BD1182,$L$3:$L$1000,0),1))))),IMPRODUCT($O$3,(IMSUB(1,IMAGINARY(INDEX($O$3:$O$1000,MATCH($BD1182,$L$3:$L$1000,0),1))))),IMPRODUCT($P$3,(IMSUB(1,IMAGINARY(INDEX($P$3:$P$1000,MATCH($BD1182,$L$3:$L$1000,0),1))))),IMPRODUCT($Q$3,(IMSUB(1,IMAGINARY(INDEX($Q$3:$Q$1000,MATCH($BD1182,$L$3:$L$1000,0),1))))),IMPRODUCT($R$3,(IMSUB(1,IMAGINARY(INDEX($R$3:$R$1000,MATCH($BD1182,$L$3:$L$1000,0),1))))))</f>
        <v>#N/A</v>
      </c>
      <c r="BP1182" s="15" t="e">
        <f aca="false">IMSUM(IMPRODUCT($X$3,(IMSUB(1,IMAGINARY(INDEX($X$3:$X$1000,MATCH($BD1182,$W$3:$W$1000,0),1))))),IMPRODUCT($Y$3,(IMSUB(1,IMAGINARY(INDEX($Y$3:$Y$1000,MATCH($BD1182,$W$3:$W$1000,0),1))))),IMPRODUCT($Z$3,(IMSUB(1,IMAGINARY(INDEX($Z$3:$Z$1000,MATCH($BD1182,$W$3:$W$1000,0),1))))),IMPRODUCT($AA$3,(IMSUB(1,IMAGINARY(INDEX($AA$3:$AA$1000,MATCH($BD1182,$W$3:$W$1000,0),1))))),IMPRODUCT($AB$3,(IMSUB(1,IMAGINARY(INDEX($AB$3:$AB$1000,MATCH($BD1182,$W$3:$W$1000,0),1))))),IMPRODUCT($AC$3,(IMSUB(1,IMAGINARY(INDEX($AC$3:$AC$1000,MATCH($BD1182,$W$3:$W$1000,0),1))))))</f>
        <v>#N/A</v>
      </c>
      <c r="BQ1182" s="15" t="e">
        <f aca="false">IMSUM(IMPRODUCT($AI$3,(IMSUB(1,IMAGINARY(INDEX($AI$3:$AI$1000,MATCH($BD1182,$AH$3:$AH$1000,0),1))))),IMPRODUCT($AJ$3,(IMSUB(1,IMAGINARY(INDEX($AJ$3:$AJ$1000,MATCH($BD1182,$AH$3:$AH$1000,0),1))))),IMPRODUCT($AK$3,(IMSUB(1,IMAGINARY(INDEX($AK$3:$AK$1000,MATCH($BD1182,$AH$3:$AH$1000,0),1))))),IMPRODUCT($AL$3,(IMSUB(1,IMAGINARY(INDEX($AL$3:$AL$1000,MATCH($BD1182,$AH$3:$AH$1000,0),1))))),IMPRODUCT($AM$3,(IMSUB(1,IMAGINARY(INDEX($AM$3:$AM$1000,MATCH($BD1182,$AH$3:$AH$1000,0),1))))),IMPRODUCT($AN$3,(IMSUB(1,IMAGINARY(INDEX($AN$3:$AN$1000,MATCH($BD1182,$AH$3:$AH$1000,0),1))))))</f>
        <v>#N/A</v>
      </c>
      <c r="BR1182" s="15" t="e">
        <f aca="false">IMSUM(IMPRODUCT($AT$3,(IMSUB(1,IMAGINARY(INDEX($AT$3:$AT$1000,MATCH($BD1182,$AS$3:$AS$1000,0),1))))),IMPRODUCT($AU$3,(IMSUB(1,IMAGINARY(INDEX($AU$3:$AU$1000,MATCH($BD1182,$AS$3:$AS$1000,0),1))))),IMPRODUCT($AV$3,(IMSUB(1,IMAGINARY(INDEX($AV$3:$AV$1000,MATCH($BD1182,$AS$3:$AS$1000,0),1))))),IMPRODUCT($AW$3,(IMSUB(1,IMAGINARY(INDEX($AW$3:$AW$1000,MATCH($BD1182,$AS$3:$AS$1000,0),1))))),IMPRODUCT($AX$3,(IMSUB(1,IMAGINARY(INDEX($AX$3:$AX$1000,MATCH($BD1182,$AS$3:$AS$1000,0),1))))),IMPRODUCT($AY$3,(IMSUB(1,IMAGINARY(INDEX($AY$3:$AY$1000,MATCH($BD1182,$AS$3:$AS$1000,0),1))))))</f>
        <v>#N/A</v>
      </c>
    </row>
    <row r="1183" customFormat="false" ht="13.8" hidden="false" customHeight="false" outlineLevel="0" collapsed="false">
      <c r="H1183" s="15" t="e">
        <f aca="false">ROUND((J1183*100)/IMSUM(IMPRODUCT($B$3,(IMSUB(1,IMAGINARY(B1183)))),IMPRODUCT($C$3,(IMSUB(1,IMAGINARY(C1183)))),IMPRODUCT($D$3,(IMSUB(1,IMAGINARY(D1183)))),IMPRODUCT($E$3,(IMSUB(1,IMAGINARY(E1183)))),IMPRODUCT($F$3,(IMSUB(1,IMAGINARY(F1183)))),IMPRODUCT($G$3,(IMSUB(1,IMAGINARY(G1183))))),0)</f>
        <v>#VALUE!</v>
      </c>
      <c r="I1183" s="15" t="n">
        <f aca="false">ROUND(J1183/$J$3*100, 0)</f>
        <v>0</v>
      </c>
      <c r="J1183" s="16" t="n">
        <f aca="false">SUM(B1183:G1183)</f>
        <v>0</v>
      </c>
      <c r="S1183" s="9" t="e">
        <f aca="false">ROUND((U1183*100)/IMSUM(IMPRODUCT($M$3,(IMSUB(1,IMAGINARY(M1183)))),IMPRODUCT($N$3,(IMSUB(1,IMAGINARY(N1183)))),IMPRODUCT($O$3,(IMSUB(1,IMAGINARY(O1183)))),IMPRODUCT($P$3,(IMSUB(1,IMAGINARY(P1183)))),IMPRODUCT($Q$3,(IMSUB(1,IMAGINARY(Q1183)))),IMPRODUCT($R$3,(IMSUB(1,IMAGINARY(R1183))))),0)</f>
        <v>#VALUE!</v>
      </c>
      <c r="T1183" s="9" t="n">
        <f aca="false">ROUND(U1183/$U$3*100, 0)</f>
        <v>0</v>
      </c>
      <c r="U1183" s="10" t="n">
        <f aca="false">SUM(M1183:R1183)</f>
        <v>0</v>
      </c>
      <c r="AD1183" s="9" t="e">
        <f aca="false">ROUND((AF1183*100)/IMSUM(IMPRODUCT($X$3,(IMSUB(1,IMAGINARY(X1183)))),IMPRODUCT($Y$3,(IMSUB(1,IMAGINARY(Y1183)))),IMPRODUCT($Z$3,(IMSUB(1,IMAGINARY(Z1183)))),IMPRODUCT($AA$3,(IMSUB(1,IMAGINARY(AA1183)))),IMPRODUCT($AB$3,(IMSUB(1,IMAGINARY(AB1183)))),IMPRODUCT($AC$3,(IMSUB(1,IMAGINARY(AC1183))))),0)</f>
        <v>#VALUE!</v>
      </c>
      <c r="AE1183" s="9" t="n">
        <f aca="false">ROUND(AF1183/$AF$3*100, 0)</f>
        <v>0</v>
      </c>
      <c r="AF1183" s="10" t="n">
        <f aca="false">SUM(X1183:AC1183)</f>
        <v>0</v>
      </c>
      <c r="AO1183" s="9" t="e">
        <f aca="false">ROUND((AQ1183*100)/IMSUM(IMPRODUCT($AI$3,(IMSUB(1,IMAGINARY(AI1183)))),IMPRODUCT($AJ$3,(IMSUB(1,IMAGINARY(AJ1183)))),IMPRODUCT($AK$3,(IMSUB(1,IMAGINARY(AK1183)))),IMPRODUCT($AL$3,(IMSUB(1,IMAGINARY(AL1183)))),IMPRODUCT($AM$3,(IMSUB(1,IMAGINARY(AM1183)))),IMPRODUCT($AN$3,(IMSUB(1,IMAGINARY(AN1183))))),0)</f>
        <v>#VALUE!</v>
      </c>
      <c r="AP1183" s="9" t="n">
        <f aca="false">ROUND(AQ1183/$AQ$3*100, 0)</f>
        <v>0</v>
      </c>
      <c r="AQ1183" s="10" t="n">
        <f aca="false">SUM(AI1183:AN1183)</f>
        <v>0</v>
      </c>
      <c r="AZ1183" s="9" t="e">
        <f aca="false">ROUND((BB1183*100)/IMSUM(IMPRODUCT($AT$3,(IMSUB(1,IMAGINARY(AT1183)))),IMPRODUCT($AU$3,(IMSUB(1,IMAGINARY(AU1183)))),IMPRODUCT($AV$3,(IMSUB(1,IMAGINARY(AV1183)))),IMPRODUCT($AW$3,(IMSUB(1,IMAGINARY(AW1183)))),IMPRODUCT($AX$3,(IMSUB(1,IMAGINARY(AX1183)))),IMPRODUCT($AY$3,(IMSUB(1,IMAGINARY(AY1183))))),0)</f>
        <v>#VALUE!</v>
      </c>
      <c r="BA1183" s="12" t="n">
        <f aca="false">ROUND(BB1183/$BB$3*100, 0)</f>
        <v>0</v>
      </c>
      <c r="BB1183" s="10" t="n">
        <f aca="false">SUM(AT1183:AY1183)</f>
        <v>0</v>
      </c>
      <c r="BE1183" s="15" t="e">
        <f aca="false">INDEX($J$3:$J$1000,MATCH($BD1183,$A$3:$A$1000,0),1)</f>
        <v>#N/A</v>
      </c>
      <c r="BF1183" s="9" t="e">
        <f aca="false">INDEX($U$3:$U$1000,MATCH($BD1183,$L$3:$L$1000,0),1)</f>
        <v>#N/A</v>
      </c>
      <c r="BG1183" s="9" t="e">
        <f aca="false">INDEX($AF$3:$AF$1000,MATCH($BD1183,$W$3:$W$1000,0),1)</f>
        <v>#N/A</v>
      </c>
      <c r="BH1183" s="9" t="e">
        <f aca="false">INDEX($AQ$3:$AQ$1000,MATCH($BD1183,$AH$3:$AH$1000,0),1)</f>
        <v>#N/A</v>
      </c>
      <c r="BI1183" s="9" t="e">
        <f aca="false">INDEX($BB$3:$BB$1000,MATCH($BD1183,$AS$3:$AS$1000,0),1)</f>
        <v>#N/A</v>
      </c>
      <c r="BJ1183" s="9" t="e">
        <f aca="false">ROUND((BL1183*100)/(BN1183+BO1183+BP1183+BQ1183+BR1183),0)</f>
        <v>#N/A</v>
      </c>
      <c r="BK1183" s="9" t="n">
        <f aca="false">ROUND(BL1183*100/$BL$3,0)</f>
        <v>0</v>
      </c>
      <c r="BL1183" s="9" t="e">
        <f aca="false">SUM(BE1183:BI1183)</f>
        <v>#N/A</v>
      </c>
      <c r="BN1183" s="15" t="e">
        <f aca="false">IMSUM(IMPRODUCT($B$3,(IMSUB(1,IMAGINARY(INDEX($B$3:$B$1000,MATCH($BD1183,$A$3:$A$1000,0),1))))),IMPRODUCT($C$3,(IMSUB(1,IMAGINARY(INDEX($C$3:$C$1000,MATCH($BD1183,$A$3:$A$1000,0),1))))),IMPRODUCT($D$3,(IMSUB(1,IMAGINARY(INDEX($D$3:$D$1000,MATCH($BD1183,$A$3:$A$1000,0),1))))),IMPRODUCT($E$3,(IMSUB(1,IMAGINARY(INDEX($E$3:$E$1000,MATCH($BD1183,$A$3:$A$1000,0),1))))),IMPRODUCT($F$3,(IMSUB(1,IMAGINARY(INDEX($F$3:$F$1000,MATCH($BD1183,$A$3:$A$1000,0),1))))),IMPRODUCT($G$3,(IMSUB(1,IMAGINARY(INDEX($G$3:$G$1000,MATCH($BD1183,$A$3:$A$1000,0),1))))))</f>
        <v>#N/A</v>
      </c>
      <c r="BO1183" s="15" t="e">
        <f aca="false">IMSUM(IMPRODUCT($M$3,(IMSUB(1,IMAGINARY(INDEX($M$3:$M$1000,MATCH($BD1183,$L$3:$L$1000,0),1))))),IMPRODUCT($N$3,(IMSUB(1,IMAGINARY(INDEX($N$3:$N$1000,MATCH($BD1183,$L$3:$L$1000,0),1))))),IMPRODUCT($O$3,(IMSUB(1,IMAGINARY(INDEX($O$3:$O$1000,MATCH($BD1183,$L$3:$L$1000,0),1))))),IMPRODUCT($P$3,(IMSUB(1,IMAGINARY(INDEX($P$3:$P$1000,MATCH($BD1183,$L$3:$L$1000,0),1))))),IMPRODUCT($Q$3,(IMSUB(1,IMAGINARY(INDEX($Q$3:$Q$1000,MATCH($BD1183,$L$3:$L$1000,0),1))))),IMPRODUCT($R$3,(IMSUB(1,IMAGINARY(INDEX($R$3:$R$1000,MATCH($BD1183,$L$3:$L$1000,0),1))))))</f>
        <v>#N/A</v>
      </c>
      <c r="BP1183" s="15" t="e">
        <f aca="false">IMSUM(IMPRODUCT($X$3,(IMSUB(1,IMAGINARY(INDEX($X$3:$X$1000,MATCH($BD1183,$W$3:$W$1000,0),1))))),IMPRODUCT($Y$3,(IMSUB(1,IMAGINARY(INDEX($Y$3:$Y$1000,MATCH($BD1183,$W$3:$W$1000,0),1))))),IMPRODUCT($Z$3,(IMSUB(1,IMAGINARY(INDEX($Z$3:$Z$1000,MATCH($BD1183,$W$3:$W$1000,0),1))))),IMPRODUCT($AA$3,(IMSUB(1,IMAGINARY(INDEX($AA$3:$AA$1000,MATCH($BD1183,$W$3:$W$1000,0),1))))),IMPRODUCT($AB$3,(IMSUB(1,IMAGINARY(INDEX($AB$3:$AB$1000,MATCH($BD1183,$W$3:$W$1000,0),1))))),IMPRODUCT($AC$3,(IMSUB(1,IMAGINARY(INDEX($AC$3:$AC$1000,MATCH($BD1183,$W$3:$W$1000,0),1))))))</f>
        <v>#N/A</v>
      </c>
      <c r="BQ1183" s="15" t="e">
        <f aca="false">IMSUM(IMPRODUCT($AI$3,(IMSUB(1,IMAGINARY(INDEX($AI$3:$AI$1000,MATCH($BD1183,$AH$3:$AH$1000,0),1))))),IMPRODUCT($AJ$3,(IMSUB(1,IMAGINARY(INDEX($AJ$3:$AJ$1000,MATCH($BD1183,$AH$3:$AH$1000,0),1))))),IMPRODUCT($AK$3,(IMSUB(1,IMAGINARY(INDEX($AK$3:$AK$1000,MATCH($BD1183,$AH$3:$AH$1000,0),1))))),IMPRODUCT($AL$3,(IMSUB(1,IMAGINARY(INDEX($AL$3:$AL$1000,MATCH($BD1183,$AH$3:$AH$1000,0),1))))),IMPRODUCT($AM$3,(IMSUB(1,IMAGINARY(INDEX($AM$3:$AM$1000,MATCH($BD1183,$AH$3:$AH$1000,0),1))))),IMPRODUCT($AN$3,(IMSUB(1,IMAGINARY(INDEX($AN$3:$AN$1000,MATCH($BD1183,$AH$3:$AH$1000,0),1))))))</f>
        <v>#N/A</v>
      </c>
      <c r="BR1183" s="15" t="e">
        <f aca="false">IMSUM(IMPRODUCT($AT$3,(IMSUB(1,IMAGINARY(INDEX($AT$3:$AT$1000,MATCH($BD1183,$AS$3:$AS$1000,0),1))))),IMPRODUCT($AU$3,(IMSUB(1,IMAGINARY(INDEX($AU$3:$AU$1000,MATCH($BD1183,$AS$3:$AS$1000,0),1))))),IMPRODUCT($AV$3,(IMSUB(1,IMAGINARY(INDEX($AV$3:$AV$1000,MATCH($BD1183,$AS$3:$AS$1000,0),1))))),IMPRODUCT($AW$3,(IMSUB(1,IMAGINARY(INDEX($AW$3:$AW$1000,MATCH($BD1183,$AS$3:$AS$1000,0),1))))),IMPRODUCT($AX$3,(IMSUB(1,IMAGINARY(INDEX($AX$3:$AX$1000,MATCH($BD1183,$AS$3:$AS$1000,0),1))))),IMPRODUCT($AY$3,(IMSUB(1,IMAGINARY(INDEX($AY$3:$AY$1000,MATCH($BD1183,$AS$3:$AS$1000,0),1))))))</f>
        <v>#N/A</v>
      </c>
    </row>
    <row r="1184" customFormat="false" ht="13.8" hidden="false" customHeight="false" outlineLevel="0" collapsed="false">
      <c r="H1184" s="15" t="e">
        <f aca="false">ROUND((J1184*100)/IMSUM(IMPRODUCT($B$3,(IMSUB(1,IMAGINARY(B1184)))),IMPRODUCT($C$3,(IMSUB(1,IMAGINARY(C1184)))),IMPRODUCT($D$3,(IMSUB(1,IMAGINARY(D1184)))),IMPRODUCT($E$3,(IMSUB(1,IMAGINARY(E1184)))),IMPRODUCT($F$3,(IMSUB(1,IMAGINARY(F1184)))),IMPRODUCT($G$3,(IMSUB(1,IMAGINARY(G1184))))),0)</f>
        <v>#VALUE!</v>
      </c>
      <c r="I1184" s="15" t="n">
        <f aca="false">ROUND(J1184/$J$3*100, 0)</f>
        <v>0</v>
      </c>
      <c r="J1184" s="16" t="n">
        <f aca="false">SUM(B1184:G1184)</f>
        <v>0</v>
      </c>
      <c r="S1184" s="9" t="e">
        <f aca="false">ROUND((U1184*100)/IMSUM(IMPRODUCT($M$3,(IMSUB(1,IMAGINARY(M1184)))),IMPRODUCT($N$3,(IMSUB(1,IMAGINARY(N1184)))),IMPRODUCT($O$3,(IMSUB(1,IMAGINARY(O1184)))),IMPRODUCT($P$3,(IMSUB(1,IMAGINARY(P1184)))),IMPRODUCT($Q$3,(IMSUB(1,IMAGINARY(Q1184)))),IMPRODUCT($R$3,(IMSUB(1,IMAGINARY(R1184))))),0)</f>
        <v>#VALUE!</v>
      </c>
      <c r="T1184" s="9" t="n">
        <f aca="false">ROUND(U1184/$U$3*100, 0)</f>
        <v>0</v>
      </c>
      <c r="U1184" s="10" t="n">
        <f aca="false">SUM(M1184:R1184)</f>
        <v>0</v>
      </c>
      <c r="AD1184" s="9" t="e">
        <f aca="false">ROUND((AF1184*100)/IMSUM(IMPRODUCT($X$3,(IMSUB(1,IMAGINARY(X1184)))),IMPRODUCT($Y$3,(IMSUB(1,IMAGINARY(Y1184)))),IMPRODUCT($Z$3,(IMSUB(1,IMAGINARY(Z1184)))),IMPRODUCT($AA$3,(IMSUB(1,IMAGINARY(AA1184)))),IMPRODUCT($AB$3,(IMSUB(1,IMAGINARY(AB1184)))),IMPRODUCT($AC$3,(IMSUB(1,IMAGINARY(AC1184))))),0)</f>
        <v>#VALUE!</v>
      </c>
      <c r="AE1184" s="9" t="n">
        <f aca="false">ROUND(AF1184/$AF$3*100, 0)</f>
        <v>0</v>
      </c>
      <c r="AF1184" s="10" t="n">
        <f aca="false">SUM(X1184:AC1184)</f>
        <v>0</v>
      </c>
      <c r="AO1184" s="9" t="e">
        <f aca="false">ROUND((AQ1184*100)/IMSUM(IMPRODUCT($AI$3,(IMSUB(1,IMAGINARY(AI1184)))),IMPRODUCT($AJ$3,(IMSUB(1,IMAGINARY(AJ1184)))),IMPRODUCT($AK$3,(IMSUB(1,IMAGINARY(AK1184)))),IMPRODUCT($AL$3,(IMSUB(1,IMAGINARY(AL1184)))),IMPRODUCT($AM$3,(IMSUB(1,IMAGINARY(AM1184)))),IMPRODUCT($AN$3,(IMSUB(1,IMAGINARY(AN1184))))),0)</f>
        <v>#VALUE!</v>
      </c>
      <c r="AP1184" s="9" t="n">
        <f aca="false">ROUND(AQ1184/$AQ$3*100, 0)</f>
        <v>0</v>
      </c>
      <c r="AQ1184" s="10" t="n">
        <f aca="false">SUM(AI1184:AN1184)</f>
        <v>0</v>
      </c>
      <c r="AZ1184" s="9" t="e">
        <f aca="false">ROUND((BB1184*100)/IMSUM(IMPRODUCT($AT$3,(IMSUB(1,IMAGINARY(AT1184)))),IMPRODUCT($AU$3,(IMSUB(1,IMAGINARY(AU1184)))),IMPRODUCT($AV$3,(IMSUB(1,IMAGINARY(AV1184)))),IMPRODUCT($AW$3,(IMSUB(1,IMAGINARY(AW1184)))),IMPRODUCT($AX$3,(IMSUB(1,IMAGINARY(AX1184)))),IMPRODUCT($AY$3,(IMSUB(1,IMAGINARY(AY1184))))),0)</f>
        <v>#VALUE!</v>
      </c>
      <c r="BA1184" s="12" t="n">
        <f aca="false">ROUND(BB1184/$BB$3*100, 0)</f>
        <v>0</v>
      </c>
      <c r="BB1184" s="10" t="n">
        <f aca="false">SUM(AT1184:AY1184)</f>
        <v>0</v>
      </c>
      <c r="BE1184" s="15" t="e">
        <f aca="false">INDEX($J$3:$J$1000,MATCH($BD1184,$A$3:$A$1000,0),1)</f>
        <v>#N/A</v>
      </c>
      <c r="BF1184" s="9" t="e">
        <f aca="false">INDEX($U$3:$U$1000,MATCH($BD1184,$L$3:$L$1000,0),1)</f>
        <v>#N/A</v>
      </c>
      <c r="BG1184" s="9" t="e">
        <f aca="false">INDEX($AF$3:$AF$1000,MATCH($BD1184,$W$3:$W$1000,0),1)</f>
        <v>#N/A</v>
      </c>
      <c r="BH1184" s="9" t="e">
        <f aca="false">INDEX($AQ$3:$AQ$1000,MATCH($BD1184,$AH$3:$AH$1000,0),1)</f>
        <v>#N/A</v>
      </c>
      <c r="BI1184" s="9" t="e">
        <f aca="false">INDEX($BB$3:$BB$1000,MATCH($BD1184,$AS$3:$AS$1000,0),1)</f>
        <v>#N/A</v>
      </c>
      <c r="BJ1184" s="9" t="e">
        <f aca="false">ROUND((BL1184*100)/(BN1184+BO1184+BP1184+BQ1184+BR1184),0)</f>
        <v>#N/A</v>
      </c>
      <c r="BK1184" s="9" t="n">
        <f aca="false">ROUND(BL1184*100/$BL$3,0)</f>
        <v>0</v>
      </c>
      <c r="BL1184" s="9" t="e">
        <f aca="false">SUM(BE1184:BI1184)</f>
        <v>#N/A</v>
      </c>
      <c r="BN1184" s="15" t="e">
        <f aca="false">IMSUM(IMPRODUCT($B$3,(IMSUB(1,IMAGINARY(INDEX($B$3:$B$1000,MATCH($BD1184,$A$3:$A$1000,0),1))))),IMPRODUCT($C$3,(IMSUB(1,IMAGINARY(INDEX($C$3:$C$1000,MATCH($BD1184,$A$3:$A$1000,0),1))))),IMPRODUCT($D$3,(IMSUB(1,IMAGINARY(INDEX($D$3:$D$1000,MATCH($BD1184,$A$3:$A$1000,0),1))))),IMPRODUCT($E$3,(IMSUB(1,IMAGINARY(INDEX($E$3:$E$1000,MATCH($BD1184,$A$3:$A$1000,0),1))))),IMPRODUCT($F$3,(IMSUB(1,IMAGINARY(INDEX($F$3:$F$1000,MATCH($BD1184,$A$3:$A$1000,0),1))))),IMPRODUCT($G$3,(IMSUB(1,IMAGINARY(INDEX($G$3:$G$1000,MATCH($BD1184,$A$3:$A$1000,0),1))))))</f>
        <v>#N/A</v>
      </c>
      <c r="BO1184" s="15" t="e">
        <f aca="false">IMSUM(IMPRODUCT($M$3,(IMSUB(1,IMAGINARY(INDEX($M$3:$M$1000,MATCH($BD1184,$L$3:$L$1000,0),1))))),IMPRODUCT($N$3,(IMSUB(1,IMAGINARY(INDEX($N$3:$N$1000,MATCH($BD1184,$L$3:$L$1000,0),1))))),IMPRODUCT($O$3,(IMSUB(1,IMAGINARY(INDEX($O$3:$O$1000,MATCH($BD1184,$L$3:$L$1000,0),1))))),IMPRODUCT($P$3,(IMSUB(1,IMAGINARY(INDEX($P$3:$P$1000,MATCH($BD1184,$L$3:$L$1000,0),1))))),IMPRODUCT($Q$3,(IMSUB(1,IMAGINARY(INDEX($Q$3:$Q$1000,MATCH($BD1184,$L$3:$L$1000,0),1))))),IMPRODUCT($R$3,(IMSUB(1,IMAGINARY(INDEX($R$3:$R$1000,MATCH($BD1184,$L$3:$L$1000,0),1))))))</f>
        <v>#N/A</v>
      </c>
      <c r="BP1184" s="15" t="e">
        <f aca="false">IMSUM(IMPRODUCT($X$3,(IMSUB(1,IMAGINARY(INDEX($X$3:$X$1000,MATCH($BD1184,$W$3:$W$1000,0),1))))),IMPRODUCT($Y$3,(IMSUB(1,IMAGINARY(INDEX($Y$3:$Y$1000,MATCH($BD1184,$W$3:$W$1000,0),1))))),IMPRODUCT($Z$3,(IMSUB(1,IMAGINARY(INDEX($Z$3:$Z$1000,MATCH($BD1184,$W$3:$W$1000,0),1))))),IMPRODUCT($AA$3,(IMSUB(1,IMAGINARY(INDEX($AA$3:$AA$1000,MATCH($BD1184,$W$3:$W$1000,0),1))))),IMPRODUCT($AB$3,(IMSUB(1,IMAGINARY(INDEX($AB$3:$AB$1000,MATCH($BD1184,$W$3:$W$1000,0),1))))),IMPRODUCT($AC$3,(IMSUB(1,IMAGINARY(INDEX($AC$3:$AC$1000,MATCH($BD1184,$W$3:$W$1000,0),1))))))</f>
        <v>#N/A</v>
      </c>
      <c r="BQ1184" s="15" t="e">
        <f aca="false">IMSUM(IMPRODUCT($AI$3,(IMSUB(1,IMAGINARY(INDEX($AI$3:$AI$1000,MATCH($BD1184,$AH$3:$AH$1000,0),1))))),IMPRODUCT($AJ$3,(IMSUB(1,IMAGINARY(INDEX($AJ$3:$AJ$1000,MATCH($BD1184,$AH$3:$AH$1000,0),1))))),IMPRODUCT($AK$3,(IMSUB(1,IMAGINARY(INDEX($AK$3:$AK$1000,MATCH($BD1184,$AH$3:$AH$1000,0),1))))),IMPRODUCT($AL$3,(IMSUB(1,IMAGINARY(INDEX($AL$3:$AL$1000,MATCH($BD1184,$AH$3:$AH$1000,0),1))))),IMPRODUCT($AM$3,(IMSUB(1,IMAGINARY(INDEX($AM$3:$AM$1000,MATCH($BD1184,$AH$3:$AH$1000,0),1))))),IMPRODUCT($AN$3,(IMSUB(1,IMAGINARY(INDEX($AN$3:$AN$1000,MATCH($BD1184,$AH$3:$AH$1000,0),1))))))</f>
        <v>#N/A</v>
      </c>
      <c r="BR1184" s="15" t="e">
        <f aca="false">IMSUM(IMPRODUCT($AT$3,(IMSUB(1,IMAGINARY(INDEX($AT$3:$AT$1000,MATCH($BD1184,$AS$3:$AS$1000,0),1))))),IMPRODUCT($AU$3,(IMSUB(1,IMAGINARY(INDEX($AU$3:$AU$1000,MATCH($BD1184,$AS$3:$AS$1000,0),1))))),IMPRODUCT($AV$3,(IMSUB(1,IMAGINARY(INDEX($AV$3:$AV$1000,MATCH($BD1184,$AS$3:$AS$1000,0),1))))),IMPRODUCT($AW$3,(IMSUB(1,IMAGINARY(INDEX($AW$3:$AW$1000,MATCH($BD1184,$AS$3:$AS$1000,0),1))))),IMPRODUCT($AX$3,(IMSUB(1,IMAGINARY(INDEX($AX$3:$AX$1000,MATCH($BD1184,$AS$3:$AS$1000,0),1))))),IMPRODUCT($AY$3,(IMSUB(1,IMAGINARY(INDEX($AY$3:$AY$1000,MATCH($BD1184,$AS$3:$AS$1000,0),1))))))</f>
        <v>#N/A</v>
      </c>
    </row>
    <row r="1185" customFormat="false" ht="13.8" hidden="false" customHeight="false" outlineLevel="0" collapsed="false">
      <c r="H1185" s="15" t="e">
        <f aca="false">ROUND((J1185*100)/IMSUM(IMPRODUCT($B$3,(IMSUB(1,IMAGINARY(B1185)))),IMPRODUCT($C$3,(IMSUB(1,IMAGINARY(C1185)))),IMPRODUCT($D$3,(IMSUB(1,IMAGINARY(D1185)))),IMPRODUCT($E$3,(IMSUB(1,IMAGINARY(E1185)))),IMPRODUCT($F$3,(IMSUB(1,IMAGINARY(F1185)))),IMPRODUCT($G$3,(IMSUB(1,IMAGINARY(G1185))))),0)</f>
        <v>#VALUE!</v>
      </c>
      <c r="I1185" s="15" t="n">
        <f aca="false">ROUND(J1185/$J$3*100, 0)</f>
        <v>0</v>
      </c>
      <c r="J1185" s="16" t="n">
        <f aca="false">SUM(B1185:G1185)</f>
        <v>0</v>
      </c>
      <c r="S1185" s="9" t="e">
        <f aca="false">ROUND((U1185*100)/IMSUM(IMPRODUCT($M$3,(IMSUB(1,IMAGINARY(M1185)))),IMPRODUCT($N$3,(IMSUB(1,IMAGINARY(N1185)))),IMPRODUCT($O$3,(IMSUB(1,IMAGINARY(O1185)))),IMPRODUCT($P$3,(IMSUB(1,IMAGINARY(P1185)))),IMPRODUCT($Q$3,(IMSUB(1,IMAGINARY(Q1185)))),IMPRODUCT($R$3,(IMSUB(1,IMAGINARY(R1185))))),0)</f>
        <v>#VALUE!</v>
      </c>
      <c r="T1185" s="9" t="n">
        <f aca="false">ROUND(U1185/$U$3*100, 0)</f>
        <v>0</v>
      </c>
      <c r="U1185" s="10" t="n">
        <f aca="false">SUM(M1185:R1185)</f>
        <v>0</v>
      </c>
      <c r="AD1185" s="9" t="e">
        <f aca="false">ROUND((AF1185*100)/IMSUM(IMPRODUCT($X$3,(IMSUB(1,IMAGINARY(X1185)))),IMPRODUCT($Y$3,(IMSUB(1,IMAGINARY(Y1185)))),IMPRODUCT($Z$3,(IMSUB(1,IMAGINARY(Z1185)))),IMPRODUCT($AA$3,(IMSUB(1,IMAGINARY(AA1185)))),IMPRODUCT($AB$3,(IMSUB(1,IMAGINARY(AB1185)))),IMPRODUCT($AC$3,(IMSUB(1,IMAGINARY(AC1185))))),0)</f>
        <v>#VALUE!</v>
      </c>
      <c r="AE1185" s="9" t="n">
        <f aca="false">ROUND(AF1185/$AF$3*100, 0)</f>
        <v>0</v>
      </c>
      <c r="AF1185" s="10" t="n">
        <f aca="false">SUM(X1185:AC1185)</f>
        <v>0</v>
      </c>
      <c r="AO1185" s="9" t="e">
        <f aca="false">ROUND((AQ1185*100)/IMSUM(IMPRODUCT($AI$3,(IMSUB(1,IMAGINARY(AI1185)))),IMPRODUCT($AJ$3,(IMSUB(1,IMAGINARY(AJ1185)))),IMPRODUCT($AK$3,(IMSUB(1,IMAGINARY(AK1185)))),IMPRODUCT($AL$3,(IMSUB(1,IMAGINARY(AL1185)))),IMPRODUCT($AM$3,(IMSUB(1,IMAGINARY(AM1185)))),IMPRODUCT($AN$3,(IMSUB(1,IMAGINARY(AN1185))))),0)</f>
        <v>#VALUE!</v>
      </c>
      <c r="AP1185" s="9" t="n">
        <f aca="false">ROUND(AQ1185/$AQ$3*100, 0)</f>
        <v>0</v>
      </c>
      <c r="AQ1185" s="10" t="n">
        <f aca="false">SUM(AI1185:AN1185)</f>
        <v>0</v>
      </c>
      <c r="AZ1185" s="9" t="e">
        <f aca="false">ROUND((BB1185*100)/IMSUM(IMPRODUCT($AT$3,(IMSUB(1,IMAGINARY(AT1185)))),IMPRODUCT($AU$3,(IMSUB(1,IMAGINARY(AU1185)))),IMPRODUCT($AV$3,(IMSUB(1,IMAGINARY(AV1185)))),IMPRODUCT($AW$3,(IMSUB(1,IMAGINARY(AW1185)))),IMPRODUCT($AX$3,(IMSUB(1,IMAGINARY(AX1185)))),IMPRODUCT($AY$3,(IMSUB(1,IMAGINARY(AY1185))))),0)</f>
        <v>#VALUE!</v>
      </c>
      <c r="BA1185" s="12" t="n">
        <f aca="false">ROUND(BB1185/$BB$3*100, 0)</f>
        <v>0</v>
      </c>
      <c r="BB1185" s="10" t="n">
        <f aca="false">SUM(AT1185:AY1185)</f>
        <v>0</v>
      </c>
      <c r="BE1185" s="15" t="e">
        <f aca="false">INDEX($J$3:$J$1000,MATCH($BD1185,$A$3:$A$1000,0),1)</f>
        <v>#N/A</v>
      </c>
      <c r="BF1185" s="9" t="e">
        <f aca="false">INDEX($U$3:$U$1000,MATCH($BD1185,$L$3:$L$1000,0),1)</f>
        <v>#N/A</v>
      </c>
      <c r="BG1185" s="9" t="e">
        <f aca="false">INDEX($AF$3:$AF$1000,MATCH($BD1185,$W$3:$W$1000,0),1)</f>
        <v>#N/A</v>
      </c>
      <c r="BH1185" s="9" t="e">
        <f aca="false">INDEX($AQ$3:$AQ$1000,MATCH($BD1185,$AH$3:$AH$1000,0),1)</f>
        <v>#N/A</v>
      </c>
      <c r="BI1185" s="9" t="e">
        <f aca="false">INDEX($BB$3:$BB$1000,MATCH($BD1185,$AS$3:$AS$1000,0),1)</f>
        <v>#N/A</v>
      </c>
      <c r="BJ1185" s="9" t="e">
        <f aca="false">ROUND((BL1185*100)/(BN1185+BO1185+BP1185+BQ1185+BR1185),0)</f>
        <v>#N/A</v>
      </c>
      <c r="BK1185" s="9" t="n">
        <f aca="false">ROUND(BL1185*100/$BL$3,0)</f>
        <v>0</v>
      </c>
      <c r="BL1185" s="9" t="e">
        <f aca="false">SUM(BE1185:BI1185)</f>
        <v>#N/A</v>
      </c>
      <c r="BN1185" s="15" t="e">
        <f aca="false">IMSUM(IMPRODUCT($B$3,(IMSUB(1,IMAGINARY(INDEX($B$3:$B$1000,MATCH($BD1185,$A$3:$A$1000,0),1))))),IMPRODUCT($C$3,(IMSUB(1,IMAGINARY(INDEX($C$3:$C$1000,MATCH($BD1185,$A$3:$A$1000,0),1))))),IMPRODUCT($D$3,(IMSUB(1,IMAGINARY(INDEX($D$3:$D$1000,MATCH($BD1185,$A$3:$A$1000,0),1))))),IMPRODUCT($E$3,(IMSUB(1,IMAGINARY(INDEX($E$3:$E$1000,MATCH($BD1185,$A$3:$A$1000,0),1))))),IMPRODUCT($F$3,(IMSUB(1,IMAGINARY(INDEX($F$3:$F$1000,MATCH($BD1185,$A$3:$A$1000,0),1))))),IMPRODUCT($G$3,(IMSUB(1,IMAGINARY(INDEX($G$3:$G$1000,MATCH($BD1185,$A$3:$A$1000,0),1))))))</f>
        <v>#N/A</v>
      </c>
      <c r="BO1185" s="15" t="e">
        <f aca="false">IMSUM(IMPRODUCT($M$3,(IMSUB(1,IMAGINARY(INDEX($M$3:$M$1000,MATCH($BD1185,$L$3:$L$1000,0),1))))),IMPRODUCT($N$3,(IMSUB(1,IMAGINARY(INDEX($N$3:$N$1000,MATCH($BD1185,$L$3:$L$1000,0),1))))),IMPRODUCT($O$3,(IMSUB(1,IMAGINARY(INDEX($O$3:$O$1000,MATCH($BD1185,$L$3:$L$1000,0),1))))),IMPRODUCT($P$3,(IMSUB(1,IMAGINARY(INDEX($P$3:$P$1000,MATCH($BD1185,$L$3:$L$1000,0),1))))),IMPRODUCT($Q$3,(IMSUB(1,IMAGINARY(INDEX($Q$3:$Q$1000,MATCH($BD1185,$L$3:$L$1000,0),1))))),IMPRODUCT($R$3,(IMSUB(1,IMAGINARY(INDEX($R$3:$R$1000,MATCH($BD1185,$L$3:$L$1000,0),1))))))</f>
        <v>#N/A</v>
      </c>
      <c r="BP1185" s="15" t="e">
        <f aca="false">IMSUM(IMPRODUCT($X$3,(IMSUB(1,IMAGINARY(INDEX($X$3:$X$1000,MATCH($BD1185,$W$3:$W$1000,0),1))))),IMPRODUCT($Y$3,(IMSUB(1,IMAGINARY(INDEX($Y$3:$Y$1000,MATCH($BD1185,$W$3:$W$1000,0),1))))),IMPRODUCT($Z$3,(IMSUB(1,IMAGINARY(INDEX($Z$3:$Z$1000,MATCH($BD1185,$W$3:$W$1000,0),1))))),IMPRODUCT($AA$3,(IMSUB(1,IMAGINARY(INDEX($AA$3:$AA$1000,MATCH($BD1185,$W$3:$W$1000,0),1))))),IMPRODUCT($AB$3,(IMSUB(1,IMAGINARY(INDEX($AB$3:$AB$1000,MATCH($BD1185,$W$3:$W$1000,0),1))))),IMPRODUCT($AC$3,(IMSUB(1,IMAGINARY(INDEX($AC$3:$AC$1000,MATCH($BD1185,$W$3:$W$1000,0),1))))))</f>
        <v>#N/A</v>
      </c>
      <c r="BQ1185" s="15" t="e">
        <f aca="false">IMSUM(IMPRODUCT($AI$3,(IMSUB(1,IMAGINARY(INDEX($AI$3:$AI$1000,MATCH($BD1185,$AH$3:$AH$1000,0),1))))),IMPRODUCT($AJ$3,(IMSUB(1,IMAGINARY(INDEX($AJ$3:$AJ$1000,MATCH($BD1185,$AH$3:$AH$1000,0),1))))),IMPRODUCT($AK$3,(IMSUB(1,IMAGINARY(INDEX($AK$3:$AK$1000,MATCH($BD1185,$AH$3:$AH$1000,0),1))))),IMPRODUCT($AL$3,(IMSUB(1,IMAGINARY(INDEX($AL$3:$AL$1000,MATCH($BD1185,$AH$3:$AH$1000,0),1))))),IMPRODUCT($AM$3,(IMSUB(1,IMAGINARY(INDEX($AM$3:$AM$1000,MATCH($BD1185,$AH$3:$AH$1000,0),1))))),IMPRODUCT($AN$3,(IMSUB(1,IMAGINARY(INDEX($AN$3:$AN$1000,MATCH($BD1185,$AH$3:$AH$1000,0),1))))))</f>
        <v>#N/A</v>
      </c>
      <c r="BR1185" s="15" t="e">
        <f aca="false">IMSUM(IMPRODUCT($AT$3,(IMSUB(1,IMAGINARY(INDEX($AT$3:$AT$1000,MATCH($BD1185,$AS$3:$AS$1000,0),1))))),IMPRODUCT($AU$3,(IMSUB(1,IMAGINARY(INDEX($AU$3:$AU$1000,MATCH($BD1185,$AS$3:$AS$1000,0),1))))),IMPRODUCT($AV$3,(IMSUB(1,IMAGINARY(INDEX($AV$3:$AV$1000,MATCH($BD1185,$AS$3:$AS$1000,0),1))))),IMPRODUCT($AW$3,(IMSUB(1,IMAGINARY(INDEX($AW$3:$AW$1000,MATCH($BD1185,$AS$3:$AS$1000,0),1))))),IMPRODUCT($AX$3,(IMSUB(1,IMAGINARY(INDEX($AX$3:$AX$1000,MATCH($BD1185,$AS$3:$AS$1000,0),1))))),IMPRODUCT($AY$3,(IMSUB(1,IMAGINARY(INDEX($AY$3:$AY$1000,MATCH($BD1185,$AS$3:$AS$1000,0),1))))))</f>
        <v>#N/A</v>
      </c>
    </row>
    <row r="1186" customFormat="false" ht="13.8" hidden="false" customHeight="false" outlineLevel="0" collapsed="false">
      <c r="H1186" s="15" t="e">
        <f aca="false">ROUND((J1186*100)/IMSUM(IMPRODUCT($B$3,(IMSUB(1,IMAGINARY(B1186)))),IMPRODUCT($C$3,(IMSUB(1,IMAGINARY(C1186)))),IMPRODUCT($D$3,(IMSUB(1,IMAGINARY(D1186)))),IMPRODUCT($E$3,(IMSUB(1,IMAGINARY(E1186)))),IMPRODUCT($F$3,(IMSUB(1,IMAGINARY(F1186)))),IMPRODUCT($G$3,(IMSUB(1,IMAGINARY(G1186))))),0)</f>
        <v>#VALUE!</v>
      </c>
      <c r="I1186" s="15" t="n">
        <f aca="false">ROUND(J1186/$J$3*100, 0)</f>
        <v>0</v>
      </c>
      <c r="J1186" s="16" t="n">
        <f aca="false">SUM(B1186:G1186)</f>
        <v>0</v>
      </c>
      <c r="S1186" s="9" t="e">
        <f aca="false">ROUND((U1186*100)/IMSUM(IMPRODUCT($M$3,(IMSUB(1,IMAGINARY(M1186)))),IMPRODUCT($N$3,(IMSUB(1,IMAGINARY(N1186)))),IMPRODUCT($O$3,(IMSUB(1,IMAGINARY(O1186)))),IMPRODUCT($P$3,(IMSUB(1,IMAGINARY(P1186)))),IMPRODUCT($Q$3,(IMSUB(1,IMAGINARY(Q1186)))),IMPRODUCT($R$3,(IMSUB(1,IMAGINARY(R1186))))),0)</f>
        <v>#VALUE!</v>
      </c>
      <c r="T1186" s="9" t="n">
        <f aca="false">ROUND(U1186/$U$3*100, 0)</f>
        <v>0</v>
      </c>
      <c r="U1186" s="10" t="n">
        <f aca="false">SUM(M1186:R1186)</f>
        <v>0</v>
      </c>
      <c r="AD1186" s="9" t="e">
        <f aca="false">ROUND((AF1186*100)/IMSUM(IMPRODUCT($X$3,(IMSUB(1,IMAGINARY(X1186)))),IMPRODUCT($Y$3,(IMSUB(1,IMAGINARY(Y1186)))),IMPRODUCT($Z$3,(IMSUB(1,IMAGINARY(Z1186)))),IMPRODUCT($AA$3,(IMSUB(1,IMAGINARY(AA1186)))),IMPRODUCT($AB$3,(IMSUB(1,IMAGINARY(AB1186)))),IMPRODUCT($AC$3,(IMSUB(1,IMAGINARY(AC1186))))),0)</f>
        <v>#VALUE!</v>
      </c>
      <c r="AE1186" s="9" t="n">
        <f aca="false">ROUND(AF1186/$AF$3*100, 0)</f>
        <v>0</v>
      </c>
      <c r="AF1186" s="10" t="n">
        <f aca="false">SUM(X1186:AC1186)</f>
        <v>0</v>
      </c>
      <c r="AO1186" s="9" t="e">
        <f aca="false">ROUND((AQ1186*100)/IMSUM(IMPRODUCT($AI$3,(IMSUB(1,IMAGINARY(AI1186)))),IMPRODUCT($AJ$3,(IMSUB(1,IMAGINARY(AJ1186)))),IMPRODUCT($AK$3,(IMSUB(1,IMAGINARY(AK1186)))),IMPRODUCT($AL$3,(IMSUB(1,IMAGINARY(AL1186)))),IMPRODUCT($AM$3,(IMSUB(1,IMAGINARY(AM1186)))),IMPRODUCT($AN$3,(IMSUB(1,IMAGINARY(AN1186))))),0)</f>
        <v>#VALUE!</v>
      </c>
      <c r="AP1186" s="9" t="n">
        <f aca="false">ROUND(AQ1186/$AQ$3*100, 0)</f>
        <v>0</v>
      </c>
      <c r="AQ1186" s="10" t="n">
        <f aca="false">SUM(AI1186:AN1186)</f>
        <v>0</v>
      </c>
      <c r="AZ1186" s="9" t="e">
        <f aca="false">ROUND((BB1186*100)/IMSUM(IMPRODUCT($AT$3,(IMSUB(1,IMAGINARY(AT1186)))),IMPRODUCT($AU$3,(IMSUB(1,IMAGINARY(AU1186)))),IMPRODUCT($AV$3,(IMSUB(1,IMAGINARY(AV1186)))),IMPRODUCT($AW$3,(IMSUB(1,IMAGINARY(AW1186)))),IMPRODUCT($AX$3,(IMSUB(1,IMAGINARY(AX1186)))),IMPRODUCT($AY$3,(IMSUB(1,IMAGINARY(AY1186))))),0)</f>
        <v>#VALUE!</v>
      </c>
      <c r="BA1186" s="12" t="n">
        <f aca="false">ROUND(BB1186/$BB$3*100, 0)</f>
        <v>0</v>
      </c>
      <c r="BB1186" s="10" t="n">
        <f aca="false">SUM(AT1186:AY1186)</f>
        <v>0</v>
      </c>
      <c r="BE1186" s="15" t="e">
        <f aca="false">INDEX($J$3:$J$1000,MATCH($BD1186,$A$3:$A$1000,0),1)</f>
        <v>#N/A</v>
      </c>
      <c r="BF1186" s="9" t="e">
        <f aca="false">INDEX($U$3:$U$1000,MATCH($BD1186,$L$3:$L$1000,0),1)</f>
        <v>#N/A</v>
      </c>
      <c r="BG1186" s="9" t="e">
        <f aca="false">INDEX($AF$3:$AF$1000,MATCH($BD1186,$W$3:$W$1000,0),1)</f>
        <v>#N/A</v>
      </c>
      <c r="BH1186" s="9" t="e">
        <f aca="false">INDEX($AQ$3:$AQ$1000,MATCH($BD1186,$AH$3:$AH$1000,0),1)</f>
        <v>#N/A</v>
      </c>
      <c r="BI1186" s="9" t="e">
        <f aca="false">INDEX($BB$3:$BB$1000,MATCH($BD1186,$AS$3:$AS$1000,0),1)</f>
        <v>#N/A</v>
      </c>
      <c r="BJ1186" s="9" t="e">
        <f aca="false">ROUND((BL1186*100)/(BN1186+BO1186+BP1186+BQ1186+BR1186),0)</f>
        <v>#N/A</v>
      </c>
      <c r="BK1186" s="9" t="n">
        <f aca="false">ROUND(BL1186*100/$BL$3,0)</f>
        <v>0</v>
      </c>
      <c r="BL1186" s="9" t="e">
        <f aca="false">SUM(BE1186:BI1186)</f>
        <v>#N/A</v>
      </c>
      <c r="BN1186" s="15" t="e">
        <f aca="false">IMSUM(IMPRODUCT($B$3,(IMSUB(1,IMAGINARY(INDEX($B$3:$B$1000,MATCH($BD1186,$A$3:$A$1000,0),1))))),IMPRODUCT($C$3,(IMSUB(1,IMAGINARY(INDEX($C$3:$C$1000,MATCH($BD1186,$A$3:$A$1000,0),1))))),IMPRODUCT($D$3,(IMSUB(1,IMAGINARY(INDEX($D$3:$D$1000,MATCH($BD1186,$A$3:$A$1000,0),1))))),IMPRODUCT($E$3,(IMSUB(1,IMAGINARY(INDEX($E$3:$E$1000,MATCH($BD1186,$A$3:$A$1000,0),1))))),IMPRODUCT($F$3,(IMSUB(1,IMAGINARY(INDEX($F$3:$F$1000,MATCH($BD1186,$A$3:$A$1000,0),1))))),IMPRODUCT($G$3,(IMSUB(1,IMAGINARY(INDEX($G$3:$G$1000,MATCH($BD1186,$A$3:$A$1000,0),1))))))</f>
        <v>#N/A</v>
      </c>
      <c r="BO1186" s="15" t="e">
        <f aca="false">IMSUM(IMPRODUCT($M$3,(IMSUB(1,IMAGINARY(INDEX($M$3:$M$1000,MATCH($BD1186,$L$3:$L$1000,0),1))))),IMPRODUCT($N$3,(IMSUB(1,IMAGINARY(INDEX($N$3:$N$1000,MATCH($BD1186,$L$3:$L$1000,0),1))))),IMPRODUCT($O$3,(IMSUB(1,IMAGINARY(INDEX($O$3:$O$1000,MATCH($BD1186,$L$3:$L$1000,0),1))))),IMPRODUCT($P$3,(IMSUB(1,IMAGINARY(INDEX($P$3:$P$1000,MATCH($BD1186,$L$3:$L$1000,0),1))))),IMPRODUCT($Q$3,(IMSUB(1,IMAGINARY(INDEX($Q$3:$Q$1000,MATCH($BD1186,$L$3:$L$1000,0),1))))),IMPRODUCT($R$3,(IMSUB(1,IMAGINARY(INDEX($R$3:$R$1000,MATCH($BD1186,$L$3:$L$1000,0),1))))))</f>
        <v>#N/A</v>
      </c>
      <c r="BP1186" s="15" t="e">
        <f aca="false">IMSUM(IMPRODUCT($X$3,(IMSUB(1,IMAGINARY(INDEX($X$3:$X$1000,MATCH($BD1186,$W$3:$W$1000,0),1))))),IMPRODUCT($Y$3,(IMSUB(1,IMAGINARY(INDEX($Y$3:$Y$1000,MATCH($BD1186,$W$3:$W$1000,0),1))))),IMPRODUCT($Z$3,(IMSUB(1,IMAGINARY(INDEX($Z$3:$Z$1000,MATCH($BD1186,$W$3:$W$1000,0),1))))),IMPRODUCT($AA$3,(IMSUB(1,IMAGINARY(INDEX($AA$3:$AA$1000,MATCH($BD1186,$W$3:$W$1000,0),1))))),IMPRODUCT($AB$3,(IMSUB(1,IMAGINARY(INDEX($AB$3:$AB$1000,MATCH($BD1186,$W$3:$W$1000,0),1))))),IMPRODUCT($AC$3,(IMSUB(1,IMAGINARY(INDEX($AC$3:$AC$1000,MATCH($BD1186,$W$3:$W$1000,0),1))))))</f>
        <v>#N/A</v>
      </c>
      <c r="BQ1186" s="15" t="e">
        <f aca="false">IMSUM(IMPRODUCT($AI$3,(IMSUB(1,IMAGINARY(INDEX($AI$3:$AI$1000,MATCH($BD1186,$AH$3:$AH$1000,0),1))))),IMPRODUCT($AJ$3,(IMSUB(1,IMAGINARY(INDEX($AJ$3:$AJ$1000,MATCH($BD1186,$AH$3:$AH$1000,0),1))))),IMPRODUCT($AK$3,(IMSUB(1,IMAGINARY(INDEX($AK$3:$AK$1000,MATCH($BD1186,$AH$3:$AH$1000,0),1))))),IMPRODUCT($AL$3,(IMSUB(1,IMAGINARY(INDEX($AL$3:$AL$1000,MATCH($BD1186,$AH$3:$AH$1000,0),1))))),IMPRODUCT($AM$3,(IMSUB(1,IMAGINARY(INDEX($AM$3:$AM$1000,MATCH($BD1186,$AH$3:$AH$1000,0),1))))),IMPRODUCT($AN$3,(IMSUB(1,IMAGINARY(INDEX($AN$3:$AN$1000,MATCH($BD1186,$AH$3:$AH$1000,0),1))))))</f>
        <v>#N/A</v>
      </c>
      <c r="BR1186" s="15" t="e">
        <f aca="false">IMSUM(IMPRODUCT($AT$3,(IMSUB(1,IMAGINARY(INDEX($AT$3:$AT$1000,MATCH($BD1186,$AS$3:$AS$1000,0),1))))),IMPRODUCT($AU$3,(IMSUB(1,IMAGINARY(INDEX($AU$3:$AU$1000,MATCH($BD1186,$AS$3:$AS$1000,0),1))))),IMPRODUCT($AV$3,(IMSUB(1,IMAGINARY(INDEX($AV$3:$AV$1000,MATCH($BD1186,$AS$3:$AS$1000,0),1))))),IMPRODUCT($AW$3,(IMSUB(1,IMAGINARY(INDEX($AW$3:$AW$1000,MATCH($BD1186,$AS$3:$AS$1000,0),1))))),IMPRODUCT($AX$3,(IMSUB(1,IMAGINARY(INDEX($AX$3:$AX$1000,MATCH($BD1186,$AS$3:$AS$1000,0),1))))),IMPRODUCT($AY$3,(IMSUB(1,IMAGINARY(INDEX($AY$3:$AY$1000,MATCH($BD1186,$AS$3:$AS$1000,0),1))))))</f>
        <v>#N/A</v>
      </c>
    </row>
    <row r="1187" customFormat="false" ht="13.8" hidden="false" customHeight="false" outlineLevel="0" collapsed="false">
      <c r="H1187" s="15" t="e">
        <f aca="false">ROUND((J1187*100)/IMSUM(IMPRODUCT($B$3,(IMSUB(1,IMAGINARY(B1187)))),IMPRODUCT($C$3,(IMSUB(1,IMAGINARY(C1187)))),IMPRODUCT($D$3,(IMSUB(1,IMAGINARY(D1187)))),IMPRODUCT($E$3,(IMSUB(1,IMAGINARY(E1187)))),IMPRODUCT($F$3,(IMSUB(1,IMAGINARY(F1187)))),IMPRODUCT($G$3,(IMSUB(1,IMAGINARY(G1187))))),0)</f>
        <v>#VALUE!</v>
      </c>
      <c r="I1187" s="15" t="n">
        <f aca="false">ROUND(J1187/$J$3*100, 0)</f>
        <v>0</v>
      </c>
      <c r="J1187" s="16" t="n">
        <f aca="false">SUM(B1187:G1187)</f>
        <v>0</v>
      </c>
      <c r="S1187" s="9" t="e">
        <f aca="false">ROUND((U1187*100)/IMSUM(IMPRODUCT($M$3,(IMSUB(1,IMAGINARY(M1187)))),IMPRODUCT($N$3,(IMSUB(1,IMAGINARY(N1187)))),IMPRODUCT($O$3,(IMSUB(1,IMAGINARY(O1187)))),IMPRODUCT($P$3,(IMSUB(1,IMAGINARY(P1187)))),IMPRODUCT($Q$3,(IMSUB(1,IMAGINARY(Q1187)))),IMPRODUCT($R$3,(IMSUB(1,IMAGINARY(R1187))))),0)</f>
        <v>#VALUE!</v>
      </c>
      <c r="T1187" s="9" t="n">
        <f aca="false">ROUND(U1187/$U$3*100, 0)</f>
        <v>0</v>
      </c>
      <c r="U1187" s="10" t="n">
        <f aca="false">SUM(M1187:R1187)</f>
        <v>0</v>
      </c>
      <c r="AD1187" s="9" t="e">
        <f aca="false">ROUND((AF1187*100)/IMSUM(IMPRODUCT($X$3,(IMSUB(1,IMAGINARY(X1187)))),IMPRODUCT($Y$3,(IMSUB(1,IMAGINARY(Y1187)))),IMPRODUCT($Z$3,(IMSUB(1,IMAGINARY(Z1187)))),IMPRODUCT($AA$3,(IMSUB(1,IMAGINARY(AA1187)))),IMPRODUCT($AB$3,(IMSUB(1,IMAGINARY(AB1187)))),IMPRODUCT($AC$3,(IMSUB(1,IMAGINARY(AC1187))))),0)</f>
        <v>#VALUE!</v>
      </c>
      <c r="AE1187" s="9" t="n">
        <f aca="false">ROUND(AF1187/$AF$3*100, 0)</f>
        <v>0</v>
      </c>
      <c r="AF1187" s="10" t="n">
        <f aca="false">SUM(X1187:AC1187)</f>
        <v>0</v>
      </c>
      <c r="AO1187" s="9" t="e">
        <f aca="false">ROUND((AQ1187*100)/IMSUM(IMPRODUCT($AI$3,(IMSUB(1,IMAGINARY(AI1187)))),IMPRODUCT($AJ$3,(IMSUB(1,IMAGINARY(AJ1187)))),IMPRODUCT($AK$3,(IMSUB(1,IMAGINARY(AK1187)))),IMPRODUCT($AL$3,(IMSUB(1,IMAGINARY(AL1187)))),IMPRODUCT($AM$3,(IMSUB(1,IMAGINARY(AM1187)))),IMPRODUCT($AN$3,(IMSUB(1,IMAGINARY(AN1187))))),0)</f>
        <v>#VALUE!</v>
      </c>
      <c r="AP1187" s="9" t="n">
        <f aca="false">ROUND(AQ1187/$AQ$3*100, 0)</f>
        <v>0</v>
      </c>
      <c r="AQ1187" s="10" t="n">
        <f aca="false">SUM(AI1187:AN1187)</f>
        <v>0</v>
      </c>
      <c r="AZ1187" s="9" t="e">
        <f aca="false">ROUND((BB1187*100)/IMSUM(IMPRODUCT($AT$3,(IMSUB(1,IMAGINARY(AT1187)))),IMPRODUCT($AU$3,(IMSUB(1,IMAGINARY(AU1187)))),IMPRODUCT($AV$3,(IMSUB(1,IMAGINARY(AV1187)))),IMPRODUCT($AW$3,(IMSUB(1,IMAGINARY(AW1187)))),IMPRODUCT($AX$3,(IMSUB(1,IMAGINARY(AX1187)))),IMPRODUCT($AY$3,(IMSUB(1,IMAGINARY(AY1187))))),0)</f>
        <v>#VALUE!</v>
      </c>
      <c r="BA1187" s="12" t="n">
        <f aca="false">ROUND(BB1187/$BB$3*100, 0)</f>
        <v>0</v>
      </c>
      <c r="BB1187" s="10" t="n">
        <f aca="false">SUM(AT1187:AY1187)</f>
        <v>0</v>
      </c>
      <c r="BE1187" s="15" t="e">
        <f aca="false">INDEX($J$3:$J$1000,MATCH($BD1187,$A$3:$A$1000,0),1)</f>
        <v>#N/A</v>
      </c>
      <c r="BF1187" s="9" t="e">
        <f aca="false">INDEX($U$3:$U$1000,MATCH($BD1187,$L$3:$L$1000,0),1)</f>
        <v>#N/A</v>
      </c>
      <c r="BG1187" s="9" t="e">
        <f aca="false">INDEX($AF$3:$AF$1000,MATCH($BD1187,$W$3:$W$1000,0),1)</f>
        <v>#N/A</v>
      </c>
      <c r="BH1187" s="9" t="e">
        <f aca="false">INDEX($AQ$3:$AQ$1000,MATCH($BD1187,$AH$3:$AH$1000,0),1)</f>
        <v>#N/A</v>
      </c>
      <c r="BI1187" s="9" t="e">
        <f aca="false">INDEX($BB$3:$BB$1000,MATCH($BD1187,$AS$3:$AS$1000,0),1)</f>
        <v>#N/A</v>
      </c>
      <c r="BJ1187" s="9" t="e">
        <f aca="false">ROUND((BL1187*100)/(BN1187+BO1187+BP1187+BQ1187+BR1187),0)</f>
        <v>#N/A</v>
      </c>
      <c r="BK1187" s="9" t="n">
        <f aca="false">ROUND(BL1187*100/$BL$3,0)</f>
        <v>0</v>
      </c>
      <c r="BL1187" s="9" t="e">
        <f aca="false">SUM(BE1187:BI1187)</f>
        <v>#N/A</v>
      </c>
      <c r="BN1187" s="15" t="e">
        <f aca="false">IMSUM(IMPRODUCT($B$3,(IMSUB(1,IMAGINARY(INDEX($B$3:$B$1000,MATCH($BD1187,$A$3:$A$1000,0),1))))),IMPRODUCT($C$3,(IMSUB(1,IMAGINARY(INDEX($C$3:$C$1000,MATCH($BD1187,$A$3:$A$1000,0),1))))),IMPRODUCT($D$3,(IMSUB(1,IMAGINARY(INDEX($D$3:$D$1000,MATCH($BD1187,$A$3:$A$1000,0),1))))),IMPRODUCT($E$3,(IMSUB(1,IMAGINARY(INDEX($E$3:$E$1000,MATCH($BD1187,$A$3:$A$1000,0),1))))),IMPRODUCT($F$3,(IMSUB(1,IMAGINARY(INDEX($F$3:$F$1000,MATCH($BD1187,$A$3:$A$1000,0),1))))),IMPRODUCT($G$3,(IMSUB(1,IMAGINARY(INDEX($G$3:$G$1000,MATCH($BD1187,$A$3:$A$1000,0),1))))))</f>
        <v>#N/A</v>
      </c>
      <c r="BO1187" s="15" t="e">
        <f aca="false">IMSUM(IMPRODUCT($M$3,(IMSUB(1,IMAGINARY(INDEX($M$3:$M$1000,MATCH($BD1187,$L$3:$L$1000,0),1))))),IMPRODUCT($N$3,(IMSUB(1,IMAGINARY(INDEX($N$3:$N$1000,MATCH($BD1187,$L$3:$L$1000,0),1))))),IMPRODUCT($O$3,(IMSUB(1,IMAGINARY(INDEX($O$3:$O$1000,MATCH($BD1187,$L$3:$L$1000,0),1))))),IMPRODUCT($P$3,(IMSUB(1,IMAGINARY(INDEX($P$3:$P$1000,MATCH($BD1187,$L$3:$L$1000,0),1))))),IMPRODUCT($Q$3,(IMSUB(1,IMAGINARY(INDEX($Q$3:$Q$1000,MATCH($BD1187,$L$3:$L$1000,0),1))))),IMPRODUCT($R$3,(IMSUB(1,IMAGINARY(INDEX($R$3:$R$1000,MATCH($BD1187,$L$3:$L$1000,0),1))))))</f>
        <v>#N/A</v>
      </c>
      <c r="BP1187" s="15" t="e">
        <f aca="false">IMSUM(IMPRODUCT($X$3,(IMSUB(1,IMAGINARY(INDEX($X$3:$X$1000,MATCH($BD1187,$W$3:$W$1000,0),1))))),IMPRODUCT($Y$3,(IMSUB(1,IMAGINARY(INDEX($Y$3:$Y$1000,MATCH($BD1187,$W$3:$W$1000,0),1))))),IMPRODUCT($Z$3,(IMSUB(1,IMAGINARY(INDEX($Z$3:$Z$1000,MATCH($BD1187,$W$3:$W$1000,0),1))))),IMPRODUCT($AA$3,(IMSUB(1,IMAGINARY(INDEX($AA$3:$AA$1000,MATCH($BD1187,$W$3:$W$1000,0),1))))),IMPRODUCT($AB$3,(IMSUB(1,IMAGINARY(INDEX($AB$3:$AB$1000,MATCH($BD1187,$W$3:$W$1000,0),1))))),IMPRODUCT($AC$3,(IMSUB(1,IMAGINARY(INDEX($AC$3:$AC$1000,MATCH($BD1187,$W$3:$W$1000,0),1))))))</f>
        <v>#N/A</v>
      </c>
      <c r="BQ1187" s="15" t="e">
        <f aca="false">IMSUM(IMPRODUCT($AI$3,(IMSUB(1,IMAGINARY(INDEX($AI$3:$AI$1000,MATCH($BD1187,$AH$3:$AH$1000,0),1))))),IMPRODUCT($AJ$3,(IMSUB(1,IMAGINARY(INDEX($AJ$3:$AJ$1000,MATCH($BD1187,$AH$3:$AH$1000,0),1))))),IMPRODUCT($AK$3,(IMSUB(1,IMAGINARY(INDEX($AK$3:$AK$1000,MATCH($BD1187,$AH$3:$AH$1000,0),1))))),IMPRODUCT($AL$3,(IMSUB(1,IMAGINARY(INDEX($AL$3:$AL$1000,MATCH($BD1187,$AH$3:$AH$1000,0),1))))),IMPRODUCT($AM$3,(IMSUB(1,IMAGINARY(INDEX($AM$3:$AM$1000,MATCH($BD1187,$AH$3:$AH$1000,0),1))))),IMPRODUCT($AN$3,(IMSUB(1,IMAGINARY(INDEX($AN$3:$AN$1000,MATCH($BD1187,$AH$3:$AH$1000,0),1))))))</f>
        <v>#N/A</v>
      </c>
      <c r="BR1187" s="15" t="e">
        <f aca="false">IMSUM(IMPRODUCT($AT$3,(IMSUB(1,IMAGINARY(INDEX($AT$3:$AT$1000,MATCH($BD1187,$AS$3:$AS$1000,0),1))))),IMPRODUCT($AU$3,(IMSUB(1,IMAGINARY(INDEX($AU$3:$AU$1000,MATCH($BD1187,$AS$3:$AS$1000,0),1))))),IMPRODUCT($AV$3,(IMSUB(1,IMAGINARY(INDEX($AV$3:$AV$1000,MATCH($BD1187,$AS$3:$AS$1000,0),1))))),IMPRODUCT($AW$3,(IMSUB(1,IMAGINARY(INDEX($AW$3:$AW$1000,MATCH($BD1187,$AS$3:$AS$1000,0),1))))),IMPRODUCT($AX$3,(IMSUB(1,IMAGINARY(INDEX($AX$3:$AX$1000,MATCH($BD1187,$AS$3:$AS$1000,0),1))))),IMPRODUCT($AY$3,(IMSUB(1,IMAGINARY(INDEX($AY$3:$AY$1000,MATCH($BD1187,$AS$3:$AS$1000,0),1))))))</f>
        <v>#N/A</v>
      </c>
    </row>
    <row r="1188" customFormat="false" ht="13.8" hidden="false" customHeight="false" outlineLevel="0" collapsed="false">
      <c r="H1188" s="15" t="e">
        <f aca="false">ROUND((J1188*100)/IMSUM(IMPRODUCT($B$3,(IMSUB(1,IMAGINARY(B1188)))),IMPRODUCT($C$3,(IMSUB(1,IMAGINARY(C1188)))),IMPRODUCT($D$3,(IMSUB(1,IMAGINARY(D1188)))),IMPRODUCT($E$3,(IMSUB(1,IMAGINARY(E1188)))),IMPRODUCT($F$3,(IMSUB(1,IMAGINARY(F1188)))),IMPRODUCT($G$3,(IMSUB(1,IMAGINARY(G1188))))),0)</f>
        <v>#VALUE!</v>
      </c>
      <c r="I1188" s="15" t="n">
        <f aca="false">ROUND(J1188/$J$3*100, 0)</f>
        <v>0</v>
      </c>
      <c r="J1188" s="16" t="n">
        <f aca="false">SUM(B1188:G1188)</f>
        <v>0</v>
      </c>
      <c r="S1188" s="9" t="e">
        <f aca="false">ROUND((U1188*100)/IMSUM(IMPRODUCT($M$3,(IMSUB(1,IMAGINARY(M1188)))),IMPRODUCT($N$3,(IMSUB(1,IMAGINARY(N1188)))),IMPRODUCT($O$3,(IMSUB(1,IMAGINARY(O1188)))),IMPRODUCT($P$3,(IMSUB(1,IMAGINARY(P1188)))),IMPRODUCT($Q$3,(IMSUB(1,IMAGINARY(Q1188)))),IMPRODUCT($R$3,(IMSUB(1,IMAGINARY(R1188))))),0)</f>
        <v>#VALUE!</v>
      </c>
      <c r="T1188" s="9" t="n">
        <f aca="false">ROUND(U1188/$U$3*100, 0)</f>
        <v>0</v>
      </c>
      <c r="U1188" s="10" t="n">
        <f aca="false">SUM(M1188:R1188)</f>
        <v>0</v>
      </c>
      <c r="AD1188" s="9" t="e">
        <f aca="false">ROUND((AF1188*100)/IMSUM(IMPRODUCT($X$3,(IMSUB(1,IMAGINARY(X1188)))),IMPRODUCT($Y$3,(IMSUB(1,IMAGINARY(Y1188)))),IMPRODUCT($Z$3,(IMSUB(1,IMAGINARY(Z1188)))),IMPRODUCT($AA$3,(IMSUB(1,IMAGINARY(AA1188)))),IMPRODUCT($AB$3,(IMSUB(1,IMAGINARY(AB1188)))),IMPRODUCT($AC$3,(IMSUB(1,IMAGINARY(AC1188))))),0)</f>
        <v>#VALUE!</v>
      </c>
      <c r="AE1188" s="9" t="n">
        <f aca="false">ROUND(AF1188/$AF$3*100, 0)</f>
        <v>0</v>
      </c>
      <c r="AF1188" s="10" t="n">
        <f aca="false">SUM(X1188:AC1188)</f>
        <v>0</v>
      </c>
      <c r="AO1188" s="9" t="e">
        <f aca="false">ROUND((AQ1188*100)/IMSUM(IMPRODUCT($AI$3,(IMSUB(1,IMAGINARY(AI1188)))),IMPRODUCT($AJ$3,(IMSUB(1,IMAGINARY(AJ1188)))),IMPRODUCT($AK$3,(IMSUB(1,IMAGINARY(AK1188)))),IMPRODUCT($AL$3,(IMSUB(1,IMAGINARY(AL1188)))),IMPRODUCT($AM$3,(IMSUB(1,IMAGINARY(AM1188)))),IMPRODUCT($AN$3,(IMSUB(1,IMAGINARY(AN1188))))),0)</f>
        <v>#VALUE!</v>
      </c>
      <c r="AP1188" s="9" t="n">
        <f aca="false">ROUND(AQ1188/$AQ$3*100, 0)</f>
        <v>0</v>
      </c>
      <c r="AQ1188" s="10" t="n">
        <f aca="false">SUM(AI1188:AN1188)</f>
        <v>0</v>
      </c>
      <c r="AZ1188" s="9" t="e">
        <f aca="false">ROUND((BB1188*100)/IMSUM(IMPRODUCT($AT$3,(IMSUB(1,IMAGINARY(AT1188)))),IMPRODUCT($AU$3,(IMSUB(1,IMAGINARY(AU1188)))),IMPRODUCT($AV$3,(IMSUB(1,IMAGINARY(AV1188)))),IMPRODUCT($AW$3,(IMSUB(1,IMAGINARY(AW1188)))),IMPRODUCT($AX$3,(IMSUB(1,IMAGINARY(AX1188)))),IMPRODUCT($AY$3,(IMSUB(1,IMAGINARY(AY1188))))),0)</f>
        <v>#VALUE!</v>
      </c>
      <c r="BA1188" s="12" t="n">
        <f aca="false">ROUND(BB1188/$BB$3*100, 0)</f>
        <v>0</v>
      </c>
      <c r="BB1188" s="10" t="n">
        <f aca="false">SUM(AT1188:AY1188)</f>
        <v>0</v>
      </c>
      <c r="BE1188" s="15" t="e">
        <f aca="false">INDEX($J$3:$J$1000,MATCH($BD1188,$A$3:$A$1000,0),1)</f>
        <v>#N/A</v>
      </c>
      <c r="BF1188" s="9" t="e">
        <f aca="false">INDEX($U$3:$U$1000,MATCH($BD1188,$L$3:$L$1000,0),1)</f>
        <v>#N/A</v>
      </c>
      <c r="BG1188" s="9" t="e">
        <f aca="false">INDEX($AF$3:$AF$1000,MATCH($BD1188,$W$3:$W$1000,0),1)</f>
        <v>#N/A</v>
      </c>
      <c r="BH1188" s="9" t="e">
        <f aca="false">INDEX($AQ$3:$AQ$1000,MATCH($BD1188,$AH$3:$AH$1000,0),1)</f>
        <v>#N/A</v>
      </c>
      <c r="BI1188" s="9" t="e">
        <f aca="false">INDEX($BB$3:$BB$1000,MATCH($BD1188,$AS$3:$AS$1000,0),1)</f>
        <v>#N/A</v>
      </c>
      <c r="BJ1188" s="9" t="e">
        <f aca="false">ROUND((BL1188*100)/(BN1188+BO1188+BP1188+BQ1188+BR1188),0)</f>
        <v>#N/A</v>
      </c>
      <c r="BK1188" s="9" t="n">
        <f aca="false">ROUND(BL1188*100/$BL$3,0)</f>
        <v>0</v>
      </c>
      <c r="BL1188" s="9" t="e">
        <f aca="false">SUM(BE1188:BI1188)</f>
        <v>#N/A</v>
      </c>
      <c r="BN1188" s="15" t="e">
        <f aca="false">IMSUM(IMPRODUCT($B$3,(IMSUB(1,IMAGINARY(INDEX($B$3:$B$1000,MATCH($BD1188,$A$3:$A$1000,0),1))))),IMPRODUCT($C$3,(IMSUB(1,IMAGINARY(INDEX($C$3:$C$1000,MATCH($BD1188,$A$3:$A$1000,0),1))))),IMPRODUCT($D$3,(IMSUB(1,IMAGINARY(INDEX($D$3:$D$1000,MATCH($BD1188,$A$3:$A$1000,0),1))))),IMPRODUCT($E$3,(IMSUB(1,IMAGINARY(INDEX($E$3:$E$1000,MATCH($BD1188,$A$3:$A$1000,0),1))))),IMPRODUCT($F$3,(IMSUB(1,IMAGINARY(INDEX($F$3:$F$1000,MATCH($BD1188,$A$3:$A$1000,0),1))))),IMPRODUCT($G$3,(IMSUB(1,IMAGINARY(INDEX($G$3:$G$1000,MATCH($BD1188,$A$3:$A$1000,0),1))))))</f>
        <v>#N/A</v>
      </c>
      <c r="BO1188" s="15" t="e">
        <f aca="false">IMSUM(IMPRODUCT($M$3,(IMSUB(1,IMAGINARY(INDEX($M$3:$M$1000,MATCH($BD1188,$L$3:$L$1000,0),1))))),IMPRODUCT($N$3,(IMSUB(1,IMAGINARY(INDEX($N$3:$N$1000,MATCH($BD1188,$L$3:$L$1000,0),1))))),IMPRODUCT($O$3,(IMSUB(1,IMAGINARY(INDEX($O$3:$O$1000,MATCH($BD1188,$L$3:$L$1000,0),1))))),IMPRODUCT($P$3,(IMSUB(1,IMAGINARY(INDEX($P$3:$P$1000,MATCH($BD1188,$L$3:$L$1000,0),1))))),IMPRODUCT($Q$3,(IMSUB(1,IMAGINARY(INDEX($Q$3:$Q$1000,MATCH($BD1188,$L$3:$L$1000,0),1))))),IMPRODUCT($R$3,(IMSUB(1,IMAGINARY(INDEX($R$3:$R$1000,MATCH($BD1188,$L$3:$L$1000,0),1))))))</f>
        <v>#N/A</v>
      </c>
      <c r="BP1188" s="15" t="e">
        <f aca="false">IMSUM(IMPRODUCT($X$3,(IMSUB(1,IMAGINARY(INDEX($X$3:$X$1000,MATCH($BD1188,$W$3:$W$1000,0),1))))),IMPRODUCT($Y$3,(IMSUB(1,IMAGINARY(INDEX($Y$3:$Y$1000,MATCH($BD1188,$W$3:$W$1000,0),1))))),IMPRODUCT($Z$3,(IMSUB(1,IMAGINARY(INDEX($Z$3:$Z$1000,MATCH($BD1188,$W$3:$W$1000,0),1))))),IMPRODUCT($AA$3,(IMSUB(1,IMAGINARY(INDEX($AA$3:$AA$1000,MATCH($BD1188,$W$3:$W$1000,0),1))))),IMPRODUCT($AB$3,(IMSUB(1,IMAGINARY(INDEX($AB$3:$AB$1000,MATCH($BD1188,$W$3:$W$1000,0),1))))),IMPRODUCT($AC$3,(IMSUB(1,IMAGINARY(INDEX($AC$3:$AC$1000,MATCH($BD1188,$W$3:$W$1000,0),1))))))</f>
        <v>#N/A</v>
      </c>
      <c r="BQ1188" s="15" t="e">
        <f aca="false">IMSUM(IMPRODUCT($AI$3,(IMSUB(1,IMAGINARY(INDEX($AI$3:$AI$1000,MATCH($BD1188,$AH$3:$AH$1000,0),1))))),IMPRODUCT($AJ$3,(IMSUB(1,IMAGINARY(INDEX($AJ$3:$AJ$1000,MATCH($BD1188,$AH$3:$AH$1000,0),1))))),IMPRODUCT($AK$3,(IMSUB(1,IMAGINARY(INDEX($AK$3:$AK$1000,MATCH($BD1188,$AH$3:$AH$1000,0),1))))),IMPRODUCT($AL$3,(IMSUB(1,IMAGINARY(INDEX($AL$3:$AL$1000,MATCH($BD1188,$AH$3:$AH$1000,0),1))))),IMPRODUCT($AM$3,(IMSUB(1,IMAGINARY(INDEX($AM$3:$AM$1000,MATCH($BD1188,$AH$3:$AH$1000,0),1))))),IMPRODUCT($AN$3,(IMSUB(1,IMAGINARY(INDEX($AN$3:$AN$1000,MATCH($BD1188,$AH$3:$AH$1000,0),1))))))</f>
        <v>#N/A</v>
      </c>
      <c r="BR1188" s="15" t="e">
        <f aca="false">IMSUM(IMPRODUCT($AT$3,(IMSUB(1,IMAGINARY(INDEX($AT$3:$AT$1000,MATCH($BD1188,$AS$3:$AS$1000,0),1))))),IMPRODUCT($AU$3,(IMSUB(1,IMAGINARY(INDEX($AU$3:$AU$1000,MATCH($BD1188,$AS$3:$AS$1000,0),1))))),IMPRODUCT($AV$3,(IMSUB(1,IMAGINARY(INDEX($AV$3:$AV$1000,MATCH($BD1188,$AS$3:$AS$1000,0),1))))),IMPRODUCT($AW$3,(IMSUB(1,IMAGINARY(INDEX($AW$3:$AW$1000,MATCH($BD1188,$AS$3:$AS$1000,0),1))))),IMPRODUCT($AX$3,(IMSUB(1,IMAGINARY(INDEX($AX$3:$AX$1000,MATCH($BD1188,$AS$3:$AS$1000,0),1))))),IMPRODUCT($AY$3,(IMSUB(1,IMAGINARY(INDEX($AY$3:$AY$1000,MATCH($BD1188,$AS$3:$AS$1000,0),1))))))</f>
        <v>#N/A</v>
      </c>
    </row>
    <row r="1189" customFormat="false" ht="13.8" hidden="false" customHeight="false" outlineLevel="0" collapsed="false">
      <c r="H1189" s="15" t="e">
        <f aca="false">ROUND((J1189*100)/IMSUM(IMPRODUCT($B$3,(IMSUB(1,IMAGINARY(B1189)))),IMPRODUCT($C$3,(IMSUB(1,IMAGINARY(C1189)))),IMPRODUCT($D$3,(IMSUB(1,IMAGINARY(D1189)))),IMPRODUCT($E$3,(IMSUB(1,IMAGINARY(E1189)))),IMPRODUCT($F$3,(IMSUB(1,IMAGINARY(F1189)))),IMPRODUCT($G$3,(IMSUB(1,IMAGINARY(G1189))))),0)</f>
        <v>#VALUE!</v>
      </c>
      <c r="I1189" s="15" t="n">
        <f aca="false">ROUND(J1189/$J$3*100, 0)</f>
        <v>0</v>
      </c>
      <c r="J1189" s="16" t="n">
        <f aca="false">SUM(B1189:G1189)</f>
        <v>0</v>
      </c>
      <c r="S1189" s="9" t="e">
        <f aca="false">ROUND((U1189*100)/IMSUM(IMPRODUCT($M$3,(IMSUB(1,IMAGINARY(M1189)))),IMPRODUCT($N$3,(IMSUB(1,IMAGINARY(N1189)))),IMPRODUCT($O$3,(IMSUB(1,IMAGINARY(O1189)))),IMPRODUCT($P$3,(IMSUB(1,IMAGINARY(P1189)))),IMPRODUCT($Q$3,(IMSUB(1,IMAGINARY(Q1189)))),IMPRODUCT($R$3,(IMSUB(1,IMAGINARY(R1189))))),0)</f>
        <v>#VALUE!</v>
      </c>
      <c r="T1189" s="9" t="n">
        <f aca="false">ROUND(U1189/$U$3*100, 0)</f>
        <v>0</v>
      </c>
      <c r="U1189" s="10" t="n">
        <f aca="false">SUM(M1189:R1189)</f>
        <v>0</v>
      </c>
      <c r="AD1189" s="9" t="e">
        <f aca="false">ROUND((AF1189*100)/IMSUM(IMPRODUCT($X$3,(IMSUB(1,IMAGINARY(X1189)))),IMPRODUCT($Y$3,(IMSUB(1,IMAGINARY(Y1189)))),IMPRODUCT($Z$3,(IMSUB(1,IMAGINARY(Z1189)))),IMPRODUCT($AA$3,(IMSUB(1,IMAGINARY(AA1189)))),IMPRODUCT($AB$3,(IMSUB(1,IMAGINARY(AB1189)))),IMPRODUCT($AC$3,(IMSUB(1,IMAGINARY(AC1189))))),0)</f>
        <v>#VALUE!</v>
      </c>
      <c r="AE1189" s="9" t="n">
        <f aca="false">ROUND(AF1189/$AF$3*100, 0)</f>
        <v>0</v>
      </c>
      <c r="AF1189" s="10" t="n">
        <f aca="false">SUM(X1189:AC1189)</f>
        <v>0</v>
      </c>
      <c r="AO1189" s="9" t="e">
        <f aca="false">ROUND((AQ1189*100)/IMSUM(IMPRODUCT($AI$3,(IMSUB(1,IMAGINARY(AI1189)))),IMPRODUCT($AJ$3,(IMSUB(1,IMAGINARY(AJ1189)))),IMPRODUCT($AK$3,(IMSUB(1,IMAGINARY(AK1189)))),IMPRODUCT($AL$3,(IMSUB(1,IMAGINARY(AL1189)))),IMPRODUCT($AM$3,(IMSUB(1,IMAGINARY(AM1189)))),IMPRODUCT($AN$3,(IMSUB(1,IMAGINARY(AN1189))))),0)</f>
        <v>#VALUE!</v>
      </c>
      <c r="AP1189" s="9" t="n">
        <f aca="false">ROUND(AQ1189/$AQ$3*100, 0)</f>
        <v>0</v>
      </c>
      <c r="AQ1189" s="10" t="n">
        <f aca="false">SUM(AI1189:AN1189)</f>
        <v>0</v>
      </c>
      <c r="AZ1189" s="9" t="e">
        <f aca="false">ROUND((BB1189*100)/IMSUM(IMPRODUCT($AT$3,(IMSUB(1,IMAGINARY(AT1189)))),IMPRODUCT($AU$3,(IMSUB(1,IMAGINARY(AU1189)))),IMPRODUCT($AV$3,(IMSUB(1,IMAGINARY(AV1189)))),IMPRODUCT($AW$3,(IMSUB(1,IMAGINARY(AW1189)))),IMPRODUCT($AX$3,(IMSUB(1,IMAGINARY(AX1189)))),IMPRODUCT($AY$3,(IMSUB(1,IMAGINARY(AY1189))))),0)</f>
        <v>#VALUE!</v>
      </c>
      <c r="BA1189" s="12" t="n">
        <f aca="false">ROUND(BB1189/$BB$3*100, 0)</f>
        <v>0</v>
      </c>
      <c r="BB1189" s="10" t="n">
        <f aca="false">SUM(AT1189:AY1189)</f>
        <v>0</v>
      </c>
      <c r="BE1189" s="15" t="e">
        <f aca="false">INDEX($J$3:$J$1000,MATCH($BD1189,$A$3:$A$1000,0),1)</f>
        <v>#N/A</v>
      </c>
      <c r="BF1189" s="9" t="e">
        <f aca="false">INDEX($U$3:$U$1000,MATCH($BD1189,$L$3:$L$1000,0),1)</f>
        <v>#N/A</v>
      </c>
      <c r="BG1189" s="9" t="e">
        <f aca="false">INDEX($AF$3:$AF$1000,MATCH($BD1189,$W$3:$W$1000,0),1)</f>
        <v>#N/A</v>
      </c>
      <c r="BH1189" s="9" t="e">
        <f aca="false">INDEX($AQ$3:$AQ$1000,MATCH($BD1189,$AH$3:$AH$1000,0),1)</f>
        <v>#N/A</v>
      </c>
      <c r="BI1189" s="9" t="e">
        <f aca="false">INDEX($BB$3:$BB$1000,MATCH($BD1189,$AS$3:$AS$1000,0),1)</f>
        <v>#N/A</v>
      </c>
      <c r="BJ1189" s="9" t="e">
        <f aca="false">ROUND((BL1189*100)/(BN1189+BO1189+BP1189+BQ1189+BR1189),0)</f>
        <v>#N/A</v>
      </c>
      <c r="BK1189" s="9" t="n">
        <f aca="false">ROUND(BL1189*100/$BL$3,0)</f>
        <v>0</v>
      </c>
      <c r="BL1189" s="9" t="e">
        <f aca="false">SUM(BE1189:BI1189)</f>
        <v>#N/A</v>
      </c>
      <c r="BN1189" s="15" t="e">
        <f aca="false">IMSUM(IMPRODUCT($B$3,(IMSUB(1,IMAGINARY(INDEX($B$3:$B$1000,MATCH($BD1189,$A$3:$A$1000,0),1))))),IMPRODUCT($C$3,(IMSUB(1,IMAGINARY(INDEX($C$3:$C$1000,MATCH($BD1189,$A$3:$A$1000,0),1))))),IMPRODUCT($D$3,(IMSUB(1,IMAGINARY(INDEX($D$3:$D$1000,MATCH($BD1189,$A$3:$A$1000,0),1))))),IMPRODUCT($E$3,(IMSUB(1,IMAGINARY(INDEX($E$3:$E$1000,MATCH($BD1189,$A$3:$A$1000,0),1))))),IMPRODUCT($F$3,(IMSUB(1,IMAGINARY(INDEX($F$3:$F$1000,MATCH($BD1189,$A$3:$A$1000,0),1))))),IMPRODUCT($G$3,(IMSUB(1,IMAGINARY(INDEX($G$3:$G$1000,MATCH($BD1189,$A$3:$A$1000,0),1))))))</f>
        <v>#N/A</v>
      </c>
      <c r="BO1189" s="15" t="e">
        <f aca="false">IMSUM(IMPRODUCT($M$3,(IMSUB(1,IMAGINARY(INDEX($M$3:$M$1000,MATCH($BD1189,$L$3:$L$1000,0),1))))),IMPRODUCT($N$3,(IMSUB(1,IMAGINARY(INDEX($N$3:$N$1000,MATCH($BD1189,$L$3:$L$1000,0),1))))),IMPRODUCT($O$3,(IMSUB(1,IMAGINARY(INDEX($O$3:$O$1000,MATCH($BD1189,$L$3:$L$1000,0),1))))),IMPRODUCT($P$3,(IMSUB(1,IMAGINARY(INDEX($P$3:$P$1000,MATCH($BD1189,$L$3:$L$1000,0),1))))),IMPRODUCT($Q$3,(IMSUB(1,IMAGINARY(INDEX($Q$3:$Q$1000,MATCH($BD1189,$L$3:$L$1000,0),1))))),IMPRODUCT($R$3,(IMSUB(1,IMAGINARY(INDEX($R$3:$R$1000,MATCH($BD1189,$L$3:$L$1000,0),1))))))</f>
        <v>#N/A</v>
      </c>
      <c r="BP1189" s="15" t="e">
        <f aca="false">IMSUM(IMPRODUCT($X$3,(IMSUB(1,IMAGINARY(INDEX($X$3:$X$1000,MATCH($BD1189,$W$3:$W$1000,0),1))))),IMPRODUCT($Y$3,(IMSUB(1,IMAGINARY(INDEX($Y$3:$Y$1000,MATCH($BD1189,$W$3:$W$1000,0),1))))),IMPRODUCT($Z$3,(IMSUB(1,IMAGINARY(INDEX($Z$3:$Z$1000,MATCH($BD1189,$W$3:$W$1000,0),1))))),IMPRODUCT($AA$3,(IMSUB(1,IMAGINARY(INDEX($AA$3:$AA$1000,MATCH($BD1189,$W$3:$W$1000,0),1))))),IMPRODUCT($AB$3,(IMSUB(1,IMAGINARY(INDEX($AB$3:$AB$1000,MATCH($BD1189,$W$3:$W$1000,0),1))))),IMPRODUCT($AC$3,(IMSUB(1,IMAGINARY(INDEX($AC$3:$AC$1000,MATCH($BD1189,$W$3:$W$1000,0),1))))))</f>
        <v>#N/A</v>
      </c>
      <c r="BQ1189" s="15" t="e">
        <f aca="false">IMSUM(IMPRODUCT($AI$3,(IMSUB(1,IMAGINARY(INDEX($AI$3:$AI$1000,MATCH($BD1189,$AH$3:$AH$1000,0),1))))),IMPRODUCT($AJ$3,(IMSUB(1,IMAGINARY(INDEX($AJ$3:$AJ$1000,MATCH($BD1189,$AH$3:$AH$1000,0),1))))),IMPRODUCT($AK$3,(IMSUB(1,IMAGINARY(INDEX($AK$3:$AK$1000,MATCH($BD1189,$AH$3:$AH$1000,0),1))))),IMPRODUCT($AL$3,(IMSUB(1,IMAGINARY(INDEX($AL$3:$AL$1000,MATCH($BD1189,$AH$3:$AH$1000,0),1))))),IMPRODUCT($AM$3,(IMSUB(1,IMAGINARY(INDEX($AM$3:$AM$1000,MATCH($BD1189,$AH$3:$AH$1000,0),1))))),IMPRODUCT($AN$3,(IMSUB(1,IMAGINARY(INDEX($AN$3:$AN$1000,MATCH($BD1189,$AH$3:$AH$1000,0),1))))))</f>
        <v>#N/A</v>
      </c>
      <c r="BR1189" s="15" t="e">
        <f aca="false">IMSUM(IMPRODUCT($AT$3,(IMSUB(1,IMAGINARY(INDEX($AT$3:$AT$1000,MATCH($BD1189,$AS$3:$AS$1000,0),1))))),IMPRODUCT($AU$3,(IMSUB(1,IMAGINARY(INDEX($AU$3:$AU$1000,MATCH($BD1189,$AS$3:$AS$1000,0),1))))),IMPRODUCT($AV$3,(IMSUB(1,IMAGINARY(INDEX($AV$3:$AV$1000,MATCH($BD1189,$AS$3:$AS$1000,0),1))))),IMPRODUCT($AW$3,(IMSUB(1,IMAGINARY(INDEX($AW$3:$AW$1000,MATCH($BD1189,$AS$3:$AS$1000,0),1))))),IMPRODUCT($AX$3,(IMSUB(1,IMAGINARY(INDEX($AX$3:$AX$1000,MATCH($BD1189,$AS$3:$AS$1000,0),1))))),IMPRODUCT($AY$3,(IMSUB(1,IMAGINARY(INDEX($AY$3:$AY$1000,MATCH($BD1189,$AS$3:$AS$1000,0),1))))))</f>
        <v>#N/A</v>
      </c>
    </row>
    <row r="1190" customFormat="false" ht="13.8" hidden="false" customHeight="false" outlineLevel="0" collapsed="false">
      <c r="H1190" s="15" t="e">
        <f aca="false">ROUND((J1190*100)/IMSUM(IMPRODUCT($B$3,(IMSUB(1,IMAGINARY(B1190)))),IMPRODUCT($C$3,(IMSUB(1,IMAGINARY(C1190)))),IMPRODUCT($D$3,(IMSUB(1,IMAGINARY(D1190)))),IMPRODUCT($E$3,(IMSUB(1,IMAGINARY(E1190)))),IMPRODUCT($F$3,(IMSUB(1,IMAGINARY(F1190)))),IMPRODUCT($G$3,(IMSUB(1,IMAGINARY(G1190))))),0)</f>
        <v>#VALUE!</v>
      </c>
      <c r="I1190" s="15" t="n">
        <f aca="false">ROUND(J1190/$J$3*100, 0)</f>
        <v>0</v>
      </c>
      <c r="J1190" s="16" t="n">
        <f aca="false">SUM(B1190:G1190)</f>
        <v>0</v>
      </c>
      <c r="S1190" s="9" t="e">
        <f aca="false">ROUND((U1190*100)/IMSUM(IMPRODUCT($M$3,(IMSUB(1,IMAGINARY(M1190)))),IMPRODUCT($N$3,(IMSUB(1,IMAGINARY(N1190)))),IMPRODUCT($O$3,(IMSUB(1,IMAGINARY(O1190)))),IMPRODUCT($P$3,(IMSUB(1,IMAGINARY(P1190)))),IMPRODUCT($Q$3,(IMSUB(1,IMAGINARY(Q1190)))),IMPRODUCT($R$3,(IMSUB(1,IMAGINARY(R1190))))),0)</f>
        <v>#VALUE!</v>
      </c>
      <c r="T1190" s="9" t="n">
        <f aca="false">ROUND(U1190/$U$3*100, 0)</f>
        <v>0</v>
      </c>
      <c r="U1190" s="10" t="n">
        <f aca="false">SUM(M1190:R1190)</f>
        <v>0</v>
      </c>
      <c r="AD1190" s="9" t="e">
        <f aca="false">ROUND((AF1190*100)/IMSUM(IMPRODUCT($X$3,(IMSUB(1,IMAGINARY(X1190)))),IMPRODUCT($Y$3,(IMSUB(1,IMAGINARY(Y1190)))),IMPRODUCT($Z$3,(IMSUB(1,IMAGINARY(Z1190)))),IMPRODUCT($AA$3,(IMSUB(1,IMAGINARY(AA1190)))),IMPRODUCT($AB$3,(IMSUB(1,IMAGINARY(AB1190)))),IMPRODUCT($AC$3,(IMSUB(1,IMAGINARY(AC1190))))),0)</f>
        <v>#VALUE!</v>
      </c>
      <c r="AE1190" s="9" t="n">
        <f aca="false">ROUND(AF1190/$AF$3*100, 0)</f>
        <v>0</v>
      </c>
      <c r="AF1190" s="10" t="n">
        <f aca="false">SUM(X1190:AC1190)</f>
        <v>0</v>
      </c>
      <c r="AO1190" s="9" t="e">
        <f aca="false">ROUND((AQ1190*100)/IMSUM(IMPRODUCT($AI$3,(IMSUB(1,IMAGINARY(AI1190)))),IMPRODUCT($AJ$3,(IMSUB(1,IMAGINARY(AJ1190)))),IMPRODUCT($AK$3,(IMSUB(1,IMAGINARY(AK1190)))),IMPRODUCT($AL$3,(IMSUB(1,IMAGINARY(AL1190)))),IMPRODUCT($AM$3,(IMSUB(1,IMAGINARY(AM1190)))),IMPRODUCT($AN$3,(IMSUB(1,IMAGINARY(AN1190))))),0)</f>
        <v>#VALUE!</v>
      </c>
      <c r="AP1190" s="9" t="n">
        <f aca="false">ROUND(AQ1190/$AQ$3*100, 0)</f>
        <v>0</v>
      </c>
      <c r="AQ1190" s="10" t="n">
        <f aca="false">SUM(AI1190:AN1190)</f>
        <v>0</v>
      </c>
      <c r="AZ1190" s="9" t="e">
        <f aca="false">ROUND((BB1190*100)/IMSUM(IMPRODUCT($AT$3,(IMSUB(1,IMAGINARY(AT1190)))),IMPRODUCT($AU$3,(IMSUB(1,IMAGINARY(AU1190)))),IMPRODUCT($AV$3,(IMSUB(1,IMAGINARY(AV1190)))),IMPRODUCT($AW$3,(IMSUB(1,IMAGINARY(AW1190)))),IMPRODUCT($AX$3,(IMSUB(1,IMAGINARY(AX1190)))),IMPRODUCT($AY$3,(IMSUB(1,IMAGINARY(AY1190))))),0)</f>
        <v>#VALUE!</v>
      </c>
      <c r="BA1190" s="12" t="n">
        <f aca="false">ROUND(BB1190/$BB$3*100, 0)</f>
        <v>0</v>
      </c>
      <c r="BB1190" s="10" t="n">
        <f aca="false">SUM(AT1190:AY1190)</f>
        <v>0</v>
      </c>
      <c r="BE1190" s="15" t="e">
        <f aca="false">INDEX($J$3:$J$1000,MATCH($BD1190,$A$3:$A$1000,0),1)</f>
        <v>#N/A</v>
      </c>
      <c r="BF1190" s="9" t="e">
        <f aca="false">INDEX($U$3:$U$1000,MATCH($BD1190,$L$3:$L$1000,0),1)</f>
        <v>#N/A</v>
      </c>
      <c r="BG1190" s="9" t="e">
        <f aca="false">INDEX($AF$3:$AF$1000,MATCH($BD1190,$W$3:$W$1000,0),1)</f>
        <v>#N/A</v>
      </c>
      <c r="BH1190" s="9" t="e">
        <f aca="false">INDEX($AQ$3:$AQ$1000,MATCH($BD1190,$AH$3:$AH$1000,0),1)</f>
        <v>#N/A</v>
      </c>
      <c r="BI1190" s="9" t="e">
        <f aca="false">INDEX($BB$3:$BB$1000,MATCH($BD1190,$AS$3:$AS$1000,0),1)</f>
        <v>#N/A</v>
      </c>
      <c r="BJ1190" s="9" t="e">
        <f aca="false">ROUND((BL1190*100)/(BN1190+BO1190+BP1190+BQ1190+BR1190),0)</f>
        <v>#N/A</v>
      </c>
      <c r="BK1190" s="9" t="n">
        <f aca="false">ROUND(BL1190*100/$BL$3,0)</f>
        <v>0</v>
      </c>
      <c r="BL1190" s="9" t="e">
        <f aca="false">SUM(BE1190:BI1190)</f>
        <v>#N/A</v>
      </c>
      <c r="BN1190" s="15" t="e">
        <f aca="false">IMSUM(IMPRODUCT($B$3,(IMSUB(1,IMAGINARY(INDEX($B$3:$B$1000,MATCH($BD1190,$A$3:$A$1000,0),1))))),IMPRODUCT($C$3,(IMSUB(1,IMAGINARY(INDEX($C$3:$C$1000,MATCH($BD1190,$A$3:$A$1000,0),1))))),IMPRODUCT($D$3,(IMSUB(1,IMAGINARY(INDEX($D$3:$D$1000,MATCH($BD1190,$A$3:$A$1000,0),1))))),IMPRODUCT($E$3,(IMSUB(1,IMAGINARY(INDEX($E$3:$E$1000,MATCH($BD1190,$A$3:$A$1000,0),1))))),IMPRODUCT($F$3,(IMSUB(1,IMAGINARY(INDEX($F$3:$F$1000,MATCH($BD1190,$A$3:$A$1000,0),1))))),IMPRODUCT($G$3,(IMSUB(1,IMAGINARY(INDEX($G$3:$G$1000,MATCH($BD1190,$A$3:$A$1000,0),1))))))</f>
        <v>#N/A</v>
      </c>
      <c r="BO1190" s="15" t="e">
        <f aca="false">IMSUM(IMPRODUCT($M$3,(IMSUB(1,IMAGINARY(INDEX($M$3:$M$1000,MATCH($BD1190,$L$3:$L$1000,0),1))))),IMPRODUCT($N$3,(IMSUB(1,IMAGINARY(INDEX($N$3:$N$1000,MATCH($BD1190,$L$3:$L$1000,0),1))))),IMPRODUCT($O$3,(IMSUB(1,IMAGINARY(INDEX($O$3:$O$1000,MATCH($BD1190,$L$3:$L$1000,0),1))))),IMPRODUCT($P$3,(IMSUB(1,IMAGINARY(INDEX($P$3:$P$1000,MATCH($BD1190,$L$3:$L$1000,0),1))))),IMPRODUCT($Q$3,(IMSUB(1,IMAGINARY(INDEX($Q$3:$Q$1000,MATCH($BD1190,$L$3:$L$1000,0),1))))),IMPRODUCT($R$3,(IMSUB(1,IMAGINARY(INDEX($R$3:$R$1000,MATCH($BD1190,$L$3:$L$1000,0),1))))))</f>
        <v>#N/A</v>
      </c>
      <c r="BP1190" s="15" t="e">
        <f aca="false">IMSUM(IMPRODUCT($X$3,(IMSUB(1,IMAGINARY(INDEX($X$3:$X$1000,MATCH($BD1190,$W$3:$W$1000,0),1))))),IMPRODUCT($Y$3,(IMSUB(1,IMAGINARY(INDEX($Y$3:$Y$1000,MATCH($BD1190,$W$3:$W$1000,0),1))))),IMPRODUCT($Z$3,(IMSUB(1,IMAGINARY(INDEX($Z$3:$Z$1000,MATCH($BD1190,$W$3:$W$1000,0),1))))),IMPRODUCT($AA$3,(IMSUB(1,IMAGINARY(INDEX($AA$3:$AA$1000,MATCH($BD1190,$W$3:$W$1000,0),1))))),IMPRODUCT($AB$3,(IMSUB(1,IMAGINARY(INDEX($AB$3:$AB$1000,MATCH($BD1190,$W$3:$W$1000,0),1))))),IMPRODUCT($AC$3,(IMSUB(1,IMAGINARY(INDEX($AC$3:$AC$1000,MATCH($BD1190,$W$3:$W$1000,0),1))))))</f>
        <v>#N/A</v>
      </c>
      <c r="BQ1190" s="15" t="e">
        <f aca="false">IMSUM(IMPRODUCT($AI$3,(IMSUB(1,IMAGINARY(INDEX($AI$3:$AI$1000,MATCH($BD1190,$AH$3:$AH$1000,0),1))))),IMPRODUCT($AJ$3,(IMSUB(1,IMAGINARY(INDEX($AJ$3:$AJ$1000,MATCH($BD1190,$AH$3:$AH$1000,0),1))))),IMPRODUCT($AK$3,(IMSUB(1,IMAGINARY(INDEX($AK$3:$AK$1000,MATCH($BD1190,$AH$3:$AH$1000,0),1))))),IMPRODUCT($AL$3,(IMSUB(1,IMAGINARY(INDEX($AL$3:$AL$1000,MATCH($BD1190,$AH$3:$AH$1000,0),1))))),IMPRODUCT($AM$3,(IMSUB(1,IMAGINARY(INDEX($AM$3:$AM$1000,MATCH($BD1190,$AH$3:$AH$1000,0),1))))),IMPRODUCT($AN$3,(IMSUB(1,IMAGINARY(INDEX($AN$3:$AN$1000,MATCH($BD1190,$AH$3:$AH$1000,0),1))))))</f>
        <v>#N/A</v>
      </c>
      <c r="BR1190" s="15" t="e">
        <f aca="false">IMSUM(IMPRODUCT($AT$3,(IMSUB(1,IMAGINARY(INDEX($AT$3:$AT$1000,MATCH($BD1190,$AS$3:$AS$1000,0),1))))),IMPRODUCT($AU$3,(IMSUB(1,IMAGINARY(INDEX($AU$3:$AU$1000,MATCH($BD1190,$AS$3:$AS$1000,0),1))))),IMPRODUCT($AV$3,(IMSUB(1,IMAGINARY(INDEX($AV$3:$AV$1000,MATCH($BD1190,$AS$3:$AS$1000,0),1))))),IMPRODUCT($AW$3,(IMSUB(1,IMAGINARY(INDEX($AW$3:$AW$1000,MATCH($BD1190,$AS$3:$AS$1000,0),1))))),IMPRODUCT($AX$3,(IMSUB(1,IMAGINARY(INDEX($AX$3:$AX$1000,MATCH($BD1190,$AS$3:$AS$1000,0),1))))),IMPRODUCT($AY$3,(IMSUB(1,IMAGINARY(INDEX($AY$3:$AY$1000,MATCH($BD1190,$AS$3:$AS$1000,0),1))))))</f>
        <v>#N/A</v>
      </c>
    </row>
    <row r="1191" customFormat="false" ht="13.8" hidden="false" customHeight="false" outlineLevel="0" collapsed="false">
      <c r="H1191" s="15" t="e">
        <f aca="false">ROUND((J1191*100)/IMSUM(IMPRODUCT($B$3,(IMSUB(1,IMAGINARY(B1191)))),IMPRODUCT($C$3,(IMSUB(1,IMAGINARY(C1191)))),IMPRODUCT($D$3,(IMSUB(1,IMAGINARY(D1191)))),IMPRODUCT($E$3,(IMSUB(1,IMAGINARY(E1191)))),IMPRODUCT($F$3,(IMSUB(1,IMAGINARY(F1191)))),IMPRODUCT($G$3,(IMSUB(1,IMAGINARY(G1191))))),0)</f>
        <v>#VALUE!</v>
      </c>
      <c r="I1191" s="15" t="n">
        <f aca="false">ROUND(J1191/$J$3*100, 0)</f>
        <v>0</v>
      </c>
      <c r="J1191" s="16" t="n">
        <f aca="false">SUM(B1191:G1191)</f>
        <v>0</v>
      </c>
      <c r="S1191" s="9" t="e">
        <f aca="false">ROUND((U1191*100)/IMSUM(IMPRODUCT($M$3,(IMSUB(1,IMAGINARY(M1191)))),IMPRODUCT($N$3,(IMSUB(1,IMAGINARY(N1191)))),IMPRODUCT($O$3,(IMSUB(1,IMAGINARY(O1191)))),IMPRODUCT($P$3,(IMSUB(1,IMAGINARY(P1191)))),IMPRODUCT($Q$3,(IMSUB(1,IMAGINARY(Q1191)))),IMPRODUCT($R$3,(IMSUB(1,IMAGINARY(R1191))))),0)</f>
        <v>#VALUE!</v>
      </c>
      <c r="T1191" s="9" t="n">
        <f aca="false">ROUND(U1191/$U$3*100, 0)</f>
        <v>0</v>
      </c>
      <c r="U1191" s="10" t="n">
        <f aca="false">SUM(M1191:R1191)</f>
        <v>0</v>
      </c>
      <c r="AD1191" s="9" t="e">
        <f aca="false">ROUND((AF1191*100)/IMSUM(IMPRODUCT($X$3,(IMSUB(1,IMAGINARY(X1191)))),IMPRODUCT($Y$3,(IMSUB(1,IMAGINARY(Y1191)))),IMPRODUCT($Z$3,(IMSUB(1,IMAGINARY(Z1191)))),IMPRODUCT($AA$3,(IMSUB(1,IMAGINARY(AA1191)))),IMPRODUCT($AB$3,(IMSUB(1,IMAGINARY(AB1191)))),IMPRODUCT($AC$3,(IMSUB(1,IMAGINARY(AC1191))))),0)</f>
        <v>#VALUE!</v>
      </c>
      <c r="AE1191" s="9" t="n">
        <f aca="false">ROUND(AF1191/$AF$3*100, 0)</f>
        <v>0</v>
      </c>
      <c r="AF1191" s="10" t="n">
        <f aca="false">SUM(X1191:AC1191)</f>
        <v>0</v>
      </c>
      <c r="AO1191" s="9" t="e">
        <f aca="false">ROUND((AQ1191*100)/IMSUM(IMPRODUCT($AI$3,(IMSUB(1,IMAGINARY(AI1191)))),IMPRODUCT($AJ$3,(IMSUB(1,IMAGINARY(AJ1191)))),IMPRODUCT($AK$3,(IMSUB(1,IMAGINARY(AK1191)))),IMPRODUCT($AL$3,(IMSUB(1,IMAGINARY(AL1191)))),IMPRODUCT($AM$3,(IMSUB(1,IMAGINARY(AM1191)))),IMPRODUCT($AN$3,(IMSUB(1,IMAGINARY(AN1191))))),0)</f>
        <v>#VALUE!</v>
      </c>
      <c r="AP1191" s="9" t="n">
        <f aca="false">ROUND(AQ1191/$AQ$3*100, 0)</f>
        <v>0</v>
      </c>
      <c r="AQ1191" s="10" t="n">
        <f aca="false">SUM(AI1191:AN1191)</f>
        <v>0</v>
      </c>
      <c r="AZ1191" s="9" t="e">
        <f aca="false">ROUND((BB1191*100)/IMSUM(IMPRODUCT($AT$3,(IMSUB(1,IMAGINARY(AT1191)))),IMPRODUCT($AU$3,(IMSUB(1,IMAGINARY(AU1191)))),IMPRODUCT($AV$3,(IMSUB(1,IMAGINARY(AV1191)))),IMPRODUCT($AW$3,(IMSUB(1,IMAGINARY(AW1191)))),IMPRODUCT($AX$3,(IMSUB(1,IMAGINARY(AX1191)))),IMPRODUCT($AY$3,(IMSUB(1,IMAGINARY(AY1191))))),0)</f>
        <v>#VALUE!</v>
      </c>
      <c r="BA1191" s="12" t="n">
        <f aca="false">ROUND(BB1191/$BB$3*100, 0)</f>
        <v>0</v>
      </c>
      <c r="BB1191" s="10" t="n">
        <f aca="false">SUM(AT1191:AY1191)</f>
        <v>0</v>
      </c>
      <c r="BE1191" s="15" t="e">
        <f aca="false">INDEX($J$3:$J$1000,MATCH($BD1191,$A$3:$A$1000,0),1)</f>
        <v>#N/A</v>
      </c>
      <c r="BF1191" s="9" t="e">
        <f aca="false">INDEX($U$3:$U$1000,MATCH($BD1191,$L$3:$L$1000,0),1)</f>
        <v>#N/A</v>
      </c>
      <c r="BG1191" s="9" t="e">
        <f aca="false">INDEX($AF$3:$AF$1000,MATCH($BD1191,$W$3:$W$1000,0),1)</f>
        <v>#N/A</v>
      </c>
      <c r="BH1191" s="9" t="e">
        <f aca="false">INDEX($AQ$3:$AQ$1000,MATCH($BD1191,$AH$3:$AH$1000,0),1)</f>
        <v>#N/A</v>
      </c>
      <c r="BI1191" s="9" t="e">
        <f aca="false">INDEX($BB$3:$BB$1000,MATCH($BD1191,$AS$3:$AS$1000,0),1)</f>
        <v>#N/A</v>
      </c>
      <c r="BJ1191" s="9" t="e">
        <f aca="false">ROUND((BL1191*100)/(BN1191+BO1191+BP1191+BQ1191+BR1191),0)</f>
        <v>#N/A</v>
      </c>
      <c r="BK1191" s="9" t="n">
        <f aca="false">ROUND(BL1191*100/$BL$3,0)</f>
        <v>0</v>
      </c>
      <c r="BL1191" s="9" t="e">
        <f aca="false">SUM(BE1191:BI1191)</f>
        <v>#N/A</v>
      </c>
      <c r="BN1191" s="15" t="e">
        <f aca="false">IMSUM(IMPRODUCT($B$3,(IMSUB(1,IMAGINARY(INDEX($B$3:$B$1000,MATCH($BD1191,$A$3:$A$1000,0),1))))),IMPRODUCT($C$3,(IMSUB(1,IMAGINARY(INDEX($C$3:$C$1000,MATCH($BD1191,$A$3:$A$1000,0),1))))),IMPRODUCT($D$3,(IMSUB(1,IMAGINARY(INDEX($D$3:$D$1000,MATCH($BD1191,$A$3:$A$1000,0),1))))),IMPRODUCT($E$3,(IMSUB(1,IMAGINARY(INDEX($E$3:$E$1000,MATCH($BD1191,$A$3:$A$1000,0),1))))),IMPRODUCT($F$3,(IMSUB(1,IMAGINARY(INDEX($F$3:$F$1000,MATCH($BD1191,$A$3:$A$1000,0),1))))),IMPRODUCT($G$3,(IMSUB(1,IMAGINARY(INDEX($G$3:$G$1000,MATCH($BD1191,$A$3:$A$1000,0),1))))))</f>
        <v>#N/A</v>
      </c>
      <c r="BO1191" s="15" t="e">
        <f aca="false">IMSUM(IMPRODUCT($M$3,(IMSUB(1,IMAGINARY(INDEX($M$3:$M$1000,MATCH($BD1191,$L$3:$L$1000,0),1))))),IMPRODUCT($N$3,(IMSUB(1,IMAGINARY(INDEX($N$3:$N$1000,MATCH($BD1191,$L$3:$L$1000,0),1))))),IMPRODUCT($O$3,(IMSUB(1,IMAGINARY(INDEX($O$3:$O$1000,MATCH($BD1191,$L$3:$L$1000,0),1))))),IMPRODUCT($P$3,(IMSUB(1,IMAGINARY(INDEX($P$3:$P$1000,MATCH($BD1191,$L$3:$L$1000,0),1))))),IMPRODUCT($Q$3,(IMSUB(1,IMAGINARY(INDEX($Q$3:$Q$1000,MATCH($BD1191,$L$3:$L$1000,0),1))))),IMPRODUCT($R$3,(IMSUB(1,IMAGINARY(INDEX($R$3:$R$1000,MATCH($BD1191,$L$3:$L$1000,0),1))))))</f>
        <v>#N/A</v>
      </c>
      <c r="BP1191" s="15" t="e">
        <f aca="false">IMSUM(IMPRODUCT($X$3,(IMSUB(1,IMAGINARY(INDEX($X$3:$X$1000,MATCH($BD1191,$W$3:$W$1000,0),1))))),IMPRODUCT($Y$3,(IMSUB(1,IMAGINARY(INDEX($Y$3:$Y$1000,MATCH($BD1191,$W$3:$W$1000,0),1))))),IMPRODUCT($Z$3,(IMSUB(1,IMAGINARY(INDEX($Z$3:$Z$1000,MATCH($BD1191,$W$3:$W$1000,0),1))))),IMPRODUCT($AA$3,(IMSUB(1,IMAGINARY(INDEX($AA$3:$AA$1000,MATCH($BD1191,$W$3:$W$1000,0),1))))),IMPRODUCT($AB$3,(IMSUB(1,IMAGINARY(INDEX($AB$3:$AB$1000,MATCH($BD1191,$W$3:$W$1000,0),1))))),IMPRODUCT($AC$3,(IMSUB(1,IMAGINARY(INDEX($AC$3:$AC$1000,MATCH($BD1191,$W$3:$W$1000,0),1))))))</f>
        <v>#N/A</v>
      </c>
      <c r="BQ1191" s="15" t="e">
        <f aca="false">IMSUM(IMPRODUCT($AI$3,(IMSUB(1,IMAGINARY(INDEX($AI$3:$AI$1000,MATCH($BD1191,$AH$3:$AH$1000,0),1))))),IMPRODUCT($AJ$3,(IMSUB(1,IMAGINARY(INDEX($AJ$3:$AJ$1000,MATCH($BD1191,$AH$3:$AH$1000,0),1))))),IMPRODUCT($AK$3,(IMSUB(1,IMAGINARY(INDEX($AK$3:$AK$1000,MATCH($BD1191,$AH$3:$AH$1000,0),1))))),IMPRODUCT($AL$3,(IMSUB(1,IMAGINARY(INDEX($AL$3:$AL$1000,MATCH($BD1191,$AH$3:$AH$1000,0),1))))),IMPRODUCT($AM$3,(IMSUB(1,IMAGINARY(INDEX($AM$3:$AM$1000,MATCH($BD1191,$AH$3:$AH$1000,0),1))))),IMPRODUCT($AN$3,(IMSUB(1,IMAGINARY(INDEX($AN$3:$AN$1000,MATCH($BD1191,$AH$3:$AH$1000,0),1))))))</f>
        <v>#N/A</v>
      </c>
      <c r="BR1191" s="15" t="e">
        <f aca="false">IMSUM(IMPRODUCT($AT$3,(IMSUB(1,IMAGINARY(INDEX($AT$3:$AT$1000,MATCH($BD1191,$AS$3:$AS$1000,0),1))))),IMPRODUCT($AU$3,(IMSUB(1,IMAGINARY(INDEX($AU$3:$AU$1000,MATCH($BD1191,$AS$3:$AS$1000,0),1))))),IMPRODUCT($AV$3,(IMSUB(1,IMAGINARY(INDEX($AV$3:$AV$1000,MATCH($BD1191,$AS$3:$AS$1000,0),1))))),IMPRODUCT($AW$3,(IMSUB(1,IMAGINARY(INDEX($AW$3:$AW$1000,MATCH($BD1191,$AS$3:$AS$1000,0),1))))),IMPRODUCT($AX$3,(IMSUB(1,IMAGINARY(INDEX($AX$3:$AX$1000,MATCH($BD1191,$AS$3:$AS$1000,0),1))))),IMPRODUCT($AY$3,(IMSUB(1,IMAGINARY(INDEX($AY$3:$AY$1000,MATCH($BD1191,$AS$3:$AS$1000,0),1))))))</f>
        <v>#N/A</v>
      </c>
    </row>
    <row r="1192" customFormat="false" ht="13.8" hidden="false" customHeight="false" outlineLevel="0" collapsed="false">
      <c r="H1192" s="15" t="e">
        <f aca="false">ROUND((J1192*100)/IMSUM(IMPRODUCT($B$3,(IMSUB(1,IMAGINARY(B1192)))),IMPRODUCT($C$3,(IMSUB(1,IMAGINARY(C1192)))),IMPRODUCT($D$3,(IMSUB(1,IMAGINARY(D1192)))),IMPRODUCT($E$3,(IMSUB(1,IMAGINARY(E1192)))),IMPRODUCT($F$3,(IMSUB(1,IMAGINARY(F1192)))),IMPRODUCT($G$3,(IMSUB(1,IMAGINARY(G1192))))),0)</f>
        <v>#VALUE!</v>
      </c>
      <c r="I1192" s="15" t="n">
        <f aca="false">ROUND(J1192/$J$3*100, 0)</f>
        <v>0</v>
      </c>
      <c r="J1192" s="16" t="n">
        <f aca="false">SUM(B1192:G1192)</f>
        <v>0</v>
      </c>
      <c r="S1192" s="9" t="e">
        <f aca="false">ROUND((U1192*100)/IMSUM(IMPRODUCT($M$3,(IMSUB(1,IMAGINARY(M1192)))),IMPRODUCT($N$3,(IMSUB(1,IMAGINARY(N1192)))),IMPRODUCT($O$3,(IMSUB(1,IMAGINARY(O1192)))),IMPRODUCT($P$3,(IMSUB(1,IMAGINARY(P1192)))),IMPRODUCT($Q$3,(IMSUB(1,IMAGINARY(Q1192)))),IMPRODUCT($R$3,(IMSUB(1,IMAGINARY(R1192))))),0)</f>
        <v>#VALUE!</v>
      </c>
      <c r="T1192" s="9" t="n">
        <f aca="false">ROUND(U1192/$U$3*100, 0)</f>
        <v>0</v>
      </c>
      <c r="U1192" s="10" t="n">
        <f aca="false">SUM(M1192:R1192)</f>
        <v>0</v>
      </c>
      <c r="AD1192" s="9" t="e">
        <f aca="false">ROUND((AF1192*100)/IMSUM(IMPRODUCT($X$3,(IMSUB(1,IMAGINARY(X1192)))),IMPRODUCT($Y$3,(IMSUB(1,IMAGINARY(Y1192)))),IMPRODUCT($Z$3,(IMSUB(1,IMAGINARY(Z1192)))),IMPRODUCT($AA$3,(IMSUB(1,IMAGINARY(AA1192)))),IMPRODUCT($AB$3,(IMSUB(1,IMAGINARY(AB1192)))),IMPRODUCT($AC$3,(IMSUB(1,IMAGINARY(AC1192))))),0)</f>
        <v>#VALUE!</v>
      </c>
      <c r="AE1192" s="9" t="n">
        <f aca="false">ROUND(AF1192/$AF$3*100, 0)</f>
        <v>0</v>
      </c>
      <c r="AF1192" s="10" t="n">
        <f aca="false">SUM(X1192:AC1192)</f>
        <v>0</v>
      </c>
      <c r="AO1192" s="9" t="e">
        <f aca="false">ROUND((AQ1192*100)/IMSUM(IMPRODUCT($AI$3,(IMSUB(1,IMAGINARY(AI1192)))),IMPRODUCT($AJ$3,(IMSUB(1,IMAGINARY(AJ1192)))),IMPRODUCT($AK$3,(IMSUB(1,IMAGINARY(AK1192)))),IMPRODUCT($AL$3,(IMSUB(1,IMAGINARY(AL1192)))),IMPRODUCT($AM$3,(IMSUB(1,IMAGINARY(AM1192)))),IMPRODUCT($AN$3,(IMSUB(1,IMAGINARY(AN1192))))),0)</f>
        <v>#VALUE!</v>
      </c>
      <c r="AP1192" s="9" t="n">
        <f aca="false">ROUND(AQ1192/$AQ$3*100, 0)</f>
        <v>0</v>
      </c>
      <c r="AQ1192" s="10" t="n">
        <f aca="false">SUM(AI1192:AN1192)</f>
        <v>0</v>
      </c>
      <c r="AZ1192" s="9" t="e">
        <f aca="false">ROUND((BB1192*100)/IMSUM(IMPRODUCT($AT$3,(IMSUB(1,IMAGINARY(AT1192)))),IMPRODUCT($AU$3,(IMSUB(1,IMAGINARY(AU1192)))),IMPRODUCT($AV$3,(IMSUB(1,IMAGINARY(AV1192)))),IMPRODUCT($AW$3,(IMSUB(1,IMAGINARY(AW1192)))),IMPRODUCT($AX$3,(IMSUB(1,IMAGINARY(AX1192)))),IMPRODUCT($AY$3,(IMSUB(1,IMAGINARY(AY1192))))),0)</f>
        <v>#VALUE!</v>
      </c>
      <c r="BA1192" s="12" t="n">
        <f aca="false">ROUND(BB1192/$BB$3*100, 0)</f>
        <v>0</v>
      </c>
      <c r="BB1192" s="10" t="n">
        <f aca="false">SUM(AT1192:AY1192)</f>
        <v>0</v>
      </c>
      <c r="BE1192" s="15" t="e">
        <f aca="false">INDEX($J$3:$J$1000,MATCH($BD1192,$A$3:$A$1000,0),1)</f>
        <v>#N/A</v>
      </c>
      <c r="BF1192" s="9" t="e">
        <f aca="false">INDEX($U$3:$U$1000,MATCH($BD1192,$L$3:$L$1000,0),1)</f>
        <v>#N/A</v>
      </c>
      <c r="BG1192" s="9" t="e">
        <f aca="false">INDEX($AF$3:$AF$1000,MATCH($BD1192,$W$3:$W$1000,0),1)</f>
        <v>#N/A</v>
      </c>
      <c r="BH1192" s="9" t="e">
        <f aca="false">INDEX($AQ$3:$AQ$1000,MATCH($BD1192,$AH$3:$AH$1000,0),1)</f>
        <v>#N/A</v>
      </c>
      <c r="BI1192" s="9" t="e">
        <f aca="false">INDEX($BB$3:$BB$1000,MATCH($BD1192,$AS$3:$AS$1000,0),1)</f>
        <v>#N/A</v>
      </c>
      <c r="BJ1192" s="9" t="e">
        <f aca="false">ROUND((BL1192*100)/(BN1192+BO1192+BP1192+BQ1192+BR1192),0)</f>
        <v>#N/A</v>
      </c>
      <c r="BK1192" s="9" t="n">
        <f aca="false">ROUND(BL1192*100/$BL$3,0)</f>
        <v>0</v>
      </c>
      <c r="BL1192" s="9" t="e">
        <f aca="false">SUM(BE1192:BI1192)</f>
        <v>#N/A</v>
      </c>
      <c r="BN1192" s="15" t="e">
        <f aca="false">IMSUM(IMPRODUCT($B$3,(IMSUB(1,IMAGINARY(INDEX($B$3:$B$1000,MATCH($BD1192,$A$3:$A$1000,0),1))))),IMPRODUCT($C$3,(IMSUB(1,IMAGINARY(INDEX($C$3:$C$1000,MATCH($BD1192,$A$3:$A$1000,0),1))))),IMPRODUCT($D$3,(IMSUB(1,IMAGINARY(INDEX($D$3:$D$1000,MATCH($BD1192,$A$3:$A$1000,0),1))))),IMPRODUCT($E$3,(IMSUB(1,IMAGINARY(INDEX($E$3:$E$1000,MATCH($BD1192,$A$3:$A$1000,0),1))))),IMPRODUCT($F$3,(IMSUB(1,IMAGINARY(INDEX($F$3:$F$1000,MATCH($BD1192,$A$3:$A$1000,0),1))))),IMPRODUCT($G$3,(IMSUB(1,IMAGINARY(INDEX($G$3:$G$1000,MATCH($BD1192,$A$3:$A$1000,0),1))))))</f>
        <v>#N/A</v>
      </c>
      <c r="BO1192" s="15" t="e">
        <f aca="false">IMSUM(IMPRODUCT($M$3,(IMSUB(1,IMAGINARY(INDEX($M$3:$M$1000,MATCH($BD1192,$L$3:$L$1000,0),1))))),IMPRODUCT($N$3,(IMSUB(1,IMAGINARY(INDEX($N$3:$N$1000,MATCH($BD1192,$L$3:$L$1000,0),1))))),IMPRODUCT($O$3,(IMSUB(1,IMAGINARY(INDEX($O$3:$O$1000,MATCH($BD1192,$L$3:$L$1000,0),1))))),IMPRODUCT($P$3,(IMSUB(1,IMAGINARY(INDEX($P$3:$P$1000,MATCH($BD1192,$L$3:$L$1000,0),1))))),IMPRODUCT($Q$3,(IMSUB(1,IMAGINARY(INDEX($Q$3:$Q$1000,MATCH($BD1192,$L$3:$L$1000,0),1))))),IMPRODUCT($R$3,(IMSUB(1,IMAGINARY(INDEX($R$3:$R$1000,MATCH($BD1192,$L$3:$L$1000,0),1))))))</f>
        <v>#N/A</v>
      </c>
      <c r="BP1192" s="15" t="e">
        <f aca="false">IMSUM(IMPRODUCT($X$3,(IMSUB(1,IMAGINARY(INDEX($X$3:$X$1000,MATCH($BD1192,$W$3:$W$1000,0),1))))),IMPRODUCT($Y$3,(IMSUB(1,IMAGINARY(INDEX($Y$3:$Y$1000,MATCH($BD1192,$W$3:$W$1000,0),1))))),IMPRODUCT($Z$3,(IMSUB(1,IMAGINARY(INDEX($Z$3:$Z$1000,MATCH($BD1192,$W$3:$W$1000,0),1))))),IMPRODUCT($AA$3,(IMSUB(1,IMAGINARY(INDEX($AA$3:$AA$1000,MATCH($BD1192,$W$3:$W$1000,0),1))))),IMPRODUCT($AB$3,(IMSUB(1,IMAGINARY(INDEX($AB$3:$AB$1000,MATCH($BD1192,$W$3:$W$1000,0),1))))),IMPRODUCT($AC$3,(IMSUB(1,IMAGINARY(INDEX($AC$3:$AC$1000,MATCH($BD1192,$W$3:$W$1000,0),1))))))</f>
        <v>#N/A</v>
      </c>
      <c r="BQ1192" s="15" t="e">
        <f aca="false">IMSUM(IMPRODUCT($AI$3,(IMSUB(1,IMAGINARY(INDEX($AI$3:$AI$1000,MATCH($BD1192,$AH$3:$AH$1000,0),1))))),IMPRODUCT($AJ$3,(IMSUB(1,IMAGINARY(INDEX($AJ$3:$AJ$1000,MATCH($BD1192,$AH$3:$AH$1000,0),1))))),IMPRODUCT($AK$3,(IMSUB(1,IMAGINARY(INDEX($AK$3:$AK$1000,MATCH($BD1192,$AH$3:$AH$1000,0),1))))),IMPRODUCT($AL$3,(IMSUB(1,IMAGINARY(INDEX($AL$3:$AL$1000,MATCH($BD1192,$AH$3:$AH$1000,0),1))))),IMPRODUCT($AM$3,(IMSUB(1,IMAGINARY(INDEX($AM$3:$AM$1000,MATCH($BD1192,$AH$3:$AH$1000,0),1))))),IMPRODUCT($AN$3,(IMSUB(1,IMAGINARY(INDEX($AN$3:$AN$1000,MATCH($BD1192,$AH$3:$AH$1000,0),1))))))</f>
        <v>#N/A</v>
      </c>
      <c r="BR1192" s="15" t="e">
        <f aca="false">IMSUM(IMPRODUCT($AT$3,(IMSUB(1,IMAGINARY(INDEX($AT$3:$AT$1000,MATCH($BD1192,$AS$3:$AS$1000,0),1))))),IMPRODUCT($AU$3,(IMSUB(1,IMAGINARY(INDEX($AU$3:$AU$1000,MATCH($BD1192,$AS$3:$AS$1000,0),1))))),IMPRODUCT($AV$3,(IMSUB(1,IMAGINARY(INDEX($AV$3:$AV$1000,MATCH($BD1192,$AS$3:$AS$1000,0),1))))),IMPRODUCT($AW$3,(IMSUB(1,IMAGINARY(INDEX($AW$3:$AW$1000,MATCH($BD1192,$AS$3:$AS$1000,0),1))))),IMPRODUCT($AX$3,(IMSUB(1,IMAGINARY(INDEX($AX$3:$AX$1000,MATCH($BD1192,$AS$3:$AS$1000,0),1))))),IMPRODUCT($AY$3,(IMSUB(1,IMAGINARY(INDEX($AY$3:$AY$1000,MATCH($BD1192,$AS$3:$AS$1000,0),1))))))</f>
        <v>#N/A</v>
      </c>
    </row>
    <row r="1193" customFormat="false" ht="13.8" hidden="false" customHeight="false" outlineLevel="0" collapsed="false">
      <c r="H1193" s="15" t="e">
        <f aca="false">ROUND((J1193*100)/IMSUM(IMPRODUCT($B$3,(IMSUB(1,IMAGINARY(B1193)))),IMPRODUCT($C$3,(IMSUB(1,IMAGINARY(C1193)))),IMPRODUCT($D$3,(IMSUB(1,IMAGINARY(D1193)))),IMPRODUCT($E$3,(IMSUB(1,IMAGINARY(E1193)))),IMPRODUCT($F$3,(IMSUB(1,IMAGINARY(F1193)))),IMPRODUCT($G$3,(IMSUB(1,IMAGINARY(G1193))))),0)</f>
        <v>#VALUE!</v>
      </c>
      <c r="I1193" s="15" t="n">
        <f aca="false">ROUND(J1193/$J$3*100, 0)</f>
        <v>0</v>
      </c>
      <c r="J1193" s="16" t="n">
        <f aca="false">SUM(B1193:G1193)</f>
        <v>0</v>
      </c>
      <c r="S1193" s="9" t="e">
        <f aca="false">ROUND((U1193*100)/IMSUM(IMPRODUCT($M$3,(IMSUB(1,IMAGINARY(M1193)))),IMPRODUCT($N$3,(IMSUB(1,IMAGINARY(N1193)))),IMPRODUCT($O$3,(IMSUB(1,IMAGINARY(O1193)))),IMPRODUCT($P$3,(IMSUB(1,IMAGINARY(P1193)))),IMPRODUCT($Q$3,(IMSUB(1,IMAGINARY(Q1193)))),IMPRODUCT($R$3,(IMSUB(1,IMAGINARY(R1193))))),0)</f>
        <v>#VALUE!</v>
      </c>
      <c r="T1193" s="9" t="n">
        <f aca="false">ROUND(U1193/$U$3*100, 0)</f>
        <v>0</v>
      </c>
      <c r="U1193" s="10" t="n">
        <f aca="false">SUM(M1193:R1193)</f>
        <v>0</v>
      </c>
      <c r="AD1193" s="9" t="e">
        <f aca="false">ROUND((AF1193*100)/IMSUM(IMPRODUCT($X$3,(IMSUB(1,IMAGINARY(X1193)))),IMPRODUCT($Y$3,(IMSUB(1,IMAGINARY(Y1193)))),IMPRODUCT($Z$3,(IMSUB(1,IMAGINARY(Z1193)))),IMPRODUCT($AA$3,(IMSUB(1,IMAGINARY(AA1193)))),IMPRODUCT($AB$3,(IMSUB(1,IMAGINARY(AB1193)))),IMPRODUCT($AC$3,(IMSUB(1,IMAGINARY(AC1193))))),0)</f>
        <v>#VALUE!</v>
      </c>
      <c r="AE1193" s="9" t="n">
        <f aca="false">ROUND(AF1193/$AF$3*100, 0)</f>
        <v>0</v>
      </c>
      <c r="AF1193" s="10" t="n">
        <f aca="false">SUM(X1193:AC1193)</f>
        <v>0</v>
      </c>
      <c r="AO1193" s="9" t="e">
        <f aca="false">ROUND((AQ1193*100)/IMSUM(IMPRODUCT($AI$3,(IMSUB(1,IMAGINARY(AI1193)))),IMPRODUCT($AJ$3,(IMSUB(1,IMAGINARY(AJ1193)))),IMPRODUCT($AK$3,(IMSUB(1,IMAGINARY(AK1193)))),IMPRODUCT($AL$3,(IMSUB(1,IMAGINARY(AL1193)))),IMPRODUCT($AM$3,(IMSUB(1,IMAGINARY(AM1193)))),IMPRODUCT($AN$3,(IMSUB(1,IMAGINARY(AN1193))))),0)</f>
        <v>#VALUE!</v>
      </c>
      <c r="AP1193" s="9" t="n">
        <f aca="false">ROUND(AQ1193/$AQ$3*100, 0)</f>
        <v>0</v>
      </c>
      <c r="AQ1193" s="10" t="n">
        <f aca="false">SUM(AI1193:AN1193)</f>
        <v>0</v>
      </c>
      <c r="AZ1193" s="9" t="e">
        <f aca="false">ROUND((BB1193*100)/IMSUM(IMPRODUCT($AT$3,(IMSUB(1,IMAGINARY(AT1193)))),IMPRODUCT($AU$3,(IMSUB(1,IMAGINARY(AU1193)))),IMPRODUCT($AV$3,(IMSUB(1,IMAGINARY(AV1193)))),IMPRODUCT($AW$3,(IMSUB(1,IMAGINARY(AW1193)))),IMPRODUCT($AX$3,(IMSUB(1,IMAGINARY(AX1193)))),IMPRODUCT($AY$3,(IMSUB(1,IMAGINARY(AY1193))))),0)</f>
        <v>#VALUE!</v>
      </c>
      <c r="BA1193" s="12" t="n">
        <f aca="false">ROUND(BB1193/$BB$3*100, 0)</f>
        <v>0</v>
      </c>
      <c r="BB1193" s="10" t="n">
        <f aca="false">SUM(AT1193:AY1193)</f>
        <v>0</v>
      </c>
      <c r="BE1193" s="15" t="e">
        <f aca="false">INDEX($J$3:$J$1000,MATCH($BD1193,$A$3:$A$1000,0),1)</f>
        <v>#N/A</v>
      </c>
      <c r="BF1193" s="9" t="e">
        <f aca="false">INDEX($U$3:$U$1000,MATCH($BD1193,$L$3:$L$1000,0),1)</f>
        <v>#N/A</v>
      </c>
      <c r="BG1193" s="9" t="e">
        <f aca="false">INDEX($AF$3:$AF$1000,MATCH($BD1193,$W$3:$W$1000,0),1)</f>
        <v>#N/A</v>
      </c>
      <c r="BH1193" s="9" t="e">
        <f aca="false">INDEX($AQ$3:$AQ$1000,MATCH($BD1193,$AH$3:$AH$1000,0),1)</f>
        <v>#N/A</v>
      </c>
      <c r="BI1193" s="9" t="e">
        <f aca="false">INDEX($BB$3:$BB$1000,MATCH($BD1193,$AS$3:$AS$1000,0),1)</f>
        <v>#N/A</v>
      </c>
      <c r="BJ1193" s="9" t="e">
        <f aca="false">ROUND((BL1193*100)/(BN1193+BO1193+BP1193+BQ1193+BR1193),0)</f>
        <v>#N/A</v>
      </c>
      <c r="BK1193" s="9" t="n">
        <f aca="false">ROUND(BL1193*100/$BL$3,0)</f>
        <v>0</v>
      </c>
      <c r="BL1193" s="9" t="e">
        <f aca="false">SUM(BE1193:BI1193)</f>
        <v>#N/A</v>
      </c>
      <c r="BN1193" s="15" t="e">
        <f aca="false">IMSUM(IMPRODUCT($B$3,(IMSUB(1,IMAGINARY(INDEX($B$3:$B$1000,MATCH($BD1193,$A$3:$A$1000,0),1))))),IMPRODUCT($C$3,(IMSUB(1,IMAGINARY(INDEX($C$3:$C$1000,MATCH($BD1193,$A$3:$A$1000,0),1))))),IMPRODUCT($D$3,(IMSUB(1,IMAGINARY(INDEX($D$3:$D$1000,MATCH($BD1193,$A$3:$A$1000,0),1))))),IMPRODUCT($E$3,(IMSUB(1,IMAGINARY(INDEX($E$3:$E$1000,MATCH($BD1193,$A$3:$A$1000,0),1))))),IMPRODUCT($F$3,(IMSUB(1,IMAGINARY(INDEX($F$3:$F$1000,MATCH($BD1193,$A$3:$A$1000,0),1))))),IMPRODUCT($G$3,(IMSUB(1,IMAGINARY(INDEX($G$3:$G$1000,MATCH($BD1193,$A$3:$A$1000,0),1))))))</f>
        <v>#N/A</v>
      </c>
      <c r="BO1193" s="15" t="e">
        <f aca="false">IMSUM(IMPRODUCT($M$3,(IMSUB(1,IMAGINARY(INDEX($M$3:$M$1000,MATCH($BD1193,$L$3:$L$1000,0),1))))),IMPRODUCT($N$3,(IMSUB(1,IMAGINARY(INDEX($N$3:$N$1000,MATCH($BD1193,$L$3:$L$1000,0),1))))),IMPRODUCT($O$3,(IMSUB(1,IMAGINARY(INDEX($O$3:$O$1000,MATCH($BD1193,$L$3:$L$1000,0),1))))),IMPRODUCT($P$3,(IMSUB(1,IMAGINARY(INDEX($P$3:$P$1000,MATCH($BD1193,$L$3:$L$1000,0),1))))),IMPRODUCT($Q$3,(IMSUB(1,IMAGINARY(INDEX($Q$3:$Q$1000,MATCH($BD1193,$L$3:$L$1000,0),1))))),IMPRODUCT($R$3,(IMSUB(1,IMAGINARY(INDEX($R$3:$R$1000,MATCH($BD1193,$L$3:$L$1000,0),1))))))</f>
        <v>#N/A</v>
      </c>
      <c r="BP1193" s="15" t="e">
        <f aca="false">IMSUM(IMPRODUCT($X$3,(IMSUB(1,IMAGINARY(INDEX($X$3:$X$1000,MATCH($BD1193,$W$3:$W$1000,0),1))))),IMPRODUCT($Y$3,(IMSUB(1,IMAGINARY(INDEX($Y$3:$Y$1000,MATCH($BD1193,$W$3:$W$1000,0),1))))),IMPRODUCT($Z$3,(IMSUB(1,IMAGINARY(INDEX($Z$3:$Z$1000,MATCH($BD1193,$W$3:$W$1000,0),1))))),IMPRODUCT($AA$3,(IMSUB(1,IMAGINARY(INDEX($AA$3:$AA$1000,MATCH($BD1193,$W$3:$W$1000,0),1))))),IMPRODUCT($AB$3,(IMSUB(1,IMAGINARY(INDEX($AB$3:$AB$1000,MATCH($BD1193,$W$3:$W$1000,0),1))))),IMPRODUCT($AC$3,(IMSUB(1,IMAGINARY(INDEX($AC$3:$AC$1000,MATCH($BD1193,$W$3:$W$1000,0),1))))))</f>
        <v>#N/A</v>
      </c>
      <c r="BQ1193" s="15" t="e">
        <f aca="false">IMSUM(IMPRODUCT($AI$3,(IMSUB(1,IMAGINARY(INDEX($AI$3:$AI$1000,MATCH($BD1193,$AH$3:$AH$1000,0),1))))),IMPRODUCT($AJ$3,(IMSUB(1,IMAGINARY(INDEX($AJ$3:$AJ$1000,MATCH($BD1193,$AH$3:$AH$1000,0),1))))),IMPRODUCT($AK$3,(IMSUB(1,IMAGINARY(INDEX($AK$3:$AK$1000,MATCH($BD1193,$AH$3:$AH$1000,0),1))))),IMPRODUCT($AL$3,(IMSUB(1,IMAGINARY(INDEX($AL$3:$AL$1000,MATCH($BD1193,$AH$3:$AH$1000,0),1))))),IMPRODUCT($AM$3,(IMSUB(1,IMAGINARY(INDEX($AM$3:$AM$1000,MATCH($BD1193,$AH$3:$AH$1000,0),1))))),IMPRODUCT($AN$3,(IMSUB(1,IMAGINARY(INDEX($AN$3:$AN$1000,MATCH($BD1193,$AH$3:$AH$1000,0),1))))))</f>
        <v>#N/A</v>
      </c>
      <c r="BR1193" s="15" t="e">
        <f aca="false">IMSUM(IMPRODUCT($AT$3,(IMSUB(1,IMAGINARY(INDEX($AT$3:$AT$1000,MATCH($BD1193,$AS$3:$AS$1000,0),1))))),IMPRODUCT($AU$3,(IMSUB(1,IMAGINARY(INDEX($AU$3:$AU$1000,MATCH($BD1193,$AS$3:$AS$1000,0),1))))),IMPRODUCT($AV$3,(IMSUB(1,IMAGINARY(INDEX($AV$3:$AV$1000,MATCH($BD1193,$AS$3:$AS$1000,0),1))))),IMPRODUCT($AW$3,(IMSUB(1,IMAGINARY(INDEX($AW$3:$AW$1000,MATCH($BD1193,$AS$3:$AS$1000,0),1))))),IMPRODUCT($AX$3,(IMSUB(1,IMAGINARY(INDEX($AX$3:$AX$1000,MATCH($BD1193,$AS$3:$AS$1000,0),1))))),IMPRODUCT($AY$3,(IMSUB(1,IMAGINARY(INDEX($AY$3:$AY$1000,MATCH($BD1193,$AS$3:$AS$1000,0),1))))))</f>
        <v>#N/A</v>
      </c>
    </row>
    <row r="1194" customFormat="false" ht="13.8" hidden="false" customHeight="false" outlineLevel="0" collapsed="false">
      <c r="H1194" s="15" t="e">
        <f aca="false">ROUND((J1194*100)/IMSUM(IMPRODUCT($B$3,(IMSUB(1,IMAGINARY(B1194)))),IMPRODUCT($C$3,(IMSUB(1,IMAGINARY(C1194)))),IMPRODUCT($D$3,(IMSUB(1,IMAGINARY(D1194)))),IMPRODUCT($E$3,(IMSUB(1,IMAGINARY(E1194)))),IMPRODUCT($F$3,(IMSUB(1,IMAGINARY(F1194)))),IMPRODUCT($G$3,(IMSUB(1,IMAGINARY(G1194))))),0)</f>
        <v>#VALUE!</v>
      </c>
      <c r="I1194" s="15" t="n">
        <f aca="false">ROUND(J1194/$J$3*100, 0)</f>
        <v>0</v>
      </c>
      <c r="J1194" s="16" t="n">
        <f aca="false">SUM(B1194:G1194)</f>
        <v>0</v>
      </c>
      <c r="S1194" s="9" t="e">
        <f aca="false">ROUND((U1194*100)/IMSUM(IMPRODUCT($M$3,(IMSUB(1,IMAGINARY(M1194)))),IMPRODUCT($N$3,(IMSUB(1,IMAGINARY(N1194)))),IMPRODUCT($O$3,(IMSUB(1,IMAGINARY(O1194)))),IMPRODUCT($P$3,(IMSUB(1,IMAGINARY(P1194)))),IMPRODUCT($Q$3,(IMSUB(1,IMAGINARY(Q1194)))),IMPRODUCT($R$3,(IMSUB(1,IMAGINARY(R1194))))),0)</f>
        <v>#VALUE!</v>
      </c>
      <c r="T1194" s="9" t="n">
        <f aca="false">ROUND(U1194/$U$3*100, 0)</f>
        <v>0</v>
      </c>
      <c r="U1194" s="10" t="n">
        <f aca="false">SUM(M1194:R1194)</f>
        <v>0</v>
      </c>
      <c r="AD1194" s="9" t="e">
        <f aca="false">ROUND((AF1194*100)/IMSUM(IMPRODUCT($X$3,(IMSUB(1,IMAGINARY(X1194)))),IMPRODUCT($Y$3,(IMSUB(1,IMAGINARY(Y1194)))),IMPRODUCT($Z$3,(IMSUB(1,IMAGINARY(Z1194)))),IMPRODUCT($AA$3,(IMSUB(1,IMAGINARY(AA1194)))),IMPRODUCT($AB$3,(IMSUB(1,IMAGINARY(AB1194)))),IMPRODUCT($AC$3,(IMSUB(1,IMAGINARY(AC1194))))),0)</f>
        <v>#VALUE!</v>
      </c>
      <c r="AE1194" s="9" t="n">
        <f aca="false">ROUND(AF1194/$AF$3*100, 0)</f>
        <v>0</v>
      </c>
      <c r="AF1194" s="10" t="n">
        <f aca="false">SUM(X1194:AC1194)</f>
        <v>0</v>
      </c>
      <c r="AO1194" s="9" t="e">
        <f aca="false">ROUND((AQ1194*100)/IMSUM(IMPRODUCT($AI$3,(IMSUB(1,IMAGINARY(AI1194)))),IMPRODUCT($AJ$3,(IMSUB(1,IMAGINARY(AJ1194)))),IMPRODUCT($AK$3,(IMSUB(1,IMAGINARY(AK1194)))),IMPRODUCT($AL$3,(IMSUB(1,IMAGINARY(AL1194)))),IMPRODUCT($AM$3,(IMSUB(1,IMAGINARY(AM1194)))),IMPRODUCT($AN$3,(IMSUB(1,IMAGINARY(AN1194))))),0)</f>
        <v>#VALUE!</v>
      </c>
      <c r="AP1194" s="9" t="n">
        <f aca="false">ROUND(AQ1194/$AQ$3*100, 0)</f>
        <v>0</v>
      </c>
      <c r="AQ1194" s="10" t="n">
        <f aca="false">SUM(AI1194:AN1194)</f>
        <v>0</v>
      </c>
      <c r="AZ1194" s="9" t="e">
        <f aca="false">ROUND((BB1194*100)/IMSUM(IMPRODUCT($AT$3,(IMSUB(1,IMAGINARY(AT1194)))),IMPRODUCT($AU$3,(IMSUB(1,IMAGINARY(AU1194)))),IMPRODUCT($AV$3,(IMSUB(1,IMAGINARY(AV1194)))),IMPRODUCT($AW$3,(IMSUB(1,IMAGINARY(AW1194)))),IMPRODUCT($AX$3,(IMSUB(1,IMAGINARY(AX1194)))),IMPRODUCT($AY$3,(IMSUB(1,IMAGINARY(AY1194))))),0)</f>
        <v>#VALUE!</v>
      </c>
      <c r="BA1194" s="12" t="n">
        <f aca="false">ROUND(BB1194/$BB$3*100, 0)</f>
        <v>0</v>
      </c>
      <c r="BB1194" s="10" t="n">
        <f aca="false">SUM(AT1194:AY1194)</f>
        <v>0</v>
      </c>
      <c r="BE1194" s="15" t="e">
        <f aca="false">INDEX($J$3:$J$1000,MATCH($BD1194,$A$3:$A$1000,0),1)</f>
        <v>#N/A</v>
      </c>
      <c r="BF1194" s="9" t="e">
        <f aca="false">INDEX($U$3:$U$1000,MATCH($BD1194,$L$3:$L$1000,0),1)</f>
        <v>#N/A</v>
      </c>
      <c r="BG1194" s="9" t="e">
        <f aca="false">INDEX($AF$3:$AF$1000,MATCH($BD1194,$W$3:$W$1000,0),1)</f>
        <v>#N/A</v>
      </c>
      <c r="BH1194" s="9" t="e">
        <f aca="false">INDEX($AQ$3:$AQ$1000,MATCH($BD1194,$AH$3:$AH$1000,0),1)</f>
        <v>#N/A</v>
      </c>
      <c r="BI1194" s="9" t="e">
        <f aca="false">INDEX($BB$3:$BB$1000,MATCH($BD1194,$AS$3:$AS$1000,0),1)</f>
        <v>#N/A</v>
      </c>
      <c r="BJ1194" s="9" t="e">
        <f aca="false">ROUND((BL1194*100)/(BN1194+BO1194+BP1194+BQ1194+BR1194),0)</f>
        <v>#N/A</v>
      </c>
      <c r="BK1194" s="9" t="n">
        <f aca="false">ROUND(BL1194*100/$BL$3,0)</f>
        <v>0</v>
      </c>
      <c r="BL1194" s="9" t="e">
        <f aca="false">SUM(BE1194:BI1194)</f>
        <v>#N/A</v>
      </c>
      <c r="BN1194" s="15" t="e">
        <f aca="false">IMSUM(IMPRODUCT($B$3,(IMSUB(1,IMAGINARY(INDEX($B$3:$B$1000,MATCH($BD1194,$A$3:$A$1000,0),1))))),IMPRODUCT($C$3,(IMSUB(1,IMAGINARY(INDEX($C$3:$C$1000,MATCH($BD1194,$A$3:$A$1000,0),1))))),IMPRODUCT($D$3,(IMSUB(1,IMAGINARY(INDEX($D$3:$D$1000,MATCH($BD1194,$A$3:$A$1000,0),1))))),IMPRODUCT($E$3,(IMSUB(1,IMAGINARY(INDEX($E$3:$E$1000,MATCH($BD1194,$A$3:$A$1000,0),1))))),IMPRODUCT($F$3,(IMSUB(1,IMAGINARY(INDEX($F$3:$F$1000,MATCH($BD1194,$A$3:$A$1000,0),1))))),IMPRODUCT($G$3,(IMSUB(1,IMAGINARY(INDEX($G$3:$G$1000,MATCH($BD1194,$A$3:$A$1000,0),1))))))</f>
        <v>#N/A</v>
      </c>
      <c r="BO1194" s="15" t="e">
        <f aca="false">IMSUM(IMPRODUCT($M$3,(IMSUB(1,IMAGINARY(INDEX($M$3:$M$1000,MATCH($BD1194,$L$3:$L$1000,0),1))))),IMPRODUCT($N$3,(IMSUB(1,IMAGINARY(INDEX($N$3:$N$1000,MATCH($BD1194,$L$3:$L$1000,0),1))))),IMPRODUCT($O$3,(IMSUB(1,IMAGINARY(INDEX($O$3:$O$1000,MATCH($BD1194,$L$3:$L$1000,0),1))))),IMPRODUCT($P$3,(IMSUB(1,IMAGINARY(INDEX($P$3:$P$1000,MATCH($BD1194,$L$3:$L$1000,0),1))))),IMPRODUCT($Q$3,(IMSUB(1,IMAGINARY(INDEX($Q$3:$Q$1000,MATCH($BD1194,$L$3:$L$1000,0),1))))),IMPRODUCT($R$3,(IMSUB(1,IMAGINARY(INDEX($R$3:$R$1000,MATCH($BD1194,$L$3:$L$1000,0),1))))))</f>
        <v>#N/A</v>
      </c>
      <c r="BP1194" s="15" t="e">
        <f aca="false">IMSUM(IMPRODUCT($X$3,(IMSUB(1,IMAGINARY(INDEX($X$3:$X$1000,MATCH($BD1194,$W$3:$W$1000,0),1))))),IMPRODUCT($Y$3,(IMSUB(1,IMAGINARY(INDEX($Y$3:$Y$1000,MATCH($BD1194,$W$3:$W$1000,0),1))))),IMPRODUCT($Z$3,(IMSUB(1,IMAGINARY(INDEX($Z$3:$Z$1000,MATCH($BD1194,$W$3:$W$1000,0),1))))),IMPRODUCT($AA$3,(IMSUB(1,IMAGINARY(INDEX($AA$3:$AA$1000,MATCH($BD1194,$W$3:$W$1000,0),1))))),IMPRODUCT($AB$3,(IMSUB(1,IMAGINARY(INDEX($AB$3:$AB$1000,MATCH($BD1194,$W$3:$W$1000,0),1))))),IMPRODUCT($AC$3,(IMSUB(1,IMAGINARY(INDEX($AC$3:$AC$1000,MATCH($BD1194,$W$3:$W$1000,0),1))))))</f>
        <v>#N/A</v>
      </c>
      <c r="BQ1194" s="15" t="e">
        <f aca="false">IMSUM(IMPRODUCT($AI$3,(IMSUB(1,IMAGINARY(INDEX($AI$3:$AI$1000,MATCH($BD1194,$AH$3:$AH$1000,0),1))))),IMPRODUCT($AJ$3,(IMSUB(1,IMAGINARY(INDEX($AJ$3:$AJ$1000,MATCH($BD1194,$AH$3:$AH$1000,0),1))))),IMPRODUCT($AK$3,(IMSUB(1,IMAGINARY(INDEX($AK$3:$AK$1000,MATCH($BD1194,$AH$3:$AH$1000,0),1))))),IMPRODUCT($AL$3,(IMSUB(1,IMAGINARY(INDEX($AL$3:$AL$1000,MATCH($BD1194,$AH$3:$AH$1000,0),1))))),IMPRODUCT($AM$3,(IMSUB(1,IMAGINARY(INDEX($AM$3:$AM$1000,MATCH($BD1194,$AH$3:$AH$1000,0),1))))),IMPRODUCT($AN$3,(IMSUB(1,IMAGINARY(INDEX($AN$3:$AN$1000,MATCH($BD1194,$AH$3:$AH$1000,0),1))))))</f>
        <v>#N/A</v>
      </c>
      <c r="BR1194" s="15" t="e">
        <f aca="false">IMSUM(IMPRODUCT($AT$3,(IMSUB(1,IMAGINARY(INDEX($AT$3:$AT$1000,MATCH($BD1194,$AS$3:$AS$1000,0),1))))),IMPRODUCT($AU$3,(IMSUB(1,IMAGINARY(INDEX($AU$3:$AU$1000,MATCH($BD1194,$AS$3:$AS$1000,0),1))))),IMPRODUCT($AV$3,(IMSUB(1,IMAGINARY(INDEX($AV$3:$AV$1000,MATCH($BD1194,$AS$3:$AS$1000,0),1))))),IMPRODUCT($AW$3,(IMSUB(1,IMAGINARY(INDEX($AW$3:$AW$1000,MATCH($BD1194,$AS$3:$AS$1000,0),1))))),IMPRODUCT($AX$3,(IMSUB(1,IMAGINARY(INDEX($AX$3:$AX$1000,MATCH($BD1194,$AS$3:$AS$1000,0),1))))),IMPRODUCT($AY$3,(IMSUB(1,IMAGINARY(INDEX($AY$3:$AY$1000,MATCH($BD1194,$AS$3:$AS$1000,0),1))))))</f>
        <v>#N/A</v>
      </c>
    </row>
    <row r="1195" customFormat="false" ht="13.8" hidden="false" customHeight="false" outlineLevel="0" collapsed="false">
      <c r="H1195" s="15" t="e">
        <f aca="false">ROUND((J1195*100)/IMSUM(IMPRODUCT($B$3,(IMSUB(1,IMAGINARY(B1195)))),IMPRODUCT($C$3,(IMSUB(1,IMAGINARY(C1195)))),IMPRODUCT($D$3,(IMSUB(1,IMAGINARY(D1195)))),IMPRODUCT($E$3,(IMSUB(1,IMAGINARY(E1195)))),IMPRODUCT($F$3,(IMSUB(1,IMAGINARY(F1195)))),IMPRODUCT($G$3,(IMSUB(1,IMAGINARY(G1195))))),0)</f>
        <v>#VALUE!</v>
      </c>
      <c r="I1195" s="15" t="n">
        <f aca="false">ROUND(J1195/$J$3*100, 0)</f>
        <v>0</v>
      </c>
      <c r="J1195" s="16" t="n">
        <f aca="false">SUM(B1195:G1195)</f>
        <v>0</v>
      </c>
      <c r="S1195" s="9" t="e">
        <f aca="false">ROUND((U1195*100)/IMSUM(IMPRODUCT($M$3,(IMSUB(1,IMAGINARY(M1195)))),IMPRODUCT($N$3,(IMSUB(1,IMAGINARY(N1195)))),IMPRODUCT($O$3,(IMSUB(1,IMAGINARY(O1195)))),IMPRODUCT($P$3,(IMSUB(1,IMAGINARY(P1195)))),IMPRODUCT($Q$3,(IMSUB(1,IMAGINARY(Q1195)))),IMPRODUCT($R$3,(IMSUB(1,IMAGINARY(R1195))))),0)</f>
        <v>#VALUE!</v>
      </c>
      <c r="T1195" s="9" t="n">
        <f aca="false">ROUND(U1195/$U$3*100, 0)</f>
        <v>0</v>
      </c>
      <c r="U1195" s="10" t="n">
        <f aca="false">SUM(M1195:R1195)</f>
        <v>0</v>
      </c>
      <c r="AD1195" s="9" t="e">
        <f aca="false">ROUND((AF1195*100)/IMSUM(IMPRODUCT($X$3,(IMSUB(1,IMAGINARY(X1195)))),IMPRODUCT($Y$3,(IMSUB(1,IMAGINARY(Y1195)))),IMPRODUCT($Z$3,(IMSUB(1,IMAGINARY(Z1195)))),IMPRODUCT($AA$3,(IMSUB(1,IMAGINARY(AA1195)))),IMPRODUCT($AB$3,(IMSUB(1,IMAGINARY(AB1195)))),IMPRODUCT($AC$3,(IMSUB(1,IMAGINARY(AC1195))))),0)</f>
        <v>#VALUE!</v>
      </c>
      <c r="AE1195" s="9" t="n">
        <f aca="false">ROUND(AF1195/$AF$3*100, 0)</f>
        <v>0</v>
      </c>
      <c r="AF1195" s="10" t="n">
        <f aca="false">SUM(X1195:AC1195)</f>
        <v>0</v>
      </c>
      <c r="AO1195" s="9" t="e">
        <f aca="false">ROUND((AQ1195*100)/IMSUM(IMPRODUCT($AI$3,(IMSUB(1,IMAGINARY(AI1195)))),IMPRODUCT($AJ$3,(IMSUB(1,IMAGINARY(AJ1195)))),IMPRODUCT($AK$3,(IMSUB(1,IMAGINARY(AK1195)))),IMPRODUCT($AL$3,(IMSUB(1,IMAGINARY(AL1195)))),IMPRODUCT($AM$3,(IMSUB(1,IMAGINARY(AM1195)))),IMPRODUCT($AN$3,(IMSUB(1,IMAGINARY(AN1195))))),0)</f>
        <v>#VALUE!</v>
      </c>
      <c r="AP1195" s="9" t="n">
        <f aca="false">ROUND(AQ1195/$AQ$3*100, 0)</f>
        <v>0</v>
      </c>
      <c r="AQ1195" s="10" t="n">
        <f aca="false">SUM(AI1195:AN1195)</f>
        <v>0</v>
      </c>
      <c r="AZ1195" s="9" t="e">
        <f aca="false">ROUND((BB1195*100)/IMSUM(IMPRODUCT($AT$3,(IMSUB(1,IMAGINARY(AT1195)))),IMPRODUCT($AU$3,(IMSUB(1,IMAGINARY(AU1195)))),IMPRODUCT($AV$3,(IMSUB(1,IMAGINARY(AV1195)))),IMPRODUCT($AW$3,(IMSUB(1,IMAGINARY(AW1195)))),IMPRODUCT($AX$3,(IMSUB(1,IMAGINARY(AX1195)))),IMPRODUCT($AY$3,(IMSUB(1,IMAGINARY(AY1195))))),0)</f>
        <v>#VALUE!</v>
      </c>
      <c r="BA1195" s="12" t="n">
        <f aca="false">ROUND(BB1195/$BB$3*100, 0)</f>
        <v>0</v>
      </c>
      <c r="BB1195" s="10" t="n">
        <f aca="false">SUM(AT1195:AY1195)</f>
        <v>0</v>
      </c>
      <c r="BE1195" s="15" t="e">
        <f aca="false">INDEX($J$3:$J$1000,MATCH($BD1195,$A$3:$A$1000,0),1)</f>
        <v>#N/A</v>
      </c>
      <c r="BF1195" s="9" t="e">
        <f aca="false">INDEX($U$3:$U$1000,MATCH($BD1195,$L$3:$L$1000,0),1)</f>
        <v>#N/A</v>
      </c>
      <c r="BG1195" s="9" t="e">
        <f aca="false">INDEX($AF$3:$AF$1000,MATCH($BD1195,$W$3:$W$1000,0),1)</f>
        <v>#N/A</v>
      </c>
      <c r="BH1195" s="9" t="e">
        <f aca="false">INDEX($AQ$3:$AQ$1000,MATCH($BD1195,$AH$3:$AH$1000,0),1)</f>
        <v>#N/A</v>
      </c>
      <c r="BI1195" s="9" t="e">
        <f aca="false">INDEX($BB$3:$BB$1000,MATCH($BD1195,$AS$3:$AS$1000,0),1)</f>
        <v>#N/A</v>
      </c>
      <c r="BJ1195" s="9" t="e">
        <f aca="false">ROUND((BL1195*100)/(BN1195+BO1195+BP1195+BQ1195+BR1195),0)</f>
        <v>#N/A</v>
      </c>
      <c r="BK1195" s="9" t="n">
        <f aca="false">ROUND(BL1195*100/$BL$3,0)</f>
        <v>0</v>
      </c>
      <c r="BL1195" s="9" t="e">
        <f aca="false">SUM(BE1195:BI1195)</f>
        <v>#N/A</v>
      </c>
      <c r="BN1195" s="15" t="e">
        <f aca="false">IMSUM(IMPRODUCT($B$3,(IMSUB(1,IMAGINARY(INDEX($B$3:$B$1000,MATCH($BD1195,$A$3:$A$1000,0),1))))),IMPRODUCT($C$3,(IMSUB(1,IMAGINARY(INDEX($C$3:$C$1000,MATCH($BD1195,$A$3:$A$1000,0),1))))),IMPRODUCT($D$3,(IMSUB(1,IMAGINARY(INDEX($D$3:$D$1000,MATCH($BD1195,$A$3:$A$1000,0),1))))),IMPRODUCT($E$3,(IMSUB(1,IMAGINARY(INDEX($E$3:$E$1000,MATCH($BD1195,$A$3:$A$1000,0),1))))),IMPRODUCT($F$3,(IMSUB(1,IMAGINARY(INDEX($F$3:$F$1000,MATCH($BD1195,$A$3:$A$1000,0),1))))),IMPRODUCT($G$3,(IMSUB(1,IMAGINARY(INDEX($G$3:$G$1000,MATCH($BD1195,$A$3:$A$1000,0),1))))))</f>
        <v>#N/A</v>
      </c>
      <c r="BO1195" s="15" t="e">
        <f aca="false">IMSUM(IMPRODUCT($M$3,(IMSUB(1,IMAGINARY(INDEX($M$3:$M$1000,MATCH($BD1195,$L$3:$L$1000,0),1))))),IMPRODUCT($N$3,(IMSUB(1,IMAGINARY(INDEX($N$3:$N$1000,MATCH($BD1195,$L$3:$L$1000,0),1))))),IMPRODUCT($O$3,(IMSUB(1,IMAGINARY(INDEX($O$3:$O$1000,MATCH($BD1195,$L$3:$L$1000,0),1))))),IMPRODUCT($P$3,(IMSUB(1,IMAGINARY(INDEX($P$3:$P$1000,MATCH($BD1195,$L$3:$L$1000,0),1))))),IMPRODUCT($Q$3,(IMSUB(1,IMAGINARY(INDEX($Q$3:$Q$1000,MATCH($BD1195,$L$3:$L$1000,0),1))))),IMPRODUCT($R$3,(IMSUB(1,IMAGINARY(INDEX($R$3:$R$1000,MATCH($BD1195,$L$3:$L$1000,0),1))))))</f>
        <v>#N/A</v>
      </c>
      <c r="BP1195" s="15" t="e">
        <f aca="false">IMSUM(IMPRODUCT($X$3,(IMSUB(1,IMAGINARY(INDEX($X$3:$X$1000,MATCH($BD1195,$W$3:$W$1000,0),1))))),IMPRODUCT($Y$3,(IMSUB(1,IMAGINARY(INDEX($Y$3:$Y$1000,MATCH($BD1195,$W$3:$W$1000,0),1))))),IMPRODUCT($Z$3,(IMSUB(1,IMAGINARY(INDEX($Z$3:$Z$1000,MATCH($BD1195,$W$3:$W$1000,0),1))))),IMPRODUCT($AA$3,(IMSUB(1,IMAGINARY(INDEX($AA$3:$AA$1000,MATCH($BD1195,$W$3:$W$1000,0),1))))),IMPRODUCT($AB$3,(IMSUB(1,IMAGINARY(INDEX($AB$3:$AB$1000,MATCH($BD1195,$W$3:$W$1000,0),1))))),IMPRODUCT($AC$3,(IMSUB(1,IMAGINARY(INDEX($AC$3:$AC$1000,MATCH($BD1195,$W$3:$W$1000,0),1))))))</f>
        <v>#N/A</v>
      </c>
      <c r="BQ1195" s="15" t="e">
        <f aca="false">IMSUM(IMPRODUCT($AI$3,(IMSUB(1,IMAGINARY(INDEX($AI$3:$AI$1000,MATCH($BD1195,$AH$3:$AH$1000,0),1))))),IMPRODUCT($AJ$3,(IMSUB(1,IMAGINARY(INDEX($AJ$3:$AJ$1000,MATCH($BD1195,$AH$3:$AH$1000,0),1))))),IMPRODUCT($AK$3,(IMSUB(1,IMAGINARY(INDEX($AK$3:$AK$1000,MATCH($BD1195,$AH$3:$AH$1000,0),1))))),IMPRODUCT($AL$3,(IMSUB(1,IMAGINARY(INDEX($AL$3:$AL$1000,MATCH($BD1195,$AH$3:$AH$1000,0),1))))),IMPRODUCT($AM$3,(IMSUB(1,IMAGINARY(INDEX($AM$3:$AM$1000,MATCH($BD1195,$AH$3:$AH$1000,0),1))))),IMPRODUCT($AN$3,(IMSUB(1,IMAGINARY(INDEX($AN$3:$AN$1000,MATCH($BD1195,$AH$3:$AH$1000,0),1))))))</f>
        <v>#N/A</v>
      </c>
      <c r="BR1195" s="15" t="e">
        <f aca="false">IMSUM(IMPRODUCT($AT$3,(IMSUB(1,IMAGINARY(INDEX($AT$3:$AT$1000,MATCH($BD1195,$AS$3:$AS$1000,0),1))))),IMPRODUCT($AU$3,(IMSUB(1,IMAGINARY(INDEX($AU$3:$AU$1000,MATCH($BD1195,$AS$3:$AS$1000,0),1))))),IMPRODUCT($AV$3,(IMSUB(1,IMAGINARY(INDEX($AV$3:$AV$1000,MATCH($BD1195,$AS$3:$AS$1000,0),1))))),IMPRODUCT($AW$3,(IMSUB(1,IMAGINARY(INDEX($AW$3:$AW$1000,MATCH($BD1195,$AS$3:$AS$1000,0),1))))),IMPRODUCT($AX$3,(IMSUB(1,IMAGINARY(INDEX($AX$3:$AX$1000,MATCH($BD1195,$AS$3:$AS$1000,0),1))))),IMPRODUCT($AY$3,(IMSUB(1,IMAGINARY(INDEX($AY$3:$AY$1000,MATCH($BD1195,$AS$3:$AS$1000,0),1))))))</f>
        <v>#N/A</v>
      </c>
    </row>
    <row r="1196" customFormat="false" ht="13.8" hidden="false" customHeight="false" outlineLevel="0" collapsed="false">
      <c r="H1196" s="15" t="e">
        <f aca="false">ROUND((J1196*100)/IMSUM(IMPRODUCT($B$3,(IMSUB(1,IMAGINARY(B1196)))),IMPRODUCT($C$3,(IMSUB(1,IMAGINARY(C1196)))),IMPRODUCT($D$3,(IMSUB(1,IMAGINARY(D1196)))),IMPRODUCT($E$3,(IMSUB(1,IMAGINARY(E1196)))),IMPRODUCT($F$3,(IMSUB(1,IMAGINARY(F1196)))),IMPRODUCT($G$3,(IMSUB(1,IMAGINARY(G1196))))),0)</f>
        <v>#VALUE!</v>
      </c>
      <c r="I1196" s="15" t="n">
        <f aca="false">ROUND(J1196/$J$3*100, 0)</f>
        <v>0</v>
      </c>
      <c r="J1196" s="16" t="n">
        <f aca="false">SUM(B1196:G1196)</f>
        <v>0</v>
      </c>
      <c r="S1196" s="9" t="e">
        <f aca="false">ROUND((U1196*100)/IMSUM(IMPRODUCT($M$3,(IMSUB(1,IMAGINARY(M1196)))),IMPRODUCT($N$3,(IMSUB(1,IMAGINARY(N1196)))),IMPRODUCT($O$3,(IMSUB(1,IMAGINARY(O1196)))),IMPRODUCT($P$3,(IMSUB(1,IMAGINARY(P1196)))),IMPRODUCT($Q$3,(IMSUB(1,IMAGINARY(Q1196)))),IMPRODUCT($R$3,(IMSUB(1,IMAGINARY(R1196))))),0)</f>
        <v>#VALUE!</v>
      </c>
      <c r="T1196" s="9" t="n">
        <f aca="false">ROUND(U1196/$U$3*100, 0)</f>
        <v>0</v>
      </c>
      <c r="U1196" s="10" t="n">
        <f aca="false">SUM(M1196:R1196)</f>
        <v>0</v>
      </c>
      <c r="AD1196" s="9" t="e">
        <f aca="false">ROUND((AF1196*100)/IMSUM(IMPRODUCT($X$3,(IMSUB(1,IMAGINARY(X1196)))),IMPRODUCT($Y$3,(IMSUB(1,IMAGINARY(Y1196)))),IMPRODUCT($Z$3,(IMSUB(1,IMAGINARY(Z1196)))),IMPRODUCT($AA$3,(IMSUB(1,IMAGINARY(AA1196)))),IMPRODUCT($AB$3,(IMSUB(1,IMAGINARY(AB1196)))),IMPRODUCT($AC$3,(IMSUB(1,IMAGINARY(AC1196))))),0)</f>
        <v>#VALUE!</v>
      </c>
      <c r="AE1196" s="9" t="n">
        <f aca="false">ROUND(AF1196/$AF$3*100, 0)</f>
        <v>0</v>
      </c>
      <c r="AF1196" s="10" t="n">
        <f aca="false">SUM(X1196:AC1196)</f>
        <v>0</v>
      </c>
      <c r="AO1196" s="9" t="e">
        <f aca="false">ROUND((AQ1196*100)/IMSUM(IMPRODUCT($AI$3,(IMSUB(1,IMAGINARY(AI1196)))),IMPRODUCT($AJ$3,(IMSUB(1,IMAGINARY(AJ1196)))),IMPRODUCT($AK$3,(IMSUB(1,IMAGINARY(AK1196)))),IMPRODUCT($AL$3,(IMSUB(1,IMAGINARY(AL1196)))),IMPRODUCT($AM$3,(IMSUB(1,IMAGINARY(AM1196)))),IMPRODUCT($AN$3,(IMSUB(1,IMAGINARY(AN1196))))),0)</f>
        <v>#VALUE!</v>
      </c>
      <c r="AP1196" s="9" t="n">
        <f aca="false">ROUND(AQ1196/$AQ$3*100, 0)</f>
        <v>0</v>
      </c>
      <c r="AQ1196" s="10" t="n">
        <f aca="false">SUM(AI1196:AN1196)</f>
        <v>0</v>
      </c>
      <c r="AZ1196" s="9" t="e">
        <f aca="false">ROUND((BB1196*100)/IMSUM(IMPRODUCT($AT$3,(IMSUB(1,IMAGINARY(AT1196)))),IMPRODUCT($AU$3,(IMSUB(1,IMAGINARY(AU1196)))),IMPRODUCT($AV$3,(IMSUB(1,IMAGINARY(AV1196)))),IMPRODUCT($AW$3,(IMSUB(1,IMAGINARY(AW1196)))),IMPRODUCT($AX$3,(IMSUB(1,IMAGINARY(AX1196)))),IMPRODUCT($AY$3,(IMSUB(1,IMAGINARY(AY1196))))),0)</f>
        <v>#VALUE!</v>
      </c>
      <c r="BA1196" s="12" t="n">
        <f aca="false">ROUND(BB1196/$BB$3*100, 0)</f>
        <v>0</v>
      </c>
      <c r="BB1196" s="10" t="n">
        <f aca="false">SUM(AT1196:AY1196)</f>
        <v>0</v>
      </c>
      <c r="BE1196" s="15" t="e">
        <f aca="false">INDEX($J$3:$J$1000,MATCH($BD1196,$A$3:$A$1000,0),1)</f>
        <v>#N/A</v>
      </c>
      <c r="BF1196" s="9" t="e">
        <f aca="false">INDEX($U$3:$U$1000,MATCH($BD1196,$L$3:$L$1000,0),1)</f>
        <v>#N/A</v>
      </c>
      <c r="BG1196" s="9" t="e">
        <f aca="false">INDEX($AF$3:$AF$1000,MATCH($BD1196,$W$3:$W$1000,0),1)</f>
        <v>#N/A</v>
      </c>
      <c r="BH1196" s="9" t="e">
        <f aca="false">INDEX($AQ$3:$AQ$1000,MATCH($BD1196,$AH$3:$AH$1000,0),1)</f>
        <v>#N/A</v>
      </c>
      <c r="BI1196" s="9" t="e">
        <f aca="false">INDEX($BB$3:$BB$1000,MATCH($BD1196,$AS$3:$AS$1000,0),1)</f>
        <v>#N/A</v>
      </c>
      <c r="BJ1196" s="9" t="e">
        <f aca="false">ROUND((BL1196*100)/(BN1196+BO1196+BP1196+BQ1196+BR1196),0)</f>
        <v>#N/A</v>
      </c>
      <c r="BK1196" s="9" t="n">
        <f aca="false">ROUND(BL1196*100/$BL$3,0)</f>
        <v>0</v>
      </c>
      <c r="BL1196" s="9" t="e">
        <f aca="false">SUM(BE1196:BI1196)</f>
        <v>#N/A</v>
      </c>
      <c r="BN1196" s="15" t="e">
        <f aca="false">IMSUM(IMPRODUCT($B$3,(IMSUB(1,IMAGINARY(INDEX($B$3:$B$1000,MATCH($BD1196,$A$3:$A$1000,0),1))))),IMPRODUCT($C$3,(IMSUB(1,IMAGINARY(INDEX($C$3:$C$1000,MATCH($BD1196,$A$3:$A$1000,0),1))))),IMPRODUCT($D$3,(IMSUB(1,IMAGINARY(INDEX($D$3:$D$1000,MATCH($BD1196,$A$3:$A$1000,0),1))))),IMPRODUCT($E$3,(IMSUB(1,IMAGINARY(INDEX($E$3:$E$1000,MATCH($BD1196,$A$3:$A$1000,0),1))))),IMPRODUCT($F$3,(IMSUB(1,IMAGINARY(INDEX($F$3:$F$1000,MATCH($BD1196,$A$3:$A$1000,0),1))))),IMPRODUCT($G$3,(IMSUB(1,IMAGINARY(INDEX($G$3:$G$1000,MATCH($BD1196,$A$3:$A$1000,0),1))))))</f>
        <v>#N/A</v>
      </c>
      <c r="BO1196" s="15" t="e">
        <f aca="false">IMSUM(IMPRODUCT($M$3,(IMSUB(1,IMAGINARY(INDEX($M$3:$M$1000,MATCH($BD1196,$L$3:$L$1000,0),1))))),IMPRODUCT($N$3,(IMSUB(1,IMAGINARY(INDEX($N$3:$N$1000,MATCH($BD1196,$L$3:$L$1000,0),1))))),IMPRODUCT($O$3,(IMSUB(1,IMAGINARY(INDEX($O$3:$O$1000,MATCH($BD1196,$L$3:$L$1000,0),1))))),IMPRODUCT($P$3,(IMSUB(1,IMAGINARY(INDEX($P$3:$P$1000,MATCH($BD1196,$L$3:$L$1000,0),1))))),IMPRODUCT($Q$3,(IMSUB(1,IMAGINARY(INDEX($Q$3:$Q$1000,MATCH($BD1196,$L$3:$L$1000,0),1))))),IMPRODUCT($R$3,(IMSUB(1,IMAGINARY(INDEX($R$3:$R$1000,MATCH($BD1196,$L$3:$L$1000,0),1))))))</f>
        <v>#N/A</v>
      </c>
      <c r="BP1196" s="15" t="e">
        <f aca="false">IMSUM(IMPRODUCT($X$3,(IMSUB(1,IMAGINARY(INDEX($X$3:$X$1000,MATCH($BD1196,$W$3:$W$1000,0),1))))),IMPRODUCT($Y$3,(IMSUB(1,IMAGINARY(INDEX($Y$3:$Y$1000,MATCH($BD1196,$W$3:$W$1000,0),1))))),IMPRODUCT($Z$3,(IMSUB(1,IMAGINARY(INDEX($Z$3:$Z$1000,MATCH($BD1196,$W$3:$W$1000,0),1))))),IMPRODUCT($AA$3,(IMSUB(1,IMAGINARY(INDEX($AA$3:$AA$1000,MATCH($BD1196,$W$3:$W$1000,0),1))))),IMPRODUCT($AB$3,(IMSUB(1,IMAGINARY(INDEX($AB$3:$AB$1000,MATCH($BD1196,$W$3:$W$1000,0),1))))),IMPRODUCT($AC$3,(IMSUB(1,IMAGINARY(INDEX($AC$3:$AC$1000,MATCH($BD1196,$W$3:$W$1000,0),1))))))</f>
        <v>#N/A</v>
      </c>
      <c r="BQ1196" s="15" t="e">
        <f aca="false">IMSUM(IMPRODUCT($AI$3,(IMSUB(1,IMAGINARY(INDEX($AI$3:$AI$1000,MATCH($BD1196,$AH$3:$AH$1000,0),1))))),IMPRODUCT($AJ$3,(IMSUB(1,IMAGINARY(INDEX($AJ$3:$AJ$1000,MATCH($BD1196,$AH$3:$AH$1000,0),1))))),IMPRODUCT($AK$3,(IMSUB(1,IMAGINARY(INDEX($AK$3:$AK$1000,MATCH($BD1196,$AH$3:$AH$1000,0),1))))),IMPRODUCT($AL$3,(IMSUB(1,IMAGINARY(INDEX($AL$3:$AL$1000,MATCH($BD1196,$AH$3:$AH$1000,0),1))))),IMPRODUCT($AM$3,(IMSUB(1,IMAGINARY(INDEX($AM$3:$AM$1000,MATCH($BD1196,$AH$3:$AH$1000,0),1))))),IMPRODUCT($AN$3,(IMSUB(1,IMAGINARY(INDEX($AN$3:$AN$1000,MATCH($BD1196,$AH$3:$AH$1000,0),1))))))</f>
        <v>#N/A</v>
      </c>
      <c r="BR1196" s="15" t="e">
        <f aca="false">IMSUM(IMPRODUCT($AT$3,(IMSUB(1,IMAGINARY(INDEX($AT$3:$AT$1000,MATCH($BD1196,$AS$3:$AS$1000,0),1))))),IMPRODUCT($AU$3,(IMSUB(1,IMAGINARY(INDEX($AU$3:$AU$1000,MATCH($BD1196,$AS$3:$AS$1000,0),1))))),IMPRODUCT($AV$3,(IMSUB(1,IMAGINARY(INDEX($AV$3:$AV$1000,MATCH($BD1196,$AS$3:$AS$1000,0),1))))),IMPRODUCT($AW$3,(IMSUB(1,IMAGINARY(INDEX($AW$3:$AW$1000,MATCH($BD1196,$AS$3:$AS$1000,0),1))))),IMPRODUCT($AX$3,(IMSUB(1,IMAGINARY(INDEX($AX$3:$AX$1000,MATCH($BD1196,$AS$3:$AS$1000,0),1))))),IMPRODUCT($AY$3,(IMSUB(1,IMAGINARY(INDEX($AY$3:$AY$1000,MATCH($BD1196,$AS$3:$AS$1000,0),1))))))</f>
        <v>#N/A</v>
      </c>
    </row>
    <row r="1197" customFormat="false" ht="13.8" hidden="false" customHeight="false" outlineLevel="0" collapsed="false">
      <c r="H1197" s="15" t="e">
        <f aca="false">ROUND((J1197*100)/IMSUM(IMPRODUCT($B$3,(IMSUB(1,IMAGINARY(B1197)))),IMPRODUCT($C$3,(IMSUB(1,IMAGINARY(C1197)))),IMPRODUCT($D$3,(IMSUB(1,IMAGINARY(D1197)))),IMPRODUCT($E$3,(IMSUB(1,IMAGINARY(E1197)))),IMPRODUCT($F$3,(IMSUB(1,IMAGINARY(F1197)))),IMPRODUCT($G$3,(IMSUB(1,IMAGINARY(G1197))))),0)</f>
        <v>#VALUE!</v>
      </c>
      <c r="I1197" s="15" t="n">
        <f aca="false">ROUND(J1197/$J$3*100, 0)</f>
        <v>0</v>
      </c>
      <c r="J1197" s="16" t="n">
        <f aca="false">SUM(B1197:G1197)</f>
        <v>0</v>
      </c>
      <c r="S1197" s="9" t="e">
        <f aca="false">ROUND((U1197*100)/IMSUM(IMPRODUCT($M$3,(IMSUB(1,IMAGINARY(M1197)))),IMPRODUCT($N$3,(IMSUB(1,IMAGINARY(N1197)))),IMPRODUCT($O$3,(IMSUB(1,IMAGINARY(O1197)))),IMPRODUCT($P$3,(IMSUB(1,IMAGINARY(P1197)))),IMPRODUCT($Q$3,(IMSUB(1,IMAGINARY(Q1197)))),IMPRODUCT($R$3,(IMSUB(1,IMAGINARY(R1197))))),0)</f>
        <v>#VALUE!</v>
      </c>
      <c r="T1197" s="9" t="n">
        <f aca="false">ROUND(U1197/$U$3*100, 0)</f>
        <v>0</v>
      </c>
      <c r="U1197" s="10" t="n">
        <f aca="false">SUM(M1197:R1197)</f>
        <v>0</v>
      </c>
      <c r="AD1197" s="9" t="e">
        <f aca="false">ROUND((AF1197*100)/IMSUM(IMPRODUCT($X$3,(IMSUB(1,IMAGINARY(X1197)))),IMPRODUCT($Y$3,(IMSUB(1,IMAGINARY(Y1197)))),IMPRODUCT($Z$3,(IMSUB(1,IMAGINARY(Z1197)))),IMPRODUCT($AA$3,(IMSUB(1,IMAGINARY(AA1197)))),IMPRODUCT($AB$3,(IMSUB(1,IMAGINARY(AB1197)))),IMPRODUCT($AC$3,(IMSUB(1,IMAGINARY(AC1197))))),0)</f>
        <v>#VALUE!</v>
      </c>
      <c r="AE1197" s="9" t="n">
        <f aca="false">ROUND(AF1197/$AF$3*100, 0)</f>
        <v>0</v>
      </c>
      <c r="AF1197" s="10" t="n">
        <f aca="false">SUM(X1197:AC1197)</f>
        <v>0</v>
      </c>
      <c r="AO1197" s="9" t="e">
        <f aca="false">ROUND((AQ1197*100)/IMSUM(IMPRODUCT($AI$3,(IMSUB(1,IMAGINARY(AI1197)))),IMPRODUCT($AJ$3,(IMSUB(1,IMAGINARY(AJ1197)))),IMPRODUCT($AK$3,(IMSUB(1,IMAGINARY(AK1197)))),IMPRODUCT($AL$3,(IMSUB(1,IMAGINARY(AL1197)))),IMPRODUCT($AM$3,(IMSUB(1,IMAGINARY(AM1197)))),IMPRODUCT($AN$3,(IMSUB(1,IMAGINARY(AN1197))))),0)</f>
        <v>#VALUE!</v>
      </c>
      <c r="AP1197" s="9" t="n">
        <f aca="false">ROUND(AQ1197/$AQ$3*100, 0)</f>
        <v>0</v>
      </c>
      <c r="AQ1197" s="10" t="n">
        <f aca="false">SUM(AI1197:AN1197)</f>
        <v>0</v>
      </c>
      <c r="AZ1197" s="9" t="e">
        <f aca="false">ROUND((BB1197*100)/IMSUM(IMPRODUCT($AT$3,(IMSUB(1,IMAGINARY(AT1197)))),IMPRODUCT($AU$3,(IMSUB(1,IMAGINARY(AU1197)))),IMPRODUCT($AV$3,(IMSUB(1,IMAGINARY(AV1197)))),IMPRODUCT($AW$3,(IMSUB(1,IMAGINARY(AW1197)))),IMPRODUCT($AX$3,(IMSUB(1,IMAGINARY(AX1197)))),IMPRODUCT($AY$3,(IMSUB(1,IMAGINARY(AY1197))))),0)</f>
        <v>#VALUE!</v>
      </c>
      <c r="BA1197" s="12" t="n">
        <f aca="false">ROUND(BB1197/$BB$3*100, 0)</f>
        <v>0</v>
      </c>
      <c r="BB1197" s="10" t="n">
        <f aca="false">SUM(AT1197:AY1197)</f>
        <v>0</v>
      </c>
      <c r="BE1197" s="15" t="e">
        <f aca="false">INDEX($J$3:$J$1000,MATCH($BD1197,$A$3:$A$1000,0),1)</f>
        <v>#N/A</v>
      </c>
      <c r="BF1197" s="9" t="e">
        <f aca="false">INDEX($U$3:$U$1000,MATCH($BD1197,$L$3:$L$1000,0),1)</f>
        <v>#N/A</v>
      </c>
      <c r="BG1197" s="9" t="e">
        <f aca="false">INDEX($AF$3:$AF$1000,MATCH($BD1197,$W$3:$W$1000,0),1)</f>
        <v>#N/A</v>
      </c>
      <c r="BH1197" s="9" t="e">
        <f aca="false">INDEX($AQ$3:$AQ$1000,MATCH($BD1197,$AH$3:$AH$1000,0),1)</f>
        <v>#N/A</v>
      </c>
      <c r="BI1197" s="9" t="e">
        <f aca="false">INDEX($BB$3:$BB$1000,MATCH($BD1197,$AS$3:$AS$1000,0),1)</f>
        <v>#N/A</v>
      </c>
      <c r="BJ1197" s="9" t="e">
        <f aca="false">ROUND((BL1197*100)/(BN1197+BO1197+BP1197+BQ1197+BR1197),0)</f>
        <v>#N/A</v>
      </c>
      <c r="BK1197" s="9" t="n">
        <f aca="false">ROUND(BL1197*100/$BL$3,0)</f>
        <v>0</v>
      </c>
      <c r="BL1197" s="9" t="e">
        <f aca="false">SUM(BE1197:BI1197)</f>
        <v>#N/A</v>
      </c>
      <c r="BN1197" s="15" t="e">
        <f aca="false">IMSUM(IMPRODUCT($B$3,(IMSUB(1,IMAGINARY(INDEX($B$3:$B$1000,MATCH($BD1197,$A$3:$A$1000,0),1))))),IMPRODUCT($C$3,(IMSUB(1,IMAGINARY(INDEX($C$3:$C$1000,MATCH($BD1197,$A$3:$A$1000,0),1))))),IMPRODUCT($D$3,(IMSUB(1,IMAGINARY(INDEX($D$3:$D$1000,MATCH($BD1197,$A$3:$A$1000,0),1))))),IMPRODUCT($E$3,(IMSUB(1,IMAGINARY(INDEX($E$3:$E$1000,MATCH($BD1197,$A$3:$A$1000,0),1))))),IMPRODUCT($F$3,(IMSUB(1,IMAGINARY(INDEX($F$3:$F$1000,MATCH($BD1197,$A$3:$A$1000,0),1))))),IMPRODUCT($G$3,(IMSUB(1,IMAGINARY(INDEX($G$3:$G$1000,MATCH($BD1197,$A$3:$A$1000,0),1))))))</f>
        <v>#N/A</v>
      </c>
      <c r="BO1197" s="15" t="e">
        <f aca="false">IMSUM(IMPRODUCT($M$3,(IMSUB(1,IMAGINARY(INDEX($M$3:$M$1000,MATCH($BD1197,$L$3:$L$1000,0),1))))),IMPRODUCT($N$3,(IMSUB(1,IMAGINARY(INDEX($N$3:$N$1000,MATCH($BD1197,$L$3:$L$1000,0),1))))),IMPRODUCT($O$3,(IMSUB(1,IMAGINARY(INDEX($O$3:$O$1000,MATCH($BD1197,$L$3:$L$1000,0),1))))),IMPRODUCT($P$3,(IMSUB(1,IMAGINARY(INDEX($P$3:$P$1000,MATCH($BD1197,$L$3:$L$1000,0),1))))),IMPRODUCT($Q$3,(IMSUB(1,IMAGINARY(INDEX($Q$3:$Q$1000,MATCH($BD1197,$L$3:$L$1000,0),1))))),IMPRODUCT($R$3,(IMSUB(1,IMAGINARY(INDEX($R$3:$R$1000,MATCH($BD1197,$L$3:$L$1000,0),1))))))</f>
        <v>#N/A</v>
      </c>
      <c r="BP1197" s="15" t="e">
        <f aca="false">IMSUM(IMPRODUCT($X$3,(IMSUB(1,IMAGINARY(INDEX($X$3:$X$1000,MATCH($BD1197,$W$3:$W$1000,0),1))))),IMPRODUCT($Y$3,(IMSUB(1,IMAGINARY(INDEX($Y$3:$Y$1000,MATCH($BD1197,$W$3:$W$1000,0),1))))),IMPRODUCT($Z$3,(IMSUB(1,IMAGINARY(INDEX($Z$3:$Z$1000,MATCH($BD1197,$W$3:$W$1000,0),1))))),IMPRODUCT($AA$3,(IMSUB(1,IMAGINARY(INDEX($AA$3:$AA$1000,MATCH($BD1197,$W$3:$W$1000,0),1))))),IMPRODUCT($AB$3,(IMSUB(1,IMAGINARY(INDEX($AB$3:$AB$1000,MATCH($BD1197,$W$3:$W$1000,0),1))))),IMPRODUCT($AC$3,(IMSUB(1,IMAGINARY(INDEX($AC$3:$AC$1000,MATCH($BD1197,$W$3:$W$1000,0),1))))))</f>
        <v>#N/A</v>
      </c>
      <c r="BQ1197" s="15" t="e">
        <f aca="false">IMSUM(IMPRODUCT($AI$3,(IMSUB(1,IMAGINARY(INDEX($AI$3:$AI$1000,MATCH($BD1197,$AH$3:$AH$1000,0),1))))),IMPRODUCT($AJ$3,(IMSUB(1,IMAGINARY(INDEX($AJ$3:$AJ$1000,MATCH($BD1197,$AH$3:$AH$1000,0),1))))),IMPRODUCT($AK$3,(IMSUB(1,IMAGINARY(INDEX($AK$3:$AK$1000,MATCH($BD1197,$AH$3:$AH$1000,0),1))))),IMPRODUCT($AL$3,(IMSUB(1,IMAGINARY(INDEX($AL$3:$AL$1000,MATCH($BD1197,$AH$3:$AH$1000,0),1))))),IMPRODUCT($AM$3,(IMSUB(1,IMAGINARY(INDEX($AM$3:$AM$1000,MATCH($BD1197,$AH$3:$AH$1000,0),1))))),IMPRODUCT($AN$3,(IMSUB(1,IMAGINARY(INDEX($AN$3:$AN$1000,MATCH($BD1197,$AH$3:$AH$1000,0),1))))))</f>
        <v>#N/A</v>
      </c>
      <c r="BR1197" s="15" t="e">
        <f aca="false">IMSUM(IMPRODUCT($AT$3,(IMSUB(1,IMAGINARY(INDEX($AT$3:$AT$1000,MATCH($BD1197,$AS$3:$AS$1000,0),1))))),IMPRODUCT($AU$3,(IMSUB(1,IMAGINARY(INDEX($AU$3:$AU$1000,MATCH($BD1197,$AS$3:$AS$1000,0),1))))),IMPRODUCT($AV$3,(IMSUB(1,IMAGINARY(INDEX($AV$3:$AV$1000,MATCH($BD1197,$AS$3:$AS$1000,0),1))))),IMPRODUCT($AW$3,(IMSUB(1,IMAGINARY(INDEX($AW$3:$AW$1000,MATCH($BD1197,$AS$3:$AS$1000,0),1))))),IMPRODUCT($AX$3,(IMSUB(1,IMAGINARY(INDEX($AX$3:$AX$1000,MATCH($BD1197,$AS$3:$AS$1000,0),1))))),IMPRODUCT($AY$3,(IMSUB(1,IMAGINARY(INDEX($AY$3:$AY$1000,MATCH($BD1197,$AS$3:$AS$1000,0),1))))))</f>
        <v>#N/A</v>
      </c>
    </row>
    <row r="1198" customFormat="false" ht="13.8" hidden="false" customHeight="false" outlineLevel="0" collapsed="false">
      <c r="H1198" s="15" t="e">
        <f aca="false">ROUND((J1198*100)/IMSUM(IMPRODUCT($B$3,(IMSUB(1,IMAGINARY(B1198)))),IMPRODUCT($C$3,(IMSUB(1,IMAGINARY(C1198)))),IMPRODUCT($D$3,(IMSUB(1,IMAGINARY(D1198)))),IMPRODUCT($E$3,(IMSUB(1,IMAGINARY(E1198)))),IMPRODUCT($F$3,(IMSUB(1,IMAGINARY(F1198)))),IMPRODUCT($G$3,(IMSUB(1,IMAGINARY(G1198))))),0)</f>
        <v>#VALUE!</v>
      </c>
      <c r="I1198" s="15" t="n">
        <f aca="false">ROUND(J1198/$J$3*100, 0)</f>
        <v>0</v>
      </c>
      <c r="J1198" s="16" t="n">
        <f aca="false">SUM(B1198:G1198)</f>
        <v>0</v>
      </c>
      <c r="S1198" s="9" t="e">
        <f aca="false">ROUND((U1198*100)/IMSUM(IMPRODUCT($M$3,(IMSUB(1,IMAGINARY(M1198)))),IMPRODUCT($N$3,(IMSUB(1,IMAGINARY(N1198)))),IMPRODUCT($O$3,(IMSUB(1,IMAGINARY(O1198)))),IMPRODUCT($P$3,(IMSUB(1,IMAGINARY(P1198)))),IMPRODUCT($Q$3,(IMSUB(1,IMAGINARY(Q1198)))),IMPRODUCT($R$3,(IMSUB(1,IMAGINARY(R1198))))),0)</f>
        <v>#VALUE!</v>
      </c>
      <c r="T1198" s="9" t="n">
        <f aca="false">ROUND(U1198/$U$3*100, 0)</f>
        <v>0</v>
      </c>
      <c r="U1198" s="10" t="n">
        <f aca="false">SUM(M1198:R1198)</f>
        <v>0</v>
      </c>
      <c r="AD1198" s="9" t="e">
        <f aca="false">ROUND((AF1198*100)/IMSUM(IMPRODUCT($X$3,(IMSUB(1,IMAGINARY(X1198)))),IMPRODUCT($Y$3,(IMSUB(1,IMAGINARY(Y1198)))),IMPRODUCT($Z$3,(IMSUB(1,IMAGINARY(Z1198)))),IMPRODUCT($AA$3,(IMSUB(1,IMAGINARY(AA1198)))),IMPRODUCT($AB$3,(IMSUB(1,IMAGINARY(AB1198)))),IMPRODUCT($AC$3,(IMSUB(1,IMAGINARY(AC1198))))),0)</f>
        <v>#VALUE!</v>
      </c>
      <c r="AE1198" s="9" t="n">
        <f aca="false">ROUND(AF1198/$AF$3*100, 0)</f>
        <v>0</v>
      </c>
      <c r="AF1198" s="10" t="n">
        <f aca="false">SUM(X1198:AC1198)</f>
        <v>0</v>
      </c>
      <c r="AO1198" s="9" t="e">
        <f aca="false">ROUND((AQ1198*100)/IMSUM(IMPRODUCT($AI$3,(IMSUB(1,IMAGINARY(AI1198)))),IMPRODUCT($AJ$3,(IMSUB(1,IMAGINARY(AJ1198)))),IMPRODUCT($AK$3,(IMSUB(1,IMAGINARY(AK1198)))),IMPRODUCT($AL$3,(IMSUB(1,IMAGINARY(AL1198)))),IMPRODUCT($AM$3,(IMSUB(1,IMAGINARY(AM1198)))),IMPRODUCT($AN$3,(IMSUB(1,IMAGINARY(AN1198))))),0)</f>
        <v>#VALUE!</v>
      </c>
      <c r="AP1198" s="9" t="n">
        <f aca="false">ROUND(AQ1198/$AQ$3*100, 0)</f>
        <v>0</v>
      </c>
      <c r="AQ1198" s="10" t="n">
        <f aca="false">SUM(AI1198:AN1198)</f>
        <v>0</v>
      </c>
      <c r="AZ1198" s="9" t="e">
        <f aca="false">ROUND((BB1198*100)/IMSUM(IMPRODUCT($AT$3,(IMSUB(1,IMAGINARY(AT1198)))),IMPRODUCT($AU$3,(IMSUB(1,IMAGINARY(AU1198)))),IMPRODUCT($AV$3,(IMSUB(1,IMAGINARY(AV1198)))),IMPRODUCT($AW$3,(IMSUB(1,IMAGINARY(AW1198)))),IMPRODUCT($AX$3,(IMSUB(1,IMAGINARY(AX1198)))),IMPRODUCT($AY$3,(IMSUB(1,IMAGINARY(AY1198))))),0)</f>
        <v>#VALUE!</v>
      </c>
      <c r="BA1198" s="12" t="n">
        <f aca="false">ROUND(BB1198/$BB$3*100, 0)</f>
        <v>0</v>
      </c>
      <c r="BB1198" s="10" t="n">
        <f aca="false">SUM(AT1198:AY1198)</f>
        <v>0</v>
      </c>
      <c r="BE1198" s="15" t="e">
        <f aca="false">INDEX($J$3:$J$1000,MATCH($BD1198,$A$3:$A$1000,0),1)</f>
        <v>#N/A</v>
      </c>
      <c r="BF1198" s="9" t="e">
        <f aca="false">INDEX($U$3:$U$1000,MATCH($BD1198,$L$3:$L$1000,0),1)</f>
        <v>#N/A</v>
      </c>
      <c r="BG1198" s="9" t="e">
        <f aca="false">INDEX($AF$3:$AF$1000,MATCH($BD1198,$W$3:$W$1000,0),1)</f>
        <v>#N/A</v>
      </c>
      <c r="BH1198" s="9" t="e">
        <f aca="false">INDEX($AQ$3:$AQ$1000,MATCH($BD1198,$AH$3:$AH$1000,0),1)</f>
        <v>#N/A</v>
      </c>
      <c r="BI1198" s="9" t="e">
        <f aca="false">INDEX($BB$3:$BB$1000,MATCH($BD1198,$AS$3:$AS$1000,0),1)</f>
        <v>#N/A</v>
      </c>
      <c r="BJ1198" s="9" t="e">
        <f aca="false">ROUND((BL1198*100)/(BN1198+BO1198+BP1198+BQ1198+BR1198),0)</f>
        <v>#N/A</v>
      </c>
      <c r="BK1198" s="9" t="n">
        <f aca="false">ROUND(BL1198*100/$BL$3,0)</f>
        <v>0</v>
      </c>
      <c r="BL1198" s="9" t="e">
        <f aca="false">SUM(BE1198:BI1198)</f>
        <v>#N/A</v>
      </c>
      <c r="BN1198" s="15" t="e">
        <f aca="false">IMSUM(IMPRODUCT($B$3,(IMSUB(1,IMAGINARY(INDEX($B$3:$B$1000,MATCH($BD1198,$A$3:$A$1000,0),1))))),IMPRODUCT($C$3,(IMSUB(1,IMAGINARY(INDEX($C$3:$C$1000,MATCH($BD1198,$A$3:$A$1000,0),1))))),IMPRODUCT($D$3,(IMSUB(1,IMAGINARY(INDEX($D$3:$D$1000,MATCH($BD1198,$A$3:$A$1000,0),1))))),IMPRODUCT($E$3,(IMSUB(1,IMAGINARY(INDEX($E$3:$E$1000,MATCH($BD1198,$A$3:$A$1000,0),1))))),IMPRODUCT($F$3,(IMSUB(1,IMAGINARY(INDEX($F$3:$F$1000,MATCH($BD1198,$A$3:$A$1000,0),1))))),IMPRODUCT($G$3,(IMSUB(1,IMAGINARY(INDEX($G$3:$G$1000,MATCH($BD1198,$A$3:$A$1000,0),1))))))</f>
        <v>#N/A</v>
      </c>
      <c r="BO1198" s="15" t="e">
        <f aca="false">IMSUM(IMPRODUCT($M$3,(IMSUB(1,IMAGINARY(INDEX($M$3:$M$1000,MATCH($BD1198,$L$3:$L$1000,0),1))))),IMPRODUCT($N$3,(IMSUB(1,IMAGINARY(INDEX($N$3:$N$1000,MATCH($BD1198,$L$3:$L$1000,0),1))))),IMPRODUCT($O$3,(IMSUB(1,IMAGINARY(INDEX($O$3:$O$1000,MATCH($BD1198,$L$3:$L$1000,0),1))))),IMPRODUCT($P$3,(IMSUB(1,IMAGINARY(INDEX($P$3:$P$1000,MATCH($BD1198,$L$3:$L$1000,0),1))))),IMPRODUCT($Q$3,(IMSUB(1,IMAGINARY(INDEX($Q$3:$Q$1000,MATCH($BD1198,$L$3:$L$1000,0),1))))),IMPRODUCT($R$3,(IMSUB(1,IMAGINARY(INDEX($R$3:$R$1000,MATCH($BD1198,$L$3:$L$1000,0),1))))))</f>
        <v>#N/A</v>
      </c>
      <c r="BP1198" s="15" t="e">
        <f aca="false">IMSUM(IMPRODUCT($X$3,(IMSUB(1,IMAGINARY(INDEX($X$3:$X$1000,MATCH($BD1198,$W$3:$W$1000,0),1))))),IMPRODUCT($Y$3,(IMSUB(1,IMAGINARY(INDEX($Y$3:$Y$1000,MATCH($BD1198,$W$3:$W$1000,0),1))))),IMPRODUCT($Z$3,(IMSUB(1,IMAGINARY(INDEX($Z$3:$Z$1000,MATCH($BD1198,$W$3:$W$1000,0),1))))),IMPRODUCT($AA$3,(IMSUB(1,IMAGINARY(INDEX($AA$3:$AA$1000,MATCH($BD1198,$W$3:$W$1000,0),1))))),IMPRODUCT($AB$3,(IMSUB(1,IMAGINARY(INDEX($AB$3:$AB$1000,MATCH($BD1198,$W$3:$W$1000,0),1))))),IMPRODUCT($AC$3,(IMSUB(1,IMAGINARY(INDEX($AC$3:$AC$1000,MATCH($BD1198,$W$3:$W$1000,0),1))))))</f>
        <v>#N/A</v>
      </c>
      <c r="BQ1198" s="15" t="e">
        <f aca="false">IMSUM(IMPRODUCT($AI$3,(IMSUB(1,IMAGINARY(INDEX($AI$3:$AI$1000,MATCH($BD1198,$AH$3:$AH$1000,0),1))))),IMPRODUCT($AJ$3,(IMSUB(1,IMAGINARY(INDEX($AJ$3:$AJ$1000,MATCH($BD1198,$AH$3:$AH$1000,0),1))))),IMPRODUCT($AK$3,(IMSUB(1,IMAGINARY(INDEX($AK$3:$AK$1000,MATCH($BD1198,$AH$3:$AH$1000,0),1))))),IMPRODUCT($AL$3,(IMSUB(1,IMAGINARY(INDEX($AL$3:$AL$1000,MATCH($BD1198,$AH$3:$AH$1000,0),1))))),IMPRODUCT($AM$3,(IMSUB(1,IMAGINARY(INDEX($AM$3:$AM$1000,MATCH($BD1198,$AH$3:$AH$1000,0),1))))),IMPRODUCT($AN$3,(IMSUB(1,IMAGINARY(INDEX($AN$3:$AN$1000,MATCH($BD1198,$AH$3:$AH$1000,0),1))))))</f>
        <v>#N/A</v>
      </c>
      <c r="BR1198" s="15" t="e">
        <f aca="false">IMSUM(IMPRODUCT($AT$3,(IMSUB(1,IMAGINARY(INDEX($AT$3:$AT$1000,MATCH($BD1198,$AS$3:$AS$1000,0),1))))),IMPRODUCT($AU$3,(IMSUB(1,IMAGINARY(INDEX($AU$3:$AU$1000,MATCH($BD1198,$AS$3:$AS$1000,0),1))))),IMPRODUCT($AV$3,(IMSUB(1,IMAGINARY(INDEX($AV$3:$AV$1000,MATCH($BD1198,$AS$3:$AS$1000,0),1))))),IMPRODUCT($AW$3,(IMSUB(1,IMAGINARY(INDEX($AW$3:$AW$1000,MATCH($BD1198,$AS$3:$AS$1000,0),1))))),IMPRODUCT($AX$3,(IMSUB(1,IMAGINARY(INDEX($AX$3:$AX$1000,MATCH($BD1198,$AS$3:$AS$1000,0),1))))),IMPRODUCT($AY$3,(IMSUB(1,IMAGINARY(INDEX($AY$3:$AY$1000,MATCH($BD1198,$AS$3:$AS$1000,0),1))))))</f>
        <v>#N/A</v>
      </c>
    </row>
    <row r="1199" customFormat="false" ht="13.8" hidden="false" customHeight="false" outlineLevel="0" collapsed="false">
      <c r="H1199" s="15" t="e">
        <f aca="false">ROUND((J1199*100)/IMSUM(IMPRODUCT($B$3,(IMSUB(1,IMAGINARY(B1199)))),IMPRODUCT($C$3,(IMSUB(1,IMAGINARY(C1199)))),IMPRODUCT($D$3,(IMSUB(1,IMAGINARY(D1199)))),IMPRODUCT($E$3,(IMSUB(1,IMAGINARY(E1199)))),IMPRODUCT($F$3,(IMSUB(1,IMAGINARY(F1199)))),IMPRODUCT($G$3,(IMSUB(1,IMAGINARY(G1199))))),0)</f>
        <v>#VALUE!</v>
      </c>
      <c r="I1199" s="15" t="n">
        <f aca="false">ROUND(J1199/$J$3*100, 0)</f>
        <v>0</v>
      </c>
      <c r="J1199" s="16" t="n">
        <f aca="false">SUM(B1199:G1199)</f>
        <v>0</v>
      </c>
      <c r="S1199" s="9" t="e">
        <f aca="false">ROUND((U1199*100)/IMSUM(IMPRODUCT($M$3,(IMSUB(1,IMAGINARY(M1199)))),IMPRODUCT($N$3,(IMSUB(1,IMAGINARY(N1199)))),IMPRODUCT($O$3,(IMSUB(1,IMAGINARY(O1199)))),IMPRODUCT($P$3,(IMSUB(1,IMAGINARY(P1199)))),IMPRODUCT($Q$3,(IMSUB(1,IMAGINARY(Q1199)))),IMPRODUCT($R$3,(IMSUB(1,IMAGINARY(R1199))))),0)</f>
        <v>#VALUE!</v>
      </c>
      <c r="T1199" s="9" t="n">
        <f aca="false">ROUND(U1199/$U$3*100, 0)</f>
        <v>0</v>
      </c>
      <c r="U1199" s="10" t="n">
        <f aca="false">SUM(M1199:R1199)</f>
        <v>0</v>
      </c>
      <c r="AD1199" s="9" t="e">
        <f aca="false">ROUND((AF1199*100)/IMSUM(IMPRODUCT($X$3,(IMSUB(1,IMAGINARY(X1199)))),IMPRODUCT($Y$3,(IMSUB(1,IMAGINARY(Y1199)))),IMPRODUCT($Z$3,(IMSUB(1,IMAGINARY(Z1199)))),IMPRODUCT($AA$3,(IMSUB(1,IMAGINARY(AA1199)))),IMPRODUCT($AB$3,(IMSUB(1,IMAGINARY(AB1199)))),IMPRODUCT($AC$3,(IMSUB(1,IMAGINARY(AC1199))))),0)</f>
        <v>#VALUE!</v>
      </c>
      <c r="AE1199" s="9" t="n">
        <f aca="false">ROUND(AF1199/$AF$3*100, 0)</f>
        <v>0</v>
      </c>
      <c r="AF1199" s="10" t="n">
        <f aca="false">SUM(X1199:AC1199)</f>
        <v>0</v>
      </c>
      <c r="AO1199" s="9" t="e">
        <f aca="false">ROUND((AQ1199*100)/IMSUM(IMPRODUCT($AI$3,(IMSUB(1,IMAGINARY(AI1199)))),IMPRODUCT($AJ$3,(IMSUB(1,IMAGINARY(AJ1199)))),IMPRODUCT($AK$3,(IMSUB(1,IMAGINARY(AK1199)))),IMPRODUCT($AL$3,(IMSUB(1,IMAGINARY(AL1199)))),IMPRODUCT($AM$3,(IMSUB(1,IMAGINARY(AM1199)))),IMPRODUCT($AN$3,(IMSUB(1,IMAGINARY(AN1199))))),0)</f>
        <v>#VALUE!</v>
      </c>
      <c r="AP1199" s="9" t="n">
        <f aca="false">ROUND(AQ1199/$AQ$3*100, 0)</f>
        <v>0</v>
      </c>
      <c r="AQ1199" s="10" t="n">
        <f aca="false">SUM(AI1199:AN1199)</f>
        <v>0</v>
      </c>
      <c r="AZ1199" s="9" t="e">
        <f aca="false">ROUND((BB1199*100)/IMSUM(IMPRODUCT($AT$3,(IMSUB(1,IMAGINARY(AT1199)))),IMPRODUCT($AU$3,(IMSUB(1,IMAGINARY(AU1199)))),IMPRODUCT($AV$3,(IMSUB(1,IMAGINARY(AV1199)))),IMPRODUCT($AW$3,(IMSUB(1,IMAGINARY(AW1199)))),IMPRODUCT($AX$3,(IMSUB(1,IMAGINARY(AX1199)))),IMPRODUCT($AY$3,(IMSUB(1,IMAGINARY(AY1199))))),0)</f>
        <v>#VALUE!</v>
      </c>
      <c r="BA1199" s="12" t="n">
        <f aca="false">ROUND(BB1199/$BB$3*100, 0)</f>
        <v>0</v>
      </c>
      <c r="BB1199" s="10" t="n">
        <f aca="false">SUM(AT1199:AY1199)</f>
        <v>0</v>
      </c>
      <c r="BE1199" s="15" t="e">
        <f aca="false">INDEX($J$3:$J$1000,MATCH($BD1199,$A$3:$A$1000,0),1)</f>
        <v>#N/A</v>
      </c>
      <c r="BF1199" s="9" t="e">
        <f aca="false">INDEX($U$3:$U$1000,MATCH($BD1199,$L$3:$L$1000,0),1)</f>
        <v>#N/A</v>
      </c>
      <c r="BG1199" s="9" t="e">
        <f aca="false">INDEX($AF$3:$AF$1000,MATCH($BD1199,$W$3:$W$1000,0),1)</f>
        <v>#N/A</v>
      </c>
      <c r="BH1199" s="9" t="e">
        <f aca="false">INDEX($AQ$3:$AQ$1000,MATCH($BD1199,$AH$3:$AH$1000,0),1)</f>
        <v>#N/A</v>
      </c>
      <c r="BI1199" s="9" t="e">
        <f aca="false">INDEX($BB$3:$BB$1000,MATCH($BD1199,$AS$3:$AS$1000,0),1)</f>
        <v>#N/A</v>
      </c>
      <c r="BJ1199" s="9" t="e">
        <f aca="false">ROUND((BL1199*100)/(BN1199+BO1199+BP1199+BQ1199+BR1199),0)</f>
        <v>#N/A</v>
      </c>
      <c r="BK1199" s="9" t="n">
        <f aca="false">ROUND(BL1199*100/$BL$3,0)</f>
        <v>0</v>
      </c>
      <c r="BL1199" s="9" t="e">
        <f aca="false">SUM(BE1199:BI1199)</f>
        <v>#N/A</v>
      </c>
      <c r="BN1199" s="15" t="e">
        <f aca="false">IMSUM(IMPRODUCT($B$3,(IMSUB(1,IMAGINARY(INDEX($B$3:$B$1000,MATCH($BD1199,$A$3:$A$1000,0),1))))),IMPRODUCT($C$3,(IMSUB(1,IMAGINARY(INDEX($C$3:$C$1000,MATCH($BD1199,$A$3:$A$1000,0),1))))),IMPRODUCT($D$3,(IMSUB(1,IMAGINARY(INDEX($D$3:$D$1000,MATCH($BD1199,$A$3:$A$1000,0),1))))),IMPRODUCT($E$3,(IMSUB(1,IMAGINARY(INDEX($E$3:$E$1000,MATCH($BD1199,$A$3:$A$1000,0),1))))),IMPRODUCT($F$3,(IMSUB(1,IMAGINARY(INDEX($F$3:$F$1000,MATCH($BD1199,$A$3:$A$1000,0),1))))),IMPRODUCT($G$3,(IMSUB(1,IMAGINARY(INDEX($G$3:$G$1000,MATCH($BD1199,$A$3:$A$1000,0),1))))))</f>
        <v>#N/A</v>
      </c>
      <c r="BO1199" s="15" t="e">
        <f aca="false">IMSUM(IMPRODUCT($M$3,(IMSUB(1,IMAGINARY(INDEX($M$3:$M$1000,MATCH($BD1199,$L$3:$L$1000,0),1))))),IMPRODUCT($N$3,(IMSUB(1,IMAGINARY(INDEX($N$3:$N$1000,MATCH($BD1199,$L$3:$L$1000,0),1))))),IMPRODUCT($O$3,(IMSUB(1,IMAGINARY(INDEX($O$3:$O$1000,MATCH($BD1199,$L$3:$L$1000,0),1))))),IMPRODUCT($P$3,(IMSUB(1,IMAGINARY(INDEX($P$3:$P$1000,MATCH($BD1199,$L$3:$L$1000,0),1))))),IMPRODUCT($Q$3,(IMSUB(1,IMAGINARY(INDEX($Q$3:$Q$1000,MATCH($BD1199,$L$3:$L$1000,0),1))))),IMPRODUCT($R$3,(IMSUB(1,IMAGINARY(INDEX($R$3:$R$1000,MATCH($BD1199,$L$3:$L$1000,0),1))))))</f>
        <v>#N/A</v>
      </c>
      <c r="BP1199" s="15" t="e">
        <f aca="false">IMSUM(IMPRODUCT($X$3,(IMSUB(1,IMAGINARY(INDEX($X$3:$X$1000,MATCH($BD1199,$W$3:$W$1000,0),1))))),IMPRODUCT($Y$3,(IMSUB(1,IMAGINARY(INDEX($Y$3:$Y$1000,MATCH($BD1199,$W$3:$W$1000,0),1))))),IMPRODUCT($Z$3,(IMSUB(1,IMAGINARY(INDEX($Z$3:$Z$1000,MATCH($BD1199,$W$3:$W$1000,0),1))))),IMPRODUCT($AA$3,(IMSUB(1,IMAGINARY(INDEX($AA$3:$AA$1000,MATCH($BD1199,$W$3:$W$1000,0),1))))),IMPRODUCT($AB$3,(IMSUB(1,IMAGINARY(INDEX($AB$3:$AB$1000,MATCH($BD1199,$W$3:$W$1000,0),1))))),IMPRODUCT($AC$3,(IMSUB(1,IMAGINARY(INDEX($AC$3:$AC$1000,MATCH($BD1199,$W$3:$W$1000,0),1))))))</f>
        <v>#N/A</v>
      </c>
      <c r="BQ1199" s="15" t="e">
        <f aca="false">IMSUM(IMPRODUCT($AI$3,(IMSUB(1,IMAGINARY(INDEX($AI$3:$AI$1000,MATCH($BD1199,$AH$3:$AH$1000,0),1))))),IMPRODUCT($AJ$3,(IMSUB(1,IMAGINARY(INDEX($AJ$3:$AJ$1000,MATCH($BD1199,$AH$3:$AH$1000,0),1))))),IMPRODUCT($AK$3,(IMSUB(1,IMAGINARY(INDEX($AK$3:$AK$1000,MATCH($BD1199,$AH$3:$AH$1000,0),1))))),IMPRODUCT($AL$3,(IMSUB(1,IMAGINARY(INDEX($AL$3:$AL$1000,MATCH($BD1199,$AH$3:$AH$1000,0),1))))),IMPRODUCT($AM$3,(IMSUB(1,IMAGINARY(INDEX($AM$3:$AM$1000,MATCH($BD1199,$AH$3:$AH$1000,0),1))))),IMPRODUCT($AN$3,(IMSUB(1,IMAGINARY(INDEX($AN$3:$AN$1000,MATCH($BD1199,$AH$3:$AH$1000,0),1))))))</f>
        <v>#N/A</v>
      </c>
      <c r="BR1199" s="15" t="e">
        <f aca="false">IMSUM(IMPRODUCT($AT$3,(IMSUB(1,IMAGINARY(INDEX($AT$3:$AT$1000,MATCH($BD1199,$AS$3:$AS$1000,0),1))))),IMPRODUCT($AU$3,(IMSUB(1,IMAGINARY(INDEX($AU$3:$AU$1000,MATCH($BD1199,$AS$3:$AS$1000,0),1))))),IMPRODUCT($AV$3,(IMSUB(1,IMAGINARY(INDEX($AV$3:$AV$1000,MATCH($BD1199,$AS$3:$AS$1000,0),1))))),IMPRODUCT($AW$3,(IMSUB(1,IMAGINARY(INDEX($AW$3:$AW$1000,MATCH($BD1199,$AS$3:$AS$1000,0),1))))),IMPRODUCT($AX$3,(IMSUB(1,IMAGINARY(INDEX($AX$3:$AX$1000,MATCH($BD1199,$AS$3:$AS$1000,0),1))))),IMPRODUCT($AY$3,(IMSUB(1,IMAGINARY(INDEX($AY$3:$AY$1000,MATCH($BD1199,$AS$3:$AS$1000,0),1))))))</f>
        <v>#N/A</v>
      </c>
    </row>
    <row r="1200" customFormat="false" ht="13.8" hidden="false" customHeight="false" outlineLevel="0" collapsed="false">
      <c r="H1200" s="15" t="e">
        <f aca="false">ROUND((J1200*100)/IMSUM(IMPRODUCT($B$3,(IMSUB(1,IMAGINARY(B1200)))),IMPRODUCT($C$3,(IMSUB(1,IMAGINARY(C1200)))),IMPRODUCT($D$3,(IMSUB(1,IMAGINARY(D1200)))),IMPRODUCT($E$3,(IMSUB(1,IMAGINARY(E1200)))),IMPRODUCT($F$3,(IMSUB(1,IMAGINARY(F1200)))),IMPRODUCT($G$3,(IMSUB(1,IMAGINARY(G1200))))),0)</f>
        <v>#VALUE!</v>
      </c>
      <c r="I1200" s="15" t="n">
        <f aca="false">ROUND(J1200/$J$3*100, 0)</f>
        <v>0</v>
      </c>
      <c r="J1200" s="16" t="n">
        <f aca="false">SUM(B1200:G1200)</f>
        <v>0</v>
      </c>
      <c r="S1200" s="9" t="e">
        <f aca="false">ROUND((U1200*100)/IMSUM(IMPRODUCT($M$3,(IMSUB(1,IMAGINARY(M1200)))),IMPRODUCT($N$3,(IMSUB(1,IMAGINARY(N1200)))),IMPRODUCT($O$3,(IMSUB(1,IMAGINARY(O1200)))),IMPRODUCT($P$3,(IMSUB(1,IMAGINARY(P1200)))),IMPRODUCT($Q$3,(IMSUB(1,IMAGINARY(Q1200)))),IMPRODUCT($R$3,(IMSUB(1,IMAGINARY(R1200))))),0)</f>
        <v>#VALUE!</v>
      </c>
      <c r="T1200" s="9" t="n">
        <f aca="false">ROUND(U1200/$U$3*100, 0)</f>
        <v>0</v>
      </c>
      <c r="U1200" s="10" t="n">
        <f aca="false">SUM(M1200:R1200)</f>
        <v>0</v>
      </c>
      <c r="AD1200" s="9" t="e">
        <f aca="false">ROUND((AF1200*100)/IMSUM(IMPRODUCT($X$3,(IMSUB(1,IMAGINARY(X1200)))),IMPRODUCT($Y$3,(IMSUB(1,IMAGINARY(Y1200)))),IMPRODUCT($Z$3,(IMSUB(1,IMAGINARY(Z1200)))),IMPRODUCT($AA$3,(IMSUB(1,IMAGINARY(AA1200)))),IMPRODUCT($AB$3,(IMSUB(1,IMAGINARY(AB1200)))),IMPRODUCT($AC$3,(IMSUB(1,IMAGINARY(AC1200))))),0)</f>
        <v>#VALUE!</v>
      </c>
      <c r="AE1200" s="9" t="n">
        <f aca="false">ROUND(AF1200/$AF$3*100, 0)</f>
        <v>0</v>
      </c>
      <c r="AF1200" s="10" t="n">
        <f aca="false">SUM(X1200:AC1200)</f>
        <v>0</v>
      </c>
      <c r="AO1200" s="9" t="e">
        <f aca="false">ROUND((AQ1200*100)/IMSUM(IMPRODUCT($AI$3,(IMSUB(1,IMAGINARY(AI1200)))),IMPRODUCT($AJ$3,(IMSUB(1,IMAGINARY(AJ1200)))),IMPRODUCT($AK$3,(IMSUB(1,IMAGINARY(AK1200)))),IMPRODUCT($AL$3,(IMSUB(1,IMAGINARY(AL1200)))),IMPRODUCT($AM$3,(IMSUB(1,IMAGINARY(AM1200)))),IMPRODUCT($AN$3,(IMSUB(1,IMAGINARY(AN1200))))),0)</f>
        <v>#VALUE!</v>
      </c>
      <c r="AP1200" s="9" t="n">
        <f aca="false">ROUND(AQ1200/$AQ$3*100, 0)</f>
        <v>0</v>
      </c>
      <c r="AQ1200" s="10" t="n">
        <f aca="false">SUM(AI1200:AN1200)</f>
        <v>0</v>
      </c>
      <c r="AZ1200" s="9" t="e">
        <f aca="false">ROUND((BB1200*100)/IMSUM(IMPRODUCT($AT$3,(IMSUB(1,IMAGINARY(AT1200)))),IMPRODUCT($AU$3,(IMSUB(1,IMAGINARY(AU1200)))),IMPRODUCT($AV$3,(IMSUB(1,IMAGINARY(AV1200)))),IMPRODUCT($AW$3,(IMSUB(1,IMAGINARY(AW1200)))),IMPRODUCT($AX$3,(IMSUB(1,IMAGINARY(AX1200)))),IMPRODUCT($AY$3,(IMSUB(1,IMAGINARY(AY1200))))),0)</f>
        <v>#VALUE!</v>
      </c>
      <c r="BA1200" s="12" t="n">
        <f aca="false">ROUND(BB1200/$BB$3*100, 0)</f>
        <v>0</v>
      </c>
      <c r="BB1200" s="10" t="n">
        <f aca="false">SUM(AT1200:AY1200)</f>
        <v>0</v>
      </c>
      <c r="BE1200" s="15" t="e">
        <f aca="false">INDEX($J$3:$J$1000,MATCH($BD1200,$A$3:$A$1000,0),1)</f>
        <v>#N/A</v>
      </c>
      <c r="BF1200" s="9" t="e">
        <f aca="false">INDEX($U$3:$U$1000,MATCH($BD1200,$L$3:$L$1000,0),1)</f>
        <v>#N/A</v>
      </c>
      <c r="BG1200" s="9" t="e">
        <f aca="false">INDEX($AF$3:$AF$1000,MATCH($BD1200,$W$3:$W$1000,0),1)</f>
        <v>#N/A</v>
      </c>
      <c r="BH1200" s="9" t="e">
        <f aca="false">INDEX($AQ$3:$AQ$1000,MATCH($BD1200,$AH$3:$AH$1000,0),1)</f>
        <v>#N/A</v>
      </c>
      <c r="BI1200" s="9" t="e">
        <f aca="false">INDEX($BB$3:$BB$1000,MATCH($BD1200,$AS$3:$AS$1000,0),1)</f>
        <v>#N/A</v>
      </c>
      <c r="BJ1200" s="9" t="e">
        <f aca="false">ROUND((BL1200*100)/(BN1200+BO1200+BP1200+BQ1200+BR1200),0)</f>
        <v>#N/A</v>
      </c>
      <c r="BK1200" s="9" t="n">
        <f aca="false">ROUND(BL1200*100/$BL$3,0)</f>
        <v>0</v>
      </c>
      <c r="BL1200" s="9" t="e">
        <f aca="false">SUM(BE1200:BI1200)</f>
        <v>#N/A</v>
      </c>
      <c r="BN1200" s="15" t="e">
        <f aca="false">IMSUM(IMPRODUCT($B$3,(IMSUB(1,IMAGINARY(INDEX($B$3:$B$1000,MATCH($BD1200,$A$3:$A$1000,0),1))))),IMPRODUCT($C$3,(IMSUB(1,IMAGINARY(INDEX($C$3:$C$1000,MATCH($BD1200,$A$3:$A$1000,0),1))))),IMPRODUCT($D$3,(IMSUB(1,IMAGINARY(INDEX($D$3:$D$1000,MATCH($BD1200,$A$3:$A$1000,0),1))))),IMPRODUCT($E$3,(IMSUB(1,IMAGINARY(INDEX($E$3:$E$1000,MATCH($BD1200,$A$3:$A$1000,0),1))))),IMPRODUCT($F$3,(IMSUB(1,IMAGINARY(INDEX($F$3:$F$1000,MATCH($BD1200,$A$3:$A$1000,0),1))))),IMPRODUCT($G$3,(IMSUB(1,IMAGINARY(INDEX($G$3:$G$1000,MATCH($BD1200,$A$3:$A$1000,0),1))))))</f>
        <v>#N/A</v>
      </c>
      <c r="BO1200" s="15" t="e">
        <f aca="false">IMSUM(IMPRODUCT($M$3,(IMSUB(1,IMAGINARY(INDEX($M$3:$M$1000,MATCH($BD1200,$L$3:$L$1000,0),1))))),IMPRODUCT($N$3,(IMSUB(1,IMAGINARY(INDEX($N$3:$N$1000,MATCH($BD1200,$L$3:$L$1000,0),1))))),IMPRODUCT($O$3,(IMSUB(1,IMAGINARY(INDEX($O$3:$O$1000,MATCH($BD1200,$L$3:$L$1000,0),1))))),IMPRODUCT($P$3,(IMSUB(1,IMAGINARY(INDEX($P$3:$P$1000,MATCH($BD1200,$L$3:$L$1000,0),1))))),IMPRODUCT($Q$3,(IMSUB(1,IMAGINARY(INDEX($Q$3:$Q$1000,MATCH($BD1200,$L$3:$L$1000,0),1))))),IMPRODUCT($R$3,(IMSUB(1,IMAGINARY(INDEX($R$3:$R$1000,MATCH($BD1200,$L$3:$L$1000,0),1))))))</f>
        <v>#N/A</v>
      </c>
      <c r="BP1200" s="15" t="e">
        <f aca="false">IMSUM(IMPRODUCT($X$3,(IMSUB(1,IMAGINARY(INDEX($X$3:$X$1000,MATCH($BD1200,$W$3:$W$1000,0),1))))),IMPRODUCT($Y$3,(IMSUB(1,IMAGINARY(INDEX($Y$3:$Y$1000,MATCH($BD1200,$W$3:$W$1000,0),1))))),IMPRODUCT($Z$3,(IMSUB(1,IMAGINARY(INDEX($Z$3:$Z$1000,MATCH($BD1200,$W$3:$W$1000,0),1))))),IMPRODUCT($AA$3,(IMSUB(1,IMAGINARY(INDEX($AA$3:$AA$1000,MATCH($BD1200,$W$3:$W$1000,0),1))))),IMPRODUCT($AB$3,(IMSUB(1,IMAGINARY(INDEX($AB$3:$AB$1000,MATCH($BD1200,$W$3:$W$1000,0),1))))),IMPRODUCT($AC$3,(IMSUB(1,IMAGINARY(INDEX($AC$3:$AC$1000,MATCH($BD1200,$W$3:$W$1000,0),1))))))</f>
        <v>#N/A</v>
      </c>
      <c r="BQ1200" s="15" t="e">
        <f aca="false">IMSUM(IMPRODUCT($AI$3,(IMSUB(1,IMAGINARY(INDEX($AI$3:$AI$1000,MATCH($BD1200,$AH$3:$AH$1000,0),1))))),IMPRODUCT($AJ$3,(IMSUB(1,IMAGINARY(INDEX($AJ$3:$AJ$1000,MATCH($BD1200,$AH$3:$AH$1000,0),1))))),IMPRODUCT($AK$3,(IMSUB(1,IMAGINARY(INDEX($AK$3:$AK$1000,MATCH($BD1200,$AH$3:$AH$1000,0),1))))),IMPRODUCT($AL$3,(IMSUB(1,IMAGINARY(INDEX($AL$3:$AL$1000,MATCH($BD1200,$AH$3:$AH$1000,0),1))))),IMPRODUCT($AM$3,(IMSUB(1,IMAGINARY(INDEX($AM$3:$AM$1000,MATCH($BD1200,$AH$3:$AH$1000,0),1))))),IMPRODUCT($AN$3,(IMSUB(1,IMAGINARY(INDEX($AN$3:$AN$1000,MATCH($BD1200,$AH$3:$AH$1000,0),1))))))</f>
        <v>#N/A</v>
      </c>
      <c r="BR1200" s="15" t="e">
        <f aca="false">IMSUM(IMPRODUCT($AT$3,(IMSUB(1,IMAGINARY(INDEX($AT$3:$AT$1000,MATCH($BD1200,$AS$3:$AS$1000,0),1))))),IMPRODUCT($AU$3,(IMSUB(1,IMAGINARY(INDEX($AU$3:$AU$1000,MATCH($BD1200,$AS$3:$AS$1000,0),1))))),IMPRODUCT($AV$3,(IMSUB(1,IMAGINARY(INDEX($AV$3:$AV$1000,MATCH($BD1200,$AS$3:$AS$1000,0),1))))),IMPRODUCT($AW$3,(IMSUB(1,IMAGINARY(INDEX($AW$3:$AW$1000,MATCH($BD1200,$AS$3:$AS$1000,0),1))))),IMPRODUCT($AX$3,(IMSUB(1,IMAGINARY(INDEX($AX$3:$AX$1000,MATCH($BD1200,$AS$3:$AS$1000,0),1))))),IMPRODUCT($AY$3,(IMSUB(1,IMAGINARY(INDEX($AY$3:$AY$1000,MATCH($BD1200,$AS$3:$AS$1000,0),1))))))</f>
        <v>#N/A</v>
      </c>
    </row>
    <row r="1201" customFormat="false" ht="13.8" hidden="false" customHeight="false" outlineLevel="0" collapsed="false">
      <c r="H1201" s="15" t="e">
        <f aca="false">ROUND((J1201*100)/IMSUM(IMPRODUCT($B$3,(IMSUB(1,IMAGINARY(B1201)))),IMPRODUCT($C$3,(IMSUB(1,IMAGINARY(C1201)))),IMPRODUCT($D$3,(IMSUB(1,IMAGINARY(D1201)))),IMPRODUCT($E$3,(IMSUB(1,IMAGINARY(E1201)))),IMPRODUCT($F$3,(IMSUB(1,IMAGINARY(F1201)))),IMPRODUCT($G$3,(IMSUB(1,IMAGINARY(G1201))))),0)</f>
        <v>#VALUE!</v>
      </c>
      <c r="I1201" s="15" t="n">
        <f aca="false">ROUND(J1201/$J$3*100, 0)</f>
        <v>0</v>
      </c>
      <c r="J1201" s="16" t="n">
        <f aca="false">SUM(B1201:G1201)</f>
        <v>0</v>
      </c>
      <c r="S1201" s="9" t="e">
        <f aca="false">ROUND((U1201*100)/IMSUM(IMPRODUCT($M$3,(IMSUB(1,IMAGINARY(M1201)))),IMPRODUCT($N$3,(IMSUB(1,IMAGINARY(N1201)))),IMPRODUCT($O$3,(IMSUB(1,IMAGINARY(O1201)))),IMPRODUCT($P$3,(IMSUB(1,IMAGINARY(P1201)))),IMPRODUCT($Q$3,(IMSUB(1,IMAGINARY(Q1201)))),IMPRODUCT($R$3,(IMSUB(1,IMAGINARY(R1201))))),0)</f>
        <v>#VALUE!</v>
      </c>
      <c r="T1201" s="9" t="n">
        <f aca="false">ROUND(U1201/$U$3*100, 0)</f>
        <v>0</v>
      </c>
      <c r="U1201" s="10" t="n">
        <f aca="false">SUM(M1201:R1201)</f>
        <v>0</v>
      </c>
      <c r="AD1201" s="9" t="e">
        <f aca="false">ROUND((AF1201*100)/IMSUM(IMPRODUCT($X$3,(IMSUB(1,IMAGINARY(X1201)))),IMPRODUCT($Y$3,(IMSUB(1,IMAGINARY(Y1201)))),IMPRODUCT($Z$3,(IMSUB(1,IMAGINARY(Z1201)))),IMPRODUCT($AA$3,(IMSUB(1,IMAGINARY(AA1201)))),IMPRODUCT($AB$3,(IMSUB(1,IMAGINARY(AB1201)))),IMPRODUCT($AC$3,(IMSUB(1,IMAGINARY(AC1201))))),0)</f>
        <v>#VALUE!</v>
      </c>
      <c r="AE1201" s="9" t="n">
        <f aca="false">ROUND(AF1201/$AF$3*100, 0)</f>
        <v>0</v>
      </c>
      <c r="AF1201" s="10" t="n">
        <f aca="false">SUM(X1201:AC1201)</f>
        <v>0</v>
      </c>
      <c r="AO1201" s="9" t="e">
        <f aca="false">ROUND((AQ1201*100)/IMSUM(IMPRODUCT($AI$3,(IMSUB(1,IMAGINARY(AI1201)))),IMPRODUCT($AJ$3,(IMSUB(1,IMAGINARY(AJ1201)))),IMPRODUCT($AK$3,(IMSUB(1,IMAGINARY(AK1201)))),IMPRODUCT($AL$3,(IMSUB(1,IMAGINARY(AL1201)))),IMPRODUCT($AM$3,(IMSUB(1,IMAGINARY(AM1201)))),IMPRODUCT($AN$3,(IMSUB(1,IMAGINARY(AN1201))))),0)</f>
        <v>#VALUE!</v>
      </c>
      <c r="AP1201" s="9" t="n">
        <f aca="false">ROUND(AQ1201/$AQ$3*100, 0)</f>
        <v>0</v>
      </c>
      <c r="AQ1201" s="10" t="n">
        <f aca="false">SUM(AI1201:AN1201)</f>
        <v>0</v>
      </c>
      <c r="AZ1201" s="9" t="e">
        <f aca="false">ROUND((BB1201*100)/IMSUM(IMPRODUCT($AT$3,(IMSUB(1,IMAGINARY(AT1201)))),IMPRODUCT($AU$3,(IMSUB(1,IMAGINARY(AU1201)))),IMPRODUCT($AV$3,(IMSUB(1,IMAGINARY(AV1201)))),IMPRODUCT($AW$3,(IMSUB(1,IMAGINARY(AW1201)))),IMPRODUCT($AX$3,(IMSUB(1,IMAGINARY(AX1201)))),IMPRODUCT($AY$3,(IMSUB(1,IMAGINARY(AY1201))))),0)</f>
        <v>#VALUE!</v>
      </c>
      <c r="BA1201" s="12" t="n">
        <f aca="false">ROUND(BB1201/$BB$3*100, 0)</f>
        <v>0</v>
      </c>
      <c r="BB1201" s="10" t="n">
        <f aca="false">SUM(AT1201:AY1201)</f>
        <v>0</v>
      </c>
      <c r="BE1201" s="15" t="e">
        <f aca="false">INDEX($J$3:$J$1000,MATCH($BD1201,$A$3:$A$1000,0),1)</f>
        <v>#N/A</v>
      </c>
      <c r="BF1201" s="9" t="e">
        <f aca="false">INDEX($U$3:$U$1000,MATCH($BD1201,$L$3:$L$1000,0),1)</f>
        <v>#N/A</v>
      </c>
      <c r="BG1201" s="9" t="e">
        <f aca="false">INDEX($AF$3:$AF$1000,MATCH($BD1201,$W$3:$W$1000,0),1)</f>
        <v>#N/A</v>
      </c>
      <c r="BH1201" s="9" t="e">
        <f aca="false">INDEX($AQ$3:$AQ$1000,MATCH($BD1201,$AH$3:$AH$1000,0),1)</f>
        <v>#N/A</v>
      </c>
      <c r="BI1201" s="9" t="e">
        <f aca="false">INDEX($BB$3:$BB$1000,MATCH($BD1201,$AS$3:$AS$1000,0),1)</f>
        <v>#N/A</v>
      </c>
      <c r="BJ1201" s="9" t="e">
        <f aca="false">ROUND((BL1201*100)/(BN1201+BO1201+BP1201+BQ1201+BR1201),0)</f>
        <v>#N/A</v>
      </c>
      <c r="BK1201" s="9" t="n">
        <f aca="false">ROUND(BL1201*100/$BL$3,0)</f>
        <v>0</v>
      </c>
      <c r="BL1201" s="9" t="e">
        <f aca="false">SUM(BE1201:BI1201)</f>
        <v>#N/A</v>
      </c>
      <c r="BN1201" s="15" t="e">
        <f aca="false">IMSUM(IMPRODUCT($B$3,(IMSUB(1,IMAGINARY(INDEX($B$3:$B$1000,MATCH($BD1201,$A$3:$A$1000,0),1))))),IMPRODUCT($C$3,(IMSUB(1,IMAGINARY(INDEX($C$3:$C$1000,MATCH($BD1201,$A$3:$A$1000,0),1))))),IMPRODUCT($D$3,(IMSUB(1,IMAGINARY(INDEX($D$3:$D$1000,MATCH($BD1201,$A$3:$A$1000,0),1))))),IMPRODUCT($E$3,(IMSUB(1,IMAGINARY(INDEX($E$3:$E$1000,MATCH($BD1201,$A$3:$A$1000,0),1))))),IMPRODUCT($F$3,(IMSUB(1,IMAGINARY(INDEX($F$3:$F$1000,MATCH($BD1201,$A$3:$A$1000,0),1))))),IMPRODUCT($G$3,(IMSUB(1,IMAGINARY(INDEX($G$3:$G$1000,MATCH($BD1201,$A$3:$A$1000,0),1))))))</f>
        <v>#N/A</v>
      </c>
      <c r="BO1201" s="15" t="e">
        <f aca="false">IMSUM(IMPRODUCT($M$3,(IMSUB(1,IMAGINARY(INDEX($M$3:$M$1000,MATCH($BD1201,$L$3:$L$1000,0),1))))),IMPRODUCT($N$3,(IMSUB(1,IMAGINARY(INDEX($N$3:$N$1000,MATCH($BD1201,$L$3:$L$1000,0),1))))),IMPRODUCT($O$3,(IMSUB(1,IMAGINARY(INDEX($O$3:$O$1000,MATCH($BD1201,$L$3:$L$1000,0),1))))),IMPRODUCT($P$3,(IMSUB(1,IMAGINARY(INDEX($P$3:$P$1000,MATCH($BD1201,$L$3:$L$1000,0),1))))),IMPRODUCT($Q$3,(IMSUB(1,IMAGINARY(INDEX($Q$3:$Q$1000,MATCH($BD1201,$L$3:$L$1000,0),1))))),IMPRODUCT($R$3,(IMSUB(1,IMAGINARY(INDEX($R$3:$R$1000,MATCH($BD1201,$L$3:$L$1000,0),1))))))</f>
        <v>#N/A</v>
      </c>
      <c r="BP1201" s="15" t="e">
        <f aca="false">IMSUM(IMPRODUCT($X$3,(IMSUB(1,IMAGINARY(INDEX($X$3:$X$1000,MATCH($BD1201,$W$3:$W$1000,0),1))))),IMPRODUCT($Y$3,(IMSUB(1,IMAGINARY(INDEX($Y$3:$Y$1000,MATCH($BD1201,$W$3:$W$1000,0),1))))),IMPRODUCT($Z$3,(IMSUB(1,IMAGINARY(INDEX($Z$3:$Z$1000,MATCH($BD1201,$W$3:$W$1000,0),1))))),IMPRODUCT($AA$3,(IMSUB(1,IMAGINARY(INDEX($AA$3:$AA$1000,MATCH($BD1201,$W$3:$W$1000,0),1))))),IMPRODUCT($AB$3,(IMSUB(1,IMAGINARY(INDEX($AB$3:$AB$1000,MATCH($BD1201,$W$3:$W$1000,0),1))))),IMPRODUCT($AC$3,(IMSUB(1,IMAGINARY(INDEX($AC$3:$AC$1000,MATCH($BD1201,$W$3:$W$1000,0),1))))))</f>
        <v>#N/A</v>
      </c>
      <c r="BQ1201" s="15" t="e">
        <f aca="false">IMSUM(IMPRODUCT($AI$3,(IMSUB(1,IMAGINARY(INDEX($AI$3:$AI$1000,MATCH($BD1201,$AH$3:$AH$1000,0),1))))),IMPRODUCT($AJ$3,(IMSUB(1,IMAGINARY(INDEX($AJ$3:$AJ$1000,MATCH($BD1201,$AH$3:$AH$1000,0),1))))),IMPRODUCT($AK$3,(IMSUB(1,IMAGINARY(INDEX($AK$3:$AK$1000,MATCH($BD1201,$AH$3:$AH$1000,0),1))))),IMPRODUCT($AL$3,(IMSUB(1,IMAGINARY(INDEX($AL$3:$AL$1000,MATCH($BD1201,$AH$3:$AH$1000,0),1))))),IMPRODUCT($AM$3,(IMSUB(1,IMAGINARY(INDEX($AM$3:$AM$1000,MATCH($BD1201,$AH$3:$AH$1000,0),1))))),IMPRODUCT($AN$3,(IMSUB(1,IMAGINARY(INDEX($AN$3:$AN$1000,MATCH($BD1201,$AH$3:$AH$1000,0),1))))))</f>
        <v>#N/A</v>
      </c>
      <c r="BR1201" s="15" t="e">
        <f aca="false">IMSUM(IMPRODUCT($AT$3,(IMSUB(1,IMAGINARY(INDEX($AT$3:$AT$1000,MATCH($BD1201,$AS$3:$AS$1000,0),1))))),IMPRODUCT($AU$3,(IMSUB(1,IMAGINARY(INDEX($AU$3:$AU$1000,MATCH($BD1201,$AS$3:$AS$1000,0),1))))),IMPRODUCT($AV$3,(IMSUB(1,IMAGINARY(INDEX($AV$3:$AV$1000,MATCH($BD1201,$AS$3:$AS$1000,0),1))))),IMPRODUCT($AW$3,(IMSUB(1,IMAGINARY(INDEX($AW$3:$AW$1000,MATCH($BD1201,$AS$3:$AS$1000,0),1))))),IMPRODUCT($AX$3,(IMSUB(1,IMAGINARY(INDEX($AX$3:$AX$1000,MATCH($BD1201,$AS$3:$AS$1000,0),1))))),IMPRODUCT($AY$3,(IMSUB(1,IMAGINARY(INDEX($AY$3:$AY$1000,MATCH($BD1201,$AS$3:$AS$1000,0),1))))))</f>
        <v>#N/A</v>
      </c>
    </row>
    <row r="1202" customFormat="false" ht="13.8" hidden="false" customHeight="false" outlineLevel="0" collapsed="false">
      <c r="H1202" s="15" t="e">
        <f aca="false">ROUND((J1202*100)/IMSUM(IMPRODUCT($B$3,(IMSUB(1,IMAGINARY(B1202)))),IMPRODUCT($C$3,(IMSUB(1,IMAGINARY(C1202)))),IMPRODUCT($D$3,(IMSUB(1,IMAGINARY(D1202)))),IMPRODUCT($E$3,(IMSUB(1,IMAGINARY(E1202)))),IMPRODUCT($F$3,(IMSUB(1,IMAGINARY(F1202)))),IMPRODUCT($G$3,(IMSUB(1,IMAGINARY(G1202))))),0)</f>
        <v>#VALUE!</v>
      </c>
      <c r="I1202" s="15" t="n">
        <f aca="false">ROUND(J1202/$J$3*100, 0)</f>
        <v>0</v>
      </c>
      <c r="J1202" s="16" t="n">
        <f aca="false">SUM(B1202:G1202)</f>
        <v>0</v>
      </c>
      <c r="S1202" s="9" t="e">
        <f aca="false">ROUND((U1202*100)/IMSUM(IMPRODUCT($M$3,(IMSUB(1,IMAGINARY(M1202)))),IMPRODUCT($N$3,(IMSUB(1,IMAGINARY(N1202)))),IMPRODUCT($O$3,(IMSUB(1,IMAGINARY(O1202)))),IMPRODUCT($P$3,(IMSUB(1,IMAGINARY(P1202)))),IMPRODUCT($Q$3,(IMSUB(1,IMAGINARY(Q1202)))),IMPRODUCT($R$3,(IMSUB(1,IMAGINARY(R1202))))),0)</f>
        <v>#VALUE!</v>
      </c>
      <c r="T1202" s="9" t="n">
        <f aca="false">ROUND(U1202/$U$3*100, 0)</f>
        <v>0</v>
      </c>
      <c r="U1202" s="10" t="n">
        <f aca="false">SUM(M1202:R1202)</f>
        <v>0</v>
      </c>
      <c r="AD1202" s="9" t="e">
        <f aca="false">ROUND((AF1202*100)/IMSUM(IMPRODUCT($X$3,(IMSUB(1,IMAGINARY(X1202)))),IMPRODUCT($Y$3,(IMSUB(1,IMAGINARY(Y1202)))),IMPRODUCT($Z$3,(IMSUB(1,IMAGINARY(Z1202)))),IMPRODUCT($AA$3,(IMSUB(1,IMAGINARY(AA1202)))),IMPRODUCT($AB$3,(IMSUB(1,IMAGINARY(AB1202)))),IMPRODUCT($AC$3,(IMSUB(1,IMAGINARY(AC1202))))),0)</f>
        <v>#VALUE!</v>
      </c>
      <c r="AE1202" s="9" t="n">
        <f aca="false">ROUND(AF1202/$AF$3*100, 0)</f>
        <v>0</v>
      </c>
      <c r="AF1202" s="10" t="n">
        <f aca="false">SUM(X1202:AC1202)</f>
        <v>0</v>
      </c>
      <c r="AO1202" s="9" t="e">
        <f aca="false">ROUND((AQ1202*100)/IMSUM(IMPRODUCT($AI$3,(IMSUB(1,IMAGINARY(AI1202)))),IMPRODUCT($AJ$3,(IMSUB(1,IMAGINARY(AJ1202)))),IMPRODUCT($AK$3,(IMSUB(1,IMAGINARY(AK1202)))),IMPRODUCT($AL$3,(IMSUB(1,IMAGINARY(AL1202)))),IMPRODUCT($AM$3,(IMSUB(1,IMAGINARY(AM1202)))),IMPRODUCT($AN$3,(IMSUB(1,IMAGINARY(AN1202))))),0)</f>
        <v>#VALUE!</v>
      </c>
      <c r="AP1202" s="9" t="n">
        <f aca="false">ROUND(AQ1202/$AQ$3*100, 0)</f>
        <v>0</v>
      </c>
      <c r="AQ1202" s="10" t="n">
        <f aca="false">SUM(AI1202:AN1202)</f>
        <v>0</v>
      </c>
      <c r="AZ1202" s="9" t="e">
        <f aca="false">ROUND((BB1202*100)/IMSUM(IMPRODUCT($AT$3,(IMSUB(1,IMAGINARY(AT1202)))),IMPRODUCT($AU$3,(IMSUB(1,IMAGINARY(AU1202)))),IMPRODUCT($AV$3,(IMSUB(1,IMAGINARY(AV1202)))),IMPRODUCT($AW$3,(IMSUB(1,IMAGINARY(AW1202)))),IMPRODUCT($AX$3,(IMSUB(1,IMAGINARY(AX1202)))),IMPRODUCT($AY$3,(IMSUB(1,IMAGINARY(AY1202))))),0)</f>
        <v>#VALUE!</v>
      </c>
      <c r="BA1202" s="12" t="n">
        <f aca="false">ROUND(BB1202/$BB$3*100, 0)</f>
        <v>0</v>
      </c>
      <c r="BB1202" s="10" t="n">
        <f aca="false">SUM(AT1202:AY1202)</f>
        <v>0</v>
      </c>
      <c r="BE1202" s="15" t="e">
        <f aca="false">INDEX($J$3:$J$1000,MATCH($BD1202,$A$3:$A$1000,0),1)</f>
        <v>#N/A</v>
      </c>
      <c r="BF1202" s="9" t="e">
        <f aca="false">INDEX($U$3:$U$1000,MATCH($BD1202,$L$3:$L$1000,0),1)</f>
        <v>#N/A</v>
      </c>
      <c r="BG1202" s="9" t="e">
        <f aca="false">INDEX($AF$3:$AF$1000,MATCH($BD1202,$W$3:$W$1000,0),1)</f>
        <v>#N/A</v>
      </c>
      <c r="BH1202" s="9" t="e">
        <f aca="false">INDEX($AQ$3:$AQ$1000,MATCH($BD1202,$AH$3:$AH$1000,0),1)</f>
        <v>#N/A</v>
      </c>
      <c r="BI1202" s="9" t="e">
        <f aca="false">INDEX($BB$3:$BB$1000,MATCH($BD1202,$AS$3:$AS$1000,0),1)</f>
        <v>#N/A</v>
      </c>
      <c r="BJ1202" s="9" t="e">
        <f aca="false">ROUND((BL1202*100)/(BN1202+BO1202+BP1202+BQ1202+BR1202),0)</f>
        <v>#N/A</v>
      </c>
      <c r="BK1202" s="9" t="n">
        <f aca="false">ROUND(BL1202*100/$BL$3,0)</f>
        <v>0</v>
      </c>
      <c r="BL1202" s="9" t="e">
        <f aca="false">SUM(BE1202:BI1202)</f>
        <v>#N/A</v>
      </c>
      <c r="BN1202" s="15" t="e">
        <f aca="false">IMSUM(IMPRODUCT($B$3,(IMSUB(1,IMAGINARY(INDEX($B$3:$B$1000,MATCH($BD1202,$A$3:$A$1000,0),1))))),IMPRODUCT($C$3,(IMSUB(1,IMAGINARY(INDEX($C$3:$C$1000,MATCH($BD1202,$A$3:$A$1000,0),1))))),IMPRODUCT($D$3,(IMSUB(1,IMAGINARY(INDEX($D$3:$D$1000,MATCH($BD1202,$A$3:$A$1000,0),1))))),IMPRODUCT($E$3,(IMSUB(1,IMAGINARY(INDEX($E$3:$E$1000,MATCH($BD1202,$A$3:$A$1000,0),1))))),IMPRODUCT($F$3,(IMSUB(1,IMAGINARY(INDEX($F$3:$F$1000,MATCH($BD1202,$A$3:$A$1000,0),1))))),IMPRODUCT($G$3,(IMSUB(1,IMAGINARY(INDEX($G$3:$G$1000,MATCH($BD1202,$A$3:$A$1000,0),1))))))</f>
        <v>#N/A</v>
      </c>
      <c r="BO1202" s="15" t="e">
        <f aca="false">IMSUM(IMPRODUCT($M$3,(IMSUB(1,IMAGINARY(INDEX($M$3:$M$1000,MATCH($BD1202,$L$3:$L$1000,0),1))))),IMPRODUCT($N$3,(IMSUB(1,IMAGINARY(INDEX($N$3:$N$1000,MATCH($BD1202,$L$3:$L$1000,0),1))))),IMPRODUCT($O$3,(IMSUB(1,IMAGINARY(INDEX($O$3:$O$1000,MATCH($BD1202,$L$3:$L$1000,0),1))))),IMPRODUCT($P$3,(IMSUB(1,IMAGINARY(INDEX($P$3:$P$1000,MATCH($BD1202,$L$3:$L$1000,0),1))))),IMPRODUCT($Q$3,(IMSUB(1,IMAGINARY(INDEX($Q$3:$Q$1000,MATCH($BD1202,$L$3:$L$1000,0),1))))),IMPRODUCT($R$3,(IMSUB(1,IMAGINARY(INDEX($R$3:$R$1000,MATCH($BD1202,$L$3:$L$1000,0),1))))))</f>
        <v>#N/A</v>
      </c>
      <c r="BP1202" s="15" t="e">
        <f aca="false">IMSUM(IMPRODUCT($X$3,(IMSUB(1,IMAGINARY(INDEX($X$3:$X$1000,MATCH($BD1202,$W$3:$W$1000,0),1))))),IMPRODUCT($Y$3,(IMSUB(1,IMAGINARY(INDEX($Y$3:$Y$1000,MATCH($BD1202,$W$3:$W$1000,0),1))))),IMPRODUCT($Z$3,(IMSUB(1,IMAGINARY(INDEX($Z$3:$Z$1000,MATCH($BD1202,$W$3:$W$1000,0),1))))),IMPRODUCT($AA$3,(IMSUB(1,IMAGINARY(INDEX($AA$3:$AA$1000,MATCH($BD1202,$W$3:$W$1000,0),1))))),IMPRODUCT($AB$3,(IMSUB(1,IMAGINARY(INDEX($AB$3:$AB$1000,MATCH($BD1202,$W$3:$W$1000,0),1))))),IMPRODUCT($AC$3,(IMSUB(1,IMAGINARY(INDEX($AC$3:$AC$1000,MATCH($BD1202,$W$3:$W$1000,0),1))))))</f>
        <v>#N/A</v>
      </c>
      <c r="BQ1202" s="15" t="e">
        <f aca="false">IMSUM(IMPRODUCT($AI$3,(IMSUB(1,IMAGINARY(INDEX($AI$3:$AI$1000,MATCH($BD1202,$AH$3:$AH$1000,0),1))))),IMPRODUCT($AJ$3,(IMSUB(1,IMAGINARY(INDEX($AJ$3:$AJ$1000,MATCH($BD1202,$AH$3:$AH$1000,0),1))))),IMPRODUCT($AK$3,(IMSUB(1,IMAGINARY(INDEX($AK$3:$AK$1000,MATCH($BD1202,$AH$3:$AH$1000,0),1))))),IMPRODUCT($AL$3,(IMSUB(1,IMAGINARY(INDEX($AL$3:$AL$1000,MATCH($BD1202,$AH$3:$AH$1000,0),1))))),IMPRODUCT($AM$3,(IMSUB(1,IMAGINARY(INDEX($AM$3:$AM$1000,MATCH($BD1202,$AH$3:$AH$1000,0),1))))),IMPRODUCT($AN$3,(IMSUB(1,IMAGINARY(INDEX($AN$3:$AN$1000,MATCH($BD1202,$AH$3:$AH$1000,0),1))))))</f>
        <v>#N/A</v>
      </c>
      <c r="BR1202" s="15" t="e">
        <f aca="false">IMSUM(IMPRODUCT($AT$3,(IMSUB(1,IMAGINARY(INDEX($AT$3:$AT$1000,MATCH($BD1202,$AS$3:$AS$1000,0),1))))),IMPRODUCT($AU$3,(IMSUB(1,IMAGINARY(INDEX($AU$3:$AU$1000,MATCH($BD1202,$AS$3:$AS$1000,0),1))))),IMPRODUCT($AV$3,(IMSUB(1,IMAGINARY(INDEX($AV$3:$AV$1000,MATCH($BD1202,$AS$3:$AS$1000,0),1))))),IMPRODUCT($AW$3,(IMSUB(1,IMAGINARY(INDEX($AW$3:$AW$1000,MATCH($BD1202,$AS$3:$AS$1000,0),1))))),IMPRODUCT($AX$3,(IMSUB(1,IMAGINARY(INDEX($AX$3:$AX$1000,MATCH($BD1202,$AS$3:$AS$1000,0),1))))),IMPRODUCT($AY$3,(IMSUB(1,IMAGINARY(INDEX($AY$3:$AY$1000,MATCH($BD1202,$AS$3:$AS$1000,0),1))))))</f>
        <v>#N/A</v>
      </c>
    </row>
    <row r="1203" customFormat="false" ht="13.8" hidden="false" customHeight="false" outlineLevel="0" collapsed="false">
      <c r="H1203" s="15" t="e">
        <f aca="false">ROUND((J1203*100)/IMSUM(IMPRODUCT($B$3,(IMSUB(1,IMAGINARY(B1203)))),IMPRODUCT($C$3,(IMSUB(1,IMAGINARY(C1203)))),IMPRODUCT($D$3,(IMSUB(1,IMAGINARY(D1203)))),IMPRODUCT($E$3,(IMSUB(1,IMAGINARY(E1203)))),IMPRODUCT($F$3,(IMSUB(1,IMAGINARY(F1203)))),IMPRODUCT($G$3,(IMSUB(1,IMAGINARY(G1203))))),0)</f>
        <v>#VALUE!</v>
      </c>
      <c r="I1203" s="15" t="n">
        <f aca="false">ROUND(J1203/$J$3*100, 0)</f>
        <v>0</v>
      </c>
      <c r="J1203" s="16" t="n">
        <f aca="false">SUM(B1203:G1203)</f>
        <v>0</v>
      </c>
      <c r="S1203" s="9" t="e">
        <f aca="false">ROUND((U1203*100)/IMSUM(IMPRODUCT($M$3,(IMSUB(1,IMAGINARY(M1203)))),IMPRODUCT($N$3,(IMSUB(1,IMAGINARY(N1203)))),IMPRODUCT($O$3,(IMSUB(1,IMAGINARY(O1203)))),IMPRODUCT($P$3,(IMSUB(1,IMAGINARY(P1203)))),IMPRODUCT($Q$3,(IMSUB(1,IMAGINARY(Q1203)))),IMPRODUCT($R$3,(IMSUB(1,IMAGINARY(R1203))))),0)</f>
        <v>#VALUE!</v>
      </c>
      <c r="T1203" s="9" t="n">
        <f aca="false">ROUND(U1203/$U$3*100, 0)</f>
        <v>0</v>
      </c>
      <c r="U1203" s="10" t="n">
        <f aca="false">SUM(M1203:R1203)</f>
        <v>0</v>
      </c>
      <c r="AD1203" s="9" t="e">
        <f aca="false">ROUND((AF1203*100)/IMSUM(IMPRODUCT($X$3,(IMSUB(1,IMAGINARY(X1203)))),IMPRODUCT($Y$3,(IMSUB(1,IMAGINARY(Y1203)))),IMPRODUCT($Z$3,(IMSUB(1,IMAGINARY(Z1203)))),IMPRODUCT($AA$3,(IMSUB(1,IMAGINARY(AA1203)))),IMPRODUCT($AB$3,(IMSUB(1,IMAGINARY(AB1203)))),IMPRODUCT($AC$3,(IMSUB(1,IMAGINARY(AC1203))))),0)</f>
        <v>#VALUE!</v>
      </c>
      <c r="AE1203" s="9" t="n">
        <f aca="false">ROUND(AF1203/$AF$3*100, 0)</f>
        <v>0</v>
      </c>
      <c r="AF1203" s="10" t="n">
        <f aca="false">SUM(X1203:AC1203)</f>
        <v>0</v>
      </c>
      <c r="AO1203" s="9" t="e">
        <f aca="false">ROUND((AQ1203*100)/IMSUM(IMPRODUCT($AI$3,(IMSUB(1,IMAGINARY(AI1203)))),IMPRODUCT($AJ$3,(IMSUB(1,IMAGINARY(AJ1203)))),IMPRODUCT($AK$3,(IMSUB(1,IMAGINARY(AK1203)))),IMPRODUCT($AL$3,(IMSUB(1,IMAGINARY(AL1203)))),IMPRODUCT($AM$3,(IMSUB(1,IMAGINARY(AM1203)))),IMPRODUCT($AN$3,(IMSUB(1,IMAGINARY(AN1203))))),0)</f>
        <v>#VALUE!</v>
      </c>
      <c r="AP1203" s="9" t="n">
        <f aca="false">ROUND(AQ1203/$AQ$3*100, 0)</f>
        <v>0</v>
      </c>
      <c r="AQ1203" s="10" t="n">
        <f aca="false">SUM(AI1203:AN1203)</f>
        <v>0</v>
      </c>
      <c r="AZ1203" s="9" t="e">
        <f aca="false">ROUND((BB1203*100)/IMSUM(IMPRODUCT($AT$3,(IMSUB(1,IMAGINARY(AT1203)))),IMPRODUCT($AU$3,(IMSUB(1,IMAGINARY(AU1203)))),IMPRODUCT($AV$3,(IMSUB(1,IMAGINARY(AV1203)))),IMPRODUCT($AW$3,(IMSUB(1,IMAGINARY(AW1203)))),IMPRODUCT($AX$3,(IMSUB(1,IMAGINARY(AX1203)))),IMPRODUCT($AY$3,(IMSUB(1,IMAGINARY(AY1203))))),0)</f>
        <v>#VALUE!</v>
      </c>
      <c r="BA1203" s="12" t="n">
        <f aca="false">ROUND(BB1203/$BB$3*100, 0)</f>
        <v>0</v>
      </c>
      <c r="BB1203" s="10" t="n">
        <f aca="false">SUM(AT1203:AY1203)</f>
        <v>0</v>
      </c>
      <c r="BE1203" s="15" t="e">
        <f aca="false">INDEX($J$3:$J$1000,MATCH($BD1203,$A$3:$A$1000,0),1)</f>
        <v>#N/A</v>
      </c>
      <c r="BF1203" s="9" t="e">
        <f aca="false">INDEX($U$3:$U$1000,MATCH($BD1203,$L$3:$L$1000,0),1)</f>
        <v>#N/A</v>
      </c>
      <c r="BG1203" s="9" t="e">
        <f aca="false">INDEX($AF$3:$AF$1000,MATCH($BD1203,$W$3:$W$1000,0),1)</f>
        <v>#N/A</v>
      </c>
      <c r="BH1203" s="9" t="e">
        <f aca="false">INDEX($AQ$3:$AQ$1000,MATCH($BD1203,$AH$3:$AH$1000,0),1)</f>
        <v>#N/A</v>
      </c>
      <c r="BI1203" s="9" t="e">
        <f aca="false">INDEX($BB$3:$BB$1000,MATCH($BD1203,$AS$3:$AS$1000,0),1)</f>
        <v>#N/A</v>
      </c>
      <c r="BJ1203" s="9" t="e">
        <f aca="false">ROUND((BL1203*100)/(BN1203+BO1203+BP1203+BQ1203+BR1203),0)</f>
        <v>#N/A</v>
      </c>
      <c r="BK1203" s="9" t="n">
        <f aca="false">ROUND(BL1203*100/$BL$3,0)</f>
        <v>0</v>
      </c>
      <c r="BL1203" s="9" t="e">
        <f aca="false">SUM(BE1203:BI1203)</f>
        <v>#N/A</v>
      </c>
      <c r="BN1203" s="15" t="e">
        <f aca="false">IMSUM(IMPRODUCT($B$3,(IMSUB(1,IMAGINARY(INDEX($B$3:$B$1000,MATCH($BD1203,$A$3:$A$1000,0),1))))),IMPRODUCT($C$3,(IMSUB(1,IMAGINARY(INDEX($C$3:$C$1000,MATCH($BD1203,$A$3:$A$1000,0),1))))),IMPRODUCT($D$3,(IMSUB(1,IMAGINARY(INDEX($D$3:$D$1000,MATCH($BD1203,$A$3:$A$1000,0),1))))),IMPRODUCT($E$3,(IMSUB(1,IMAGINARY(INDEX($E$3:$E$1000,MATCH($BD1203,$A$3:$A$1000,0),1))))),IMPRODUCT($F$3,(IMSUB(1,IMAGINARY(INDEX($F$3:$F$1000,MATCH($BD1203,$A$3:$A$1000,0),1))))),IMPRODUCT($G$3,(IMSUB(1,IMAGINARY(INDEX($G$3:$G$1000,MATCH($BD1203,$A$3:$A$1000,0),1))))))</f>
        <v>#N/A</v>
      </c>
      <c r="BO1203" s="15" t="e">
        <f aca="false">IMSUM(IMPRODUCT($M$3,(IMSUB(1,IMAGINARY(INDEX($M$3:$M$1000,MATCH($BD1203,$L$3:$L$1000,0),1))))),IMPRODUCT($N$3,(IMSUB(1,IMAGINARY(INDEX($N$3:$N$1000,MATCH($BD1203,$L$3:$L$1000,0),1))))),IMPRODUCT($O$3,(IMSUB(1,IMAGINARY(INDEX($O$3:$O$1000,MATCH($BD1203,$L$3:$L$1000,0),1))))),IMPRODUCT($P$3,(IMSUB(1,IMAGINARY(INDEX($P$3:$P$1000,MATCH($BD1203,$L$3:$L$1000,0),1))))),IMPRODUCT($Q$3,(IMSUB(1,IMAGINARY(INDEX($Q$3:$Q$1000,MATCH($BD1203,$L$3:$L$1000,0),1))))),IMPRODUCT($R$3,(IMSUB(1,IMAGINARY(INDEX($R$3:$R$1000,MATCH($BD1203,$L$3:$L$1000,0),1))))))</f>
        <v>#N/A</v>
      </c>
      <c r="BP1203" s="15" t="e">
        <f aca="false">IMSUM(IMPRODUCT($X$3,(IMSUB(1,IMAGINARY(INDEX($X$3:$X$1000,MATCH($BD1203,$W$3:$W$1000,0),1))))),IMPRODUCT($Y$3,(IMSUB(1,IMAGINARY(INDEX($Y$3:$Y$1000,MATCH($BD1203,$W$3:$W$1000,0),1))))),IMPRODUCT($Z$3,(IMSUB(1,IMAGINARY(INDEX($Z$3:$Z$1000,MATCH($BD1203,$W$3:$W$1000,0),1))))),IMPRODUCT($AA$3,(IMSUB(1,IMAGINARY(INDEX($AA$3:$AA$1000,MATCH($BD1203,$W$3:$W$1000,0),1))))),IMPRODUCT($AB$3,(IMSUB(1,IMAGINARY(INDEX($AB$3:$AB$1000,MATCH($BD1203,$W$3:$W$1000,0),1))))),IMPRODUCT($AC$3,(IMSUB(1,IMAGINARY(INDEX($AC$3:$AC$1000,MATCH($BD1203,$W$3:$W$1000,0),1))))))</f>
        <v>#N/A</v>
      </c>
      <c r="BQ1203" s="15" t="e">
        <f aca="false">IMSUM(IMPRODUCT($AI$3,(IMSUB(1,IMAGINARY(INDEX($AI$3:$AI$1000,MATCH($BD1203,$AH$3:$AH$1000,0),1))))),IMPRODUCT($AJ$3,(IMSUB(1,IMAGINARY(INDEX($AJ$3:$AJ$1000,MATCH($BD1203,$AH$3:$AH$1000,0),1))))),IMPRODUCT($AK$3,(IMSUB(1,IMAGINARY(INDEX($AK$3:$AK$1000,MATCH($BD1203,$AH$3:$AH$1000,0),1))))),IMPRODUCT($AL$3,(IMSUB(1,IMAGINARY(INDEX($AL$3:$AL$1000,MATCH($BD1203,$AH$3:$AH$1000,0),1))))),IMPRODUCT($AM$3,(IMSUB(1,IMAGINARY(INDEX($AM$3:$AM$1000,MATCH($BD1203,$AH$3:$AH$1000,0),1))))),IMPRODUCT($AN$3,(IMSUB(1,IMAGINARY(INDEX($AN$3:$AN$1000,MATCH($BD1203,$AH$3:$AH$1000,0),1))))))</f>
        <v>#N/A</v>
      </c>
      <c r="BR1203" s="15" t="e">
        <f aca="false">IMSUM(IMPRODUCT($AT$3,(IMSUB(1,IMAGINARY(INDEX($AT$3:$AT$1000,MATCH($BD1203,$AS$3:$AS$1000,0),1))))),IMPRODUCT($AU$3,(IMSUB(1,IMAGINARY(INDEX($AU$3:$AU$1000,MATCH($BD1203,$AS$3:$AS$1000,0),1))))),IMPRODUCT($AV$3,(IMSUB(1,IMAGINARY(INDEX($AV$3:$AV$1000,MATCH($BD1203,$AS$3:$AS$1000,0),1))))),IMPRODUCT($AW$3,(IMSUB(1,IMAGINARY(INDEX($AW$3:$AW$1000,MATCH($BD1203,$AS$3:$AS$1000,0),1))))),IMPRODUCT($AX$3,(IMSUB(1,IMAGINARY(INDEX($AX$3:$AX$1000,MATCH($BD1203,$AS$3:$AS$1000,0),1))))),IMPRODUCT($AY$3,(IMSUB(1,IMAGINARY(INDEX($AY$3:$AY$1000,MATCH($BD1203,$AS$3:$AS$1000,0),1))))))</f>
        <v>#N/A</v>
      </c>
    </row>
    <row r="1204" customFormat="false" ht="13.8" hidden="false" customHeight="false" outlineLevel="0" collapsed="false">
      <c r="H1204" s="15" t="e">
        <f aca="false">ROUND((J1204*100)/IMSUM(IMPRODUCT($B$3,(IMSUB(1,IMAGINARY(B1204)))),IMPRODUCT($C$3,(IMSUB(1,IMAGINARY(C1204)))),IMPRODUCT($D$3,(IMSUB(1,IMAGINARY(D1204)))),IMPRODUCT($E$3,(IMSUB(1,IMAGINARY(E1204)))),IMPRODUCT($F$3,(IMSUB(1,IMAGINARY(F1204)))),IMPRODUCT($G$3,(IMSUB(1,IMAGINARY(G1204))))),0)</f>
        <v>#VALUE!</v>
      </c>
      <c r="I1204" s="15" t="n">
        <f aca="false">ROUND(J1204/$J$3*100, 0)</f>
        <v>0</v>
      </c>
      <c r="J1204" s="16" t="n">
        <f aca="false">SUM(B1204:G1204)</f>
        <v>0</v>
      </c>
      <c r="S1204" s="9" t="e">
        <f aca="false">ROUND((U1204*100)/IMSUM(IMPRODUCT($M$3,(IMSUB(1,IMAGINARY(M1204)))),IMPRODUCT($N$3,(IMSUB(1,IMAGINARY(N1204)))),IMPRODUCT($O$3,(IMSUB(1,IMAGINARY(O1204)))),IMPRODUCT($P$3,(IMSUB(1,IMAGINARY(P1204)))),IMPRODUCT($Q$3,(IMSUB(1,IMAGINARY(Q1204)))),IMPRODUCT($R$3,(IMSUB(1,IMAGINARY(R1204))))),0)</f>
        <v>#VALUE!</v>
      </c>
      <c r="T1204" s="9" t="n">
        <f aca="false">ROUND(U1204/$U$3*100, 0)</f>
        <v>0</v>
      </c>
      <c r="U1204" s="10" t="n">
        <f aca="false">SUM(M1204:R1204)</f>
        <v>0</v>
      </c>
      <c r="AD1204" s="9" t="e">
        <f aca="false">ROUND((AF1204*100)/IMSUM(IMPRODUCT($X$3,(IMSUB(1,IMAGINARY(X1204)))),IMPRODUCT($Y$3,(IMSUB(1,IMAGINARY(Y1204)))),IMPRODUCT($Z$3,(IMSUB(1,IMAGINARY(Z1204)))),IMPRODUCT($AA$3,(IMSUB(1,IMAGINARY(AA1204)))),IMPRODUCT($AB$3,(IMSUB(1,IMAGINARY(AB1204)))),IMPRODUCT($AC$3,(IMSUB(1,IMAGINARY(AC1204))))),0)</f>
        <v>#VALUE!</v>
      </c>
      <c r="AE1204" s="9" t="n">
        <f aca="false">ROUND(AF1204/$AF$3*100, 0)</f>
        <v>0</v>
      </c>
      <c r="AF1204" s="10" t="n">
        <f aca="false">SUM(X1204:AC1204)</f>
        <v>0</v>
      </c>
      <c r="AO1204" s="9" t="e">
        <f aca="false">ROUND((AQ1204*100)/IMSUM(IMPRODUCT($AI$3,(IMSUB(1,IMAGINARY(AI1204)))),IMPRODUCT($AJ$3,(IMSUB(1,IMAGINARY(AJ1204)))),IMPRODUCT($AK$3,(IMSUB(1,IMAGINARY(AK1204)))),IMPRODUCT($AL$3,(IMSUB(1,IMAGINARY(AL1204)))),IMPRODUCT($AM$3,(IMSUB(1,IMAGINARY(AM1204)))),IMPRODUCT($AN$3,(IMSUB(1,IMAGINARY(AN1204))))),0)</f>
        <v>#VALUE!</v>
      </c>
      <c r="AP1204" s="9" t="n">
        <f aca="false">ROUND(AQ1204/$AQ$3*100, 0)</f>
        <v>0</v>
      </c>
      <c r="AQ1204" s="10" t="n">
        <f aca="false">SUM(AI1204:AN1204)</f>
        <v>0</v>
      </c>
      <c r="AZ1204" s="9" t="e">
        <f aca="false">ROUND((BB1204*100)/IMSUM(IMPRODUCT($AT$3,(IMSUB(1,IMAGINARY(AT1204)))),IMPRODUCT($AU$3,(IMSUB(1,IMAGINARY(AU1204)))),IMPRODUCT($AV$3,(IMSUB(1,IMAGINARY(AV1204)))),IMPRODUCT($AW$3,(IMSUB(1,IMAGINARY(AW1204)))),IMPRODUCT($AX$3,(IMSUB(1,IMAGINARY(AX1204)))),IMPRODUCT($AY$3,(IMSUB(1,IMAGINARY(AY1204))))),0)</f>
        <v>#VALUE!</v>
      </c>
      <c r="BA1204" s="12" t="n">
        <f aca="false">ROUND(BB1204/$BB$3*100, 0)</f>
        <v>0</v>
      </c>
      <c r="BB1204" s="10" t="n">
        <f aca="false">SUM(AT1204:AY1204)</f>
        <v>0</v>
      </c>
      <c r="BE1204" s="15" t="e">
        <f aca="false">INDEX($J$3:$J$1000,MATCH($BD1204,$A$3:$A$1000,0),1)</f>
        <v>#N/A</v>
      </c>
      <c r="BF1204" s="9" t="e">
        <f aca="false">INDEX($U$3:$U$1000,MATCH($BD1204,$L$3:$L$1000,0),1)</f>
        <v>#N/A</v>
      </c>
      <c r="BG1204" s="9" t="e">
        <f aca="false">INDEX($AF$3:$AF$1000,MATCH($BD1204,$W$3:$W$1000,0),1)</f>
        <v>#N/A</v>
      </c>
      <c r="BH1204" s="9" t="e">
        <f aca="false">INDEX($AQ$3:$AQ$1000,MATCH($BD1204,$AH$3:$AH$1000,0),1)</f>
        <v>#N/A</v>
      </c>
      <c r="BI1204" s="9" t="e">
        <f aca="false">INDEX($BB$3:$BB$1000,MATCH($BD1204,$AS$3:$AS$1000,0),1)</f>
        <v>#N/A</v>
      </c>
      <c r="BJ1204" s="9" t="e">
        <f aca="false">ROUND((BL1204*100)/(BN1204+BO1204+BP1204+BQ1204+BR1204),0)</f>
        <v>#N/A</v>
      </c>
      <c r="BK1204" s="9" t="n">
        <f aca="false">ROUND(BL1204*100/$BL$3,0)</f>
        <v>0</v>
      </c>
      <c r="BL1204" s="9" t="e">
        <f aca="false">SUM(BE1204:BI1204)</f>
        <v>#N/A</v>
      </c>
      <c r="BN1204" s="15" t="e">
        <f aca="false">IMSUM(IMPRODUCT($B$3,(IMSUB(1,IMAGINARY(INDEX($B$3:$B$1000,MATCH($BD1204,$A$3:$A$1000,0),1))))),IMPRODUCT($C$3,(IMSUB(1,IMAGINARY(INDEX($C$3:$C$1000,MATCH($BD1204,$A$3:$A$1000,0),1))))),IMPRODUCT($D$3,(IMSUB(1,IMAGINARY(INDEX($D$3:$D$1000,MATCH($BD1204,$A$3:$A$1000,0),1))))),IMPRODUCT($E$3,(IMSUB(1,IMAGINARY(INDEX($E$3:$E$1000,MATCH($BD1204,$A$3:$A$1000,0),1))))),IMPRODUCT($F$3,(IMSUB(1,IMAGINARY(INDEX($F$3:$F$1000,MATCH($BD1204,$A$3:$A$1000,0),1))))),IMPRODUCT($G$3,(IMSUB(1,IMAGINARY(INDEX($G$3:$G$1000,MATCH($BD1204,$A$3:$A$1000,0),1))))))</f>
        <v>#N/A</v>
      </c>
      <c r="BO1204" s="15" t="e">
        <f aca="false">IMSUM(IMPRODUCT($M$3,(IMSUB(1,IMAGINARY(INDEX($M$3:$M$1000,MATCH($BD1204,$L$3:$L$1000,0),1))))),IMPRODUCT($N$3,(IMSUB(1,IMAGINARY(INDEX($N$3:$N$1000,MATCH($BD1204,$L$3:$L$1000,0),1))))),IMPRODUCT($O$3,(IMSUB(1,IMAGINARY(INDEX($O$3:$O$1000,MATCH($BD1204,$L$3:$L$1000,0),1))))),IMPRODUCT($P$3,(IMSUB(1,IMAGINARY(INDEX($P$3:$P$1000,MATCH($BD1204,$L$3:$L$1000,0),1))))),IMPRODUCT($Q$3,(IMSUB(1,IMAGINARY(INDEX($Q$3:$Q$1000,MATCH($BD1204,$L$3:$L$1000,0),1))))),IMPRODUCT($R$3,(IMSUB(1,IMAGINARY(INDEX($R$3:$R$1000,MATCH($BD1204,$L$3:$L$1000,0),1))))))</f>
        <v>#N/A</v>
      </c>
      <c r="BP1204" s="15" t="e">
        <f aca="false">IMSUM(IMPRODUCT($X$3,(IMSUB(1,IMAGINARY(INDEX($X$3:$X$1000,MATCH($BD1204,$W$3:$W$1000,0),1))))),IMPRODUCT($Y$3,(IMSUB(1,IMAGINARY(INDEX($Y$3:$Y$1000,MATCH($BD1204,$W$3:$W$1000,0),1))))),IMPRODUCT($Z$3,(IMSUB(1,IMAGINARY(INDEX($Z$3:$Z$1000,MATCH($BD1204,$W$3:$W$1000,0),1))))),IMPRODUCT($AA$3,(IMSUB(1,IMAGINARY(INDEX($AA$3:$AA$1000,MATCH($BD1204,$W$3:$W$1000,0),1))))),IMPRODUCT($AB$3,(IMSUB(1,IMAGINARY(INDEX($AB$3:$AB$1000,MATCH($BD1204,$W$3:$W$1000,0),1))))),IMPRODUCT($AC$3,(IMSUB(1,IMAGINARY(INDEX($AC$3:$AC$1000,MATCH($BD1204,$W$3:$W$1000,0),1))))))</f>
        <v>#N/A</v>
      </c>
      <c r="BQ1204" s="15" t="e">
        <f aca="false">IMSUM(IMPRODUCT($AI$3,(IMSUB(1,IMAGINARY(INDEX($AI$3:$AI$1000,MATCH($BD1204,$AH$3:$AH$1000,0),1))))),IMPRODUCT($AJ$3,(IMSUB(1,IMAGINARY(INDEX($AJ$3:$AJ$1000,MATCH($BD1204,$AH$3:$AH$1000,0),1))))),IMPRODUCT($AK$3,(IMSUB(1,IMAGINARY(INDEX($AK$3:$AK$1000,MATCH($BD1204,$AH$3:$AH$1000,0),1))))),IMPRODUCT($AL$3,(IMSUB(1,IMAGINARY(INDEX($AL$3:$AL$1000,MATCH($BD1204,$AH$3:$AH$1000,0),1))))),IMPRODUCT($AM$3,(IMSUB(1,IMAGINARY(INDEX($AM$3:$AM$1000,MATCH($BD1204,$AH$3:$AH$1000,0),1))))),IMPRODUCT($AN$3,(IMSUB(1,IMAGINARY(INDEX($AN$3:$AN$1000,MATCH($BD1204,$AH$3:$AH$1000,0),1))))))</f>
        <v>#N/A</v>
      </c>
      <c r="BR1204" s="15" t="e">
        <f aca="false">IMSUM(IMPRODUCT($AT$3,(IMSUB(1,IMAGINARY(INDEX($AT$3:$AT$1000,MATCH($BD1204,$AS$3:$AS$1000,0),1))))),IMPRODUCT($AU$3,(IMSUB(1,IMAGINARY(INDEX($AU$3:$AU$1000,MATCH($BD1204,$AS$3:$AS$1000,0),1))))),IMPRODUCT($AV$3,(IMSUB(1,IMAGINARY(INDEX($AV$3:$AV$1000,MATCH($BD1204,$AS$3:$AS$1000,0),1))))),IMPRODUCT($AW$3,(IMSUB(1,IMAGINARY(INDEX($AW$3:$AW$1000,MATCH($BD1204,$AS$3:$AS$1000,0),1))))),IMPRODUCT($AX$3,(IMSUB(1,IMAGINARY(INDEX($AX$3:$AX$1000,MATCH($BD1204,$AS$3:$AS$1000,0),1))))),IMPRODUCT($AY$3,(IMSUB(1,IMAGINARY(INDEX($AY$3:$AY$1000,MATCH($BD1204,$AS$3:$AS$1000,0),1))))))</f>
        <v>#N/A</v>
      </c>
    </row>
    <row r="1205" customFormat="false" ht="13.8" hidden="false" customHeight="false" outlineLevel="0" collapsed="false">
      <c r="H1205" s="15" t="e">
        <f aca="false">ROUND((J1205*100)/IMSUM(IMPRODUCT($B$3,(IMSUB(1,IMAGINARY(B1205)))),IMPRODUCT($C$3,(IMSUB(1,IMAGINARY(C1205)))),IMPRODUCT($D$3,(IMSUB(1,IMAGINARY(D1205)))),IMPRODUCT($E$3,(IMSUB(1,IMAGINARY(E1205)))),IMPRODUCT($F$3,(IMSUB(1,IMAGINARY(F1205)))),IMPRODUCT($G$3,(IMSUB(1,IMAGINARY(G1205))))),0)</f>
        <v>#VALUE!</v>
      </c>
      <c r="I1205" s="15" t="n">
        <f aca="false">ROUND(J1205/$J$3*100, 0)</f>
        <v>0</v>
      </c>
      <c r="J1205" s="16" t="n">
        <f aca="false">SUM(B1205:G1205)</f>
        <v>0</v>
      </c>
      <c r="S1205" s="9" t="e">
        <f aca="false">ROUND((U1205*100)/IMSUM(IMPRODUCT($M$3,(IMSUB(1,IMAGINARY(M1205)))),IMPRODUCT($N$3,(IMSUB(1,IMAGINARY(N1205)))),IMPRODUCT($O$3,(IMSUB(1,IMAGINARY(O1205)))),IMPRODUCT($P$3,(IMSUB(1,IMAGINARY(P1205)))),IMPRODUCT($Q$3,(IMSUB(1,IMAGINARY(Q1205)))),IMPRODUCT($R$3,(IMSUB(1,IMAGINARY(R1205))))),0)</f>
        <v>#VALUE!</v>
      </c>
      <c r="T1205" s="9" t="n">
        <f aca="false">ROUND(U1205/$U$3*100, 0)</f>
        <v>0</v>
      </c>
      <c r="U1205" s="10" t="n">
        <f aca="false">SUM(M1205:R1205)</f>
        <v>0</v>
      </c>
      <c r="AD1205" s="9" t="e">
        <f aca="false">ROUND((AF1205*100)/IMSUM(IMPRODUCT($X$3,(IMSUB(1,IMAGINARY(X1205)))),IMPRODUCT($Y$3,(IMSUB(1,IMAGINARY(Y1205)))),IMPRODUCT($Z$3,(IMSUB(1,IMAGINARY(Z1205)))),IMPRODUCT($AA$3,(IMSUB(1,IMAGINARY(AA1205)))),IMPRODUCT($AB$3,(IMSUB(1,IMAGINARY(AB1205)))),IMPRODUCT($AC$3,(IMSUB(1,IMAGINARY(AC1205))))),0)</f>
        <v>#VALUE!</v>
      </c>
      <c r="AE1205" s="9" t="n">
        <f aca="false">ROUND(AF1205/$AF$3*100, 0)</f>
        <v>0</v>
      </c>
      <c r="AF1205" s="10" t="n">
        <f aca="false">SUM(X1205:AC1205)</f>
        <v>0</v>
      </c>
      <c r="AO1205" s="9" t="e">
        <f aca="false">ROUND((AQ1205*100)/IMSUM(IMPRODUCT($AI$3,(IMSUB(1,IMAGINARY(AI1205)))),IMPRODUCT($AJ$3,(IMSUB(1,IMAGINARY(AJ1205)))),IMPRODUCT($AK$3,(IMSUB(1,IMAGINARY(AK1205)))),IMPRODUCT($AL$3,(IMSUB(1,IMAGINARY(AL1205)))),IMPRODUCT($AM$3,(IMSUB(1,IMAGINARY(AM1205)))),IMPRODUCT($AN$3,(IMSUB(1,IMAGINARY(AN1205))))),0)</f>
        <v>#VALUE!</v>
      </c>
      <c r="AP1205" s="9" t="n">
        <f aca="false">ROUND(AQ1205/$AQ$3*100, 0)</f>
        <v>0</v>
      </c>
      <c r="AQ1205" s="10" t="n">
        <f aca="false">SUM(AI1205:AN1205)</f>
        <v>0</v>
      </c>
      <c r="AZ1205" s="9" t="e">
        <f aca="false">ROUND((BB1205*100)/IMSUM(IMPRODUCT($AT$3,(IMSUB(1,IMAGINARY(AT1205)))),IMPRODUCT($AU$3,(IMSUB(1,IMAGINARY(AU1205)))),IMPRODUCT($AV$3,(IMSUB(1,IMAGINARY(AV1205)))),IMPRODUCT($AW$3,(IMSUB(1,IMAGINARY(AW1205)))),IMPRODUCT($AX$3,(IMSUB(1,IMAGINARY(AX1205)))),IMPRODUCT($AY$3,(IMSUB(1,IMAGINARY(AY1205))))),0)</f>
        <v>#VALUE!</v>
      </c>
      <c r="BA1205" s="12" t="n">
        <f aca="false">ROUND(BB1205/$BB$3*100, 0)</f>
        <v>0</v>
      </c>
      <c r="BB1205" s="10" t="n">
        <f aca="false">SUM(AT1205:AY1205)</f>
        <v>0</v>
      </c>
      <c r="BE1205" s="15" t="e">
        <f aca="false">INDEX($J$3:$J$1000,MATCH($BD1205,$A$3:$A$1000,0),1)</f>
        <v>#N/A</v>
      </c>
      <c r="BF1205" s="9" t="e">
        <f aca="false">INDEX($U$3:$U$1000,MATCH($BD1205,$L$3:$L$1000,0),1)</f>
        <v>#N/A</v>
      </c>
      <c r="BG1205" s="9" t="e">
        <f aca="false">INDEX($AF$3:$AF$1000,MATCH($BD1205,$W$3:$W$1000,0),1)</f>
        <v>#N/A</v>
      </c>
      <c r="BH1205" s="9" t="e">
        <f aca="false">INDEX($AQ$3:$AQ$1000,MATCH($BD1205,$AH$3:$AH$1000,0),1)</f>
        <v>#N/A</v>
      </c>
      <c r="BI1205" s="9" t="e">
        <f aca="false">INDEX($BB$3:$BB$1000,MATCH($BD1205,$AS$3:$AS$1000,0),1)</f>
        <v>#N/A</v>
      </c>
      <c r="BJ1205" s="9" t="e">
        <f aca="false">ROUND((BL1205*100)/(BN1205+BO1205+BP1205+BQ1205+BR1205),0)</f>
        <v>#N/A</v>
      </c>
      <c r="BK1205" s="9" t="n">
        <f aca="false">ROUND(BL1205*100/$BL$3,0)</f>
        <v>0</v>
      </c>
      <c r="BL1205" s="9" t="e">
        <f aca="false">SUM(BE1205:BI1205)</f>
        <v>#N/A</v>
      </c>
      <c r="BN1205" s="15" t="e">
        <f aca="false">IMSUM(IMPRODUCT($B$3,(IMSUB(1,IMAGINARY(INDEX($B$3:$B$1000,MATCH($BD1205,$A$3:$A$1000,0),1))))),IMPRODUCT($C$3,(IMSUB(1,IMAGINARY(INDEX($C$3:$C$1000,MATCH($BD1205,$A$3:$A$1000,0),1))))),IMPRODUCT($D$3,(IMSUB(1,IMAGINARY(INDEX($D$3:$D$1000,MATCH($BD1205,$A$3:$A$1000,0),1))))),IMPRODUCT($E$3,(IMSUB(1,IMAGINARY(INDEX($E$3:$E$1000,MATCH($BD1205,$A$3:$A$1000,0),1))))),IMPRODUCT($F$3,(IMSUB(1,IMAGINARY(INDEX($F$3:$F$1000,MATCH($BD1205,$A$3:$A$1000,0),1))))),IMPRODUCT($G$3,(IMSUB(1,IMAGINARY(INDEX($G$3:$G$1000,MATCH($BD1205,$A$3:$A$1000,0),1))))))</f>
        <v>#N/A</v>
      </c>
      <c r="BO1205" s="15" t="e">
        <f aca="false">IMSUM(IMPRODUCT($M$3,(IMSUB(1,IMAGINARY(INDEX($M$3:$M$1000,MATCH($BD1205,$L$3:$L$1000,0),1))))),IMPRODUCT($N$3,(IMSUB(1,IMAGINARY(INDEX($N$3:$N$1000,MATCH($BD1205,$L$3:$L$1000,0),1))))),IMPRODUCT($O$3,(IMSUB(1,IMAGINARY(INDEX($O$3:$O$1000,MATCH($BD1205,$L$3:$L$1000,0),1))))),IMPRODUCT($P$3,(IMSUB(1,IMAGINARY(INDEX($P$3:$P$1000,MATCH($BD1205,$L$3:$L$1000,0),1))))),IMPRODUCT($Q$3,(IMSUB(1,IMAGINARY(INDEX($Q$3:$Q$1000,MATCH($BD1205,$L$3:$L$1000,0),1))))),IMPRODUCT($R$3,(IMSUB(1,IMAGINARY(INDEX($R$3:$R$1000,MATCH($BD1205,$L$3:$L$1000,0),1))))))</f>
        <v>#N/A</v>
      </c>
      <c r="BP1205" s="15" t="e">
        <f aca="false">IMSUM(IMPRODUCT($X$3,(IMSUB(1,IMAGINARY(INDEX($X$3:$X$1000,MATCH($BD1205,$W$3:$W$1000,0),1))))),IMPRODUCT($Y$3,(IMSUB(1,IMAGINARY(INDEX($Y$3:$Y$1000,MATCH($BD1205,$W$3:$W$1000,0),1))))),IMPRODUCT($Z$3,(IMSUB(1,IMAGINARY(INDEX($Z$3:$Z$1000,MATCH($BD1205,$W$3:$W$1000,0),1))))),IMPRODUCT($AA$3,(IMSUB(1,IMAGINARY(INDEX($AA$3:$AA$1000,MATCH($BD1205,$W$3:$W$1000,0),1))))),IMPRODUCT($AB$3,(IMSUB(1,IMAGINARY(INDEX($AB$3:$AB$1000,MATCH($BD1205,$W$3:$W$1000,0),1))))),IMPRODUCT($AC$3,(IMSUB(1,IMAGINARY(INDEX($AC$3:$AC$1000,MATCH($BD1205,$W$3:$W$1000,0),1))))))</f>
        <v>#N/A</v>
      </c>
      <c r="BQ1205" s="15" t="e">
        <f aca="false">IMSUM(IMPRODUCT($AI$3,(IMSUB(1,IMAGINARY(INDEX($AI$3:$AI$1000,MATCH($BD1205,$AH$3:$AH$1000,0),1))))),IMPRODUCT($AJ$3,(IMSUB(1,IMAGINARY(INDEX($AJ$3:$AJ$1000,MATCH($BD1205,$AH$3:$AH$1000,0),1))))),IMPRODUCT($AK$3,(IMSUB(1,IMAGINARY(INDEX($AK$3:$AK$1000,MATCH($BD1205,$AH$3:$AH$1000,0),1))))),IMPRODUCT($AL$3,(IMSUB(1,IMAGINARY(INDEX($AL$3:$AL$1000,MATCH($BD1205,$AH$3:$AH$1000,0),1))))),IMPRODUCT($AM$3,(IMSUB(1,IMAGINARY(INDEX($AM$3:$AM$1000,MATCH($BD1205,$AH$3:$AH$1000,0),1))))),IMPRODUCT($AN$3,(IMSUB(1,IMAGINARY(INDEX($AN$3:$AN$1000,MATCH($BD1205,$AH$3:$AH$1000,0),1))))))</f>
        <v>#N/A</v>
      </c>
      <c r="BR1205" s="15" t="e">
        <f aca="false">IMSUM(IMPRODUCT($AT$3,(IMSUB(1,IMAGINARY(INDEX($AT$3:$AT$1000,MATCH($BD1205,$AS$3:$AS$1000,0),1))))),IMPRODUCT($AU$3,(IMSUB(1,IMAGINARY(INDEX($AU$3:$AU$1000,MATCH($BD1205,$AS$3:$AS$1000,0),1))))),IMPRODUCT($AV$3,(IMSUB(1,IMAGINARY(INDEX($AV$3:$AV$1000,MATCH($BD1205,$AS$3:$AS$1000,0),1))))),IMPRODUCT($AW$3,(IMSUB(1,IMAGINARY(INDEX($AW$3:$AW$1000,MATCH($BD1205,$AS$3:$AS$1000,0),1))))),IMPRODUCT($AX$3,(IMSUB(1,IMAGINARY(INDEX($AX$3:$AX$1000,MATCH($BD1205,$AS$3:$AS$1000,0),1))))),IMPRODUCT($AY$3,(IMSUB(1,IMAGINARY(INDEX($AY$3:$AY$1000,MATCH($BD1205,$AS$3:$AS$1000,0),1))))))</f>
        <v>#N/A</v>
      </c>
    </row>
    <row r="1206" customFormat="false" ht="13.8" hidden="false" customHeight="false" outlineLevel="0" collapsed="false">
      <c r="H1206" s="15" t="e">
        <f aca="false">ROUND((J1206*100)/IMSUM(IMPRODUCT($B$3,(IMSUB(1,IMAGINARY(B1206)))),IMPRODUCT($C$3,(IMSUB(1,IMAGINARY(C1206)))),IMPRODUCT($D$3,(IMSUB(1,IMAGINARY(D1206)))),IMPRODUCT($E$3,(IMSUB(1,IMAGINARY(E1206)))),IMPRODUCT($F$3,(IMSUB(1,IMAGINARY(F1206)))),IMPRODUCT($G$3,(IMSUB(1,IMAGINARY(G1206))))),0)</f>
        <v>#VALUE!</v>
      </c>
      <c r="I1206" s="15" t="n">
        <f aca="false">ROUND(J1206/$J$3*100, 0)</f>
        <v>0</v>
      </c>
      <c r="J1206" s="16" t="n">
        <f aca="false">SUM(B1206:G1206)</f>
        <v>0</v>
      </c>
      <c r="S1206" s="9" t="e">
        <f aca="false">ROUND((U1206*100)/IMSUM(IMPRODUCT($M$3,(IMSUB(1,IMAGINARY(M1206)))),IMPRODUCT($N$3,(IMSUB(1,IMAGINARY(N1206)))),IMPRODUCT($O$3,(IMSUB(1,IMAGINARY(O1206)))),IMPRODUCT($P$3,(IMSUB(1,IMAGINARY(P1206)))),IMPRODUCT($Q$3,(IMSUB(1,IMAGINARY(Q1206)))),IMPRODUCT($R$3,(IMSUB(1,IMAGINARY(R1206))))),0)</f>
        <v>#VALUE!</v>
      </c>
      <c r="T1206" s="9" t="n">
        <f aca="false">ROUND(U1206/$U$3*100, 0)</f>
        <v>0</v>
      </c>
      <c r="U1206" s="10" t="n">
        <f aca="false">SUM(M1206:R1206)</f>
        <v>0</v>
      </c>
      <c r="AD1206" s="9" t="e">
        <f aca="false">ROUND((AF1206*100)/IMSUM(IMPRODUCT($X$3,(IMSUB(1,IMAGINARY(X1206)))),IMPRODUCT($Y$3,(IMSUB(1,IMAGINARY(Y1206)))),IMPRODUCT($Z$3,(IMSUB(1,IMAGINARY(Z1206)))),IMPRODUCT($AA$3,(IMSUB(1,IMAGINARY(AA1206)))),IMPRODUCT($AB$3,(IMSUB(1,IMAGINARY(AB1206)))),IMPRODUCT($AC$3,(IMSUB(1,IMAGINARY(AC1206))))),0)</f>
        <v>#VALUE!</v>
      </c>
      <c r="AE1206" s="9" t="n">
        <f aca="false">ROUND(AF1206/$AF$3*100, 0)</f>
        <v>0</v>
      </c>
      <c r="AF1206" s="10" t="n">
        <f aca="false">SUM(X1206:AC1206)</f>
        <v>0</v>
      </c>
      <c r="AO1206" s="9" t="e">
        <f aca="false">ROUND((AQ1206*100)/IMSUM(IMPRODUCT($AI$3,(IMSUB(1,IMAGINARY(AI1206)))),IMPRODUCT($AJ$3,(IMSUB(1,IMAGINARY(AJ1206)))),IMPRODUCT($AK$3,(IMSUB(1,IMAGINARY(AK1206)))),IMPRODUCT($AL$3,(IMSUB(1,IMAGINARY(AL1206)))),IMPRODUCT($AM$3,(IMSUB(1,IMAGINARY(AM1206)))),IMPRODUCT($AN$3,(IMSUB(1,IMAGINARY(AN1206))))),0)</f>
        <v>#VALUE!</v>
      </c>
      <c r="AP1206" s="9" t="n">
        <f aca="false">ROUND(AQ1206/$AQ$3*100, 0)</f>
        <v>0</v>
      </c>
      <c r="AQ1206" s="10" t="n">
        <f aca="false">SUM(AI1206:AN1206)</f>
        <v>0</v>
      </c>
      <c r="AZ1206" s="9" t="e">
        <f aca="false">ROUND((BB1206*100)/IMSUM(IMPRODUCT($AT$3,(IMSUB(1,IMAGINARY(AT1206)))),IMPRODUCT($AU$3,(IMSUB(1,IMAGINARY(AU1206)))),IMPRODUCT($AV$3,(IMSUB(1,IMAGINARY(AV1206)))),IMPRODUCT($AW$3,(IMSUB(1,IMAGINARY(AW1206)))),IMPRODUCT($AX$3,(IMSUB(1,IMAGINARY(AX1206)))),IMPRODUCT($AY$3,(IMSUB(1,IMAGINARY(AY1206))))),0)</f>
        <v>#VALUE!</v>
      </c>
      <c r="BA1206" s="12" t="n">
        <f aca="false">ROUND(BB1206/$BB$3*100, 0)</f>
        <v>0</v>
      </c>
      <c r="BB1206" s="10" t="n">
        <f aca="false">SUM(AT1206:AY1206)</f>
        <v>0</v>
      </c>
      <c r="BE1206" s="15" t="e">
        <f aca="false">INDEX($J$3:$J$1000,MATCH($BD1206,$A$3:$A$1000,0),1)</f>
        <v>#N/A</v>
      </c>
      <c r="BF1206" s="9" t="e">
        <f aca="false">INDEX($U$3:$U$1000,MATCH($BD1206,$L$3:$L$1000,0),1)</f>
        <v>#N/A</v>
      </c>
      <c r="BG1206" s="9" t="e">
        <f aca="false">INDEX($AF$3:$AF$1000,MATCH($BD1206,$W$3:$W$1000,0),1)</f>
        <v>#N/A</v>
      </c>
      <c r="BH1206" s="9" t="e">
        <f aca="false">INDEX($AQ$3:$AQ$1000,MATCH($BD1206,$AH$3:$AH$1000,0),1)</f>
        <v>#N/A</v>
      </c>
      <c r="BI1206" s="9" t="e">
        <f aca="false">INDEX($BB$3:$BB$1000,MATCH($BD1206,$AS$3:$AS$1000,0),1)</f>
        <v>#N/A</v>
      </c>
      <c r="BJ1206" s="9" t="e">
        <f aca="false">ROUND((BL1206*100)/(BN1206+BO1206+BP1206+BQ1206+BR1206),0)</f>
        <v>#N/A</v>
      </c>
      <c r="BK1206" s="9" t="n">
        <f aca="false">ROUND(BL1206*100/$BL$3,0)</f>
        <v>0</v>
      </c>
      <c r="BL1206" s="9" t="e">
        <f aca="false">SUM(BE1206:BI1206)</f>
        <v>#N/A</v>
      </c>
      <c r="BN1206" s="15" t="e">
        <f aca="false">IMSUM(IMPRODUCT($B$3,(IMSUB(1,IMAGINARY(INDEX($B$3:$B$1000,MATCH($BD1206,$A$3:$A$1000,0),1))))),IMPRODUCT($C$3,(IMSUB(1,IMAGINARY(INDEX($C$3:$C$1000,MATCH($BD1206,$A$3:$A$1000,0),1))))),IMPRODUCT($D$3,(IMSUB(1,IMAGINARY(INDEX($D$3:$D$1000,MATCH($BD1206,$A$3:$A$1000,0),1))))),IMPRODUCT($E$3,(IMSUB(1,IMAGINARY(INDEX($E$3:$E$1000,MATCH($BD1206,$A$3:$A$1000,0),1))))),IMPRODUCT($F$3,(IMSUB(1,IMAGINARY(INDEX($F$3:$F$1000,MATCH($BD1206,$A$3:$A$1000,0),1))))),IMPRODUCT($G$3,(IMSUB(1,IMAGINARY(INDEX($G$3:$G$1000,MATCH($BD1206,$A$3:$A$1000,0),1))))))</f>
        <v>#N/A</v>
      </c>
      <c r="BO1206" s="15" t="e">
        <f aca="false">IMSUM(IMPRODUCT($M$3,(IMSUB(1,IMAGINARY(INDEX($M$3:$M$1000,MATCH($BD1206,$L$3:$L$1000,0),1))))),IMPRODUCT($N$3,(IMSUB(1,IMAGINARY(INDEX($N$3:$N$1000,MATCH($BD1206,$L$3:$L$1000,0),1))))),IMPRODUCT($O$3,(IMSUB(1,IMAGINARY(INDEX($O$3:$O$1000,MATCH($BD1206,$L$3:$L$1000,0),1))))),IMPRODUCT($P$3,(IMSUB(1,IMAGINARY(INDEX($P$3:$P$1000,MATCH($BD1206,$L$3:$L$1000,0),1))))),IMPRODUCT($Q$3,(IMSUB(1,IMAGINARY(INDEX($Q$3:$Q$1000,MATCH($BD1206,$L$3:$L$1000,0),1))))),IMPRODUCT($R$3,(IMSUB(1,IMAGINARY(INDEX($R$3:$R$1000,MATCH($BD1206,$L$3:$L$1000,0),1))))))</f>
        <v>#N/A</v>
      </c>
      <c r="BP1206" s="15" t="e">
        <f aca="false">IMSUM(IMPRODUCT($X$3,(IMSUB(1,IMAGINARY(INDEX($X$3:$X$1000,MATCH($BD1206,$W$3:$W$1000,0),1))))),IMPRODUCT($Y$3,(IMSUB(1,IMAGINARY(INDEX($Y$3:$Y$1000,MATCH($BD1206,$W$3:$W$1000,0),1))))),IMPRODUCT($Z$3,(IMSUB(1,IMAGINARY(INDEX($Z$3:$Z$1000,MATCH($BD1206,$W$3:$W$1000,0),1))))),IMPRODUCT($AA$3,(IMSUB(1,IMAGINARY(INDEX($AA$3:$AA$1000,MATCH($BD1206,$W$3:$W$1000,0),1))))),IMPRODUCT($AB$3,(IMSUB(1,IMAGINARY(INDEX($AB$3:$AB$1000,MATCH($BD1206,$W$3:$W$1000,0),1))))),IMPRODUCT($AC$3,(IMSUB(1,IMAGINARY(INDEX($AC$3:$AC$1000,MATCH($BD1206,$W$3:$W$1000,0),1))))))</f>
        <v>#N/A</v>
      </c>
      <c r="BQ1206" s="15" t="e">
        <f aca="false">IMSUM(IMPRODUCT($AI$3,(IMSUB(1,IMAGINARY(INDEX($AI$3:$AI$1000,MATCH($BD1206,$AH$3:$AH$1000,0),1))))),IMPRODUCT($AJ$3,(IMSUB(1,IMAGINARY(INDEX($AJ$3:$AJ$1000,MATCH($BD1206,$AH$3:$AH$1000,0),1))))),IMPRODUCT($AK$3,(IMSUB(1,IMAGINARY(INDEX($AK$3:$AK$1000,MATCH($BD1206,$AH$3:$AH$1000,0),1))))),IMPRODUCT($AL$3,(IMSUB(1,IMAGINARY(INDEX($AL$3:$AL$1000,MATCH($BD1206,$AH$3:$AH$1000,0),1))))),IMPRODUCT($AM$3,(IMSUB(1,IMAGINARY(INDEX($AM$3:$AM$1000,MATCH($BD1206,$AH$3:$AH$1000,0),1))))),IMPRODUCT($AN$3,(IMSUB(1,IMAGINARY(INDEX($AN$3:$AN$1000,MATCH($BD1206,$AH$3:$AH$1000,0),1))))))</f>
        <v>#N/A</v>
      </c>
      <c r="BR1206" s="15" t="e">
        <f aca="false">IMSUM(IMPRODUCT($AT$3,(IMSUB(1,IMAGINARY(INDEX($AT$3:$AT$1000,MATCH($BD1206,$AS$3:$AS$1000,0),1))))),IMPRODUCT($AU$3,(IMSUB(1,IMAGINARY(INDEX($AU$3:$AU$1000,MATCH($BD1206,$AS$3:$AS$1000,0),1))))),IMPRODUCT($AV$3,(IMSUB(1,IMAGINARY(INDEX($AV$3:$AV$1000,MATCH($BD1206,$AS$3:$AS$1000,0),1))))),IMPRODUCT($AW$3,(IMSUB(1,IMAGINARY(INDEX($AW$3:$AW$1000,MATCH($BD1206,$AS$3:$AS$1000,0),1))))),IMPRODUCT($AX$3,(IMSUB(1,IMAGINARY(INDEX($AX$3:$AX$1000,MATCH($BD1206,$AS$3:$AS$1000,0),1))))),IMPRODUCT($AY$3,(IMSUB(1,IMAGINARY(INDEX($AY$3:$AY$1000,MATCH($BD1206,$AS$3:$AS$1000,0),1))))))</f>
        <v>#N/A</v>
      </c>
    </row>
    <row r="1207" customFormat="false" ht="13.8" hidden="false" customHeight="false" outlineLevel="0" collapsed="false">
      <c r="H1207" s="15" t="e">
        <f aca="false">ROUND((J1207*100)/IMSUM(IMPRODUCT($B$3,(IMSUB(1,IMAGINARY(B1207)))),IMPRODUCT($C$3,(IMSUB(1,IMAGINARY(C1207)))),IMPRODUCT($D$3,(IMSUB(1,IMAGINARY(D1207)))),IMPRODUCT($E$3,(IMSUB(1,IMAGINARY(E1207)))),IMPRODUCT($F$3,(IMSUB(1,IMAGINARY(F1207)))),IMPRODUCT($G$3,(IMSUB(1,IMAGINARY(G1207))))),0)</f>
        <v>#VALUE!</v>
      </c>
      <c r="I1207" s="15" t="n">
        <f aca="false">ROUND(J1207/$J$3*100, 0)</f>
        <v>0</v>
      </c>
      <c r="J1207" s="16" t="n">
        <f aca="false">SUM(B1207:G1207)</f>
        <v>0</v>
      </c>
      <c r="S1207" s="9" t="e">
        <f aca="false">ROUND((U1207*100)/IMSUM(IMPRODUCT($M$3,(IMSUB(1,IMAGINARY(M1207)))),IMPRODUCT($N$3,(IMSUB(1,IMAGINARY(N1207)))),IMPRODUCT($O$3,(IMSUB(1,IMAGINARY(O1207)))),IMPRODUCT($P$3,(IMSUB(1,IMAGINARY(P1207)))),IMPRODUCT($Q$3,(IMSUB(1,IMAGINARY(Q1207)))),IMPRODUCT($R$3,(IMSUB(1,IMAGINARY(R1207))))),0)</f>
        <v>#VALUE!</v>
      </c>
      <c r="T1207" s="9" t="n">
        <f aca="false">ROUND(U1207/$U$3*100, 0)</f>
        <v>0</v>
      </c>
      <c r="U1207" s="10" t="n">
        <f aca="false">SUM(M1207:R1207)</f>
        <v>0</v>
      </c>
      <c r="AD1207" s="9" t="e">
        <f aca="false">ROUND((AF1207*100)/IMSUM(IMPRODUCT($X$3,(IMSUB(1,IMAGINARY(X1207)))),IMPRODUCT($Y$3,(IMSUB(1,IMAGINARY(Y1207)))),IMPRODUCT($Z$3,(IMSUB(1,IMAGINARY(Z1207)))),IMPRODUCT($AA$3,(IMSUB(1,IMAGINARY(AA1207)))),IMPRODUCT($AB$3,(IMSUB(1,IMAGINARY(AB1207)))),IMPRODUCT($AC$3,(IMSUB(1,IMAGINARY(AC1207))))),0)</f>
        <v>#VALUE!</v>
      </c>
      <c r="AE1207" s="9" t="n">
        <f aca="false">ROUND(AF1207/$AF$3*100, 0)</f>
        <v>0</v>
      </c>
      <c r="AF1207" s="10" t="n">
        <f aca="false">SUM(X1207:AC1207)</f>
        <v>0</v>
      </c>
      <c r="AO1207" s="9" t="e">
        <f aca="false">ROUND((AQ1207*100)/IMSUM(IMPRODUCT($AI$3,(IMSUB(1,IMAGINARY(AI1207)))),IMPRODUCT($AJ$3,(IMSUB(1,IMAGINARY(AJ1207)))),IMPRODUCT($AK$3,(IMSUB(1,IMAGINARY(AK1207)))),IMPRODUCT($AL$3,(IMSUB(1,IMAGINARY(AL1207)))),IMPRODUCT($AM$3,(IMSUB(1,IMAGINARY(AM1207)))),IMPRODUCT($AN$3,(IMSUB(1,IMAGINARY(AN1207))))),0)</f>
        <v>#VALUE!</v>
      </c>
      <c r="AP1207" s="9" t="n">
        <f aca="false">ROUND(AQ1207/$AQ$3*100, 0)</f>
        <v>0</v>
      </c>
      <c r="AQ1207" s="10" t="n">
        <f aca="false">SUM(AI1207:AN1207)</f>
        <v>0</v>
      </c>
      <c r="AZ1207" s="9" t="e">
        <f aca="false">ROUND((BB1207*100)/IMSUM(IMPRODUCT($AT$3,(IMSUB(1,IMAGINARY(AT1207)))),IMPRODUCT($AU$3,(IMSUB(1,IMAGINARY(AU1207)))),IMPRODUCT($AV$3,(IMSUB(1,IMAGINARY(AV1207)))),IMPRODUCT($AW$3,(IMSUB(1,IMAGINARY(AW1207)))),IMPRODUCT($AX$3,(IMSUB(1,IMAGINARY(AX1207)))),IMPRODUCT($AY$3,(IMSUB(1,IMAGINARY(AY1207))))),0)</f>
        <v>#VALUE!</v>
      </c>
      <c r="BA1207" s="12" t="n">
        <f aca="false">ROUND(BB1207/$BB$3*100, 0)</f>
        <v>0</v>
      </c>
      <c r="BB1207" s="10" t="n">
        <f aca="false">SUM(AT1207:AY1207)</f>
        <v>0</v>
      </c>
      <c r="BE1207" s="15" t="e">
        <f aca="false">INDEX($J$3:$J$1000,MATCH($BD1207,$A$3:$A$1000,0),1)</f>
        <v>#N/A</v>
      </c>
      <c r="BF1207" s="9" t="e">
        <f aca="false">INDEX($U$3:$U$1000,MATCH($BD1207,$L$3:$L$1000,0),1)</f>
        <v>#N/A</v>
      </c>
      <c r="BG1207" s="9" t="e">
        <f aca="false">INDEX($AF$3:$AF$1000,MATCH($BD1207,$W$3:$W$1000,0),1)</f>
        <v>#N/A</v>
      </c>
      <c r="BH1207" s="9" t="e">
        <f aca="false">INDEX($AQ$3:$AQ$1000,MATCH($BD1207,$AH$3:$AH$1000,0),1)</f>
        <v>#N/A</v>
      </c>
      <c r="BI1207" s="9" t="e">
        <f aca="false">INDEX($BB$3:$BB$1000,MATCH($BD1207,$AS$3:$AS$1000,0),1)</f>
        <v>#N/A</v>
      </c>
      <c r="BJ1207" s="9" t="e">
        <f aca="false">ROUND((BL1207*100)/(BN1207+BO1207+BP1207+BQ1207+BR1207),0)</f>
        <v>#N/A</v>
      </c>
      <c r="BK1207" s="9" t="n">
        <f aca="false">ROUND(BL1207*100/$BL$3,0)</f>
        <v>0</v>
      </c>
      <c r="BL1207" s="9" t="e">
        <f aca="false">SUM(BE1207:BI1207)</f>
        <v>#N/A</v>
      </c>
      <c r="BN1207" s="15" t="e">
        <f aca="false">IMSUM(IMPRODUCT($B$3,(IMSUB(1,IMAGINARY(INDEX($B$3:$B$1000,MATCH($BD1207,$A$3:$A$1000,0),1))))),IMPRODUCT($C$3,(IMSUB(1,IMAGINARY(INDEX($C$3:$C$1000,MATCH($BD1207,$A$3:$A$1000,0),1))))),IMPRODUCT($D$3,(IMSUB(1,IMAGINARY(INDEX($D$3:$D$1000,MATCH($BD1207,$A$3:$A$1000,0),1))))),IMPRODUCT($E$3,(IMSUB(1,IMAGINARY(INDEX($E$3:$E$1000,MATCH($BD1207,$A$3:$A$1000,0),1))))),IMPRODUCT($F$3,(IMSUB(1,IMAGINARY(INDEX($F$3:$F$1000,MATCH($BD1207,$A$3:$A$1000,0),1))))),IMPRODUCT($G$3,(IMSUB(1,IMAGINARY(INDEX($G$3:$G$1000,MATCH($BD1207,$A$3:$A$1000,0),1))))))</f>
        <v>#N/A</v>
      </c>
      <c r="BO1207" s="15" t="e">
        <f aca="false">IMSUM(IMPRODUCT($M$3,(IMSUB(1,IMAGINARY(INDEX($M$3:$M$1000,MATCH($BD1207,$L$3:$L$1000,0),1))))),IMPRODUCT($N$3,(IMSUB(1,IMAGINARY(INDEX($N$3:$N$1000,MATCH($BD1207,$L$3:$L$1000,0),1))))),IMPRODUCT($O$3,(IMSUB(1,IMAGINARY(INDEX($O$3:$O$1000,MATCH($BD1207,$L$3:$L$1000,0),1))))),IMPRODUCT($P$3,(IMSUB(1,IMAGINARY(INDEX($P$3:$P$1000,MATCH($BD1207,$L$3:$L$1000,0),1))))),IMPRODUCT($Q$3,(IMSUB(1,IMAGINARY(INDEX($Q$3:$Q$1000,MATCH($BD1207,$L$3:$L$1000,0),1))))),IMPRODUCT($R$3,(IMSUB(1,IMAGINARY(INDEX($R$3:$R$1000,MATCH($BD1207,$L$3:$L$1000,0),1))))))</f>
        <v>#N/A</v>
      </c>
      <c r="BP1207" s="15" t="e">
        <f aca="false">IMSUM(IMPRODUCT($X$3,(IMSUB(1,IMAGINARY(INDEX($X$3:$X$1000,MATCH($BD1207,$W$3:$W$1000,0),1))))),IMPRODUCT($Y$3,(IMSUB(1,IMAGINARY(INDEX($Y$3:$Y$1000,MATCH($BD1207,$W$3:$W$1000,0),1))))),IMPRODUCT($Z$3,(IMSUB(1,IMAGINARY(INDEX($Z$3:$Z$1000,MATCH($BD1207,$W$3:$W$1000,0),1))))),IMPRODUCT($AA$3,(IMSUB(1,IMAGINARY(INDEX($AA$3:$AA$1000,MATCH($BD1207,$W$3:$W$1000,0),1))))),IMPRODUCT($AB$3,(IMSUB(1,IMAGINARY(INDEX($AB$3:$AB$1000,MATCH($BD1207,$W$3:$W$1000,0),1))))),IMPRODUCT($AC$3,(IMSUB(1,IMAGINARY(INDEX($AC$3:$AC$1000,MATCH($BD1207,$W$3:$W$1000,0),1))))))</f>
        <v>#N/A</v>
      </c>
      <c r="BQ1207" s="15" t="e">
        <f aca="false">IMSUM(IMPRODUCT($AI$3,(IMSUB(1,IMAGINARY(INDEX($AI$3:$AI$1000,MATCH($BD1207,$AH$3:$AH$1000,0),1))))),IMPRODUCT($AJ$3,(IMSUB(1,IMAGINARY(INDEX($AJ$3:$AJ$1000,MATCH($BD1207,$AH$3:$AH$1000,0),1))))),IMPRODUCT($AK$3,(IMSUB(1,IMAGINARY(INDEX($AK$3:$AK$1000,MATCH($BD1207,$AH$3:$AH$1000,0),1))))),IMPRODUCT($AL$3,(IMSUB(1,IMAGINARY(INDEX($AL$3:$AL$1000,MATCH($BD1207,$AH$3:$AH$1000,0),1))))),IMPRODUCT($AM$3,(IMSUB(1,IMAGINARY(INDEX($AM$3:$AM$1000,MATCH($BD1207,$AH$3:$AH$1000,0),1))))),IMPRODUCT($AN$3,(IMSUB(1,IMAGINARY(INDEX($AN$3:$AN$1000,MATCH($BD1207,$AH$3:$AH$1000,0),1))))))</f>
        <v>#N/A</v>
      </c>
      <c r="BR1207" s="15" t="e">
        <f aca="false">IMSUM(IMPRODUCT($AT$3,(IMSUB(1,IMAGINARY(INDEX($AT$3:$AT$1000,MATCH($BD1207,$AS$3:$AS$1000,0),1))))),IMPRODUCT($AU$3,(IMSUB(1,IMAGINARY(INDEX($AU$3:$AU$1000,MATCH($BD1207,$AS$3:$AS$1000,0),1))))),IMPRODUCT($AV$3,(IMSUB(1,IMAGINARY(INDEX($AV$3:$AV$1000,MATCH($BD1207,$AS$3:$AS$1000,0),1))))),IMPRODUCT($AW$3,(IMSUB(1,IMAGINARY(INDEX($AW$3:$AW$1000,MATCH($BD1207,$AS$3:$AS$1000,0),1))))),IMPRODUCT($AX$3,(IMSUB(1,IMAGINARY(INDEX($AX$3:$AX$1000,MATCH($BD1207,$AS$3:$AS$1000,0),1))))),IMPRODUCT($AY$3,(IMSUB(1,IMAGINARY(INDEX($AY$3:$AY$1000,MATCH($BD1207,$AS$3:$AS$1000,0),1))))))</f>
        <v>#N/A</v>
      </c>
    </row>
    <row r="1208" customFormat="false" ht="13.8" hidden="false" customHeight="false" outlineLevel="0" collapsed="false">
      <c r="H1208" s="15" t="e">
        <f aca="false">ROUND((J1208*100)/IMSUM(IMPRODUCT($B$3,(IMSUB(1,IMAGINARY(B1208)))),IMPRODUCT($C$3,(IMSUB(1,IMAGINARY(C1208)))),IMPRODUCT($D$3,(IMSUB(1,IMAGINARY(D1208)))),IMPRODUCT($E$3,(IMSUB(1,IMAGINARY(E1208)))),IMPRODUCT($F$3,(IMSUB(1,IMAGINARY(F1208)))),IMPRODUCT($G$3,(IMSUB(1,IMAGINARY(G1208))))),0)</f>
        <v>#VALUE!</v>
      </c>
      <c r="I1208" s="15" t="n">
        <f aca="false">ROUND(J1208/$J$3*100, 0)</f>
        <v>0</v>
      </c>
      <c r="J1208" s="16" t="n">
        <f aca="false">SUM(B1208:G1208)</f>
        <v>0</v>
      </c>
      <c r="S1208" s="9" t="e">
        <f aca="false">ROUND((U1208*100)/IMSUM(IMPRODUCT($M$3,(IMSUB(1,IMAGINARY(M1208)))),IMPRODUCT($N$3,(IMSUB(1,IMAGINARY(N1208)))),IMPRODUCT($O$3,(IMSUB(1,IMAGINARY(O1208)))),IMPRODUCT($P$3,(IMSUB(1,IMAGINARY(P1208)))),IMPRODUCT($Q$3,(IMSUB(1,IMAGINARY(Q1208)))),IMPRODUCT($R$3,(IMSUB(1,IMAGINARY(R1208))))),0)</f>
        <v>#VALUE!</v>
      </c>
      <c r="T1208" s="9" t="n">
        <f aca="false">ROUND(U1208/$U$3*100, 0)</f>
        <v>0</v>
      </c>
      <c r="U1208" s="10" t="n">
        <f aca="false">SUM(M1208:R1208)</f>
        <v>0</v>
      </c>
      <c r="AD1208" s="9" t="e">
        <f aca="false">ROUND((AF1208*100)/IMSUM(IMPRODUCT($X$3,(IMSUB(1,IMAGINARY(X1208)))),IMPRODUCT($Y$3,(IMSUB(1,IMAGINARY(Y1208)))),IMPRODUCT($Z$3,(IMSUB(1,IMAGINARY(Z1208)))),IMPRODUCT($AA$3,(IMSUB(1,IMAGINARY(AA1208)))),IMPRODUCT($AB$3,(IMSUB(1,IMAGINARY(AB1208)))),IMPRODUCT($AC$3,(IMSUB(1,IMAGINARY(AC1208))))),0)</f>
        <v>#VALUE!</v>
      </c>
      <c r="AE1208" s="9" t="n">
        <f aca="false">ROUND(AF1208/$AF$3*100, 0)</f>
        <v>0</v>
      </c>
      <c r="AF1208" s="10" t="n">
        <f aca="false">SUM(X1208:AC1208)</f>
        <v>0</v>
      </c>
      <c r="AO1208" s="9" t="e">
        <f aca="false">ROUND((AQ1208*100)/IMSUM(IMPRODUCT($AI$3,(IMSUB(1,IMAGINARY(AI1208)))),IMPRODUCT($AJ$3,(IMSUB(1,IMAGINARY(AJ1208)))),IMPRODUCT($AK$3,(IMSUB(1,IMAGINARY(AK1208)))),IMPRODUCT($AL$3,(IMSUB(1,IMAGINARY(AL1208)))),IMPRODUCT($AM$3,(IMSUB(1,IMAGINARY(AM1208)))),IMPRODUCT($AN$3,(IMSUB(1,IMAGINARY(AN1208))))),0)</f>
        <v>#VALUE!</v>
      </c>
      <c r="AP1208" s="9" t="n">
        <f aca="false">ROUND(AQ1208/$AQ$3*100, 0)</f>
        <v>0</v>
      </c>
      <c r="AQ1208" s="10" t="n">
        <f aca="false">SUM(AI1208:AN1208)</f>
        <v>0</v>
      </c>
      <c r="AZ1208" s="9" t="e">
        <f aca="false">ROUND((BB1208*100)/IMSUM(IMPRODUCT($AT$3,(IMSUB(1,IMAGINARY(AT1208)))),IMPRODUCT($AU$3,(IMSUB(1,IMAGINARY(AU1208)))),IMPRODUCT($AV$3,(IMSUB(1,IMAGINARY(AV1208)))),IMPRODUCT($AW$3,(IMSUB(1,IMAGINARY(AW1208)))),IMPRODUCT($AX$3,(IMSUB(1,IMAGINARY(AX1208)))),IMPRODUCT($AY$3,(IMSUB(1,IMAGINARY(AY1208))))),0)</f>
        <v>#VALUE!</v>
      </c>
      <c r="BA1208" s="12" t="n">
        <f aca="false">ROUND(BB1208/$BB$3*100, 0)</f>
        <v>0</v>
      </c>
      <c r="BB1208" s="10" t="n">
        <f aca="false">SUM(AT1208:AY1208)</f>
        <v>0</v>
      </c>
      <c r="BE1208" s="15" t="e">
        <f aca="false">INDEX($J$3:$J$1000,MATCH($BD1208,$A$3:$A$1000,0),1)</f>
        <v>#N/A</v>
      </c>
      <c r="BF1208" s="9" t="e">
        <f aca="false">INDEX($U$3:$U$1000,MATCH($BD1208,$L$3:$L$1000,0),1)</f>
        <v>#N/A</v>
      </c>
      <c r="BG1208" s="9" t="e">
        <f aca="false">INDEX($AF$3:$AF$1000,MATCH($BD1208,$W$3:$W$1000,0),1)</f>
        <v>#N/A</v>
      </c>
      <c r="BH1208" s="9" t="e">
        <f aca="false">INDEX($AQ$3:$AQ$1000,MATCH($BD1208,$AH$3:$AH$1000,0),1)</f>
        <v>#N/A</v>
      </c>
      <c r="BI1208" s="9" t="e">
        <f aca="false">INDEX($BB$3:$BB$1000,MATCH($BD1208,$AS$3:$AS$1000,0),1)</f>
        <v>#N/A</v>
      </c>
      <c r="BJ1208" s="9" t="e">
        <f aca="false">ROUND((BL1208*100)/(BN1208+BO1208+BP1208+BQ1208+BR1208),0)</f>
        <v>#N/A</v>
      </c>
      <c r="BK1208" s="9" t="n">
        <f aca="false">ROUND(BL1208*100/$BL$3,0)</f>
        <v>0</v>
      </c>
      <c r="BL1208" s="9" t="e">
        <f aca="false">SUM(BE1208:BI1208)</f>
        <v>#N/A</v>
      </c>
      <c r="BN1208" s="15" t="e">
        <f aca="false">IMSUM(IMPRODUCT($B$3,(IMSUB(1,IMAGINARY(INDEX($B$3:$B$1000,MATCH($BD1208,$A$3:$A$1000,0),1))))),IMPRODUCT($C$3,(IMSUB(1,IMAGINARY(INDEX($C$3:$C$1000,MATCH($BD1208,$A$3:$A$1000,0),1))))),IMPRODUCT($D$3,(IMSUB(1,IMAGINARY(INDEX($D$3:$D$1000,MATCH($BD1208,$A$3:$A$1000,0),1))))),IMPRODUCT($E$3,(IMSUB(1,IMAGINARY(INDEX($E$3:$E$1000,MATCH($BD1208,$A$3:$A$1000,0),1))))),IMPRODUCT($F$3,(IMSUB(1,IMAGINARY(INDEX($F$3:$F$1000,MATCH($BD1208,$A$3:$A$1000,0),1))))),IMPRODUCT($G$3,(IMSUB(1,IMAGINARY(INDEX($G$3:$G$1000,MATCH($BD1208,$A$3:$A$1000,0),1))))))</f>
        <v>#N/A</v>
      </c>
      <c r="BO1208" s="15" t="e">
        <f aca="false">IMSUM(IMPRODUCT($M$3,(IMSUB(1,IMAGINARY(INDEX($M$3:$M$1000,MATCH($BD1208,$L$3:$L$1000,0),1))))),IMPRODUCT($N$3,(IMSUB(1,IMAGINARY(INDEX($N$3:$N$1000,MATCH($BD1208,$L$3:$L$1000,0),1))))),IMPRODUCT($O$3,(IMSUB(1,IMAGINARY(INDEX($O$3:$O$1000,MATCH($BD1208,$L$3:$L$1000,0),1))))),IMPRODUCT($P$3,(IMSUB(1,IMAGINARY(INDEX($P$3:$P$1000,MATCH($BD1208,$L$3:$L$1000,0),1))))),IMPRODUCT($Q$3,(IMSUB(1,IMAGINARY(INDEX($Q$3:$Q$1000,MATCH($BD1208,$L$3:$L$1000,0),1))))),IMPRODUCT($R$3,(IMSUB(1,IMAGINARY(INDEX($R$3:$R$1000,MATCH($BD1208,$L$3:$L$1000,0),1))))))</f>
        <v>#N/A</v>
      </c>
      <c r="BP1208" s="15" t="e">
        <f aca="false">IMSUM(IMPRODUCT($X$3,(IMSUB(1,IMAGINARY(INDEX($X$3:$X$1000,MATCH($BD1208,$W$3:$W$1000,0),1))))),IMPRODUCT($Y$3,(IMSUB(1,IMAGINARY(INDEX($Y$3:$Y$1000,MATCH($BD1208,$W$3:$W$1000,0),1))))),IMPRODUCT($Z$3,(IMSUB(1,IMAGINARY(INDEX($Z$3:$Z$1000,MATCH($BD1208,$W$3:$W$1000,0),1))))),IMPRODUCT($AA$3,(IMSUB(1,IMAGINARY(INDEX($AA$3:$AA$1000,MATCH($BD1208,$W$3:$W$1000,0),1))))),IMPRODUCT($AB$3,(IMSUB(1,IMAGINARY(INDEX($AB$3:$AB$1000,MATCH($BD1208,$W$3:$W$1000,0),1))))),IMPRODUCT($AC$3,(IMSUB(1,IMAGINARY(INDEX($AC$3:$AC$1000,MATCH($BD1208,$W$3:$W$1000,0),1))))))</f>
        <v>#N/A</v>
      </c>
      <c r="BQ1208" s="15" t="e">
        <f aca="false">IMSUM(IMPRODUCT($AI$3,(IMSUB(1,IMAGINARY(INDEX($AI$3:$AI$1000,MATCH($BD1208,$AH$3:$AH$1000,0),1))))),IMPRODUCT($AJ$3,(IMSUB(1,IMAGINARY(INDEX($AJ$3:$AJ$1000,MATCH($BD1208,$AH$3:$AH$1000,0),1))))),IMPRODUCT($AK$3,(IMSUB(1,IMAGINARY(INDEX($AK$3:$AK$1000,MATCH($BD1208,$AH$3:$AH$1000,0),1))))),IMPRODUCT($AL$3,(IMSUB(1,IMAGINARY(INDEX($AL$3:$AL$1000,MATCH($BD1208,$AH$3:$AH$1000,0),1))))),IMPRODUCT($AM$3,(IMSUB(1,IMAGINARY(INDEX($AM$3:$AM$1000,MATCH($BD1208,$AH$3:$AH$1000,0),1))))),IMPRODUCT($AN$3,(IMSUB(1,IMAGINARY(INDEX($AN$3:$AN$1000,MATCH($BD1208,$AH$3:$AH$1000,0),1))))))</f>
        <v>#N/A</v>
      </c>
      <c r="BR1208" s="15" t="e">
        <f aca="false">IMSUM(IMPRODUCT($AT$3,(IMSUB(1,IMAGINARY(INDEX($AT$3:$AT$1000,MATCH($BD1208,$AS$3:$AS$1000,0),1))))),IMPRODUCT($AU$3,(IMSUB(1,IMAGINARY(INDEX($AU$3:$AU$1000,MATCH($BD1208,$AS$3:$AS$1000,0),1))))),IMPRODUCT($AV$3,(IMSUB(1,IMAGINARY(INDEX($AV$3:$AV$1000,MATCH($BD1208,$AS$3:$AS$1000,0),1))))),IMPRODUCT($AW$3,(IMSUB(1,IMAGINARY(INDEX($AW$3:$AW$1000,MATCH($BD1208,$AS$3:$AS$1000,0),1))))),IMPRODUCT($AX$3,(IMSUB(1,IMAGINARY(INDEX($AX$3:$AX$1000,MATCH($BD1208,$AS$3:$AS$1000,0),1))))),IMPRODUCT($AY$3,(IMSUB(1,IMAGINARY(INDEX($AY$3:$AY$1000,MATCH($BD1208,$AS$3:$AS$1000,0),1))))))</f>
        <v>#N/A</v>
      </c>
    </row>
    <row r="1209" customFormat="false" ht="13.8" hidden="false" customHeight="false" outlineLevel="0" collapsed="false">
      <c r="H1209" s="15" t="e">
        <f aca="false">ROUND((J1209*100)/IMSUM(IMPRODUCT($B$3,(IMSUB(1,IMAGINARY(B1209)))),IMPRODUCT($C$3,(IMSUB(1,IMAGINARY(C1209)))),IMPRODUCT($D$3,(IMSUB(1,IMAGINARY(D1209)))),IMPRODUCT($E$3,(IMSUB(1,IMAGINARY(E1209)))),IMPRODUCT($F$3,(IMSUB(1,IMAGINARY(F1209)))),IMPRODUCT($G$3,(IMSUB(1,IMAGINARY(G1209))))),0)</f>
        <v>#VALUE!</v>
      </c>
      <c r="I1209" s="15" t="n">
        <f aca="false">ROUND(J1209/$J$3*100, 0)</f>
        <v>0</v>
      </c>
      <c r="J1209" s="16" t="n">
        <f aca="false">SUM(B1209:G1209)</f>
        <v>0</v>
      </c>
      <c r="S1209" s="9" t="e">
        <f aca="false">ROUND((U1209*100)/IMSUM(IMPRODUCT($M$3,(IMSUB(1,IMAGINARY(M1209)))),IMPRODUCT($N$3,(IMSUB(1,IMAGINARY(N1209)))),IMPRODUCT($O$3,(IMSUB(1,IMAGINARY(O1209)))),IMPRODUCT($P$3,(IMSUB(1,IMAGINARY(P1209)))),IMPRODUCT($Q$3,(IMSUB(1,IMAGINARY(Q1209)))),IMPRODUCT($R$3,(IMSUB(1,IMAGINARY(R1209))))),0)</f>
        <v>#VALUE!</v>
      </c>
      <c r="T1209" s="9" t="n">
        <f aca="false">ROUND(U1209/$U$3*100, 0)</f>
        <v>0</v>
      </c>
      <c r="U1209" s="10" t="n">
        <f aca="false">SUM(M1209:R1209)</f>
        <v>0</v>
      </c>
      <c r="AD1209" s="9" t="e">
        <f aca="false">ROUND((AF1209*100)/IMSUM(IMPRODUCT($X$3,(IMSUB(1,IMAGINARY(X1209)))),IMPRODUCT($Y$3,(IMSUB(1,IMAGINARY(Y1209)))),IMPRODUCT($Z$3,(IMSUB(1,IMAGINARY(Z1209)))),IMPRODUCT($AA$3,(IMSUB(1,IMAGINARY(AA1209)))),IMPRODUCT($AB$3,(IMSUB(1,IMAGINARY(AB1209)))),IMPRODUCT($AC$3,(IMSUB(1,IMAGINARY(AC1209))))),0)</f>
        <v>#VALUE!</v>
      </c>
      <c r="AE1209" s="9" t="n">
        <f aca="false">ROUND(AF1209/$AF$3*100, 0)</f>
        <v>0</v>
      </c>
      <c r="AF1209" s="10" t="n">
        <f aca="false">SUM(X1209:AC1209)</f>
        <v>0</v>
      </c>
      <c r="AO1209" s="9" t="e">
        <f aca="false">ROUND((AQ1209*100)/IMSUM(IMPRODUCT($AI$3,(IMSUB(1,IMAGINARY(AI1209)))),IMPRODUCT($AJ$3,(IMSUB(1,IMAGINARY(AJ1209)))),IMPRODUCT($AK$3,(IMSUB(1,IMAGINARY(AK1209)))),IMPRODUCT($AL$3,(IMSUB(1,IMAGINARY(AL1209)))),IMPRODUCT($AM$3,(IMSUB(1,IMAGINARY(AM1209)))),IMPRODUCT($AN$3,(IMSUB(1,IMAGINARY(AN1209))))),0)</f>
        <v>#VALUE!</v>
      </c>
      <c r="AP1209" s="9" t="n">
        <f aca="false">ROUND(AQ1209/$AQ$3*100, 0)</f>
        <v>0</v>
      </c>
      <c r="AQ1209" s="10" t="n">
        <f aca="false">SUM(AI1209:AN1209)</f>
        <v>0</v>
      </c>
      <c r="AZ1209" s="9" t="e">
        <f aca="false">ROUND((BB1209*100)/IMSUM(IMPRODUCT($AT$3,(IMSUB(1,IMAGINARY(AT1209)))),IMPRODUCT($AU$3,(IMSUB(1,IMAGINARY(AU1209)))),IMPRODUCT($AV$3,(IMSUB(1,IMAGINARY(AV1209)))),IMPRODUCT($AW$3,(IMSUB(1,IMAGINARY(AW1209)))),IMPRODUCT($AX$3,(IMSUB(1,IMAGINARY(AX1209)))),IMPRODUCT($AY$3,(IMSUB(1,IMAGINARY(AY1209))))),0)</f>
        <v>#VALUE!</v>
      </c>
      <c r="BA1209" s="12" t="n">
        <f aca="false">ROUND(BB1209/$BB$3*100, 0)</f>
        <v>0</v>
      </c>
      <c r="BB1209" s="10" t="n">
        <f aca="false">SUM(AT1209:AY1209)</f>
        <v>0</v>
      </c>
      <c r="BE1209" s="15" t="e">
        <f aca="false">INDEX($J$3:$J$1000,MATCH($BD1209,$A$3:$A$1000,0),1)</f>
        <v>#N/A</v>
      </c>
      <c r="BF1209" s="9" t="e">
        <f aca="false">INDEX($U$3:$U$1000,MATCH($BD1209,$L$3:$L$1000,0),1)</f>
        <v>#N/A</v>
      </c>
      <c r="BG1209" s="9" t="e">
        <f aca="false">INDEX($AF$3:$AF$1000,MATCH($BD1209,$W$3:$W$1000,0),1)</f>
        <v>#N/A</v>
      </c>
      <c r="BH1209" s="9" t="e">
        <f aca="false">INDEX($AQ$3:$AQ$1000,MATCH($BD1209,$AH$3:$AH$1000,0),1)</f>
        <v>#N/A</v>
      </c>
      <c r="BI1209" s="9" t="e">
        <f aca="false">INDEX($BB$3:$BB$1000,MATCH($BD1209,$AS$3:$AS$1000,0),1)</f>
        <v>#N/A</v>
      </c>
      <c r="BJ1209" s="9" t="e">
        <f aca="false">ROUND((BL1209*100)/(BN1209+BO1209+BP1209+BQ1209+BR1209),0)</f>
        <v>#N/A</v>
      </c>
      <c r="BK1209" s="9" t="n">
        <f aca="false">ROUND(BL1209*100/$BL$3,0)</f>
        <v>0</v>
      </c>
      <c r="BL1209" s="9" t="e">
        <f aca="false">SUM(BE1209:BI1209)</f>
        <v>#N/A</v>
      </c>
      <c r="BN1209" s="15" t="e">
        <f aca="false">IMSUM(IMPRODUCT($B$3,(IMSUB(1,IMAGINARY(INDEX($B$3:$B$1000,MATCH($BD1209,$A$3:$A$1000,0),1))))),IMPRODUCT($C$3,(IMSUB(1,IMAGINARY(INDEX($C$3:$C$1000,MATCH($BD1209,$A$3:$A$1000,0),1))))),IMPRODUCT($D$3,(IMSUB(1,IMAGINARY(INDEX($D$3:$D$1000,MATCH($BD1209,$A$3:$A$1000,0),1))))),IMPRODUCT($E$3,(IMSUB(1,IMAGINARY(INDEX($E$3:$E$1000,MATCH($BD1209,$A$3:$A$1000,0),1))))),IMPRODUCT($F$3,(IMSUB(1,IMAGINARY(INDEX($F$3:$F$1000,MATCH($BD1209,$A$3:$A$1000,0),1))))),IMPRODUCT($G$3,(IMSUB(1,IMAGINARY(INDEX($G$3:$G$1000,MATCH($BD1209,$A$3:$A$1000,0),1))))))</f>
        <v>#N/A</v>
      </c>
      <c r="BO1209" s="15" t="e">
        <f aca="false">IMSUM(IMPRODUCT($M$3,(IMSUB(1,IMAGINARY(INDEX($M$3:$M$1000,MATCH($BD1209,$L$3:$L$1000,0),1))))),IMPRODUCT($N$3,(IMSUB(1,IMAGINARY(INDEX($N$3:$N$1000,MATCH($BD1209,$L$3:$L$1000,0),1))))),IMPRODUCT($O$3,(IMSUB(1,IMAGINARY(INDEX($O$3:$O$1000,MATCH($BD1209,$L$3:$L$1000,0),1))))),IMPRODUCT($P$3,(IMSUB(1,IMAGINARY(INDEX($P$3:$P$1000,MATCH($BD1209,$L$3:$L$1000,0),1))))),IMPRODUCT($Q$3,(IMSUB(1,IMAGINARY(INDEX($Q$3:$Q$1000,MATCH($BD1209,$L$3:$L$1000,0),1))))),IMPRODUCT($R$3,(IMSUB(1,IMAGINARY(INDEX($R$3:$R$1000,MATCH($BD1209,$L$3:$L$1000,0),1))))))</f>
        <v>#N/A</v>
      </c>
      <c r="BP1209" s="15" t="e">
        <f aca="false">IMSUM(IMPRODUCT($X$3,(IMSUB(1,IMAGINARY(INDEX($X$3:$X$1000,MATCH($BD1209,$W$3:$W$1000,0),1))))),IMPRODUCT($Y$3,(IMSUB(1,IMAGINARY(INDEX($Y$3:$Y$1000,MATCH($BD1209,$W$3:$W$1000,0),1))))),IMPRODUCT($Z$3,(IMSUB(1,IMAGINARY(INDEX($Z$3:$Z$1000,MATCH($BD1209,$W$3:$W$1000,0),1))))),IMPRODUCT($AA$3,(IMSUB(1,IMAGINARY(INDEX($AA$3:$AA$1000,MATCH($BD1209,$W$3:$W$1000,0),1))))),IMPRODUCT($AB$3,(IMSUB(1,IMAGINARY(INDEX($AB$3:$AB$1000,MATCH($BD1209,$W$3:$W$1000,0),1))))),IMPRODUCT($AC$3,(IMSUB(1,IMAGINARY(INDEX($AC$3:$AC$1000,MATCH($BD1209,$W$3:$W$1000,0),1))))))</f>
        <v>#N/A</v>
      </c>
      <c r="BQ1209" s="15" t="e">
        <f aca="false">IMSUM(IMPRODUCT($AI$3,(IMSUB(1,IMAGINARY(INDEX($AI$3:$AI$1000,MATCH($BD1209,$AH$3:$AH$1000,0),1))))),IMPRODUCT($AJ$3,(IMSUB(1,IMAGINARY(INDEX($AJ$3:$AJ$1000,MATCH($BD1209,$AH$3:$AH$1000,0),1))))),IMPRODUCT($AK$3,(IMSUB(1,IMAGINARY(INDEX($AK$3:$AK$1000,MATCH($BD1209,$AH$3:$AH$1000,0),1))))),IMPRODUCT($AL$3,(IMSUB(1,IMAGINARY(INDEX($AL$3:$AL$1000,MATCH($BD1209,$AH$3:$AH$1000,0),1))))),IMPRODUCT($AM$3,(IMSUB(1,IMAGINARY(INDEX($AM$3:$AM$1000,MATCH($BD1209,$AH$3:$AH$1000,0),1))))),IMPRODUCT($AN$3,(IMSUB(1,IMAGINARY(INDEX($AN$3:$AN$1000,MATCH($BD1209,$AH$3:$AH$1000,0),1))))))</f>
        <v>#N/A</v>
      </c>
      <c r="BR1209" s="15" t="e">
        <f aca="false">IMSUM(IMPRODUCT($AT$3,(IMSUB(1,IMAGINARY(INDEX($AT$3:$AT$1000,MATCH($BD1209,$AS$3:$AS$1000,0),1))))),IMPRODUCT($AU$3,(IMSUB(1,IMAGINARY(INDEX($AU$3:$AU$1000,MATCH($BD1209,$AS$3:$AS$1000,0),1))))),IMPRODUCT($AV$3,(IMSUB(1,IMAGINARY(INDEX($AV$3:$AV$1000,MATCH($BD1209,$AS$3:$AS$1000,0),1))))),IMPRODUCT($AW$3,(IMSUB(1,IMAGINARY(INDEX($AW$3:$AW$1000,MATCH($BD1209,$AS$3:$AS$1000,0),1))))),IMPRODUCT($AX$3,(IMSUB(1,IMAGINARY(INDEX($AX$3:$AX$1000,MATCH($BD1209,$AS$3:$AS$1000,0),1))))),IMPRODUCT($AY$3,(IMSUB(1,IMAGINARY(INDEX($AY$3:$AY$1000,MATCH($BD1209,$AS$3:$AS$1000,0),1))))))</f>
        <v>#N/A</v>
      </c>
    </row>
    <row r="1210" customFormat="false" ht="13.8" hidden="false" customHeight="false" outlineLevel="0" collapsed="false">
      <c r="H1210" s="15" t="e">
        <f aca="false">ROUND((J1210*100)/IMSUM(IMPRODUCT($B$3,(IMSUB(1,IMAGINARY(B1210)))),IMPRODUCT($C$3,(IMSUB(1,IMAGINARY(C1210)))),IMPRODUCT($D$3,(IMSUB(1,IMAGINARY(D1210)))),IMPRODUCT($E$3,(IMSUB(1,IMAGINARY(E1210)))),IMPRODUCT($F$3,(IMSUB(1,IMAGINARY(F1210)))),IMPRODUCT($G$3,(IMSUB(1,IMAGINARY(G1210))))),0)</f>
        <v>#VALUE!</v>
      </c>
      <c r="I1210" s="15" t="n">
        <f aca="false">ROUND(J1210/$J$3*100, 0)</f>
        <v>0</v>
      </c>
      <c r="J1210" s="16" t="n">
        <f aca="false">SUM(B1210:G1210)</f>
        <v>0</v>
      </c>
      <c r="S1210" s="9" t="e">
        <f aca="false">ROUND((U1210*100)/IMSUM(IMPRODUCT($M$3,(IMSUB(1,IMAGINARY(M1210)))),IMPRODUCT($N$3,(IMSUB(1,IMAGINARY(N1210)))),IMPRODUCT($O$3,(IMSUB(1,IMAGINARY(O1210)))),IMPRODUCT($P$3,(IMSUB(1,IMAGINARY(P1210)))),IMPRODUCT($Q$3,(IMSUB(1,IMAGINARY(Q1210)))),IMPRODUCT($R$3,(IMSUB(1,IMAGINARY(R1210))))),0)</f>
        <v>#VALUE!</v>
      </c>
      <c r="T1210" s="9" t="n">
        <f aca="false">ROUND(U1210/$U$3*100, 0)</f>
        <v>0</v>
      </c>
      <c r="U1210" s="10" t="n">
        <f aca="false">SUM(M1210:R1210)</f>
        <v>0</v>
      </c>
      <c r="AD1210" s="9" t="e">
        <f aca="false">ROUND((AF1210*100)/IMSUM(IMPRODUCT($X$3,(IMSUB(1,IMAGINARY(X1210)))),IMPRODUCT($Y$3,(IMSUB(1,IMAGINARY(Y1210)))),IMPRODUCT($Z$3,(IMSUB(1,IMAGINARY(Z1210)))),IMPRODUCT($AA$3,(IMSUB(1,IMAGINARY(AA1210)))),IMPRODUCT($AB$3,(IMSUB(1,IMAGINARY(AB1210)))),IMPRODUCT($AC$3,(IMSUB(1,IMAGINARY(AC1210))))),0)</f>
        <v>#VALUE!</v>
      </c>
      <c r="AE1210" s="9" t="n">
        <f aca="false">ROUND(AF1210/$AF$3*100, 0)</f>
        <v>0</v>
      </c>
      <c r="AF1210" s="10" t="n">
        <f aca="false">SUM(X1210:AC1210)</f>
        <v>0</v>
      </c>
      <c r="AO1210" s="9" t="e">
        <f aca="false">ROUND((AQ1210*100)/IMSUM(IMPRODUCT($AI$3,(IMSUB(1,IMAGINARY(AI1210)))),IMPRODUCT($AJ$3,(IMSUB(1,IMAGINARY(AJ1210)))),IMPRODUCT($AK$3,(IMSUB(1,IMAGINARY(AK1210)))),IMPRODUCT($AL$3,(IMSUB(1,IMAGINARY(AL1210)))),IMPRODUCT($AM$3,(IMSUB(1,IMAGINARY(AM1210)))),IMPRODUCT($AN$3,(IMSUB(1,IMAGINARY(AN1210))))),0)</f>
        <v>#VALUE!</v>
      </c>
      <c r="AP1210" s="9" t="n">
        <f aca="false">ROUND(AQ1210/$AQ$3*100, 0)</f>
        <v>0</v>
      </c>
      <c r="AQ1210" s="10" t="n">
        <f aca="false">SUM(AI1210:AN1210)</f>
        <v>0</v>
      </c>
      <c r="AZ1210" s="9" t="e">
        <f aca="false">ROUND((BB1210*100)/IMSUM(IMPRODUCT($AT$3,(IMSUB(1,IMAGINARY(AT1210)))),IMPRODUCT($AU$3,(IMSUB(1,IMAGINARY(AU1210)))),IMPRODUCT($AV$3,(IMSUB(1,IMAGINARY(AV1210)))),IMPRODUCT($AW$3,(IMSUB(1,IMAGINARY(AW1210)))),IMPRODUCT($AX$3,(IMSUB(1,IMAGINARY(AX1210)))),IMPRODUCT($AY$3,(IMSUB(1,IMAGINARY(AY1210))))),0)</f>
        <v>#VALUE!</v>
      </c>
      <c r="BA1210" s="12" t="n">
        <f aca="false">ROUND(BB1210/$BB$3*100, 0)</f>
        <v>0</v>
      </c>
      <c r="BB1210" s="10" t="n">
        <f aca="false">SUM(AT1210:AY1210)</f>
        <v>0</v>
      </c>
      <c r="BE1210" s="15" t="e">
        <f aca="false">INDEX($J$3:$J$1000,MATCH($BD1210,$A$3:$A$1000,0),1)</f>
        <v>#N/A</v>
      </c>
      <c r="BF1210" s="9" t="e">
        <f aca="false">INDEX($U$3:$U$1000,MATCH($BD1210,$L$3:$L$1000,0),1)</f>
        <v>#N/A</v>
      </c>
      <c r="BG1210" s="9" t="e">
        <f aca="false">INDEX($AF$3:$AF$1000,MATCH($BD1210,$W$3:$W$1000,0),1)</f>
        <v>#N/A</v>
      </c>
      <c r="BH1210" s="9" t="e">
        <f aca="false">INDEX($AQ$3:$AQ$1000,MATCH($BD1210,$AH$3:$AH$1000,0),1)</f>
        <v>#N/A</v>
      </c>
      <c r="BI1210" s="9" t="e">
        <f aca="false">INDEX($BB$3:$BB$1000,MATCH($BD1210,$AS$3:$AS$1000,0),1)</f>
        <v>#N/A</v>
      </c>
      <c r="BJ1210" s="9" t="e">
        <f aca="false">ROUND((BL1210*100)/(BN1210+BO1210+BP1210+BQ1210+BR1210),0)</f>
        <v>#N/A</v>
      </c>
      <c r="BK1210" s="9" t="n">
        <f aca="false">ROUND(BL1210*100/$BL$3,0)</f>
        <v>0</v>
      </c>
      <c r="BL1210" s="9" t="e">
        <f aca="false">SUM(BE1210:BI1210)</f>
        <v>#N/A</v>
      </c>
      <c r="BN1210" s="15" t="e">
        <f aca="false">IMSUM(IMPRODUCT($B$3,(IMSUB(1,IMAGINARY(INDEX($B$3:$B$1000,MATCH($BD1210,$A$3:$A$1000,0),1))))),IMPRODUCT($C$3,(IMSUB(1,IMAGINARY(INDEX($C$3:$C$1000,MATCH($BD1210,$A$3:$A$1000,0),1))))),IMPRODUCT($D$3,(IMSUB(1,IMAGINARY(INDEX($D$3:$D$1000,MATCH($BD1210,$A$3:$A$1000,0),1))))),IMPRODUCT($E$3,(IMSUB(1,IMAGINARY(INDEX($E$3:$E$1000,MATCH($BD1210,$A$3:$A$1000,0),1))))),IMPRODUCT($F$3,(IMSUB(1,IMAGINARY(INDEX($F$3:$F$1000,MATCH($BD1210,$A$3:$A$1000,0),1))))),IMPRODUCT($G$3,(IMSUB(1,IMAGINARY(INDEX($G$3:$G$1000,MATCH($BD1210,$A$3:$A$1000,0),1))))))</f>
        <v>#N/A</v>
      </c>
      <c r="BO1210" s="15" t="e">
        <f aca="false">IMSUM(IMPRODUCT($M$3,(IMSUB(1,IMAGINARY(INDEX($M$3:$M$1000,MATCH($BD1210,$L$3:$L$1000,0),1))))),IMPRODUCT($N$3,(IMSUB(1,IMAGINARY(INDEX($N$3:$N$1000,MATCH($BD1210,$L$3:$L$1000,0),1))))),IMPRODUCT($O$3,(IMSUB(1,IMAGINARY(INDEX($O$3:$O$1000,MATCH($BD1210,$L$3:$L$1000,0),1))))),IMPRODUCT($P$3,(IMSUB(1,IMAGINARY(INDEX($P$3:$P$1000,MATCH($BD1210,$L$3:$L$1000,0),1))))),IMPRODUCT($Q$3,(IMSUB(1,IMAGINARY(INDEX($Q$3:$Q$1000,MATCH($BD1210,$L$3:$L$1000,0),1))))),IMPRODUCT($R$3,(IMSUB(1,IMAGINARY(INDEX($R$3:$R$1000,MATCH($BD1210,$L$3:$L$1000,0),1))))))</f>
        <v>#N/A</v>
      </c>
      <c r="BP1210" s="15" t="e">
        <f aca="false">IMSUM(IMPRODUCT($X$3,(IMSUB(1,IMAGINARY(INDEX($X$3:$X$1000,MATCH($BD1210,$W$3:$W$1000,0),1))))),IMPRODUCT($Y$3,(IMSUB(1,IMAGINARY(INDEX($Y$3:$Y$1000,MATCH($BD1210,$W$3:$W$1000,0),1))))),IMPRODUCT($Z$3,(IMSUB(1,IMAGINARY(INDEX($Z$3:$Z$1000,MATCH($BD1210,$W$3:$W$1000,0),1))))),IMPRODUCT($AA$3,(IMSUB(1,IMAGINARY(INDEX($AA$3:$AA$1000,MATCH($BD1210,$W$3:$W$1000,0),1))))),IMPRODUCT($AB$3,(IMSUB(1,IMAGINARY(INDEX($AB$3:$AB$1000,MATCH($BD1210,$W$3:$W$1000,0),1))))),IMPRODUCT($AC$3,(IMSUB(1,IMAGINARY(INDEX($AC$3:$AC$1000,MATCH($BD1210,$W$3:$W$1000,0),1))))))</f>
        <v>#N/A</v>
      </c>
      <c r="BQ1210" s="15" t="e">
        <f aca="false">IMSUM(IMPRODUCT($AI$3,(IMSUB(1,IMAGINARY(INDEX($AI$3:$AI$1000,MATCH($BD1210,$AH$3:$AH$1000,0),1))))),IMPRODUCT($AJ$3,(IMSUB(1,IMAGINARY(INDEX($AJ$3:$AJ$1000,MATCH($BD1210,$AH$3:$AH$1000,0),1))))),IMPRODUCT($AK$3,(IMSUB(1,IMAGINARY(INDEX($AK$3:$AK$1000,MATCH($BD1210,$AH$3:$AH$1000,0),1))))),IMPRODUCT($AL$3,(IMSUB(1,IMAGINARY(INDEX($AL$3:$AL$1000,MATCH($BD1210,$AH$3:$AH$1000,0),1))))),IMPRODUCT($AM$3,(IMSUB(1,IMAGINARY(INDEX($AM$3:$AM$1000,MATCH($BD1210,$AH$3:$AH$1000,0),1))))),IMPRODUCT($AN$3,(IMSUB(1,IMAGINARY(INDEX($AN$3:$AN$1000,MATCH($BD1210,$AH$3:$AH$1000,0),1))))))</f>
        <v>#N/A</v>
      </c>
      <c r="BR1210" s="15" t="e">
        <f aca="false">IMSUM(IMPRODUCT($AT$3,(IMSUB(1,IMAGINARY(INDEX($AT$3:$AT$1000,MATCH($BD1210,$AS$3:$AS$1000,0),1))))),IMPRODUCT($AU$3,(IMSUB(1,IMAGINARY(INDEX($AU$3:$AU$1000,MATCH($BD1210,$AS$3:$AS$1000,0),1))))),IMPRODUCT($AV$3,(IMSUB(1,IMAGINARY(INDEX($AV$3:$AV$1000,MATCH($BD1210,$AS$3:$AS$1000,0),1))))),IMPRODUCT($AW$3,(IMSUB(1,IMAGINARY(INDEX($AW$3:$AW$1000,MATCH($BD1210,$AS$3:$AS$1000,0),1))))),IMPRODUCT($AX$3,(IMSUB(1,IMAGINARY(INDEX($AX$3:$AX$1000,MATCH($BD1210,$AS$3:$AS$1000,0),1))))),IMPRODUCT($AY$3,(IMSUB(1,IMAGINARY(INDEX($AY$3:$AY$1000,MATCH($BD1210,$AS$3:$AS$1000,0),1))))))</f>
        <v>#N/A</v>
      </c>
    </row>
    <row r="1211" customFormat="false" ht="13.8" hidden="false" customHeight="false" outlineLevel="0" collapsed="false">
      <c r="H1211" s="15" t="e">
        <f aca="false">ROUND((J1211*100)/IMSUM(IMPRODUCT($B$3,(IMSUB(1,IMAGINARY(B1211)))),IMPRODUCT($C$3,(IMSUB(1,IMAGINARY(C1211)))),IMPRODUCT($D$3,(IMSUB(1,IMAGINARY(D1211)))),IMPRODUCT($E$3,(IMSUB(1,IMAGINARY(E1211)))),IMPRODUCT($F$3,(IMSUB(1,IMAGINARY(F1211)))),IMPRODUCT($G$3,(IMSUB(1,IMAGINARY(G1211))))),0)</f>
        <v>#VALUE!</v>
      </c>
      <c r="I1211" s="15" t="n">
        <f aca="false">ROUND(J1211/$J$3*100, 0)</f>
        <v>0</v>
      </c>
      <c r="J1211" s="16" t="n">
        <f aca="false">SUM(B1211:G1211)</f>
        <v>0</v>
      </c>
      <c r="S1211" s="9" t="e">
        <f aca="false">ROUND((U1211*100)/IMSUM(IMPRODUCT($M$3,(IMSUB(1,IMAGINARY(M1211)))),IMPRODUCT($N$3,(IMSUB(1,IMAGINARY(N1211)))),IMPRODUCT($O$3,(IMSUB(1,IMAGINARY(O1211)))),IMPRODUCT($P$3,(IMSUB(1,IMAGINARY(P1211)))),IMPRODUCT($Q$3,(IMSUB(1,IMAGINARY(Q1211)))),IMPRODUCT($R$3,(IMSUB(1,IMAGINARY(R1211))))),0)</f>
        <v>#VALUE!</v>
      </c>
      <c r="T1211" s="9" t="n">
        <f aca="false">ROUND(U1211/$U$3*100, 0)</f>
        <v>0</v>
      </c>
      <c r="U1211" s="10" t="n">
        <f aca="false">SUM(M1211:R1211)</f>
        <v>0</v>
      </c>
      <c r="AD1211" s="9" t="e">
        <f aca="false">ROUND((AF1211*100)/IMSUM(IMPRODUCT($X$3,(IMSUB(1,IMAGINARY(X1211)))),IMPRODUCT($Y$3,(IMSUB(1,IMAGINARY(Y1211)))),IMPRODUCT($Z$3,(IMSUB(1,IMAGINARY(Z1211)))),IMPRODUCT($AA$3,(IMSUB(1,IMAGINARY(AA1211)))),IMPRODUCT($AB$3,(IMSUB(1,IMAGINARY(AB1211)))),IMPRODUCT($AC$3,(IMSUB(1,IMAGINARY(AC1211))))),0)</f>
        <v>#VALUE!</v>
      </c>
      <c r="AE1211" s="9" t="n">
        <f aca="false">ROUND(AF1211/$AF$3*100, 0)</f>
        <v>0</v>
      </c>
      <c r="AF1211" s="10" t="n">
        <f aca="false">SUM(X1211:AC1211)</f>
        <v>0</v>
      </c>
      <c r="AO1211" s="9" t="e">
        <f aca="false">ROUND((AQ1211*100)/IMSUM(IMPRODUCT($AI$3,(IMSUB(1,IMAGINARY(AI1211)))),IMPRODUCT($AJ$3,(IMSUB(1,IMAGINARY(AJ1211)))),IMPRODUCT($AK$3,(IMSUB(1,IMAGINARY(AK1211)))),IMPRODUCT($AL$3,(IMSUB(1,IMAGINARY(AL1211)))),IMPRODUCT($AM$3,(IMSUB(1,IMAGINARY(AM1211)))),IMPRODUCT($AN$3,(IMSUB(1,IMAGINARY(AN1211))))),0)</f>
        <v>#VALUE!</v>
      </c>
      <c r="AP1211" s="9" t="n">
        <f aca="false">ROUND(AQ1211/$AQ$3*100, 0)</f>
        <v>0</v>
      </c>
      <c r="AQ1211" s="10" t="n">
        <f aca="false">SUM(AI1211:AN1211)</f>
        <v>0</v>
      </c>
      <c r="AZ1211" s="9" t="e">
        <f aca="false">ROUND((BB1211*100)/IMSUM(IMPRODUCT($AT$3,(IMSUB(1,IMAGINARY(AT1211)))),IMPRODUCT($AU$3,(IMSUB(1,IMAGINARY(AU1211)))),IMPRODUCT($AV$3,(IMSUB(1,IMAGINARY(AV1211)))),IMPRODUCT($AW$3,(IMSUB(1,IMAGINARY(AW1211)))),IMPRODUCT($AX$3,(IMSUB(1,IMAGINARY(AX1211)))),IMPRODUCT($AY$3,(IMSUB(1,IMAGINARY(AY1211))))),0)</f>
        <v>#VALUE!</v>
      </c>
      <c r="BA1211" s="12" t="n">
        <f aca="false">ROUND(BB1211/$BB$3*100, 0)</f>
        <v>0</v>
      </c>
      <c r="BB1211" s="10" t="n">
        <f aca="false">SUM(AT1211:AY1211)</f>
        <v>0</v>
      </c>
      <c r="BE1211" s="15" t="e">
        <f aca="false">INDEX($J$3:$J$1000,MATCH($BD1211,$A$3:$A$1000,0),1)</f>
        <v>#N/A</v>
      </c>
      <c r="BF1211" s="9" t="e">
        <f aca="false">INDEX($U$3:$U$1000,MATCH($BD1211,$L$3:$L$1000,0),1)</f>
        <v>#N/A</v>
      </c>
      <c r="BG1211" s="9" t="e">
        <f aca="false">INDEX($AF$3:$AF$1000,MATCH($BD1211,$W$3:$W$1000,0),1)</f>
        <v>#N/A</v>
      </c>
      <c r="BH1211" s="9" t="e">
        <f aca="false">INDEX($AQ$3:$AQ$1000,MATCH($BD1211,$AH$3:$AH$1000,0),1)</f>
        <v>#N/A</v>
      </c>
      <c r="BI1211" s="9" t="e">
        <f aca="false">INDEX($BB$3:$BB$1000,MATCH($BD1211,$AS$3:$AS$1000,0),1)</f>
        <v>#N/A</v>
      </c>
      <c r="BJ1211" s="9" t="e">
        <f aca="false">ROUND((BL1211*100)/(BN1211+BO1211+BP1211+BQ1211+BR1211),0)</f>
        <v>#N/A</v>
      </c>
      <c r="BK1211" s="9" t="n">
        <f aca="false">ROUND(BL1211*100/$BL$3,0)</f>
        <v>0</v>
      </c>
      <c r="BL1211" s="9" t="e">
        <f aca="false">SUM(BE1211:BI1211)</f>
        <v>#N/A</v>
      </c>
      <c r="BN1211" s="15" t="e">
        <f aca="false">IMSUM(IMPRODUCT($B$3,(IMSUB(1,IMAGINARY(INDEX($B$3:$B$1000,MATCH($BD1211,$A$3:$A$1000,0),1))))),IMPRODUCT($C$3,(IMSUB(1,IMAGINARY(INDEX($C$3:$C$1000,MATCH($BD1211,$A$3:$A$1000,0),1))))),IMPRODUCT($D$3,(IMSUB(1,IMAGINARY(INDEX($D$3:$D$1000,MATCH($BD1211,$A$3:$A$1000,0),1))))),IMPRODUCT($E$3,(IMSUB(1,IMAGINARY(INDEX($E$3:$E$1000,MATCH($BD1211,$A$3:$A$1000,0),1))))),IMPRODUCT($F$3,(IMSUB(1,IMAGINARY(INDEX($F$3:$F$1000,MATCH($BD1211,$A$3:$A$1000,0),1))))),IMPRODUCT($G$3,(IMSUB(1,IMAGINARY(INDEX($G$3:$G$1000,MATCH($BD1211,$A$3:$A$1000,0),1))))))</f>
        <v>#N/A</v>
      </c>
      <c r="BO1211" s="15" t="e">
        <f aca="false">IMSUM(IMPRODUCT($M$3,(IMSUB(1,IMAGINARY(INDEX($M$3:$M$1000,MATCH($BD1211,$L$3:$L$1000,0),1))))),IMPRODUCT($N$3,(IMSUB(1,IMAGINARY(INDEX($N$3:$N$1000,MATCH($BD1211,$L$3:$L$1000,0),1))))),IMPRODUCT($O$3,(IMSUB(1,IMAGINARY(INDEX($O$3:$O$1000,MATCH($BD1211,$L$3:$L$1000,0),1))))),IMPRODUCT($P$3,(IMSUB(1,IMAGINARY(INDEX($P$3:$P$1000,MATCH($BD1211,$L$3:$L$1000,0),1))))),IMPRODUCT($Q$3,(IMSUB(1,IMAGINARY(INDEX($Q$3:$Q$1000,MATCH($BD1211,$L$3:$L$1000,0),1))))),IMPRODUCT($R$3,(IMSUB(1,IMAGINARY(INDEX($R$3:$R$1000,MATCH($BD1211,$L$3:$L$1000,0),1))))))</f>
        <v>#N/A</v>
      </c>
      <c r="BP1211" s="15" t="e">
        <f aca="false">IMSUM(IMPRODUCT($X$3,(IMSUB(1,IMAGINARY(INDEX($X$3:$X$1000,MATCH($BD1211,$W$3:$W$1000,0),1))))),IMPRODUCT($Y$3,(IMSUB(1,IMAGINARY(INDEX($Y$3:$Y$1000,MATCH($BD1211,$W$3:$W$1000,0),1))))),IMPRODUCT($Z$3,(IMSUB(1,IMAGINARY(INDEX($Z$3:$Z$1000,MATCH($BD1211,$W$3:$W$1000,0),1))))),IMPRODUCT($AA$3,(IMSUB(1,IMAGINARY(INDEX($AA$3:$AA$1000,MATCH($BD1211,$W$3:$W$1000,0),1))))),IMPRODUCT($AB$3,(IMSUB(1,IMAGINARY(INDEX($AB$3:$AB$1000,MATCH($BD1211,$W$3:$W$1000,0),1))))),IMPRODUCT($AC$3,(IMSUB(1,IMAGINARY(INDEX($AC$3:$AC$1000,MATCH($BD1211,$W$3:$W$1000,0),1))))))</f>
        <v>#N/A</v>
      </c>
      <c r="BQ1211" s="15" t="e">
        <f aca="false">IMSUM(IMPRODUCT($AI$3,(IMSUB(1,IMAGINARY(INDEX($AI$3:$AI$1000,MATCH($BD1211,$AH$3:$AH$1000,0),1))))),IMPRODUCT($AJ$3,(IMSUB(1,IMAGINARY(INDEX($AJ$3:$AJ$1000,MATCH($BD1211,$AH$3:$AH$1000,0),1))))),IMPRODUCT($AK$3,(IMSUB(1,IMAGINARY(INDEX($AK$3:$AK$1000,MATCH($BD1211,$AH$3:$AH$1000,0),1))))),IMPRODUCT($AL$3,(IMSUB(1,IMAGINARY(INDEX($AL$3:$AL$1000,MATCH($BD1211,$AH$3:$AH$1000,0),1))))),IMPRODUCT($AM$3,(IMSUB(1,IMAGINARY(INDEX($AM$3:$AM$1000,MATCH($BD1211,$AH$3:$AH$1000,0),1))))),IMPRODUCT($AN$3,(IMSUB(1,IMAGINARY(INDEX($AN$3:$AN$1000,MATCH($BD1211,$AH$3:$AH$1000,0),1))))))</f>
        <v>#N/A</v>
      </c>
      <c r="BR1211" s="15" t="e">
        <f aca="false">IMSUM(IMPRODUCT($AT$3,(IMSUB(1,IMAGINARY(INDEX($AT$3:$AT$1000,MATCH($BD1211,$AS$3:$AS$1000,0),1))))),IMPRODUCT($AU$3,(IMSUB(1,IMAGINARY(INDEX($AU$3:$AU$1000,MATCH($BD1211,$AS$3:$AS$1000,0),1))))),IMPRODUCT($AV$3,(IMSUB(1,IMAGINARY(INDEX($AV$3:$AV$1000,MATCH($BD1211,$AS$3:$AS$1000,0),1))))),IMPRODUCT($AW$3,(IMSUB(1,IMAGINARY(INDEX($AW$3:$AW$1000,MATCH($BD1211,$AS$3:$AS$1000,0),1))))),IMPRODUCT($AX$3,(IMSUB(1,IMAGINARY(INDEX($AX$3:$AX$1000,MATCH($BD1211,$AS$3:$AS$1000,0),1))))),IMPRODUCT($AY$3,(IMSUB(1,IMAGINARY(INDEX($AY$3:$AY$1000,MATCH($BD1211,$AS$3:$AS$1000,0),1))))))</f>
        <v>#N/A</v>
      </c>
    </row>
    <row r="1212" customFormat="false" ht="13.8" hidden="false" customHeight="false" outlineLevel="0" collapsed="false">
      <c r="H1212" s="15" t="e">
        <f aca="false">ROUND((J1212*100)/IMSUM(IMPRODUCT($B$3,(IMSUB(1,IMAGINARY(B1212)))),IMPRODUCT($C$3,(IMSUB(1,IMAGINARY(C1212)))),IMPRODUCT($D$3,(IMSUB(1,IMAGINARY(D1212)))),IMPRODUCT($E$3,(IMSUB(1,IMAGINARY(E1212)))),IMPRODUCT($F$3,(IMSUB(1,IMAGINARY(F1212)))),IMPRODUCT($G$3,(IMSUB(1,IMAGINARY(G1212))))),0)</f>
        <v>#VALUE!</v>
      </c>
      <c r="I1212" s="15" t="n">
        <f aca="false">ROUND(J1212/$J$3*100, 0)</f>
        <v>0</v>
      </c>
      <c r="J1212" s="16" t="n">
        <f aca="false">SUM(B1212:G1212)</f>
        <v>0</v>
      </c>
      <c r="S1212" s="9" t="e">
        <f aca="false">ROUND((U1212*100)/IMSUM(IMPRODUCT($M$3,(IMSUB(1,IMAGINARY(M1212)))),IMPRODUCT($N$3,(IMSUB(1,IMAGINARY(N1212)))),IMPRODUCT($O$3,(IMSUB(1,IMAGINARY(O1212)))),IMPRODUCT($P$3,(IMSUB(1,IMAGINARY(P1212)))),IMPRODUCT($Q$3,(IMSUB(1,IMAGINARY(Q1212)))),IMPRODUCT($R$3,(IMSUB(1,IMAGINARY(R1212))))),0)</f>
        <v>#VALUE!</v>
      </c>
      <c r="T1212" s="9" t="n">
        <f aca="false">ROUND(U1212/$U$3*100, 0)</f>
        <v>0</v>
      </c>
      <c r="U1212" s="10" t="n">
        <f aca="false">SUM(M1212:R1212)</f>
        <v>0</v>
      </c>
      <c r="AD1212" s="9" t="e">
        <f aca="false">ROUND((AF1212*100)/IMSUM(IMPRODUCT($X$3,(IMSUB(1,IMAGINARY(X1212)))),IMPRODUCT($Y$3,(IMSUB(1,IMAGINARY(Y1212)))),IMPRODUCT($Z$3,(IMSUB(1,IMAGINARY(Z1212)))),IMPRODUCT($AA$3,(IMSUB(1,IMAGINARY(AA1212)))),IMPRODUCT($AB$3,(IMSUB(1,IMAGINARY(AB1212)))),IMPRODUCT($AC$3,(IMSUB(1,IMAGINARY(AC1212))))),0)</f>
        <v>#VALUE!</v>
      </c>
      <c r="AE1212" s="9" t="n">
        <f aca="false">ROUND(AF1212/$AF$3*100, 0)</f>
        <v>0</v>
      </c>
      <c r="AF1212" s="10" t="n">
        <f aca="false">SUM(X1212:AC1212)</f>
        <v>0</v>
      </c>
      <c r="AO1212" s="9" t="e">
        <f aca="false">ROUND((AQ1212*100)/IMSUM(IMPRODUCT($AI$3,(IMSUB(1,IMAGINARY(AI1212)))),IMPRODUCT($AJ$3,(IMSUB(1,IMAGINARY(AJ1212)))),IMPRODUCT($AK$3,(IMSUB(1,IMAGINARY(AK1212)))),IMPRODUCT($AL$3,(IMSUB(1,IMAGINARY(AL1212)))),IMPRODUCT($AM$3,(IMSUB(1,IMAGINARY(AM1212)))),IMPRODUCT($AN$3,(IMSUB(1,IMAGINARY(AN1212))))),0)</f>
        <v>#VALUE!</v>
      </c>
      <c r="AP1212" s="9" t="n">
        <f aca="false">ROUND(AQ1212/$AQ$3*100, 0)</f>
        <v>0</v>
      </c>
      <c r="AQ1212" s="10" t="n">
        <f aca="false">SUM(AI1212:AN1212)</f>
        <v>0</v>
      </c>
      <c r="AZ1212" s="9" t="e">
        <f aca="false">ROUND((BB1212*100)/IMSUM(IMPRODUCT($AT$3,(IMSUB(1,IMAGINARY(AT1212)))),IMPRODUCT($AU$3,(IMSUB(1,IMAGINARY(AU1212)))),IMPRODUCT($AV$3,(IMSUB(1,IMAGINARY(AV1212)))),IMPRODUCT($AW$3,(IMSUB(1,IMAGINARY(AW1212)))),IMPRODUCT($AX$3,(IMSUB(1,IMAGINARY(AX1212)))),IMPRODUCT($AY$3,(IMSUB(1,IMAGINARY(AY1212))))),0)</f>
        <v>#VALUE!</v>
      </c>
      <c r="BA1212" s="12" t="n">
        <f aca="false">ROUND(BB1212/$BB$3*100, 0)</f>
        <v>0</v>
      </c>
      <c r="BB1212" s="10" t="n">
        <f aca="false">SUM(AT1212:AY1212)</f>
        <v>0</v>
      </c>
      <c r="BE1212" s="15" t="e">
        <f aca="false">INDEX($J$3:$J$1000,MATCH($BD1212,$A$3:$A$1000,0),1)</f>
        <v>#N/A</v>
      </c>
      <c r="BF1212" s="9" t="e">
        <f aca="false">INDEX($U$3:$U$1000,MATCH($BD1212,$L$3:$L$1000,0),1)</f>
        <v>#N/A</v>
      </c>
      <c r="BG1212" s="9" t="e">
        <f aca="false">INDEX($AF$3:$AF$1000,MATCH($BD1212,$W$3:$W$1000,0),1)</f>
        <v>#N/A</v>
      </c>
      <c r="BH1212" s="9" t="e">
        <f aca="false">INDEX($AQ$3:$AQ$1000,MATCH($BD1212,$AH$3:$AH$1000,0),1)</f>
        <v>#N/A</v>
      </c>
      <c r="BI1212" s="9" t="e">
        <f aca="false">INDEX($BB$3:$BB$1000,MATCH($BD1212,$AS$3:$AS$1000,0),1)</f>
        <v>#N/A</v>
      </c>
      <c r="BJ1212" s="9" t="e">
        <f aca="false">ROUND((BL1212*100)/(BN1212+BO1212+BP1212+BQ1212+BR1212),0)</f>
        <v>#N/A</v>
      </c>
      <c r="BK1212" s="9" t="n">
        <f aca="false">ROUND(BL1212*100/$BL$3,0)</f>
        <v>0</v>
      </c>
      <c r="BL1212" s="9" t="e">
        <f aca="false">SUM(BE1212:BI1212)</f>
        <v>#N/A</v>
      </c>
      <c r="BN1212" s="15" t="e">
        <f aca="false">IMSUM(IMPRODUCT($B$3,(IMSUB(1,IMAGINARY(INDEX($B$3:$B$1000,MATCH($BD1212,$A$3:$A$1000,0),1))))),IMPRODUCT($C$3,(IMSUB(1,IMAGINARY(INDEX($C$3:$C$1000,MATCH($BD1212,$A$3:$A$1000,0),1))))),IMPRODUCT($D$3,(IMSUB(1,IMAGINARY(INDEX($D$3:$D$1000,MATCH($BD1212,$A$3:$A$1000,0),1))))),IMPRODUCT($E$3,(IMSUB(1,IMAGINARY(INDEX($E$3:$E$1000,MATCH($BD1212,$A$3:$A$1000,0),1))))),IMPRODUCT($F$3,(IMSUB(1,IMAGINARY(INDEX($F$3:$F$1000,MATCH($BD1212,$A$3:$A$1000,0),1))))),IMPRODUCT($G$3,(IMSUB(1,IMAGINARY(INDEX($G$3:$G$1000,MATCH($BD1212,$A$3:$A$1000,0),1))))))</f>
        <v>#N/A</v>
      </c>
      <c r="BO1212" s="15" t="e">
        <f aca="false">IMSUM(IMPRODUCT($M$3,(IMSUB(1,IMAGINARY(INDEX($M$3:$M$1000,MATCH($BD1212,$L$3:$L$1000,0),1))))),IMPRODUCT($N$3,(IMSUB(1,IMAGINARY(INDEX($N$3:$N$1000,MATCH($BD1212,$L$3:$L$1000,0),1))))),IMPRODUCT($O$3,(IMSUB(1,IMAGINARY(INDEX($O$3:$O$1000,MATCH($BD1212,$L$3:$L$1000,0),1))))),IMPRODUCT($P$3,(IMSUB(1,IMAGINARY(INDEX($P$3:$P$1000,MATCH($BD1212,$L$3:$L$1000,0),1))))),IMPRODUCT($Q$3,(IMSUB(1,IMAGINARY(INDEX($Q$3:$Q$1000,MATCH($BD1212,$L$3:$L$1000,0),1))))),IMPRODUCT($R$3,(IMSUB(1,IMAGINARY(INDEX($R$3:$R$1000,MATCH($BD1212,$L$3:$L$1000,0),1))))))</f>
        <v>#N/A</v>
      </c>
      <c r="BP1212" s="15" t="e">
        <f aca="false">IMSUM(IMPRODUCT($X$3,(IMSUB(1,IMAGINARY(INDEX($X$3:$X$1000,MATCH($BD1212,$W$3:$W$1000,0),1))))),IMPRODUCT($Y$3,(IMSUB(1,IMAGINARY(INDEX($Y$3:$Y$1000,MATCH($BD1212,$W$3:$W$1000,0),1))))),IMPRODUCT($Z$3,(IMSUB(1,IMAGINARY(INDEX($Z$3:$Z$1000,MATCH($BD1212,$W$3:$W$1000,0),1))))),IMPRODUCT($AA$3,(IMSUB(1,IMAGINARY(INDEX($AA$3:$AA$1000,MATCH($BD1212,$W$3:$W$1000,0),1))))),IMPRODUCT($AB$3,(IMSUB(1,IMAGINARY(INDEX($AB$3:$AB$1000,MATCH($BD1212,$W$3:$W$1000,0),1))))),IMPRODUCT($AC$3,(IMSUB(1,IMAGINARY(INDEX($AC$3:$AC$1000,MATCH($BD1212,$W$3:$W$1000,0),1))))))</f>
        <v>#N/A</v>
      </c>
      <c r="BQ1212" s="15" t="e">
        <f aca="false">IMSUM(IMPRODUCT($AI$3,(IMSUB(1,IMAGINARY(INDEX($AI$3:$AI$1000,MATCH($BD1212,$AH$3:$AH$1000,0),1))))),IMPRODUCT($AJ$3,(IMSUB(1,IMAGINARY(INDEX($AJ$3:$AJ$1000,MATCH($BD1212,$AH$3:$AH$1000,0),1))))),IMPRODUCT($AK$3,(IMSUB(1,IMAGINARY(INDEX($AK$3:$AK$1000,MATCH($BD1212,$AH$3:$AH$1000,0),1))))),IMPRODUCT($AL$3,(IMSUB(1,IMAGINARY(INDEX($AL$3:$AL$1000,MATCH($BD1212,$AH$3:$AH$1000,0),1))))),IMPRODUCT($AM$3,(IMSUB(1,IMAGINARY(INDEX($AM$3:$AM$1000,MATCH($BD1212,$AH$3:$AH$1000,0),1))))),IMPRODUCT($AN$3,(IMSUB(1,IMAGINARY(INDEX($AN$3:$AN$1000,MATCH($BD1212,$AH$3:$AH$1000,0),1))))))</f>
        <v>#N/A</v>
      </c>
      <c r="BR1212" s="15" t="e">
        <f aca="false">IMSUM(IMPRODUCT($AT$3,(IMSUB(1,IMAGINARY(INDEX($AT$3:$AT$1000,MATCH($BD1212,$AS$3:$AS$1000,0),1))))),IMPRODUCT($AU$3,(IMSUB(1,IMAGINARY(INDEX($AU$3:$AU$1000,MATCH($BD1212,$AS$3:$AS$1000,0),1))))),IMPRODUCT($AV$3,(IMSUB(1,IMAGINARY(INDEX($AV$3:$AV$1000,MATCH($BD1212,$AS$3:$AS$1000,0),1))))),IMPRODUCT($AW$3,(IMSUB(1,IMAGINARY(INDEX($AW$3:$AW$1000,MATCH($BD1212,$AS$3:$AS$1000,0),1))))),IMPRODUCT($AX$3,(IMSUB(1,IMAGINARY(INDEX($AX$3:$AX$1000,MATCH($BD1212,$AS$3:$AS$1000,0),1))))),IMPRODUCT($AY$3,(IMSUB(1,IMAGINARY(INDEX($AY$3:$AY$1000,MATCH($BD1212,$AS$3:$AS$1000,0),1))))))</f>
        <v>#N/A</v>
      </c>
    </row>
    <row r="1213" customFormat="false" ht="13.8" hidden="false" customHeight="false" outlineLevel="0" collapsed="false">
      <c r="H1213" s="15" t="e">
        <f aca="false">ROUND((J1213*100)/IMSUM(IMPRODUCT($B$3,(IMSUB(1,IMAGINARY(B1213)))),IMPRODUCT($C$3,(IMSUB(1,IMAGINARY(C1213)))),IMPRODUCT($D$3,(IMSUB(1,IMAGINARY(D1213)))),IMPRODUCT($E$3,(IMSUB(1,IMAGINARY(E1213)))),IMPRODUCT($F$3,(IMSUB(1,IMAGINARY(F1213)))),IMPRODUCT($G$3,(IMSUB(1,IMAGINARY(G1213))))),0)</f>
        <v>#VALUE!</v>
      </c>
      <c r="I1213" s="15" t="n">
        <f aca="false">ROUND(J1213/$J$3*100, 0)</f>
        <v>0</v>
      </c>
      <c r="J1213" s="16" t="n">
        <f aca="false">SUM(B1213:G1213)</f>
        <v>0</v>
      </c>
      <c r="S1213" s="9" t="e">
        <f aca="false">ROUND((U1213*100)/IMSUM(IMPRODUCT($M$3,(IMSUB(1,IMAGINARY(M1213)))),IMPRODUCT($N$3,(IMSUB(1,IMAGINARY(N1213)))),IMPRODUCT($O$3,(IMSUB(1,IMAGINARY(O1213)))),IMPRODUCT($P$3,(IMSUB(1,IMAGINARY(P1213)))),IMPRODUCT($Q$3,(IMSUB(1,IMAGINARY(Q1213)))),IMPRODUCT($R$3,(IMSUB(1,IMAGINARY(R1213))))),0)</f>
        <v>#VALUE!</v>
      </c>
      <c r="T1213" s="9" t="n">
        <f aca="false">ROUND(U1213/$U$3*100, 0)</f>
        <v>0</v>
      </c>
      <c r="U1213" s="10" t="n">
        <f aca="false">SUM(M1213:R1213)</f>
        <v>0</v>
      </c>
      <c r="AD1213" s="9" t="e">
        <f aca="false">ROUND((AF1213*100)/IMSUM(IMPRODUCT($X$3,(IMSUB(1,IMAGINARY(X1213)))),IMPRODUCT($Y$3,(IMSUB(1,IMAGINARY(Y1213)))),IMPRODUCT($Z$3,(IMSUB(1,IMAGINARY(Z1213)))),IMPRODUCT($AA$3,(IMSUB(1,IMAGINARY(AA1213)))),IMPRODUCT($AB$3,(IMSUB(1,IMAGINARY(AB1213)))),IMPRODUCT($AC$3,(IMSUB(1,IMAGINARY(AC1213))))),0)</f>
        <v>#VALUE!</v>
      </c>
      <c r="AE1213" s="9" t="n">
        <f aca="false">ROUND(AF1213/$AF$3*100, 0)</f>
        <v>0</v>
      </c>
      <c r="AF1213" s="10" t="n">
        <f aca="false">SUM(X1213:AC1213)</f>
        <v>0</v>
      </c>
      <c r="AO1213" s="9" t="e">
        <f aca="false">ROUND((AQ1213*100)/IMSUM(IMPRODUCT($AI$3,(IMSUB(1,IMAGINARY(AI1213)))),IMPRODUCT($AJ$3,(IMSUB(1,IMAGINARY(AJ1213)))),IMPRODUCT($AK$3,(IMSUB(1,IMAGINARY(AK1213)))),IMPRODUCT($AL$3,(IMSUB(1,IMAGINARY(AL1213)))),IMPRODUCT($AM$3,(IMSUB(1,IMAGINARY(AM1213)))),IMPRODUCT($AN$3,(IMSUB(1,IMAGINARY(AN1213))))),0)</f>
        <v>#VALUE!</v>
      </c>
      <c r="AP1213" s="9" t="n">
        <f aca="false">ROUND(AQ1213/$AQ$3*100, 0)</f>
        <v>0</v>
      </c>
      <c r="AQ1213" s="10" t="n">
        <f aca="false">SUM(AI1213:AN1213)</f>
        <v>0</v>
      </c>
      <c r="AZ1213" s="9" t="e">
        <f aca="false">ROUND((BB1213*100)/IMSUM(IMPRODUCT($AT$3,(IMSUB(1,IMAGINARY(AT1213)))),IMPRODUCT($AU$3,(IMSUB(1,IMAGINARY(AU1213)))),IMPRODUCT($AV$3,(IMSUB(1,IMAGINARY(AV1213)))),IMPRODUCT($AW$3,(IMSUB(1,IMAGINARY(AW1213)))),IMPRODUCT($AX$3,(IMSUB(1,IMAGINARY(AX1213)))),IMPRODUCT($AY$3,(IMSUB(1,IMAGINARY(AY1213))))),0)</f>
        <v>#VALUE!</v>
      </c>
      <c r="BA1213" s="12" t="n">
        <f aca="false">ROUND(BB1213/$BB$3*100, 0)</f>
        <v>0</v>
      </c>
      <c r="BB1213" s="10" t="n">
        <f aca="false">SUM(AT1213:AY1213)</f>
        <v>0</v>
      </c>
      <c r="BE1213" s="15" t="e">
        <f aca="false">INDEX($J$3:$J$1000,MATCH($BD1213,$A$3:$A$1000,0),1)</f>
        <v>#N/A</v>
      </c>
      <c r="BF1213" s="9" t="e">
        <f aca="false">INDEX($U$3:$U$1000,MATCH($BD1213,$L$3:$L$1000,0),1)</f>
        <v>#N/A</v>
      </c>
      <c r="BG1213" s="9" t="e">
        <f aca="false">INDEX($AF$3:$AF$1000,MATCH($BD1213,$W$3:$W$1000,0),1)</f>
        <v>#N/A</v>
      </c>
      <c r="BH1213" s="9" t="e">
        <f aca="false">INDEX($AQ$3:$AQ$1000,MATCH($BD1213,$AH$3:$AH$1000,0),1)</f>
        <v>#N/A</v>
      </c>
      <c r="BI1213" s="9" t="e">
        <f aca="false">INDEX($BB$3:$BB$1000,MATCH($BD1213,$AS$3:$AS$1000,0),1)</f>
        <v>#N/A</v>
      </c>
      <c r="BJ1213" s="9" t="e">
        <f aca="false">ROUND((BL1213*100)/(BN1213+BO1213+BP1213+BQ1213+BR1213),0)</f>
        <v>#N/A</v>
      </c>
      <c r="BK1213" s="9" t="n">
        <f aca="false">ROUND(BL1213*100/$BL$3,0)</f>
        <v>0</v>
      </c>
      <c r="BL1213" s="9" t="e">
        <f aca="false">SUM(BE1213:BI1213)</f>
        <v>#N/A</v>
      </c>
      <c r="BN1213" s="15" t="e">
        <f aca="false">IMSUM(IMPRODUCT($B$3,(IMSUB(1,IMAGINARY(INDEX($B$3:$B$1000,MATCH($BD1213,$A$3:$A$1000,0),1))))),IMPRODUCT($C$3,(IMSUB(1,IMAGINARY(INDEX($C$3:$C$1000,MATCH($BD1213,$A$3:$A$1000,0),1))))),IMPRODUCT($D$3,(IMSUB(1,IMAGINARY(INDEX($D$3:$D$1000,MATCH($BD1213,$A$3:$A$1000,0),1))))),IMPRODUCT($E$3,(IMSUB(1,IMAGINARY(INDEX($E$3:$E$1000,MATCH($BD1213,$A$3:$A$1000,0),1))))),IMPRODUCT($F$3,(IMSUB(1,IMAGINARY(INDEX($F$3:$F$1000,MATCH($BD1213,$A$3:$A$1000,0),1))))),IMPRODUCT($G$3,(IMSUB(1,IMAGINARY(INDEX($G$3:$G$1000,MATCH($BD1213,$A$3:$A$1000,0),1))))))</f>
        <v>#N/A</v>
      </c>
      <c r="BO1213" s="15" t="e">
        <f aca="false">IMSUM(IMPRODUCT($M$3,(IMSUB(1,IMAGINARY(INDEX($M$3:$M$1000,MATCH($BD1213,$L$3:$L$1000,0),1))))),IMPRODUCT($N$3,(IMSUB(1,IMAGINARY(INDEX($N$3:$N$1000,MATCH($BD1213,$L$3:$L$1000,0),1))))),IMPRODUCT($O$3,(IMSUB(1,IMAGINARY(INDEX($O$3:$O$1000,MATCH($BD1213,$L$3:$L$1000,0),1))))),IMPRODUCT($P$3,(IMSUB(1,IMAGINARY(INDEX($P$3:$P$1000,MATCH($BD1213,$L$3:$L$1000,0),1))))),IMPRODUCT($Q$3,(IMSUB(1,IMAGINARY(INDEX($Q$3:$Q$1000,MATCH($BD1213,$L$3:$L$1000,0),1))))),IMPRODUCT($R$3,(IMSUB(1,IMAGINARY(INDEX($R$3:$R$1000,MATCH($BD1213,$L$3:$L$1000,0),1))))))</f>
        <v>#N/A</v>
      </c>
      <c r="BP1213" s="15" t="e">
        <f aca="false">IMSUM(IMPRODUCT($X$3,(IMSUB(1,IMAGINARY(INDEX($X$3:$X$1000,MATCH($BD1213,$W$3:$W$1000,0),1))))),IMPRODUCT($Y$3,(IMSUB(1,IMAGINARY(INDEX($Y$3:$Y$1000,MATCH($BD1213,$W$3:$W$1000,0),1))))),IMPRODUCT($Z$3,(IMSUB(1,IMAGINARY(INDEX($Z$3:$Z$1000,MATCH($BD1213,$W$3:$W$1000,0),1))))),IMPRODUCT($AA$3,(IMSUB(1,IMAGINARY(INDEX($AA$3:$AA$1000,MATCH($BD1213,$W$3:$W$1000,0),1))))),IMPRODUCT($AB$3,(IMSUB(1,IMAGINARY(INDEX($AB$3:$AB$1000,MATCH($BD1213,$W$3:$W$1000,0),1))))),IMPRODUCT($AC$3,(IMSUB(1,IMAGINARY(INDEX($AC$3:$AC$1000,MATCH($BD1213,$W$3:$W$1000,0),1))))))</f>
        <v>#N/A</v>
      </c>
      <c r="BQ1213" s="15" t="e">
        <f aca="false">IMSUM(IMPRODUCT($AI$3,(IMSUB(1,IMAGINARY(INDEX($AI$3:$AI$1000,MATCH($BD1213,$AH$3:$AH$1000,0),1))))),IMPRODUCT($AJ$3,(IMSUB(1,IMAGINARY(INDEX($AJ$3:$AJ$1000,MATCH($BD1213,$AH$3:$AH$1000,0),1))))),IMPRODUCT($AK$3,(IMSUB(1,IMAGINARY(INDEX($AK$3:$AK$1000,MATCH($BD1213,$AH$3:$AH$1000,0),1))))),IMPRODUCT($AL$3,(IMSUB(1,IMAGINARY(INDEX($AL$3:$AL$1000,MATCH($BD1213,$AH$3:$AH$1000,0),1))))),IMPRODUCT($AM$3,(IMSUB(1,IMAGINARY(INDEX($AM$3:$AM$1000,MATCH($BD1213,$AH$3:$AH$1000,0),1))))),IMPRODUCT($AN$3,(IMSUB(1,IMAGINARY(INDEX($AN$3:$AN$1000,MATCH($BD1213,$AH$3:$AH$1000,0),1))))))</f>
        <v>#N/A</v>
      </c>
      <c r="BR1213" s="15" t="e">
        <f aca="false">IMSUM(IMPRODUCT($AT$3,(IMSUB(1,IMAGINARY(INDEX($AT$3:$AT$1000,MATCH($BD1213,$AS$3:$AS$1000,0),1))))),IMPRODUCT($AU$3,(IMSUB(1,IMAGINARY(INDEX($AU$3:$AU$1000,MATCH($BD1213,$AS$3:$AS$1000,0),1))))),IMPRODUCT($AV$3,(IMSUB(1,IMAGINARY(INDEX($AV$3:$AV$1000,MATCH($BD1213,$AS$3:$AS$1000,0),1))))),IMPRODUCT($AW$3,(IMSUB(1,IMAGINARY(INDEX($AW$3:$AW$1000,MATCH($BD1213,$AS$3:$AS$1000,0),1))))),IMPRODUCT($AX$3,(IMSUB(1,IMAGINARY(INDEX($AX$3:$AX$1000,MATCH($BD1213,$AS$3:$AS$1000,0),1))))),IMPRODUCT($AY$3,(IMSUB(1,IMAGINARY(INDEX($AY$3:$AY$1000,MATCH($BD1213,$AS$3:$AS$1000,0),1))))))</f>
        <v>#N/A</v>
      </c>
    </row>
    <row r="1214" customFormat="false" ht="13.8" hidden="false" customHeight="false" outlineLevel="0" collapsed="false">
      <c r="H1214" s="15" t="e">
        <f aca="false">ROUND((J1214*100)/IMSUM(IMPRODUCT($B$3,(IMSUB(1,IMAGINARY(B1214)))),IMPRODUCT($C$3,(IMSUB(1,IMAGINARY(C1214)))),IMPRODUCT($D$3,(IMSUB(1,IMAGINARY(D1214)))),IMPRODUCT($E$3,(IMSUB(1,IMAGINARY(E1214)))),IMPRODUCT($F$3,(IMSUB(1,IMAGINARY(F1214)))),IMPRODUCT($G$3,(IMSUB(1,IMAGINARY(G1214))))),0)</f>
        <v>#VALUE!</v>
      </c>
      <c r="I1214" s="15" t="n">
        <f aca="false">ROUND(J1214/$J$3*100, 0)</f>
        <v>0</v>
      </c>
      <c r="J1214" s="16" t="n">
        <f aca="false">SUM(B1214:G1214)</f>
        <v>0</v>
      </c>
      <c r="S1214" s="9" t="e">
        <f aca="false">ROUND((U1214*100)/IMSUM(IMPRODUCT($M$3,(IMSUB(1,IMAGINARY(M1214)))),IMPRODUCT($N$3,(IMSUB(1,IMAGINARY(N1214)))),IMPRODUCT($O$3,(IMSUB(1,IMAGINARY(O1214)))),IMPRODUCT($P$3,(IMSUB(1,IMAGINARY(P1214)))),IMPRODUCT($Q$3,(IMSUB(1,IMAGINARY(Q1214)))),IMPRODUCT($R$3,(IMSUB(1,IMAGINARY(R1214))))),0)</f>
        <v>#VALUE!</v>
      </c>
      <c r="T1214" s="9" t="n">
        <f aca="false">ROUND(U1214/$U$3*100, 0)</f>
        <v>0</v>
      </c>
      <c r="U1214" s="10" t="n">
        <f aca="false">SUM(M1214:R1214)</f>
        <v>0</v>
      </c>
      <c r="AD1214" s="9" t="e">
        <f aca="false">ROUND((AF1214*100)/IMSUM(IMPRODUCT($X$3,(IMSUB(1,IMAGINARY(X1214)))),IMPRODUCT($Y$3,(IMSUB(1,IMAGINARY(Y1214)))),IMPRODUCT($Z$3,(IMSUB(1,IMAGINARY(Z1214)))),IMPRODUCT($AA$3,(IMSUB(1,IMAGINARY(AA1214)))),IMPRODUCT($AB$3,(IMSUB(1,IMAGINARY(AB1214)))),IMPRODUCT($AC$3,(IMSUB(1,IMAGINARY(AC1214))))),0)</f>
        <v>#VALUE!</v>
      </c>
      <c r="AE1214" s="9" t="n">
        <f aca="false">ROUND(AF1214/$AF$3*100, 0)</f>
        <v>0</v>
      </c>
      <c r="AF1214" s="10" t="n">
        <f aca="false">SUM(X1214:AC1214)</f>
        <v>0</v>
      </c>
      <c r="AO1214" s="9" t="e">
        <f aca="false">ROUND((AQ1214*100)/IMSUM(IMPRODUCT($AI$3,(IMSUB(1,IMAGINARY(AI1214)))),IMPRODUCT($AJ$3,(IMSUB(1,IMAGINARY(AJ1214)))),IMPRODUCT($AK$3,(IMSUB(1,IMAGINARY(AK1214)))),IMPRODUCT($AL$3,(IMSUB(1,IMAGINARY(AL1214)))),IMPRODUCT($AM$3,(IMSUB(1,IMAGINARY(AM1214)))),IMPRODUCT($AN$3,(IMSUB(1,IMAGINARY(AN1214))))),0)</f>
        <v>#VALUE!</v>
      </c>
      <c r="AP1214" s="9" t="n">
        <f aca="false">ROUND(AQ1214/$AQ$3*100, 0)</f>
        <v>0</v>
      </c>
      <c r="AQ1214" s="10" t="n">
        <f aca="false">SUM(AI1214:AN1214)</f>
        <v>0</v>
      </c>
      <c r="AZ1214" s="9" t="e">
        <f aca="false">ROUND((BB1214*100)/IMSUM(IMPRODUCT($AT$3,(IMSUB(1,IMAGINARY(AT1214)))),IMPRODUCT($AU$3,(IMSUB(1,IMAGINARY(AU1214)))),IMPRODUCT($AV$3,(IMSUB(1,IMAGINARY(AV1214)))),IMPRODUCT($AW$3,(IMSUB(1,IMAGINARY(AW1214)))),IMPRODUCT($AX$3,(IMSUB(1,IMAGINARY(AX1214)))),IMPRODUCT($AY$3,(IMSUB(1,IMAGINARY(AY1214))))),0)</f>
        <v>#VALUE!</v>
      </c>
      <c r="BA1214" s="12" t="n">
        <f aca="false">ROUND(BB1214/$BB$3*100, 0)</f>
        <v>0</v>
      </c>
      <c r="BB1214" s="10" t="n">
        <f aca="false">SUM(AT1214:AY1214)</f>
        <v>0</v>
      </c>
      <c r="BE1214" s="15" t="e">
        <f aca="false">INDEX($J$3:$J$1000,MATCH($BD1214,$A$3:$A$1000,0),1)</f>
        <v>#N/A</v>
      </c>
      <c r="BF1214" s="9" t="e">
        <f aca="false">INDEX($U$3:$U$1000,MATCH($BD1214,$L$3:$L$1000,0),1)</f>
        <v>#N/A</v>
      </c>
      <c r="BG1214" s="9" t="e">
        <f aca="false">INDEX($AF$3:$AF$1000,MATCH($BD1214,$W$3:$W$1000,0),1)</f>
        <v>#N/A</v>
      </c>
      <c r="BH1214" s="9" t="e">
        <f aca="false">INDEX($AQ$3:$AQ$1000,MATCH($BD1214,$AH$3:$AH$1000,0),1)</f>
        <v>#N/A</v>
      </c>
      <c r="BI1214" s="9" t="e">
        <f aca="false">INDEX($BB$3:$BB$1000,MATCH($BD1214,$AS$3:$AS$1000,0),1)</f>
        <v>#N/A</v>
      </c>
      <c r="BJ1214" s="9" t="e">
        <f aca="false">ROUND((BL1214*100)/(BN1214+BO1214+BP1214+BQ1214+BR1214),0)</f>
        <v>#N/A</v>
      </c>
      <c r="BK1214" s="9" t="n">
        <f aca="false">ROUND(BL1214*100/$BL$3,0)</f>
        <v>0</v>
      </c>
      <c r="BL1214" s="9" t="e">
        <f aca="false">SUM(BE1214:BI1214)</f>
        <v>#N/A</v>
      </c>
      <c r="BN1214" s="15" t="e">
        <f aca="false">IMSUM(IMPRODUCT($B$3,(IMSUB(1,IMAGINARY(INDEX($B$3:$B$1000,MATCH($BD1214,$A$3:$A$1000,0),1))))),IMPRODUCT($C$3,(IMSUB(1,IMAGINARY(INDEX($C$3:$C$1000,MATCH($BD1214,$A$3:$A$1000,0),1))))),IMPRODUCT($D$3,(IMSUB(1,IMAGINARY(INDEX($D$3:$D$1000,MATCH($BD1214,$A$3:$A$1000,0),1))))),IMPRODUCT($E$3,(IMSUB(1,IMAGINARY(INDEX($E$3:$E$1000,MATCH($BD1214,$A$3:$A$1000,0),1))))),IMPRODUCT($F$3,(IMSUB(1,IMAGINARY(INDEX($F$3:$F$1000,MATCH($BD1214,$A$3:$A$1000,0),1))))),IMPRODUCT($G$3,(IMSUB(1,IMAGINARY(INDEX($G$3:$G$1000,MATCH($BD1214,$A$3:$A$1000,0),1))))))</f>
        <v>#N/A</v>
      </c>
      <c r="BO1214" s="15" t="e">
        <f aca="false">IMSUM(IMPRODUCT($M$3,(IMSUB(1,IMAGINARY(INDEX($M$3:$M$1000,MATCH($BD1214,$L$3:$L$1000,0),1))))),IMPRODUCT($N$3,(IMSUB(1,IMAGINARY(INDEX($N$3:$N$1000,MATCH($BD1214,$L$3:$L$1000,0),1))))),IMPRODUCT($O$3,(IMSUB(1,IMAGINARY(INDEX($O$3:$O$1000,MATCH($BD1214,$L$3:$L$1000,0),1))))),IMPRODUCT($P$3,(IMSUB(1,IMAGINARY(INDEX($P$3:$P$1000,MATCH($BD1214,$L$3:$L$1000,0),1))))),IMPRODUCT($Q$3,(IMSUB(1,IMAGINARY(INDEX($Q$3:$Q$1000,MATCH($BD1214,$L$3:$L$1000,0),1))))),IMPRODUCT($R$3,(IMSUB(1,IMAGINARY(INDEX($R$3:$R$1000,MATCH($BD1214,$L$3:$L$1000,0),1))))))</f>
        <v>#N/A</v>
      </c>
      <c r="BP1214" s="15" t="e">
        <f aca="false">IMSUM(IMPRODUCT($X$3,(IMSUB(1,IMAGINARY(INDEX($X$3:$X$1000,MATCH($BD1214,$W$3:$W$1000,0),1))))),IMPRODUCT($Y$3,(IMSUB(1,IMAGINARY(INDEX($Y$3:$Y$1000,MATCH($BD1214,$W$3:$W$1000,0),1))))),IMPRODUCT($Z$3,(IMSUB(1,IMAGINARY(INDEX($Z$3:$Z$1000,MATCH($BD1214,$W$3:$W$1000,0),1))))),IMPRODUCT($AA$3,(IMSUB(1,IMAGINARY(INDEX($AA$3:$AA$1000,MATCH($BD1214,$W$3:$W$1000,0),1))))),IMPRODUCT($AB$3,(IMSUB(1,IMAGINARY(INDEX($AB$3:$AB$1000,MATCH($BD1214,$W$3:$W$1000,0),1))))),IMPRODUCT($AC$3,(IMSUB(1,IMAGINARY(INDEX($AC$3:$AC$1000,MATCH($BD1214,$W$3:$W$1000,0),1))))))</f>
        <v>#N/A</v>
      </c>
      <c r="BQ1214" s="15" t="e">
        <f aca="false">IMSUM(IMPRODUCT($AI$3,(IMSUB(1,IMAGINARY(INDEX($AI$3:$AI$1000,MATCH($BD1214,$AH$3:$AH$1000,0),1))))),IMPRODUCT($AJ$3,(IMSUB(1,IMAGINARY(INDEX($AJ$3:$AJ$1000,MATCH($BD1214,$AH$3:$AH$1000,0),1))))),IMPRODUCT($AK$3,(IMSUB(1,IMAGINARY(INDEX($AK$3:$AK$1000,MATCH($BD1214,$AH$3:$AH$1000,0),1))))),IMPRODUCT($AL$3,(IMSUB(1,IMAGINARY(INDEX($AL$3:$AL$1000,MATCH($BD1214,$AH$3:$AH$1000,0),1))))),IMPRODUCT($AM$3,(IMSUB(1,IMAGINARY(INDEX($AM$3:$AM$1000,MATCH($BD1214,$AH$3:$AH$1000,0),1))))),IMPRODUCT($AN$3,(IMSUB(1,IMAGINARY(INDEX($AN$3:$AN$1000,MATCH($BD1214,$AH$3:$AH$1000,0),1))))))</f>
        <v>#N/A</v>
      </c>
      <c r="BR1214" s="15" t="e">
        <f aca="false">IMSUM(IMPRODUCT($AT$3,(IMSUB(1,IMAGINARY(INDEX($AT$3:$AT$1000,MATCH($BD1214,$AS$3:$AS$1000,0),1))))),IMPRODUCT($AU$3,(IMSUB(1,IMAGINARY(INDEX($AU$3:$AU$1000,MATCH($BD1214,$AS$3:$AS$1000,0),1))))),IMPRODUCT($AV$3,(IMSUB(1,IMAGINARY(INDEX($AV$3:$AV$1000,MATCH($BD1214,$AS$3:$AS$1000,0),1))))),IMPRODUCT($AW$3,(IMSUB(1,IMAGINARY(INDEX($AW$3:$AW$1000,MATCH($BD1214,$AS$3:$AS$1000,0),1))))),IMPRODUCT($AX$3,(IMSUB(1,IMAGINARY(INDEX($AX$3:$AX$1000,MATCH($BD1214,$AS$3:$AS$1000,0),1))))),IMPRODUCT($AY$3,(IMSUB(1,IMAGINARY(INDEX($AY$3:$AY$1000,MATCH($BD1214,$AS$3:$AS$1000,0),1))))))</f>
        <v>#N/A</v>
      </c>
    </row>
    <row r="1215" customFormat="false" ht="13.8" hidden="false" customHeight="false" outlineLevel="0" collapsed="false">
      <c r="H1215" s="15" t="e">
        <f aca="false">ROUND((J1215*100)/IMSUM(IMPRODUCT($B$3,(IMSUB(1,IMAGINARY(B1215)))),IMPRODUCT($C$3,(IMSUB(1,IMAGINARY(C1215)))),IMPRODUCT($D$3,(IMSUB(1,IMAGINARY(D1215)))),IMPRODUCT($E$3,(IMSUB(1,IMAGINARY(E1215)))),IMPRODUCT($F$3,(IMSUB(1,IMAGINARY(F1215)))),IMPRODUCT($G$3,(IMSUB(1,IMAGINARY(G1215))))),0)</f>
        <v>#VALUE!</v>
      </c>
      <c r="I1215" s="15" t="n">
        <f aca="false">ROUND(J1215/$J$3*100, 0)</f>
        <v>0</v>
      </c>
      <c r="J1215" s="16" t="n">
        <f aca="false">SUM(B1215:G1215)</f>
        <v>0</v>
      </c>
      <c r="S1215" s="9" t="e">
        <f aca="false">ROUND((U1215*100)/IMSUM(IMPRODUCT($M$3,(IMSUB(1,IMAGINARY(M1215)))),IMPRODUCT($N$3,(IMSUB(1,IMAGINARY(N1215)))),IMPRODUCT($O$3,(IMSUB(1,IMAGINARY(O1215)))),IMPRODUCT($P$3,(IMSUB(1,IMAGINARY(P1215)))),IMPRODUCT($Q$3,(IMSUB(1,IMAGINARY(Q1215)))),IMPRODUCT($R$3,(IMSUB(1,IMAGINARY(R1215))))),0)</f>
        <v>#VALUE!</v>
      </c>
      <c r="T1215" s="9" t="n">
        <f aca="false">ROUND(U1215/$U$3*100, 0)</f>
        <v>0</v>
      </c>
      <c r="U1215" s="10" t="n">
        <f aca="false">SUM(M1215:R1215)</f>
        <v>0</v>
      </c>
      <c r="AD1215" s="9" t="e">
        <f aca="false">ROUND((AF1215*100)/IMSUM(IMPRODUCT($X$3,(IMSUB(1,IMAGINARY(X1215)))),IMPRODUCT($Y$3,(IMSUB(1,IMAGINARY(Y1215)))),IMPRODUCT($Z$3,(IMSUB(1,IMAGINARY(Z1215)))),IMPRODUCT($AA$3,(IMSUB(1,IMAGINARY(AA1215)))),IMPRODUCT($AB$3,(IMSUB(1,IMAGINARY(AB1215)))),IMPRODUCT($AC$3,(IMSUB(1,IMAGINARY(AC1215))))),0)</f>
        <v>#VALUE!</v>
      </c>
      <c r="AE1215" s="9" t="n">
        <f aca="false">ROUND(AF1215/$AF$3*100, 0)</f>
        <v>0</v>
      </c>
      <c r="AF1215" s="10" t="n">
        <f aca="false">SUM(X1215:AC1215)</f>
        <v>0</v>
      </c>
      <c r="AO1215" s="9" t="e">
        <f aca="false">ROUND((AQ1215*100)/IMSUM(IMPRODUCT($AI$3,(IMSUB(1,IMAGINARY(AI1215)))),IMPRODUCT($AJ$3,(IMSUB(1,IMAGINARY(AJ1215)))),IMPRODUCT($AK$3,(IMSUB(1,IMAGINARY(AK1215)))),IMPRODUCT($AL$3,(IMSUB(1,IMAGINARY(AL1215)))),IMPRODUCT($AM$3,(IMSUB(1,IMAGINARY(AM1215)))),IMPRODUCT($AN$3,(IMSUB(1,IMAGINARY(AN1215))))),0)</f>
        <v>#VALUE!</v>
      </c>
      <c r="AP1215" s="9" t="n">
        <f aca="false">ROUND(AQ1215/$AQ$3*100, 0)</f>
        <v>0</v>
      </c>
      <c r="AQ1215" s="10" t="n">
        <f aca="false">SUM(AI1215:AN1215)</f>
        <v>0</v>
      </c>
      <c r="AZ1215" s="9" t="e">
        <f aca="false">ROUND((BB1215*100)/IMSUM(IMPRODUCT($AT$3,(IMSUB(1,IMAGINARY(AT1215)))),IMPRODUCT($AU$3,(IMSUB(1,IMAGINARY(AU1215)))),IMPRODUCT($AV$3,(IMSUB(1,IMAGINARY(AV1215)))),IMPRODUCT($AW$3,(IMSUB(1,IMAGINARY(AW1215)))),IMPRODUCT($AX$3,(IMSUB(1,IMAGINARY(AX1215)))),IMPRODUCT($AY$3,(IMSUB(1,IMAGINARY(AY1215))))),0)</f>
        <v>#VALUE!</v>
      </c>
      <c r="BA1215" s="12" t="n">
        <f aca="false">ROUND(BB1215/$BB$3*100, 0)</f>
        <v>0</v>
      </c>
      <c r="BB1215" s="10" t="n">
        <f aca="false">SUM(AT1215:AY1215)</f>
        <v>0</v>
      </c>
      <c r="BE1215" s="15" t="e">
        <f aca="false">INDEX($J$3:$J$1000,MATCH($BD1215,$A$3:$A$1000,0),1)</f>
        <v>#N/A</v>
      </c>
      <c r="BF1215" s="9" t="e">
        <f aca="false">INDEX($U$3:$U$1000,MATCH($BD1215,$L$3:$L$1000,0),1)</f>
        <v>#N/A</v>
      </c>
      <c r="BG1215" s="9" t="e">
        <f aca="false">INDEX($AF$3:$AF$1000,MATCH($BD1215,$W$3:$W$1000,0),1)</f>
        <v>#N/A</v>
      </c>
      <c r="BH1215" s="9" t="e">
        <f aca="false">INDEX($AQ$3:$AQ$1000,MATCH($BD1215,$AH$3:$AH$1000,0),1)</f>
        <v>#N/A</v>
      </c>
      <c r="BI1215" s="9" t="e">
        <f aca="false">INDEX($BB$3:$BB$1000,MATCH($BD1215,$AS$3:$AS$1000,0),1)</f>
        <v>#N/A</v>
      </c>
      <c r="BJ1215" s="9" t="e">
        <f aca="false">ROUND((BL1215*100)/(BN1215+BO1215+BP1215+BQ1215+BR1215),0)</f>
        <v>#N/A</v>
      </c>
      <c r="BK1215" s="9" t="n">
        <f aca="false">ROUND(BL1215*100/$BL$3,0)</f>
        <v>0</v>
      </c>
      <c r="BL1215" s="9" t="e">
        <f aca="false">SUM(BE1215:BI1215)</f>
        <v>#N/A</v>
      </c>
      <c r="BN1215" s="15" t="e">
        <f aca="false">IMSUM(IMPRODUCT($B$3,(IMSUB(1,IMAGINARY(INDEX($B$3:$B$1000,MATCH($BD1215,$A$3:$A$1000,0),1))))),IMPRODUCT($C$3,(IMSUB(1,IMAGINARY(INDEX($C$3:$C$1000,MATCH($BD1215,$A$3:$A$1000,0),1))))),IMPRODUCT($D$3,(IMSUB(1,IMAGINARY(INDEX($D$3:$D$1000,MATCH($BD1215,$A$3:$A$1000,0),1))))),IMPRODUCT($E$3,(IMSUB(1,IMAGINARY(INDEX($E$3:$E$1000,MATCH($BD1215,$A$3:$A$1000,0),1))))),IMPRODUCT($F$3,(IMSUB(1,IMAGINARY(INDEX($F$3:$F$1000,MATCH($BD1215,$A$3:$A$1000,0),1))))),IMPRODUCT($G$3,(IMSUB(1,IMAGINARY(INDEX($G$3:$G$1000,MATCH($BD1215,$A$3:$A$1000,0),1))))))</f>
        <v>#N/A</v>
      </c>
      <c r="BO1215" s="15" t="e">
        <f aca="false">IMSUM(IMPRODUCT($M$3,(IMSUB(1,IMAGINARY(INDEX($M$3:$M$1000,MATCH($BD1215,$L$3:$L$1000,0),1))))),IMPRODUCT($N$3,(IMSUB(1,IMAGINARY(INDEX($N$3:$N$1000,MATCH($BD1215,$L$3:$L$1000,0),1))))),IMPRODUCT($O$3,(IMSUB(1,IMAGINARY(INDEX($O$3:$O$1000,MATCH($BD1215,$L$3:$L$1000,0),1))))),IMPRODUCT($P$3,(IMSUB(1,IMAGINARY(INDEX($P$3:$P$1000,MATCH($BD1215,$L$3:$L$1000,0),1))))),IMPRODUCT($Q$3,(IMSUB(1,IMAGINARY(INDEX($Q$3:$Q$1000,MATCH($BD1215,$L$3:$L$1000,0),1))))),IMPRODUCT($R$3,(IMSUB(1,IMAGINARY(INDEX($R$3:$R$1000,MATCH($BD1215,$L$3:$L$1000,0),1))))))</f>
        <v>#N/A</v>
      </c>
      <c r="BP1215" s="15" t="e">
        <f aca="false">IMSUM(IMPRODUCT($X$3,(IMSUB(1,IMAGINARY(INDEX($X$3:$X$1000,MATCH($BD1215,$W$3:$W$1000,0),1))))),IMPRODUCT($Y$3,(IMSUB(1,IMAGINARY(INDEX($Y$3:$Y$1000,MATCH($BD1215,$W$3:$W$1000,0),1))))),IMPRODUCT($Z$3,(IMSUB(1,IMAGINARY(INDEX($Z$3:$Z$1000,MATCH($BD1215,$W$3:$W$1000,0),1))))),IMPRODUCT($AA$3,(IMSUB(1,IMAGINARY(INDEX($AA$3:$AA$1000,MATCH($BD1215,$W$3:$W$1000,0),1))))),IMPRODUCT($AB$3,(IMSUB(1,IMAGINARY(INDEX($AB$3:$AB$1000,MATCH($BD1215,$W$3:$W$1000,0),1))))),IMPRODUCT($AC$3,(IMSUB(1,IMAGINARY(INDEX($AC$3:$AC$1000,MATCH($BD1215,$W$3:$W$1000,0),1))))))</f>
        <v>#N/A</v>
      </c>
      <c r="BQ1215" s="15" t="e">
        <f aca="false">IMSUM(IMPRODUCT($AI$3,(IMSUB(1,IMAGINARY(INDEX($AI$3:$AI$1000,MATCH($BD1215,$AH$3:$AH$1000,0),1))))),IMPRODUCT($AJ$3,(IMSUB(1,IMAGINARY(INDEX($AJ$3:$AJ$1000,MATCH($BD1215,$AH$3:$AH$1000,0),1))))),IMPRODUCT($AK$3,(IMSUB(1,IMAGINARY(INDEX($AK$3:$AK$1000,MATCH($BD1215,$AH$3:$AH$1000,0),1))))),IMPRODUCT($AL$3,(IMSUB(1,IMAGINARY(INDEX($AL$3:$AL$1000,MATCH($BD1215,$AH$3:$AH$1000,0),1))))),IMPRODUCT($AM$3,(IMSUB(1,IMAGINARY(INDEX($AM$3:$AM$1000,MATCH($BD1215,$AH$3:$AH$1000,0),1))))),IMPRODUCT($AN$3,(IMSUB(1,IMAGINARY(INDEX($AN$3:$AN$1000,MATCH($BD1215,$AH$3:$AH$1000,0),1))))))</f>
        <v>#N/A</v>
      </c>
      <c r="BR1215" s="15" t="e">
        <f aca="false">IMSUM(IMPRODUCT($AT$3,(IMSUB(1,IMAGINARY(INDEX($AT$3:$AT$1000,MATCH($BD1215,$AS$3:$AS$1000,0),1))))),IMPRODUCT($AU$3,(IMSUB(1,IMAGINARY(INDEX($AU$3:$AU$1000,MATCH($BD1215,$AS$3:$AS$1000,0),1))))),IMPRODUCT($AV$3,(IMSUB(1,IMAGINARY(INDEX($AV$3:$AV$1000,MATCH($BD1215,$AS$3:$AS$1000,0),1))))),IMPRODUCT($AW$3,(IMSUB(1,IMAGINARY(INDEX($AW$3:$AW$1000,MATCH($BD1215,$AS$3:$AS$1000,0),1))))),IMPRODUCT($AX$3,(IMSUB(1,IMAGINARY(INDEX($AX$3:$AX$1000,MATCH($BD1215,$AS$3:$AS$1000,0),1))))),IMPRODUCT($AY$3,(IMSUB(1,IMAGINARY(INDEX($AY$3:$AY$1000,MATCH($BD1215,$AS$3:$AS$1000,0),1))))))</f>
        <v>#N/A</v>
      </c>
    </row>
    <row r="1216" customFormat="false" ht="13.8" hidden="false" customHeight="false" outlineLevel="0" collapsed="false">
      <c r="H1216" s="15" t="e">
        <f aca="false">ROUND((J1216*100)/IMSUM(IMPRODUCT($B$3,(IMSUB(1,IMAGINARY(B1216)))),IMPRODUCT($C$3,(IMSUB(1,IMAGINARY(C1216)))),IMPRODUCT($D$3,(IMSUB(1,IMAGINARY(D1216)))),IMPRODUCT($E$3,(IMSUB(1,IMAGINARY(E1216)))),IMPRODUCT($F$3,(IMSUB(1,IMAGINARY(F1216)))),IMPRODUCT($G$3,(IMSUB(1,IMAGINARY(G1216))))),0)</f>
        <v>#VALUE!</v>
      </c>
      <c r="I1216" s="15" t="n">
        <f aca="false">ROUND(J1216/$J$3*100, 0)</f>
        <v>0</v>
      </c>
      <c r="J1216" s="16" t="n">
        <f aca="false">SUM(B1216:G1216)</f>
        <v>0</v>
      </c>
      <c r="S1216" s="9" t="e">
        <f aca="false">ROUND((U1216*100)/IMSUM(IMPRODUCT($M$3,(IMSUB(1,IMAGINARY(M1216)))),IMPRODUCT($N$3,(IMSUB(1,IMAGINARY(N1216)))),IMPRODUCT($O$3,(IMSUB(1,IMAGINARY(O1216)))),IMPRODUCT($P$3,(IMSUB(1,IMAGINARY(P1216)))),IMPRODUCT($Q$3,(IMSUB(1,IMAGINARY(Q1216)))),IMPRODUCT($R$3,(IMSUB(1,IMAGINARY(R1216))))),0)</f>
        <v>#VALUE!</v>
      </c>
      <c r="T1216" s="9" t="n">
        <f aca="false">ROUND(U1216/$U$3*100, 0)</f>
        <v>0</v>
      </c>
      <c r="U1216" s="10" t="n">
        <f aca="false">SUM(M1216:R1216)</f>
        <v>0</v>
      </c>
      <c r="AD1216" s="9" t="e">
        <f aca="false">ROUND((AF1216*100)/IMSUM(IMPRODUCT($X$3,(IMSUB(1,IMAGINARY(X1216)))),IMPRODUCT($Y$3,(IMSUB(1,IMAGINARY(Y1216)))),IMPRODUCT($Z$3,(IMSUB(1,IMAGINARY(Z1216)))),IMPRODUCT($AA$3,(IMSUB(1,IMAGINARY(AA1216)))),IMPRODUCT($AB$3,(IMSUB(1,IMAGINARY(AB1216)))),IMPRODUCT($AC$3,(IMSUB(1,IMAGINARY(AC1216))))),0)</f>
        <v>#VALUE!</v>
      </c>
      <c r="AE1216" s="9" t="n">
        <f aca="false">ROUND(AF1216/$AF$3*100, 0)</f>
        <v>0</v>
      </c>
      <c r="AF1216" s="10" t="n">
        <f aca="false">SUM(X1216:AC1216)</f>
        <v>0</v>
      </c>
      <c r="AO1216" s="9" t="e">
        <f aca="false">ROUND((AQ1216*100)/IMSUM(IMPRODUCT($AI$3,(IMSUB(1,IMAGINARY(AI1216)))),IMPRODUCT($AJ$3,(IMSUB(1,IMAGINARY(AJ1216)))),IMPRODUCT($AK$3,(IMSUB(1,IMAGINARY(AK1216)))),IMPRODUCT($AL$3,(IMSUB(1,IMAGINARY(AL1216)))),IMPRODUCT($AM$3,(IMSUB(1,IMAGINARY(AM1216)))),IMPRODUCT($AN$3,(IMSUB(1,IMAGINARY(AN1216))))),0)</f>
        <v>#VALUE!</v>
      </c>
      <c r="AP1216" s="9" t="n">
        <f aca="false">ROUND(AQ1216/$AQ$3*100, 0)</f>
        <v>0</v>
      </c>
      <c r="AQ1216" s="10" t="n">
        <f aca="false">SUM(AI1216:AN1216)</f>
        <v>0</v>
      </c>
      <c r="AZ1216" s="9" t="e">
        <f aca="false">ROUND((BB1216*100)/IMSUM(IMPRODUCT($AT$3,(IMSUB(1,IMAGINARY(AT1216)))),IMPRODUCT($AU$3,(IMSUB(1,IMAGINARY(AU1216)))),IMPRODUCT($AV$3,(IMSUB(1,IMAGINARY(AV1216)))),IMPRODUCT($AW$3,(IMSUB(1,IMAGINARY(AW1216)))),IMPRODUCT($AX$3,(IMSUB(1,IMAGINARY(AX1216)))),IMPRODUCT($AY$3,(IMSUB(1,IMAGINARY(AY1216))))),0)</f>
        <v>#VALUE!</v>
      </c>
      <c r="BA1216" s="12" t="n">
        <f aca="false">ROUND(BB1216/$BB$3*100, 0)</f>
        <v>0</v>
      </c>
      <c r="BB1216" s="10" t="n">
        <f aca="false">SUM(AT1216:AY1216)</f>
        <v>0</v>
      </c>
      <c r="BE1216" s="15" t="e">
        <f aca="false">INDEX($J$3:$J$1000,MATCH($BD1216,$A$3:$A$1000,0),1)</f>
        <v>#N/A</v>
      </c>
      <c r="BF1216" s="9" t="e">
        <f aca="false">INDEX($U$3:$U$1000,MATCH($BD1216,$L$3:$L$1000,0),1)</f>
        <v>#N/A</v>
      </c>
      <c r="BG1216" s="9" t="e">
        <f aca="false">INDEX($AF$3:$AF$1000,MATCH($BD1216,$W$3:$W$1000,0),1)</f>
        <v>#N/A</v>
      </c>
      <c r="BH1216" s="9" t="e">
        <f aca="false">INDEX($AQ$3:$AQ$1000,MATCH($BD1216,$AH$3:$AH$1000,0),1)</f>
        <v>#N/A</v>
      </c>
      <c r="BI1216" s="9" t="e">
        <f aca="false">INDEX($BB$3:$BB$1000,MATCH($BD1216,$AS$3:$AS$1000,0),1)</f>
        <v>#N/A</v>
      </c>
      <c r="BJ1216" s="9" t="e">
        <f aca="false">ROUND((BL1216*100)/(BN1216+BO1216+BP1216+BQ1216+BR1216),0)</f>
        <v>#N/A</v>
      </c>
      <c r="BK1216" s="9" t="n">
        <f aca="false">ROUND(BL1216*100/$BL$3,0)</f>
        <v>0</v>
      </c>
      <c r="BL1216" s="9" t="e">
        <f aca="false">SUM(BE1216:BI1216)</f>
        <v>#N/A</v>
      </c>
      <c r="BN1216" s="15" t="e">
        <f aca="false">IMSUM(IMPRODUCT($B$3,(IMSUB(1,IMAGINARY(INDEX($B$3:$B$1000,MATCH($BD1216,$A$3:$A$1000,0),1))))),IMPRODUCT($C$3,(IMSUB(1,IMAGINARY(INDEX($C$3:$C$1000,MATCH($BD1216,$A$3:$A$1000,0),1))))),IMPRODUCT($D$3,(IMSUB(1,IMAGINARY(INDEX($D$3:$D$1000,MATCH($BD1216,$A$3:$A$1000,0),1))))),IMPRODUCT($E$3,(IMSUB(1,IMAGINARY(INDEX($E$3:$E$1000,MATCH($BD1216,$A$3:$A$1000,0),1))))),IMPRODUCT($F$3,(IMSUB(1,IMAGINARY(INDEX($F$3:$F$1000,MATCH($BD1216,$A$3:$A$1000,0),1))))),IMPRODUCT($G$3,(IMSUB(1,IMAGINARY(INDEX($G$3:$G$1000,MATCH($BD1216,$A$3:$A$1000,0),1))))))</f>
        <v>#N/A</v>
      </c>
      <c r="BO1216" s="15" t="e">
        <f aca="false">IMSUM(IMPRODUCT($M$3,(IMSUB(1,IMAGINARY(INDEX($M$3:$M$1000,MATCH($BD1216,$L$3:$L$1000,0),1))))),IMPRODUCT($N$3,(IMSUB(1,IMAGINARY(INDEX($N$3:$N$1000,MATCH($BD1216,$L$3:$L$1000,0),1))))),IMPRODUCT($O$3,(IMSUB(1,IMAGINARY(INDEX($O$3:$O$1000,MATCH($BD1216,$L$3:$L$1000,0),1))))),IMPRODUCT($P$3,(IMSUB(1,IMAGINARY(INDEX($P$3:$P$1000,MATCH($BD1216,$L$3:$L$1000,0),1))))),IMPRODUCT($Q$3,(IMSUB(1,IMAGINARY(INDEX($Q$3:$Q$1000,MATCH($BD1216,$L$3:$L$1000,0),1))))),IMPRODUCT($R$3,(IMSUB(1,IMAGINARY(INDEX($R$3:$R$1000,MATCH($BD1216,$L$3:$L$1000,0),1))))))</f>
        <v>#N/A</v>
      </c>
      <c r="BP1216" s="15" t="e">
        <f aca="false">IMSUM(IMPRODUCT($X$3,(IMSUB(1,IMAGINARY(INDEX($X$3:$X$1000,MATCH($BD1216,$W$3:$W$1000,0),1))))),IMPRODUCT($Y$3,(IMSUB(1,IMAGINARY(INDEX($Y$3:$Y$1000,MATCH($BD1216,$W$3:$W$1000,0),1))))),IMPRODUCT($Z$3,(IMSUB(1,IMAGINARY(INDEX($Z$3:$Z$1000,MATCH($BD1216,$W$3:$W$1000,0),1))))),IMPRODUCT($AA$3,(IMSUB(1,IMAGINARY(INDEX($AA$3:$AA$1000,MATCH($BD1216,$W$3:$W$1000,0),1))))),IMPRODUCT($AB$3,(IMSUB(1,IMAGINARY(INDEX($AB$3:$AB$1000,MATCH($BD1216,$W$3:$W$1000,0),1))))),IMPRODUCT($AC$3,(IMSUB(1,IMAGINARY(INDEX($AC$3:$AC$1000,MATCH($BD1216,$W$3:$W$1000,0),1))))))</f>
        <v>#N/A</v>
      </c>
      <c r="BQ1216" s="15" t="e">
        <f aca="false">IMSUM(IMPRODUCT($AI$3,(IMSUB(1,IMAGINARY(INDEX($AI$3:$AI$1000,MATCH($BD1216,$AH$3:$AH$1000,0),1))))),IMPRODUCT($AJ$3,(IMSUB(1,IMAGINARY(INDEX($AJ$3:$AJ$1000,MATCH($BD1216,$AH$3:$AH$1000,0),1))))),IMPRODUCT($AK$3,(IMSUB(1,IMAGINARY(INDEX($AK$3:$AK$1000,MATCH($BD1216,$AH$3:$AH$1000,0),1))))),IMPRODUCT($AL$3,(IMSUB(1,IMAGINARY(INDEX($AL$3:$AL$1000,MATCH($BD1216,$AH$3:$AH$1000,0),1))))),IMPRODUCT($AM$3,(IMSUB(1,IMAGINARY(INDEX($AM$3:$AM$1000,MATCH($BD1216,$AH$3:$AH$1000,0),1))))),IMPRODUCT($AN$3,(IMSUB(1,IMAGINARY(INDEX($AN$3:$AN$1000,MATCH($BD1216,$AH$3:$AH$1000,0),1))))))</f>
        <v>#N/A</v>
      </c>
      <c r="BR1216" s="15" t="e">
        <f aca="false">IMSUM(IMPRODUCT($AT$3,(IMSUB(1,IMAGINARY(INDEX($AT$3:$AT$1000,MATCH($BD1216,$AS$3:$AS$1000,0),1))))),IMPRODUCT($AU$3,(IMSUB(1,IMAGINARY(INDEX($AU$3:$AU$1000,MATCH($BD1216,$AS$3:$AS$1000,0),1))))),IMPRODUCT($AV$3,(IMSUB(1,IMAGINARY(INDEX($AV$3:$AV$1000,MATCH($BD1216,$AS$3:$AS$1000,0),1))))),IMPRODUCT($AW$3,(IMSUB(1,IMAGINARY(INDEX($AW$3:$AW$1000,MATCH($BD1216,$AS$3:$AS$1000,0),1))))),IMPRODUCT($AX$3,(IMSUB(1,IMAGINARY(INDEX($AX$3:$AX$1000,MATCH($BD1216,$AS$3:$AS$1000,0),1))))),IMPRODUCT($AY$3,(IMSUB(1,IMAGINARY(INDEX($AY$3:$AY$1000,MATCH($BD1216,$AS$3:$AS$1000,0),1))))))</f>
        <v>#N/A</v>
      </c>
    </row>
    <row r="1217" customFormat="false" ht="13.8" hidden="false" customHeight="false" outlineLevel="0" collapsed="false">
      <c r="H1217" s="15" t="e">
        <f aca="false">ROUND((J1217*100)/IMSUM(IMPRODUCT($B$3,(IMSUB(1,IMAGINARY(B1217)))),IMPRODUCT($C$3,(IMSUB(1,IMAGINARY(C1217)))),IMPRODUCT($D$3,(IMSUB(1,IMAGINARY(D1217)))),IMPRODUCT($E$3,(IMSUB(1,IMAGINARY(E1217)))),IMPRODUCT($F$3,(IMSUB(1,IMAGINARY(F1217)))),IMPRODUCT($G$3,(IMSUB(1,IMAGINARY(G1217))))),0)</f>
        <v>#VALUE!</v>
      </c>
      <c r="I1217" s="15" t="n">
        <f aca="false">ROUND(J1217/$J$3*100, 0)</f>
        <v>0</v>
      </c>
      <c r="J1217" s="16" t="n">
        <f aca="false">SUM(B1217:G1217)</f>
        <v>0</v>
      </c>
      <c r="S1217" s="9" t="e">
        <f aca="false">ROUND((U1217*100)/IMSUM(IMPRODUCT($M$3,(IMSUB(1,IMAGINARY(M1217)))),IMPRODUCT($N$3,(IMSUB(1,IMAGINARY(N1217)))),IMPRODUCT($O$3,(IMSUB(1,IMAGINARY(O1217)))),IMPRODUCT($P$3,(IMSUB(1,IMAGINARY(P1217)))),IMPRODUCT($Q$3,(IMSUB(1,IMAGINARY(Q1217)))),IMPRODUCT($R$3,(IMSUB(1,IMAGINARY(R1217))))),0)</f>
        <v>#VALUE!</v>
      </c>
      <c r="T1217" s="9" t="n">
        <f aca="false">ROUND(U1217/$U$3*100, 0)</f>
        <v>0</v>
      </c>
      <c r="U1217" s="10" t="n">
        <f aca="false">SUM(M1217:R1217)</f>
        <v>0</v>
      </c>
      <c r="AD1217" s="9" t="e">
        <f aca="false">ROUND((AF1217*100)/IMSUM(IMPRODUCT($X$3,(IMSUB(1,IMAGINARY(X1217)))),IMPRODUCT($Y$3,(IMSUB(1,IMAGINARY(Y1217)))),IMPRODUCT($Z$3,(IMSUB(1,IMAGINARY(Z1217)))),IMPRODUCT($AA$3,(IMSUB(1,IMAGINARY(AA1217)))),IMPRODUCT($AB$3,(IMSUB(1,IMAGINARY(AB1217)))),IMPRODUCT($AC$3,(IMSUB(1,IMAGINARY(AC1217))))),0)</f>
        <v>#VALUE!</v>
      </c>
      <c r="AE1217" s="9" t="n">
        <f aca="false">ROUND(AF1217/$AF$3*100, 0)</f>
        <v>0</v>
      </c>
      <c r="AF1217" s="10" t="n">
        <f aca="false">SUM(X1217:AC1217)</f>
        <v>0</v>
      </c>
      <c r="AO1217" s="9" t="e">
        <f aca="false">ROUND((AQ1217*100)/IMSUM(IMPRODUCT($AI$3,(IMSUB(1,IMAGINARY(AI1217)))),IMPRODUCT($AJ$3,(IMSUB(1,IMAGINARY(AJ1217)))),IMPRODUCT($AK$3,(IMSUB(1,IMAGINARY(AK1217)))),IMPRODUCT($AL$3,(IMSUB(1,IMAGINARY(AL1217)))),IMPRODUCT($AM$3,(IMSUB(1,IMAGINARY(AM1217)))),IMPRODUCT($AN$3,(IMSUB(1,IMAGINARY(AN1217))))),0)</f>
        <v>#VALUE!</v>
      </c>
      <c r="AP1217" s="9" t="n">
        <f aca="false">ROUND(AQ1217/$AQ$3*100, 0)</f>
        <v>0</v>
      </c>
      <c r="AQ1217" s="10" t="n">
        <f aca="false">SUM(AI1217:AN1217)</f>
        <v>0</v>
      </c>
      <c r="AZ1217" s="9" t="e">
        <f aca="false">ROUND((BB1217*100)/IMSUM(IMPRODUCT($AT$3,(IMSUB(1,IMAGINARY(AT1217)))),IMPRODUCT($AU$3,(IMSUB(1,IMAGINARY(AU1217)))),IMPRODUCT($AV$3,(IMSUB(1,IMAGINARY(AV1217)))),IMPRODUCT($AW$3,(IMSUB(1,IMAGINARY(AW1217)))),IMPRODUCT($AX$3,(IMSUB(1,IMAGINARY(AX1217)))),IMPRODUCT($AY$3,(IMSUB(1,IMAGINARY(AY1217))))),0)</f>
        <v>#VALUE!</v>
      </c>
      <c r="BA1217" s="12" t="n">
        <f aca="false">ROUND(BB1217/$BB$3*100, 0)</f>
        <v>0</v>
      </c>
      <c r="BB1217" s="10" t="n">
        <f aca="false">SUM(AT1217:AY1217)</f>
        <v>0</v>
      </c>
      <c r="BE1217" s="15" t="e">
        <f aca="false">INDEX($J$3:$J$1000,MATCH($BD1217,$A$3:$A$1000,0),1)</f>
        <v>#N/A</v>
      </c>
      <c r="BF1217" s="9" t="e">
        <f aca="false">INDEX($U$3:$U$1000,MATCH($BD1217,$L$3:$L$1000,0),1)</f>
        <v>#N/A</v>
      </c>
      <c r="BG1217" s="9" t="e">
        <f aca="false">INDEX($AF$3:$AF$1000,MATCH($BD1217,$W$3:$W$1000,0),1)</f>
        <v>#N/A</v>
      </c>
      <c r="BH1217" s="9" t="e">
        <f aca="false">INDEX($AQ$3:$AQ$1000,MATCH($BD1217,$AH$3:$AH$1000,0),1)</f>
        <v>#N/A</v>
      </c>
      <c r="BI1217" s="9" t="e">
        <f aca="false">INDEX($BB$3:$BB$1000,MATCH($BD1217,$AS$3:$AS$1000,0),1)</f>
        <v>#N/A</v>
      </c>
      <c r="BJ1217" s="9" t="e">
        <f aca="false">ROUND((BL1217*100)/(BN1217+BO1217+BP1217+BQ1217+BR1217),0)</f>
        <v>#N/A</v>
      </c>
      <c r="BK1217" s="9" t="n">
        <f aca="false">ROUND(BL1217*100/$BL$3,0)</f>
        <v>0</v>
      </c>
      <c r="BL1217" s="9" t="e">
        <f aca="false">SUM(BE1217:BI1217)</f>
        <v>#N/A</v>
      </c>
      <c r="BN1217" s="15" t="e">
        <f aca="false">IMSUM(IMPRODUCT($B$3,(IMSUB(1,IMAGINARY(INDEX($B$3:$B$1000,MATCH($BD1217,$A$3:$A$1000,0),1))))),IMPRODUCT($C$3,(IMSUB(1,IMAGINARY(INDEX($C$3:$C$1000,MATCH($BD1217,$A$3:$A$1000,0),1))))),IMPRODUCT($D$3,(IMSUB(1,IMAGINARY(INDEX($D$3:$D$1000,MATCH($BD1217,$A$3:$A$1000,0),1))))),IMPRODUCT($E$3,(IMSUB(1,IMAGINARY(INDEX($E$3:$E$1000,MATCH($BD1217,$A$3:$A$1000,0),1))))),IMPRODUCT($F$3,(IMSUB(1,IMAGINARY(INDEX($F$3:$F$1000,MATCH($BD1217,$A$3:$A$1000,0),1))))),IMPRODUCT($G$3,(IMSUB(1,IMAGINARY(INDEX($G$3:$G$1000,MATCH($BD1217,$A$3:$A$1000,0),1))))))</f>
        <v>#N/A</v>
      </c>
      <c r="BO1217" s="15" t="e">
        <f aca="false">IMSUM(IMPRODUCT($M$3,(IMSUB(1,IMAGINARY(INDEX($M$3:$M$1000,MATCH($BD1217,$L$3:$L$1000,0),1))))),IMPRODUCT($N$3,(IMSUB(1,IMAGINARY(INDEX($N$3:$N$1000,MATCH($BD1217,$L$3:$L$1000,0),1))))),IMPRODUCT($O$3,(IMSUB(1,IMAGINARY(INDEX($O$3:$O$1000,MATCH($BD1217,$L$3:$L$1000,0),1))))),IMPRODUCT($P$3,(IMSUB(1,IMAGINARY(INDEX($P$3:$P$1000,MATCH($BD1217,$L$3:$L$1000,0),1))))),IMPRODUCT($Q$3,(IMSUB(1,IMAGINARY(INDEX($Q$3:$Q$1000,MATCH($BD1217,$L$3:$L$1000,0),1))))),IMPRODUCT($R$3,(IMSUB(1,IMAGINARY(INDEX($R$3:$R$1000,MATCH($BD1217,$L$3:$L$1000,0),1))))))</f>
        <v>#N/A</v>
      </c>
      <c r="BP1217" s="15" t="e">
        <f aca="false">IMSUM(IMPRODUCT($X$3,(IMSUB(1,IMAGINARY(INDEX($X$3:$X$1000,MATCH($BD1217,$W$3:$W$1000,0),1))))),IMPRODUCT($Y$3,(IMSUB(1,IMAGINARY(INDEX($Y$3:$Y$1000,MATCH($BD1217,$W$3:$W$1000,0),1))))),IMPRODUCT($Z$3,(IMSUB(1,IMAGINARY(INDEX($Z$3:$Z$1000,MATCH($BD1217,$W$3:$W$1000,0),1))))),IMPRODUCT($AA$3,(IMSUB(1,IMAGINARY(INDEX($AA$3:$AA$1000,MATCH($BD1217,$W$3:$W$1000,0),1))))),IMPRODUCT($AB$3,(IMSUB(1,IMAGINARY(INDEX($AB$3:$AB$1000,MATCH($BD1217,$W$3:$W$1000,0),1))))),IMPRODUCT($AC$3,(IMSUB(1,IMAGINARY(INDEX($AC$3:$AC$1000,MATCH($BD1217,$W$3:$W$1000,0),1))))))</f>
        <v>#N/A</v>
      </c>
      <c r="BQ1217" s="15" t="e">
        <f aca="false">IMSUM(IMPRODUCT($AI$3,(IMSUB(1,IMAGINARY(INDEX($AI$3:$AI$1000,MATCH($BD1217,$AH$3:$AH$1000,0),1))))),IMPRODUCT($AJ$3,(IMSUB(1,IMAGINARY(INDEX($AJ$3:$AJ$1000,MATCH($BD1217,$AH$3:$AH$1000,0),1))))),IMPRODUCT($AK$3,(IMSUB(1,IMAGINARY(INDEX($AK$3:$AK$1000,MATCH($BD1217,$AH$3:$AH$1000,0),1))))),IMPRODUCT($AL$3,(IMSUB(1,IMAGINARY(INDEX($AL$3:$AL$1000,MATCH($BD1217,$AH$3:$AH$1000,0),1))))),IMPRODUCT($AM$3,(IMSUB(1,IMAGINARY(INDEX($AM$3:$AM$1000,MATCH($BD1217,$AH$3:$AH$1000,0),1))))),IMPRODUCT($AN$3,(IMSUB(1,IMAGINARY(INDEX($AN$3:$AN$1000,MATCH($BD1217,$AH$3:$AH$1000,0),1))))))</f>
        <v>#N/A</v>
      </c>
      <c r="BR1217" s="15" t="e">
        <f aca="false">IMSUM(IMPRODUCT($AT$3,(IMSUB(1,IMAGINARY(INDEX($AT$3:$AT$1000,MATCH($BD1217,$AS$3:$AS$1000,0),1))))),IMPRODUCT($AU$3,(IMSUB(1,IMAGINARY(INDEX($AU$3:$AU$1000,MATCH($BD1217,$AS$3:$AS$1000,0),1))))),IMPRODUCT($AV$3,(IMSUB(1,IMAGINARY(INDEX($AV$3:$AV$1000,MATCH($BD1217,$AS$3:$AS$1000,0),1))))),IMPRODUCT($AW$3,(IMSUB(1,IMAGINARY(INDEX($AW$3:$AW$1000,MATCH($BD1217,$AS$3:$AS$1000,0),1))))),IMPRODUCT($AX$3,(IMSUB(1,IMAGINARY(INDEX($AX$3:$AX$1000,MATCH($BD1217,$AS$3:$AS$1000,0),1))))),IMPRODUCT($AY$3,(IMSUB(1,IMAGINARY(INDEX($AY$3:$AY$1000,MATCH($BD1217,$AS$3:$AS$1000,0),1))))))</f>
        <v>#N/A</v>
      </c>
    </row>
    <row r="1218" customFormat="false" ht="13.8" hidden="false" customHeight="false" outlineLevel="0" collapsed="false">
      <c r="H1218" s="15" t="e">
        <f aca="false">ROUND((J1218*100)/IMSUM(IMPRODUCT($B$3,(IMSUB(1,IMAGINARY(B1218)))),IMPRODUCT($C$3,(IMSUB(1,IMAGINARY(C1218)))),IMPRODUCT($D$3,(IMSUB(1,IMAGINARY(D1218)))),IMPRODUCT($E$3,(IMSUB(1,IMAGINARY(E1218)))),IMPRODUCT($F$3,(IMSUB(1,IMAGINARY(F1218)))),IMPRODUCT($G$3,(IMSUB(1,IMAGINARY(G1218))))),0)</f>
        <v>#VALUE!</v>
      </c>
      <c r="I1218" s="15" t="n">
        <f aca="false">ROUND(J1218/$J$3*100, 0)</f>
        <v>0</v>
      </c>
      <c r="J1218" s="16" t="n">
        <f aca="false">SUM(B1218:G1218)</f>
        <v>0</v>
      </c>
      <c r="S1218" s="9" t="e">
        <f aca="false">ROUND((U1218*100)/IMSUM(IMPRODUCT($M$3,(IMSUB(1,IMAGINARY(M1218)))),IMPRODUCT($N$3,(IMSUB(1,IMAGINARY(N1218)))),IMPRODUCT($O$3,(IMSUB(1,IMAGINARY(O1218)))),IMPRODUCT($P$3,(IMSUB(1,IMAGINARY(P1218)))),IMPRODUCT($Q$3,(IMSUB(1,IMAGINARY(Q1218)))),IMPRODUCT($R$3,(IMSUB(1,IMAGINARY(R1218))))),0)</f>
        <v>#VALUE!</v>
      </c>
      <c r="T1218" s="9" t="n">
        <f aca="false">ROUND(U1218/$U$3*100, 0)</f>
        <v>0</v>
      </c>
      <c r="U1218" s="10" t="n">
        <f aca="false">SUM(M1218:R1218)</f>
        <v>0</v>
      </c>
      <c r="AD1218" s="9" t="e">
        <f aca="false">ROUND((AF1218*100)/IMSUM(IMPRODUCT($X$3,(IMSUB(1,IMAGINARY(X1218)))),IMPRODUCT($Y$3,(IMSUB(1,IMAGINARY(Y1218)))),IMPRODUCT($Z$3,(IMSUB(1,IMAGINARY(Z1218)))),IMPRODUCT($AA$3,(IMSUB(1,IMAGINARY(AA1218)))),IMPRODUCT($AB$3,(IMSUB(1,IMAGINARY(AB1218)))),IMPRODUCT($AC$3,(IMSUB(1,IMAGINARY(AC1218))))),0)</f>
        <v>#VALUE!</v>
      </c>
      <c r="AE1218" s="9" t="n">
        <f aca="false">ROUND(AF1218/$AF$3*100, 0)</f>
        <v>0</v>
      </c>
      <c r="AF1218" s="10" t="n">
        <f aca="false">SUM(X1218:AC1218)</f>
        <v>0</v>
      </c>
      <c r="AO1218" s="9" t="e">
        <f aca="false">ROUND((AQ1218*100)/IMSUM(IMPRODUCT($AI$3,(IMSUB(1,IMAGINARY(AI1218)))),IMPRODUCT($AJ$3,(IMSUB(1,IMAGINARY(AJ1218)))),IMPRODUCT($AK$3,(IMSUB(1,IMAGINARY(AK1218)))),IMPRODUCT($AL$3,(IMSUB(1,IMAGINARY(AL1218)))),IMPRODUCT($AM$3,(IMSUB(1,IMAGINARY(AM1218)))),IMPRODUCT($AN$3,(IMSUB(1,IMAGINARY(AN1218))))),0)</f>
        <v>#VALUE!</v>
      </c>
      <c r="AP1218" s="9" t="n">
        <f aca="false">ROUND(AQ1218/$AQ$3*100, 0)</f>
        <v>0</v>
      </c>
      <c r="AQ1218" s="10" t="n">
        <f aca="false">SUM(AI1218:AN1218)</f>
        <v>0</v>
      </c>
      <c r="AZ1218" s="9" t="e">
        <f aca="false">ROUND((BB1218*100)/IMSUM(IMPRODUCT($AT$3,(IMSUB(1,IMAGINARY(AT1218)))),IMPRODUCT($AU$3,(IMSUB(1,IMAGINARY(AU1218)))),IMPRODUCT($AV$3,(IMSUB(1,IMAGINARY(AV1218)))),IMPRODUCT($AW$3,(IMSUB(1,IMAGINARY(AW1218)))),IMPRODUCT($AX$3,(IMSUB(1,IMAGINARY(AX1218)))),IMPRODUCT($AY$3,(IMSUB(1,IMAGINARY(AY1218))))),0)</f>
        <v>#VALUE!</v>
      </c>
      <c r="BA1218" s="12" t="n">
        <f aca="false">ROUND(BB1218/$BB$3*100, 0)</f>
        <v>0</v>
      </c>
      <c r="BB1218" s="10" t="n">
        <f aca="false">SUM(AT1218:AY1218)</f>
        <v>0</v>
      </c>
      <c r="BE1218" s="15" t="e">
        <f aca="false">INDEX($J$3:$J$1000,MATCH($BD1218,$A$3:$A$1000,0),1)</f>
        <v>#N/A</v>
      </c>
      <c r="BF1218" s="9" t="e">
        <f aca="false">INDEX($U$3:$U$1000,MATCH($BD1218,$L$3:$L$1000,0),1)</f>
        <v>#N/A</v>
      </c>
      <c r="BG1218" s="9" t="e">
        <f aca="false">INDEX($AF$3:$AF$1000,MATCH($BD1218,$W$3:$W$1000,0),1)</f>
        <v>#N/A</v>
      </c>
      <c r="BH1218" s="9" t="e">
        <f aca="false">INDEX($AQ$3:$AQ$1000,MATCH($BD1218,$AH$3:$AH$1000,0),1)</f>
        <v>#N/A</v>
      </c>
      <c r="BI1218" s="9" t="e">
        <f aca="false">INDEX($BB$3:$BB$1000,MATCH($BD1218,$AS$3:$AS$1000,0),1)</f>
        <v>#N/A</v>
      </c>
      <c r="BJ1218" s="9" t="e">
        <f aca="false">ROUND((BL1218*100)/(BN1218+BO1218+BP1218+BQ1218+BR1218),0)</f>
        <v>#N/A</v>
      </c>
      <c r="BK1218" s="9" t="n">
        <f aca="false">ROUND(BL1218*100/$BL$3,0)</f>
        <v>0</v>
      </c>
      <c r="BL1218" s="9" t="e">
        <f aca="false">SUM(BE1218:BI1218)</f>
        <v>#N/A</v>
      </c>
      <c r="BN1218" s="15" t="e">
        <f aca="false">IMSUM(IMPRODUCT($B$3,(IMSUB(1,IMAGINARY(INDEX($B$3:$B$1000,MATCH($BD1218,$A$3:$A$1000,0),1))))),IMPRODUCT($C$3,(IMSUB(1,IMAGINARY(INDEX($C$3:$C$1000,MATCH($BD1218,$A$3:$A$1000,0),1))))),IMPRODUCT($D$3,(IMSUB(1,IMAGINARY(INDEX($D$3:$D$1000,MATCH($BD1218,$A$3:$A$1000,0),1))))),IMPRODUCT($E$3,(IMSUB(1,IMAGINARY(INDEX($E$3:$E$1000,MATCH($BD1218,$A$3:$A$1000,0),1))))),IMPRODUCT($F$3,(IMSUB(1,IMAGINARY(INDEX($F$3:$F$1000,MATCH($BD1218,$A$3:$A$1000,0),1))))),IMPRODUCT($G$3,(IMSUB(1,IMAGINARY(INDEX($G$3:$G$1000,MATCH($BD1218,$A$3:$A$1000,0),1))))))</f>
        <v>#N/A</v>
      </c>
      <c r="BO1218" s="15" t="e">
        <f aca="false">IMSUM(IMPRODUCT($M$3,(IMSUB(1,IMAGINARY(INDEX($M$3:$M$1000,MATCH($BD1218,$L$3:$L$1000,0),1))))),IMPRODUCT($N$3,(IMSUB(1,IMAGINARY(INDEX($N$3:$N$1000,MATCH($BD1218,$L$3:$L$1000,0),1))))),IMPRODUCT($O$3,(IMSUB(1,IMAGINARY(INDEX($O$3:$O$1000,MATCH($BD1218,$L$3:$L$1000,0),1))))),IMPRODUCT($P$3,(IMSUB(1,IMAGINARY(INDEX($P$3:$P$1000,MATCH($BD1218,$L$3:$L$1000,0),1))))),IMPRODUCT($Q$3,(IMSUB(1,IMAGINARY(INDEX($Q$3:$Q$1000,MATCH($BD1218,$L$3:$L$1000,0),1))))),IMPRODUCT($R$3,(IMSUB(1,IMAGINARY(INDEX($R$3:$R$1000,MATCH($BD1218,$L$3:$L$1000,0),1))))))</f>
        <v>#N/A</v>
      </c>
      <c r="BP1218" s="15" t="e">
        <f aca="false">IMSUM(IMPRODUCT($X$3,(IMSUB(1,IMAGINARY(INDEX($X$3:$X$1000,MATCH($BD1218,$W$3:$W$1000,0),1))))),IMPRODUCT($Y$3,(IMSUB(1,IMAGINARY(INDEX($Y$3:$Y$1000,MATCH($BD1218,$W$3:$W$1000,0),1))))),IMPRODUCT($Z$3,(IMSUB(1,IMAGINARY(INDEX($Z$3:$Z$1000,MATCH($BD1218,$W$3:$W$1000,0),1))))),IMPRODUCT($AA$3,(IMSUB(1,IMAGINARY(INDEX($AA$3:$AA$1000,MATCH($BD1218,$W$3:$W$1000,0),1))))),IMPRODUCT($AB$3,(IMSUB(1,IMAGINARY(INDEX($AB$3:$AB$1000,MATCH($BD1218,$W$3:$W$1000,0),1))))),IMPRODUCT($AC$3,(IMSUB(1,IMAGINARY(INDEX($AC$3:$AC$1000,MATCH($BD1218,$W$3:$W$1000,0),1))))))</f>
        <v>#N/A</v>
      </c>
      <c r="BQ1218" s="15" t="e">
        <f aca="false">IMSUM(IMPRODUCT($AI$3,(IMSUB(1,IMAGINARY(INDEX($AI$3:$AI$1000,MATCH($BD1218,$AH$3:$AH$1000,0),1))))),IMPRODUCT($AJ$3,(IMSUB(1,IMAGINARY(INDEX($AJ$3:$AJ$1000,MATCH($BD1218,$AH$3:$AH$1000,0),1))))),IMPRODUCT($AK$3,(IMSUB(1,IMAGINARY(INDEX($AK$3:$AK$1000,MATCH($BD1218,$AH$3:$AH$1000,0),1))))),IMPRODUCT($AL$3,(IMSUB(1,IMAGINARY(INDEX($AL$3:$AL$1000,MATCH($BD1218,$AH$3:$AH$1000,0),1))))),IMPRODUCT($AM$3,(IMSUB(1,IMAGINARY(INDEX($AM$3:$AM$1000,MATCH($BD1218,$AH$3:$AH$1000,0),1))))),IMPRODUCT($AN$3,(IMSUB(1,IMAGINARY(INDEX($AN$3:$AN$1000,MATCH($BD1218,$AH$3:$AH$1000,0),1))))))</f>
        <v>#N/A</v>
      </c>
      <c r="BR1218" s="15" t="e">
        <f aca="false">IMSUM(IMPRODUCT($AT$3,(IMSUB(1,IMAGINARY(INDEX($AT$3:$AT$1000,MATCH($BD1218,$AS$3:$AS$1000,0),1))))),IMPRODUCT($AU$3,(IMSUB(1,IMAGINARY(INDEX($AU$3:$AU$1000,MATCH($BD1218,$AS$3:$AS$1000,0),1))))),IMPRODUCT($AV$3,(IMSUB(1,IMAGINARY(INDEX($AV$3:$AV$1000,MATCH($BD1218,$AS$3:$AS$1000,0),1))))),IMPRODUCT($AW$3,(IMSUB(1,IMAGINARY(INDEX($AW$3:$AW$1000,MATCH($BD1218,$AS$3:$AS$1000,0),1))))),IMPRODUCT($AX$3,(IMSUB(1,IMAGINARY(INDEX($AX$3:$AX$1000,MATCH($BD1218,$AS$3:$AS$1000,0),1))))),IMPRODUCT($AY$3,(IMSUB(1,IMAGINARY(INDEX($AY$3:$AY$1000,MATCH($BD1218,$AS$3:$AS$1000,0),1))))))</f>
        <v>#N/A</v>
      </c>
    </row>
    <row r="1219" customFormat="false" ht="13.8" hidden="false" customHeight="false" outlineLevel="0" collapsed="false">
      <c r="H1219" s="15" t="e">
        <f aca="false">ROUND((J1219*100)/IMSUM(IMPRODUCT($B$3,(IMSUB(1,IMAGINARY(B1219)))),IMPRODUCT($C$3,(IMSUB(1,IMAGINARY(C1219)))),IMPRODUCT($D$3,(IMSUB(1,IMAGINARY(D1219)))),IMPRODUCT($E$3,(IMSUB(1,IMAGINARY(E1219)))),IMPRODUCT($F$3,(IMSUB(1,IMAGINARY(F1219)))),IMPRODUCT($G$3,(IMSUB(1,IMAGINARY(G1219))))),0)</f>
        <v>#VALUE!</v>
      </c>
      <c r="I1219" s="15" t="n">
        <f aca="false">ROUND(J1219/$J$3*100, 0)</f>
        <v>0</v>
      </c>
      <c r="J1219" s="16" t="n">
        <f aca="false">SUM(B1219:G1219)</f>
        <v>0</v>
      </c>
      <c r="S1219" s="9" t="e">
        <f aca="false">ROUND((U1219*100)/IMSUM(IMPRODUCT($M$3,(IMSUB(1,IMAGINARY(M1219)))),IMPRODUCT($N$3,(IMSUB(1,IMAGINARY(N1219)))),IMPRODUCT($O$3,(IMSUB(1,IMAGINARY(O1219)))),IMPRODUCT($P$3,(IMSUB(1,IMAGINARY(P1219)))),IMPRODUCT($Q$3,(IMSUB(1,IMAGINARY(Q1219)))),IMPRODUCT($R$3,(IMSUB(1,IMAGINARY(R1219))))),0)</f>
        <v>#VALUE!</v>
      </c>
      <c r="T1219" s="9" t="n">
        <f aca="false">ROUND(U1219/$U$3*100, 0)</f>
        <v>0</v>
      </c>
      <c r="U1219" s="10" t="n">
        <f aca="false">SUM(M1219:R1219)</f>
        <v>0</v>
      </c>
      <c r="AD1219" s="9" t="e">
        <f aca="false">ROUND((AF1219*100)/IMSUM(IMPRODUCT($X$3,(IMSUB(1,IMAGINARY(X1219)))),IMPRODUCT($Y$3,(IMSUB(1,IMAGINARY(Y1219)))),IMPRODUCT($Z$3,(IMSUB(1,IMAGINARY(Z1219)))),IMPRODUCT($AA$3,(IMSUB(1,IMAGINARY(AA1219)))),IMPRODUCT($AB$3,(IMSUB(1,IMAGINARY(AB1219)))),IMPRODUCT($AC$3,(IMSUB(1,IMAGINARY(AC1219))))),0)</f>
        <v>#VALUE!</v>
      </c>
      <c r="AE1219" s="9" t="n">
        <f aca="false">ROUND(AF1219/$AF$3*100, 0)</f>
        <v>0</v>
      </c>
      <c r="AF1219" s="10" t="n">
        <f aca="false">SUM(X1219:AC1219)</f>
        <v>0</v>
      </c>
      <c r="AO1219" s="9" t="e">
        <f aca="false">ROUND((AQ1219*100)/IMSUM(IMPRODUCT($AI$3,(IMSUB(1,IMAGINARY(AI1219)))),IMPRODUCT($AJ$3,(IMSUB(1,IMAGINARY(AJ1219)))),IMPRODUCT($AK$3,(IMSUB(1,IMAGINARY(AK1219)))),IMPRODUCT($AL$3,(IMSUB(1,IMAGINARY(AL1219)))),IMPRODUCT($AM$3,(IMSUB(1,IMAGINARY(AM1219)))),IMPRODUCT($AN$3,(IMSUB(1,IMAGINARY(AN1219))))),0)</f>
        <v>#VALUE!</v>
      </c>
      <c r="AP1219" s="9" t="n">
        <f aca="false">ROUND(AQ1219/$AQ$3*100, 0)</f>
        <v>0</v>
      </c>
      <c r="AQ1219" s="10" t="n">
        <f aca="false">SUM(AI1219:AN1219)</f>
        <v>0</v>
      </c>
      <c r="AZ1219" s="9" t="e">
        <f aca="false">ROUND((BB1219*100)/IMSUM(IMPRODUCT($AT$3,(IMSUB(1,IMAGINARY(AT1219)))),IMPRODUCT($AU$3,(IMSUB(1,IMAGINARY(AU1219)))),IMPRODUCT($AV$3,(IMSUB(1,IMAGINARY(AV1219)))),IMPRODUCT($AW$3,(IMSUB(1,IMAGINARY(AW1219)))),IMPRODUCT($AX$3,(IMSUB(1,IMAGINARY(AX1219)))),IMPRODUCT($AY$3,(IMSUB(1,IMAGINARY(AY1219))))),0)</f>
        <v>#VALUE!</v>
      </c>
      <c r="BA1219" s="12" t="n">
        <f aca="false">ROUND(BB1219/$BB$3*100, 0)</f>
        <v>0</v>
      </c>
      <c r="BB1219" s="10" t="n">
        <f aca="false">SUM(AT1219:AY1219)</f>
        <v>0</v>
      </c>
      <c r="BE1219" s="15" t="e">
        <f aca="false">INDEX($J$3:$J$1000,MATCH($BD1219,$A$3:$A$1000,0),1)</f>
        <v>#N/A</v>
      </c>
      <c r="BF1219" s="9" t="e">
        <f aca="false">INDEX($U$3:$U$1000,MATCH($BD1219,$L$3:$L$1000,0),1)</f>
        <v>#N/A</v>
      </c>
      <c r="BG1219" s="9" t="e">
        <f aca="false">INDEX($AF$3:$AF$1000,MATCH($BD1219,$W$3:$W$1000,0),1)</f>
        <v>#N/A</v>
      </c>
      <c r="BH1219" s="9" t="e">
        <f aca="false">INDEX($AQ$3:$AQ$1000,MATCH($BD1219,$AH$3:$AH$1000,0),1)</f>
        <v>#N/A</v>
      </c>
      <c r="BI1219" s="9" t="e">
        <f aca="false">INDEX($BB$3:$BB$1000,MATCH($BD1219,$AS$3:$AS$1000,0),1)</f>
        <v>#N/A</v>
      </c>
      <c r="BJ1219" s="9" t="e">
        <f aca="false">ROUND((BL1219*100)/(BN1219+BO1219+BP1219+BQ1219+BR1219),0)</f>
        <v>#N/A</v>
      </c>
      <c r="BK1219" s="9" t="n">
        <f aca="false">ROUND(BL1219*100/$BL$3,0)</f>
        <v>0</v>
      </c>
      <c r="BL1219" s="9" t="e">
        <f aca="false">SUM(BE1219:BI1219)</f>
        <v>#N/A</v>
      </c>
      <c r="BN1219" s="15" t="e">
        <f aca="false">IMSUM(IMPRODUCT($B$3,(IMSUB(1,IMAGINARY(INDEX($B$3:$B$1000,MATCH($BD1219,$A$3:$A$1000,0),1))))),IMPRODUCT($C$3,(IMSUB(1,IMAGINARY(INDEX($C$3:$C$1000,MATCH($BD1219,$A$3:$A$1000,0),1))))),IMPRODUCT($D$3,(IMSUB(1,IMAGINARY(INDEX($D$3:$D$1000,MATCH($BD1219,$A$3:$A$1000,0),1))))),IMPRODUCT($E$3,(IMSUB(1,IMAGINARY(INDEX($E$3:$E$1000,MATCH($BD1219,$A$3:$A$1000,0),1))))),IMPRODUCT($F$3,(IMSUB(1,IMAGINARY(INDEX($F$3:$F$1000,MATCH($BD1219,$A$3:$A$1000,0),1))))),IMPRODUCT($G$3,(IMSUB(1,IMAGINARY(INDEX($G$3:$G$1000,MATCH($BD1219,$A$3:$A$1000,0),1))))))</f>
        <v>#N/A</v>
      </c>
      <c r="BO1219" s="15" t="e">
        <f aca="false">IMSUM(IMPRODUCT($M$3,(IMSUB(1,IMAGINARY(INDEX($M$3:$M$1000,MATCH($BD1219,$L$3:$L$1000,0),1))))),IMPRODUCT($N$3,(IMSUB(1,IMAGINARY(INDEX($N$3:$N$1000,MATCH($BD1219,$L$3:$L$1000,0),1))))),IMPRODUCT($O$3,(IMSUB(1,IMAGINARY(INDEX($O$3:$O$1000,MATCH($BD1219,$L$3:$L$1000,0),1))))),IMPRODUCT($P$3,(IMSUB(1,IMAGINARY(INDEX($P$3:$P$1000,MATCH($BD1219,$L$3:$L$1000,0),1))))),IMPRODUCT($Q$3,(IMSUB(1,IMAGINARY(INDEX($Q$3:$Q$1000,MATCH($BD1219,$L$3:$L$1000,0),1))))),IMPRODUCT($R$3,(IMSUB(1,IMAGINARY(INDEX($R$3:$R$1000,MATCH($BD1219,$L$3:$L$1000,0),1))))))</f>
        <v>#N/A</v>
      </c>
      <c r="BP1219" s="15" t="e">
        <f aca="false">IMSUM(IMPRODUCT($X$3,(IMSUB(1,IMAGINARY(INDEX($X$3:$X$1000,MATCH($BD1219,$W$3:$W$1000,0),1))))),IMPRODUCT($Y$3,(IMSUB(1,IMAGINARY(INDEX($Y$3:$Y$1000,MATCH($BD1219,$W$3:$W$1000,0),1))))),IMPRODUCT($Z$3,(IMSUB(1,IMAGINARY(INDEX($Z$3:$Z$1000,MATCH($BD1219,$W$3:$W$1000,0),1))))),IMPRODUCT($AA$3,(IMSUB(1,IMAGINARY(INDEX($AA$3:$AA$1000,MATCH($BD1219,$W$3:$W$1000,0),1))))),IMPRODUCT($AB$3,(IMSUB(1,IMAGINARY(INDEX($AB$3:$AB$1000,MATCH($BD1219,$W$3:$W$1000,0),1))))),IMPRODUCT($AC$3,(IMSUB(1,IMAGINARY(INDEX($AC$3:$AC$1000,MATCH($BD1219,$W$3:$W$1000,0),1))))))</f>
        <v>#N/A</v>
      </c>
      <c r="BQ1219" s="15" t="e">
        <f aca="false">IMSUM(IMPRODUCT($AI$3,(IMSUB(1,IMAGINARY(INDEX($AI$3:$AI$1000,MATCH($BD1219,$AH$3:$AH$1000,0),1))))),IMPRODUCT($AJ$3,(IMSUB(1,IMAGINARY(INDEX($AJ$3:$AJ$1000,MATCH($BD1219,$AH$3:$AH$1000,0),1))))),IMPRODUCT($AK$3,(IMSUB(1,IMAGINARY(INDEX($AK$3:$AK$1000,MATCH($BD1219,$AH$3:$AH$1000,0),1))))),IMPRODUCT($AL$3,(IMSUB(1,IMAGINARY(INDEX($AL$3:$AL$1000,MATCH($BD1219,$AH$3:$AH$1000,0),1))))),IMPRODUCT($AM$3,(IMSUB(1,IMAGINARY(INDEX($AM$3:$AM$1000,MATCH($BD1219,$AH$3:$AH$1000,0),1))))),IMPRODUCT($AN$3,(IMSUB(1,IMAGINARY(INDEX($AN$3:$AN$1000,MATCH($BD1219,$AH$3:$AH$1000,0),1))))))</f>
        <v>#N/A</v>
      </c>
      <c r="BR1219" s="15" t="e">
        <f aca="false">IMSUM(IMPRODUCT($AT$3,(IMSUB(1,IMAGINARY(INDEX($AT$3:$AT$1000,MATCH($BD1219,$AS$3:$AS$1000,0),1))))),IMPRODUCT($AU$3,(IMSUB(1,IMAGINARY(INDEX($AU$3:$AU$1000,MATCH($BD1219,$AS$3:$AS$1000,0),1))))),IMPRODUCT($AV$3,(IMSUB(1,IMAGINARY(INDEX($AV$3:$AV$1000,MATCH($BD1219,$AS$3:$AS$1000,0),1))))),IMPRODUCT($AW$3,(IMSUB(1,IMAGINARY(INDEX($AW$3:$AW$1000,MATCH($BD1219,$AS$3:$AS$1000,0),1))))),IMPRODUCT($AX$3,(IMSUB(1,IMAGINARY(INDEX($AX$3:$AX$1000,MATCH($BD1219,$AS$3:$AS$1000,0),1))))),IMPRODUCT($AY$3,(IMSUB(1,IMAGINARY(INDEX($AY$3:$AY$1000,MATCH($BD1219,$AS$3:$AS$1000,0),1))))))</f>
        <v>#N/A</v>
      </c>
    </row>
    <row r="1220" customFormat="false" ht="13.8" hidden="false" customHeight="false" outlineLevel="0" collapsed="false">
      <c r="H1220" s="15" t="e">
        <f aca="false">ROUND((J1220*100)/IMSUM(IMPRODUCT($B$3,(IMSUB(1,IMAGINARY(B1220)))),IMPRODUCT($C$3,(IMSUB(1,IMAGINARY(C1220)))),IMPRODUCT($D$3,(IMSUB(1,IMAGINARY(D1220)))),IMPRODUCT($E$3,(IMSUB(1,IMAGINARY(E1220)))),IMPRODUCT($F$3,(IMSUB(1,IMAGINARY(F1220)))),IMPRODUCT($G$3,(IMSUB(1,IMAGINARY(G1220))))),0)</f>
        <v>#VALUE!</v>
      </c>
      <c r="I1220" s="15" t="n">
        <f aca="false">ROUND(J1220/$J$3*100, 0)</f>
        <v>0</v>
      </c>
      <c r="J1220" s="16" t="n">
        <f aca="false">SUM(B1220:G1220)</f>
        <v>0</v>
      </c>
      <c r="S1220" s="9" t="e">
        <f aca="false">ROUND((U1220*100)/IMSUM(IMPRODUCT($M$3,(IMSUB(1,IMAGINARY(M1220)))),IMPRODUCT($N$3,(IMSUB(1,IMAGINARY(N1220)))),IMPRODUCT($O$3,(IMSUB(1,IMAGINARY(O1220)))),IMPRODUCT($P$3,(IMSUB(1,IMAGINARY(P1220)))),IMPRODUCT($Q$3,(IMSUB(1,IMAGINARY(Q1220)))),IMPRODUCT($R$3,(IMSUB(1,IMAGINARY(R1220))))),0)</f>
        <v>#VALUE!</v>
      </c>
      <c r="T1220" s="9" t="n">
        <f aca="false">ROUND(U1220/$U$3*100, 0)</f>
        <v>0</v>
      </c>
      <c r="U1220" s="10" t="n">
        <f aca="false">SUM(M1220:R1220)</f>
        <v>0</v>
      </c>
      <c r="AD1220" s="9" t="e">
        <f aca="false">ROUND((AF1220*100)/IMSUM(IMPRODUCT($X$3,(IMSUB(1,IMAGINARY(X1220)))),IMPRODUCT($Y$3,(IMSUB(1,IMAGINARY(Y1220)))),IMPRODUCT($Z$3,(IMSUB(1,IMAGINARY(Z1220)))),IMPRODUCT($AA$3,(IMSUB(1,IMAGINARY(AA1220)))),IMPRODUCT($AB$3,(IMSUB(1,IMAGINARY(AB1220)))),IMPRODUCT($AC$3,(IMSUB(1,IMAGINARY(AC1220))))),0)</f>
        <v>#VALUE!</v>
      </c>
      <c r="AE1220" s="9" t="n">
        <f aca="false">ROUND(AF1220/$AF$3*100, 0)</f>
        <v>0</v>
      </c>
      <c r="AF1220" s="10" t="n">
        <f aca="false">SUM(X1220:AC1220)</f>
        <v>0</v>
      </c>
      <c r="AO1220" s="9" t="e">
        <f aca="false">ROUND((AQ1220*100)/IMSUM(IMPRODUCT($AI$3,(IMSUB(1,IMAGINARY(AI1220)))),IMPRODUCT($AJ$3,(IMSUB(1,IMAGINARY(AJ1220)))),IMPRODUCT($AK$3,(IMSUB(1,IMAGINARY(AK1220)))),IMPRODUCT($AL$3,(IMSUB(1,IMAGINARY(AL1220)))),IMPRODUCT($AM$3,(IMSUB(1,IMAGINARY(AM1220)))),IMPRODUCT($AN$3,(IMSUB(1,IMAGINARY(AN1220))))),0)</f>
        <v>#VALUE!</v>
      </c>
      <c r="AP1220" s="9" t="n">
        <f aca="false">ROUND(AQ1220/$AQ$3*100, 0)</f>
        <v>0</v>
      </c>
      <c r="AQ1220" s="10" t="n">
        <f aca="false">SUM(AI1220:AN1220)</f>
        <v>0</v>
      </c>
      <c r="AZ1220" s="9" t="e">
        <f aca="false">ROUND((BB1220*100)/IMSUM(IMPRODUCT($AT$3,(IMSUB(1,IMAGINARY(AT1220)))),IMPRODUCT($AU$3,(IMSUB(1,IMAGINARY(AU1220)))),IMPRODUCT($AV$3,(IMSUB(1,IMAGINARY(AV1220)))),IMPRODUCT($AW$3,(IMSUB(1,IMAGINARY(AW1220)))),IMPRODUCT($AX$3,(IMSUB(1,IMAGINARY(AX1220)))),IMPRODUCT($AY$3,(IMSUB(1,IMAGINARY(AY1220))))),0)</f>
        <v>#VALUE!</v>
      </c>
      <c r="BA1220" s="12" t="n">
        <f aca="false">ROUND(BB1220/$BB$3*100, 0)</f>
        <v>0</v>
      </c>
      <c r="BB1220" s="10" t="n">
        <f aca="false">SUM(AT1220:AY1220)</f>
        <v>0</v>
      </c>
      <c r="BE1220" s="15" t="e">
        <f aca="false">INDEX($J$3:$J$1000,MATCH($BD1220,$A$3:$A$1000,0),1)</f>
        <v>#N/A</v>
      </c>
      <c r="BF1220" s="9" t="e">
        <f aca="false">INDEX($U$3:$U$1000,MATCH($BD1220,$L$3:$L$1000,0),1)</f>
        <v>#N/A</v>
      </c>
      <c r="BG1220" s="9" t="e">
        <f aca="false">INDEX($AF$3:$AF$1000,MATCH($BD1220,$W$3:$W$1000,0),1)</f>
        <v>#N/A</v>
      </c>
      <c r="BH1220" s="9" t="e">
        <f aca="false">INDEX($AQ$3:$AQ$1000,MATCH($BD1220,$AH$3:$AH$1000,0),1)</f>
        <v>#N/A</v>
      </c>
      <c r="BI1220" s="9" t="e">
        <f aca="false">INDEX($BB$3:$BB$1000,MATCH($BD1220,$AS$3:$AS$1000,0),1)</f>
        <v>#N/A</v>
      </c>
      <c r="BJ1220" s="9" t="e">
        <f aca="false">ROUND((BL1220*100)/(BN1220+BO1220+BP1220+BQ1220+BR1220),0)</f>
        <v>#N/A</v>
      </c>
      <c r="BK1220" s="9" t="n">
        <f aca="false">ROUND(BL1220*100/$BL$3,0)</f>
        <v>0</v>
      </c>
      <c r="BL1220" s="9" t="e">
        <f aca="false">SUM(BE1220:BI1220)</f>
        <v>#N/A</v>
      </c>
      <c r="BN1220" s="15" t="e">
        <f aca="false">IMSUM(IMPRODUCT($B$3,(IMSUB(1,IMAGINARY(INDEX($B$3:$B$1000,MATCH($BD1220,$A$3:$A$1000,0),1))))),IMPRODUCT($C$3,(IMSUB(1,IMAGINARY(INDEX($C$3:$C$1000,MATCH($BD1220,$A$3:$A$1000,0),1))))),IMPRODUCT($D$3,(IMSUB(1,IMAGINARY(INDEX($D$3:$D$1000,MATCH($BD1220,$A$3:$A$1000,0),1))))),IMPRODUCT($E$3,(IMSUB(1,IMAGINARY(INDEX($E$3:$E$1000,MATCH($BD1220,$A$3:$A$1000,0),1))))),IMPRODUCT($F$3,(IMSUB(1,IMAGINARY(INDEX($F$3:$F$1000,MATCH($BD1220,$A$3:$A$1000,0),1))))),IMPRODUCT($G$3,(IMSUB(1,IMAGINARY(INDEX($G$3:$G$1000,MATCH($BD1220,$A$3:$A$1000,0),1))))))</f>
        <v>#N/A</v>
      </c>
      <c r="BO1220" s="15" t="e">
        <f aca="false">IMSUM(IMPRODUCT($M$3,(IMSUB(1,IMAGINARY(INDEX($M$3:$M$1000,MATCH($BD1220,$L$3:$L$1000,0),1))))),IMPRODUCT($N$3,(IMSUB(1,IMAGINARY(INDEX($N$3:$N$1000,MATCH($BD1220,$L$3:$L$1000,0),1))))),IMPRODUCT($O$3,(IMSUB(1,IMAGINARY(INDEX($O$3:$O$1000,MATCH($BD1220,$L$3:$L$1000,0),1))))),IMPRODUCT($P$3,(IMSUB(1,IMAGINARY(INDEX($P$3:$P$1000,MATCH($BD1220,$L$3:$L$1000,0),1))))),IMPRODUCT($Q$3,(IMSUB(1,IMAGINARY(INDEX($Q$3:$Q$1000,MATCH($BD1220,$L$3:$L$1000,0),1))))),IMPRODUCT($R$3,(IMSUB(1,IMAGINARY(INDEX($R$3:$R$1000,MATCH($BD1220,$L$3:$L$1000,0),1))))))</f>
        <v>#N/A</v>
      </c>
      <c r="BP1220" s="15" t="e">
        <f aca="false">IMSUM(IMPRODUCT($X$3,(IMSUB(1,IMAGINARY(INDEX($X$3:$X$1000,MATCH($BD1220,$W$3:$W$1000,0),1))))),IMPRODUCT($Y$3,(IMSUB(1,IMAGINARY(INDEX($Y$3:$Y$1000,MATCH($BD1220,$W$3:$W$1000,0),1))))),IMPRODUCT($Z$3,(IMSUB(1,IMAGINARY(INDEX($Z$3:$Z$1000,MATCH($BD1220,$W$3:$W$1000,0),1))))),IMPRODUCT($AA$3,(IMSUB(1,IMAGINARY(INDEX($AA$3:$AA$1000,MATCH($BD1220,$W$3:$W$1000,0),1))))),IMPRODUCT($AB$3,(IMSUB(1,IMAGINARY(INDEX($AB$3:$AB$1000,MATCH($BD1220,$W$3:$W$1000,0),1))))),IMPRODUCT($AC$3,(IMSUB(1,IMAGINARY(INDEX($AC$3:$AC$1000,MATCH($BD1220,$W$3:$W$1000,0),1))))))</f>
        <v>#N/A</v>
      </c>
      <c r="BQ1220" s="15" t="e">
        <f aca="false">IMSUM(IMPRODUCT($AI$3,(IMSUB(1,IMAGINARY(INDEX($AI$3:$AI$1000,MATCH($BD1220,$AH$3:$AH$1000,0),1))))),IMPRODUCT($AJ$3,(IMSUB(1,IMAGINARY(INDEX($AJ$3:$AJ$1000,MATCH($BD1220,$AH$3:$AH$1000,0),1))))),IMPRODUCT($AK$3,(IMSUB(1,IMAGINARY(INDEX($AK$3:$AK$1000,MATCH($BD1220,$AH$3:$AH$1000,0),1))))),IMPRODUCT($AL$3,(IMSUB(1,IMAGINARY(INDEX($AL$3:$AL$1000,MATCH($BD1220,$AH$3:$AH$1000,0),1))))),IMPRODUCT($AM$3,(IMSUB(1,IMAGINARY(INDEX($AM$3:$AM$1000,MATCH($BD1220,$AH$3:$AH$1000,0),1))))),IMPRODUCT($AN$3,(IMSUB(1,IMAGINARY(INDEX($AN$3:$AN$1000,MATCH($BD1220,$AH$3:$AH$1000,0),1))))))</f>
        <v>#N/A</v>
      </c>
      <c r="BR1220" s="15" t="e">
        <f aca="false">IMSUM(IMPRODUCT($AT$3,(IMSUB(1,IMAGINARY(INDEX($AT$3:$AT$1000,MATCH($BD1220,$AS$3:$AS$1000,0),1))))),IMPRODUCT($AU$3,(IMSUB(1,IMAGINARY(INDEX($AU$3:$AU$1000,MATCH($BD1220,$AS$3:$AS$1000,0),1))))),IMPRODUCT($AV$3,(IMSUB(1,IMAGINARY(INDEX($AV$3:$AV$1000,MATCH($BD1220,$AS$3:$AS$1000,0),1))))),IMPRODUCT($AW$3,(IMSUB(1,IMAGINARY(INDEX($AW$3:$AW$1000,MATCH($BD1220,$AS$3:$AS$1000,0),1))))),IMPRODUCT($AX$3,(IMSUB(1,IMAGINARY(INDEX($AX$3:$AX$1000,MATCH($BD1220,$AS$3:$AS$1000,0),1))))),IMPRODUCT($AY$3,(IMSUB(1,IMAGINARY(INDEX($AY$3:$AY$1000,MATCH($BD1220,$AS$3:$AS$1000,0),1))))))</f>
        <v>#N/A</v>
      </c>
    </row>
    <row r="1221" customFormat="false" ht="13.8" hidden="false" customHeight="false" outlineLevel="0" collapsed="false">
      <c r="H1221" s="15" t="e">
        <f aca="false">ROUND((J1221*100)/IMSUM(IMPRODUCT($B$3,(IMSUB(1,IMAGINARY(B1221)))),IMPRODUCT($C$3,(IMSUB(1,IMAGINARY(C1221)))),IMPRODUCT($D$3,(IMSUB(1,IMAGINARY(D1221)))),IMPRODUCT($E$3,(IMSUB(1,IMAGINARY(E1221)))),IMPRODUCT($F$3,(IMSUB(1,IMAGINARY(F1221)))),IMPRODUCT($G$3,(IMSUB(1,IMAGINARY(G1221))))),0)</f>
        <v>#VALUE!</v>
      </c>
      <c r="I1221" s="15" t="n">
        <f aca="false">ROUND(J1221/$J$3*100, 0)</f>
        <v>0</v>
      </c>
      <c r="J1221" s="16" t="n">
        <f aca="false">SUM(B1221:G1221)</f>
        <v>0</v>
      </c>
      <c r="S1221" s="9" t="e">
        <f aca="false">ROUND((U1221*100)/IMSUM(IMPRODUCT($M$3,(IMSUB(1,IMAGINARY(M1221)))),IMPRODUCT($N$3,(IMSUB(1,IMAGINARY(N1221)))),IMPRODUCT($O$3,(IMSUB(1,IMAGINARY(O1221)))),IMPRODUCT($P$3,(IMSUB(1,IMAGINARY(P1221)))),IMPRODUCT($Q$3,(IMSUB(1,IMAGINARY(Q1221)))),IMPRODUCT($R$3,(IMSUB(1,IMAGINARY(R1221))))),0)</f>
        <v>#VALUE!</v>
      </c>
      <c r="T1221" s="9" t="n">
        <f aca="false">ROUND(U1221/$U$3*100, 0)</f>
        <v>0</v>
      </c>
      <c r="U1221" s="10" t="n">
        <f aca="false">SUM(M1221:R1221)</f>
        <v>0</v>
      </c>
      <c r="AD1221" s="9" t="e">
        <f aca="false">ROUND((AF1221*100)/IMSUM(IMPRODUCT($X$3,(IMSUB(1,IMAGINARY(X1221)))),IMPRODUCT($Y$3,(IMSUB(1,IMAGINARY(Y1221)))),IMPRODUCT($Z$3,(IMSUB(1,IMAGINARY(Z1221)))),IMPRODUCT($AA$3,(IMSUB(1,IMAGINARY(AA1221)))),IMPRODUCT($AB$3,(IMSUB(1,IMAGINARY(AB1221)))),IMPRODUCT($AC$3,(IMSUB(1,IMAGINARY(AC1221))))),0)</f>
        <v>#VALUE!</v>
      </c>
      <c r="AE1221" s="9" t="n">
        <f aca="false">ROUND(AF1221/$AF$3*100, 0)</f>
        <v>0</v>
      </c>
      <c r="AF1221" s="10" t="n">
        <f aca="false">SUM(X1221:AC1221)</f>
        <v>0</v>
      </c>
      <c r="AO1221" s="9" t="e">
        <f aca="false">ROUND((AQ1221*100)/IMSUM(IMPRODUCT($AI$3,(IMSUB(1,IMAGINARY(AI1221)))),IMPRODUCT($AJ$3,(IMSUB(1,IMAGINARY(AJ1221)))),IMPRODUCT($AK$3,(IMSUB(1,IMAGINARY(AK1221)))),IMPRODUCT($AL$3,(IMSUB(1,IMAGINARY(AL1221)))),IMPRODUCT($AM$3,(IMSUB(1,IMAGINARY(AM1221)))),IMPRODUCT($AN$3,(IMSUB(1,IMAGINARY(AN1221))))),0)</f>
        <v>#VALUE!</v>
      </c>
      <c r="AP1221" s="9" t="n">
        <f aca="false">ROUND(AQ1221/$AQ$3*100, 0)</f>
        <v>0</v>
      </c>
      <c r="AQ1221" s="10" t="n">
        <f aca="false">SUM(AI1221:AN1221)</f>
        <v>0</v>
      </c>
      <c r="AZ1221" s="9" t="e">
        <f aca="false">ROUND((BB1221*100)/IMSUM(IMPRODUCT($AT$3,(IMSUB(1,IMAGINARY(AT1221)))),IMPRODUCT($AU$3,(IMSUB(1,IMAGINARY(AU1221)))),IMPRODUCT($AV$3,(IMSUB(1,IMAGINARY(AV1221)))),IMPRODUCT($AW$3,(IMSUB(1,IMAGINARY(AW1221)))),IMPRODUCT($AX$3,(IMSUB(1,IMAGINARY(AX1221)))),IMPRODUCT($AY$3,(IMSUB(1,IMAGINARY(AY1221))))),0)</f>
        <v>#VALUE!</v>
      </c>
      <c r="BA1221" s="12" t="n">
        <f aca="false">ROUND(BB1221/$BB$3*100, 0)</f>
        <v>0</v>
      </c>
      <c r="BB1221" s="10" t="n">
        <f aca="false">SUM(AT1221:AY1221)</f>
        <v>0</v>
      </c>
      <c r="BE1221" s="15" t="e">
        <f aca="false">INDEX($J$3:$J$1000,MATCH($BD1221,$A$3:$A$1000,0),1)</f>
        <v>#N/A</v>
      </c>
      <c r="BF1221" s="9" t="e">
        <f aca="false">INDEX($U$3:$U$1000,MATCH($BD1221,$L$3:$L$1000,0),1)</f>
        <v>#N/A</v>
      </c>
      <c r="BG1221" s="9" t="e">
        <f aca="false">INDEX($AF$3:$AF$1000,MATCH($BD1221,$W$3:$W$1000,0),1)</f>
        <v>#N/A</v>
      </c>
      <c r="BH1221" s="9" t="e">
        <f aca="false">INDEX($AQ$3:$AQ$1000,MATCH($BD1221,$AH$3:$AH$1000,0),1)</f>
        <v>#N/A</v>
      </c>
      <c r="BI1221" s="9" t="e">
        <f aca="false">INDEX($BB$3:$BB$1000,MATCH($BD1221,$AS$3:$AS$1000,0),1)</f>
        <v>#N/A</v>
      </c>
      <c r="BJ1221" s="9" t="e">
        <f aca="false">ROUND((BL1221*100)/(BN1221+BO1221+BP1221+BQ1221+BR1221),0)</f>
        <v>#N/A</v>
      </c>
      <c r="BK1221" s="9" t="n">
        <f aca="false">ROUND(BL1221*100/$BL$3,0)</f>
        <v>0</v>
      </c>
      <c r="BL1221" s="9" t="e">
        <f aca="false">SUM(BE1221:BI1221)</f>
        <v>#N/A</v>
      </c>
      <c r="BN1221" s="15" t="e">
        <f aca="false">IMSUM(IMPRODUCT($B$3,(IMSUB(1,IMAGINARY(INDEX($B$3:$B$1000,MATCH($BD1221,$A$3:$A$1000,0),1))))),IMPRODUCT($C$3,(IMSUB(1,IMAGINARY(INDEX($C$3:$C$1000,MATCH($BD1221,$A$3:$A$1000,0),1))))),IMPRODUCT($D$3,(IMSUB(1,IMAGINARY(INDEX($D$3:$D$1000,MATCH($BD1221,$A$3:$A$1000,0),1))))),IMPRODUCT($E$3,(IMSUB(1,IMAGINARY(INDEX($E$3:$E$1000,MATCH($BD1221,$A$3:$A$1000,0),1))))),IMPRODUCT($F$3,(IMSUB(1,IMAGINARY(INDEX($F$3:$F$1000,MATCH($BD1221,$A$3:$A$1000,0),1))))),IMPRODUCT($G$3,(IMSUB(1,IMAGINARY(INDEX($G$3:$G$1000,MATCH($BD1221,$A$3:$A$1000,0),1))))))</f>
        <v>#N/A</v>
      </c>
      <c r="BO1221" s="15" t="e">
        <f aca="false">IMSUM(IMPRODUCT($M$3,(IMSUB(1,IMAGINARY(INDEX($M$3:$M$1000,MATCH($BD1221,$L$3:$L$1000,0),1))))),IMPRODUCT($N$3,(IMSUB(1,IMAGINARY(INDEX($N$3:$N$1000,MATCH($BD1221,$L$3:$L$1000,0),1))))),IMPRODUCT($O$3,(IMSUB(1,IMAGINARY(INDEX($O$3:$O$1000,MATCH($BD1221,$L$3:$L$1000,0),1))))),IMPRODUCT($P$3,(IMSUB(1,IMAGINARY(INDEX($P$3:$P$1000,MATCH($BD1221,$L$3:$L$1000,0),1))))),IMPRODUCT($Q$3,(IMSUB(1,IMAGINARY(INDEX($Q$3:$Q$1000,MATCH($BD1221,$L$3:$L$1000,0),1))))),IMPRODUCT($R$3,(IMSUB(1,IMAGINARY(INDEX($R$3:$R$1000,MATCH($BD1221,$L$3:$L$1000,0),1))))))</f>
        <v>#N/A</v>
      </c>
      <c r="BP1221" s="15" t="e">
        <f aca="false">IMSUM(IMPRODUCT($X$3,(IMSUB(1,IMAGINARY(INDEX($X$3:$X$1000,MATCH($BD1221,$W$3:$W$1000,0),1))))),IMPRODUCT($Y$3,(IMSUB(1,IMAGINARY(INDEX($Y$3:$Y$1000,MATCH($BD1221,$W$3:$W$1000,0),1))))),IMPRODUCT($Z$3,(IMSUB(1,IMAGINARY(INDEX($Z$3:$Z$1000,MATCH($BD1221,$W$3:$W$1000,0),1))))),IMPRODUCT($AA$3,(IMSUB(1,IMAGINARY(INDEX($AA$3:$AA$1000,MATCH($BD1221,$W$3:$W$1000,0),1))))),IMPRODUCT($AB$3,(IMSUB(1,IMAGINARY(INDEX($AB$3:$AB$1000,MATCH($BD1221,$W$3:$W$1000,0),1))))),IMPRODUCT($AC$3,(IMSUB(1,IMAGINARY(INDEX($AC$3:$AC$1000,MATCH($BD1221,$W$3:$W$1000,0),1))))))</f>
        <v>#N/A</v>
      </c>
      <c r="BQ1221" s="15" t="e">
        <f aca="false">IMSUM(IMPRODUCT($AI$3,(IMSUB(1,IMAGINARY(INDEX($AI$3:$AI$1000,MATCH($BD1221,$AH$3:$AH$1000,0),1))))),IMPRODUCT($AJ$3,(IMSUB(1,IMAGINARY(INDEX($AJ$3:$AJ$1000,MATCH($BD1221,$AH$3:$AH$1000,0),1))))),IMPRODUCT($AK$3,(IMSUB(1,IMAGINARY(INDEX($AK$3:$AK$1000,MATCH($BD1221,$AH$3:$AH$1000,0),1))))),IMPRODUCT($AL$3,(IMSUB(1,IMAGINARY(INDEX($AL$3:$AL$1000,MATCH($BD1221,$AH$3:$AH$1000,0),1))))),IMPRODUCT($AM$3,(IMSUB(1,IMAGINARY(INDEX($AM$3:$AM$1000,MATCH($BD1221,$AH$3:$AH$1000,0),1))))),IMPRODUCT($AN$3,(IMSUB(1,IMAGINARY(INDEX($AN$3:$AN$1000,MATCH($BD1221,$AH$3:$AH$1000,0),1))))))</f>
        <v>#N/A</v>
      </c>
      <c r="BR1221" s="15" t="e">
        <f aca="false">IMSUM(IMPRODUCT($AT$3,(IMSUB(1,IMAGINARY(INDEX($AT$3:$AT$1000,MATCH($BD1221,$AS$3:$AS$1000,0),1))))),IMPRODUCT($AU$3,(IMSUB(1,IMAGINARY(INDEX($AU$3:$AU$1000,MATCH($BD1221,$AS$3:$AS$1000,0),1))))),IMPRODUCT($AV$3,(IMSUB(1,IMAGINARY(INDEX($AV$3:$AV$1000,MATCH($BD1221,$AS$3:$AS$1000,0),1))))),IMPRODUCT($AW$3,(IMSUB(1,IMAGINARY(INDEX($AW$3:$AW$1000,MATCH($BD1221,$AS$3:$AS$1000,0),1))))),IMPRODUCT($AX$3,(IMSUB(1,IMAGINARY(INDEX($AX$3:$AX$1000,MATCH($BD1221,$AS$3:$AS$1000,0),1))))),IMPRODUCT($AY$3,(IMSUB(1,IMAGINARY(INDEX($AY$3:$AY$1000,MATCH($BD1221,$AS$3:$AS$1000,0),1))))))</f>
        <v>#N/A</v>
      </c>
    </row>
    <row r="1222" customFormat="false" ht="13.8" hidden="false" customHeight="false" outlineLevel="0" collapsed="false">
      <c r="H1222" s="15" t="e">
        <f aca="false">ROUND((J1222*100)/IMSUM(IMPRODUCT($B$3,(IMSUB(1,IMAGINARY(B1222)))),IMPRODUCT($C$3,(IMSUB(1,IMAGINARY(C1222)))),IMPRODUCT($D$3,(IMSUB(1,IMAGINARY(D1222)))),IMPRODUCT($E$3,(IMSUB(1,IMAGINARY(E1222)))),IMPRODUCT($F$3,(IMSUB(1,IMAGINARY(F1222)))),IMPRODUCT($G$3,(IMSUB(1,IMAGINARY(G1222))))),0)</f>
        <v>#VALUE!</v>
      </c>
      <c r="I1222" s="15" t="n">
        <f aca="false">ROUND(J1222/$J$3*100, 0)</f>
        <v>0</v>
      </c>
      <c r="J1222" s="16" t="n">
        <f aca="false">SUM(B1222:G1222)</f>
        <v>0</v>
      </c>
      <c r="S1222" s="9" t="e">
        <f aca="false">ROUND((U1222*100)/IMSUM(IMPRODUCT($M$3,(IMSUB(1,IMAGINARY(M1222)))),IMPRODUCT($N$3,(IMSUB(1,IMAGINARY(N1222)))),IMPRODUCT($O$3,(IMSUB(1,IMAGINARY(O1222)))),IMPRODUCT($P$3,(IMSUB(1,IMAGINARY(P1222)))),IMPRODUCT($Q$3,(IMSUB(1,IMAGINARY(Q1222)))),IMPRODUCT($R$3,(IMSUB(1,IMAGINARY(R1222))))),0)</f>
        <v>#VALUE!</v>
      </c>
      <c r="T1222" s="9" t="n">
        <f aca="false">ROUND(U1222/$U$3*100, 0)</f>
        <v>0</v>
      </c>
      <c r="U1222" s="10" t="n">
        <f aca="false">SUM(M1222:R1222)</f>
        <v>0</v>
      </c>
      <c r="AD1222" s="9" t="e">
        <f aca="false">ROUND((AF1222*100)/IMSUM(IMPRODUCT($X$3,(IMSUB(1,IMAGINARY(X1222)))),IMPRODUCT($Y$3,(IMSUB(1,IMAGINARY(Y1222)))),IMPRODUCT($Z$3,(IMSUB(1,IMAGINARY(Z1222)))),IMPRODUCT($AA$3,(IMSUB(1,IMAGINARY(AA1222)))),IMPRODUCT($AB$3,(IMSUB(1,IMAGINARY(AB1222)))),IMPRODUCT($AC$3,(IMSUB(1,IMAGINARY(AC1222))))),0)</f>
        <v>#VALUE!</v>
      </c>
      <c r="AE1222" s="9" t="n">
        <f aca="false">ROUND(AF1222/$AF$3*100, 0)</f>
        <v>0</v>
      </c>
      <c r="AF1222" s="10" t="n">
        <f aca="false">SUM(X1222:AC1222)</f>
        <v>0</v>
      </c>
      <c r="AO1222" s="9" t="e">
        <f aca="false">ROUND((AQ1222*100)/IMSUM(IMPRODUCT($AI$3,(IMSUB(1,IMAGINARY(AI1222)))),IMPRODUCT($AJ$3,(IMSUB(1,IMAGINARY(AJ1222)))),IMPRODUCT($AK$3,(IMSUB(1,IMAGINARY(AK1222)))),IMPRODUCT($AL$3,(IMSUB(1,IMAGINARY(AL1222)))),IMPRODUCT($AM$3,(IMSUB(1,IMAGINARY(AM1222)))),IMPRODUCT($AN$3,(IMSUB(1,IMAGINARY(AN1222))))),0)</f>
        <v>#VALUE!</v>
      </c>
      <c r="AP1222" s="9" t="n">
        <f aca="false">ROUND(AQ1222/$AQ$3*100, 0)</f>
        <v>0</v>
      </c>
      <c r="AQ1222" s="10" t="n">
        <f aca="false">SUM(AI1222:AN1222)</f>
        <v>0</v>
      </c>
      <c r="AZ1222" s="9" t="e">
        <f aca="false">ROUND((BB1222*100)/IMSUM(IMPRODUCT($AT$3,(IMSUB(1,IMAGINARY(AT1222)))),IMPRODUCT($AU$3,(IMSUB(1,IMAGINARY(AU1222)))),IMPRODUCT($AV$3,(IMSUB(1,IMAGINARY(AV1222)))),IMPRODUCT($AW$3,(IMSUB(1,IMAGINARY(AW1222)))),IMPRODUCT($AX$3,(IMSUB(1,IMAGINARY(AX1222)))),IMPRODUCT($AY$3,(IMSUB(1,IMAGINARY(AY1222))))),0)</f>
        <v>#VALUE!</v>
      </c>
      <c r="BA1222" s="12" t="n">
        <f aca="false">ROUND(BB1222/$BB$3*100, 0)</f>
        <v>0</v>
      </c>
      <c r="BB1222" s="10" t="n">
        <f aca="false">SUM(AT1222:AY1222)</f>
        <v>0</v>
      </c>
      <c r="BE1222" s="15" t="e">
        <f aca="false">INDEX($J$3:$J$1000,MATCH($BD1222,$A$3:$A$1000,0),1)</f>
        <v>#N/A</v>
      </c>
      <c r="BF1222" s="9" t="e">
        <f aca="false">INDEX($U$3:$U$1000,MATCH($BD1222,$L$3:$L$1000,0),1)</f>
        <v>#N/A</v>
      </c>
      <c r="BG1222" s="9" t="e">
        <f aca="false">INDEX($AF$3:$AF$1000,MATCH($BD1222,$W$3:$W$1000,0),1)</f>
        <v>#N/A</v>
      </c>
      <c r="BH1222" s="9" t="e">
        <f aca="false">INDEX($AQ$3:$AQ$1000,MATCH($BD1222,$AH$3:$AH$1000,0),1)</f>
        <v>#N/A</v>
      </c>
      <c r="BI1222" s="9" t="e">
        <f aca="false">INDEX($BB$3:$BB$1000,MATCH($BD1222,$AS$3:$AS$1000,0),1)</f>
        <v>#N/A</v>
      </c>
      <c r="BJ1222" s="9" t="e">
        <f aca="false">ROUND((BL1222*100)/(BN1222+BO1222+BP1222+BQ1222+BR1222),0)</f>
        <v>#N/A</v>
      </c>
      <c r="BK1222" s="9" t="n">
        <f aca="false">ROUND(BL1222*100/$BL$3,0)</f>
        <v>0</v>
      </c>
      <c r="BL1222" s="9" t="e">
        <f aca="false">SUM(BE1222:BI1222)</f>
        <v>#N/A</v>
      </c>
      <c r="BN1222" s="15" t="e">
        <f aca="false">IMSUM(IMPRODUCT($B$3,(IMSUB(1,IMAGINARY(INDEX($B$3:$B$1000,MATCH($BD1222,$A$3:$A$1000,0),1))))),IMPRODUCT($C$3,(IMSUB(1,IMAGINARY(INDEX($C$3:$C$1000,MATCH($BD1222,$A$3:$A$1000,0),1))))),IMPRODUCT($D$3,(IMSUB(1,IMAGINARY(INDEX($D$3:$D$1000,MATCH($BD1222,$A$3:$A$1000,0),1))))),IMPRODUCT($E$3,(IMSUB(1,IMAGINARY(INDEX($E$3:$E$1000,MATCH($BD1222,$A$3:$A$1000,0),1))))),IMPRODUCT($F$3,(IMSUB(1,IMAGINARY(INDEX($F$3:$F$1000,MATCH($BD1222,$A$3:$A$1000,0),1))))),IMPRODUCT($G$3,(IMSUB(1,IMAGINARY(INDEX($G$3:$G$1000,MATCH($BD1222,$A$3:$A$1000,0),1))))))</f>
        <v>#N/A</v>
      </c>
      <c r="BO1222" s="15" t="e">
        <f aca="false">IMSUM(IMPRODUCT($M$3,(IMSUB(1,IMAGINARY(INDEX($M$3:$M$1000,MATCH($BD1222,$L$3:$L$1000,0),1))))),IMPRODUCT($N$3,(IMSUB(1,IMAGINARY(INDEX($N$3:$N$1000,MATCH($BD1222,$L$3:$L$1000,0),1))))),IMPRODUCT($O$3,(IMSUB(1,IMAGINARY(INDEX($O$3:$O$1000,MATCH($BD1222,$L$3:$L$1000,0),1))))),IMPRODUCT($P$3,(IMSUB(1,IMAGINARY(INDEX($P$3:$P$1000,MATCH($BD1222,$L$3:$L$1000,0),1))))),IMPRODUCT($Q$3,(IMSUB(1,IMAGINARY(INDEX($Q$3:$Q$1000,MATCH($BD1222,$L$3:$L$1000,0),1))))),IMPRODUCT($R$3,(IMSUB(1,IMAGINARY(INDEX($R$3:$R$1000,MATCH($BD1222,$L$3:$L$1000,0),1))))))</f>
        <v>#N/A</v>
      </c>
      <c r="BP1222" s="15" t="e">
        <f aca="false">IMSUM(IMPRODUCT($X$3,(IMSUB(1,IMAGINARY(INDEX($X$3:$X$1000,MATCH($BD1222,$W$3:$W$1000,0),1))))),IMPRODUCT($Y$3,(IMSUB(1,IMAGINARY(INDEX($Y$3:$Y$1000,MATCH($BD1222,$W$3:$W$1000,0),1))))),IMPRODUCT($Z$3,(IMSUB(1,IMAGINARY(INDEX($Z$3:$Z$1000,MATCH($BD1222,$W$3:$W$1000,0),1))))),IMPRODUCT($AA$3,(IMSUB(1,IMAGINARY(INDEX($AA$3:$AA$1000,MATCH($BD1222,$W$3:$W$1000,0),1))))),IMPRODUCT($AB$3,(IMSUB(1,IMAGINARY(INDEX($AB$3:$AB$1000,MATCH($BD1222,$W$3:$W$1000,0),1))))),IMPRODUCT($AC$3,(IMSUB(1,IMAGINARY(INDEX($AC$3:$AC$1000,MATCH($BD1222,$W$3:$W$1000,0),1))))))</f>
        <v>#N/A</v>
      </c>
      <c r="BQ1222" s="15" t="e">
        <f aca="false">IMSUM(IMPRODUCT($AI$3,(IMSUB(1,IMAGINARY(INDEX($AI$3:$AI$1000,MATCH($BD1222,$AH$3:$AH$1000,0),1))))),IMPRODUCT($AJ$3,(IMSUB(1,IMAGINARY(INDEX($AJ$3:$AJ$1000,MATCH($BD1222,$AH$3:$AH$1000,0),1))))),IMPRODUCT($AK$3,(IMSUB(1,IMAGINARY(INDEX($AK$3:$AK$1000,MATCH($BD1222,$AH$3:$AH$1000,0),1))))),IMPRODUCT($AL$3,(IMSUB(1,IMAGINARY(INDEX($AL$3:$AL$1000,MATCH($BD1222,$AH$3:$AH$1000,0),1))))),IMPRODUCT($AM$3,(IMSUB(1,IMAGINARY(INDEX($AM$3:$AM$1000,MATCH($BD1222,$AH$3:$AH$1000,0),1))))),IMPRODUCT($AN$3,(IMSUB(1,IMAGINARY(INDEX($AN$3:$AN$1000,MATCH($BD1222,$AH$3:$AH$1000,0),1))))))</f>
        <v>#N/A</v>
      </c>
      <c r="BR1222" s="15" t="e">
        <f aca="false">IMSUM(IMPRODUCT($AT$3,(IMSUB(1,IMAGINARY(INDEX($AT$3:$AT$1000,MATCH($BD1222,$AS$3:$AS$1000,0),1))))),IMPRODUCT($AU$3,(IMSUB(1,IMAGINARY(INDEX($AU$3:$AU$1000,MATCH($BD1222,$AS$3:$AS$1000,0),1))))),IMPRODUCT($AV$3,(IMSUB(1,IMAGINARY(INDEX($AV$3:$AV$1000,MATCH($BD1222,$AS$3:$AS$1000,0),1))))),IMPRODUCT($AW$3,(IMSUB(1,IMAGINARY(INDEX($AW$3:$AW$1000,MATCH($BD1222,$AS$3:$AS$1000,0),1))))),IMPRODUCT($AX$3,(IMSUB(1,IMAGINARY(INDEX($AX$3:$AX$1000,MATCH($BD1222,$AS$3:$AS$1000,0),1))))),IMPRODUCT($AY$3,(IMSUB(1,IMAGINARY(INDEX($AY$3:$AY$1000,MATCH($BD1222,$AS$3:$AS$1000,0),1))))))</f>
        <v>#N/A</v>
      </c>
    </row>
    <row r="1223" customFormat="false" ht="13.8" hidden="false" customHeight="false" outlineLevel="0" collapsed="false">
      <c r="H1223" s="15" t="e">
        <f aca="false">ROUND((J1223*100)/IMSUM(IMPRODUCT($B$3,(IMSUB(1,IMAGINARY(B1223)))),IMPRODUCT($C$3,(IMSUB(1,IMAGINARY(C1223)))),IMPRODUCT($D$3,(IMSUB(1,IMAGINARY(D1223)))),IMPRODUCT($E$3,(IMSUB(1,IMAGINARY(E1223)))),IMPRODUCT($F$3,(IMSUB(1,IMAGINARY(F1223)))),IMPRODUCT($G$3,(IMSUB(1,IMAGINARY(G1223))))),0)</f>
        <v>#VALUE!</v>
      </c>
      <c r="I1223" s="15" t="n">
        <f aca="false">ROUND(J1223/$J$3*100, 0)</f>
        <v>0</v>
      </c>
      <c r="J1223" s="16" t="n">
        <f aca="false">SUM(B1223:G1223)</f>
        <v>0</v>
      </c>
      <c r="S1223" s="9" t="e">
        <f aca="false">ROUND((U1223*100)/IMSUM(IMPRODUCT($M$3,(IMSUB(1,IMAGINARY(M1223)))),IMPRODUCT($N$3,(IMSUB(1,IMAGINARY(N1223)))),IMPRODUCT($O$3,(IMSUB(1,IMAGINARY(O1223)))),IMPRODUCT($P$3,(IMSUB(1,IMAGINARY(P1223)))),IMPRODUCT($Q$3,(IMSUB(1,IMAGINARY(Q1223)))),IMPRODUCT($R$3,(IMSUB(1,IMAGINARY(R1223))))),0)</f>
        <v>#VALUE!</v>
      </c>
      <c r="T1223" s="9" t="n">
        <f aca="false">ROUND(U1223/$U$3*100, 0)</f>
        <v>0</v>
      </c>
      <c r="U1223" s="10" t="n">
        <f aca="false">SUM(M1223:R1223)</f>
        <v>0</v>
      </c>
      <c r="AD1223" s="9" t="e">
        <f aca="false">ROUND((AF1223*100)/IMSUM(IMPRODUCT($X$3,(IMSUB(1,IMAGINARY(X1223)))),IMPRODUCT($Y$3,(IMSUB(1,IMAGINARY(Y1223)))),IMPRODUCT($Z$3,(IMSUB(1,IMAGINARY(Z1223)))),IMPRODUCT($AA$3,(IMSUB(1,IMAGINARY(AA1223)))),IMPRODUCT($AB$3,(IMSUB(1,IMAGINARY(AB1223)))),IMPRODUCT($AC$3,(IMSUB(1,IMAGINARY(AC1223))))),0)</f>
        <v>#VALUE!</v>
      </c>
      <c r="AE1223" s="9" t="n">
        <f aca="false">ROUND(AF1223/$AF$3*100, 0)</f>
        <v>0</v>
      </c>
      <c r="AF1223" s="10" t="n">
        <f aca="false">SUM(X1223:AC1223)</f>
        <v>0</v>
      </c>
      <c r="AO1223" s="9" t="e">
        <f aca="false">ROUND((AQ1223*100)/IMSUM(IMPRODUCT($AI$3,(IMSUB(1,IMAGINARY(AI1223)))),IMPRODUCT($AJ$3,(IMSUB(1,IMAGINARY(AJ1223)))),IMPRODUCT($AK$3,(IMSUB(1,IMAGINARY(AK1223)))),IMPRODUCT($AL$3,(IMSUB(1,IMAGINARY(AL1223)))),IMPRODUCT($AM$3,(IMSUB(1,IMAGINARY(AM1223)))),IMPRODUCT($AN$3,(IMSUB(1,IMAGINARY(AN1223))))),0)</f>
        <v>#VALUE!</v>
      </c>
      <c r="AP1223" s="9" t="n">
        <f aca="false">ROUND(AQ1223/$AQ$3*100, 0)</f>
        <v>0</v>
      </c>
      <c r="AQ1223" s="10" t="n">
        <f aca="false">SUM(AI1223:AN1223)</f>
        <v>0</v>
      </c>
      <c r="AZ1223" s="9" t="e">
        <f aca="false">ROUND((BB1223*100)/IMSUM(IMPRODUCT($AT$3,(IMSUB(1,IMAGINARY(AT1223)))),IMPRODUCT($AU$3,(IMSUB(1,IMAGINARY(AU1223)))),IMPRODUCT($AV$3,(IMSUB(1,IMAGINARY(AV1223)))),IMPRODUCT($AW$3,(IMSUB(1,IMAGINARY(AW1223)))),IMPRODUCT($AX$3,(IMSUB(1,IMAGINARY(AX1223)))),IMPRODUCT($AY$3,(IMSUB(1,IMAGINARY(AY1223))))),0)</f>
        <v>#VALUE!</v>
      </c>
      <c r="BA1223" s="12" t="n">
        <f aca="false">ROUND(BB1223/$BB$3*100, 0)</f>
        <v>0</v>
      </c>
      <c r="BB1223" s="10" t="n">
        <f aca="false">SUM(AT1223:AY1223)</f>
        <v>0</v>
      </c>
      <c r="BE1223" s="15" t="e">
        <f aca="false">INDEX($J$3:$J$1000,MATCH($BD1223,$A$3:$A$1000,0),1)</f>
        <v>#N/A</v>
      </c>
      <c r="BF1223" s="9" t="e">
        <f aca="false">INDEX($U$3:$U$1000,MATCH($BD1223,$L$3:$L$1000,0),1)</f>
        <v>#N/A</v>
      </c>
      <c r="BG1223" s="9" t="e">
        <f aca="false">INDEX($AF$3:$AF$1000,MATCH($BD1223,$W$3:$W$1000,0),1)</f>
        <v>#N/A</v>
      </c>
      <c r="BH1223" s="9" t="e">
        <f aca="false">INDEX($AQ$3:$AQ$1000,MATCH($BD1223,$AH$3:$AH$1000,0),1)</f>
        <v>#N/A</v>
      </c>
      <c r="BI1223" s="9" t="e">
        <f aca="false">INDEX($BB$3:$BB$1000,MATCH($BD1223,$AS$3:$AS$1000,0),1)</f>
        <v>#N/A</v>
      </c>
      <c r="BJ1223" s="9" t="e">
        <f aca="false">ROUND((BL1223*100)/(BN1223+BO1223+BP1223+BQ1223+BR1223),0)</f>
        <v>#N/A</v>
      </c>
      <c r="BK1223" s="9" t="n">
        <f aca="false">ROUND(BL1223*100/$BL$3,0)</f>
        <v>0</v>
      </c>
      <c r="BL1223" s="9" t="e">
        <f aca="false">SUM(BE1223:BI1223)</f>
        <v>#N/A</v>
      </c>
      <c r="BN1223" s="15" t="e">
        <f aca="false">IMSUM(IMPRODUCT($B$3,(IMSUB(1,IMAGINARY(INDEX($B$3:$B$1000,MATCH($BD1223,$A$3:$A$1000,0),1))))),IMPRODUCT($C$3,(IMSUB(1,IMAGINARY(INDEX($C$3:$C$1000,MATCH($BD1223,$A$3:$A$1000,0),1))))),IMPRODUCT($D$3,(IMSUB(1,IMAGINARY(INDEX($D$3:$D$1000,MATCH($BD1223,$A$3:$A$1000,0),1))))),IMPRODUCT($E$3,(IMSUB(1,IMAGINARY(INDEX($E$3:$E$1000,MATCH($BD1223,$A$3:$A$1000,0),1))))),IMPRODUCT($F$3,(IMSUB(1,IMAGINARY(INDEX($F$3:$F$1000,MATCH($BD1223,$A$3:$A$1000,0),1))))),IMPRODUCT($G$3,(IMSUB(1,IMAGINARY(INDEX($G$3:$G$1000,MATCH($BD1223,$A$3:$A$1000,0),1))))))</f>
        <v>#N/A</v>
      </c>
      <c r="BO1223" s="15" t="e">
        <f aca="false">IMSUM(IMPRODUCT($M$3,(IMSUB(1,IMAGINARY(INDEX($M$3:$M$1000,MATCH($BD1223,$L$3:$L$1000,0),1))))),IMPRODUCT($N$3,(IMSUB(1,IMAGINARY(INDEX($N$3:$N$1000,MATCH($BD1223,$L$3:$L$1000,0),1))))),IMPRODUCT($O$3,(IMSUB(1,IMAGINARY(INDEX($O$3:$O$1000,MATCH($BD1223,$L$3:$L$1000,0),1))))),IMPRODUCT($P$3,(IMSUB(1,IMAGINARY(INDEX($P$3:$P$1000,MATCH($BD1223,$L$3:$L$1000,0),1))))),IMPRODUCT($Q$3,(IMSUB(1,IMAGINARY(INDEX($Q$3:$Q$1000,MATCH($BD1223,$L$3:$L$1000,0),1))))),IMPRODUCT($R$3,(IMSUB(1,IMAGINARY(INDEX($R$3:$R$1000,MATCH($BD1223,$L$3:$L$1000,0),1))))))</f>
        <v>#N/A</v>
      </c>
      <c r="BP1223" s="15" t="e">
        <f aca="false">IMSUM(IMPRODUCT($X$3,(IMSUB(1,IMAGINARY(INDEX($X$3:$X$1000,MATCH($BD1223,$W$3:$W$1000,0),1))))),IMPRODUCT($Y$3,(IMSUB(1,IMAGINARY(INDEX($Y$3:$Y$1000,MATCH($BD1223,$W$3:$W$1000,0),1))))),IMPRODUCT($Z$3,(IMSUB(1,IMAGINARY(INDEX($Z$3:$Z$1000,MATCH($BD1223,$W$3:$W$1000,0),1))))),IMPRODUCT($AA$3,(IMSUB(1,IMAGINARY(INDEX($AA$3:$AA$1000,MATCH($BD1223,$W$3:$W$1000,0),1))))),IMPRODUCT($AB$3,(IMSUB(1,IMAGINARY(INDEX($AB$3:$AB$1000,MATCH($BD1223,$W$3:$W$1000,0),1))))),IMPRODUCT($AC$3,(IMSUB(1,IMAGINARY(INDEX($AC$3:$AC$1000,MATCH($BD1223,$W$3:$W$1000,0),1))))))</f>
        <v>#N/A</v>
      </c>
      <c r="BQ1223" s="15" t="e">
        <f aca="false">IMSUM(IMPRODUCT($AI$3,(IMSUB(1,IMAGINARY(INDEX($AI$3:$AI$1000,MATCH($BD1223,$AH$3:$AH$1000,0),1))))),IMPRODUCT($AJ$3,(IMSUB(1,IMAGINARY(INDEX($AJ$3:$AJ$1000,MATCH($BD1223,$AH$3:$AH$1000,0),1))))),IMPRODUCT($AK$3,(IMSUB(1,IMAGINARY(INDEX($AK$3:$AK$1000,MATCH($BD1223,$AH$3:$AH$1000,0),1))))),IMPRODUCT($AL$3,(IMSUB(1,IMAGINARY(INDEX($AL$3:$AL$1000,MATCH($BD1223,$AH$3:$AH$1000,0),1))))),IMPRODUCT($AM$3,(IMSUB(1,IMAGINARY(INDEX($AM$3:$AM$1000,MATCH($BD1223,$AH$3:$AH$1000,0),1))))),IMPRODUCT($AN$3,(IMSUB(1,IMAGINARY(INDEX($AN$3:$AN$1000,MATCH($BD1223,$AH$3:$AH$1000,0),1))))))</f>
        <v>#N/A</v>
      </c>
      <c r="BR1223" s="15" t="e">
        <f aca="false">IMSUM(IMPRODUCT($AT$3,(IMSUB(1,IMAGINARY(INDEX($AT$3:$AT$1000,MATCH($BD1223,$AS$3:$AS$1000,0),1))))),IMPRODUCT($AU$3,(IMSUB(1,IMAGINARY(INDEX($AU$3:$AU$1000,MATCH($BD1223,$AS$3:$AS$1000,0),1))))),IMPRODUCT($AV$3,(IMSUB(1,IMAGINARY(INDEX($AV$3:$AV$1000,MATCH($BD1223,$AS$3:$AS$1000,0),1))))),IMPRODUCT($AW$3,(IMSUB(1,IMAGINARY(INDEX($AW$3:$AW$1000,MATCH($BD1223,$AS$3:$AS$1000,0),1))))),IMPRODUCT($AX$3,(IMSUB(1,IMAGINARY(INDEX($AX$3:$AX$1000,MATCH($BD1223,$AS$3:$AS$1000,0),1))))),IMPRODUCT($AY$3,(IMSUB(1,IMAGINARY(INDEX($AY$3:$AY$1000,MATCH($BD1223,$AS$3:$AS$1000,0),1))))))</f>
        <v>#N/A</v>
      </c>
    </row>
    <row r="1224" customFormat="false" ht="13.8" hidden="false" customHeight="false" outlineLevel="0" collapsed="false">
      <c r="H1224" s="15" t="e">
        <f aca="false">ROUND((J1224*100)/IMSUM(IMPRODUCT($B$3,(IMSUB(1,IMAGINARY(B1224)))),IMPRODUCT($C$3,(IMSUB(1,IMAGINARY(C1224)))),IMPRODUCT($D$3,(IMSUB(1,IMAGINARY(D1224)))),IMPRODUCT($E$3,(IMSUB(1,IMAGINARY(E1224)))),IMPRODUCT($F$3,(IMSUB(1,IMAGINARY(F1224)))),IMPRODUCT($G$3,(IMSUB(1,IMAGINARY(G1224))))),0)</f>
        <v>#VALUE!</v>
      </c>
      <c r="I1224" s="15" t="n">
        <f aca="false">ROUND(J1224/$J$3*100, 0)</f>
        <v>0</v>
      </c>
      <c r="J1224" s="16" t="n">
        <f aca="false">SUM(B1224:G1224)</f>
        <v>0</v>
      </c>
      <c r="S1224" s="9" t="e">
        <f aca="false">ROUND((U1224*100)/IMSUM(IMPRODUCT($M$3,(IMSUB(1,IMAGINARY(M1224)))),IMPRODUCT($N$3,(IMSUB(1,IMAGINARY(N1224)))),IMPRODUCT($O$3,(IMSUB(1,IMAGINARY(O1224)))),IMPRODUCT($P$3,(IMSUB(1,IMAGINARY(P1224)))),IMPRODUCT($Q$3,(IMSUB(1,IMAGINARY(Q1224)))),IMPRODUCT($R$3,(IMSUB(1,IMAGINARY(R1224))))),0)</f>
        <v>#VALUE!</v>
      </c>
      <c r="T1224" s="9" t="n">
        <f aca="false">ROUND(U1224/$U$3*100, 0)</f>
        <v>0</v>
      </c>
      <c r="U1224" s="10" t="n">
        <f aca="false">SUM(M1224:R1224)</f>
        <v>0</v>
      </c>
      <c r="AD1224" s="9" t="e">
        <f aca="false">ROUND((AF1224*100)/IMSUM(IMPRODUCT($X$3,(IMSUB(1,IMAGINARY(X1224)))),IMPRODUCT($Y$3,(IMSUB(1,IMAGINARY(Y1224)))),IMPRODUCT($Z$3,(IMSUB(1,IMAGINARY(Z1224)))),IMPRODUCT($AA$3,(IMSUB(1,IMAGINARY(AA1224)))),IMPRODUCT($AB$3,(IMSUB(1,IMAGINARY(AB1224)))),IMPRODUCT($AC$3,(IMSUB(1,IMAGINARY(AC1224))))),0)</f>
        <v>#VALUE!</v>
      </c>
      <c r="AE1224" s="9" t="n">
        <f aca="false">ROUND(AF1224/$AF$3*100, 0)</f>
        <v>0</v>
      </c>
      <c r="AF1224" s="10" t="n">
        <f aca="false">SUM(X1224:AC1224)</f>
        <v>0</v>
      </c>
      <c r="AO1224" s="9" t="e">
        <f aca="false">ROUND((AQ1224*100)/IMSUM(IMPRODUCT($AI$3,(IMSUB(1,IMAGINARY(AI1224)))),IMPRODUCT($AJ$3,(IMSUB(1,IMAGINARY(AJ1224)))),IMPRODUCT($AK$3,(IMSUB(1,IMAGINARY(AK1224)))),IMPRODUCT($AL$3,(IMSUB(1,IMAGINARY(AL1224)))),IMPRODUCT($AM$3,(IMSUB(1,IMAGINARY(AM1224)))),IMPRODUCT($AN$3,(IMSUB(1,IMAGINARY(AN1224))))),0)</f>
        <v>#VALUE!</v>
      </c>
      <c r="AP1224" s="9" t="n">
        <f aca="false">ROUND(AQ1224/$AQ$3*100, 0)</f>
        <v>0</v>
      </c>
      <c r="AQ1224" s="10" t="n">
        <f aca="false">SUM(AI1224:AN1224)</f>
        <v>0</v>
      </c>
      <c r="AZ1224" s="9" t="e">
        <f aca="false">ROUND((BB1224*100)/IMSUM(IMPRODUCT($AT$3,(IMSUB(1,IMAGINARY(AT1224)))),IMPRODUCT($AU$3,(IMSUB(1,IMAGINARY(AU1224)))),IMPRODUCT($AV$3,(IMSUB(1,IMAGINARY(AV1224)))),IMPRODUCT($AW$3,(IMSUB(1,IMAGINARY(AW1224)))),IMPRODUCT($AX$3,(IMSUB(1,IMAGINARY(AX1224)))),IMPRODUCT($AY$3,(IMSUB(1,IMAGINARY(AY1224))))),0)</f>
        <v>#VALUE!</v>
      </c>
      <c r="BA1224" s="12" t="n">
        <f aca="false">ROUND(BB1224/$BB$3*100, 0)</f>
        <v>0</v>
      </c>
      <c r="BB1224" s="10" t="n">
        <f aca="false">SUM(AT1224:AY1224)</f>
        <v>0</v>
      </c>
      <c r="BE1224" s="15" t="e">
        <f aca="false">INDEX($J$3:$J$1000,MATCH($BD1224,$A$3:$A$1000,0),1)</f>
        <v>#N/A</v>
      </c>
      <c r="BF1224" s="9" t="e">
        <f aca="false">INDEX($U$3:$U$1000,MATCH($BD1224,$L$3:$L$1000,0),1)</f>
        <v>#N/A</v>
      </c>
      <c r="BG1224" s="9" t="e">
        <f aca="false">INDEX($AF$3:$AF$1000,MATCH($BD1224,$W$3:$W$1000,0),1)</f>
        <v>#N/A</v>
      </c>
      <c r="BH1224" s="9" t="e">
        <f aca="false">INDEX($AQ$3:$AQ$1000,MATCH($BD1224,$AH$3:$AH$1000,0),1)</f>
        <v>#N/A</v>
      </c>
      <c r="BI1224" s="9" t="e">
        <f aca="false">INDEX($BB$3:$BB$1000,MATCH($BD1224,$AS$3:$AS$1000,0),1)</f>
        <v>#N/A</v>
      </c>
      <c r="BJ1224" s="9" t="e">
        <f aca="false">ROUND((BL1224*100)/(BN1224+BO1224+BP1224+BQ1224+BR1224),0)</f>
        <v>#N/A</v>
      </c>
      <c r="BK1224" s="9" t="n">
        <f aca="false">ROUND(BL1224*100/$BL$3,0)</f>
        <v>0</v>
      </c>
      <c r="BL1224" s="9" t="e">
        <f aca="false">SUM(BE1224:BI1224)</f>
        <v>#N/A</v>
      </c>
      <c r="BN1224" s="15" t="e">
        <f aca="false">IMSUM(IMPRODUCT($B$3,(IMSUB(1,IMAGINARY(INDEX($B$3:$B$1000,MATCH($BD1224,$A$3:$A$1000,0),1))))),IMPRODUCT($C$3,(IMSUB(1,IMAGINARY(INDEX($C$3:$C$1000,MATCH($BD1224,$A$3:$A$1000,0),1))))),IMPRODUCT($D$3,(IMSUB(1,IMAGINARY(INDEX($D$3:$D$1000,MATCH($BD1224,$A$3:$A$1000,0),1))))),IMPRODUCT($E$3,(IMSUB(1,IMAGINARY(INDEX($E$3:$E$1000,MATCH($BD1224,$A$3:$A$1000,0),1))))),IMPRODUCT($F$3,(IMSUB(1,IMAGINARY(INDEX($F$3:$F$1000,MATCH($BD1224,$A$3:$A$1000,0),1))))),IMPRODUCT($G$3,(IMSUB(1,IMAGINARY(INDEX($G$3:$G$1000,MATCH($BD1224,$A$3:$A$1000,0),1))))))</f>
        <v>#N/A</v>
      </c>
      <c r="BO1224" s="15" t="e">
        <f aca="false">IMSUM(IMPRODUCT($M$3,(IMSUB(1,IMAGINARY(INDEX($M$3:$M$1000,MATCH($BD1224,$L$3:$L$1000,0),1))))),IMPRODUCT($N$3,(IMSUB(1,IMAGINARY(INDEX($N$3:$N$1000,MATCH($BD1224,$L$3:$L$1000,0),1))))),IMPRODUCT($O$3,(IMSUB(1,IMAGINARY(INDEX($O$3:$O$1000,MATCH($BD1224,$L$3:$L$1000,0),1))))),IMPRODUCT($P$3,(IMSUB(1,IMAGINARY(INDEX($P$3:$P$1000,MATCH($BD1224,$L$3:$L$1000,0),1))))),IMPRODUCT($Q$3,(IMSUB(1,IMAGINARY(INDEX($Q$3:$Q$1000,MATCH($BD1224,$L$3:$L$1000,0),1))))),IMPRODUCT($R$3,(IMSUB(1,IMAGINARY(INDEX($R$3:$R$1000,MATCH($BD1224,$L$3:$L$1000,0),1))))))</f>
        <v>#N/A</v>
      </c>
      <c r="BP1224" s="15" t="e">
        <f aca="false">IMSUM(IMPRODUCT($X$3,(IMSUB(1,IMAGINARY(INDEX($X$3:$X$1000,MATCH($BD1224,$W$3:$W$1000,0),1))))),IMPRODUCT($Y$3,(IMSUB(1,IMAGINARY(INDEX($Y$3:$Y$1000,MATCH($BD1224,$W$3:$W$1000,0),1))))),IMPRODUCT($Z$3,(IMSUB(1,IMAGINARY(INDEX($Z$3:$Z$1000,MATCH($BD1224,$W$3:$W$1000,0),1))))),IMPRODUCT($AA$3,(IMSUB(1,IMAGINARY(INDEX($AA$3:$AA$1000,MATCH($BD1224,$W$3:$W$1000,0),1))))),IMPRODUCT($AB$3,(IMSUB(1,IMAGINARY(INDEX($AB$3:$AB$1000,MATCH($BD1224,$W$3:$W$1000,0),1))))),IMPRODUCT($AC$3,(IMSUB(1,IMAGINARY(INDEX($AC$3:$AC$1000,MATCH($BD1224,$W$3:$W$1000,0),1))))))</f>
        <v>#N/A</v>
      </c>
      <c r="BQ1224" s="15" t="e">
        <f aca="false">IMSUM(IMPRODUCT($AI$3,(IMSUB(1,IMAGINARY(INDEX($AI$3:$AI$1000,MATCH($BD1224,$AH$3:$AH$1000,0),1))))),IMPRODUCT($AJ$3,(IMSUB(1,IMAGINARY(INDEX($AJ$3:$AJ$1000,MATCH($BD1224,$AH$3:$AH$1000,0),1))))),IMPRODUCT($AK$3,(IMSUB(1,IMAGINARY(INDEX($AK$3:$AK$1000,MATCH($BD1224,$AH$3:$AH$1000,0),1))))),IMPRODUCT($AL$3,(IMSUB(1,IMAGINARY(INDEX($AL$3:$AL$1000,MATCH($BD1224,$AH$3:$AH$1000,0),1))))),IMPRODUCT($AM$3,(IMSUB(1,IMAGINARY(INDEX($AM$3:$AM$1000,MATCH($BD1224,$AH$3:$AH$1000,0),1))))),IMPRODUCT($AN$3,(IMSUB(1,IMAGINARY(INDEX($AN$3:$AN$1000,MATCH($BD1224,$AH$3:$AH$1000,0),1))))))</f>
        <v>#N/A</v>
      </c>
      <c r="BR1224" s="15" t="e">
        <f aca="false">IMSUM(IMPRODUCT($AT$3,(IMSUB(1,IMAGINARY(INDEX($AT$3:$AT$1000,MATCH($BD1224,$AS$3:$AS$1000,0),1))))),IMPRODUCT($AU$3,(IMSUB(1,IMAGINARY(INDEX($AU$3:$AU$1000,MATCH($BD1224,$AS$3:$AS$1000,0),1))))),IMPRODUCT($AV$3,(IMSUB(1,IMAGINARY(INDEX($AV$3:$AV$1000,MATCH($BD1224,$AS$3:$AS$1000,0),1))))),IMPRODUCT($AW$3,(IMSUB(1,IMAGINARY(INDEX($AW$3:$AW$1000,MATCH($BD1224,$AS$3:$AS$1000,0),1))))),IMPRODUCT($AX$3,(IMSUB(1,IMAGINARY(INDEX($AX$3:$AX$1000,MATCH($BD1224,$AS$3:$AS$1000,0),1))))),IMPRODUCT($AY$3,(IMSUB(1,IMAGINARY(INDEX($AY$3:$AY$1000,MATCH($BD1224,$AS$3:$AS$1000,0),1))))))</f>
        <v>#N/A</v>
      </c>
    </row>
    <row r="1225" customFormat="false" ht="13.8" hidden="false" customHeight="false" outlineLevel="0" collapsed="false">
      <c r="H1225" s="15" t="e">
        <f aca="false">ROUND((J1225*100)/IMSUM(IMPRODUCT($B$3,(IMSUB(1,IMAGINARY(B1225)))),IMPRODUCT($C$3,(IMSUB(1,IMAGINARY(C1225)))),IMPRODUCT($D$3,(IMSUB(1,IMAGINARY(D1225)))),IMPRODUCT($E$3,(IMSUB(1,IMAGINARY(E1225)))),IMPRODUCT($F$3,(IMSUB(1,IMAGINARY(F1225)))),IMPRODUCT($G$3,(IMSUB(1,IMAGINARY(G1225))))),0)</f>
        <v>#VALUE!</v>
      </c>
      <c r="I1225" s="15" t="n">
        <f aca="false">ROUND(J1225/$J$3*100, 0)</f>
        <v>0</v>
      </c>
      <c r="J1225" s="16" t="n">
        <f aca="false">SUM(B1225:G1225)</f>
        <v>0</v>
      </c>
      <c r="S1225" s="9" t="e">
        <f aca="false">ROUND((U1225*100)/IMSUM(IMPRODUCT($M$3,(IMSUB(1,IMAGINARY(M1225)))),IMPRODUCT($N$3,(IMSUB(1,IMAGINARY(N1225)))),IMPRODUCT($O$3,(IMSUB(1,IMAGINARY(O1225)))),IMPRODUCT($P$3,(IMSUB(1,IMAGINARY(P1225)))),IMPRODUCT($Q$3,(IMSUB(1,IMAGINARY(Q1225)))),IMPRODUCT($R$3,(IMSUB(1,IMAGINARY(R1225))))),0)</f>
        <v>#VALUE!</v>
      </c>
      <c r="T1225" s="9" t="n">
        <f aca="false">ROUND(U1225/$U$3*100, 0)</f>
        <v>0</v>
      </c>
      <c r="U1225" s="10" t="n">
        <f aca="false">SUM(M1225:R1225)</f>
        <v>0</v>
      </c>
      <c r="AD1225" s="9" t="e">
        <f aca="false">ROUND((AF1225*100)/IMSUM(IMPRODUCT($X$3,(IMSUB(1,IMAGINARY(X1225)))),IMPRODUCT($Y$3,(IMSUB(1,IMAGINARY(Y1225)))),IMPRODUCT($Z$3,(IMSUB(1,IMAGINARY(Z1225)))),IMPRODUCT($AA$3,(IMSUB(1,IMAGINARY(AA1225)))),IMPRODUCT($AB$3,(IMSUB(1,IMAGINARY(AB1225)))),IMPRODUCT($AC$3,(IMSUB(1,IMAGINARY(AC1225))))),0)</f>
        <v>#VALUE!</v>
      </c>
      <c r="AE1225" s="9" t="n">
        <f aca="false">ROUND(AF1225/$AF$3*100, 0)</f>
        <v>0</v>
      </c>
      <c r="AF1225" s="10" t="n">
        <f aca="false">SUM(X1225:AC1225)</f>
        <v>0</v>
      </c>
      <c r="AO1225" s="9" t="e">
        <f aca="false">ROUND((AQ1225*100)/IMSUM(IMPRODUCT($AI$3,(IMSUB(1,IMAGINARY(AI1225)))),IMPRODUCT($AJ$3,(IMSUB(1,IMAGINARY(AJ1225)))),IMPRODUCT($AK$3,(IMSUB(1,IMAGINARY(AK1225)))),IMPRODUCT($AL$3,(IMSUB(1,IMAGINARY(AL1225)))),IMPRODUCT($AM$3,(IMSUB(1,IMAGINARY(AM1225)))),IMPRODUCT($AN$3,(IMSUB(1,IMAGINARY(AN1225))))),0)</f>
        <v>#VALUE!</v>
      </c>
      <c r="AP1225" s="9" t="n">
        <f aca="false">ROUND(AQ1225/$AQ$3*100, 0)</f>
        <v>0</v>
      </c>
      <c r="AQ1225" s="10" t="n">
        <f aca="false">SUM(AI1225:AN1225)</f>
        <v>0</v>
      </c>
      <c r="AZ1225" s="9" t="e">
        <f aca="false">ROUND((BB1225*100)/IMSUM(IMPRODUCT($AT$3,(IMSUB(1,IMAGINARY(AT1225)))),IMPRODUCT($AU$3,(IMSUB(1,IMAGINARY(AU1225)))),IMPRODUCT($AV$3,(IMSUB(1,IMAGINARY(AV1225)))),IMPRODUCT($AW$3,(IMSUB(1,IMAGINARY(AW1225)))),IMPRODUCT($AX$3,(IMSUB(1,IMAGINARY(AX1225)))),IMPRODUCT($AY$3,(IMSUB(1,IMAGINARY(AY1225))))),0)</f>
        <v>#VALUE!</v>
      </c>
      <c r="BA1225" s="12" t="n">
        <f aca="false">ROUND(BB1225/$BB$3*100, 0)</f>
        <v>0</v>
      </c>
      <c r="BB1225" s="10" t="n">
        <f aca="false">SUM(AT1225:AY1225)</f>
        <v>0</v>
      </c>
      <c r="BE1225" s="15" t="e">
        <f aca="false">INDEX($J$3:$J$1000,MATCH($BD1225,$A$3:$A$1000,0),1)</f>
        <v>#N/A</v>
      </c>
      <c r="BF1225" s="9" t="e">
        <f aca="false">INDEX($U$3:$U$1000,MATCH($BD1225,$L$3:$L$1000,0),1)</f>
        <v>#N/A</v>
      </c>
      <c r="BG1225" s="9" t="e">
        <f aca="false">INDEX($AF$3:$AF$1000,MATCH($BD1225,$W$3:$W$1000,0),1)</f>
        <v>#N/A</v>
      </c>
      <c r="BH1225" s="9" t="e">
        <f aca="false">INDEX($AQ$3:$AQ$1000,MATCH($BD1225,$AH$3:$AH$1000,0),1)</f>
        <v>#N/A</v>
      </c>
      <c r="BI1225" s="9" t="e">
        <f aca="false">INDEX($BB$3:$BB$1000,MATCH($BD1225,$AS$3:$AS$1000,0),1)</f>
        <v>#N/A</v>
      </c>
      <c r="BJ1225" s="9" t="e">
        <f aca="false">ROUND((BL1225*100)/(BN1225+BO1225+BP1225+BQ1225+BR1225),0)</f>
        <v>#N/A</v>
      </c>
      <c r="BK1225" s="9" t="n">
        <f aca="false">ROUND(BL1225*100/$BL$3,0)</f>
        <v>0</v>
      </c>
      <c r="BL1225" s="9" t="e">
        <f aca="false">SUM(BE1225:BI1225)</f>
        <v>#N/A</v>
      </c>
      <c r="BN1225" s="15" t="e">
        <f aca="false">IMSUM(IMPRODUCT($B$3,(IMSUB(1,IMAGINARY(INDEX($B$3:$B$1000,MATCH($BD1225,$A$3:$A$1000,0),1))))),IMPRODUCT($C$3,(IMSUB(1,IMAGINARY(INDEX($C$3:$C$1000,MATCH($BD1225,$A$3:$A$1000,0),1))))),IMPRODUCT($D$3,(IMSUB(1,IMAGINARY(INDEX($D$3:$D$1000,MATCH($BD1225,$A$3:$A$1000,0),1))))),IMPRODUCT($E$3,(IMSUB(1,IMAGINARY(INDEX($E$3:$E$1000,MATCH($BD1225,$A$3:$A$1000,0),1))))),IMPRODUCT($F$3,(IMSUB(1,IMAGINARY(INDEX($F$3:$F$1000,MATCH($BD1225,$A$3:$A$1000,0),1))))),IMPRODUCT($G$3,(IMSUB(1,IMAGINARY(INDEX($G$3:$G$1000,MATCH($BD1225,$A$3:$A$1000,0),1))))))</f>
        <v>#N/A</v>
      </c>
      <c r="BO1225" s="15" t="e">
        <f aca="false">IMSUM(IMPRODUCT($M$3,(IMSUB(1,IMAGINARY(INDEX($M$3:$M$1000,MATCH($BD1225,$L$3:$L$1000,0),1))))),IMPRODUCT($N$3,(IMSUB(1,IMAGINARY(INDEX($N$3:$N$1000,MATCH($BD1225,$L$3:$L$1000,0),1))))),IMPRODUCT($O$3,(IMSUB(1,IMAGINARY(INDEX($O$3:$O$1000,MATCH($BD1225,$L$3:$L$1000,0),1))))),IMPRODUCT($P$3,(IMSUB(1,IMAGINARY(INDEX($P$3:$P$1000,MATCH($BD1225,$L$3:$L$1000,0),1))))),IMPRODUCT($Q$3,(IMSUB(1,IMAGINARY(INDEX($Q$3:$Q$1000,MATCH($BD1225,$L$3:$L$1000,0),1))))),IMPRODUCT($R$3,(IMSUB(1,IMAGINARY(INDEX($R$3:$R$1000,MATCH($BD1225,$L$3:$L$1000,0),1))))))</f>
        <v>#N/A</v>
      </c>
      <c r="BP1225" s="15" t="e">
        <f aca="false">IMSUM(IMPRODUCT($X$3,(IMSUB(1,IMAGINARY(INDEX($X$3:$X$1000,MATCH($BD1225,$W$3:$W$1000,0),1))))),IMPRODUCT($Y$3,(IMSUB(1,IMAGINARY(INDEX($Y$3:$Y$1000,MATCH($BD1225,$W$3:$W$1000,0),1))))),IMPRODUCT($Z$3,(IMSUB(1,IMAGINARY(INDEX($Z$3:$Z$1000,MATCH($BD1225,$W$3:$W$1000,0),1))))),IMPRODUCT($AA$3,(IMSUB(1,IMAGINARY(INDEX($AA$3:$AA$1000,MATCH($BD1225,$W$3:$W$1000,0),1))))),IMPRODUCT($AB$3,(IMSUB(1,IMAGINARY(INDEX($AB$3:$AB$1000,MATCH($BD1225,$W$3:$W$1000,0),1))))),IMPRODUCT($AC$3,(IMSUB(1,IMAGINARY(INDEX($AC$3:$AC$1000,MATCH($BD1225,$W$3:$W$1000,0),1))))))</f>
        <v>#N/A</v>
      </c>
      <c r="BQ1225" s="15" t="e">
        <f aca="false">IMSUM(IMPRODUCT($AI$3,(IMSUB(1,IMAGINARY(INDEX($AI$3:$AI$1000,MATCH($BD1225,$AH$3:$AH$1000,0),1))))),IMPRODUCT($AJ$3,(IMSUB(1,IMAGINARY(INDEX($AJ$3:$AJ$1000,MATCH($BD1225,$AH$3:$AH$1000,0),1))))),IMPRODUCT($AK$3,(IMSUB(1,IMAGINARY(INDEX($AK$3:$AK$1000,MATCH($BD1225,$AH$3:$AH$1000,0),1))))),IMPRODUCT($AL$3,(IMSUB(1,IMAGINARY(INDEX($AL$3:$AL$1000,MATCH($BD1225,$AH$3:$AH$1000,0),1))))),IMPRODUCT($AM$3,(IMSUB(1,IMAGINARY(INDEX($AM$3:$AM$1000,MATCH($BD1225,$AH$3:$AH$1000,0),1))))),IMPRODUCT($AN$3,(IMSUB(1,IMAGINARY(INDEX($AN$3:$AN$1000,MATCH($BD1225,$AH$3:$AH$1000,0),1))))))</f>
        <v>#N/A</v>
      </c>
      <c r="BR1225" s="15" t="e">
        <f aca="false">IMSUM(IMPRODUCT($AT$3,(IMSUB(1,IMAGINARY(INDEX($AT$3:$AT$1000,MATCH($BD1225,$AS$3:$AS$1000,0),1))))),IMPRODUCT($AU$3,(IMSUB(1,IMAGINARY(INDEX($AU$3:$AU$1000,MATCH($BD1225,$AS$3:$AS$1000,0),1))))),IMPRODUCT($AV$3,(IMSUB(1,IMAGINARY(INDEX($AV$3:$AV$1000,MATCH($BD1225,$AS$3:$AS$1000,0),1))))),IMPRODUCT($AW$3,(IMSUB(1,IMAGINARY(INDEX($AW$3:$AW$1000,MATCH($BD1225,$AS$3:$AS$1000,0),1))))),IMPRODUCT($AX$3,(IMSUB(1,IMAGINARY(INDEX($AX$3:$AX$1000,MATCH($BD1225,$AS$3:$AS$1000,0),1))))),IMPRODUCT($AY$3,(IMSUB(1,IMAGINARY(INDEX($AY$3:$AY$1000,MATCH($BD1225,$AS$3:$AS$1000,0),1))))))</f>
        <v>#N/A</v>
      </c>
    </row>
    <row r="1226" customFormat="false" ht="13.8" hidden="false" customHeight="false" outlineLevel="0" collapsed="false">
      <c r="H1226" s="15" t="e">
        <f aca="false">ROUND((J1226*100)/IMSUM(IMPRODUCT($B$3,(IMSUB(1,IMAGINARY(B1226)))),IMPRODUCT($C$3,(IMSUB(1,IMAGINARY(C1226)))),IMPRODUCT($D$3,(IMSUB(1,IMAGINARY(D1226)))),IMPRODUCT($E$3,(IMSUB(1,IMAGINARY(E1226)))),IMPRODUCT($F$3,(IMSUB(1,IMAGINARY(F1226)))),IMPRODUCT($G$3,(IMSUB(1,IMAGINARY(G1226))))),0)</f>
        <v>#VALUE!</v>
      </c>
      <c r="I1226" s="15" t="n">
        <f aca="false">ROUND(J1226/$J$3*100, 0)</f>
        <v>0</v>
      </c>
      <c r="J1226" s="16" t="n">
        <f aca="false">SUM(B1226:G1226)</f>
        <v>0</v>
      </c>
      <c r="S1226" s="9" t="e">
        <f aca="false">ROUND((U1226*100)/IMSUM(IMPRODUCT($M$3,(IMSUB(1,IMAGINARY(M1226)))),IMPRODUCT($N$3,(IMSUB(1,IMAGINARY(N1226)))),IMPRODUCT($O$3,(IMSUB(1,IMAGINARY(O1226)))),IMPRODUCT($P$3,(IMSUB(1,IMAGINARY(P1226)))),IMPRODUCT($Q$3,(IMSUB(1,IMAGINARY(Q1226)))),IMPRODUCT($R$3,(IMSUB(1,IMAGINARY(R1226))))),0)</f>
        <v>#VALUE!</v>
      </c>
      <c r="T1226" s="9" t="n">
        <f aca="false">ROUND(U1226/$U$3*100, 0)</f>
        <v>0</v>
      </c>
      <c r="U1226" s="10" t="n">
        <f aca="false">SUM(M1226:R1226)</f>
        <v>0</v>
      </c>
      <c r="AD1226" s="9" t="e">
        <f aca="false">ROUND((AF1226*100)/IMSUM(IMPRODUCT($X$3,(IMSUB(1,IMAGINARY(X1226)))),IMPRODUCT($Y$3,(IMSUB(1,IMAGINARY(Y1226)))),IMPRODUCT($Z$3,(IMSUB(1,IMAGINARY(Z1226)))),IMPRODUCT($AA$3,(IMSUB(1,IMAGINARY(AA1226)))),IMPRODUCT($AB$3,(IMSUB(1,IMAGINARY(AB1226)))),IMPRODUCT($AC$3,(IMSUB(1,IMAGINARY(AC1226))))),0)</f>
        <v>#VALUE!</v>
      </c>
      <c r="AE1226" s="9" t="n">
        <f aca="false">ROUND(AF1226/$AF$3*100, 0)</f>
        <v>0</v>
      </c>
      <c r="AF1226" s="10" t="n">
        <f aca="false">SUM(X1226:AC1226)</f>
        <v>0</v>
      </c>
      <c r="AO1226" s="9" t="e">
        <f aca="false">ROUND((AQ1226*100)/IMSUM(IMPRODUCT($AI$3,(IMSUB(1,IMAGINARY(AI1226)))),IMPRODUCT($AJ$3,(IMSUB(1,IMAGINARY(AJ1226)))),IMPRODUCT($AK$3,(IMSUB(1,IMAGINARY(AK1226)))),IMPRODUCT($AL$3,(IMSUB(1,IMAGINARY(AL1226)))),IMPRODUCT($AM$3,(IMSUB(1,IMAGINARY(AM1226)))),IMPRODUCT($AN$3,(IMSUB(1,IMAGINARY(AN1226))))),0)</f>
        <v>#VALUE!</v>
      </c>
      <c r="AP1226" s="9" t="n">
        <f aca="false">ROUND(AQ1226/$AQ$3*100, 0)</f>
        <v>0</v>
      </c>
      <c r="AQ1226" s="10" t="n">
        <f aca="false">SUM(AI1226:AN1226)</f>
        <v>0</v>
      </c>
      <c r="AZ1226" s="9" t="e">
        <f aca="false">ROUND((BB1226*100)/IMSUM(IMPRODUCT($AT$3,(IMSUB(1,IMAGINARY(AT1226)))),IMPRODUCT($AU$3,(IMSUB(1,IMAGINARY(AU1226)))),IMPRODUCT($AV$3,(IMSUB(1,IMAGINARY(AV1226)))),IMPRODUCT($AW$3,(IMSUB(1,IMAGINARY(AW1226)))),IMPRODUCT($AX$3,(IMSUB(1,IMAGINARY(AX1226)))),IMPRODUCT($AY$3,(IMSUB(1,IMAGINARY(AY1226))))),0)</f>
        <v>#VALUE!</v>
      </c>
      <c r="BA1226" s="12" t="n">
        <f aca="false">ROUND(BB1226/$BB$3*100, 0)</f>
        <v>0</v>
      </c>
      <c r="BB1226" s="10" t="n">
        <f aca="false">SUM(AT1226:AY1226)</f>
        <v>0</v>
      </c>
      <c r="BE1226" s="15" t="e">
        <f aca="false">INDEX($J$3:$J$1000,MATCH($BD1226,$A$3:$A$1000,0),1)</f>
        <v>#N/A</v>
      </c>
      <c r="BF1226" s="9" t="e">
        <f aca="false">INDEX($U$3:$U$1000,MATCH($BD1226,$L$3:$L$1000,0),1)</f>
        <v>#N/A</v>
      </c>
      <c r="BG1226" s="9" t="e">
        <f aca="false">INDEX($AF$3:$AF$1000,MATCH($BD1226,$W$3:$W$1000,0),1)</f>
        <v>#N/A</v>
      </c>
      <c r="BH1226" s="9" t="e">
        <f aca="false">INDEX($AQ$3:$AQ$1000,MATCH($BD1226,$AH$3:$AH$1000,0),1)</f>
        <v>#N/A</v>
      </c>
      <c r="BI1226" s="9" t="e">
        <f aca="false">INDEX($BB$3:$BB$1000,MATCH($BD1226,$AS$3:$AS$1000,0),1)</f>
        <v>#N/A</v>
      </c>
      <c r="BJ1226" s="9" t="e">
        <f aca="false">ROUND((BL1226*100)/(BN1226+BO1226+BP1226+BQ1226+BR1226),0)</f>
        <v>#N/A</v>
      </c>
      <c r="BK1226" s="9" t="n">
        <f aca="false">ROUND(BL1226*100/$BL$3,0)</f>
        <v>0</v>
      </c>
      <c r="BL1226" s="9" t="e">
        <f aca="false">SUM(BE1226:BI1226)</f>
        <v>#N/A</v>
      </c>
      <c r="BN1226" s="15" t="e">
        <f aca="false">IMSUM(IMPRODUCT($B$3,(IMSUB(1,IMAGINARY(INDEX($B$3:$B$1000,MATCH($BD1226,$A$3:$A$1000,0),1))))),IMPRODUCT($C$3,(IMSUB(1,IMAGINARY(INDEX($C$3:$C$1000,MATCH($BD1226,$A$3:$A$1000,0),1))))),IMPRODUCT($D$3,(IMSUB(1,IMAGINARY(INDEX($D$3:$D$1000,MATCH($BD1226,$A$3:$A$1000,0),1))))),IMPRODUCT($E$3,(IMSUB(1,IMAGINARY(INDEX($E$3:$E$1000,MATCH($BD1226,$A$3:$A$1000,0),1))))),IMPRODUCT($F$3,(IMSUB(1,IMAGINARY(INDEX($F$3:$F$1000,MATCH($BD1226,$A$3:$A$1000,0),1))))),IMPRODUCT($G$3,(IMSUB(1,IMAGINARY(INDEX($G$3:$G$1000,MATCH($BD1226,$A$3:$A$1000,0),1))))))</f>
        <v>#N/A</v>
      </c>
      <c r="BO1226" s="15" t="e">
        <f aca="false">IMSUM(IMPRODUCT($M$3,(IMSUB(1,IMAGINARY(INDEX($M$3:$M$1000,MATCH($BD1226,$L$3:$L$1000,0),1))))),IMPRODUCT($N$3,(IMSUB(1,IMAGINARY(INDEX($N$3:$N$1000,MATCH($BD1226,$L$3:$L$1000,0),1))))),IMPRODUCT($O$3,(IMSUB(1,IMAGINARY(INDEX($O$3:$O$1000,MATCH($BD1226,$L$3:$L$1000,0),1))))),IMPRODUCT($P$3,(IMSUB(1,IMAGINARY(INDEX($P$3:$P$1000,MATCH($BD1226,$L$3:$L$1000,0),1))))),IMPRODUCT($Q$3,(IMSUB(1,IMAGINARY(INDEX($Q$3:$Q$1000,MATCH($BD1226,$L$3:$L$1000,0),1))))),IMPRODUCT($R$3,(IMSUB(1,IMAGINARY(INDEX($R$3:$R$1000,MATCH($BD1226,$L$3:$L$1000,0),1))))))</f>
        <v>#N/A</v>
      </c>
      <c r="BP1226" s="15" t="e">
        <f aca="false">IMSUM(IMPRODUCT($X$3,(IMSUB(1,IMAGINARY(INDEX($X$3:$X$1000,MATCH($BD1226,$W$3:$W$1000,0),1))))),IMPRODUCT($Y$3,(IMSUB(1,IMAGINARY(INDEX($Y$3:$Y$1000,MATCH($BD1226,$W$3:$W$1000,0),1))))),IMPRODUCT($Z$3,(IMSUB(1,IMAGINARY(INDEX($Z$3:$Z$1000,MATCH($BD1226,$W$3:$W$1000,0),1))))),IMPRODUCT($AA$3,(IMSUB(1,IMAGINARY(INDEX($AA$3:$AA$1000,MATCH($BD1226,$W$3:$W$1000,0),1))))),IMPRODUCT($AB$3,(IMSUB(1,IMAGINARY(INDEX($AB$3:$AB$1000,MATCH($BD1226,$W$3:$W$1000,0),1))))),IMPRODUCT($AC$3,(IMSUB(1,IMAGINARY(INDEX($AC$3:$AC$1000,MATCH($BD1226,$W$3:$W$1000,0),1))))))</f>
        <v>#N/A</v>
      </c>
      <c r="BQ1226" s="15" t="e">
        <f aca="false">IMSUM(IMPRODUCT($AI$3,(IMSUB(1,IMAGINARY(INDEX($AI$3:$AI$1000,MATCH($BD1226,$AH$3:$AH$1000,0),1))))),IMPRODUCT($AJ$3,(IMSUB(1,IMAGINARY(INDEX($AJ$3:$AJ$1000,MATCH($BD1226,$AH$3:$AH$1000,0),1))))),IMPRODUCT($AK$3,(IMSUB(1,IMAGINARY(INDEX($AK$3:$AK$1000,MATCH($BD1226,$AH$3:$AH$1000,0),1))))),IMPRODUCT($AL$3,(IMSUB(1,IMAGINARY(INDEX($AL$3:$AL$1000,MATCH($BD1226,$AH$3:$AH$1000,0),1))))),IMPRODUCT($AM$3,(IMSUB(1,IMAGINARY(INDEX($AM$3:$AM$1000,MATCH($BD1226,$AH$3:$AH$1000,0),1))))),IMPRODUCT($AN$3,(IMSUB(1,IMAGINARY(INDEX($AN$3:$AN$1000,MATCH($BD1226,$AH$3:$AH$1000,0),1))))))</f>
        <v>#N/A</v>
      </c>
      <c r="BR1226" s="15" t="e">
        <f aca="false">IMSUM(IMPRODUCT($AT$3,(IMSUB(1,IMAGINARY(INDEX($AT$3:$AT$1000,MATCH($BD1226,$AS$3:$AS$1000,0),1))))),IMPRODUCT($AU$3,(IMSUB(1,IMAGINARY(INDEX($AU$3:$AU$1000,MATCH($BD1226,$AS$3:$AS$1000,0),1))))),IMPRODUCT($AV$3,(IMSUB(1,IMAGINARY(INDEX($AV$3:$AV$1000,MATCH($BD1226,$AS$3:$AS$1000,0),1))))),IMPRODUCT($AW$3,(IMSUB(1,IMAGINARY(INDEX($AW$3:$AW$1000,MATCH($BD1226,$AS$3:$AS$1000,0),1))))),IMPRODUCT($AX$3,(IMSUB(1,IMAGINARY(INDEX($AX$3:$AX$1000,MATCH($BD1226,$AS$3:$AS$1000,0),1))))),IMPRODUCT($AY$3,(IMSUB(1,IMAGINARY(INDEX($AY$3:$AY$1000,MATCH($BD1226,$AS$3:$AS$1000,0),1))))))</f>
        <v>#N/A</v>
      </c>
    </row>
    <row r="1227" customFormat="false" ht="13.8" hidden="false" customHeight="false" outlineLevel="0" collapsed="false">
      <c r="H1227" s="15" t="e">
        <f aca="false">ROUND((J1227*100)/IMSUM(IMPRODUCT($B$3,(IMSUB(1,IMAGINARY(B1227)))),IMPRODUCT($C$3,(IMSUB(1,IMAGINARY(C1227)))),IMPRODUCT($D$3,(IMSUB(1,IMAGINARY(D1227)))),IMPRODUCT($E$3,(IMSUB(1,IMAGINARY(E1227)))),IMPRODUCT($F$3,(IMSUB(1,IMAGINARY(F1227)))),IMPRODUCT($G$3,(IMSUB(1,IMAGINARY(G1227))))),0)</f>
        <v>#VALUE!</v>
      </c>
      <c r="I1227" s="15" t="n">
        <f aca="false">ROUND(J1227/$J$3*100, 0)</f>
        <v>0</v>
      </c>
      <c r="J1227" s="16" t="n">
        <f aca="false">SUM(B1227:G1227)</f>
        <v>0</v>
      </c>
      <c r="S1227" s="9" t="e">
        <f aca="false">ROUND((U1227*100)/IMSUM(IMPRODUCT($M$3,(IMSUB(1,IMAGINARY(M1227)))),IMPRODUCT($N$3,(IMSUB(1,IMAGINARY(N1227)))),IMPRODUCT($O$3,(IMSUB(1,IMAGINARY(O1227)))),IMPRODUCT($P$3,(IMSUB(1,IMAGINARY(P1227)))),IMPRODUCT($Q$3,(IMSUB(1,IMAGINARY(Q1227)))),IMPRODUCT($R$3,(IMSUB(1,IMAGINARY(R1227))))),0)</f>
        <v>#VALUE!</v>
      </c>
      <c r="T1227" s="9" t="n">
        <f aca="false">ROUND(U1227/$U$3*100, 0)</f>
        <v>0</v>
      </c>
      <c r="U1227" s="10" t="n">
        <f aca="false">SUM(M1227:R1227)</f>
        <v>0</v>
      </c>
      <c r="AD1227" s="9" t="e">
        <f aca="false">ROUND((AF1227*100)/IMSUM(IMPRODUCT($X$3,(IMSUB(1,IMAGINARY(X1227)))),IMPRODUCT($Y$3,(IMSUB(1,IMAGINARY(Y1227)))),IMPRODUCT($Z$3,(IMSUB(1,IMAGINARY(Z1227)))),IMPRODUCT($AA$3,(IMSUB(1,IMAGINARY(AA1227)))),IMPRODUCT($AB$3,(IMSUB(1,IMAGINARY(AB1227)))),IMPRODUCT($AC$3,(IMSUB(1,IMAGINARY(AC1227))))),0)</f>
        <v>#VALUE!</v>
      </c>
      <c r="AE1227" s="9" t="n">
        <f aca="false">ROUND(AF1227/$AF$3*100, 0)</f>
        <v>0</v>
      </c>
      <c r="AF1227" s="10" t="n">
        <f aca="false">SUM(X1227:AC1227)</f>
        <v>0</v>
      </c>
      <c r="AO1227" s="9" t="e">
        <f aca="false">ROUND((AQ1227*100)/IMSUM(IMPRODUCT($AI$3,(IMSUB(1,IMAGINARY(AI1227)))),IMPRODUCT($AJ$3,(IMSUB(1,IMAGINARY(AJ1227)))),IMPRODUCT($AK$3,(IMSUB(1,IMAGINARY(AK1227)))),IMPRODUCT($AL$3,(IMSUB(1,IMAGINARY(AL1227)))),IMPRODUCT($AM$3,(IMSUB(1,IMAGINARY(AM1227)))),IMPRODUCT($AN$3,(IMSUB(1,IMAGINARY(AN1227))))),0)</f>
        <v>#VALUE!</v>
      </c>
      <c r="AP1227" s="9" t="n">
        <f aca="false">ROUND(AQ1227/$AQ$3*100, 0)</f>
        <v>0</v>
      </c>
      <c r="AQ1227" s="10" t="n">
        <f aca="false">SUM(AI1227:AN1227)</f>
        <v>0</v>
      </c>
      <c r="AZ1227" s="9" t="e">
        <f aca="false">ROUND((BB1227*100)/IMSUM(IMPRODUCT($AT$3,(IMSUB(1,IMAGINARY(AT1227)))),IMPRODUCT($AU$3,(IMSUB(1,IMAGINARY(AU1227)))),IMPRODUCT($AV$3,(IMSUB(1,IMAGINARY(AV1227)))),IMPRODUCT($AW$3,(IMSUB(1,IMAGINARY(AW1227)))),IMPRODUCT($AX$3,(IMSUB(1,IMAGINARY(AX1227)))),IMPRODUCT($AY$3,(IMSUB(1,IMAGINARY(AY1227))))),0)</f>
        <v>#VALUE!</v>
      </c>
      <c r="BA1227" s="12" t="n">
        <f aca="false">ROUND(BB1227/$BB$3*100, 0)</f>
        <v>0</v>
      </c>
      <c r="BB1227" s="10" t="n">
        <f aca="false">SUM(AT1227:AY1227)</f>
        <v>0</v>
      </c>
      <c r="BE1227" s="15" t="e">
        <f aca="false">INDEX($J$3:$J$1000,MATCH($BD1227,$A$3:$A$1000,0),1)</f>
        <v>#N/A</v>
      </c>
      <c r="BF1227" s="9" t="e">
        <f aca="false">INDEX($U$3:$U$1000,MATCH($BD1227,$L$3:$L$1000,0),1)</f>
        <v>#N/A</v>
      </c>
      <c r="BG1227" s="9" t="e">
        <f aca="false">INDEX($AF$3:$AF$1000,MATCH($BD1227,$W$3:$W$1000,0),1)</f>
        <v>#N/A</v>
      </c>
      <c r="BH1227" s="9" t="e">
        <f aca="false">INDEX($AQ$3:$AQ$1000,MATCH($BD1227,$AH$3:$AH$1000,0),1)</f>
        <v>#N/A</v>
      </c>
      <c r="BI1227" s="9" t="e">
        <f aca="false">INDEX($BB$3:$BB$1000,MATCH($BD1227,$AS$3:$AS$1000,0),1)</f>
        <v>#N/A</v>
      </c>
      <c r="BJ1227" s="9" t="e">
        <f aca="false">ROUND((BL1227*100)/(BN1227+BO1227+BP1227+BQ1227+BR1227),0)</f>
        <v>#N/A</v>
      </c>
      <c r="BK1227" s="9" t="n">
        <f aca="false">ROUND(BL1227*100/$BL$3,0)</f>
        <v>0</v>
      </c>
      <c r="BL1227" s="9" t="e">
        <f aca="false">SUM(BE1227:BI1227)</f>
        <v>#N/A</v>
      </c>
      <c r="BN1227" s="15" t="e">
        <f aca="false">IMSUM(IMPRODUCT($B$3,(IMSUB(1,IMAGINARY(INDEX($B$3:$B$1000,MATCH($BD1227,$A$3:$A$1000,0),1))))),IMPRODUCT($C$3,(IMSUB(1,IMAGINARY(INDEX($C$3:$C$1000,MATCH($BD1227,$A$3:$A$1000,0),1))))),IMPRODUCT($D$3,(IMSUB(1,IMAGINARY(INDEX($D$3:$D$1000,MATCH($BD1227,$A$3:$A$1000,0),1))))),IMPRODUCT($E$3,(IMSUB(1,IMAGINARY(INDEX($E$3:$E$1000,MATCH($BD1227,$A$3:$A$1000,0),1))))),IMPRODUCT($F$3,(IMSUB(1,IMAGINARY(INDEX($F$3:$F$1000,MATCH($BD1227,$A$3:$A$1000,0),1))))),IMPRODUCT($G$3,(IMSUB(1,IMAGINARY(INDEX($G$3:$G$1000,MATCH($BD1227,$A$3:$A$1000,0),1))))))</f>
        <v>#N/A</v>
      </c>
      <c r="BO1227" s="15" t="e">
        <f aca="false">IMSUM(IMPRODUCT($M$3,(IMSUB(1,IMAGINARY(INDEX($M$3:$M$1000,MATCH($BD1227,$L$3:$L$1000,0),1))))),IMPRODUCT($N$3,(IMSUB(1,IMAGINARY(INDEX($N$3:$N$1000,MATCH($BD1227,$L$3:$L$1000,0),1))))),IMPRODUCT($O$3,(IMSUB(1,IMAGINARY(INDEX($O$3:$O$1000,MATCH($BD1227,$L$3:$L$1000,0),1))))),IMPRODUCT($P$3,(IMSUB(1,IMAGINARY(INDEX($P$3:$P$1000,MATCH($BD1227,$L$3:$L$1000,0),1))))),IMPRODUCT($Q$3,(IMSUB(1,IMAGINARY(INDEX($Q$3:$Q$1000,MATCH($BD1227,$L$3:$L$1000,0),1))))),IMPRODUCT($R$3,(IMSUB(1,IMAGINARY(INDEX($R$3:$R$1000,MATCH($BD1227,$L$3:$L$1000,0),1))))))</f>
        <v>#N/A</v>
      </c>
      <c r="BP1227" s="15" t="e">
        <f aca="false">IMSUM(IMPRODUCT($X$3,(IMSUB(1,IMAGINARY(INDEX($X$3:$X$1000,MATCH($BD1227,$W$3:$W$1000,0),1))))),IMPRODUCT($Y$3,(IMSUB(1,IMAGINARY(INDEX($Y$3:$Y$1000,MATCH($BD1227,$W$3:$W$1000,0),1))))),IMPRODUCT($Z$3,(IMSUB(1,IMAGINARY(INDEX($Z$3:$Z$1000,MATCH($BD1227,$W$3:$W$1000,0),1))))),IMPRODUCT($AA$3,(IMSUB(1,IMAGINARY(INDEX($AA$3:$AA$1000,MATCH($BD1227,$W$3:$W$1000,0),1))))),IMPRODUCT($AB$3,(IMSUB(1,IMAGINARY(INDEX($AB$3:$AB$1000,MATCH($BD1227,$W$3:$W$1000,0),1))))),IMPRODUCT($AC$3,(IMSUB(1,IMAGINARY(INDEX($AC$3:$AC$1000,MATCH($BD1227,$W$3:$W$1000,0),1))))))</f>
        <v>#N/A</v>
      </c>
      <c r="BQ1227" s="15" t="e">
        <f aca="false">IMSUM(IMPRODUCT($AI$3,(IMSUB(1,IMAGINARY(INDEX($AI$3:$AI$1000,MATCH($BD1227,$AH$3:$AH$1000,0),1))))),IMPRODUCT($AJ$3,(IMSUB(1,IMAGINARY(INDEX($AJ$3:$AJ$1000,MATCH($BD1227,$AH$3:$AH$1000,0),1))))),IMPRODUCT($AK$3,(IMSUB(1,IMAGINARY(INDEX($AK$3:$AK$1000,MATCH($BD1227,$AH$3:$AH$1000,0),1))))),IMPRODUCT($AL$3,(IMSUB(1,IMAGINARY(INDEX($AL$3:$AL$1000,MATCH($BD1227,$AH$3:$AH$1000,0),1))))),IMPRODUCT($AM$3,(IMSUB(1,IMAGINARY(INDEX($AM$3:$AM$1000,MATCH($BD1227,$AH$3:$AH$1000,0),1))))),IMPRODUCT($AN$3,(IMSUB(1,IMAGINARY(INDEX($AN$3:$AN$1000,MATCH($BD1227,$AH$3:$AH$1000,0),1))))))</f>
        <v>#N/A</v>
      </c>
      <c r="BR1227" s="15" t="e">
        <f aca="false">IMSUM(IMPRODUCT($AT$3,(IMSUB(1,IMAGINARY(INDEX($AT$3:$AT$1000,MATCH($BD1227,$AS$3:$AS$1000,0),1))))),IMPRODUCT($AU$3,(IMSUB(1,IMAGINARY(INDEX($AU$3:$AU$1000,MATCH($BD1227,$AS$3:$AS$1000,0),1))))),IMPRODUCT($AV$3,(IMSUB(1,IMAGINARY(INDEX($AV$3:$AV$1000,MATCH($BD1227,$AS$3:$AS$1000,0),1))))),IMPRODUCT($AW$3,(IMSUB(1,IMAGINARY(INDEX($AW$3:$AW$1000,MATCH($BD1227,$AS$3:$AS$1000,0),1))))),IMPRODUCT($AX$3,(IMSUB(1,IMAGINARY(INDEX($AX$3:$AX$1000,MATCH($BD1227,$AS$3:$AS$1000,0),1))))),IMPRODUCT($AY$3,(IMSUB(1,IMAGINARY(INDEX($AY$3:$AY$1000,MATCH($BD1227,$AS$3:$AS$1000,0),1))))))</f>
        <v>#N/A</v>
      </c>
    </row>
    <row r="1228" customFormat="false" ht="13.8" hidden="false" customHeight="false" outlineLevel="0" collapsed="false">
      <c r="H1228" s="15" t="e">
        <f aca="false">ROUND((J1228*100)/IMSUM(IMPRODUCT($B$3,(IMSUB(1,IMAGINARY(B1228)))),IMPRODUCT($C$3,(IMSUB(1,IMAGINARY(C1228)))),IMPRODUCT($D$3,(IMSUB(1,IMAGINARY(D1228)))),IMPRODUCT($E$3,(IMSUB(1,IMAGINARY(E1228)))),IMPRODUCT($F$3,(IMSUB(1,IMAGINARY(F1228)))),IMPRODUCT($G$3,(IMSUB(1,IMAGINARY(G1228))))),0)</f>
        <v>#VALUE!</v>
      </c>
      <c r="I1228" s="15" t="n">
        <f aca="false">ROUND(J1228/$J$3*100, 0)</f>
        <v>0</v>
      </c>
      <c r="J1228" s="16" t="n">
        <f aca="false">SUM(B1228:G1228)</f>
        <v>0</v>
      </c>
      <c r="S1228" s="9" t="e">
        <f aca="false">ROUND((U1228*100)/IMSUM(IMPRODUCT($M$3,(IMSUB(1,IMAGINARY(M1228)))),IMPRODUCT($N$3,(IMSUB(1,IMAGINARY(N1228)))),IMPRODUCT($O$3,(IMSUB(1,IMAGINARY(O1228)))),IMPRODUCT($P$3,(IMSUB(1,IMAGINARY(P1228)))),IMPRODUCT($Q$3,(IMSUB(1,IMAGINARY(Q1228)))),IMPRODUCT($R$3,(IMSUB(1,IMAGINARY(R1228))))),0)</f>
        <v>#VALUE!</v>
      </c>
      <c r="T1228" s="9" t="n">
        <f aca="false">ROUND(U1228/$U$3*100, 0)</f>
        <v>0</v>
      </c>
      <c r="U1228" s="10" t="n">
        <f aca="false">SUM(M1228:R1228)</f>
        <v>0</v>
      </c>
      <c r="AD1228" s="9" t="e">
        <f aca="false">ROUND((AF1228*100)/IMSUM(IMPRODUCT($X$3,(IMSUB(1,IMAGINARY(X1228)))),IMPRODUCT($Y$3,(IMSUB(1,IMAGINARY(Y1228)))),IMPRODUCT($Z$3,(IMSUB(1,IMAGINARY(Z1228)))),IMPRODUCT($AA$3,(IMSUB(1,IMAGINARY(AA1228)))),IMPRODUCT($AB$3,(IMSUB(1,IMAGINARY(AB1228)))),IMPRODUCT($AC$3,(IMSUB(1,IMAGINARY(AC1228))))),0)</f>
        <v>#VALUE!</v>
      </c>
      <c r="AE1228" s="9" t="n">
        <f aca="false">ROUND(AF1228/$AF$3*100, 0)</f>
        <v>0</v>
      </c>
      <c r="AF1228" s="10" t="n">
        <f aca="false">SUM(X1228:AC1228)</f>
        <v>0</v>
      </c>
      <c r="AO1228" s="9" t="e">
        <f aca="false">ROUND((AQ1228*100)/IMSUM(IMPRODUCT($AI$3,(IMSUB(1,IMAGINARY(AI1228)))),IMPRODUCT($AJ$3,(IMSUB(1,IMAGINARY(AJ1228)))),IMPRODUCT($AK$3,(IMSUB(1,IMAGINARY(AK1228)))),IMPRODUCT($AL$3,(IMSUB(1,IMAGINARY(AL1228)))),IMPRODUCT($AM$3,(IMSUB(1,IMAGINARY(AM1228)))),IMPRODUCT($AN$3,(IMSUB(1,IMAGINARY(AN1228))))),0)</f>
        <v>#VALUE!</v>
      </c>
      <c r="AP1228" s="9" t="n">
        <f aca="false">ROUND(AQ1228/$AQ$3*100, 0)</f>
        <v>0</v>
      </c>
      <c r="AQ1228" s="10" t="n">
        <f aca="false">SUM(AI1228:AN1228)</f>
        <v>0</v>
      </c>
      <c r="AZ1228" s="9" t="e">
        <f aca="false">ROUND((BB1228*100)/IMSUM(IMPRODUCT($AT$3,(IMSUB(1,IMAGINARY(AT1228)))),IMPRODUCT($AU$3,(IMSUB(1,IMAGINARY(AU1228)))),IMPRODUCT($AV$3,(IMSUB(1,IMAGINARY(AV1228)))),IMPRODUCT($AW$3,(IMSUB(1,IMAGINARY(AW1228)))),IMPRODUCT($AX$3,(IMSUB(1,IMAGINARY(AX1228)))),IMPRODUCT($AY$3,(IMSUB(1,IMAGINARY(AY1228))))),0)</f>
        <v>#VALUE!</v>
      </c>
      <c r="BA1228" s="12" t="n">
        <f aca="false">ROUND(BB1228/$BB$3*100, 0)</f>
        <v>0</v>
      </c>
      <c r="BB1228" s="10" t="n">
        <f aca="false">SUM(AT1228:AY1228)</f>
        <v>0</v>
      </c>
      <c r="BE1228" s="15" t="e">
        <f aca="false">INDEX($J$3:$J$1000,MATCH($BD1228,$A$3:$A$1000,0),1)</f>
        <v>#N/A</v>
      </c>
      <c r="BF1228" s="9" t="e">
        <f aca="false">INDEX($U$3:$U$1000,MATCH($BD1228,$L$3:$L$1000,0),1)</f>
        <v>#N/A</v>
      </c>
      <c r="BG1228" s="9" t="e">
        <f aca="false">INDEX($AF$3:$AF$1000,MATCH($BD1228,$W$3:$W$1000,0),1)</f>
        <v>#N/A</v>
      </c>
      <c r="BH1228" s="9" t="e">
        <f aca="false">INDEX($AQ$3:$AQ$1000,MATCH($BD1228,$AH$3:$AH$1000,0),1)</f>
        <v>#N/A</v>
      </c>
      <c r="BI1228" s="9" t="e">
        <f aca="false">INDEX($BB$3:$BB$1000,MATCH($BD1228,$AS$3:$AS$1000,0),1)</f>
        <v>#N/A</v>
      </c>
      <c r="BJ1228" s="9" t="e">
        <f aca="false">ROUND((BL1228*100)/(BN1228+BO1228+BP1228+BQ1228+BR1228),0)</f>
        <v>#N/A</v>
      </c>
      <c r="BK1228" s="9" t="n">
        <f aca="false">ROUND(BL1228*100/$BL$3,0)</f>
        <v>0</v>
      </c>
      <c r="BL1228" s="9" t="e">
        <f aca="false">SUM(BE1228:BI1228)</f>
        <v>#N/A</v>
      </c>
      <c r="BN1228" s="15" t="e">
        <f aca="false">IMSUM(IMPRODUCT($B$3,(IMSUB(1,IMAGINARY(INDEX($B$3:$B$1000,MATCH($BD1228,$A$3:$A$1000,0),1))))),IMPRODUCT($C$3,(IMSUB(1,IMAGINARY(INDEX($C$3:$C$1000,MATCH($BD1228,$A$3:$A$1000,0),1))))),IMPRODUCT($D$3,(IMSUB(1,IMAGINARY(INDEX($D$3:$D$1000,MATCH($BD1228,$A$3:$A$1000,0),1))))),IMPRODUCT($E$3,(IMSUB(1,IMAGINARY(INDEX($E$3:$E$1000,MATCH($BD1228,$A$3:$A$1000,0),1))))),IMPRODUCT($F$3,(IMSUB(1,IMAGINARY(INDEX($F$3:$F$1000,MATCH($BD1228,$A$3:$A$1000,0),1))))),IMPRODUCT($G$3,(IMSUB(1,IMAGINARY(INDEX($G$3:$G$1000,MATCH($BD1228,$A$3:$A$1000,0),1))))))</f>
        <v>#N/A</v>
      </c>
      <c r="BO1228" s="15" t="e">
        <f aca="false">IMSUM(IMPRODUCT($M$3,(IMSUB(1,IMAGINARY(INDEX($M$3:$M$1000,MATCH($BD1228,$L$3:$L$1000,0),1))))),IMPRODUCT($N$3,(IMSUB(1,IMAGINARY(INDEX($N$3:$N$1000,MATCH($BD1228,$L$3:$L$1000,0),1))))),IMPRODUCT($O$3,(IMSUB(1,IMAGINARY(INDEX($O$3:$O$1000,MATCH($BD1228,$L$3:$L$1000,0),1))))),IMPRODUCT($P$3,(IMSUB(1,IMAGINARY(INDEX($P$3:$P$1000,MATCH($BD1228,$L$3:$L$1000,0),1))))),IMPRODUCT($Q$3,(IMSUB(1,IMAGINARY(INDEX($Q$3:$Q$1000,MATCH($BD1228,$L$3:$L$1000,0),1))))),IMPRODUCT($R$3,(IMSUB(1,IMAGINARY(INDEX($R$3:$R$1000,MATCH($BD1228,$L$3:$L$1000,0),1))))))</f>
        <v>#N/A</v>
      </c>
      <c r="BP1228" s="15" t="e">
        <f aca="false">IMSUM(IMPRODUCT($X$3,(IMSUB(1,IMAGINARY(INDEX($X$3:$X$1000,MATCH($BD1228,$W$3:$W$1000,0),1))))),IMPRODUCT($Y$3,(IMSUB(1,IMAGINARY(INDEX($Y$3:$Y$1000,MATCH($BD1228,$W$3:$W$1000,0),1))))),IMPRODUCT($Z$3,(IMSUB(1,IMAGINARY(INDEX($Z$3:$Z$1000,MATCH($BD1228,$W$3:$W$1000,0),1))))),IMPRODUCT($AA$3,(IMSUB(1,IMAGINARY(INDEX($AA$3:$AA$1000,MATCH($BD1228,$W$3:$W$1000,0),1))))),IMPRODUCT($AB$3,(IMSUB(1,IMAGINARY(INDEX($AB$3:$AB$1000,MATCH($BD1228,$W$3:$W$1000,0),1))))),IMPRODUCT($AC$3,(IMSUB(1,IMAGINARY(INDEX($AC$3:$AC$1000,MATCH($BD1228,$W$3:$W$1000,0),1))))))</f>
        <v>#N/A</v>
      </c>
      <c r="BQ1228" s="15" t="e">
        <f aca="false">IMSUM(IMPRODUCT($AI$3,(IMSUB(1,IMAGINARY(INDEX($AI$3:$AI$1000,MATCH($BD1228,$AH$3:$AH$1000,0),1))))),IMPRODUCT($AJ$3,(IMSUB(1,IMAGINARY(INDEX($AJ$3:$AJ$1000,MATCH($BD1228,$AH$3:$AH$1000,0),1))))),IMPRODUCT($AK$3,(IMSUB(1,IMAGINARY(INDEX($AK$3:$AK$1000,MATCH($BD1228,$AH$3:$AH$1000,0),1))))),IMPRODUCT($AL$3,(IMSUB(1,IMAGINARY(INDEX($AL$3:$AL$1000,MATCH($BD1228,$AH$3:$AH$1000,0),1))))),IMPRODUCT($AM$3,(IMSUB(1,IMAGINARY(INDEX($AM$3:$AM$1000,MATCH($BD1228,$AH$3:$AH$1000,0),1))))),IMPRODUCT($AN$3,(IMSUB(1,IMAGINARY(INDEX($AN$3:$AN$1000,MATCH($BD1228,$AH$3:$AH$1000,0),1))))))</f>
        <v>#N/A</v>
      </c>
      <c r="BR1228" s="15" t="e">
        <f aca="false">IMSUM(IMPRODUCT($AT$3,(IMSUB(1,IMAGINARY(INDEX($AT$3:$AT$1000,MATCH($BD1228,$AS$3:$AS$1000,0),1))))),IMPRODUCT($AU$3,(IMSUB(1,IMAGINARY(INDEX($AU$3:$AU$1000,MATCH($BD1228,$AS$3:$AS$1000,0),1))))),IMPRODUCT($AV$3,(IMSUB(1,IMAGINARY(INDEX($AV$3:$AV$1000,MATCH($BD1228,$AS$3:$AS$1000,0),1))))),IMPRODUCT($AW$3,(IMSUB(1,IMAGINARY(INDEX($AW$3:$AW$1000,MATCH($BD1228,$AS$3:$AS$1000,0),1))))),IMPRODUCT($AX$3,(IMSUB(1,IMAGINARY(INDEX($AX$3:$AX$1000,MATCH($BD1228,$AS$3:$AS$1000,0),1))))),IMPRODUCT($AY$3,(IMSUB(1,IMAGINARY(INDEX($AY$3:$AY$1000,MATCH($BD1228,$AS$3:$AS$1000,0),1))))))</f>
        <v>#N/A</v>
      </c>
    </row>
    <row r="1229" customFormat="false" ht="13.8" hidden="false" customHeight="false" outlineLevel="0" collapsed="false">
      <c r="H1229" s="15" t="e">
        <f aca="false">ROUND((J1229*100)/IMSUM(IMPRODUCT($B$3,(IMSUB(1,IMAGINARY(B1229)))),IMPRODUCT($C$3,(IMSUB(1,IMAGINARY(C1229)))),IMPRODUCT($D$3,(IMSUB(1,IMAGINARY(D1229)))),IMPRODUCT($E$3,(IMSUB(1,IMAGINARY(E1229)))),IMPRODUCT($F$3,(IMSUB(1,IMAGINARY(F1229)))),IMPRODUCT($G$3,(IMSUB(1,IMAGINARY(G1229))))),0)</f>
        <v>#VALUE!</v>
      </c>
      <c r="I1229" s="15" t="n">
        <f aca="false">ROUND(J1229/$J$3*100, 0)</f>
        <v>0</v>
      </c>
      <c r="J1229" s="16" t="n">
        <f aca="false">SUM(B1229:G1229)</f>
        <v>0</v>
      </c>
      <c r="S1229" s="9" t="e">
        <f aca="false">ROUND((U1229*100)/IMSUM(IMPRODUCT($M$3,(IMSUB(1,IMAGINARY(M1229)))),IMPRODUCT($N$3,(IMSUB(1,IMAGINARY(N1229)))),IMPRODUCT($O$3,(IMSUB(1,IMAGINARY(O1229)))),IMPRODUCT($P$3,(IMSUB(1,IMAGINARY(P1229)))),IMPRODUCT($Q$3,(IMSUB(1,IMAGINARY(Q1229)))),IMPRODUCT($R$3,(IMSUB(1,IMAGINARY(R1229))))),0)</f>
        <v>#VALUE!</v>
      </c>
      <c r="T1229" s="9" t="n">
        <f aca="false">ROUND(U1229/$U$3*100, 0)</f>
        <v>0</v>
      </c>
      <c r="U1229" s="10" t="n">
        <f aca="false">SUM(M1229:R1229)</f>
        <v>0</v>
      </c>
      <c r="AD1229" s="9" t="e">
        <f aca="false">ROUND((AF1229*100)/IMSUM(IMPRODUCT($X$3,(IMSUB(1,IMAGINARY(X1229)))),IMPRODUCT($Y$3,(IMSUB(1,IMAGINARY(Y1229)))),IMPRODUCT($Z$3,(IMSUB(1,IMAGINARY(Z1229)))),IMPRODUCT($AA$3,(IMSUB(1,IMAGINARY(AA1229)))),IMPRODUCT($AB$3,(IMSUB(1,IMAGINARY(AB1229)))),IMPRODUCT($AC$3,(IMSUB(1,IMAGINARY(AC1229))))),0)</f>
        <v>#VALUE!</v>
      </c>
      <c r="AE1229" s="9" t="n">
        <f aca="false">ROUND(AF1229/$AF$3*100, 0)</f>
        <v>0</v>
      </c>
      <c r="AF1229" s="10" t="n">
        <f aca="false">SUM(X1229:AC1229)</f>
        <v>0</v>
      </c>
      <c r="AO1229" s="9" t="e">
        <f aca="false">ROUND((AQ1229*100)/IMSUM(IMPRODUCT($AI$3,(IMSUB(1,IMAGINARY(AI1229)))),IMPRODUCT($AJ$3,(IMSUB(1,IMAGINARY(AJ1229)))),IMPRODUCT($AK$3,(IMSUB(1,IMAGINARY(AK1229)))),IMPRODUCT($AL$3,(IMSUB(1,IMAGINARY(AL1229)))),IMPRODUCT($AM$3,(IMSUB(1,IMAGINARY(AM1229)))),IMPRODUCT($AN$3,(IMSUB(1,IMAGINARY(AN1229))))),0)</f>
        <v>#VALUE!</v>
      </c>
      <c r="AP1229" s="9" t="n">
        <f aca="false">ROUND(AQ1229/$AQ$3*100, 0)</f>
        <v>0</v>
      </c>
      <c r="AQ1229" s="10" t="n">
        <f aca="false">SUM(AI1229:AN1229)</f>
        <v>0</v>
      </c>
      <c r="AZ1229" s="9" t="e">
        <f aca="false">ROUND((BB1229*100)/IMSUM(IMPRODUCT($AT$3,(IMSUB(1,IMAGINARY(AT1229)))),IMPRODUCT($AU$3,(IMSUB(1,IMAGINARY(AU1229)))),IMPRODUCT($AV$3,(IMSUB(1,IMAGINARY(AV1229)))),IMPRODUCT($AW$3,(IMSUB(1,IMAGINARY(AW1229)))),IMPRODUCT($AX$3,(IMSUB(1,IMAGINARY(AX1229)))),IMPRODUCT($AY$3,(IMSUB(1,IMAGINARY(AY1229))))),0)</f>
        <v>#VALUE!</v>
      </c>
      <c r="BA1229" s="12" t="n">
        <f aca="false">ROUND(BB1229/$BB$3*100, 0)</f>
        <v>0</v>
      </c>
      <c r="BB1229" s="10" t="n">
        <f aca="false">SUM(AT1229:AY1229)</f>
        <v>0</v>
      </c>
      <c r="BE1229" s="15" t="e">
        <f aca="false">INDEX($J$3:$J$1000,MATCH($BD1229,$A$3:$A$1000,0),1)</f>
        <v>#N/A</v>
      </c>
      <c r="BF1229" s="9" t="e">
        <f aca="false">INDEX($U$3:$U$1000,MATCH($BD1229,$L$3:$L$1000,0),1)</f>
        <v>#N/A</v>
      </c>
      <c r="BG1229" s="9" t="e">
        <f aca="false">INDEX($AF$3:$AF$1000,MATCH($BD1229,$W$3:$W$1000,0),1)</f>
        <v>#N/A</v>
      </c>
      <c r="BH1229" s="9" t="e">
        <f aca="false">INDEX($AQ$3:$AQ$1000,MATCH($BD1229,$AH$3:$AH$1000,0),1)</f>
        <v>#N/A</v>
      </c>
      <c r="BI1229" s="9" t="e">
        <f aca="false">INDEX($BB$3:$BB$1000,MATCH($BD1229,$AS$3:$AS$1000,0),1)</f>
        <v>#N/A</v>
      </c>
      <c r="BJ1229" s="9" t="e">
        <f aca="false">ROUND((BL1229*100)/(BN1229+BO1229+BP1229+BQ1229+BR1229),0)</f>
        <v>#N/A</v>
      </c>
      <c r="BK1229" s="9" t="n">
        <f aca="false">ROUND(BL1229*100/$BL$3,0)</f>
        <v>0</v>
      </c>
      <c r="BL1229" s="9" t="e">
        <f aca="false">SUM(BE1229:BI1229)</f>
        <v>#N/A</v>
      </c>
      <c r="BN1229" s="15" t="e">
        <f aca="false">IMSUM(IMPRODUCT($B$3,(IMSUB(1,IMAGINARY(INDEX($B$3:$B$1000,MATCH($BD1229,$A$3:$A$1000,0),1))))),IMPRODUCT($C$3,(IMSUB(1,IMAGINARY(INDEX($C$3:$C$1000,MATCH($BD1229,$A$3:$A$1000,0),1))))),IMPRODUCT($D$3,(IMSUB(1,IMAGINARY(INDEX($D$3:$D$1000,MATCH($BD1229,$A$3:$A$1000,0),1))))),IMPRODUCT($E$3,(IMSUB(1,IMAGINARY(INDEX($E$3:$E$1000,MATCH($BD1229,$A$3:$A$1000,0),1))))),IMPRODUCT($F$3,(IMSUB(1,IMAGINARY(INDEX($F$3:$F$1000,MATCH($BD1229,$A$3:$A$1000,0),1))))),IMPRODUCT($G$3,(IMSUB(1,IMAGINARY(INDEX($G$3:$G$1000,MATCH($BD1229,$A$3:$A$1000,0),1))))))</f>
        <v>#N/A</v>
      </c>
      <c r="BO1229" s="15" t="e">
        <f aca="false">IMSUM(IMPRODUCT($M$3,(IMSUB(1,IMAGINARY(INDEX($M$3:$M$1000,MATCH($BD1229,$L$3:$L$1000,0),1))))),IMPRODUCT($N$3,(IMSUB(1,IMAGINARY(INDEX($N$3:$N$1000,MATCH($BD1229,$L$3:$L$1000,0),1))))),IMPRODUCT($O$3,(IMSUB(1,IMAGINARY(INDEX($O$3:$O$1000,MATCH($BD1229,$L$3:$L$1000,0),1))))),IMPRODUCT($P$3,(IMSUB(1,IMAGINARY(INDEX($P$3:$P$1000,MATCH($BD1229,$L$3:$L$1000,0),1))))),IMPRODUCT($Q$3,(IMSUB(1,IMAGINARY(INDEX($Q$3:$Q$1000,MATCH($BD1229,$L$3:$L$1000,0),1))))),IMPRODUCT($R$3,(IMSUB(1,IMAGINARY(INDEX($R$3:$R$1000,MATCH($BD1229,$L$3:$L$1000,0),1))))))</f>
        <v>#N/A</v>
      </c>
      <c r="BP1229" s="15" t="e">
        <f aca="false">IMSUM(IMPRODUCT($X$3,(IMSUB(1,IMAGINARY(INDEX($X$3:$X$1000,MATCH($BD1229,$W$3:$W$1000,0),1))))),IMPRODUCT($Y$3,(IMSUB(1,IMAGINARY(INDEX($Y$3:$Y$1000,MATCH($BD1229,$W$3:$W$1000,0),1))))),IMPRODUCT($Z$3,(IMSUB(1,IMAGINARY(INDEX($Z$3:$Z$1000,MATCH($BD1229,$W$3:$W$1000,0),1))))),IMPRODUCT($AA$3,(IMSUB(1,IMAGINARY(INDEX($AA$3:$AA$1000,MATCH($BD1229,$W$3:$W$1000,0),1))))),IMPRODUCT($AB$3,(IMSUB(1,IMAGINARY(INDEX($AB$3:$AB$1000,MATCH($BD1229,$W$3:$W$1000,0),1))))),IMPRODUCT($AC$3,(IMSUB(1,IMAGINARY(INDEX($AC$3:$AC$1000,MATCH($BD1229,$W$3:$W$1000,0),1))))))</f>
        <v>#N/A</v>
      </c>
      <c r="BQ1229" s="15" t="e">
        <f aca="false">IMSUM(IMPRODUCT($AI$3,(IMSUB(1,IMAGINARY(INDEX($AI$3:$AI$1000,MATCH($BD1229,$AH$3:$AH$1000,0),1))))),IMPRODUCT($AJ$3,(IMSUB(1,IMAGINARY(INDEX($AJ$3:$AJ$1000,MATCH($BD1229,$AH$3:$AH$1000,0),1))))),IMPRODUCT($AK$3,(IMSUB(1,IMAGINARY(INDEX($AK$3:$AK$1000,MATCH($BD1229,$AH$3:$AH$1000,0),1))))),IMPRODUCT($AL$3,(IMSUB(1,IMAGINARY(INDEX($AL$3:$AL$1000,MATCH($BD1229,$AH$3:$AH$1000,0),1))))),IMPRODUCT($AM$3,(IMSUB(1,IMAGINARY(INDEX($AM$3:$AM$1000,MATCH($BD1229,$AH$3:$AH$1000,0),1))))),IMPRODUCT($AN$3,(IMSUB(1,IMAGINARY(INDEX($AN$3:$AN$1000,MATCH($BD1229,$AH$3:$AH$1000,0),1))))))</f>
        <v>#N/A</v>
      </c>
      <c r="BR1229" s="15" t="e">
        <f aca="false">IMSUM(IMPRODUCT($AT$3,(IMSUB(1,IMAGINARY(INDEX($AT$3:$AT$1000,MATCH($BD1229,$AS$3:$AS$1000,0),1))))),IMPRODUCT($AU$3,(IMSUB(1,IMAGINARY(INDEX($AU$3:$AU$1000,MATCH($BD1229,$AS$3:$AS$1000,0),1))))),IMPRODUCT($AV$3,(IMSUB(1,IMAGINARY(INDEX($AV$3:$AV$1000,MATCH($BD1229,$AS$3:$AS$1000,0),1))))),IMPRODUCT($AW$3,(IMSUB(1,IMAGINARY(INDEX($AW$3:$AW$1000,MATCH($BD1229,$AS$3:$AS$1000,0),1))))),IMPRODUCT($AX$3,(IMSUB(1,IMAGINARY(INDEX($AX$3:$AX$1000,MATCH($BD1229,$AS$3:$AS$1000,0),1))))),IMPRODUCT($AY$3,(IMSUB(1,IMAGINARY(INDEX($AY$3:$AY$1000,MATCH($BD1229,$AS$3:$AS$1000,0),1))))))</f>
        <v>#N/A</v>
      </c>
    </row>
    <row r="1230" customFormat="false" ht="13.8" hidden="false" customHeight="false" outlineLevel="0" collapsed="false">
      <c r="H1230" s="15" t="e">
        <f aca="false">ROUND((J1230*100)/IMSUM(IMPRODUCT($B$3,(IMSUB(1,IMAGINARY(B1230)))),IMPRODUCT($C$3,(IMSUB(1,IMAGINARY(C1230)))),IMPRODUCT($D$3,(IMSUB(1,IMAGINARY(D1230)))),IMPRODUCT($E$3,(IMSUB(1,IMAGINARY(E1230)))),IMPRODUCT($F$3,(IMSUB(1,IMAGINARY(F1230)))),IMPRODUCT($G$3,(IMSUB(1,IMAGINARY(G1230))))),0)</f>
        <v>#VALUE!</v>
      </c>
      <c r="I1230" s="15" t="n">
        <f aca="false">ROUND(J1230/$J$3*100, 0)</f>
        <v>0</v>
      </c>
      <c r="J1230" s="16" t="n">
        <f aca="false">SUM(B1230:G1230)</f>
        <v>0</v>
      </c>
      <c r="S1230" s="9" t="e">
        <f aca="false">ROUND((U1230*100)/IMSUM(IMPRODUCT($M$3,(IMSUB(1,IMAGINARY(M1230)))),IMPRODUCT($N$3,(IMSUB(1,IMAGINARY(N1230)))),IMPRODUCT($O$3,(IMSUB(1,IMAGINARY(O1230)))),IMPRODUCT($P$3,(IMSUB(1,IMAGINARY(P1230)))),IMPRODUCT($Q$3,(IMSUB(1,IMAGINARY(Q1230)))),IMPRODUCT($R$3,(IMSUB(1,IMAGINARY(R1230))))),0)</f>
        <v>#VALUE!</v>
      </c>
      <c r="T1230" s="9" t="n">
        <f aca="false">ROUND(U1230/$U$3*100, 0)</f>
        <v>0</v>
      </c>
      <c r="U1230" s="10" t="n">
        <f aca="false">SUM(M1230:R1230)</f>
        <v>0</v>
      </c>
      <c r="AD1230" s="9" t="e">
        <f aca="false">ROUND((AF1230*100)/IMSUM(IMPRODUCT($X$3,(IMSUB(1,IMAGINARY(X1230)))),IMPRODUCT($Y$3,(IMSUB(1,IMAGINARY(Y1230)))),IMPRODUCT($Z$3,(IMSUB(1,IMAGINARY(Z1230)))),IMPRODUCT($AA$3,(IMSUB(1,IMAGINARY(AA1230)))),IMPRODUCT($AB$3,(IMSUB(1,IMAGINARY(AB1230)))),IMPRODUCT($AC$3,(IMSUB(1,IMAGINARY(AC1230))))),0)</f>
        <v>#VALUE!</v>
      </c>
      <c r="AE1230" s="9" t="n">
        <f aca="false">ROUND(AF1230/$AF$3*100, 0)</f>
        <v>0</v>
      </c>
      <c r="AF1230" s="10" t="n">
        <f aca="false">SUM(X1230:AC1230)</f>
        <v>0</v>
      </c>
      <c r="AO1230" s="9" t="e">
        <f aca="false">ROUND((AQ1230*100)/IMSUM(IMPRODUCT($AI$3,(IMSUB(1,IMAGINARY(AI1230)))),IMPRODUCT($AJ$3,(IMSUB(1,IMAGINARY(AJ1230)))),IMPRODUCT($AK$3,(IMSUB(1,IMAGINARY(AK1230)))),IMPRODUCT($AL$3,(IMSUB(1,IMAGINARY(AL1230)))),IMPRODUCT($AM$3,(IMSUB(1,IMAGINARY(AM1230)))),IMPRODUCT($AN$3,(IMSUB(1,IMAGINARY(AN1230))))),0)</f>
        <v>#VALUE!</v>
      </c>
      <c r="AP1230" s="9" t="n">
        <f aca="false">ROUND(AQ1230/$AQ$3*100, 0)</f>
        <v>0</v>
      </c>
      <c r="AQ1230" s="10" t="n">
        <f aca="false">SUM(AI1230:AN1230)</f>
        <v>0</v>
      </c>
      <c r="AZ1230" s="9" t="e">
        <f aca="false">ROUND((BB1230*100)/IMSUM(IMPRODUCT($AT$3,(IMSUB(1,IMAGINARY(AT1230)))),IMPRODUCT($AU$3,(IMSUB(1,IMAGINARY(AU1230)))),IMPRODUCT($AV$3,(IMSUB(1,IMAGINARY(AV1230)))),IMPRODUCT($AW$3,(IMSUB(1,IMAGINARY(AW1230)))),IMPRODUCT($AX$3,(IMSUB(1,IMAGINARY(AX1230)))),IMPRODUCT($AY$3,(IMSUB(1,IMAGINARY(AY1230))))),0)</f>
        <v>#VALUE!</v>
      </c>
      <c r="BA1230" s="12" t="n">
        <f aca="false">ROUND(BB1230/$BB$3*100, 0)</f>
        <v>0</v>
      </c>
      <c r="BB1230" s="10" t="n">
        <f aca="false">SUM(AT1230:AY1230)</f>
        <v>0</v>
      </c>
      <c r="BE1230" s="15" t="e">
        <f aca="false">INDEX($J$3:$J$1000,MATCH($BD1230,$A$3:$A$1000,0),1)</f>
        <v>#N/A</v>
      </c>
      <c r="BF1230" s="9" t="e">
        <f aca="false">INDEX($U$3:$U$1000,MATCH($BD1230,$L$3:$L$1000,0),1)</f>
        <v>#N/A</v>
      </c>
      <c r="BG1230" s="9" t="e">
        <f aca="false">INDEX($AF$3:$AF$1000,MATCH($BD1230,$W$3:$W$1000,0),1)</f>
        <v>#N/A</v>
      </c>
      <c r="BH1230" s="9" t="e">
        <f aca="false">INDEX($AQ$3:$AQ$1000,MATCH($BD1230,$AH$3:$AH$1000,0),1)</f>
        <v>#N/A</v>
      </c>
      <c r="BI1230" s="9" t="e">
        <f aca="false">INDEX($BB$3:$BB$1000,MATCH($BD1230,$AS$3:$AS$1000,0),1)</f>
        <v>#N/A</v>
      </c>
      <c r="BJ1230" s="9" t="e">
        <f aca="false">ROUND((BL1230*100)/(BN1230+BO1230+BP1230+BQ1230+BR1230),0)</f>
        <v>#N/A</v>
      </c>
      <c r="BK1230" s="9" t="n">
        <f aca="false">ROUND(BL1230*100/$BL$3,0)</f>
        <v>0</v>
      </c>
      <c r="BL1230" s="9" t="e">
        <f aca="false">SUM(BE1230:BI1230)</f>
        <v>#N/A</v>
      </c>
      <c r="BN1230" s="15" t="e">
        <f aca="false">IMSUM(IMPRODUCT($B$3,(IMSUB(1,IMAGINARY(INDEX($B$3:$B$1000,MATCH($BD1230,$A$3:$A$1000,0),1))))),IMPRODUCT($C$3,(IMSUB(1,IMAGINARY(INDEX($C$3:$C$1000,MATCH($BD1230,$A$3:$A$1000,0),1))))),IMPRODUCT($D$3,(IMSUB(1,IMAGINARY(INDEX($D$3:$D$1000,MATCH($BD1230,$A$3:$A$1000,0),1))))),IMPRODUCT($E$3,(IMSUB(1,IMAGINARY(INDEX($E$3:$E$1000,MATCH($BD1230,$A$3:$A$1000,0),1))))),IMPRODUCT($F$3,(IMSUB(1,IMAGINARY(INDEX($F$3:$F$1000,MATCH($BD1230,$A$3:$A$1000,0),1))))),IMPRODUCT($G$3,(IMSUB(1,IMAGINARY(INDEX($G$3:$G$1000,MATCH($BD1230,$A$3:$A$1000,0),1))))))</f>
        <v>#N/A</v>
      </c>
      <c r="BO1230" s="15" t="e">
        <f aca="false">IMSUM(IMPRODUCT($M$3,(IMSUB(1,IMAGINARY(INDEX($M$3:$M$1000,MATCH($BD1230,$L$3:$L$1000,0),1))))),IMPRODUCT($N$3,(IMSUB(1,IMAGINARY(INDEX($N$3:$N$1000,MATCH($BD1230,$L$3:$L$1000,0),1))))),IMPRODUCT($O$3,(IMSUB(1,IMAGINARY(INDEX($O$3:$O$1000,MATCH($BD1230,$L$3:$L$1000,0),1))))),IMPRODUCT($P$3,(IMSUB(1,IMAGINARY(INDEX($P$3:$P$1000,MATCH($BD1230,$L$3:$L$1000,0),1))))),IMPRODUCT($Q$3,(IMSUB(1,IMAGINARY(INDEX($Q$3:$Q$1000,MATCH($BD1230,$L$3:$L$1000,0),1))))),IMPRODUCT($R$3,(IMSUB(1,IMAGINARY(INDEX($R$3:$R$1000,MATCH($BD1230,$L$3:$L$1000,0),1))))))</f>
        <v>#N/A</v>
      </c>
      <c r="BP1230" s="15" t="e">
        <f aca="false">IMSUM(IMPRODUCT($X$3,(IMSUB(1,IMAGINARY(INDEX($X$3:$X$1000,MATCH($BD1230,$W$3:$W$1000,0),1))))),IMPRODUCT($Y$3,(IMSUB(1,IMAGINARY(INDEX($Y$3:$Y$1000,MATCH($BD1230,$W$3:$W$1000,0),1))))),IMPRODUCT($Z$3,(IMSUB(1,IMAGINARY(INDEX($Z$3:$Z$1000,MATCH($BD1230,$W$3:$W$1000,0),1))))),IMPRODUCT($AA$3,(IMSUB(1,IMAGINARY(INDEX($AA$3:$AA$1000,MATCH($BD1230,$W$3:$W$1000,0),1))))),IMPRODUCT($AB$3,(IMSUB(1,IMAGINARY(INDEX($AB$3:$AB$1000,MATCH($BD1230,$W$3:$W$1000,0),1))))),IMPRODUCT($AC$3,(IMSUB(1,IMAGINARY(INDEX($AC$3:$AC$1000,MATCH($BD1230,$W$3:$W$1000,0),1))))))</f>
        <v>#N/A</v>
      </c>
      <c r="BQ1230" s="15" t="e">
        <f aca="false">IMSUM(IMPRODUCT($AI$3,(IMSUB(1,IMAGINARY(INDEX($AI$3:$AI$1000,MATCH($BD1230,$AH$3:$AH$1000,0),1))))),IMPRODUCT($AJ$3,(IMSUB(1,IMAGINARY(INDEX($AJ$3:$AJ$1000,MATCH($BD1230,$AH$3:$AH$1000,0),1))))),IMPRODUCT($AK$3,(IMSUB(1,IMAGINARY(INDEX($AK$3:$AK$1000,MATCH($BD1230,$AH$3:$AH$1000,0),1))))),IMPRODUCT($AL$3,(IMSUB(1,IMAGINARY(INDEX($AL$3:$AL$1000,MATCH($BD1230,$AH$3:$AH$1000,0),1))))),IMPRODUCT($AM$3,(IMSUB(1,IMAGINARY(INDEX($AM$3:$AM$1000,MATCH($BD1230,$AH$3:$AH$1000,0),1))))),IMPRODUCT($AN$3,(IMSUB(1,IMAGINARY(INDEX($AN$3:$AN$1000,MATCH($BD1230,$AH$3:$AH$1000,0),1))))))</f>
        <v>#N/A</v>
      </c>
      <c r="BR1230" s="15" t="e">
        <f aca="false">IMSUM(IMPRODUCT($AT$3,(IMSUB(1,IMAGINARY(INDEX($AT$3:$AT$1000,MATCH($BD1230,$AS$3:$AS$1000,0),1))))),IMPRODUCT($AU$3,(IMSUB(1,IMAGINARY(INDEX($AU$3:$AU$1000,MATCH($BD1230,$AS$3:$AS$1000,0),1))))),IMPRODUCT($AV$3,(IMSUB(1,IMAGINARY(INDEX($AV$3:$AV$1000,MATCH($BD1230,$AS$3:$AS$1000,0),1))))),IMPRODUCT($AW$3,(IMSUB(1,IMAGINARY(INDEX($AW$3:$AW$1000,MATCH($BD1230,$AS$3:$AS$1000,0),1))))),IMPRODUCT($AX$3,(IMSUB(1,IMAGINARY(INDEX($AX$3:$AX$1000,MATCH($BD1230,$AS$3:$AS$1000,0),1))))),IMPRODUCT($AY$3,(IMSUB(1,IMAGINARY(INDEX($AY$3:$AY$1000,MATCH($BD1230,$AS$3:$AS$1000,0),1))))))</f>
        <v>#N/A</v>
      </c>
    </row>
    <row r="1231" customFormat="false" ht="13.8" hidden="false" customHeight="false" outlineLevel="0" collapsed="false">
      <c r="H1231" s="15" t="e">
        <f aca="false">ROUND((J1231*100)/IMSUM(IMPRODUCT($B$3,(IMSUB(1,IMAGINARY(B1231)))),IMPRODUCT($C$3,(IMSUB(1,IMAGINARY(C1231)))),IMPRODUCT($D$3,(IMSUB(1,IMAGINARY(D1231)))),IMPRODUCT($E$3,(IMSUB(1,IMAGINARY(E1231)))),IMPRODUCT($F$3,(IMSUB(1,IMAGINARY(F1231)))),IMPRODUCT($G$3,(IMSUB(1,IMAGINARY(G1231))))),0)</f>
        <v>#VALUE!</v>
      </c>
      <c r="I1231" s="15" t="n">
        <f aca="false">ROUND(J1231/$J$3*100, 0)</f>
        <v>0</v>
      </c>
      <c r="J1231" s="16" t="n">
        <f aca="false">SUM(B1231:G1231)</f>
        <v>0</v>
      </c>
      <c r="S1231" s="9" t="e">
        <f aca="false">ROUND((U1231*100)/IMSUM(IMPRODUCT($M$3,(IMSUB(1,IMAGINARY(M1231)))),IMPRODUCT($N$3,(IMSUB(1,IMAGINARY(N1231)))),IMPRODUCT($O$3,(IMSUB(1,IMAGINARY(O1231)))),IMPRODUCT($P$3,(IMSUB(1,IMAGINARY(P1231)))),IMPRODUCT($Q$3,(IMSUB(1,IMAGINARY(Q1231)))),IMPRODUCT($R$3,(IMSUB(1,IMAGINARY(R1231))))),0)</f>
        <v>#VALUE!</v>
      </c>
      <c r="T1231" s="9" t="n">
        <f aca="false">ROUND(U1231/$U$3*100, 0)</f>
        <v>0</v>
      </c>
      <c r="U1231" s="10" t="n">
        <f aca="false">SUM(M1231:R1231)</f>
        <v>0</v>
      </c>
      <c r="AD1231" s="9" t="e">
        <f aca="false">ROUND((AF1231*100)/IMSUM(IMPRODUCT($X$3,(IMSUB(1,IMAGINARY(X1231)))),IMPRODUCT($Y$3,(IMSUB(1,IMAGINARY(Y1231)))),IMPRODUCT($Z$3,(IMSUB(1,IMAGINARY(Z1231)))),IMPRODUCT($AA$3,(IMSUB(1,IMAGINARY(AA1231)))),IMPRODUCT($AB$3,(IMSUB(1,IMAGINARY(AB1231)))),IMPRODUCT($AC$3,(IMSUB(1,IMAGINARY(AC1231))))),0)</f>
        <v>#VALUE!</v>
      </c>
      <c r="AE1231" s="9" t="n">
        <f aca="false">ROUND(AF1231/$AF$3*100, 0)</f>
        <v>0</v>
      </c>
      <c r="AF1231" s="10" t="n">
        <f aca="false">SUM(X1231:AC1231)</f>
        <v>0</v>
      </c>
      <c r="AO1231" s="9" t="e">
        <f aca="false">ROUND((AQ1231*100)/IMSUM(IMPRODUCT($AI$3,(IMSUB(1,IMAGINARY(AI1231)))),IMPRODUCT($AJ$3,(IMSUB(1,IMAGINARY(AJ1231)))),IMPRODUCT($AK$3,(IMSUB(1,IMAGINARY(AK1231)))),IMPRODUCT($AL$3,(IMSUB(1,IMAGINARY(AL1231)))),IMPRODUCT($AM$3,(IMSUB(1,IMAGINARY(AM1231)))),IMPRODUCT($AN$3,(IMSUB(1,IMAGINARY(AN1231))))),0)</f>
        <v>#VALUE!</v>
      </c>
      <c r="AP1231" s="9" t="n">
        <f aca="false">ROUND(AQ1231/$AQ$3*100, 0)</f>
        <v>0</v>
      </c>
      <c r="AQ1231" s="10" t="n">
        <f aca="false">SUM(AI1231:AN1231)</f>
        <v>0</v>
      </c>
      <c r="AZ1231" s="9" t="e">
        <f aca="false">ROUND((BB1231*100)/IMSUM(IMPRODUCT($AT$3,(IMSUB(1,IMAGINARY(AT1231)))),IMPRODUCT($AU$3,(IMSUB(1,IMAGINARY(AU1231)))),IMPRODUCT($AV$3,(IMSUB(1,IMAGINARY(AV1231)))),IMPRODUCT($AW$3,(IMSUB(1,IMAGINARY(AW1231)))),IMPRODUCT($AX$3,(IMSUB(1,IMAGINARY(AX1231)))),IMPRODUCT($AY$3,(IMSUB(1,IMAGINARY(AY1231))))),0)</f>
        <v>#VALUE!</v>
      </c>
      <c r="BA1231" s="12" t="n">
        <f aca="false">ROUND(BB1231/$BB$3*100, 0)</f>
        <v>0</v>
      </c>
      <c r="BB1231" s="10" t="n">
        <f aca="false">SUM(AT1231:AY1231)</f>
        <v>0</v>
      </c>
      <c r="BE1231" s="15" t="e">
        <f aca="false">INDEX($J$3:$J$1000,MATCH($BD1231,$A$3:$A$1000,0),1)</f>
        <v>#N/A</v>
      </c>
      <c r="BF1231" s="9" t="e">
        <f aca="false">INDEX($U$3:$U$1000,MATCH($BD1231,$L$3:$L$1000,0),1)</f>
        <v>#N/A</v>
      </c>
      <c r="BG1231" s="9" t="e">
        <f aca="false">INDEX($AF$3:$AF$1000,MATCH($BD1231,$W$3:$W$1000,0),1)</f>
        <v>#N/A</v>
      </c>
      <c r="BH1231" s="9" t="e">
        <f aca="false">INDEX($AQ$3:$AQ$1000,MATCH($BD1231,$AH$3:$AH$1000,0),1)</f>
        <v>#N/A</v>
      </c>
      <c r="BI1231" s="9" t="e">
        <f aca="false">INDEX($BB$3:$BB$1000,MATCH($BD1231,$AS$3:$AS$1000,0),1)</f>
        <v>#N/A</v>
      </c>
      <c r="BJ1231" s="9" t="e">
        <f aca="false">ROUND((BL1231*100)/(BN1231+BO1231+BP1231+BQ1231+BR1231),0)</f>
        <v>#N/A</v>
      </c>
      <c r="BK1231" s="9" t="n">
        <f aca="false">ROUND(BL1231*100/$BL$3,0)</f>
        <v>0</v>
      </c>
      <c r="BL1231" s="9" t="e">
        <f aca="false">SUM(BE1231:BI1231)</f>
        <v>#N/A</v>
      </c>
      <c r="BN1231" s="15" t="e">
        <f aca="false">IMSUM(IMPRODUCT($B$3,(IMSUB(1,IMAGINARY(INDEX($B$3:$B$1000,MATCH($BD1231,$A$3:$A$1000,0),1))))),IMPRODUCT($C$3,(IMSUB(1,IMAGINARY(INDEX($C$3:$C$1000,MATCH($BD1231,$A$3:$A$1000,0),1))))),IMPRODUCT($D$3,(IMSUB(1,IMAGINARY(INDEX($D$3:$D$1000,MATCH($BD1231,$A$3:$A$1000,0),1))))),IMPRODUCT($E$3,(IMSUB(1,IMAGINARY(INDEX($E$3:$E$1000,MATCH($BD1231,$A$3:$A$1000,0),1))))),IMPRODUCT($F$3,(IMSUB(1,IMAGINARY(INDEX($F$3:$F$1000,MATCH($BD1231,$A$3:$A$1000,0),1))))),IMPRODUCT($G$3,(IMSUB(1,IMAGINARY(INDEX($G$3:$G$1000,MATCH($BD1231,$A$3:$A$1000,0),1))))))</f>
        <v>#N/A</v>
      </c>
      <c r="BO1231" s="15" t="e">
        <f aca="false">IMSUM(IMPRODUCT($M$3,(IMSUB(1,IMAGINARY(INDEX($M$3:$M$1000,MATCH($BD1231,$L$3:$L$1000,0),1))))),IMPRODUCT($N$3,(IMSUB(1,IMAGINARY(INDEX($N$3:$N$1000,MATCH($BD1231,$L$3:$L$1000,0),1))))),IMPRODUCT($O$3,(IMSUB(1,IMAGINARY(INDEX($O$3:$O$1000,MATCH($BD1231,$L$3:$L$1000,0),1))))),IMPRODUCT($P$3,(IMSUB(1,IMAGINARY(INDEX($P$3:$P$1000,MATCH($BD1231,$L$3:$L$1000,0),1))))),IMPRODUCT($Q$3,(IMSUB(1,IMAGINARY(INDEX($Q$3:$Q$1000,MATCH($BD1231,$L$3:$L$1000,0),1))))),IMPRODUCT($R$3,(IMSUB(1,IMAGINARY(INDEX($R$3:$R$1000,MATCH($BD1231,$L$3:$L$1000,0),1))))))</f>
        <v>#N/A</v>
      </c>
      <c r="BP1231" s="15" t="e">
        <f aca="false">IMSUM(IMPRODUCT($X$3,(IMSUB(1,IMAGINARY(INDEX($X$3:$X$1000,MATCH($BD1231,$W$3:$W$1000,0),1))))),IMPRODUCT($Y$3,(IMSUB(1,IMAGINARY(INDEX($Y$3:$Y$1000,MATCH($BD1231,$W$3:$W$1000,0),1))))),IMPRODUCT($Z$3,(IMSUB(1,IMAGINARY(INDEX($Z$3:$Z$1000,MATCH($BD1231,$W$3:$W$1000,0),1))))),IMPRODUCT($AA$3,(IMSUB(1,IMAGINARY(INDEX($AA$3:$AA$1000,MATCH($BD1231,$W$3:$W$1000,0),1))))),IMPRODUCT($AB$3,(IMSUB(1,IMAGINARY(INDEX($AB$3:$AB$1000,MATCH($BD1231,$W$3:$W$1000,0),1))))),IMPRODUCT($AC$3,(IMSUB(1,IMAGINARY(INDEX($AC$3:$AC$1000,MATCH($BD1231,$W$3:$W$1000,0),1))))))</f>
        <v>#N/A</v>
      </c>
      <c r="BQ1231" s="15" t="e">
        <f aca="false">IMSUM(IMPRODUCT($AI$3,(IMSUB(1,IMAGINARY(INDEX($AI$3:$AI$1000,MATCH($BD1231,$AH$3:$AH$1000,0),1))))),IMPRODUCT($AJ$3,(IMSUB(1,IMAGINARY(INDEX($AJ$3:$AJ$1000,MATCH($BD1231,$AH$3:$AH$1000,0),1))))),IMPRODUCT($AK$3,(IMSUB(1,IMAGINARY(INDEX($AK$3:$AK$1000,MATCH($BD1231,$AH$3:$AH$1000,0),1))))),IMPRODUCT($AL$3,(IMSUB(1,IMAGINARY(INDEX($AL$3:$AL$1000,MATCH($BD1231,$AH$3:$AH$1000,0),1))))),IMPRODUCT($AM$3,(IMSUB(1,IMAGINARY(INDEX($AM$3:$AM$1000,MATCH($BD1231,$AH$3:$AH$1000,0),1))))),IMPRODUCT($AN$3,(IMSUB(1,IMAGINARY(INDEX($AN$3:$AN$1000,MATCH($BD1231,$AH$3:$AH$1000,0),1))))))</f>
        <v>#N/A</v>
      </c>
      <c r="BR1231" s="15" t="e">
        <f aca="false">IMSUM(IMPRODUCT($AT$3,(IMSUB(1,IMAGINARY(INDEX($AT$3:$AT$1000,MATCH($BD1231,$AS$3:$AS$1000,0),1))))),IMPRODUCT($AU$3,(IMSUB(1,IMAGINARY(INDEX($AU$3:$AU$1000,MATCH($BD1231,$AS$3:$AS$1000,0),1))))),IMPRODUCT($AV$3,(IMSUB(1,IMAGINARY(INDEX($AV$3:$AV$1000,MATCH($BD1231,$AS$3:$AS$1000,0),1))))),IMPRODUCT($AW$3,(IMSUB(1,IMAGINARY(INDEX($AW$3:$AW$1000,MATCH($BD1231,$AS$3:$AS$1000,0),1))))),IMPRODUCT($AX$3,(IMSUB(1,IMAGINARY(INDEX($AX$3:$AX$1000,MATCH($BD1231,$AS$3:$AS$1000,0),1))))),IMPRODUCT($AY$3,(IMSUB(1,IMAGINARY(INDEX($AY$3:$AY$1000,MATCH($BD1231,$AS$3:$AS$1000,0),1))))))</f>
        <v>#N/A</v>
      </c>
    </row>
    <row r="1232" customFormat="false" ht="13.8" hidden="false" customHeight="false" outlineLevel="0" collapsed="false">
      <c r="H1232" s="15" t="e">
        <f aca="false">ROUND((J1232*100)/IMSUM(IMPRODUCT($B$3,(IMSUB(1,IMAGINARY(B1232)))),IMPRODUCT($C$3,(IMSUB(1,IMAGINARY(C1232)))),IMPRODUCT($D$3,(IMSUB(1,IMAGINARY(D1232)))),IMPRODUCT($E$3,(IMSUB(1,IMAGINARY(E1232)))),IMPRODUCT($F$3,(IMSUB(1,IMAGINARY(F1232)))),IMPRODUCT($G$3,(IMSUB(1,IMAGINARY(G1232))))),0)</f>
        <v>#VALUE!</v>
      </c>
      <c r="I1232" s="15" t="n">
        <f aca="false">ROUND(J1232/$J$3*100, 0)</f>
        <v>0</v>
      </c>
      <c r="J1232" s="16" t="n">
        <f aca="false">SUM(B1232:G1232)</f>
        <v>0</v>
      </c>
      <c r="S1232" s="9" t="e">
        <f aca="false">ROUND((U1232*100)/IMSUM(IMPRODUCT($M$3,(IMSUB(1,IMAGINARY(M1232)))),IMPRODUCT($N$3,(IMSUB(1,IMAGINARY(N1232)))),IMPRODUCT($O$3,(IMSUB(1,IMAGINARY(O1232)))),IMPRODUCT($P$3,(IMSUB(1,IMAGINARY(P1232)))),IMPRODUCT($Q$3,(IMSUB(1,IMAGINARY(Q1232)))),IMPRODUCT($R$3,(IMSUB(1,IMAGINARY(R1232))))),0)</f>
        <v>#VALUE!</v>
      </c>
      <c r="T1232" s="9" t="n">
        <f aca="false">ROUND(U1232/$U$3*100, 0)</f>
        <v>0</v>
      </c>
      <c r="U1232" s="10" t="n">
        <f aca="false">SUM(M1232:R1232)</f>
        <v>0</v>
      </c>
      <c r="AD1232" s="9" t="e">
        <f aca="false">ROUND((AF1232*100)/IMSUM(IMPRODUCT($X$3,(IMSUB(1,IMAGINARY(X1232)))),IMPRODUCT($Y$3,(IMSUB(1,IMAGINARY(Y1232)))),IMPRODUCT($Z$3,(IMSUB(1,IMAGINARY(Z1232)))),IMPRODUCT($AA$3,(IMSUB(1,IMAGINARY(AA1232)))),IMPRODUCT($AB$3,(IMSUB(1,IMAGINARY(AB1232)))),IMPRODUCT($AC$3,(IMSUB(1,IMAGINARY(AC1232))))),0)</f>
        <v>#VALUE!</v>
      </c>
      <c r="AE1232" s="9" t="n">
        <f aca="false">ROUND(AF1232/$AF$3*100, 0)</f>
        <v>0</v>
      </c>
      <c r="AF1232" s="10" t="n">
        <f aca="false">SUM(X1232:AC1232)</f>
        <v>0</v>
      </c>
      <c r="AO1232" s="9" t="e">
        <f aca="false">ROUND((AQ1232*100)/IMSUM(IMPRODUCT($AI$3,(IMSUB(1,IMAGINARY(AI1232)))),IMPRODUCT($AJ$3,(IMSUB(1,IMAGINARY(AJ1232)))),IMPRODUCT($AK$3,(IMSUB(1,IMAGINARY(AK1232)))),IMPRODUCT($AL$3,(IMSUB(1,IMAGINARY(AL1232)))),IMPRODUCT($AM$3,(IMSUB(1,IMAGINARY(AM1232)))),IMPRODUCT($AN$3,(IMSUB(1,IMAGINARY(AN1232))))),0)</f>
        <v>#VALUE!</v>
      </c>
      <c r="AP1232" s="9" t="n">
        <f aca="false">ROUND(AQ1232/$AQ$3*100, 0)</f>
        <v>0</v>
      </c>
      <c r="AQ1232" s="10" t="n">
        <f aca="false">SUM(AI1232:AN1232)</f>
        <v>0</v>
      </c>
      <c r="AZ1232" s="9" t="e">
        <f aca="false">ROUND((BB1232*100)/IMSUM(IMPRODUCT($AT$3,(IMSUB(1,IMAGINARY(AT1232)))),IMPRODUCT($AU$3,(IMSUB(1,IMAGINARY(AU1232)))),IMPRODUCT($AV$3,(IMSUB(1,IMAGINARY(AV1232)))),IMPRODUCT($AW$3,(IMSUB(1,IMAGINARY(AW1232)))),IMPRODUCT($AX$3,(IMSUB(1,IMAGINARY(AX1232)))),IMPRODUCT($AY$3,(IMSUB(1,IMAGINARY(AY1232))))),0)</f>
        <v>#VALUE!</v>
      </c>
      <c r="BA1232" s="12" t="n">
        <f aca="false">ROUND(BB1232/$BB$3*100, 0)</f>
        <v>0</v>
      </c>
      <c r="BB1232" s="10" t="n">
        <f aca="false">SUM(AT1232:AY1232)</f>
        <v>0</v>
      </c>
      <c r="BE1232" s="15" t="e">
        <f aca="false">INDEX($J$3:$J$1000,MATCH($BD1232,$A$3:$A$1000,0),1)</f>
        <v>#N/A</v>
      </c>
      <c r="BF1232" s="9" t="e">
        <f aca="false">INDEX($U$3:$U$1000,MATCH($BD1232,$L$3:$L$1000,0),1)</f>
        <v>#N/A</v>
      </c>
      <c r="BG1232" s="9" t="e">
        <f aca="false">INDEX($AF$3:$AF$1000,MATCH($BD1232,$W$3:$W$1000,0),1)</f>
        <v>#N/A</v>
      </c>
      <c r="BH1232" s="9" t="e">
        <f aca="false">INDEX($AQ$3:$AQ$1000,MATCH($BD1232,$AH$3:$AH$1000,0),1)</f>
        <v>#N/A</v>
      </c>
      <c r="BI1232" s="9" t="e">
        <f aca="false">INDEX($BB$3:$BB$1000,MATCH($BD1232,$AS$3:$AS$1000,0),1)</f>
        <v>#N/A</v>
      </c>
      <c r="BJ1232" s="9" t="e">
        <f aca="false">ROUND((BL1232*100)/(BN1232+BO1232+BP1232+BQ1232+BR1232),0)</f>
        <v>#N/A</v>
      </c>
      <c r="BK1232" s="9" t="n">
        <f aca="false">ROUND(BL1232*100/$BL$3,0)</f>
        <v>0</v>
      </c>
      <c r="BL1232" s="9" t="e">
        <f aca="false">SUM(BE1232:BI1232)</f>
        <v>#N/A</v>
      </c>
      <c r="BN1232" s="15" t="e">
        <f aca="false">IMSUM(IMPRODUCT($B$3,(IMSUB(1,IMAGINARY(INDEX($B$3:$B$1000,MATCH($BD1232,$A$3:$A$1000,0),1))))),IMPRODUCT($C$3,(IMSUB(1,IMAGINARY(INDEX($C$3:$C$1000,MATCH($BD1232,$A$3:$A$1000,0),1))))),IMPRODUCT($D$3,(IMSUB(1,IMAGINARY(INDEX($D$3:$D$1000,MATCH($BD1232,$A$3:$A$1000,0),1))))),IMPRODUCT($E$3,(IMSUB(1,IMAGINARY(INDEX($E$3:$E$1000,MATCH($BD1232,$A$3:$A$1000,0),1))))),IMPRODUCT($F$3,(IMSUB(1,IMAGINARY(INDEX($F$3:$F$1000,MATCH($BD1232,$A$3:$A$1000,0),1))))),IMPRODUCT($G$3,(IMSUB(1,IMAGINARY(INDEX($G$3:$G$1000,MATCH($BD1232,$A$3:$A$1000,0),1))))))</f>
        <v>#N/A</v>
      </c>
      <c r="BO1232" s="15" t="e">
        <f aca="false">IMSUM(IMPRODUCT($M$3,(IMSUB(1,IMAGINARY(INDEX($M$3:$M$1000,MATCH($BD1232,$L$3:$L$1000,0),1))))),IMPRODUCT($N$3,(IMSUB(1,IMAGINARY(INDEX($N$3:$N$1000,MATCH($BD1232,$L$3:$L$1000,0),1))))),IMPRODUCT($O$3,(IMSUB(1,IMAGINARY(INDEX($O$3:$O$1000,MATCH($BD1232,$L$3:$L$1000,0),1))))),IMPRODUCT($P$3,(IMSUB(1,IMAGINARY(INDEX($P$3:$P$1000,MATCH($BD1232,$L$3:$L$1000,0),1))))),IMPRODUCT($Q$3,(IMSUB(1,IMAGINARY(INDEX($Q$3:$Q$1000,MATCH($BD1232,$L$3:$L$1000,0),1))))),IMPRODUCT($R$3,(IMSUB(1,IMAGINARY(INDEX($R$3:$R$1000,MATCH($BD1232,$L$3:$L$1000,0),1))))))</f>
        <v>#N/A</v>
      </c>
      <c r="BP1232" s="15" t="e">
        <f aca="false">IMSUM(IMPRODUCT($X$3,(IMSUB(1,IMAGINARY(INDEX($X$3:$X$1000,MATCH($BD1232,$W$3:$W$1000,0),1))))),IMPRODUCT($Y$3,(IMSUB(1,IMAGINARY(INDEX($Y$3:$Y$1000,MATCH($BD1232,$W$3:$W$1000,0),1))))),IMPRODUCT($Z$3,(IMSUB(1,IMAGINARY(INDEX($Z$3:$Z$1000,MATCH($BD1232,$W$3:$W$1000,0),1))))),IMPRODUCT($AA$3,(IMSUB(1,IMAGINARY(INDEX($AA$3:$AA$1000,MATCH($BD1232,$W$3:$W$1000,0),1))))),IMPRODUCT($AB$3,(IMSUB(1,IMAGINARY(INDEX($AB$3:$AB$1000,MATCH($BD1232,$W$3:$W$1000,0),1))))),IMPRODUCT($AC$3,(IMSUB(1,IMAGINARY(INDEX($AC$3:$AC$1000,MATCH($BD1232,$W$3:$W$1000,0),1))))))</f>
        <v>#N/A</v>
      </c>
      <c r="BQ1232" s="15" t="e">
        <f aca="false">IMSUM(IMPRODUCT($AI$3,(IMSUB(1,IMAGINARY(INDEX($AI$3:$AI$1000,MATCH($BD1232,$AH$3:$AH$1000,0),1))))),IMPRODUCT($AJ$3,(IMSUB(1,IMAGINARY(INDEX($AJ$3:$AJ$1000,MATCH($BD1232,$AH$3:$AH$1000,0),1))))),IMPRODUCT($AK$3,(IMSUB(1,IMAGINARY(INDEX($AK$3:$AK$1000,MATCH($BD1232,$AH$3:$AH$1000,0),1))))),IMPRODUCT($AL$3,(IMSUB(1,IMAGINARY(INDEX($AL$3:$AL$1000,MATCH($BD1232,$AH$3:$AH$1000,0),1))))),IMPRODUCT($AM$3,(IMSUB(1,IMAGINARY(INDEX($AM$3:$AM$1000,MATCH($BD1232,$AH$3:$AH$1000,0),1))))),IMPRODUCT($AN$3,(IMSUB(1,IMAGINARY(INDEX($AN$3:$AN$1000,MATCH($BD1232,$AH$3:$AH$1000,0),1))))))</f>
        <v>#N/A</v>
      </c>
      <c r="BR1232" s="15" t="e">
        <f aca="false">IMSUM(IMPRODUCT($AT$3,(IMSUB(1,IMAGINARY(INDEX($AT$3:$AT$1000,MATCH($BD1232,$AS$3:$AS$1000,0),1))))),IMPRODUCT($AU$3,(IMSUB(1,IMAGINARY(INDEX($AU$3:$AU$1000,MATCH($BD1232,$AS$3:$AS$1000,0),1))))),IMPRODUCT($AV$3,(IMSUB(1,IMAGINARY(INDEX($AV$3:$AV$1000,MATCH($BD1232,$AS$3:$AS$1000,0),1))))),IMPRODUCT($AW$3,(IMSUB(1,IMAGINARY(INDEX($AW$3:$AW$1000,MATCH($BD1232,$AS$3:$AS$1000,0),1))))),IMPRODUCT($AX$3,(IMSUB(1,IMAGINARY(INDEX($AX$3:$AX$1000,MATCH($BD1232,$AS$3:$AS$1000,0),1))))),IMPRODUCT($AY$3,(IMSUB(1,IMAGINARY(INDEX($AY$3:$AY$1000,MATCH($BD1232,$AS$3:$AS$1000,0),1))))))</f>
        <v>#N/A</v>
      </c>
    </row>
    <row r="1233" customFormat="false" ht="13.8" hidden="false" customHeight="false" outlineLevel="0" collapsed="false">
      <c r="H1233" s="15" t="e">
        <f aca="false">ROUND((J1233*100)/IMSUM(IMPRODUCT($B$3,(IMSUB(1,IMAGINARY(B1233)))),IMPRODUCT($C$3,(IMSUB(1,IMAGINARY(C1233)))),IMPRODUCT($D$3,(IMSUB(1,IMAGINARY(D1233)))),IMPRODUCT($E$3,(IMSUB(1,IMAGINARY(E1233)))),IMPRODUCT($F$3,(IMSUB(1,IMAGINARY(F1233)))),IMPRODUCT($G$3,(IMSUB(1,IMAGINARY(G1233))))),0)</f>
        <v>#VALUE!</v>
      </c>
      <c r="I1233" s="15" t="n">
        <f aca="false">ROUND(J1233/$J$3*100, 0)</f>
        <v>0</v>
      </c>
      <c r="J1233" s="16" t="n">
        <f aca="false">SUM(B1233:G1233)</f>
        <v>0</v>
      </c>
      <c r="S1233" s="9" t="e">
        <f aca="false">ROUND((U1233*100)/IMSUM(IMPRODUCT($M$3,(IMSUB(1,IMAGINARY(M1233)))),IMPRODUCT($N$3,(IMSUB(1,IMAGINARY(N1233)))),IMPRODUCT($O$3,(IMSUB(1,IMAGINARY(O1233)))),IMPRODUCT($P$3,(IMSUB(1,IMAGINARY(P1233)))),IMPRODUCT($Q$3,(IMSUB(1,IMAGINARY(Q1233)))),IMPRODUCT($R$3,(IMSUB(1,IMAGINARY(R1233))))),0)</f>
        <v>#VALUE!</v>
      </c>
      <c r="T1233" s="9" t="n">
        <f aca="false">ROUND(U1233/$U$3*100, 0)</f>
        <v>0</v>
      </c>
      <c r="U1233" s="10" t="n">
        <f aca="false">SUM(M1233:R1233)</f>
        <v>0</v>
      </c>
      <c r="AD1233" s="9" t="e">
        <f aca="false">ROUND((AF1233*100)/IMSUM(IMPRODUCT($X$3,(IMSUB(1,IMAGINARY(X1233)))),IMPRODUCT($Y$3,(IMSUB(1,IMAGINARY(Y1233)))),IMPRODUCT($Z$3,(IMSUB(1,IMAGINARY(Z1233)))),IMPRODUCT($AA$3,(IMSUB(1,IMAGINARY(AA1233)))),IMPRODUCT($AB$3,(IMSUB(1,IMAGINARY(AB1233)))),IMPRODUCT($AC$3,(IMSUB(1,IMAGINARY(AC1233))))),0)</f>
        <v>#VALUE!</v>
      </c>
      <c r="AE1233" s="9" t="n">
        <f aca="false">ROUND(AF1233/$AF$3*100, 0)</f>
        <v>0</v>
      </c>
      <c r="AF1233" s="10" t="n">
        <f aca="false">SUM(X1233:AC1233)</f>
        <v>0</v>
      </c>
      <c r="AO1233" s="9" t="e">
        <f aca="false">ROUND((AQ1233*100)/IMSUM(IMPRODUCT($AI$3,(IMSUB(1,IMAGINARY(AI1233)))),IMPRODUCT($AJ$3,(IMSUB(1,IMAGINARY(AJ1233)))),IMPRODUCT($AK$3,(IMSUB(1,IMAGINARY(AK1233)))),IMPRODUCT($AL$3,(IMSUB(1,IMAGINARY(AL1233)))),IMPRODUCT($AM$3,(IMSUB(1,IMAGINARY(AM1233)))),IMPRODUCT($AN$3,(IMSUB(1,IMAGINARY(AN1233))))),0)</f>
        <v>#VALUE!</v>
      </c>
      <c r="AP1233" s="9" t="n">
        <f aca="false">ROUND(AQ1233/$AQ$3*100, 0)</f>
        <v>0</v>
      </c>
      <c r="AQ1233" s="10" t="n">
        <f aca="false">SUM(AI1233:AN1233)</f>
        <v>0</v>
      </c>
      <c r="AZ1233" s="9" t="e">
        <f aca="false">ROUND((BB1233*100)/IMSUM(IMPRODUCT($AT$3,(IMSUB(1,IMAGINARY(AT1233)))),IMPRODUCT($AU$3,(IMSUB(1,IMAGINARY(AU1233)))),IMPRODUCT($AV$3,(IMSUB(1,IMAGINARY(AV1233)))),IMPRODUCT($AW$3,(IMSUB(1,IMAGINARY(AW1233)))),IMPRODUCT($AX$3,(IMSUB(1,IMAGINARY(AX1233)))),IMPRODUCT($AY$3,(IMSUB(1,IMAGINARY(AY1233))))),0)</f>
        <v>#VALUE!</v>
      </c>
      <c r="BA1233" s="12" t="n">
        <f aca="false">ROUND(BB1233/$BB$3*100, 0)</f>
        <v>0</v>
      </c>
      <c r="BB1233" s="10" t="n">
        <f aca="false">SUM(AT1233:AY1233)</f>
        <v>0</v>
      </c>
      <c r="BE1233" s="15" t="e">
        <f aca="false">INDEX($J$3:$J$1000,MATCH($BD1233,$A$3:$A$1000,0),1)</f>
        <v>#N/A</v>
      </c>
      <c r="BF1233" s="9" t="e">
        <f aca="false">INDEX($U$3:$U$1000,MATCH($BD1233,$L$3:$L$1000,0),1)</f>
        <v>#N/A</v>
      </c>
      <c r="BG1233" s="9" t="e">
        <f aca="false">INDEX($AF$3:$AF$1000,MATCH($BD1233,$W$3:$W$1000,0),1)</f>
        <v>#N/A</v>
      </c>
      <c r="BH1233" s="9" t="e">
        <f aca="false">INDEX($AQ$3:$AQ$1000,MATCH($BD1233,$AH$3:$AH$1000,0),1)</f>
        <v>#N/A</v>
      </c>
      <c r="BI1233" s="9" t="e">
        <f aca="false">INDEX($BB$3:$BB$1000,MATCH($BD1233,$AS$3:$AS$1000,0),1)</f>
        <v>#N/A</v>
      </c>
      <c r="BJ1233" s="9" t="e">
        <f aca="false">ROUND((BL1233*100)/(BN1233+BO1233+BP1233+BQ1233+BR1233),0)</f>
        <v>#N/A</v>
      </c>
      <c r="BK1233" s="9" t="n">
        <f aca="false">ROUND(BL1233*100/$BL$3,0)</f>
        <v>0</v>
      </c>
      <c r="BL1233" s="9" t="e">
        <f aca="false">SUM(BE1233:BI1233)</f>
        <v>#N/A</v>
      </c>
      <c r="BN1233" s="15" t="e">
        <f aca="false">IMSUM(IMPRODUCT($B$3,(IMSUB(1,IMAGINARY(INDEX($B$3:$B$1000,MATCH($BD1233,$A$3:$A$1000,0),1))))),IMPRODUCT($C$3,(IMSUB(1,IMAGINARY(INDEX($C$3:$C$1000,MATCH($BD1233,$A$3:$A$1000,0),1))))),IMPRODUCT($D$3,(IMSUB(1,IMAGINARY(INDEX($D$3:$D$1000,MATCH($BD1233,$A$3:$A$1000,0),1))))),IMPRODUCT($E$3,(IMSUB(1,IMAGINARY(INDEX($E$3:$E$1000,MATCH($BD1233,$A$3:$A$1000,0),1))))),IMPRODUCT($F$3,(IMSUB(1,IMAGINARY(INDEX($F$3:$F$1000,MATCH($BD1233,$A$3:$A$1000,0),1))))),IMPRODUCT($G$3,(IMSUB(1,IMAGINARY(INDEX($G$3:$G$1000,MATCH($BD1233,$A$3:$A$1000,0),1))))))</f>
        <v>#N/A</v>
      </c>
      <c r="BO1233" s="15" t="e">
        <f aca="false">IMSUM(IMPRODUCT($M$3,(IMSUB(1,IMAGINARY(INDEX($M$3:$M$1000,MATCH($BD1233,$L$3:$L$1000,0),1))))),IMPRODUCT($N$3,(IMSUB(1,IMAGINARY(INDEX($N$3:$N$1000,MATCH($BD1233,$L$3:$L$1000,0),1))))),IMPRODUCT($O$3,(IMSUB(1,IMAGINARY(INDEX($O$3:$O$1000,MATCH($BD1233,$L$3:$L$1000,0),1))))),IMPRODUCT($P$3,(IMSUB(1,IMAGINARY(INDEX($P$3:$P$1000,MATCH($BD1233,$L$3:$L$1000,0),1))))),IMPRODUCT($Q$3,(IMSUB(1,IMAGINARY(INDEX($Q$3:$Q$1000,MATCH($BD1233,$L$3:$L$1000,0),1))))),IMPRODUCT($R$3,(IMSUB(1,IMAGINARY(INDEX($R$3:$R$1000,MATCH($BD1233,$L$3:$L$1000,0),1))))))</f>
        <v>#N/A</v>
      </c>
      <c r="BP1233" s="15" t="e">
        <f aca="false">IMSUM(IMPRODUCT($X$3,(IMSUB(1,IMAGINARY(INDEX($X$3:$X$1000,MATCH($BD1233,$W$3:$W$1000,0),1))))),IMPRODUCT($Y$3,(IMSUB(1,IMAGINARY(INDEX($Y$3:$Y$1000,MATCH($BD1233,$W$3:$W$1000,0),1))))),IMPRODUCT($Z$3,(IMSUB(1,IMAGINARY(INDEX($Z$3:$Z$1000,MATCH($BD1233,$W$3:$W$1000,0),1))))),IMPRODUCT($AA$3,(IMSUB(1,IMAGINARY(INDEX($AA$3:$AA$1000,MATCH($BD1233,$W$3:$W$1000,0),1))))),IMPRODUCT($AB$3,(IMSUB(1,IMAGINARY(INDEX($AB$3:$AB$1000,MATCH($BD1233,$W$3:$W$1000,0),1))))),IMPRODUCT($AC$3,(IMSUB(1,IMAGINARY(INDEX($AC$3:$AC$1000,MATCH($BD1233,$W$3:$W$1000,0),1))))))</f>
        <v>#N/A</v>
      </c>
      <c r="BQ1233" s="15" t="e">
        <f aca="false">IMSUM(IMPRODUCT($AI$3,(IMSUB(1,IMAGINARY(INDEX($AI$3:$AI$1000,MATCH($BD1233,$AH$3:$AH$1000,0),1))))),IMPRODUCT($AJ$3,(IMSUB(1,IMAGINARY(INDEX($AJ$3:$AJ$1000,MATCH($BD1233,$AH$3:$AH$1000,0),1))))),IMPRODUCT($AK$3,(IMSUB(1,IMAGINARY(INDEX($AK$3:$AK$1000,MATCH($BD1233,$AH$3:$AH$1000,0),1))))),IMPRODUCT($AL$3,(IMSUB(1,IMAGINARY(INDEX($AL$3:$AL$1000,MATCH($BD1233,$AH$3:$AH$1000,0),1))))),IMPRODUCT($AM$3,(IMSUB(1,IMAGINARY(INDEX($AM$3:$AM$1000,MATCH($BD1233,$AH$3:$AH$1000,0),1))))),IMPRODUCT($AN$3,(IMSUB(1,IMAGINARY(INDEX($AN$3:$AN$1000,MATCH($BD1233,$AH$3:$AH$1000,0),1))))))</f>
        <v>#N/A</v>
      </c>
      <c r="BR1233" s="15" t="e">
        <f aca="false">IMSUM(IMPRODUCT($AT$3,(IMSUB(1,IMAGINARY(INDEX($AT$3:$AT$1000,MATCH($BD1233,$AS$3:$AS$1000,0),1))))),IMPRODUCT($AU$3,(IMSUB(1,IMAGINARY(INDEX($AU$3:$AU$1000,MATCH($BD1233,$AS$3:$AS$1000,0),1))))),IMPRODUCT($AV$3,(IMSUB(1,IMAGINARY(INDEX($AV$3:$AV$1000,MATCH($BD1233,$AS$3:$AS$1000,0),1))))),IMPRODUCT($AW$3,(IMSUB(1,IMAGINARY(INDEX($AW$3:$AW$1000,MATCH($BD1233,$AS$3:$AS$1000,0),1))))),IMPRODUCT($AX$3,(IMSUB(1,IMAGINARY(INDEX($AX$3:$AX$1000,MATCH($BD1233,$AS$3:$AS$1000,0),1))))),IMPRODUCT($AY$3,(IMSUB(1,IMAGINARY(INDEX($AY$3:$AY$1000,MATCH($BD1233,$AS$3:$AS$1000,0),1))))))</f>
        <v>#N/A</v>
      </c>
    </row>
    <row r="1234" customFormat="false" ht="13.8" hidden="false" customHeight="false" outlineLevel="0" collapsed="false">
      <c r="H1234" s="15" t="e">
        <f aca="false">ROUND((J1234*100)/IMSUM(IMPRODUCT($B$3,(IMSUB(1,IMAGINARY(B1234)))),IMPRODUCT($C$3,(IMSUB(1,IMAGINARY(C1234)))),IMPRODUCT($D$3,(IMSUB(1,IMAGINARY(D1234)))),IMPRODUCT($E$3,(IMSUB(1,IMAGINARY(E1234)))),IMPRODUCT($F$3,(IMSUB(1,IMAGINARY(F1234)))),IMPRODUCT($G$3,(IMSUB(1,IMAGINARY(G1234))))),0)</f>
        <v>#VALUE!</v>
      </c>
      <c r="I1234" s="15" t="n">
        <f aca="false">ROUND(J1234/$J$3*100, 0)</f>
        <v>0</v>
      </c>
      <c r="J1234" s="16" t="n">
        <f aca="false">SUM(B1234:G1234)</f>
        <v>0</v>
      </c>
      <c r="S1234" s="9" t="e">
        <f aca="false">ROUND((U1234*100)/IMSUM(IMPRODUCT($M$3,(IMSUB(1,IMAGINARY(M1234)))),IMPRODUCT($N$3,(IMSUB(1,IMAGINARY(N1234)))),IMPRODUCT($O$3,(IMSUB(1,IMAGINARY(O1234)))),IMPRODUCT($P$3,(IMSUB(1,IMAGINARY(P1234)))),IMPRODUCT($Q$3,(IMSUB(1,IMAGINARY(Q1234)))),IMPRODUCT($R$3,(IMSUB(1,IMAGINARY(R1234))))),0)</f>
        <v>#VALUE!</v>
      </c>
      <c r="T1234" s="9" t="n">
        <f aca="false">ROUND(U1234/$U$3*100, 0)</f>
        <v>0</v>
      </c>
      <c r="U1234" s="10" t="n">
        <f aca="false">SUM(M1234:R1234)</f>
        <v>0</v>
      </c>
      <c r="AD1234" s="9" t="e">
        <f aca="false">ROUND((AF1234*100)/IMSUM(IMPRODUCT($X$3,(IMSUB(1,IMAGINARY(X1234)))),IMPRODUCT($Y$3,(IMSUB(1,IMAGINARY(Y1234)))),IMPRODUCT($Z$3,(IMSUB(1,IMAGINARY(Z1234)))),IMPRODUCT($AA$3,(IMSUB(1,IMAGINARY(AA1234)))),IMPRODUCT($AB$3,(IMSUB(1,IMAGINARY(AB1234)))),IMPRODUCT($AC$3,(IMSUB(1,IMAGINARY(AC1234))))),0)</f>
        <v>#VALUE!</v>
      </c>
      <c r="AE1234" s="9" t="n">
        <f aca="false">ROUND(AF1234/$AF$3*100, 0)</f>
        <v>0</v>
      </c>
      <c r="AF1234" s="10" t="n">
        <f aca="false">SUM(X1234:AC1234)</f>
        <v>0</v>
      </c>
      <c r="AO1234" s="9" t="e">
        <f aca="false">ROUND((AQ1234*100)/IMSUM(IMPRODUCT($AI$3,(IMSUB(1,IMAGINARY(AI1234)))),IMPRODUCT($AJ$3,(IMSUB(1,IMAGINARY(AJ1234)))),IMPRODUCT($AK$3,(IMSUB(1,IMAGINARY(AK1234)))),IMPRODUCT($AL$3,(IMSUB(1,IMAGINARY(AL1234)))),IMPRODUCT($AM$3,(IMSUB(1,IMAGINARY(AM1234)))),IMPRODUCT($AN$3,(IMSUB(1,IMAGINARY(AN1234))))),0)</f>
        <v>#VALUE!</v>
      </c>
      <c r="AP1234" s="9" t="n">
        <f aca="false">ROUND(AQ1234/$AQ$3*100, 0)</f>
        <v>0</v>
      </c>
      <c r="AQ1234" s="10" t="n">
        <f aca="false">SUM(AI1234:AN1234)</f>
        <v>0</v>
      </c>
      <c r="AZ1234" s="9" t="e">
        <f aca="false">ROUND((BB1234*100)/IMSUM(IMPRODUCT($AT$3,(IMSUB(1,IMAGINARY(AT1234)))),IMPRODUCT($AU$3,(IMSUB(1,IMAGINARY(AU1234)))),IMPRODUCT($AV$3,(IMSUB(1,IMAGINARY(AV1234)))),IMPRODUCT($AW$3,(IMSUB(1,IMAGINARY(AW1234)))),IMPRODUCT($AX$3,(IMSUB(1,IMAGINARY(AX1234)))),IMPRODUCT($AY$3,(IMSUB(1,IMAGINARY(AY1234))))),0)</f>
        <v>#VALUE!</v>
      </c>
      <c r="BA1234" s="12" t="n">
        <f aca="false">ROUND(BB1234/$BB$3*100, 0)</f>
        <v>0</v>
      </c>
      <c r="BB1234" s="10" t="n">
        <f aca="false">SUM(AT1234:AY1234)</f>
        <v>0</v>
      </c>
      <c r="BE1234" s="15" t="e">
        <f aca="false">INDEX($J$3:$J$1000,MATCH($BD1234,$A$3:$A$1000,0),1)</f>
        <v>#N/A</v>
      </c>
      <c r="BF1234" s="9" t="e">
        <f aca="false">INDEX($U$3:$U$1000,MATCH($BD1234,$L$3:$L$1000,0),1)</f>
        <v>#N/A</v>
      </c>
      <c r="BG1234" s="9" t="e">
        <f aca="false">INDEX($AF$3:$AF$1000,MATCH($BD1234,$W$3:$W$1000,0),1)</f>
        <v>#N/A</v>
      </c>
      <c r="BH1234" s="9" t="e">
        <f aca="false">INDEX($AQ$3:$AQ$1000,MATCH($BD1234,$AH$3:$AH$1000,0),1)</f>
        <v>#N/A</v>
      </c>
      <c r="BI1234" s="9" t="e">
        <f aca="false">INDEX($BB$3:$BB$1000,MATCH($BD1234,$AS$3:$AS$1000,0),1)</f>
        <v>#N/A</v>
      </c>
      <c r="BJ1234" s="9" t="e">
        <f aca="false">ROUND((BL1234*100)/(BN1234+BO1234+BP1234+BQ1234+BR1234),0)</f>
        <v>#N/A</v>
      </c>
      <c r="BK1234" s="9" t="n">
        <f aca="false">ROUND(BL1234*100/$BL$3,0)</f>
        <v>0</v>
      </c>
      <c r="BL1234" s="9" t="e">
        <f aca="false">SUM(BE1234:BI1234)</f>
        <v>#N/A</v>
      </c>
      <c r="BN1234" s="15" t="e">
        <f aca="false">IMSUM(IMPRODUCT($B$3,(IMSUB(1,IMAGINARY(INDEX($B$3:$B$1000,MATCH($BD1234,$A$3:$A$1000,0),1))))),IMPRODUCT($C$3,(IMSUB(1,IMAGINARY(INDEX($C$3:$C$1000,MATCH($BD1234,$A$3:$A$1000,0),1))))),IMPRODUCT($D$3,(IMSUB(1,IMAGINARY(INDEX($D$3:$D$1000,MATCH($BD1234,$A$3:$A$1000,0),1))))),IMPRODUCT($E$3,(IMSUB(1,IMAGINARY(INDEX($E$3:$E$1000,MATCH($BD1234,$A$3:$A$1000,0),1))))),IMPRODUCT($F$3,(IMSUB(1,IMAGINARY(INDEX($F$3:$F$1000,MATCH($BD1234,$A$3:$A$1000,0),1))))),IMPRODUCT($G$3,(IMSUB(1,IMAGINARY(INDEX($G$3:$G$1000,MATCH($BD1234,$A$3:$A$1000,0),1))))))</f>
        <v>#N/A</v>
      </c>
      <c r="BO1234" s="15" t="e">
        <f aca="false">IMSUM(IMPRODUCT($M$3,(IMSUB(1,IMAGINARY(INDEX($M$3:$M$1000,MATCH($BD1234,$L$3:$L$1000,0),1))))),IMPRODUCT($N$3,(IMSUB(1,IMAGINARY(INDEX($N$3:$N$1000,MATCH($BD1234,$L$3:$L$1000,0),1))))),IMPRODUCT($O$3,(IMSUB(1,IMAGINARY(INDEX($O$3:$O$1000,MATCH($BD1234,$L$3:$L$1000,0),1))))),IMPRODUCT($P$3,(IMSUB(1,IMAGINARY(INDEX($P$3:$P$1000,MATCH($BD1234,$L$3:$L$1000,0),1))))),IMPRODUCT($Q$3,(IMSUB(1,IMAGINARY(INDEX($Q$3:$Q$1000,MATCH($BD1234,$L$3:$L$1000,0),1))))),IMPRODUCT($R$3,(IMSUB(1,IMAGINARY(INDEX($R$3:$R$1000,MATCH($BD1234,$L$3:$L$1000,0),1))))))</f>
        <v>#N/A</v>
      </c>
      <c r="BP1234" s="15" t="e">
        <f aca="false">IMSUM(IMPRODUCT($X$3,(IMSUB(1,IMAGINARY(INDEX($X$3:$X$1000,MATCH($BD1234,$W$3:$W$1000,0),1))))),IMPRODUCT($Y$3,(IMSUB(1,IMAGINARY(INDEX($Y$3:$Y$1000,MATCH($BD1234,$W$3:$W$1000,0),1))))),IMPRODUCT($Z$3,(IMSUB(1,IMAGINARY(INDEX($Z$3:$Z$1000,MATCH($BD1234,$W$3:$W$1000,0),1))))),IMPRODUCT($AA$3,(IMSUB(1,IMAGINARY(INDEX($AA$3:$AA$1000,MATCH($BD1234,$W$3:$W$1000,0),1))))),IMPRODUCT($AB$3,(IMSUB(1,IMAGINARY(INDEX($AB$3:$AB$1000,MATCH($BD1234,$W$3:$W$1000,0),1))))),IMPRODUCT($AC$3,(IMSUB(1,IMAGINARY(INDEX($AC$3:$AC$1000,MATCH($BD1234,$W$3:$W$1000,0),1))))))</f>
        <v>#N/A</v>
      </c>
      <c r="BQ1234" s="15" t="e">
        <f aca="false">IMSUM(IMPRODUCT($AI$3,(IMSUB(1,IMAGINARY(INDEX($AI$3:$AI$1000,MATCH($BD1234,$AH$3:$AH$1000,0),1))))),IMPRODUCT($AJ$3,(IMSUB(1,IMAGINARY(INDEX($AJ$3:$AJ$1000,MATCH($BD1234,$AH$3:$AH$1000,0),1))))),IMPRODUCT($AK$3,(IMSUB(1,IMAGINARY(INDEX($AK$3:$AK$1000,MATCH($BD1234,$AH$3:$AH$1000,0),1))))),IMPRODUCT($AL$3,(IMSUB(1,IMAGINARY(INDEX($AL$3:$AL$1000,MATCH($BD1234,$AH$3:$AH$1000,0),1))))),IMPRODUCT($AM$3,(IMSUB(1,IMAGINARY(INDEX($AM$3:$AM$1000,MATCH($BD1234,$AH$3:$AH$1000,0),1))))),IMPRODUCT($AN$3,(IMSUB(1,IMAGINARY(INDEX($AN$3:$AN$1000,MATCH($BD1234,$AH$3:$AH$1000,0),1))))))</f>
        <v>#N/A</v>
      </c>
      <c r="BR1234" s="15" t="e">
        <f aca="false">IMSUM(IMPRODUCT($AT$3,(IMSUB(1,IMAGINARY(INDEX($AT$3:$AT$1000,MATCH($BD1234,$AS$3:$AS$1000,0),1))))),IMPRODUCT($AU$3,(IMSUB(1,IMAGINARY(INDEX($AU$3:$AU$1000,MATCH($BD1234,$AS$3:$AS$1000,0),1))))),IMPRODUCT($AV$3,(IMSUB(1,IMAGINARY(INDEX($AV$3:$AV$1000,MATCH($BD1234,$AS$3:$AS$1000,0),1))))),IMPRODUCT($AW$3,(IMSUB(1,IMAGINARY(INDEX($AW$3:$AW$1000,MATCH($BD1234,$AS$3:$AS$1000,0),1))))),IMPRODUCT($AX$3,(IMSUB(1,IMAGINARY(INDEX($AX$3:$AX$1000,MATCH($BD1234,$AS$3:$AS$1000,0),1))))),IMPRODUCT($AY$3,(IMSUB(1,IMAGINARY(INDEX($AY$3:$AY$1000,MATCH($BD1234,$AS$3:$AS$1000,0),1))))))</f>
        <v>#N/A</v>
      </c>
    </row>
    <row r="1235" customFormat="false" ht="13.8" hidden="false" customHeight="false" outlineLevel="0" collapsed="false">
      <c r="H1235" s="15" t="e">
        <f aca="false">ROUND((J1235*100)/IMSUM(IMPRODUCT($B$3,(IMSUB(1,IMAGINARY(B1235)))),IMPRODUCT($C$3,(IMSUB(1,IMAGINARY(C1235)))),IMPRODUCT($D$3,(IMSUB(1,IMAGINARY(D1235)))),IMPRODUCT($E$3,(IMSUB(1,IMAGINARY(E1235)))),IMPRODUCT($F$3,(IMSUB(1,IMAGINARY(F1235)))),IMPRODUCT($G$3,(IMSUB(1,IMAGINARY(G1235))))),0)</f>
        <v>#VALUE!</v>
      </c>
      <c r="I1235" s="15" t="n">
        <f aca="false">ROUND(J1235/$J$3*100, 0)</f>
        <v>0</v>
      </c>
      <c r="J1235" s="16" t="n">
        <f aca="false">SUM(B1235:G1235)</f>
        <v>0</v>
      </c>
      <c r="S1235" s="9" t="e">
        <f aca="false">ROUND((U1235*100)/IMSUM(IMPRODUCT($M$3,(IMSUB(1,IMAGINARY(M1235)))),IMPRODUCT($N$3,(IMSUB(1,IMAGINARY(N1235)))),IMPRODUCT($O$3,(IMSUB(1,IMAGINARY(O1235)))),IMPRODUCT($P$3,(IMSUB(1,IMAGINARY(P1235)))),IMPRODUCT($Q$3,(IMSUB(1,IMAGINARY(Q1235)))),IMPRODUCT($R$3,(IMSUB(1,IMAGINARY(R1235))))),0)</f>
        <v>#VALUE!</v>
      </c>
      <c r="T1235" s="9" t="n">
        <f aca="false">ROUND(U1235/$U$3*100, 0)</f>
        <v>0</v>
      </c>
      <c r="U1235" s="10" t="n">
        <f aca="false">SUM(M1235:R1235)</f>
        <v>0</v>
      </c>
      <c r="AD1235" s="9" t="e">
        <f aca="false">ROUND((AF1235*100)/IMSUM(IMPRODUCT($X$3,(IMSUB(1,IMAGINARY(X1235)))),IMPRODUCT($Y$3,(IMSUB(1,IMAGINARY(Y1235)))),IMPRODUCT($Z$3,(IMSUB(1,IMAGINARY(Z1235)))),IMPRODUCT($AA$3,(IMSUB(1,IMAGINARY(AA1235)))),IMPRODUCT($AB$3,(IMSUB(1,IMAGINARY(AB1235)))),IMPRODUCT($AC$3,(IMSUB(1,IMAGINARY(AC1235))))),0)</f>
        <v>#VALUE!</v>
      </c>
      <c r="AE1235" s="9" t="n">
        <f aca="false">ROUND(AF1235/$AF$3*100, 0)</f>
        <v>0</v>
      </c>
      <c r="AF1235" s="10" t="n">
        <f aca="false">SUM(X1235:AC1235)</f>
        <v>0</v>
      </c>
      <c r="AO1235" s="9" t="e">
        <f aca="false">ROUND((AQ1235*100)/IMSUM(IMPRODUCT($AI$3,(IMSUB(1,IMAGINARY(AI1235)))),IMPRODUCT($AJ$3,(IMSUB(1,IMAGINARY(AJ1235)))),IMPRODUCT($AK$3,(IMSUB(1,IMAGINARY(AK1235)))),IMPRODUCT($AL$3,(IMSUB(1,IMAGINARY(AL1235)))),IMPRODUCT($AM$3,(IMSUB(1,IMAGINARY(AM1235)))),IMPRODUCT($AN$3,(IMSUB(1,IMAGINARY(AN1235))))),0)</f>
        <v>#VALUE!</v>
      </c>
      <c r="AP1235" s="9" t="n">
        <f aca="false">ROUND(AQ1235/$AQ$3*100, 0)</f>
        <v>0</v>
      </c>
      <c r="AQ1235" s="10" t="n">
        <f aca="false">SUM(AI1235:AN1235)</f>
        <v>0</v>
      </c>
      <c r="AZ1235" s="9" t="e">
        <f aca="false">ROUND((BB1235*100)/IMSUM(IMPRODUCT($AT$3,(IMSUB(1,IMAGINARY(AT1235)))),IMPRODUCT($AU$3,(IMSUB(1,IMAGINARY(AU1235)))),IMPRODUCT($AV$3,(IMSUB(1,IMAGINARY(AV1235)))),IMPRODUCT($AW$3,(IMSUB(1,IMAGINARY(AW1235)))),IMPRODUCT($AX$3,(IMSUB(1,IMAGINARY(AX1235)))),IMPRODUCT($AY$3,(IMSUB(1,IMAGINARY(AY1235))))),0)</f>
        <v>#VALUE!</v>
      </c>
      <c r="BA1235" s="12" t="n">
        <f aca="false">ROUND(BB1235/$BB$3*100, 0)</f>
        <v>0</v>
      </c>
      <c r="BB1235" s="10" t="n">
        <f aca="false">SUM(AT1235:AY1235)</f>
        <v>0</v>
      </c>
      <c r="BE1235" s="15" t="e">
        <f aca="false">INDEX($J$3:$J$1000,MATCH($BD1235,$A$3:$A$1000,0),1)</f>
        <v>#N/A</v>
      </c>
      <c r="BF1235" s="9" t="e">
        <f aca="false">INDEX($U$3:$U$1000,MATCH($BD1235,$L$3:$L$1000,0),1)</f>
        <v>#N/A</v>
      </c>
      <c r="BG1235" s="9" t="e">
        <f aca="false">INDEX($AF$3:$AF$1000,MATCH($BD1235,$W$3:$W$1000,0),1)</f>
        <v>#N/A</v>
      </c>
      <c r="BH1235" s="9" t="e">
        <f aca="false">INDEX($AQ$3:$AQ$1000,MATCH($BD1235,$AH$3:$AH$1000,0),1)</f>
        <v>#N/A</v>
      </c>
      <c r="BI1235" s="9" t="e">
        <f aca="false">INDEX($BB$3:$BB$1000,MATCH($BD1235,$AS$3:$AS$1000,0),1)</f>
        <v>#N/A</v>
      </c>
      <c r="BJ1235" s="9" t="e">
        <f aca="false">ROUND((BL1235*100)/(BN1235+BO1235+BP1235+BQ1235+BR1235),0)</f>
        <v>#N/A</v>
      </c>
      <c r="BK1235" s="9" t="n">
        <f aca="false">ROUND(BL1235*100/$BL$3,0)</f>
        <v>0</v>
      </c>
      <c r="BL1235" s="9" t="e">
        <f aca="false">SUM(BE1235:BI1235)</f>
        <v>#N/A</v>
      </c>
      <c r="BN1235" s="15" t="e">
        <f aca="false">IMSUM(IMPRODUCT($B$3,(IMSUB(1,IMAGINARY(INDEX($B$3:$B$1000,MATCH($BD1235,$A$3:$A$1000,0),1))))),IMPRODUCT($C$3,(IMSUB(1,IMAGINARY(INDEX($C$3:$C$1000,MATCH($BD1235,$A$3:$A$1000,0),1))))),IMPRODUCT($D$3,(IMSUB(1,IMAGINARY(INDEX($D$3:$D$1000,MATCH($BD1235,$A$3:$A$1000,0),1))))),IMPRODUCT($E$3,(IMSUB(1,IMAGINARY(INDEX($E$3:$E$1000,MATCH($BD1235,$A$3:$A$1000,0),1))))),IMPRODUCT($F$3,(IMSUB(1,IMAGINARY(INDEX($F$3:$F$1000,MATCH($BD1235,$A$3:$A$1000,0),1))))),IMPRODUCT($G$3,(IMSUB(1,IMAGINARY(INDEX($G$3:$G$1000,MATCH($BD1235,$A$3:$A$1000,0),1))))))</f>
        <v>#N/A</v>
      </c>
      <c r="BO1235" s="15" t="e">
        <f aca="false">IMSUM(IMPRODUCT($M$3,(IMSUB(1,IMAGINARY(INDEX($M$3:$M$1000,MATCH($BD1235,$L$3:$L$1000,0),1))))),IMPRODUCT($N$3,(IMSUB(1,IMAGINARY(INDEX($N$3:$N$1000,MATCH($BD1235,$L$3:$L$1000,0),1))))),IMPRODUCT($O$3,(IMSUB(1,IMAGINARY(INDEX($O$3:$O$1000,MATCH($BD1235,$L$3:$L$1000,0),1))))),IMPRODUCT($P$3,(IMSUB(1,IMAGINARY(INDEX($P$3:$P$1000,MATCH($BD1235,$L$3:$L$1000,0),1))))),IMPRODUCT($Q$3,(IMSUB(1,IMAGINARY(INDEX($Q$3:$Q$1000,MATCH($BD1235,$L$3:$L$1000,0),1))))),IMPRODUCT($R$3,(IMSUB(1,IMAGINARY(INDEX($R$3:$R$1000,MATCH($BD1235,$L$3:$L$1000,0),1))))))</f>
        <v>#N/A</v>
      </c>
      <c r="BP1235" s="15" t="e">
        <f aca="false">IMSUM(IMPRODUCT($X$3,(IMSUB(1,IMAGINARY(INDEX($X$3:$X$1000,MATCH($BD1235,$W$3:$W$1000,0),1))))),IMPRODUCT($Y$3,(IMSUB(1,IMAGINARY(INDEX($Y$3:$Y$1000,MATCH($BD1235,$W$3:$W$1000,0),1))))),IMPRODUCT($Z$3,(IMSUB(1,IMAGINARY(INDEX($Z$3:$Z$1000,MATCH($BD1235,$W$3:$W$1000,0),1))))),IMPRODUCT($AA$3,(IMSUB(1,IMAGINARY(INDEX($AA$3:$AA$1000,MATCH($BD1235,$W$3:$W$1000,0),1))))),IMPRODUCT($AB$3,(IMSUB(1,IMAGINARY(INDEX($AB$3:$AB$1000,MATCH($BD1235,$W$3:$W$1000,0),1))))),IMPRODUCT($AC$3,(IMSUB(1,IMAGINARY(INDEX($AC$3:$AC$1000,MATCH($BD1235,$W$3:$W$1000,0),1))))))</f>
        <v>#N/A</v>
      </c>
      <c r="BQ1235" s="15" t="e">
        <f aca="false">IMSUM(IMPRODUCT($AI$3,(IMSUB(1,IMAGINARY(INDEX($AI$3:$AI$1000,MATCH($BD1235,$AH$3:$AH$1000,0),1))))),IMPRODUCT($AJ$3,(IMSUB(1,IMAGINARY(INDEX($AJ$3:$AJ$1000,MATCH($BD1235,$AH$3:$AH$1000,0),1))))),IMPRODUCT($AK$3,(IMSUB(1,IMAGINARY(INDEX($AK$3:$AK$1000,MATCH($BD1235,$AH$3:$AH$1000,0),1))))),IMPRODUCT($AL$3,(IMSUB(1,IMAGINARY(INDEX($AL$3:$AL$1000,MATCH($BD1235,$AH$3:$AH$1000,0),1))))),IMPRODUCT($AM$3,(IMSUB(1,IMAGINARY(INDEX($AM$3:$AM$1000,MATCH($BD1235,$AH$3:$AH$1000,0),1))))),IMPRODUCT($AN$3,(IMSUB(1,IMAGINARY(INDEX($AN$3:$AN$1000,MATCH($BD1235,$AH$3:$AH$1000,0),1))))))</f>
        <v>#N/A</v>
      </c>
      <c r="BR1235" s="15" t="e">
        <f aca="false">IMSUM(IMPRODUCT($AT$3,(IMSUB(1,IMAGINARY(INDEX($AT$3:$AT$1000,MATCH($BD1235,$AS$3:$AS$1000,0),1))))),IMPRODUCT($AU$3,(IMSUB(1,IMAGINARY(INDEX($AU$3:$AU$1000,MATCH($BD1235,$AS$3:$AS$1000,0),1))))),IMPRODUCT($AV$3,(IMSUB(1,IMAGINARY(INDEX($AV$3:$AV$1000,MATCH($BD1235,$AS$3:$AS$1000,0),1))))),IMPRODUCT($AW$3,(IMSUB(1,IMAGINARY(INDEX($AW$3:$AW$1000,MATCH($BD1235,$AS$3:$AS$1000,0),1))))),IMPRODUCT($AX$3,(IMSUB(1,IMAGINARY(INDEX($AX$3:$AX$1000,MATCH($BD1235,$AS$3:$AS$1000,0),1))))),IMPRODUCT($AY$3,(IMSUB(1,IMAGINARY(INDEX($AY$3:$AY$1000,MATCH($BD1235,$AS$3:$AS$1000,0),1))))))</f>
        <v>#N/A</v>
      </c>
    </row>
    <row r="1236" customFormat="false" ht="13.8" hidden="false" customHeight="false" outlineLevel="0" collapsed="false">
      <c r="H1236" s="15" t="e">
        <f aca="false">ROUND((J1236*100)/IMSUM(IMPRODUCT($B$3,(IMSUB(1,IMAGINARY(B1236)))),IMPRODUCT($C$3,(IMSUB(1,IMAGINARY(C1236)))),IMPRODUCT($D$3,(IMSUB(1,IMAGINARY(D1236)))),IMPRODUCT($E$3,(IMSUB(1,IMAGINARY(E1236)))),IMPRODUCT($F$3,(IMSUB(1,IMAGINARY(F1236)))),IMPRODUCT($G$3,(IMSUB(1,IMAGINARY(G1236))))),0)</f>
        <v>#VALUE!</v>
      </c>
      <c r="I1236" s="15" t="n">
        <f aca="false">ROUND(J1236/$J$3*100, 0)</f>
        <v>0</v>
      </c>
      <c r="J1236" s="16" t="n">
        <f aca="false">SUM(B1236:G1236)</f>
        <v>0</v>
      </c>
      <c r="S1236" s="9" t="e">
        <f aca="false">ROUND((U1236*100)/IMSUM(IMPRODUCT($M$3,(IMSUB(1,IMAGINARY(M1236)))),IMPRODUCT($N$3,(IMSUB(1,IMAGINARY(N1236)))),IMPRODUCT($O$3,(IMSUB(1,IMAGINARY(O1236)))),IMPRODUCT($P$3,(IMSUB(1,IMAGINARY(P1236)))),IMPRODUCT($Q$3,(IMSUB(1,IMAGINARY(Q1236)))),IMPRODUCT($R$3,(IMSUB(1,IMAGINARY(R1236))))),0)</f>
        <v>#VALUE!</v>
      </c>
      <c r="T1236" s="9" t="n">
        <f aca="false">ROUND(U1236/$U$3*100, 0)</f>
        <v>0</v>
      </c>
      <c r="U1236" s="10" t="n">
        <f aca="false">SUM(M1236:R1236)</f>
        <v>0</v>
      </c>
      <c r="AD1236" s="9" t="e">
        <f aca="false">ROUND((AF1236*100)/IMSUM(IMPRODUCT($X$3,(IMSUB(1,IMAGINARY(X1236)))),IMPRODUCT($Y$3,(IMSUB(1,IMAGINARY(Y1236)))),IMPRODUCT($Z$3,(IMSUB(1,IMAGINARY(Z1236)))),IMPRODUCT($AA$3,(IMSUB(1,IMAGINARY(AA1236)))),IMPRODUCT($AB$3,(IMSUB(1,IMAGINARY(AB1236)))),IMPRODUCT($AC$3,(IMSUB(1,IMAGINARY(AC1236))))),0)</f>
        <v>#VALUE!</v>
      </c>
      <c r="AE1236" s="9" t="n">
        <f aca="false">ROUND(AF1236/$AF$3*100, 0)</f>
        <v>0</v>
      </c>
      <c r="AF1236" s="10" t="n">
        <f aca="false">SUM(X1236:AC1236)</f>
        <v>0</v>
      </c>
      <c r="AO1236" s="9" t="e">
        <f aca="false">ROUND((AQ1236*100)/IMSUM(IMPRODUCT($AI$3,(IMSUB(1,IMAGINARY(AI1236)))),IMPRODUCT($AJ$3,(IMSUB(1,IMAGINARY(AJ1236)))),IMPRODUCT($AK$3,(IMSUB(1,IMAGINARY(AK1236)))),IMPRODUCT($AL$3,(IMSUB(1,IMAGINARY(AL1236)))),IMPRODUCT($AM$3,(IMSUB(1,IMAGINARY(AM1236)))),IMPRODUCT($AN$3,(IMSUB(1,IMAGINARY(AN1236))))),0)</f>
        <v>#VALUE!</v>
      </c>
      <c r="AP1236" s="9" t="n">
        <f aca="false">ROUND(AQ1236/$AQ$3*100, 0)</f>
        <v>0</v>
      </c>
      <c r="AQ1236" s="10" t="n">
        <f aca="false">SUM(AI1236:AN1236)</f>
        <v>0</v>
      </c>
      <c r="AZ1236" s="9" t="e">
        <f aca="false">ROUND((BB1236*100)/IMSUM(IMPRODUCT($AT$3,(IMSUB(1,IMAGINARY(AT1236)))),IMPRODUCT($AU$3,(IMSUB(1,IMAGINARY(AU1236)))),IMPRODUCT($AV$3,(IMSUB(1,IMAGINARY(AV1236)))),IMPRODUCT($AW$3,(IMSUB(1,IMAGINARY(AW1236)))),IMPRODUCT($AX$3,(IMSUB(1,IMAGINARY(AX1236)))),IMPRODUCT($AY$3,(IMSUB(1,IMAGINARY(AY1236))))),0)</f>
        <v>#VALUE!</v>
      </c>
      <c r="BA1236" s="12" t="n">
        <f aca="false">ROUND(BB1236/$BB$3*100, 0)</f>
        <v>0</v>
      </c>
      <c r="BB1236" s="10" t="n">
        <f aca="false">SUM(AT1236:AY1236)</f>
        <v>0</v>
      </c>
      <c r="BE1236" s="15" t="e">
        <f aca="false">INDEX($J$3:$J$1000,MATCH($BD1236,$A$3:$A$1000,0),1)</f>
        <v>#N/A</v>
      </c>
      <c r="BF1236" s="9" t="e">
        <f aca="false">INDEX($U$3:$U$1000,MATCH($BD1236,$L$3:$L$1000,0),1)</f>
        <v>#N/A</v>
      </c>
      <c r="BG1236" s="9" t="e">
        <f aca="false">INDEX($AF$3:$AF$1000,MATCH($BD1236,$W$3:$W$1000,0),1)</f>
        <v>#N/A</v>
      </c>
      <c r="BH1236" s="9" t="e">
        <f aca="false">INDEX($AQ$3:$AQ$1000,MATCH($BD1236,$AH$3:$AH$1000,0),1)</f>
        <v>#N/A</v>
      </c>
      <c r="BI1236" s="9" t="e">
        <f aca="false">INDEX($BB$3:$BB$1000,MATCH($BD1236,$AS$3:$AS$1000,0),1)</f>
        <v>#N/A</v>
      </c>
      <c r="BJ1236" s="9" t="e">
        <f aca="false">ROUND((BL1236*100)/(BN1236+BO1236+BP1236+BQ1236+BR1236),0)</f>
        <v>#N/A</v>
      </c>
      <c r="BK1236" s="9" t="n">
        <f aca="false">ROUND(BL1236*100/$BL$3,0)</f>
        <v>0</v>
      </c>
      <c r="BL1236" s="9" t="e">
        <f aca="false">SUM(BE1236:BI1236)</f>
        <v>#N/A</v>
      </c>
      <c r="BN1236" s="15" t="e">
        <f aca="false">IMSUM(IMPRODUCT($B$3,(IMSUB(1,IMAGINARY(INDEX($B$3:$B$1000,MATCH($BD1236,$A$3:$A$1000,0),1))))),IMPRODUCT($C$3,(IMSUB(1,IMAGINARY(INDEX($C$3:$C$1000,MATCH($BD1236,$A$3:$A$1000,0),1))))),IMPRODUCT($D$3,(IMSUB(1,IMAGINARY(INDEX($D$3:$D$1000,MATCH($BD1236,$A$3:$A$1000,0),1))))),IMPRODUCT($E$3,(IMSUB(1,IMAGINARY(INDEX($E$3:$E$1000,MATCH($BD1236,$A$3:$A$1000,0),1))))),IMPRODUCT($F$3,(IMSUB(1,IMAGINARY(INDEX($F$3:$F$1000,MATCH($BD1236,$A$3:$A$1000,0),1))))),IMPRODUCT($G$3,(IMSUB(1,IMAGINARY(INDEX($G$3:$G$1000,MATCH($BD1236,$A$3:$A$1000,0),1))))))</f>
        <v>#N/A</v>
      </c>
      <c r="BO1236" s="15" t="e">
        <f aca="false">IMSUM(IMPRODUCT($M$3,(IMSUB(1,IMAGINARY(INDEX($M$3:$M$1000,MATCH($BD1236,$L$3:$L$1000,0),1))))),IMPRODUCT($N$3,(IMSUB(1,IMAGINARY(INDEX($N$3:$N$1000,MATCH($BD1236,$L$3:$L$1000,0),1))))),IMPRODUCT($O$3,(IMSUB(1,IMAGINARY(INDEX($O$3:$O$1000,MATCH($BD1236,$L$3:$L$1000,0),1))))),IMPRODUCT($P$3,(IMSUB(1,IMAGINARY(INDEX($P$3:$P$1000,MATCH($BD1236,$L$3:$L$1000,0),1))))),IMPRODUCT($Q$3,(IMSUB(1,IMAGINARY(INDEX($Q$3:$Q$1000,MATCH($BD1236,$L$3:$L$1000,0),1))))),IMPRODUCT($R$3,(IMSUB(1,IMAGINARY(INDEX($R$3:$R$1000,MATCH($BD1236,$L$3:$L$1000,0),1))))))</f>
        <v>#N/A</v>
      </c>
      <c r="BP1236" s="15" t="e">
        <f aca="false">IMSUM(IMPRODUCT($X$3,(IMSUB(1,IMAGINARY(INDEX($X$3:$X$1000,MATCH($BD1236,$W$3:$W$1000,0),1))))),IMPRODUCT($Y$3,(IMSUB(1,IMAGINARY(INDEX($Y$3:$Y$1000,MATCH($BD1236,$W$3:$W$1000,0),1))))),IMPRODUCT($Z$3,(IMSUB(1,IMAGINARY(INDEX($Z$3:$Z$1000,MATCH($BD1236,$W$3:$W$1000,0),1))))),IMPRODUCT($AA$3,(IMSUB(1,IMAGINARY(INDEX($AA$3:$AA$1000,MATCH($BD1236,$W$3:$W$1000,0),1))))),IMPRODUCT($AB$3,(IMSUB(1,IMAGINARY(INDEX($AB$3:$AB$1000,MATCH($BD1236,$W$3:$W$1000,0),1))))),IMPRODUCT($AC$3,(IMSUB(1,IMAGINARY(INDEX($AC$3:$AC$1000,MATCH($BD1236,$W$3:$W$1000,0),1))))))</f>
        <v>#N/A</v>
      </c>
      <c r="BQ1236" s="15" t="e">
        <f aca="false">IMSUM(IMPRODUCT($AI$3,(IMSUB(1,IMAGINARY(INDEX($AI$3:$AI$1000,MATCH($BD1236,$AH$3:$AH$1000,0),1))))),IMPRODUCT($AJ$3,(IMSUB(1,IMAGINARY(INDEX($AJ$3:$AJ$1000,MATCH($BD1236,$AH$3:$AH$1000,0),1))))),IMPRODUCT($AK$3,(IMSUB(1,IMAGINARY(INDEX($AK$3:$AK$1000,MATCH($BD1236,$AH$3:$AH$1000,0),1))))),IMPRODUCT($AL$3,(IMSUB(1,IMAGINARY(INDEX($AL$3:$AL$1000,MATCH($BD1236,$AH$3:$AH$1000,0),1))))),IMPRODUCT($AM$3,(IMSUB(1,IMAGINARY(INDEX($AM$3:$AM$1000,MATCH($BD1236,$AH$3:$AH$1000,0),1))))),IMPRODUCT($AN$3,(IMSUB(1,IMAGINARY(INDEX($AN$3:$AN$1000,MATCH($BD1236,$AH$3:$AH$1000,0),1))))))</f>
        <v>#N/A</v>
      </c>
      <c r="BR1236" s="15" t="e">
        <f aca="false">IMSUM(IMPRODUCT($AT$3,(IMSUB(1,IMAGINARY(INDEX($AT$3:$AT$1000,MATCH($BD1236,$AS$3:$AS$1000,0),1))))),IMPRODUCT($AU$3,(IMSUB(1,IMAGINARY(INDEX($AU$3:$AU$1000,MATCH($BD1236,$AS$3:$AS$1000,0),1))))),IMPRODUCT($AV$3,(IMSUB(1,IMAGINARY(INDEX($AV$3:$AV$1000,MATCH($BD1236,$AS$3:$AS$1000,0),1))))),IMPRODUCT($AW$3,(IMSUB(1,IMAGINARY(INDEX($AW$3:$AW$1000,MATCH($BD1236,$AS$3:$AS$1000,0),1))))),IMPRODUCT($AX$3,(IMSUB(1,IMAGINARY(INDEX($AX$3:$AX$1000,MATCH($BD1236,$AS$3:$AS$1000,0),1))))),IMPRODUCT($AY$3,(IMSUB(1,IMAGINARY(INDEX($AY$3:$AY$1000,MATCH($BD1236,$AS$3:$AS$1000,0),1))))))</f>
        <v>#N/A</v>
      </c>
    </row>
    <row r="1237" customFormat="false" ht="13.8" hidden="false" customHeight="false" outlineLevel="0" collapsed="false">
      <c r="H1237" s="15" t="e">
        <f aca="false">ROUND((J1237*100)/IMSUM(IMPRODUCT($B$3,(IMSUB(1,IMAGINARY(B1237)))),IMPRODUCT($C$3,(IMSUB(1,IMAGINARY(C1237)))),IMPRODUCT($D$3,(IMSUB(1,IMAGINARY(D1237)))),IMPRODUCT($E$3,(IMSUB(1,IMAGINARY(E1237)))),IMPRODUCT($F$3,(IMSUB(1,IMAGINARY(F1237)))),IMPRODUCT($G$3,(IMSUB(1,IMAGINARY(G1237))))),0)</f>
        <v>#VALUE!</v>
      </c>
      <c r="I1237" s="15" t="n">
        <f aca="false">ROUND(J1237/$J$3*100, 0)</f>
        <v>0</v>
      </c>
      <c r="J1237" s="16" t="n">
        <f aca="false">SUM(B1237:G1237)</f>
        <v>0</v>
      </c>
      <c r="S1237" s="9" t="e">
        <f aca="false">ROUND((U1237*100)/IMSUM(IMPRODUCT($M$3,(IMSUB(1,IMAGINARY(M1237)))),IMPRODUCT($N$3,(IMSUB(1,IMAGINARY(N1237)))),IMPRODUCT($O$3,(IMSUB(1,IMAGINARY(O1237)))),IMPRODUCT($P$3,(IMSUB(1,IMAGINARY(P1237)))),IMPRODUCT($Q$3,(IMSUB(1,IMAGINARY(Q1237)))),IMPRODUCT($R$3,(IMSUB(1,IMAGINARY(R1237))))),0)</f>
        <v>#VALUE!</v>
      </c>
      <c r="T1237" s="9" t="n">
        <f aca="false">ROUND(U1237/$U$3*100, 0)</f>
        <v>0</v>
      </c>
      <c r="U1237" s="10" t="n">
        <f aca="false">SUM(M1237:R1237)</f>
        <v>0</v>
      </c>
      <c r="AD1237" s="9" t="e">
        <f aca="false">ROUND((AF1237*100)/IMSUM(IMPRODUCT($X$3,(IMSUB(1,IMAGINARY(X1237)))),IMPRODUCT($Y$3,(IMSUB(1,IMAGINARY(Y1237)))),IMPRODUCT($Z$3,(IMSUB(1,IMAGINARY(Z1237)))),IMPRODUCT($AA$3,(IMSUB(1,IMAGINARY(AA1237)))),IMPRODUCT($AB$3,(IMSUB(1,IMAGINARY(AB1237)))),IMPRODUCT($AC$3,(IMSUB(1,IMAGINARY(AC1237))))),0)</f>
        <v>#VALUE!</v>
      </c>
      <c r="AE1237" s="9" t="n">
        <f aca="false">ROUND(AF1237/$AF$3*100, 0)</f>
        <v>0</v>
      </c>
      <c r="AF1237" s="10" t="n">
        <f aca="false">SUM(X1237:AC1237)</f>
        <v>0</v>
      </c>
      <c r="AO1237" s="9" t="e">
        <f aca="false">ROUND((AQ1237*100)/IMSUM(IMPRODUCT($AI$3,(IMSUB(1,IMAGINARY(AI1237)))),IMPRODUCT($AJ$3,(IMSUB(1,IMAGINARY(AJ1237)))),IMPRODUCT($AK$3,(IMSUB(1,IMAGINARY(AK1237)))),IMPRODUCT($AL$3,(IMSUB(1,IMAGINARY(AL1237)))),IMPRODUCT($AM$3,(IMSUB(1,IMAGINARY(AM1237)))),IMPRODUCT($AN$3,(IMSUB(1,IMAGINARY(AN1237))))),0)</f>
        <v>#VALUE!</v>
      </c>
      <c r="AP1237" s="9" t="n">
        <f aca="false">ROUND(AQ1237/$AQ$3*100, 0)</f>
        <v>0</v>
      </c>
      <c r="AQ1237" s="10" t="n">
        <f aca="false">SUM(AI1237:AN1237)</f>
        <v>0</v>
      </c>
      <c r="AZ1237" s="9" t="e">
        <f aca="false">ROUND((BB1237*100)/IMSUM(IMPRODUCT($AT$3,(IMSUB(1,IMAGINARY(AT1237)))),IMPRODUCT($AU$3,(IMSUB(1,IMAGINARY(AU1237)))),IMPRODUCT($AV$3,(IMSUB(1,IMAGINARY(AV1237)))),IMPRODUCT($AW$3,(IMSUB(1,IMAGINARY(AW1237)))),IMPRODUCT($AX$3,(IMSUB(1,IMAGINARY(AX1237)))),IMPRODUCT($AY$3,(IMSUB(1,IMAGINARY(AY1237))))),0)</f>
        <v>#VALUE!</v>
      </c>
      <c r="BA1237" s="12" t="n">
        <f aca="false">ROUND(BB1237/$BB$3*100, 0)</f>
        <v>0</v>
      </c>
      <c r="BB1237" s="10" t="n">
        <f aca="false">SUM(AT1237:AY1237)</f>
        <v>0</v>
      </c>
      <c r="BE1237" s="15" t="e">
        <f aca="false">INDEX($J$3:$J$1000,MATCH($BD1237,$A$3:$A$1000,0),1)</f>
        <v>#N/A</v>
      </c>
      <c r="BF1237" s="9" t="e">
        <f aca="false">INDEX($U$3:$U$1000,MATCH($BD1237,$L$3:$L$1000,0),1)</f>
        <v>#N/A</v>
      </c>
      <c r="BG1237" s="9" t="e">
        <f aca="false">INDEX($AF$3:$AF$1000,MATCH($BD1237,$W$3:$W$1000,0),1)</f>
        <v>#N/A</v>
      </c>
      <c r="BH1237" s="9" t="e">
        <f aca="false">INDEX($AQ$3:$AQ$1000,MATCH($BD1237,$AH$3:$AH$1000,0),1)</f>
        <v>#N/A</v>
      </c>
      <c r="BI1237" s="9" t="e">
        <f aca="false">INDEX($BB$3:$BB$1000,MATCH($BD1237,$AS$3:$AS$1000,0),1)</f>
        <v>#N/A</v>
      </c>
      <c r="BJ1237" s="9" t="e">
        <f aca="false">ROUND((BL1237*100)/(BN1237+BO1237+BP1237+BQ1237+BR1237),0)</f>
        <v>#N/A</v>
      </c>
      <c r="BK1237" s="9" t="n">
        <f aca="false">ROUND(BL1237*100/$BL$3,0)</f>
        <v>0</v>
      </c>
      <c r="BL1237" s="9" t="e">
        <f aca="false">SUM(BE1237:BI1237)</f>
        <v>#N/A</v>
      </c>
      <c r="BN1237" s="15" t="e">
        <f aca="false">IMSUM(IMPRODUCT($B$3,(IMSUB(1,IMAGINARY(INDEX($B$3:$B$1000,MATCH($BD1237,$A$3:$A$1000,0),1))))),IMPRODUCT($C$3,(IMSUB(1,IMAGINARY(INDEX($C$3:$C$1000,MATCH($BD1237,$A$3:$A$1000,0),1))))),IMPRODUCT($D$3,(IMSUB(1,IMAGINARY(INDEX($D$3:$D$1000,MATCH($BD1237,$A$3:$A$1000,0),1))))),IMPRODUCT($E$3,(IMSUB(1,IMAGINARY(INDEX($E$3:$E$1000,MATCH($BD1237,$A$3:$A$1000,0),1))))),IMPRODUCT($F$3,(IMSUB(1,IMAGINARY(INDEX($F$3:$F$1000,MATCH($BD1237,$A$3:$A$1000,0),1))))),IMPRODUCT($G$3,(IMSUB(1,IMAGINARY(INDEX($G$3:$G$1000,MATCH($BD1237,$A$3:$A$1000,0),1))))))</f>
        <v>#N/A</v>
      </c>
      <c r="BO1237" s="15" t="e">
        <f aca="false">IMSUM(IMPRODUCT($M$3,(IMSUB(1,IMAGINARY(INDEX($M$3:$M$1000,MATCH($BD1237,$L$3:$L$1000,0),1))))),IMPRODUCT($N$3,(IMSUB(1,IMAGINARY(INDEX($N$3:$N$1000,MATCH($BD1237,$L$3:$L$1000,0),1))))),IMPRODUCT($O$3,(IMSUB(1,IMAGINARY(INDEX($O$3:$O$1000,MATCH($BD1237,$L$3:$L$1000,0),1))))),IMPRODUCT($P$3,(IMSUB(1,IMAGINARY(INDEX($P$3:$P$1000,MATCH($BD1237,$L$3:$L$1000,0),1))))),IMPRODUCT($Q$3,(IMSUB(1,IMAGINARY(INDEX($Q$3:$Q$1000,MATCH($BD1237,$L$3:$L$1000,0),1))))),IMPRODUCT($R$3,(IMSUB(1,IMAGINARY(INDEX($R$3:$R$1000,MATCH($BD1237,$L$3:$L$1000,0),1))))))</f>
        <v>#N/A</v>
      </c>
      <c r="BP1237" s="15" t="e">
        <f aca="false">IMSUM(IMPRODUCT($X$3,(IMSUB(1,IMAGINARY(INDEX($X$3:$X$1000,MATCH($BD1237,$W$3:$W$1000,0),1))))),IMPRODUCT($Y$3,(IMSUB(1,IMAGINARY(INDEX($Y$3:$Y$1000,MATCH($BD1237,$W$3:$W$1000,0),1))))),IMPRODUCT($Z$3,(IMSUB(1,IMAGINARY(INDEX($Z$3:$Z$1000,MATCH($BD1237,$W$3:$W$1000,0),1))))),IMPRODUCT($AA$3,(IMSUB(1,IMAGINARY(INDEX($AA$3:$AA$1000,MATCH($BD1237,$W$3:$W$1000,0),1))))),IMPRODUCT($AB$3,(IMSUB(1,IMAGINARY(INDEX($AB$3:$AB$1000,MATCH($BD1237,$W$3:$W$1000,0),1))))),IMPRODUCT($AC$3,(IMSUB(1,IMAGINARY(INDEX($AC$3:$AC$1000,MATCH($BD1237,$W$3:$W$1000,0),1))))))</f>
        <v>#N/A</v>
      </c>
      <c r="BQ1237" s="15" t="e">
        <f aca="false">IMSUM(IMPRODUCT($AI$3,(IMSUB(1,IMAGINARY(INDEX($AI$3:$AI$1000,MATCH($BD1237,$AH$3:$AH$1000,0),1))))),IMPRODUCT($AJ$3,(IMSUB(1,IMAGINARY(INDEX($AJ$3:$AJ$1000,MATCH($BD1237,$AH$3:$AH$1000,0),1))))),IMPRODUCT($AK$3,(IMSUB(1,IMAGINARY(INDEX($AK$3:$AK$1000,MATCH($BD1237,$AH$3:$AH$1000,0),1))))),IMPRODUCT($AL$3,(IMSUB(1,IMAGINARY(INDEX($AL$3:$AL$1000,MATCH($BD1237,$AH$3:$AH$1000,0),1))))),IMPRODUCT($AM$3,(IMSUB(1,IMAGINARY(INDEX($AM$3:$AM$1000,MATCH($BD1237,$AH$3:$AH$1000,0),1))))),IMPRODUCT($AN$3,(IMSUB(1,IMAGINARY(INDEX($AN$3:$AN$1000,MATCH($BD1237,$AH$3:$AH$1000,0),1))))))</f>
        <v>#N/A</v>
      </c>
      <c r="BR1237" s="15" t="e">
        <f aca="false">IMSUM(IMPRODUCT($AT$3,(IMSUB(1,IMAGINARY(INDEX($AT$3:$AT$1000,MATCH($BD1237,$AS$3:$AS$1000,0),1))))),IMPRODUCT($AU$3,(IMSUB(1,IMAGINARY(INDEX($AU$3:$AU$1000,MATCH($BD1237,$AS$3:$AS$1000,0),1))))),IMPRODUCT($AV$3,(IMSUB(1,IMAGINARY(INDEX($AV$3:$AV$1000,MATCH($BD1237,$AS$3:$AS$1000,0),1))))),IMPRODUCT($AW$3,(IMSUB(1,IMAGINARY(INDEX($AW$3:$AW$1000,MATCH($BD1237,$AS$3:$AS$1000,0),1))))),IMPRODUCT($AX$3,(IMSUB(1,IMAGINARY(INDEX($AX$3:$AX$1000,MATCH($BD1237,$AS$3:$AS$1000,0),1))))),IMPRODUCT($AY$3,(IMSUB(1,IMAGINARY(INDEX($AY$3:$AY$1000,MATCH($BD1237,$AS$3:$AS$1000,0),1))))))</f>
        <v>#N/A</v>
      </c>
    </row>
    <row r="1238" customFormat="false" ht="13.8" hidden="false" customHeight="false" outlineLevel="0" collapsed="false">
      <c r="H1238" s="15" t="e">
        <f aca="false">ROUND((J1238*100)/IMSUM(IMPRODUCT($B$3,(IMSUB(1,IMAGINARY(B1238)))),IMPRODUCT($C$3,(IMSUB(1,IMAGINARY(C1238)))),IMPRODUCT($D$3,(IMSUB(1,IMAGINARY(D1238)))),IMPRODUCT($E$3,(IMSUB(1,IMAGINARY(E1238)))),IMPRODUCT($F$3,(IMSUB(1,IMAGINARY(F1238)))),IMPRODUCT($G$3,(IMSUB(1,IMAGINARY(G1238))))),0)</f>
        <v>#VALUE!</v>
      </c>
      <c r="I1238" s="15" t="n">
        <f aca="false">ROUND(J1238/$J$3*100, 0)</f>
        <v>0</v>
      </c>
      <c r="J1238" s="16" t="n">
        <f aca="false">SUM(B1238:G1238)</f>
        <v>0</v>
      </c>
      <c r="S1238" s="9" t="e">
        <f aca="false">ROUND((U1238*100)/IMSUM(IMPRODUCT($M$3,(IMSUB(1,IMAGINARY(M1238)))),IMPRODUCT($N$3,(IMSUB(1,IMAGINARY(N1238)))),IMPRODUCT($O$3,(IMSUB(1,IMAGINARY(O1238)))),IMPRODUCT($P$3,(IMSUB(1,IMAGINARY(P1238)))),IMPRODUCT($Q$3,(IMSUB(1,IMAGINARY(Q1238)))),IMPRODUCT($R$3,(IMSUB(1,IMAGINARY(R1238))))),0)</f>
        <v>#VALUE!</v>
      </c>
      <c r="T1238" s="9" t="n">
        <f aca="false">ROUND(U1238/$U$3*100, 0)</f>
        <v>0</v>
      </c>
      <c r="U1238" s="10" t="n">
        <f aca="false">SUM(M1238:R1238)</f>
        <v>0</v>
      </c>
      <c r="AD1238" s="9" t="e">
        <f aca="false">ROUND((AF1238*100)/IMSUM(IMPRODUCT($X$3,(IMSUB(1,IMAGINARY(X1238)))),IMPRODUCT($Y$3,(IMSUB(1,IMAGINARY(Y1238)))),IMPRODUCT($Z$3,(IMSUB(1,IMAGINARY(Z1238)))),IMPRODUCT($AA$3,(IMSUB(1,IMAGINARY(AA1238)))),IMPRODUCT($AB$3,(IMSUB(1,IMAGINARY(AB1238)))),IMPRODUCT($AC$3,(IMSUB(1,IMAGINARY(AC1238))))),0)</f>
        <v>#VALUE!</v>
      </c>
      <c r="AE1238" s="9" t="n">
        <f aca="false">ROUND(AF1238/$AF$3*100, 0)</f>
        <v>0</v>
      </c>
      <c r="AF1238" s="10" t="n">
        <f aca="false">SUM(X1238:AC1238)</f>
        <v>0</v>
      </c>
      <c r="AO1238" s="9" t="e">
        <f aca="false">ROUND((AQ1238*100)/IMSUM(IMPRODUCT($AI$3,(IMSUB(1,IMAGINARY(AI1238)))),IMPRODUCT($AJ$3,(IMSUB(1,IMAGINARY(AJ1238)))),IMPRODUCT($AK$3,(IMSUB(1,IMAGINARY(AK1238)))),IMPRODUCT($AL$3,(IMSUB(1,IMAGINARY(AL1238)))),IMPRODUCT($AM$3,(IMSUB(1,IMAGINARY(AM1238)))),IMPRODUCT($AN$3,(IMSUB(1,IMAGINARY(AN1238))))),0)</f>
        <v>#VALUE!</v>
      </c>
      <c r="AP1238" s="9" t="n">
        <f aca="false">ROUND(AQ1238/$AQ$3*100, 0)</f>
        <v>0</v>
      </c>
      <c r="AQ1238" s="10" t="n">
        <f aca="false">SUM(AI1238:AN1238)</f>
        <v>0</v>
      </c>
      <c r="AZ1238" s="9" t="e">
        <f aca="false">ROUND((BB1238*100)/IMSUM(IMPRODUCT($AT$3,(IMSUB(1,IMAGINARY(AT1238)))),IMPRODUCT($AU$3,(IMSUB(1,IMAGINARY(AU1238)))),IMPRODUCT($AV$3,(IMSUB(1,IMAGINARY(AV1238)))),IMPRODUCT($AW$3,(IMSUB(1,IMAGINARY(AW1238)))),IMPRODUCT($AX$3,(IMSUB(1,IMAGINARY(AX1238)))),IMPRODUCT($AY$3,(IMSUB(1,IMAGINARY(AY1238))))),0)</f>
        <v>#VALUE!</v>
      </c>
      <c r="BA1238" s="12" t="n">
        <f aca="false">ROUND(BB1238/$BB$3*100, 0)</f>
        <v>0</v>
      </c>
      <c r="BB1238" s="10" t="n">
        <f aca="false">SUM(AT1238:AY1238)</f>
        <v>0</v>
      </c>
      <c r="BE1238" s="15" t="e">
        <f aca="false">INDEX($J$3:$J$1000,MATCH($BD1238,$A$3:$A$1000,0),1)</f>
        <v>#N/A</v>
      </c>
      <c r="BF1238" s="9" t="e">
        <f aca="false">INDEX($U$3:$U$1000,MATCH($BD1238,$L$3:$L$1000,0),1)</f>
        <v>#N/A</v>
      </c>
      <c r="BG1238" s="9" t="e">
        <f aca="false">INDEX($AF$3:$AF$1000,MATCH($BD1238,$W$3:$W$1000,0),1)</f>
        <v>#N/A</v>
      </c>
      <c r="BH1238" s="9" t="e">
        <f aca="false">INDEX($AQ$3:$AQ$1000,MATCH($BD1238,$AH$3:$AH$1000,0),1)</f>
        <v>#N/A</v>
      </c>
      <c r="BI1238" s="9" t="e">
        <f aca="false">INDEX($BB$3:$BB$1000,MATCH($BD1238,$AS$3:$AS$1000,0),1)</f>
        <v>#N/A</v>
      </c>
      <c r="BJ1238" s="9" t="e">
        <f aca="false">ROUND((BL1238*100)/(BN1238+BO1238+BP1238+BQ1238+BR1238),0)</f>
        <v>#N/A</v>
      </c>
      <c r="BK1238" s="9" t="n">
        <f aca="false">ROUND(BL1238*100/$BL$3,0)</f>
        <v>0</v>
      </c>
      <c r="BL1238" s="9" t="e">
        <f aca="false">SUM(BE1238:BI1238)</f>
        <v>#N/A</v>
      </c>
      <c r="BN1238" s="15" t="e">
        <f aca="false">IMSUM(IMPRODUCT($B$3,(IMSUB(1,IMAGINARY(INDEX($B$3:$B$1000,MATCH($BD1238,$A$3:$A$1000,0),1))))),IMPRODUCT($C$3,(IMSUB(1,IMAGINARY(INDEX($C$3:$C$1000,MATCH($BD1238,$A$3:$A$1000,0),1))))),IMPRODUCT($D$3,(IMSUB(1,IMAGINARY(INDEX($D$3:$D$1000,MATCH($BD1238,$A$3:$A$1000,0),1))))),IMPRODUCT($E$3,(IMSUB(1,IMAGINARY(INDEX($E$3:$E$1000,MATCH($BD1238,$A$3:$A$1000,0),1))))),IMPRODUCT($F$3,(IMSUB(1,IMAGINARY(INDEX($F$3:$F$1000,MATCH($BD1238,$A$3:$A$1000,0),1))))),IMPRODUCT($G$3,(IMSUB(1,IMAGINARY(INDEX($G$3:$G$1000,MATCH($BD1238,$A$3:$A$1000,0),1))))))</f>
        <v>#N/A</v>
      </c>
      <c r="BO1238" s="15" t="e">
        <f aca="false">IMSUM(IMPRODUCT($M$3,(IMSUB(1,IMAGINARY(INDEX($M$3:$M$1000,MATCH($BD1238,$L$3:$L$1000,0),1))))),IMPRODUCT($N$3,(IMSUB(1,IMAGINARY(INDEX($N$3:$N$1000,MATCH($BD1238,$L$3:$L$1000,0),1))))),IMPRODUCT($O$3,(IMSUB(1,IMAGINARY(INDEX($O$3:$O$1000,MATCH($BD1238,$L$3:$L$1000,0),1))))),IMPRODUCT($P$3,(IMSUB(1,IMAGINARY(INDEX($P$3:$P$1000,MATCH($BD1238,$L$3:$L$1000,0),1))))),IMPRODUCT($Q$3,(IMSUB(1,IMAGINARY(INDEX($Q$3:$Q$1000,MATCH($BD1238,$L$3:$L$1000,0),1))))),IMPRODUCT($R$3,(IMSUB(1,IMAGINARY(INDEX($R$3:$R$1000,MATCH($BD1238,$L$3:$L$1000,0),1))))))</f>
        <v>#N/A</v>
      </c>
      <c r="BP1238" s="15" t="e">
        <f aca="false">IMSUM(IMPRODUCT($X$3,(IMSUB(1,IMAGINARY(INDEX($X$3:$X$1000,MATCH($BD1238,$W$3:$W$1000,0),1))))),IMPRODUCT($Y$3,(IMSUB(1,IMAGINARY(INDEX($Y$3:$Y$1000,MATCH($BD1238,$W$3:$W$1000,0),1))))),IMPRODUCT($Z$3,(IMSUB(1,IMAGINARY(INDEX($Z$3:$Z$1000,MATCH($BD1238,$W$3:$W$1000,0),1))))),IMPRODUCT($AA$3,(IMSUB(1,IMAGINARY(INDEX($AA$3:$AA$1000,MATCH($BD1238,$W$3:$W$1000,0),1))))),IMPRODUCT($AB$3,(IMSUB(1,IMAGINARY(INDEX($AB$3:$AB$1000,MATCH($BD1238,$W$3:$W$1000,0),1))))),IMPRODUCT($AC$3,(IMSUB(1,IMAGINARY(INDEX($AC$3:$AC$1000,MATCH($BD1238,$W$3:$W$1000,0),1))))))</f>
        <v>#N/A</v>
      </c>
      <c r="BQ1238" s="15" t="e">
        <f aca="false">IMSUM(IMPRODUCT($AI$3,(IMSUB(1,IMAGINARY(INDEX($AI$3:$AI$1000,MATCH($BD1238,$AH$3:$AH$1000,0),1))))),IMPRODUCT($AJ$3,(IMSUB(1,IMAGINARY(INDEX($AJ$3:$AJ$1000,MATCH($BD1238,$AH$3:$AH$1000,0),1))))),IMPRODUCT($AK$3,(IMSUB(1,IMAGINARY(INDEX($AK$3:$AK$1000,MATCH($BD1238,$AH$3:$AH$1000,0),1))))),IMPRODUCT($AL$3,(IMSUB(1,IMAGINARY(INDEX($AL$3:$AL$1000,MATCH($BD1238,$AH$3:$AH$1000,0),1))))),IMPRODUCT($AM$3,(IMSUB(1,IMAGINARY(INDEX($AM$3:$AM$1000,MATCH($BD1238,$AH$3:$AH$1000,0),1))))),IMPRODUCT($AN$3,(IMSUB(1,IMAGINARY(INDEX($AN$3:$AN$1000,MATCH($BD1238,$AH$3:$AH$1000,0),1))))))</f>
        <v>#N/A</v>
      </c>
      <c r="BR1238" s="15" t="e">
        <f aca="false">IMSUM(IMPRODUCT($AT$3,(IMSUB(1,IMAGINARY(INDEX($AT$3:$AT$1000,MATCH($BD1238,$AS$3:$AS$1000,0),1))))),IMPRODUCT($AU$3,(IMSUB(1,IMAGINARY(INDEX($AU$3:$AU$1000,MATCH($BD1238,$AS$3:$AS$1000,0),1))))),IMPRODUCT($AV$3,(IMSUB(1,IMAGINARY(INDEX($AV$3:$AV$1000,MATCH($BD1238,$AS$3:$AS$1000,0),1))))),IMPRODUCT($AW$3,(IMSUB(1,IMAGINARY(INDEX($AW$3:$AW$1000,MATCH($BD1238,$AS$3:$AS$1000,0),1))))),IMPRODUCT($AX$3,(IMSUB(1,IMAGINARY(INDEX($AX$3:$AX$1000,MATCH($BD1238,$AS$3:$AS$1000,0),1))))),IMPRODUCT($AY$3,(IMSUB(1,IMAGINARY(INDEX($AY$3:$AY$1000,MATCH($BD1238,$AS$3:$AS$1000,0),1))))))</f>
        <v>#N/A</v>
      </c>
    </row>
    <row r="1239" customFormat="false" ht="13.8" hidden="false" customHeight="false" outlineLevel="0" collapsed="false">
      <c r="H1239" s="15" t="e">
        <f aca="false">ROUND((J1239*100)/IMSUM(IMPRODUCT($B$3,(IMSUB(1,IMAGINARY(B1239)))),IMPRODUCT($C$3,(IMSUB(1,IMAGINARY(C1239)))),IMPRODUCT($D$3,(IMSUB(1,IMAGINARY(D1239)))),IMPRODUCT($E$3,(IMSUB(1,IMAGINARY(E1239)))),IMPRODUCT($F$3,(IMSUB(1,IMAGINARY(F1239)))),IMPRODUCT($G$3,(IMSUB(1,IMAGINARY(G1239))))),0)</f>
        <v>#VALUE!</v>
      </c>
      <c r="I1239" s="15" t="n">
        <f aca="false">ROUND(J1239/$J$3*100, 0)</f>
        <v>0</v>
      </c>
      <c r="J1239" s="16" t="n">
        <f aca="false">SUM(B1239:G1239)</f>
        <v>0</v>
      </c>
      <c r="S1239" s="9" t="e">
        <f aca="false">ROUND((U1239*100)/IMSUM(IMPRODUCT($M$3,(IMSUB(1,IMAGINARY(M1239)))),IMPRODUCT($N$3,(IMSUB(1,IMAGINARY(N1239)))),IMPRODUCT($O$3,(IMSUB(1,IMAGINARY(O1239)))),IMPRODUCT($P$3,(IMSUB(1,IMAGINARY(P1239)))),IMPRODUCT($Q$3,(IMSUB(1,IMAGINARY(Q1239)))),IMPRODUCT($R$3,(IMSUB(1,IMAGINARY(R1239))))),0)</f>
        <v>#VALUE!</v>
      </c>
      <c r="T1239" s="9" t="n">
        <f aca="false">ROUND(U1239/$U$3*100, 0)</f>
        <v>0</v>
      </c>
      <c r="U1239" s="10" t="n">
        <f aca="false">SUM(M1239:R1239)</f>
        <v>0</v>
      </c>
      <c r="AD1239" s="9" t="e">
        <f aca="false">ROUND((AF1239*100)/IMSUM(IMPRODUCT($X$3,(IMSUB(1,IMAGINARY(X1239)))),IMPRODUCT($Y$3,(IMSUB(1,IMAGINARY(Y1239)))),IMPRODUCT($Z$3,(IMSUB(1,IMAGINARY(Z1239)))),IMPRODUCT($AA$3,(IMSUB(1,IMAGINARY(AA1239)))),IMPRODUCT($AB$3,(IMSUB(1,IMAGINARY(AB1239)))),IMPRODUCT($AC$3,(IMSUB(1,IMAGINARY(AC1239))))),0)</f>
        <v>#VALUE!</v>
      </c>
      <c r="AE1239" s="9" t="n">
        <f aca="false">ROUND(AF1239/$AF$3*100, 0)</f>
        <v>0</v>
      </c>
      <c r="AF1239" s="10" t="n">
        <f aca="false">SUM(X1239:AC1239)</f>
        <v>0</v>
      </c>
      <c r="AO1239" s="9" t="e">
        <f aca="false">ROUND((AQ1239*100)/IMSUM(IMPRODUCT($AI$3,(IMSUB(1,IMAGINARY(AI1239)))),IMPRODUCT($AJ$3,(IMSUB(1,IMAGINARY(AJ1239)))),IMPRODUCT($AK$3,(IMSUB(1,IMAGINARY(AK1239)))),IMPRODUCT($AL$3,(IMSUB(1,IMAGINARY(AL1239)))),IMPRODUCT($AM$3,(IMSUB(1,IMAGINARY(AM1239)))),IMPRODUCT($AN$3,(IMSUB(1,IMAGINARY(AN1239))))),0)</f>
        <v>#VALUE!</v>
      </c>
      <c r="AP1239" s="9" t="n">
        <f aca="false">ROUND(AQ1239/$AQ$3*100, 0)</f>
        <v>0</v>
      </c>
      <c r="AQ1239" s="10" t="n">
        <f aca="false">SUM(AI1239:AN1239)</f>
        <v>0</v>
      </c>
      <c r="AZ1239" s="9" t="e">
        <f aca="false">ROUND((BB1239*100)/IMSUM(IMPRODUCT($AT$3,(IMSUB(1,IMAGINARY(AT1239)))),IMPRODUCT($AU$3,(IMSUB(1,IMAGINARY(AU1239)))),IMPRODUCT($AV$3,(IMSUB(1,IMAGINARY(AV1239)))),IMPRODUCT($AW$3,(IMSUB(1,IMAGINARY(AW1239)))),IMPRODUCT($AX$3,(IMSUB(1,IMAGINARY(AX1239)))),IMPRODUCT($AY$3,(IMSUB(1,IMAGINARY(AY1239))))),0)</f>
        <v>#VALUE!</v>
      </c>
      <c r="BA1239" s="12" t="n">
        <f aca="false">ROUND(BB1239/$BB$3*100, 0)</f>
        <v>0</v>
      </c>
      <c r="BB1239" s="10" t="n">
        <f aca="false">SUM(AT1239:AY1239)</f>
        <v>0</v>
      </c>
      <c r="BE1239" s="15" t="e">
        <f aca="false">INDEX($J$3:$J$1000,MATCH($BD1239,$A$3:$A$1000,0),1)</f>
        <v>#N/A</v>
      </c>
      <c r="BF1239" s="9" t="e">
        <f aca="false">INDEX($U$3:$U$1000,MATCH($BD1239,$L$3:$L$1000,0),1)</f>
        <v>#N/A</v>
      </c>
      <c r="BG1239" s="9" t="e">
        <f aca="false">INDEX($AF$3:$AF$1000,MATCH($BD1239,$W$3:$W$1000,0),1)</f>
        <v>#N/A</v>
      </c>
      <c r="BH1239" s="9" t="e">
        <f aca="false">INDEX($AQ$3:$AQ$1000,MATCH($BD1239,$AH$3:$AH$1000,0),1)</f>
        <v>#N/A</v>
      </c>
      <c r="BI1239" s="9" t="e">
        <f aca="false">INDEX($BB$3:$BB$1000,MATCH($BD1239,$AS$3:$AS$1000,0),1)</f>
        <v>#N/A</v>
      </c>
      <c r="BJ1239" s="9" t="e">
        <f aca="false">ROUND((BL1239*100)/(BN1239+BO1239+BP1239+BQ1239+BR1239),0)</f>
        <v>#N/A</v>
      </c>
      <c r="BK1239" s="9" t="n">
        <f aca="false">ROUND(BL1239*100/$BL$3,0)</f>
        <v>0</v>
      </c>
      <c r="BL1239" s="9" t="e">
        <f aca="false">SUM(BE1239:BI1239)</f>
        <v>#N/A</v>
      </c>
      <c r="BN1239" s="15" t="e">
        <f aca="false">IMSUM(IMPRODUCT($B$3,(IMSUB(1,IMAGINARY(INDEX($B$3:$B$1000,MATCH($BD1239,$A$3:$A$1000,0),1))))),IMPRODUCT($C$3,(IMSUB(1,IMAGINARY(INDEX($C$3:$C$1000,MATCH($BD1239,$A$3:$A$1000,0),1))))),IMPRODUCT($D$3,(IMSUB(1,IMAGINARY(INDEX($D$3:$D$1000,MATCH($BD1239,$A$3:$A$1000,0),1))))),IMPRODUCT($E$3,(IMSUB(1,IMAGINARY(INDEX($E$3:$E$1000,MATCH($BD1239,$A$3:$A$1000,0),1))))),IMPRODUCT($F$3,(IMSUB(1,IMAGINARY(INDEX($F$3:$F$1000,MATCH($BD1239,$A$3:$A$1000,0),1))))),IMPRODUCT($G$3,(IMSUB(1,IMAGINARY(INDEX($G$3:$G$1000,MATCH($BD1239,$A$3:$A$1000,0),1))))))</f>
        <v>#N/A</v>
      </c>
      <c r="BO1239" s="15" t="e">
        <f aca="false">IMSUM(IMPRODUCT($M$3,(IMSUB(1,IMAGINARY(INDEX($M$3:$M$1000,MATCH($BD1239,$L$3:$L$1000,0),1))))),IMPRODUCT($N$3,(IMSUB(1,IMAGINARY(INDEX($N$3:$N$1000,MATCH($BD1239,$L$3:$L$1000,0),1))))),IMPRODUCT($O$3,(IMSUB(1,IMAGINARY(INDEX($O$3:$O$1000,MATCH($BD1239,$L$3:$L$1000,0),1))))),IMPRODUCT($P$3,(IMSUB(1,IMAGINARY(INDEX($P$3:$P$1000,MATCH($BD1239,$L$3:$L$1000,0),1))))),IMPRODUCT($Q$3,(IMSUB(1,IMAGINARY(INDEX($Q$3:$Q$1000,MATCH($BD1239,$L$3:$L$1000,0),1))))),IMPRODUCT($R$3,(IMSUB(1,IMAGINARY(INDEX($R$3:$R$1000,MATCH($BD1239,$L$3:$L$1000,0),1))))))</f>
        <v>#N/A</v>
      </c>
      <c r="BP1239" s="15" t="e">
        <f aca="false">IMSUM(IMPRODUCT($X$3,(IMSUB(1,IMAGINARY(INDEX($X$3:$X$1000,MATCH($BD1239,$W$3:$W$1000,0),1))))),IMPRODUCT($Y$3,(IMSUB(1,IMAGINARY(INDEX($Y$3:$Y$1000,MATCH($BD1239,$W$3:$W$1000,0),1))))),IMPRODUCT($Z$3,(IMSUB(1,IMAGINARY(INDEX($Z$3:$Z$1000,MATCH($BD1239,$W$3:$W$1000,0),1))))),IMPRODUCT($AA$3,(IMSUB(1,IMAGINARY(INDEX($AA$3:$AA$1000,MATCH($BD1239,$W$3:$W$1000,0),1))))),IMPRODUCT($AB$3,(IMSUB(1,IMAGINARY(INDEX($AB$3:$AB$1000,MATCH($BD1239,$W$3:$W$1000,0),1))))),IMPRODUCT($AC$3,(IMSUB(1,IMAGINARY(INDEX($AC$3:$AC$1000,MATCH($BD1239,$W$3:$W$1000,0),1))))))</f>
        <v>#N/A</v>
      </c>
      <c r="BQ1239" s="15" t="e">
        <f aca="false">IMSUM(IMPRODUCT($AI$3,(IMSUB(1,IMAGINARY(INDEX($AI$3:$AI$1000,MATCH($BD1239,$AH$3:$AH$1000,0),1))))),IMPRODUCT($AJ$3,(IMSUB(1,IMAGINARY(INDEX($AJ$3:$AJ$1000,MATCH($BD1239,$AH$3:$AH$1000,0),1))))),IMPRODUCT($AK$3,(IMSUB(1,IMAGINARY(INDEX($AK$3:$AK$1000,MATCH($BD1239,$AH$3:$AH$1000,0),1))))),IMPRODUCT($AL$3,(IMSUB(1,IMAGINARY(INDEX($AL$3:$AL$1000,MATCH($BD1239,$AH$3:$AH$1000,0),1))))),IMPRODUCT($AM$3,(IMSUB(1,IMAGINARY(INDEX($AM$3:$AM$1000,MATCH($BD1239,$AH$3:$AH$1000,0),1))))),IMPRODUCT($AN$3,(IMSUB(1,IMAGINARY(INDEX($AN$3:$AN$1000,MATCH($BD1239,$AH$3:$AH$1000,0),1))))))</f>
        <v>#N/A</v>
      </c>
      <c r="BR1239" s="15" t="e">
        <f aca="false">IMSUM(IMPRODUCT($AT$3,(IMSUB(1,IMAGINARY(INDEX($AT$3:$AT$1000,MATCH($BD1239,$AS$3:$AS$1000,0),1))))),IMPRODUCT($AU$3,(IMSUB(1,IMAGINARY(INDEX($AU$3:$AU$1000,MATCH($BD1239,$AS$3:$AS$1000,0),1))))),IMPRODUCT($AV$3,(IMSUB(1,IMAGINARY(INDEX($AV$3:$AV$1000,MATCH($BD1239,$AS$3:$AS$1000,0),1))))),IMPRODUCT($AW$3,(IMSUB(1,IMAGINARY(INDEX($AW$3:$AW$1000,MATCH($BD1239,$AS$3:$AS$1000,0),1))))),IMPRODUCT($AX$3,(IMSUB(1,IMAGINARY(INDEX($AX$3:$AX$1000,MATCH($BD1239,$AS$3:$AS$1000,0),1))))),IMPRODUCT($AY$3,(IMSUB(1,IMAGINARY(INDEX($AY$3:$AY$1000,MATCH($BD1239,$AS$3:$AS$1000,0),1))))))</f>
        <v>#N/A</v>
      </c>
    </row>
    <row r="1240" customFormat="false" ht="13.8" hidden="false" customHeight="false" outlineLevel="0" collapsed="false">
      <c r="H1240" s="15" t="e">
        <f aca="false">ROUND((J1240*100)/IMSUM(IMPRODUCT($B$3,(IMSUB(1,IMAGINARY(B1240)))),IMPRODUCT($C$3,(IMSUB(1,IMAGINARY(C1240)))),IMPRODUCT($D$3,(IMSUB(1,IMAGINARY(D1240)))),IMPRODUCT($E$3,(IMSUB(1,IMAGINARY(E1240)))),IMPRODUCT($F$3,(IMSUB(1,IMAGINARY(F1240)))),IMPRODUCT($G$3,(IMSUB(1,IMAGINARY(G1240))))),0)</f>
        <v>#VALUE!</v>
      </c>
      <c r="I1240" s="15" t="n">
        <f aca="false">ROUND(J1240/$J$3*100, 0)</f>
        <v>0</v>
      </c>
      <c r="J1240" s="16" t="n">
        <f aca="false">SUM(B1240:G1240)</f>
        <v>0</v>
      </c>
      <c r="S1240" s="9" t="e">
        <f aca="false">ROUND((U1240*100)/IMSUM(IMPRODUCT($M$3,(IMSUB(1,IMAGINARY(M1240)))),IMPRODUCT($N$3,(IMSUB(1,IMAGINARY(N1240)))),IMPRODUCT($O$3,(IMSUB(1,IMAGINARY(O1240)))),IMPRODUCT($P$3,(IMSUB(1,IMAGINARY(P1240)))),IMPRODUCT($Q$3,(IMSUB(1,IMAGINARY(Q1240)))),IMPRODUCT($R$3,(IMSUB(1,IMAGINARY(R1240))))),0)</f>
        <v>#VALUE!</v>
      </c>
      <c r="T1240" s="9" t="n">
        <f aca="false">ROUND(U1240/$U$3*100, 0)</f>
        <v>0</v>
      </c>
      <c r="U1240" s="10" t="n">
        <f aca="false">SUM(M1240:R1240)</f>
        <v>0</v>
      </c>
      <c r="AD1240" s="9" t="e">
        <f aca="false">ROUND((AF1240*100)/IMSUM(IMPRODUCT($X$3,(IMSUB(1,IMAGINARY(X1240)))),IMPRODUCT($Y$3,(IMSUB(1,IMAGINARY(Y1240)))),IMPRODUCT($Z$3,(IMSUB(1,IMAGINARY(Z1240)))),IMPRODUCT($AA$3,(IMSUB(1,IMAGINARY(AA1240)))),IMPRODUCT($AB$3,(IMSUB(1,IMAGINARY(AB1240)))),IMPRODUCT($AC$3,(IMSUB(1,IMAGINARY(AC1240))))),0)</f>
        <v>#VALUE!</v>
      </c>
      <c r="AE1240" s="9" t="n">
        <f aca="false">ROUND(AF1240/$AF$3*100, 0)</f>
        <v>0</v>
      </c>
      <c r="AF1240" s="10" t="n">
        <f aca="false">SUM(X1240:AC1240)</f>
        <v>0</v>
      </c>
      <c r="AO1240" s="9" t="e">
        <f aca="false">ROUND((AQ1240*100)/IMSUM(IMPRODUCT($AI$3,(IMSUB(1,IMAGINARY(AI1240)))),IMPRODUCT($AJ$3,(IMSUB(1,IMAGINARY(AJ1240)))),IMPRODUCT($AK$3,(IMSUB(1,IMAGINARY(AK1240)))),IMPRODUCT($AL$3,(IMSUB(1,IMAGINARY(AL1240)))),IMPRODUCT($AM$3,(IMSUB(1,IMAGINARY(AM1240)))),IMPRODUCT($AN$3,(IMSUB(1,IMAGINARY(AN1240))))),0)</f>
        <v>#VALUE!</v>
      </c>
      <c r="AP1240" s="9" t="n">
        <f aca="false">ROUND(AQ1240/$AQ$3*100, 0)</f>
        <v>0</v>
      </c>
      <c r="AQ1240" s="10" t="n">
        <f aca="false">SUM(AI1240:AN1240)</f>
        <v>0</v>
      </c>
      <c r="AZ1240" s="9" t="e">
        <f aca="false">ROUND((BB1240*100)/IMSUM(IMPRODUCT($AT$3,(IMSUB(1,IMAGINARY(AT1240)))),IMPRODUCT($AU$3,(IMSUB(1,IMAGINARY(AU1240)))),IMPRODUCT($AV$3,(IMSUB(1,IMAGINARY(AV1240)))),IMPRODUCT($AW$3,(IMSUB(1,IMAGINARY(AW1240)))),IMPRODUCT($AX$3,(IMSUB(1,IMAGINARY(AX1240)))),IMPRODUCT($AY$3,(IMSUB(1,IMAGINARY(AY1240))))),0)</f>
        <v>#VALUE!</v>
      </c>
      <c r="BA1240" s="12" t="n">
        <f aca="false">ROUND(BB1240/$BB$3*100, 0)</f>
        <v>0</v>
      </c>
      <c r="BB1240" s="10" t="n">
        <f aca="false">SUM(AT1240:AY1240)</f>
        <v>0</v>
      </c>
      <c r="BE1240" s="15" t="e">
        <f aca="false">INDEX($J$3:$J$1000,MATCH($BD1240,$A$3:$A$1000,0),1)</f>
        <v>#N/A</v>
      </c>
      <c r="BF1240" s="9" t="e">
        <f aca="false">INDEX($U$3:$U$1000,MATCH($BD1240,$L$3:$L$1000,0),1)</f>
        <v>#N/A</v>
      </c>
      <c r="BG1240" s="9" t="e">
        <f aca="false">INDEX($AF$3:$AF$1000,MATCH($BD1240,$W$3:$W$1000,0),1)</f>
        <v>#N/A</v>
      </c>
      <c r="BH1240" s="9" t="e">
        <f aca="false">INDEX($AQ$3:$AQ$1000,MATCH($BD1240,$AH$3:$AH$1000,0),1)</f>
        <v>#N/A</v>
      </c>
      <c r="BI1240" s="9" t="e">
        <f aca="false">INDEX($BB$3:$BB$1000,MATCH($BD1240,$AS$3:$AS$1000,0),1)</f>
        <v>#N/A</v>
      </c>
      <c r="BJ1240" s="9" t="e">
        <f aca="false">ROUND((BL1240*100)/(BN1240+BO1240+BP1240+BQ1240+BR1240),0)</f>
        <v>#N/A</v>
      </c>
      <c r="BK1240" s="9" t="n">
        <f aca="false">ROUND(BL1240*100/$BL$3,0)</f>
        <v>0</v>
      </c>
      <c r="BL1240" s="9" t="e">
        <f aca="false">SUM(BE1240:BI1240)</f>
        <v>#N/A</v>
      </c>
      <c r="BN1240" s="15" t="e">
        <f aca="false">IMSUM(IMPRODUCT($B$3,(IMSUB(1,IMAGINARY(INDEX($B$3:$B$1000,MATCH($BD1240,$A$3:$A$1000,0),1))))),IMPRODUCT($C$3,(IMSUB(1,IMAGINARY(INDEX($C$3:$C$1000,MATCH($BD1240,$A$3:$A$1000,0),1))))),IMPRODUCT($D$3,(IMSUB(1,IMAGINARY(INDEX($D$3:$D$1000,MATCH($BD1240,$A$3:$A$1000,0),1))))),IMPRODUCT($E$3,(IMSUB(1,IMAGINARY(INDEX($E$3:$E$1000,MATCH($BD1240,$A$3:$A$1000,0),1))))),IMPRODUCT($F$3,(IMSUB(1,IMAGINARY(INDEX($F$3:$F$1000,MATCH($BD1240,$A$3:$A$1000,0),1))))),IMPRODUCT($G$3,(IMSUB(1,IMAGINARY(INDEX($G$3:$G$1000,MATCH($BD1240,$A$3:$A$1000,0),1))))))</f>
        <v>#N/A</v>
      </c>
      <c r="BO1240" s="15" t="e">
        <f aca="false">IMSUM(IMPRODUCT($M$3,(IMSUB(1,IMAGINARY(INDEX($M$3:$M$1000,MATCH($BD1240,$L$3:$L$1000,0),1))))),IMPRODUCT($N$3,(IMSUB(1,IMAGINARY(INDEX($N$3:$N$1000,MATCH($BD1240,$L$3:$L$1000,0),1))))),IMPRODUCT($O$3,(IMSUB(1,IMAGINARY(INDEX($O$3:$O$1000,MATCH($BD1240,$L$3:$L$1000,0),1))))),IMPRODUCT($P$3,(IMSUB(1,IMAGINARY(INDEX($P$3:$P$1000,MATCH($BD1240,$L$3:$L$1000,0),1))))),IMPRODUCT($Q$3,(IMSUB(1,IMAGINARY(INDEX($Q$3:$Q$1000,MATCH($BD1240,$L$3:$L$1000,0),1))))),IMPRODUCT($R$3,(IMSUB(1,IMAGINARY(INDEX($R$3:$R$1000,MATCH($BD1240,$L$3:$L$1000,0),1))))))</f>
        <v>#N/A</v>
      </c>
      <c r="BP1240" s="15" t="e">
        <f aca="false">IMSUM(IMPRODUCT($X$3,(IMSUB(1,IMAGINARY(INDEX($X$3:$X$1000,MATCH($BD1240,$W$3:$W$1000,0),1))))),IMPRODUCT($Y$3,(IMSUB(1,IMAGINARY(INDEX($Y$3:$Y$1000,MATCH($BD1240,$W$3:$W$1000,0),1))))),IMPRODUCT($Z$3,(IMSUB(1,IMAGINARY(INDEX($Z$3:$Z$1000,MATCH($BD1240,$W$3:$W$1000,0),1))))),IMPRODUCT($AA$3,(IMSUB(1,IMAGINARY(INDEX($AA$3:$AA$1000,MATCH($BD1240,$W$3:$W$1000,0),1))))),IMPRODUCT($AB$3,(IMSUB(1,IMAGINARY(INDEX($AB$3:$AB$1000,MATCH($BD1240,$W$3:$W$1000,0),1))))),IMPRODUCT($AC$3,(IMSUB(1,IMAGINARY(INDEX($AC$3:$AC$1000,MATCH($BD1240,$W$3:$W$1000,0),1))))))</f>
        <v>#N/A</v>
      </c>
      <c r="BQ1240" s="15" t="e">
        <f aca="false">IMSUM(IMPRODUCT($AI$3,(IMSUB(1,IMAGINARY(INDEX($AI$3:$AI$1000,MATCH($BD1240,$AH$3:$AH$1000,0),1))))),IMPRODUCT($AJ$3,(IMSUB(1,IMAGINARY(INDEX($AJ$3:$AJ$1000,MATCH($BD1240,$AH$3:$AH$1000,0),1))))),IMPRODUCT($AK$3,(IMSUB(1,IMAGINARY(INDEX($AK$3:$AK$1000,MATCH($BD1240,$AH$3:$AH$1000,0),1))))),IMPRODUCT($AL$3,(IMSUB(1,IMAGINARY(INDEX($AL$3:$AL$1000,MATCH($BD1240,$AH$3:$AH$1000,0),1))))),IMPRODUCT($AM$3,(IMSUB(1,IMAGINARY(INDEX($AM$3:$AM$1000,MATCH($BD1240,$AH$3:$AH$1000,0),1))))),IMPRODUCT($AN$3,(IMSUB(1,IMAGINARY(INDEX($AN$3:$AN$1000,MATCH($BD1240,$AH$3:$AH$1000,0),1))))))</f>
        <v>#N/A</v>
      </c>
      <c r="BR1240" s="15" t="e">
        <f aca="false">IMSUM(IMPRODUCT($AT$3,(IMSUB(1,IMAGINARY(INDEX($AT$3:$AT$1000,MATCH($BD1240,$AS$3:$AS$1000,0),1))))),IMPRODUCT($AU$3,(IMSUB(1,IMAGINARY(INDEX($AU$3:$AU$1000,MATCH($BD1240,$AS$3:$AS$1000,0),1))))),IMPRODUCT($AV$3,(IMSUB(1,IMAGINARY(INDEX($AV$3:$AV$1000,MATCH($BD1240,$AS$3:$AS$1000,0),1))))),IMPRODUCT($AW$3,(IMSUB(1,IMAGINARY(INDEX($AW$3:$AW$1000,MATCH($BD1240,$AS$3:$AS$1000,0),1))))),IMPRODUCT($AX$3,(IMSUB(1,IMAGINARY(INDEX($AX$3:$AX$1000,MATCH($BD1240,$AS$3:$AS$1000,0),1))))),IMPRODUCT($AY$3,(IMSUB(1,IMAGINARY(INDEX($AY$3:$AY$1000,MATCH($BD1240,$AS$3:$AS$1000,0),1))))))</f>
        <v>#N/A</v>
      </c>
    </row>
    <row r="1241" customFormat="false" ht="13.8" hidden="false" customHeight="false" outlineLevel="0" collapsed="false">
      <c r="H1241" s="15" t="e">
        <f aca="false">ROUND((J1241*100)/IMSUM(IMPRODUCT($B$3,(IMSUB(1,IMAGINARY(B1241)))),IMPRODUCT($C$3,(IMSUB(1,IMAGINARY(C1241)))),IMPRODUCT($D$3,(IMSUB(1,IMAGINARY(D1241)))),IMPRODUCT($E$3,(IMSUB(1,IMAGINARY(E1241)))),IMPRODUCT($F$3,(IMSUB(1,IMAGINARY(F1241)))),IMPRODUCT($G$3,(IMSUB(1,IMAGINARY(G1241))))),0)</f>
        <v>#VALUE!</v>
      </c>
      <c r="I1241" s="15" t="n">
        <f aca="false">ROUND(J1241/$J$3*100, 0)</f>
        <v>0</v>
      </c>
      <c r="J1241" s="16" t="n">
        <f aca="false">SUM(B1241:G1241)</f>
        <v>0</v>
      </c>
      <c r="S1241" s="9" t="e">
        <f aca="false">ROUND((U1241*100)/IMSUM(IMPRODUCT($M$3,(IMSUB(1,IMAGINARY(M1241)))),IMPRODUCT($N$3,(IMSUB(1,IMAGINARY(N1241)))),IMPRODUCT($O$3,(IMSUB(1,IMAGINARY(O1241)))),IMPRODUCT($P$3,(IMSUB(1,IMAGINARY(P1241)))),IMPRODUCT($Q$3,(IMSUB(1,IMAGINARY(Q1241)))),IMPRODUCT($R$3,(IMSUB(1,IMAGINARY(R1241))))),0)</f>
        <v>#VALUE!</v>
      </c>
      <c r="T1241" s="9" t="n">
        <f aca="false">ROUND(U1241/$U$3*100, 0)</f>
        <v>0</v>
      </c>
      <c r="U1241" s="10" t="n">
        <f aca="false">SUM(M1241:R1241)</f>
        <v>0</v>
      </c>
      <c r="AD1241" s="9" t="e">
        <f aca="false">ROUND((AF1241*100)/IMSUM(IMPRODUCT($X$3,(IMSUB(1,IMAGINARY(X1241)))),IMPRODUCT($Y$3,(IMSUB(1,IMAGINARY(Y1241)))),IMPRODUCT($Z$3,(IMSUB(1,IMAGINARY(Z1241)))),IMPRODUCT($AA$3,(IMSUB(1,IMAGINARY(AA1241)))),IMPRODUCT($AB$3,(IMSUB(1,IMAGINARY(AB1241)))),IMPRODUCT($AC$3,(IMSUB(1,IMAGINARY(AC1241))))),0)</f>
        <v>#VALUE!</v>
      </c>
      <c r="AE1241" s="9" t="n">
        <f aca="false">ROUND(AF1241/$AF$3*100, 0)</f>
        <v>0</v>
      </c>
      <c r="AF1241" s="10" t="n">
        <f aca="false">SUM(X1241:AC1241)</f>
        <v>0</v>
      </c>
      <c r="AO1241" s="9" t="e">
        <f aca="false">ROUND((AQ1241*100)/IMSUM(IMPRODUCT($AI$3,(IMSUB(1,IMAGINARY(AI1241)))),IMPRODUCT($AJ$3,(IMSUB(1,IMAGINARY(AJ1241)))),IMPRODUCT($AK$3,(IMSUB(1,IMAGINARY(AK1241)))),IMPRODUCT($AL$3,(IMSUB(1,IMAGINARY(AL1241)))),IMPRODUCT($AM$3,(IMSUB(1,IMAGINARY(AM1241)))),IMPRODUCT($AN$3,(IMSUB(1,IMAGINARY(AN1241))))),0)</f>
        <v>#VALUE!</v>
      </c>
      <c r="AP1241" s="9" t="n">
        <f aca="false">ROUND(AQ1241/$AQ$3*100, 0)</f>
        <v>0</v>
      </c>
      <c r="AQ1241" s="10" t="n">
        <f aca="false">SUM(AI1241:AN1241)</f>
        <v>0</v>
      </c>
      <c r="AZ1241" s="9" t="e">
        <f aca="false">ROUND((BB1241*100)/IMSUM(IMPRODUCT($AT$3,(IMSUB(1,IMAGINARY(AT1241)))),IMPRODUCT($AU$3,(IMSUB(1,IMAGINARY(AU1241)))),IMPRODUCT($AV$3,(IMSUB(1,IMAGINARY(AV1241)))),IMPRODUCT($AW$3,(IMSUB(1,IMAGINARY(AW1241)))),IMPRODUCT($AX$3,(IMSUB(1,IMAGINARY(AX1241)))),IMPRODUCT($AY$3,(IMSUB(1,IMAGINARY(AY1241))))),0)</f>
        <v>#VALUE!</v>
      </c>
      <c r="BA1241" s="12" t="n">
        <f aca="false">ROUND(BB1241/$BB$3*100, 0)</f>
        <v>0</v>
      </c>
      <c r="BB1241" s="10" t="n">
        <f aca="false">SUM(AT1241:AY1241)</f>
        <v>0</v>
      </c>
      <c r="BE1241" s="15" t="e">
        <f aca="false">INDEX($J$3:$J$1000,MATCH($BD1241,$A$3:$A$1000,0),1)</f>
        <v>#N/A</v>
      </c>
      <c r="BF1241" s="9" t="e">
        <f aca="false">INDEX($U$3:$U$1000,MATCH($BD1241,$L$3:$L$1000,0),1)</f>
        <v>#N/A</v>
      </c>
      <c r="BG1241" s="9" t="e">
        <f aca="false">INDEX($AF$3:$AF$1000,MATCH($BD1241,$W$3:$W$1000,0),1)</f>
        <v>#N/A</v>
      </c>
      <c r="BH1241" s="9" t="e">
        <f aca="false">INDEX($AQ$3:$AQ$1000,MATCH($BD1241,$AH$3:$AH$1000,0),1)</f>
        <v>#N/A</v>
      </c>
      <c r="BI1241" s="9" t="e">
        <f aca="false">INDEX($BB$3:$BB$1000,MATCH($BD1241,$AS$3:$AS$1000,0),1)</f>
        <v>#N/A</v>
      </c>
      <c r="BJ1241" s="9" t="e">
        <f aca="false">ROUND((BL1241*100)/(BN1241+BO1241+BP1241+BQ1241+BR1241),0)</f>
        <v>#N/A</v>
      </c>
      <c r="BK1241" s="9" t="n">
        <f aca="false">ROUND(BL1241*100/$BL$3,0)</f>
        <v>0</v>
      </c>
      <c r="BL1241" s="9" t="e">
        <f aca="false">SUM(BE1241:BI1241)</f>
        <v>#N/A</v>
      </c>
      <c r="BN1241" s="15" t="e">
        <f aca="false">IMSUM(IMPRODUCT($B$3,(IMSUB(1,IMAGINARY(INDEX($B$3:$B$1000,MATCH($BD1241,$A$3:$A$1000,0),1))))),IMPRODUCT($C$3,(IMSUB(1,IMAGINARY(INDEX($C$3:$C$1000,MATCH($BD1241,$A$3:$A$1000,0),1))))),IMPRODUCT($D$3,(IMSUB(1,IMAGINARY(INDEX($D$3:$D$1000,MATCH($BD1241,$A$3:$A$1000,0),1))))),IMPRODUCT($E$3,(IMSUB(1,IMAGINARY(INDEX($E$3:$E$1000,MATCH($BD1241,$A$3:$A$1000,0),1))))),IMPRODUCT($F$3,(IMSUB(1,IMAGINARY(INDEX($F$3:$F$1000,MATCH($BD1241,$A$3:$A$1000,0),1))))),IMPRODUCT($G$3,(IMSUB(1,IMAGINARY(INDEX($G$3:$G$1000,MATCH($BD1241,$A$3:$A$1000,0),1))))))</f>
        <v>#N/A</v>
      </c>
      <c r="BO1241" s="15" t="e">
        <f aca="false">IMSUM(IMPRODUCT($M$3,(IMSUB(1,IMAGINARY(INDEX($M$3:$M$1000,MATCH($BD1241,$L$3:$L$1000,0),1))))),IMPRODUCT($N$3,(IMSUB(1,IMAGINARY(INDEX($N$3:$N$1000,MATCH($BD1241,$L$3:$L$1000,0),1))))),IMPRODUCT($O$3,(IMSUB(1,IMAGINARY(INDEX($O$3:$O$1000,MATCH($BD1241,$L$3:$L$1000,0),1))))),IMPRODUCT($P$3,(IMSUB(1,IMAGINARY(INDEX($P$3:$P$1000,MATCH($BD1241,$L$3:$L$1000,0),1))))),IMPRODUCT($Q$3,(IMSUB(1,IMAGINARY(INDEX($Q$3:$Q$1000,MATCH($BD1241,$L$3:$L$1000,0),1))))),IMPRODUCT($R$3,(IMSUB(1,IMAGINARY(INDEX($R$3:$R$1000,MATCH($BD1241,$L$3:$L$1000,0),1))))))</f>
        <v>#N/A</v>
      </c>
      <c r="BP1241" s="15" t="e">
        <f aca="false">IMSUM(IMPRODUCT($X$3,(IMSUB(1,IMAGINARY(INDEX($X$3:$X$1000,MATCH($BD1241,$W$3:$W$1000,0),1))))),IMPRODUCT($Y$3,(IMSUB(1,IMAGINARY(INDEX($Y$3:$Y$1000,MATCH($BD1241,$W$3:$W$1000,0),1))))),IMPRODUCT($Z$3,(IMSUB(1,IMAGINARY(INDEX($Z$3:$Z$1000,MATCH($BD1241,$W$3:$W$1000,0),1))))),IMPRODUCT($AA$3,(IMSUB(1,IMAGINARY(INDEX($AA$3:$AA$1000,MATCH($BD1241,$W$3:$W$1000,0),1))))),IMPRODUCT($AB$3,(IMSUB(1,IMAGINARY(INDEX($AB$3:$AB$1000,MATCH($BD1241,$W$3:$W$1000,0),1))))),IMPRODUCT($AC$3,(IMSUB(1,IMAGINARY(INDEX($AC$3:$AC$1000,MATCH($BD1241,$W$3:$W$1000,0),1))))))</f>
        <v>#N/A</v>
      </c>
      <c r="BQ1241" s="15" t="e">
        <f aca="false">IMSUM(IMPRODUCT($AI$3,(IMSUB(1,IMAGINARY(INDEX($AI$3:$AI$1000,MATCH($BD1241,$AH$3:$AH$1000,0),1))))),IMPRODUCT($AJ$3,(IMSUB(1,IMAGINARY(INDEX($AJ$3:$AJ$1000,MATCH($BD1241,$AH$3:$AH$1000,0),1))))),IMPRODUCT($AK$3,(IMSUB(1,IMAGINARY(INDEX($AK$3:$AK$1000,MATCH($BD1241,$AH$3:$AH$1000,0),1))))),IMPRODUCT($AL$3,(IMSUB(1,IMAGINARY(INDEX($AL$3:$AL$1000,MATCH($BD1241,$AH$3:$AH$1000,0),1))))),IMPRODUCT($AM$3,(IMSUB(1,IMAGINARY(INDEX($AM$3:$AM$1000,MATCH($BD1241,$AH$3:$AH$1000,0),1))))),IMPRODUCT($AN$3,(IMSUB(1,IMAGINARY(INDEX($AN$3:$AN$1000,MATCH($BD1241,$AH$3:$AH$1000,0),1))))))</f>
        <v>#N/A</v>
      </c>
      <c r="BR1241" s="15" t="e">
        <f aca="false">IMSUM(IMPRODUCT($AT$3,(IMSUB(1,IMAGINARY(INDEX($AT$3:$AT$1000,MATCH($BD1241,$AS$3:$AS$1000,0),1))))),IMPRODUCT($AU$3,(IMSUB(1,IMAGINARY(INDEX($AU$3:$AU$1000,MATCH($BD1241,$AS$3:$AS$1000,0),1))))),IMPRODUCT($AV$3,(IMSUB(1,IMAGINARY(INDEX($AV$3:$AV$1000,MATCH($BD1241,$AS$3:$AS$1000,0),1))))),IMPRODUCT($AW$3,(IMSUB(1,IMAGINARY(INDEX($AW$3:$AW$1000,MATCH($BD1241,$AS$3:$AS$1000,0),1))))),IMPRODUCT($AX$3,(IMSUB(1,IMAGINARY(INDEX($AX$3:$AX$1000,MATCH($BD1241,$AS$3:$AS$1000,0),1))))),IMPRODUCT($AY$3,(IMSUB(1,IMAGINARY(INDEX($AY$3:$AY$1000,MATCH($BD1241,$AS$3:$AS$1000,0),1))))))</f>
        <v>#N/A</v>
      </c>
    </row>
    <row r="1242" customFormat="false" ht="13.8" hidden="false" customHeight="false" outlineLevel="0" collapsed="false">
      <c r="H1242" s="15" t="e">
        <f aca="false">ROUND((J1242*100)/IMSUM(IMPRODUCT($B$3,(IMSUB(1,IMAGINARY(B1242)))),IMPRODUCT($C$3,(IMSUB(1,IMAGINARY(C1242)))),IMPRODUCT($D$3,(IMSUB(1,IMAGINARY(D1242)))),IMPRODUCT($E$3,(IMSUB(1,IMAGINARY(E1242)))),IMPRODUCT($F$3,(IMSUB(1,IMAGINARY(F1242)))),IMPRODUCT($G$3,(IMSUB(1,IMAGINARY(G1242))))),0)</f>
        <v>#VALUE!</v>
      </c>
      <c r="I1242" s="15" t="n">
        <f aca="false">ROUND(J1242/$J$3*100, 0)</f>
        <v>0</v>
      </c>
      <c r="J1242" s="16" t="n">
        <f aca="false">SUM(B1242:G1242)</f>
        <v>0</v>
      </c>
      <c r="S1242" s="9" t="e">
        <f aca="false">ROUND((U1242*100)/IMSUM(IMPRODUCT($M$3,(IMSUB(1,IMAGINARY(M1242)))),IMPRODUCT($N$3,(IMSUB(1,IMAGINARY(N1242)))),IMPRODUCT($O$3,(IMSUB(1,IMAGINARY(O1242)))),IMPRODUCT($P$3,(IMSUB(1,IMAGINARY(P1242)))),IMPRODUCT($Q$3,(IMSUB(1,IMAGINARY(Q1242)))),IMPRODUCT($R$3,(IMSUB(1,IMAGINARY(R1242))))),0)</f>
        <v>#VALUE!</v>
      </c>
      <c r="T1242" s="9" t="n">
        <f aca="false">ROUND(U1242/$U$3*100, 0)</f>
        <v>0</v>
      </c>
      <c r="U1242" s="10" t="n">
        <f aca="false">SUM(M1242:R1242)</f>
        <v>0</v>
      </c>
      <c r="AD1242" s="9" t="e">
        <f aca="false">ROUND((AF1242*100)/IMSUM(IMPRODUCT($X$3,(IMSUB(1,IMAGINARY(X1242)))),IMPRODUCT($Y$3,(IMSUB(1,IMAGINARY(Y1242)))),IMPRODUCT($Z$3,(IMSUB(1,IMAGINARY(Z1242)))),IMPRODUCT($AA$3,(IMSUB(1,IMAGINARY(AA1242)))),IMPRODUCT($AB$3,(IMSUB(1,IMAGINARY(AB1242)))),IMPRODUCT($AC$3,(IMSUB(1,IMAGINARY(AC1242))))),0)</f>
        <v>#VALUE!</v>
      </c>
      <c r="AE1242" s="9" t="n">
        <f aca="false">ROUND(AF1242/$AF$3*100, 0)</f>
        <v>0</v>
      </c>
      <c r="AF1242" s="10" t="n">
        <f aca="false">SUM(X1242:AC1242)</f>
        <v>0</v>
      </c>
      <c r="AO1242" s="9" t="e">
        <f aca="false">ROUND((AQ1242*100)/IMSUM(IMPRODUCT($AI$3,(IMSUB(1,IMAGINARY(AI1242)))),IMPRODUCT($AJ$3,(IMSUB(1,IMAGINARY(AJ1242)))),IMPRODUCT($AK$3,(IMSUB(1,IMAGINARY(AK1242)))),IMPRODUCT($AL$3,(IMSUB(1,IMAGINARY(AL1242)))),IMPRODUCT($AM$3,(IMSUB(1,IMAGINARY(AM1242)))),IMPRODUCT($AN$3,(IMSUB(1,IMAGINARY(AN1242))))),0)</f>
        <v>#VALUE!</v>
      </c>
      <c r="AP1242" s="9" t="n">
        <f aca="false">ROUND(AQ1242/$AQ$3*100, 0)</f>
        <v>0</v>
      </c>
      <c r="AQ1242" s="10" t="n">
        <f aca="false">SUM(AI1242:AN1242)</f>
        <v>0</v>
      </c>
      <c r="AZ1242" s="9" t="e">
        <f aca="false">ROUND((BB1242*100)/IMSUM(IMPRODUCT($AT$3,(IMSUB(1,IMAGINARY(AT1242)))),IMPRODUCT($AU$3,(IMSUB(1,IMAGINARY(AU1242)))),IMPRODUCT($AV$3,(IMSUB(1,IMAGINARY(AV1242)))),IMPRODUCT($AW$3,(IMSUB(1,IMAGINARY(AW1242)))),IMPRODUCT($AX$3,(IMSUB(1,IMAGINARY(AX1242)))),IMPRODUCT($AY$3,(IMSUB(1,IMAGINARY(AY1242))))),0)</f>
        <v>#VALUE!</v>
      </c>
      <c r="BA1242" s="12" t="n">
        <f aca="false">ROUND(BB1242/$BB$3*100, 0)</f>
        <v>0</v>
      </c>
      <c r="BB1242" s="10" t="n">
        <f aca="false">SUM(AT1242:AY1242)</f>
        <v>0</v>
      </c>
      <c r="BE1242" s="15" t="e">
        <f aca="false">INDEX($J$3:$J$1000,MATCH($BD1242,$A$3:$A$1000,0),1)</f>
        <v>#N/A</v>
      </c>
      <c r="BF1242" s="9" t="e">
        <f aca="false">INDEX($U$3:$U$1000,MATCH($BD1242,$L$3:$L$1000,0),1)</f>
        <v>#N/A</v>
      </c>
      <c r="BG1242" s="9" t="e">
        <f aca="false">INDEX($AF$3:$AF$1000,MATCH($BD1242,$W$3:$W$1000,0),1)</f>
        <v>#N/A</v>
      </c>
      <c r="BH1242" s="9" t="e">
        <f aca="false">INDEX($AQ$3:$AQ$1000,MATCH($BD1242,$AH$3:$AH$1000,0),1)</f>
        <v>#N/A</v>
      </c>
      <c r="BI1242" s="9" t="e">
        <f aca="false">INDEX($BB$3:$BB$1000,MATCH($BD1242,$AS$3:$AS$1000,0),1)</f>
        <v>#N/A</v>
      </c>
      <c r="BJ1242" s="9" t="e">
        <f aca="false">ROUND((BL1242*100)/(BN1242+BO1242+BP1242+BQ1242+BR1242),0)</f>
        <v>#N/A</v>
      </c>
      <c r="BK1242" s="9" t="n">
        <f aca="false">ROUND(BL1242*100/$BL$3,0)</f>
        <v>0</v>
      </c>
      <c r="BL1242" s="9" t="e">
        <f aca="false">SUM(BE1242:BI1242)</f>
        <v>#N/A</v>
      </c>
      <c r="BN1242" s="15" t="e">
        <f aca="false">IMSUM(IMPRODUCT($B$3,(IMSUB(1,IMAGINARY(INDEX($B$3:$B$1000,MATCH($BD1242,$A$3:$A$1000,0),1))))),IMPRODUCT($C$3,(IMSUB(1,IMAGINARY(INDEX($C$3:$C$1000,MATCH($BD1242,$A$3:$A$1000,0),1))))),IMPRODUCT($D$3,(IMSUB(1,IMAGINARY(INDEX($D$3:$D$1000,MATCH($BD1242,$A$3:$A$1000,0),1))))),IMPRODUCT($E$3,(IMSUB(1,IMAGINARY(INDEX($E$3:$E$1000,MATCH($BD1242,$A$3:$A$1000,0),1))))),IMPRODUCT($F$3,(IMSUB(1,IMAGINARY(INDEX($F$3:$F$1000,MATCH($BD1242,$A$3:$A$1000,0),1))))),IMPRODUCT($G$3,(IMSUB(1,IMAGINARY(INDEX($G$3:$G$1000,MATCH($BD1242,$A$3:$A$1000,0),1))))))</f>
        <v>#N/A</v>
      </c>
      <c r="BO1242" s="15" t="e">
        <f aca="false">IMSUM(IMPRODUCT($M$3,(IMSUB(1,IMAGINARY(INDEX($M$3:$M$1000,MATCH($BD1242,$L$3:$L$1000,0),1))))),IMPRODUCT($N$3,(IMSUB(1,IMAGINARY(INDEX($N$3:$N$1000,MATCH($BD1242,$L$3:$L$1000,0),1))))),IMPRODUCT($O$3,(IMSUB(1,IMAGINARY(INDEX($O$3:$O$1000,MATCH($BD1242,$L$3:$L$1000,0),1))))),IMPRODUCT($P$3,(IMSUB(1,IMAGINARY(INDEX($P$3:$P$1000,MATCH($BD1242,$L$3:$L$1000,0),1))))),IMPRODUCT($Q$3,(IMSUB(1,IMAGINARY(INDEX($Q$3:$Q$1000,MATCH($BD1242,$L$3:$L$1000,0),1))))),IMPRODUCT($R$3,(IMSUB(1,IMAGINARY(INDEX($R$3:$R$1000,MATCH($BD1242,$L$3:$L$1000,0),1))))))</f>
        <v>#N/A</v>
      </c>
      <c r="BP1242" s="15" t="e">
        <f aca="false">IMSUM(IMPRODUCT($X$3,(IMSUB(1,IMAGINARY(INDEX($X$3:$X$1000,MATCH($BD1242,$W$3:$W$1000,0),1))))),IMPRODUCT($Y$3,(IMSUB(1,IMAGINARY(INDEX($Y$3:$Y$1000,MATCH($BD1242,$W$3:$W$1000,0),1))))),IMPRODUCT($Z$3,(IMSUB(1,IMAGINARY(INDEX($Z$3:$Z$1000,MATCH($BD1242,$W$3:$W$1000,0),1))))),IMPRODUCT($AA$3,(IMSUB(1,IMAGINARY(INDEX($AA$3:$AA$1000,MATCH($BD1242,$W$3:$W$1000,0),1))))),IMPRODUCT($AB$3,(IMSUB(1,IMAGINARY(INDEX($AB$3:$AB$1000,MATCH($BD1242,$W$3:$W$1000,0),1))))),IMPRODUCT($AC$3,(IMSUB(1,IMAGINARY(INDEX($AC$3:$AC$1000,MATCH($BD1242,$W$3:$W$1000,0),1))))))</f>
        <v>#N/A</v>
      </c>
      <c r="BQ1242" s="15" t="e">
        <f aca="false">IMSUM(IMPRODUCT($AI$3,(IMSUB(1,IMAGINARY(INDEX($AI$3:$AI$1000,MATCH($BD1242,$AH$3:$AH$1000,0),1))))),IMPRODUCT($AJ$3,(IMSUB(1,IMAGINARY(INDEX($AJ$3:$AJ$1000,MATCH($BD1242,$AH$3:$AH$1000,0),1))))),IMPRODUCT($AK$3,(IMSUB(1,IMAGINARY(INDEX($AK$3:$AK$1000,MATCH($BD1242,$AH$3:$AH$1000,0),1))))),IMPRODUCT($AL$3,(IMSUB(1,IMAGINARY(INDEX($AL$3:$AL$1000,MATCH($BD1242,$AH$3:$AH$1000,0),1))))),IMPRODUCT($AM$3,(IMSUB(1,IMAGINARY(INDEX($AM$3:$AM$1000,MATCH($BD1242,$AH$3:$AH$1000,0),1))))),IMPRODUCT($AN$3,(IMSUB(1,IMAGINARY(INDEX($AN$3:$AN$1000,MATCH($BD1242,$AH$3:$AH$1000,0),1))))))</f>
        <v>#N/A</v>
      </c>
      <c r="BR1242" s="15" t="e">
        <f aca="false">IMSUM(IMPRODUCT($AT$3,(IMSUB(1,IMAGINARY(INDEX($AT$3:$AT$1000,MATCH($BD1242,$AS$3:$AS$1000,0),1))))),IMPRODUCT($AU$3,(IMSUB(1,IMAGINARY(INDEX($AU$3:$AU$1000,MATCH($BD1242,$AS$3:$AS$1000,0),1))))),IMPRODUCT($AV$3,(IMSUB(1,IMAGINARY(INDEX($AV$3:$AV$1000,MATCH($BD1242,$AS$3:$AS$1000,0),1))))),IMPRODUCT($AW$3,(IMSUB(1,IMAGINARY(INDEX($AW$3:$AW$1000,MATCH($BD1242,$AS$3:$AS$1000,0),1))))),IMPRODUCT($AX$3,(IMSUB(1,IMAGINARY(INDEX($AX$3:$AX$1000,MATCH($BD1242,$AS$3:$AS$1000,0),1))))),IMPRODUCT($AY$3,(IMSUB(1,IMAGINARY(INDEX($AY$3:$AY$1000,MATCH($BD1242,$AS$3:$AS$1000,0),1))))))</f>
        <v>#N/A</v>
      </c>
    </row>
    <row r="1243" customFormat="false" ht="13.8" hidden="false" customHeight="false" outlineLevel="0" collapsed="false">
      <c r="H1243" s="15" t="e">
        <f aca="false">ROUND((J1243*100)/IMSUM(IMPRODUCT($B$3,(IMSUB(1,IMAGINARY(B1243)))),IMPRODUCT($C$3,(IMSUB(1,IMAGINARY(C1243)))),IMPRODUCT($D$3,(IMSUB(1,IMAGINARY(D1243)))),IMPRODUCT($E$3,(IMSUB(1,IMAGINARY(E1243)))),IMPRODUCT($F$3,(IMSUB(1,IMAGINARY(F1243)))),IMPRODUCT($G$3,(IMSUB(1,IMAGINARY(G1243))))),0)</f>
        <v>#VALUE!</v>
      </c>
      <c r="I1243" s="15" t="n">
        <f aca="false">ROUND(J1243/$J$3*100, 0)</f>
        <v>0</v>
      </c>
      <c r="J1243" s="16" t="n">
        <f aca="false">SUM(B1243:G1243)</f>
        <v>0</v>
      </c>
      <c r="S1243" s="9" t="e">
        <f aca="false">ROUND((U1243*100)/IMSUM(IMPRODUCT($M$3,(IMSUB(1,IMAGINARY(M1243)))),IMPRODUCT($N$3,(IMSUB(1,IMAGINARY(N1243)))),IMPRODUCT($O$3,(IMSUB(1,IMAGINARY(O1243)))),IMPRODUCT($P$3,(IMSUB(1,IMAGINARY(P1243)))),IMPRODUCT($Q$3,(IMSUB(1,IMAGINARY(Q1243)))),IMPRODUCT($R$3,(IMSUB(1,IMAGINARY(R1243))))),0)</f>
        <v>#VALUE!</v>
      </c>
      <c r="T1243" s="9" t="n">
        <f aca="false">ROUND(U1243/$U$3*100, 0)</f>
        <v>0</v>
      </c>
      <c r="U1243" s="10" t="n">
        <f aca="false">SUM(M1243:R1243)</f>
        <v>0</v>
      </c>
      <c r="AD1243" s="9" t="e">
        <f aca="false">ROUND((AF1243*100)/IMSUM(IMPRODUCT($X$3,(IMSUB(1,IMAGINARY(X1243)))),IMPRODUCT($Y$3,(IMSUB(1,IMAGINARY(Y1243)))),IMPRODUCT($Z$3,(IMSUB(1,IMAGINARY(Z1243)))),IMPRODUCT($AA$3,(IMSUB(1,IMAGINARY(AA1243)))),IMPRODUCT($AB$3,(IMSUB(1,IMAGINARY(AB1243)))),IMPRODUCT($AC$3,(IMSUB(1,IMAGINARY(AC1243))))),0)</f>
        <v>#VALUE!</v>
      </c>
      <c r="AE1243" s="9" t="n">
        <f aca="false">ROUND(AF1243/$AF$3*100, 0)</f>
        <v>0</v>
      </c>
      <c r="AF1243" s="10" t="n">
        <f aca="false">SUM(X1243:AC1243)</f>
        <v>0</v>
      </c>
      <c r="AO1243" s="9" t="e">
        <f aca="false">ROUND((AQ1243*100)/IMSUM(IMPRODUCT($AI$3,(IMSUB(1,IMAGINARY(AI1243)))),IMPRODUCT($AJ$3,(IMSUB(1,IMAGINARY(AJ1243)))),IMPRODUCT($AK$3,(IMSUB(1,IMAGINARY(AK1243)))),IMPRODUCT($AL$3,(IMSUB(1,IMAGINARY(AL1243)))),IMPRODUCT($AM$3,(IMSUB(1,IMAGINARY(AM1243)))),IMPRODUCT($AN$3,(IMSUB(1,IMAGINARY(AN1243))))),0)</f>
        <v>#VALUE!</v>
      </c>
      <c r="AP1243" s="9" t="n">
        <f aca="false">ROUND(AQ1243/$AQ$3*100, 0)</f>
        <v>0</v>
      </c>
      <c r="AQ1243" s="10" t="n">
        <f aca="false">SUM(AI1243:AN1243)</f>
        <v>0</v>
      </c>
      <c r="AZ1243" s="9" t="e">
        <f aca="false">ROUND((BB1243*100)/IMSUM(IMPRODUCT($AT$3,(IMSUB(1,IMAGINARY(AT1243)))),IMPRODUCT($AU$3,(IMSUB(1,IMAGINARY(AU1243)))),IMPRODUCT($AV$3,(IMSUB(1,IMAGINARY(AV1243)))),IMPRODUCT($AW$3,(IMSUB(1,IMAGINARY(AW1243)))),IMPRODUCT($AX$3,(IMSUB(1,IMAGINARY(AX1243)))),IMPRODUCT($AY$3,(IMSUB(1,IMAGINARY(AY1243))))),0)</f>
        <v>#VALUE!</v>
      </c>
      <c r="BA1243" s="12" t="n">
        <f aca="false">ROUND(BB1243/$BB$3*100, 0)</f>
        <v>0</v>
      </c>
      <c r="BB1243" s="10" t="n">
        <f aca="false">SUM(AT1243:AY1243)</f>
        <v>0</v>
      </c>
      <c r="BE1243" s="15" t="e">
        <f aca="false">INDEX($J$3:$J$1000,MATCH($BD1243,$A$3:$A$1000,0),1)</f>
        <v>#N/A</v>
      </c>
      <c r="BF1243" s="9" t="e">
        <f aca="false">INDEX($U$3:$U$1000,MATCH($BD1243,$L$3:$L$1000,0),1)</f>
        <v>#N/A</v>
      </c>
      <c r="BG1243" s="9" t="e">
        <f aca="false">INDEX($AF$3:$AF$1000,MATCH($BD1243,$W$3:$W$1000,0),1)</f>
        <v>#N/A</v>
      </c>
      <c r="BH1243" s="9" t="e">
        <f aca="false">INDEX($AQ$3:$AQ$1000,MATCH($BD1243,$AH$3:$AH$1000,0),1)</f>
        <v>#N/A</v>
      </c>
      <c r="BI1243" s="9" t="e">
        <f aca="false">INDEX($BB$3:$BB$1000,MATCH($BD1243,$AS$3:$AS$1000,0),1)</f>
        <v>#N/A</v>
      </c>
      <c r="BJ1243" s="9" t="e">
        <f aca="false">ROUND((BL1243*100)/(BN1243+BO1243+BP1243+BQ1243+BR1243),0)</f>
        <v>#N/A</v>
      </c>
      <c r="BK1243" s="9" t="n">
        <f aca="false">ROUND(BL1243*100/$BL$3,0)</f>
        <v>0</v>
      </c>
      <c r="BL1243" s="9" t="e">
        <f aca="false">SUM(BE1243:BI1243)</f>
        <v>#N/A</v>
      </c>
      <c r="BN1243" s="15" t="e">
        <f aca="false">IMSUM(IMPRODUCT($B$3,(IMSUB(1,IMAGINARY(INDEX($B$3:$B$1000,MATCH($BD1243,$A$3:$A$1000,0),1))))),IMPRODUCT($C$3,(IMSUB(1,IMAGINARY(INDEX($C$3:$C$1000,MATCH($BD1243,$A$3:$A$1000,0),1))))),IMPRODUCT($D$3,(IMSUB(1,IMAGINARY(INDEX($D$3:$D$1000,MATCH($BD1243,$A$3:$A$1000,0),1))))),IMPRODUCT($E$3,(IMSUB(1,IMAGINARY(INDEX($E$3:$E$1000,MATCH($BD1243,$A$3:$A$1000,0),1))))),IMPRODUCT($F$3,(IMSUB(1,IMAGINARY(INDEX($F$3:$F$1000,MATCH($BD1243,$A$3:$A$1000,0),1))))),IMPRODUCT($G$3,(IMSUB(1,IMAGINARY(INDEX($G$3:$G$1000,MATCH($BD1243,$A$3:$A$1000,0),1))))))</f>
        <v>#N/A</v>
      </c>
      <c r="BO1243" s="15" t="e">
        <f aca="false">IMSUM(IMPRODUCT($M$3,(IMSUB(1,IMAGINARY(INDEX($M$3:$M$1000,MATCH($BD1243,$L$3:$L$1000,0),1))))),IMPRODUCT($N$3,(IMSUB(1,IMAGINARY(INDEX($N$3:$N$1000,MATCH($BD1243,$L$3:$L$1000,0),1))))),IMPRODUCT($O$3,(IMSUB(1,IMAGINARY(INDEX($O$3:$O$1000,MATCH($BD1243,$L$3:$L$1000,0),1))))),IMPRODUCT($P$3,(IMSUB(1,IMAGINARY(INDEX($P$3:$P$1000,MATCH($BD1243,$L$3:$L$1000,0),1))))),IMPRODUCT($Q$3,(IMSUB(1,IMAGINARY(INDEX($Q$3:$Q$1000,MATCH($BD1243,$L$3:$L$1000,0),1))))),IMPRODUCT($R$3,(IMSUB(1,IMAGINARY(INDEX($R$3:$R$1000,MATCH($BD1243,$L$3:$L$1000,0),1))))))</f>
        <v>#N/A</v>
      </c>
      <c r="BP1243" s="15" t="e">
        <f aca="false">IMSUM(IMPRODUCT($X$3,(IMSUB(1,IMAGINARY(INDEX($X$3:$X$1000,MATCH($BD1243,$W$3:$W$1000,0),1))))),IMPRODUCT($Y$3,(IMSUB(1,IMAGINARY(INDEX($Y$3:$Y$1000,MATCH($BD1243,$W$3:$W$1000,0),1))))),IMPRODUCT($Z$3,(IMSUB(1,IMAGINARY(INDEX($Z$3:$Z$1000,MATCH($BD1243,$W$3:$W$1000,0),1))))),IMPRODUCT($AA$3,(IMSUB(1,IMAGINARY(INDEX($AA$3:$AA$1000,MATCH($BD1243,$W$3:$W$1000,0),1))))),IMPRODUCT($AB$3,(IMSUB(1,IMAGINARY(INDEX($AB$3:$AB$1000,MATCH($BD1243,$W$3:$W$1000,0),1))))),IMPRODUCT($AC$3,(IMSUB(1,IMAGINARY(INDEX($AC$3:$AC$1000,MATCH($BD1243,$W$3:$W$1000,0),1))))))</f>
        <v>#N/A</v>
      </c>
      <c r="BQ1243" s="15" t="e">
        <f aca="false">IMSUM(IMPRODUCT($AI$3,(IMSUB(1,IMAGINARY(INDEX($AI$3:$AI$1000,MATCH($BD1243,$AH$3:$AH$1000,0),1))))),IMPRODUCT($AJ$3,(IMSUB(1,IMAGINARY(INDEX($AJ$3:$AJ$1000,MATCH($BD1243,$AH$3:$AH$1000,0),1))))),IMPRODUCT($AK$3,(IMSUB(1,IMAGINARY(INDEX($AK$3:$AK$1000,MATCH($BD1243,$AH$3:$AH$1000,0),1))))),IMPRODUCT($AL$3,(IMSUB(1,IMAGINARY(INDEX($AL$3:$AL$1000,MATCH($BD1243,$AH$3:$AH$1000,0),1))))),IMPRODUCT($AM$3,(IMSUB(1,IMAGINARY(INDEX($AM$3:$AM$1000,MATCH($BD1243,$AH$3:$AH$1000,0),1))))),IMPRODUCT($AN$3,(IMSUB(1,IMAGINARY(INDEX($AN$3:$AN$1000,MATCH($BD1243,$AH$3:$AH$1000,0),1))))))</f>
        <v>#N/A</v>
      </c>
      <c r="BR1243" s="15" t="e">
        <f aca="false">IMSUM(IMPRODUCT($AT$3,(IMSUB(1,IMAGINARY(INDEX($AT$3:$AT$1000,MATCH($BD1243,$AS$3:$AS$1000,0),1))))),IMPRODUCT($AU$3,(IMSUB(1,IMAGINARY(INDEX($AU$3:$AU$1000,MATCH($BD1243,$AS$3:$AS$1000,0),1))))),IMPRODUCT($AV$3,(IMSUB(1,IMAGINARY(INDEX($AV$3:$AV$1000,MATCH($BD1243,$AS$3:$AS$1000,0),1))))),IMPRODUCT($AW$3,(IMSUB(1,IMAGINARY(INDEX($AW$3:$AW$1000,MATCH($BD1243,$AS$3:$AS$1000,0),1))))),IMPRODUCT($AX$3,(IMSUB(1,IMAGINARY(INDEX($AX$3:$AX$1000,MATCH($BD1243,$AS$3:$AS$1000,0),1))))),IMPRODUCT($AY$3,(IMSUB(1,IMAGINARY(INDEX($AY$3:$AY$1000,MATCH($BD1243,$AS$3:$AS$1000,0),1))))))</f>
        <v>#N/A</v>
      </c>
    </row>
    <row r="1244" customFormat="false" ht="13.8" hidden="false" customHeight="false" outlineLevel="0" collapsed="false">
      <c r="H1244" s="15" t="e">
        <f aca="false">ROUND((J1244*100)/IMSUM(IMPRODUCT($B$3,(IMSUB(1,IMAGINARY(B1244)))),IMPRODUCT($C$3,(IMSUB(1,IMAGINARY(C1244)))),IMPRODUCT($D$3,(IMSUB(1,IMAGINARY(D1244)))),IMPRODUCT($E$3,(IMSUB(1,IMAGINARY(E1244)))),IMPRODUCT($F$3,(IMSUB(1,IMAGINARY(F1244)))),IMPRODUCT($G$3,(IMSUB(1,IMAGINARY(G1244))))),0)</f>
        <v>#VALUE!</v>
      </c>
      <c r="I1244" s="15" t="n">
        <f aca="false">ROUND(J1244/$J$3*100, 0)</f>
        <v>0</v>
      </c>
      <c r="J1244" s="16" t="n">
        <f aca="false">SUM(B1244:G1244)</f>
        <v>0</v>
      </c>
      <c r="S1244" s="9" t="e">
        <f aca="false">ROUND((U1244*100)/IMSUM(IMPRODUCT($M$3,(IMSUB(1,IMAGINARY(M1244)))),IMPRODUCT($N$3,(IMSUB(1,IMAGINARY(N1244)))),IMPRODUCT($O$3,(IMSUB(1,IMAGINARY(O1244)))),IMPRODUCT($P$3,(IMSUB(1,IMAGINARY(P1244)))),IMPRODUCT($Q$3,(IMSUB(1,IMAGINARY(Q1244)))),IMPRODUCT($R$3,(IMSUB(1,IMAGINARY(R1244))))),0)</f>
        <v>#VALUE!</v>
      </c>
      <c r="T1244" s="9" t="n">
        <f aca="false">ROUND(U1244/$U$3*100, 0)</f>
        <v>0</v>
      </c>
      <c r="U1244" s="10" t="n">
        <f aca="false">SUM(M1244:R1244)</f>
        <v>0</v>
      </c>
      <c r="AD1244" s="9" t="e">
        <f aca="false">ROUND((AF1244*100)/IMSUM(IMPRODUCT($X$3,(IMSUB(1,IMAGINARY(X1244)))),IMPRODUCT($Y$3,(IMSUB(1,IMAGINARY(Y1244)))),IMPRODUCT($Z$3,(IMSUB(1,IMAGINARY(Z1244)))),IMPRODUCT($AA$3,(IMSUB(1,IMAGINARY(AA1244)))),IMPRODUCT($AB$3,(IMSUB(1,IMAGINARY(AB1244)))),IMPRODUCT($AC$3,(IMSUB(1,IMAGINARY(AC1244))))),0)</f>
        <v>#VALUE!</v>
      </c>
      <c r="AE1244" s="9" t="n">
        <f aca="false">ROUND(AF1244/$AF$3*100, 0)</f>
        <v>0</v>
      </c>
      <c r="AF1244" s="10" t="n">
        <f aca="false">SUM(X1244:AC1244)</f>
        <v>0</v>
      </c>
      <c r="AO1244" s="9" t="e">
        <f aca="false">ROUND((AQ1244*100)/IMSUM(IMPRODUCT($AI$3,(IMSUB(1,IMAGINARY(AI1244)))),IMPRODUCT($AJ$3,(IMSUB(1,IMAGINARY(AJ1244)))),IMPRODUCT($AK$3,(IMSUB(1,IMAGINARY(AK1244)))),IMPRODUCT($AL$3,(IMSUB(1,IMAGINARY(AL1244)))),IMPRODUCT($AM$3,(IMSUB(1,IMAGINARY(AM1244)))),IMPRODUCT($AN$3,(IMSUB(1,IMAGINARY(AN1244))))),0)</f>
        <v>#VALUE!</v>
      </c>
      <c r="AP1244" s="9" t="n">
        <f aca="false">ROUND(AQ1244/$AQ$3*100, 0)</f>
        <v>0</v>
      </c>
      <c r="AQ1244" s="10" t="n">
        <f aca="false">SUM(AI1244:AN1244)</f>
        <v>0</v>
      </c>
      <c r="AZ1244" s="9" t="e">
        <f aca="false">ROUND((BB1244*100)/IMSUM(IMPRODUCT($AT$3,(IMSUB(1,IMAGINARY(AT1244)))),IMPRODUCT($AU$3,(IMSUB(1,IMAGINARY(AU1244)))),IMPRODUCT($AV$3,(IMSUB(1,IMAGINARY(AV1244)))),IMPRODUCT($AW$3,(IMSUB(1,IMAGINARY(AW1244)))),IMPRODUCT($AX$3,(IMSUB(1,IMAGINARY(AX1244)))),IMPRODUCT($AY$3,(IMSUB(1,IMAGINARY(AY1244))))),0)</f>
        <v>#VALUE!</v>
      </c>
      <c r="BA1244" s="12" t="n">
        <f aca="false">ROUND(BB1244/$BB$3*100, 0)</f>
        <v>0</v>
      </c>
      <c r="BB1244" s="10" t="n">
        <f aca="false">SUM(AT1244:AY1244)</f>
        <v>0</v>
      </c>
      <c r="BE1244" s="15" t="e">
        <f aca="false">INDEX($J$3:$J$1000,MATCH($BD1244,$A$3:$A$1000,0),1)</f>
        <v>#N/A</v>
      </c>
      <c r="BF1244" s="9" t="e">
        <f aca="false">INDEX($U$3:$U$1000,MATCH($BD1244,$L$3:$L$1000,0),1)</f>
        <v>#N/A</v>
      </c>
      <c r="BG1244" s="9" t="e">
        <f aca="false">INDEX($AF$3:$AF$1000,MATCH($BD1244,$W$3:$W$1000,0),1)</f>
        <v>#N/A</v>
      </c>
      <c r="BH1244" s="9" t="e">
        <f aca="false">INDEX($AQ$3:$AQ$1000,MATCH($BD1244,$AH$3:$AH$1000,0),1)</f>
        <v>#N/A</v>
      </c>
      <c r="BI1244" s="9" t="e">
        <f aca="false">INDEX($BB$3:$BB$1000,MATCH($BD1244,$AS$3:$AS$1000,0),1)</f>
        <v>#N/A</v>
      </c>
      <c r="BJ1244" s="9" t="e">
        <f aca="false">ROUND((BL1244*100)/(BN1244+BO1244+BP1244+BQ1244+BR1244),0)</f>
        <v>#N/A</v>
      </c>
      <c r="BK1244" s="9" t="n">
        <f aca="false">ROUND(BL1244*100/$BL$3,0)</f>
        <v>0</v>
      </c>
      <c r="BL1244" s="9" t="e">
        <f aca="false">SUM(BE1244:BI1244)</f>
        <v>#N/A</v>
      </c>
      <c r="BN1244" s="15" t="e">
        <f aca="false">IMSUM(IMPRODUCT($B$3,(IMSUB(1,IMAGINARY(INDEX($B$3:$B$1000,MATCH($BD1244,$A$3:$A$1000,0),1))))),IMPRODUCT($C$3,(IMSUB(1,IMAGINARY(INDEX($C$3:$C$1000,MATCH($BD1244,$A$3:$A$1000,0),1))))),IMPRODUCT($D$3,(IMSUB(1,IMAGINARY(INDEX($D$3:$D$1000,MATCH($BD1244,$A$3:$A$1000,0),1))))),IMPRODUCT($E$3,(IMSUB(1,IMAGINARY(INDEX($E$3:$E$1000,MATCH($BD1244,$A$3:$A$1000,0),1))))),IMPRODUCT($F$3,(IMSUB(1,IMAGINARY(INDEX($F$3:$F$1000,MATCH($BD1244,$A$3:$A$1000,0),1))))),IMPRODUCT($G$3,(IMSUB(1,IMAGINARY(INDEX($G$3:$G$1000,MATCH($BD1244,$A$3:$A$1000,0),1))))))</f>
        <v>#N/A</v>
      </c>
      <c r="BO1244" s="15" t="e">
        <f aca="false">IMSUM(IMPRODUCT($M$3,(IMSUB(1,IMAGINARY(INDEX($M$3:$M$1000,MATCH($BD1244,$L$3:$L$1000,0),1))))),IMPRODUCT($N$3,(IMSUB(1,IMAGINARY(INDEX($N$3:$N$1000,MATCH($BD1244,$L$3:$L$1000,0),1))))),IMPRODUCT($O$3,(IMSUB(1,IMAGINARY(INDEX($O$3:$O$1000,MATCH($BD1244,$L$3:$L$1000,0),1))))),IMPRODUCT($P$3,(IMSUB(1,IMAGINARY(INDEX($P$3:$P$1000,MATCH($BD1244,$L$3:$L$1000,0),1))))),IMPRODUCT($Q$3,(IMSUB(1,IMAGINARY(INDEX($Q$3:$Q$1000,MATCH($BD1244,$L$3:$L$1000,0),1))))),IMPRODUCT($R$3,(IMSUB(1,IMAGINARY(INDEX($R$3:$R$1000,MATCH($BD1244,$L$3:$L$1000,0),1))))))</f>
        <v>#N/A</v>
      </c>
      <c r="BP1244" s="15" t="e">
        <f aca="false">IMSUM(IMPRODUCT($X$3,(IMSUB(1,IMAGINARY(INDEX($X$3:$X$1000,MATCH($BD1244,$W$3:$W$1000,0),1))))),IMPRODUCT($Y$3,(IMSUB(1,IMAGINARY(INDEX($Y$3:$Y$1000,MATCH($BD1244,$W$3:$W$1000,0),1))))),IMPRODUCT($Z$3,(IMSUB(1,IMAGINARY(INDEX($Z$3:$Z$1000,MATCH($BD1244,$W$3:$W$1000,0),1))))),IMPRODUCT($AA$3,(IMSUB(1,IMAGINARY(INDEX($AA$3:$AA$1000,MATCH($BD1244,$W$3:$W$1000,0),1))))),IMPRODUCT($AB$3,(IMSUB(1,IMAGINARY(INDEX($AB$3:$AB$1000,MATCH($BD1244,$W$3:$W$1000,0),1))))),IMPRODUCT($AC$3,(IMSUB(1,IMAGINARY(INDEX($AC$3:$AC$1000,MATCH($BD1244,$W$3:$W$1000,0),1))))))</f>
        <v>#N/A</v>
      </c>
      <c r="BQ1244" s="15" t="e">
        <f aca="false">IMSUM(IMPRODUCT($AI$3,(IMSUB(1,IMAGINARY(INDEX($AI$3:$AI$1000,MATCH($BD1244,$AH$3:$AH$1000,0),1))))),IMPRODUCT($AJ$3,(IMSUB(1,IMAGINARY(INDEX($AJ$3:$AJ$1000,MATCH($BD1244,$AH$3:$AH$1000,0),1))))),IMPRODUCT($AK$3,(IMSUB(1,IMAGINARY(INDEX($AK$3:$AK$1000,MATCH($BD1244,$AH$3:$AH$1000,0),1))))),IMPRODUCT($AL$3,(IMSUB(1,IMAGINARY(INDEX($AL$3:$AL$1000,MATCH($BD1244,$AH$3:$AH$1000,0),1))))),IMPRODUCT($AM$3,(IMSUB(1,IMAGINARY(INDEX($AM$3:$AM$1000,MATCH($BD1244,$AH$3:$AH$1000,0),1))))),IMPRODUCT($AN$3,(IMSUB(1,IMAGINARY(INDEX($AN$3:$AN$1000,MATCH($BD1244,$AH$3:$AH$1000,0),1))))))</f>
        <v>#N/A</v>
      </c>
      <c r="BR1244" s="15" t="e">
        <f aca="false">IMSUM(IMPRODUCT($AT$3,(IMSUB(1,IMAGINARY(INDEX($AT$3:$AT$1000,MATCH($BD1244,$AS$3:$AS$1000,0),1))))),IMPRODUCT($AU$3,(IMSUB(1,IMAGINARY(INDEX($AU$3:$AU$1000,MATCH($BD1244,$AS$3:$AS$1000,0),1))))),IMPRODUCT($AV$3,(IMSUB(1,IMAGINARY(INDEX($AV$3:$AV$1000,MATCH($BD1244,$AS$3:$AS$1000,0),1))))),IMPRODUCT($AW$3,(IMSUB(1,IMAGINARY(INDEX($AW$3:$AW$1000,MATCH($BD1244,$AS$3:$AS$1000,0),1))))),IMPRODUCT($AX$3,(IMSUB(1,IMAGINARY(INDEX($AX$3:$AX$1000,MATCH($BD1244,$AS$3:$AS$1000,0),1))))),IMPRODUCT($AY$3,(IMSUB(1,IMAGINARY(INDEX($AY$3:$AY$1000,MATCH($BD1244,$AS$3:$AS$1000,0),1))))))</f>
        <v>#N/A</v>
      </c>
    </row>
    <row r="1245" customFormat="false" ht="13.8" hidden="false" customHeight="false" outlineLevel="0" collapsed="false">
      <c r="H1245" s="15" t="e">
        <f aca="false">ROUND((J1245*100)/IMSUM(IMPRODUCT($B$3,(IMSUB(1,IMAGINARY(B1245)))),IMPRODUCT($C$3,(IMSUB(1,IMAGINARY(C1245)))),IMPRODUCT($D$3,(IMSUB(1,IMAGINARY(D1245)))),IMPRODUCT($E$3,(IMSUB(1,IMAGINARY(E1245)))),IMPRODUCT($F$3,(IMSUB(1,IMAGINARY(F1245)))),IMPRODUCT($G$3,(IMSUB(1,IMAGINARY(G1245))))),0)</f>
        <v>#VALUE!</v>
      </c>
      <c r="I1245" s="15" t="n">
        <f aca="false">ROUND(J1245/$J$3*100, 0)</f>
        <v>0</v>
      </c>
      <c r="J1245" s="16" t="n">
        <f aca="false">SUM(B1245:G1245)</f>
        <v>0</v>
      </c>
      <c r="S1245" s="9" t="e">
        <f aca="false">ROUND((U1245*100)/IMSUM(IMPRODUCT($M$3,(IMSUB(1,IMAGINARY(M1245)))),IMPRODUCT($N$3,(IMSUB(1,IMAGINARY(N1245)))),IMPRODUCT($O$3,(IMSUB(1,IMAGINARY(O1245)))),IMPRODUCT($P$3,(IMSUB(1,IMAGINARY(P1245)))),IMPRODUCT($Q$3,(IMSUB(1,IMAGINARY(Q1245)))),IMPRODUCT($R$3,(IMSUB(1,IMAGINARY(R1245))))),0)</f>
        <v>#VALUE!</v>
      </c>
      <c r="T1245" s="9" t="n">
        <f aca="false">ROUND(U1245/$U$3*100, 0)</f>
        <v>0</v>
      </c>
      <c r="U1245" s="10" t="n">
        <f aca="false">SUM(M1245:R1245)</f>
        <v>0</v>
      </c>
      <c r="AD1245" s="9" t="e">
        <f aca="false">ROUND((AF1245*100)/IMSUM(IMPRODUCT($X$3,(IMSUB(1,IMAGINARY(X1245)))),IMPRODUCT($Y$3,(IMSUB(1,IMAGINARY(Y1245)))),IMPRODUCT($Z$3,(IMSUB(1,IMAGINARY(Z1245)))),IMPRODUCT($AA$3,(IMSUB(1,IMAGINARY(AA1245)))),IMPRODUCT($AB$3,(IMSUB(1,IMAGINARY(AB1245)))),IMPRODUCT($AC$3,(IMSUB(1,IMAGINARY(AC1245))))),0)</f>
        <v>#VALUE!</v>
      </c>
      <c r="AE1245" s="9" t="n">
        <f aca="false">ROUND(AF1245/$AF$3*100, 0)</f>
        <v>0</v>
      </c>
      <c r="AF1245" s="10" t="n">
        <f aca="false">SUM(X1245:AC1245)</f>
        <v>0</v>
      </c>
      <c r="AO1245" s="9" t="e">
        <f aca="false">ROUND((AQ1245*100)/IMSUM(IMPRODUCT($AI$3,(IMSUB(1,IMAGINARY(AI1245)))),IMPRODUCT($AJ$3,(IMSUB(1,IMAGINARY(AJ1245)))),IMPRODUCT($AK$3,(IMSUB(1,IMAGINARY(AK1245)))),IMPRODUCT($AL$3,(IMSUB(1,IMAGINARY(AL1245)))),IMPRODUCT($AM$3,(IMSUB(1,IMAGINARY(AM1245)))),IMPRODUCT($AN$3,(IMSUB(1,IMAGINARY(AN1245))))),0)</f>
        <v>#VALUE!</v>
      </c>
      <c r="AP1245" s="9" t="n">
        <f aca="false">ROUND(AQ1245/$AQ$3*100, 0)</f>
        <v>0</v>
      </c>
      <c r="AQ1245" s="10" t="n">
        <f aca="false">SUM(AI1245:AN1245)</f>
        <v>0</v>
      </c>
      <c r="AZ1245" s="9" t="e">
        <f aca="false">ROUND((BB1245*100)/IMSUM(IMPRODUCT($AT$3,(IMSUB(1,IMAGINARY(AT1245)))),IMPRODUCT($AU$3,(IMSUB(1,IMAGINARY(AU1245)))),IMPRODUCT($AV$3,(IMSUB(1,IMAGINARY(AV1245)))),IMPRODUCT($AW$3,(IMSUB(1,IMAGINARY(AW1245)))),IMPRODUCT($AX$3,(IMSUB(1,IMAGINARY(AX1245)))),IMPRODUCT($AY$3,(IMSUB(1,IMAGINARY(AY1245))))),0)</f>
        <v>#VALUE!</v>
      </c>
      <c r="BA1245" s="12" t="n">
        <f aca="false">ROUND(BB1245/$BB$3*100, 0)</f>
        <v>0</v>
      </c>
      <c r="BB1245" s="10" t="n">
        <f aca="false">SUM(AT1245:AY1245)</f>
        <v>0</v>
      </c>
      <c r="BE1245" s="15" t="e">
        <f aca="false">INDEX($J$3:$J$1000,MATCH($BD1245,$A$3:$A$1000,0),1)</f>
        <v>#N/A</v>
      </c>
      <c r="BF1245" s="9" t="e">
        <f aca="false">INDEX($U$3:$U$1000,MATCH($BD1245,$L$3:$L$1000,0),1)</f>
        <v>#N/A</v>
      </c>
      <c r="BG1245" s="9" t="e">
        <f aca="false">INDEX($AF$3:$AF$1000,MATCH($BD1245,$W$3:$W$1000,0),1)</f>
        <v>#N/A</v>
      </c>
      <c r="BH1245" s="9" t="e">
        <f aca="false">INDEX($AQ$3:$AQ$1000,MATCH($BD1245,$AH$3:$AH$1000,0),1)</f>
        <v>#N/A</v>
      </c>
      <c r="BI1245" s="9" t="e">
        <f aca="false">INDEX($BB$3:$BB$1000,MATCH($BD1245,$AS$3:$AS$1000,0),1)</f>
        <v>#N/A</v>
      </c>
      <c r="BJ1245" s="9" t="e">
        <f aca="false">ROUND((BL1245*100)/(BN1245+BO1245+BP1245+BQ1245+BR1245),0)</f>
        <v>#N/A</v>
      </c>
      <c r="BK1245" s="9" t="n">
        <f aca="false">ROUND(BL1245*100/$BL$3,0)</f>
        <v>0</v>
      </c>
      <c r="BL1245" s="9" t="e">
        <f aca="false">SUM(BE1245:BI1245)</f>
        <v>#N/A</v>
      </c>
      <c r="BN1245" s="15" t="e">
        <f aca="false">IMSUM(IMPRODUCT($B$3,(IMSUB(1,IMAGINARY(INDEX($B$3:$B$1000,MATCH($BD1245,$A$3:$A$1000,0),1))))),IMPRODUCT($C$3,(IMSUB(1,IMAGINARY(INDEX($C$3:$C$1000,MATCH($BD1245,$A$3:$A$1000,0),1))))),IMPRODUCT($D$3,(IMSUB(1,IMAGINARY(INDEX($D$3:$D$1000,MATCH($BD1245,$A$3:$A$1000,0),1))))),IMPRODUCT($E$3,(IMSUB(1,IMAGINARY(INDEX($E$3:$E$1000,MATCH($BD1245,$A$3:$A$1000,0),1))))),IMPRODUCT($F$3,(IMSUB(1,IMAGINARY(INDEX($F$3:$F$1000,MATCH($BD1245,$A$3:$A$1000,0),1))))),IMPRODUCT($G$3,(IMSUB(1,IMAGINARY(INDEX($G$3:$G$1000,MATCH($BD1245,$A$3:$A$1000,0),1))))))</f>
        <v>#N/A</v>
      </c>
      <c r="BO1245" s="15" t="e">
        <f aca="false">IMSUM(IMPRODUCT($M$3,(IMSUB(1,IMAGINARY(INDEX($M$3:$M$1000,MATCH($BD1245,$L$3:$L$1000,0),1))))),IMPRODUCT($N$3,(IMSUB(1,IMAGINARY(INDEX($N$3:$N$1000,MATCH($BD1245,$L$3:$L$1000,0),1))))),IMPRODUCT($O$3,(IMSUB(1,IMAGINARY(INDEX($O$3:$O$1000,MATCH($BD1245,$L$3:$L$1000,0),1))))),IMPRODUCT($P$3,(IMSUB(1,IMAGINARY(INDEX($P$3:$P$1000,MATCH($BD1245,$L$3:$L$1000,0),1))))),IMPRODUCT($Q$3,(IMSUB(1,IMAGINARY(INDEX($Q$3:$Q$1000,MATCH($BD1245,$L$3:$L$1000,0),1))))),IMPRODUCT($R$3,(IMSUB(1,IMAGINARY(INDEX($R$3:$R$1000,MATCH($BD1245,$L$3:$L$1000,0),1))))))</f>
        <v>#N/A</v>
      </c>
      <c r="BP1245" s="15" t="e">
        <f aca="false">IMSUM(IMPRODUCT($X$3,(IMSUB(1,IMAGINARY(INDEX($X$3:$X$1000,MATCH($BD1245,$W$3:$W$1000,0),1))))),IMPRODUCT($Y$3,(IMSUB(1,IMAGINARY(INDEX($Y$3:$Y$1000,MATCH($BD1245,$W$3:$W$1000,0),1))))),IMPRODUCT($Z$3,(IMSUB(1,IMAGINARY(INDEX($Z$3:$Z$1000,MATCH($BD1245,$W$3:$W$1000,0),1))))),IMPRODUCT($AA$3,(IMSUB(1,IMAGINARY(INDEX($AA$3:$AA$1000,MATCH($BD1245,$W$3:$W$1000,0),1))))),IMPRODUCT($AB$3,(IMSUB(1,IMAGINARY(INDEX($AB$3:$AB$1000,MATCH($BD1245,$W$3:$W$1000,0),1))))),IMPRODUCT($AC$3,(IMSUB(1,IMAGINARY(INDEX($AC$3:$AC$1000,MATCH($BD1245,$W$3:$W$1000,0),1))))))</f>
        <v>#N/A</v>
      </c>
      <c r="BQ1245" s="15" t="e">
        <f aca="false">IMSUM(IMPRODUCT($AI$3,(IMSUB(1,IMAGINARY(INDEX($AI$3:$AI$1000,MATCH($BD1245,$AH$3:$AH$1000,0),1))))),IMPRODUCT($AJ$3,(IMSUB(1,IMAGINARY(INDEX($AJ$3:$AJ$1000,MATCH($BD1245,$AH$3:$AH$1000,0),1))))),IMPRODUCT($AK$3,(IMSUB(1,IMAGINARY(INDEX($AK$3:$AK$1000,MATCH($BD1245,$AH$3:$AH$1000,0),1))))),IMPRODUCT($AL$3,(IMSUB(1,IMAGINARY(INDEX($AL$3:$AL$1000,MATCH($BD1245,$AH$3:$AH$1000,0),1))))),IMPRODUCT($AM$3,(IMSUB(1,IMAGINARY(INDEX($AM$3:$AM$1000,MATCH($BD1245,$AH$3:$AH$1000,0),1))))),IMPRODUCT($AN$3,(IMSUB(1,IMAGINARY(INDEX($AN$3:$AN$1000,MATCH($BD1245,$AH$3:$AH$1000,0),1))))))</f>
        <v>#N/A</v>
      </c>
      <c r="BR1245" s="15" t="e">
        <f aca="false">IMSUM(IMPRODUCT($AT$3,(IMSUB(1,IMAGINARY(INDEX($AT$3:$AT$1000,MATCH($BD1245,$AS$3:$AS$1000,0),1))))),IMPRODUCT($AU$3,(IMSUB(1,IMAGINARY(INDEX($AU$3:$AU$1000,MATCH($BD1245,$AS$3:$AS$1000,0),1))))),IMPRODUCT($AV$3,(IMSUB(1,IMAGINARY(INDEX($AV$3:$AV$1000,MATCH($BD1245,$AS$3:$AS$1000,0),1))))),IMPRODUCT($AW$3,(IMSUB(1,IMAGINARY(INDEX($AW$3:$AW$1000,MATCH($BD1245,$AS$3:$AS$1000,0),1))))),IMPRODUCT($AX$3,(IMSUB(1,IMAGINARY(INDEX($AX$3:$AX$1000,MATCH($BD1245,$AS$3:$AS$1000,0),1))))),IMPRODUCT($AY$3,(IMSUB(1,IMAGINARY(INDEX($AY$3:$AY$1000,MATCH($BD1245,$AS$3:$AS$1000,0),1))))))</f>
        <v>#N/A</v>
      </c>
    </row>
    <row r="1246" customFormat="false" ht="13.8" hidden="false" customHeight="false" outlineLevel="0" collapsed="false">
      <c r="H1246" s="15" t="e">
        <f aca="false">ROUND((J1246*100)/IMSUM(IMPRODUCT($B$3,(IMSUB(1,IMAGINARY(B1246)))),IMPRODUCT($C$3,(IMSUB(1,IMAGINARY(C1246)))),IMPRODUCT($D$3,(IMSUB(1,IMAGINARY(D1246)))),IMPRODUCT($E$3,(IMSUB(1,IMAGINARY(E1246)))),IMPRODUCT($F$3,(IMSUB(1,IMAGINARY(F1246)))),IMPRODUCT($G$3,(IMSUB(1,IMAGINARY(G1246))))),0)</f>
        <v>#VALUE!</v>
      </c>
      <c r="I1246" s="15" t="n">
        <f aca="false">ROUND(J1246/$J$3*100, 0)</f>
        <v>0</v>
      </c>
      <c r="J1246" s="16" t="n">
        <f aca="false">SUM(B1246:G1246)</f>
        <v>0</v>
      </c>
      <c r="S1246" s="9" t="e">
        <f aca="false">ROUND((U1246*100)/IMSUM(IMPRODUCT($M$3,(IMSUB(1,IMAGINARY(M1246)))),IMPRODUCT($N$3,(IMSUB(1,IMAGINARY(N1246)))),IMPRODUCT($O$3,(IMSUB(1,IMAGINARY(O1246)))),IMPRODUCT($P$3,(IMSUB(1,IMAGINARY(P1246)))),IMPRODUCT($Q$3,(IMSUB(1,IMAGINARY(Q1246)))),IMPRODUCT($R$3,(IMSUB(1,IMAGINARY(R1246))))),0)</f>
        <v>#VALUE!</v>
      </c>
      <c r="T1246" s="9" t="n">
        <f aca="false">ROUND(U1246/$U$3*100, 0)</f>
        <v>0</v>
      </c>
      <c r="U1246" s="10" t="n">
        <f aca="false">SUM(M1246:R1246)</f>
        <v>0</v>
      </c>
      <c r="AD1246" s="9" t="e">
        <f aca="false">ROUND((AF1246*100)/IMSUM(IMPRODUCT($X$3,(IMSUB(1,IMAGINARY(X1246)))),IMPRODUCT($Y$3,(IMSUB(1,IMAGINARY(Y1246)))),IMPRODUCT($Z$3,(IMSUB(1,IMAGINARY(Z1246)))),IMPRODUCT($AA$3,(IMSUB(1,IMAGINARY(AA1246)))),IMPRODUCT($AB$3,(IMSUB(1,IMAGINARY(AB1246)))),IMPRODUCT($AC$3,(IMSUB(1,IMAGINARY(AC1246))))),0)</f>
        <v>#VALUE!</v>
      </c>
      <c r="AE1246" s="9" t="n">
        <f aca="false">ROUND(AF1246/$AF$3*100, 0)</f>
        <v>0</v>
      </c>
      <c r="AF1246" s="10" t="n">
        <f aca="false">SUM(X1246:AC1246)</f>
        <v>0</v>
      </c>
      <c r="AO1246" s="9" t="e">
        <f aca="false">ROUND((AQ1246*100)/IMSUM(IMPRODUCT($AI$3,(IMSUB(1,IMAGINARY(AI1246)))),IMPRODUCT($AJ$3,(IMSUB(1,IMAGINARY(AJ1246)))),IMPRODUCT($AK$3,(IMSUB(1,IMAGINARY(AK1246)))),IMPRODUCT($AL$3,(IMSUB(1,IMAGINARY(AL1246)))),IMPRODUCT($AM$3,(IMSUB(1,IMAGINARY(AM1246)))),IMPRODUCT($AN$3,(IMSUB(1,IMAGINARY(AN1246))))),0)</f>
        <v>#VALUE!</v>
      </c>
      <c r="AP1246" s="9" t="n">
        <f aca="false">ROUND(AQ1246/$AQ$3*100, 0)</f>
        <v>0</v>
      </c>
      <c r="AQ1246" s="10" t="n">
        <f aca="false">SUM(AI1246:AN1246)</f>
        <v>0</v>
      </c>
      <c r="AZ1246" s="9" t="e">
        <f aca="false">ROUND((BB1246*100)/IMSUM(IMPRODUCT($AT$3,(IMSUB(1,IMAGINARY(AT1246)))),IMPRODUCT($AU$3,(IMSUB(1,IMAGINARY(AU1246)))),IMPRODUCT($AV$3,(IMSUB(1,IMAGINARY(AV1246)))),IMPRODUCT($AW$3,(IMSUB(1,IMAGINARY(AW1246)))),IMPRODUCT($AX$3,(IMSUB(1,IMAGINARY(AX1246)))),IMPRODUCT($AY$3,(IMSUB(1,IMAGINARY(AY1246))))),0)</f>
        <v>#VALUE!</v>
      </c>
      <c r="BA1246" s="12" t="n">
        <f aca="false">ROUND(BB1246/$BB$3*100, 0)</f>
        <v>0</v>
      </c>
      <c r="BB1246" s="10" t="n">
        <f aca="false">SUM(AT1246:AY1246)</f>
        <v>0</v>
      </c>
      <c r="BE1246" s="15" t="e">
        <f aca="false">INDEX($J$3:$J$1000,MATCH($BD1246,$A$3:$A$1000,0),1)</f>
        <v>#N/A</v>
      </c>
      <c r="BF1246" s="9" t="e">
        <f aca="false">INDEX($U$3:$U$1000,MATCH($BD1246,$L$3:$L$1000,0),1)</f>
        <v>#N/A</v>
      </c>
      <c r="BG1246" s="9" t="e">
        <f aca="false">INDEX($AF$3:$AF$1000,MATCH($BD1246,$W$3:$W$1000,0),1)</f>
        <v>#N/A</v>
      </c>
      <c r="BH1246" s="9" t="e">
        <f aca="false">INDEX($AQ$3:$AQ$1000,MATCH($BD1246,$AH$3:$AH$1000,0),1)</f>
        <v>#N/A</v>
      </c>
      <c r="BI1246" s="9" t="e">
        <f aca="false">INDEX($BB$3:$BB$1000,MATCH($BD1246,$AS$3:$AS$1000,0),1)</f>
        <v>#N/A</v>
      </c>
      <c r="BJ1246" s="9" t="e">
        <f aca="false">ROUND((BL1246*100)/(BN1246+BO1246+BP1246+BQ1246+BR1246),0)</f>
        <v>#N/A</v>
      </c>
      <c r="BK1246" s="9" t="n">
        <f aca="false">ROUND(BL1246*100/$BL$3,0)</f>
        <v>0</v>
      </c>
      <c r="BL1246" s="9" t="e">
        <f aca="false">SUM(BE1246:BI1246)</f>
        <v>#N/A</v>
      </c>
      <c r="BN1246" s="15" t="e">
        <f aca="false">IMSUM(IMPRODUCT($B$3,(IMSUB(1,IMAGINARY(INDEX($B$3:$B$1000,MATCH($BD1246,$A$3:$A$1000,0),1))))),IMPRODUCT($C$3,(IMSUB(1,IMAGINARY(INDEX($C$3:$C$1000,MATCH($BD1246,$A$3:$A$1000,0),1))))),IMPRODUCT($D$3,(IMSUB(1,IMAGINARY(INDEX($D$3:$D$1000,MATCH($BD1246,$A$3:$A$1000,0),1))))),IMPRODUCT($E$3,(IMSUB(1,IMAGINARY(INDEX($E$3:$E$1000,MATCH($BD1246,$A$3:$A$1000,0),1))))),IMPRODUCT($F$3,(IMSUB(1,IMAGINARY(INDEX($F$3:$F$1000,MATCH($BD1246,$A$3:$A$1000,0),1))))),IMPRODUCT($G$3,(IMSUB(1,IMAGINARY(INDEX($G$3:$G$1000,MATCH($BD1246,$A$3:$A$1000,0),1))))))</f>
        <v>#N/A</v>
      </c>
      <c r="BO1246" s="15" t="e">
        <f aca="false">IMSUM(IMPRODUCT($M$3,(IMSUB(1,IMAGINARY(INDEX($M$3:$M$1000,MATCH($BD1246,$L$3:$L$1000,0),1))))),IMPRODUCT($N$3,(IMSUB(1,IMAGINARY(INDEX($N$3:$N$1000,MATCH($BD1246,$L$3:$L$1000,0),1))))),IMPRODUCT($O$3,(IMSUB(1,IMAGINARY(INDEX($O$3:$O$1000,MATCH($BD1246,$L$3:$L$1000,0),1))))),IMPRODUCT($P$3,(IMSUB(1,IMAGINARY(INDEX($P$3:$P$1000,MATCH($BD1246,$L$3:$L$1000,0),1))))),IMPRODUCT($Q$3,(IMSUB(1,IMAGINARY(INDEX($Q$3:$Q$1000,MATCH($BD1246,$L$3:$L$1000,0),1))))),IMPRODUCT($R$3,(IMSUB(1,IMAGINARY(INDEX($R$3:$R$1000,MATCH($BD1246,$L$3:$L$1000,0),1))))))</f>
        <v>#N/A</v>
      </c>
      <c r="BP1246" s="15" t="e">
        <f aca="false">IMSUM(IMPRODUCT($X$3,(IMSUB(1,IMAGINARY(INDEX($X$3:$X$1000,MATCH($BD1246,$W$3:$W$1000,0),1))))),IMPRODUCT($Y$3,(IMSUB(1,IMAGINARY(INDEX($Y$3:$Y$1000,MATCH($BD1246,$W$3:$W$1000,0),1))))),IMPRODUCT($Z$3,(IMSUB(1,IMAGINARY(INDEX($Z$3:$Z$1000,MATCH($BD1246,$W$3:$W$1000,0),1))))),IMPRODUCT($AA$3,(IMSUB(1,IMAGINARY(INDEX($AA$3:$AA$1000,MATCH($BD1246,$W$3:$W$1000,0),1))))),IMPRODUCT($AB$3,(IMSUB(1,IMAGINARY(INDEX($AB$3:$AB$1000,MATCH($BD1246,$W$3:$W$1000,0),1))))),IMPRODUCT($AC$3,(IMSUB(1,IMAGINARY(INDEX($AC$3:$AC$1000,MATCH($BD1246,$W$3:$W$1000,0),1))))))</f>
        <v>#N/A</v>
      </c>
      <c r="BQ1246" s="15" t="e">
        <f aca="false">IMSUM(IMPRODUCT($AI$3,(IMSUB(1,IMAGINARY(INDEX($AI$3:$AI$1000,MATCH($BD1246,$AH$3:$AH$1000,0),1))))),IMPRODUCT($AJ$3,(IMSUB(1,IMAGINARY(INDEX($AJ$3:$AJ$1000,MATCH($BD1246,$AH$3:$AH$1000,0),1))))),IMPRODUCT($AK$3,(IMSUB(1,IMAGINARY(INDEX($AK$3:$AK$1000,MATCH($BD1246,$AH$3:$AH$1000,0),1))))),IMPRODUCT($AL$3,(IMSUB(1,IMAGINARY(INDEX($AL$3:$AL$1000,MATCH($BD1246,$AH$3:$AH$1000,0),1))))),IMPRODUCT($AM$3,(IMSUB(1,IMAGINARY(INDEX($AM$3:$AM$1000,MATCH($BD1246,$AH$3:$AH$1000,0),1))))),IMPRODUCT($AN$3,(IMSUB(1,IMAGINARY(INDEX($AN$3:$AN$1000,MATCH($BD1246,$AH$3:$AH$1000,0),1))))))</f>
        <v>#N/A</v>
      </c>
      <c r="BR1246" s="15" t="e">
        <f aca="false">IMSUM(IMPRODUCT($AT$3,(IMSUB(1,IMAGINARY(INDEX($AT$3:$AT$1000,MATCH($BD1246,$AS$3:$AS$1000,0),1))))),IMPRODUCT($AU$3,(IMSUB(1,IMAGINARY(INDEX($AU$3:$AU$1000,MATCH($BD1246,$AS$3:$AS$1000,0),1))))),IMPRODUCT($AV$3,(IMSUB(1,IMAGINARY(INDEX($AV$3:$AV$1000,MATCH($BD1246,$AS$3:$AS$1000,0),1))))),IMPRODUCT($AW$3,(IMSUB(1,IMAGINARY(INDEX($AW$3:$AW$1000,MATCH($BD1246,$AS$3:$AS$1000,0),1))))),IMPRODUCT($AX$3,(IMSUB(1,IMAGINARY(INDEX($AX$3:$AX$1000,MATCH($BD1246,$AS$3:$AS$1000,0),1))))),IMPRODUCT($AY$3,(IMSUB(1,IMAGINARY(INDEX($AY$3:$AY$1000,MATCH($BD1246,$AS$3:$AS$1000,0),1))))))</f>
        <v>#N/A</v>
      </c>
    </row>
    <row r="1247" customFormat="false" ht="13.8" hidden="false" customHeight="false" outlineLevel="0" collapsed="false">
      <c r="H1247" s="15" t="e">
        <f aca="false">ROUND((J1247*100)/IMSUM(IMPRODUCT($B$3,(IMSUB(1,IMAGINARY(B1247)))),IMPRODUCT($C$3,(IMSUB(1,IMAGINARY(C1247)))),IMPRODUCT($D$3,(IMSUB(1,IMAGINARY(D1247)))),IMPRODUCT($E$3,(IMSUB(1,IMAGINARY(E1247)))),IMPRODUCT($F$3,(IMSUB(1,IMAGINARY(F1247)))),IMPRODUCT($G$3,(IMSUB(1,IMAGINARY(G1247))))),0)</f>
        <v>#VALUE!</v>
      </c>
      <c r="I1247" s="15" t="n">
        <f aca="false">ROUND(J1247/$J$3*100, 0)</f>
        <v>0</v>
      </c>
      <c r="J1247" s="16" t="n">
        <f aca="false">SUM(B1247:G1247)</f>
        <v>0</v>
      </c>
      <c r="S1247" s="9" t="e">
        <f aca="false">ROUND((U1247*100)/IMSUM(IMPRODUCT($M$3,(IMSUB(1,IMAGINARY(M1247)))),IMPRODUCT($N$3,(IMSUB(1,IMAGINARY(N1247)))),IMPRODUCT($O$3,(IMSUB(1,IMAGINARY(O1247)))),IMPRODUCT($P$3,(IMSUB(1,IMAGINARY(P1247)))),IMPRODUCT($Q$3,(IMSUB(1,IMAGINARY(Q1247)))),IMPRODUCT($R$3,(IMSUB(1,IMAGINARY(R1247))))),0)</f>
        <v>#VALUE!</v>
      </c>
      <c r="T1247" s="9" t="n">
        <f aca="false">ROUND(U1247/$U$3*100, 0)</f>
        <v>0</v>
      </c>
      <c r="U1247" s="10" t="n">
        <f aca="false">SUM(M1247:R1247)</f>
        <v>0</v>
      </c>
      <c r="AD1247" s="9" t="e">
        <f aca="false">ROUND((AF1247*100)/IMSUM(IMPRODUCT($X$3,(IMSUB(1,IMAGINARY(X1247)))),IMPRODUCT($Y$3,(IMSUB(1,IMAGINARY(Y1247)))),IMPRODUCT($Z$3,(IMSUB(1,IMAGINARY(Z1247)))),IMPRODUCT($AA$3,(IMSUB(1,IMAGINARY(AA1247)))),IMPRODUCT($AB$3,(IMSUB(1,IMAGINARY(AB1247)))),IMPRODUCT($AC$3,(IMSUB(1,IMAGINARY(AC1247))))),0)</f>
        <v>#VALUE!</v>
      </c>
      <c r="AE1247" s="9" t="n">
        <f aca="false">ROUND(AF1247/$AF$3*100, 0)</f>
        <v>0</v>
      </c>
      <c r="AF1247" s="10" t="n">
        <f aca="false">SUM(X1247:AC1247)</f>
        <v>0</v>
      </c>
      <c r="AO1247" s="9" t="e">
        <f aca="false">ROUND((AQ1247*100)/IMSUM(IMPRODUCT($AI$3,(IMSUB(1,IMAGINARY(AI1247)))),IMPRODUCT($AJ$3,(IMSUB(1,IMAGINARY(AJ1247)))),IMPRODUCT($AK$3,(IMSUB(1,IMAGINARY(AK1247)))),IMPRODUCT($AL$3,(IMSUB(1,IMAGINARY(AL1247)))),IMPRODUCT($AM$3,(IMSUB(1,IMAGINARY(AM1247)))),IMPRODUCT($AN$3,(IMSUB(1,IMAGINARY(AN1247))))),0)</f>
        <v>#VALUE!</v>
      </c>
      <c r="AP1247" s="9" t="n">
        <f aca="false">ROUND(AQ1247/$AQ$3*100, 0)</f>
        <v>0</v>
      </c>
      <c r="AQ1247" s="10" t="n">
        <f aca="false">SUM(AI1247:AN1247)</f>
        <v>0</v>
      </c>
      <c r="AZ1247" s="9" t="e">
        <f aca="false">ROUND((BB1247*100)/IMSUM(IMPRODUCT($AT$3,(IMSUB(1,IMAGINARY(AT1247)))),IMPRODUCT($AU$3,(IMSUB(1,IMAGINARY(AU1247)))),IMPRODUCT($AV$3,(IMSUB(1,IMAGINARY(AV1247)))),IMPRODUCT($AW$3,(IMSUB(1,IMAGINARY(AW1247)))),IMPRODUCT($AX$3,(IMSUB(1,IMAGINARY(AX1247)))),IMPRODUCT($AY$3,(IMSUB(1,IMAGINARY(AY1247))))),0)</f>
        <v>#VALUE!</v>
      </c>
      <c r="BA1247" s="12" t="n">
        <f aca="false">ROUND(BB1247/$BB$3*100, 0)</f>
        <v>0</v>
      </c>
      <c r="BB1247" s="10" t="n">
        <f aca="false">SUM(AT1247:AY1247)</f>
        <v>0</v>
      </c>
      <c r="BE1247" s="15" t="e">
        <f aca="false">INDEX($J$3:$J$1000,MATCH($BD1247,$A$3:$A$1000,0),1)</f>
        <v>#N/A</v>
      </c>
      <c r="BF1247" s="9" t="e">
        <f aca="false">INDEX($U$3:$U$1000,MATCH($BD1247,$L$3:$L$1000,0),1)</f>
        <v>#N/A</v>
      </c>
      <c r="BG1247" s="9" t="e">
        <f aca="false">INDEX($AF$3:$AF$1000,MATCH($BD1247,$W$3:$W$1000,0),1)</f>
        <v>#N/A</v>
      </c>
      <c r="BH1247" s="9" t="e">
        <f aca="false">INDEX($AQ$3:$AQ$1000,MATCH($BD1247,$AH$3:$AH$1000,0),1)</f>
        <v>#N/A</v>
      </c>
      <c r="BI1247" s="9" t="e">
        <f aca="false">INDEX($BB$3:$BB$1000,MATCH($BD1247,$AS$3:$AS$1000,0),1)</f>
        <v>#N/A</v>
      </c>
      <c r="BJ1247" s="9" t="e">
        <f aca="false">ROUND((BL1247*100)/(BN1247+BO1247+BP1247+BQ1247+BR1247),0)</f>
        <v>#N/A</v>
      </c>
      <c r="BK1247" s="9" t="n">
        <f aca="false">ROUND(BL1247*100/$BL$3,0)</f>
        <v>0</v>
      </c>
      <c r="BL1247" s="9" t="e">
        <f aca="false">SUM(BE1247:BI1247)</f>
        <v>#N/A</v>
      </c>
      <c r="BN1247" s="15" t="e">
        <f aca="false">IMSUM(IMPRODUCT($B$3,(IMSUB(1,IMAGINARY(INDEX($B$3:$B$1000,MATCH($BD1247,$A$3:$A$1000,0),1))))),IMPRODUCT($C$3,(IMSUB(1,IMAGINARY(INDEX($C$3:$C$1000,MATCH($BD1247,$A$3:$A$1000,0),1))))),IMPRODUCT($D$3,(IMSUB(1,IMAGINARY(INDEX($D$3:$D$1000,MATCH($BD1247,$A$3:$A$1000,0),1))))),IMPRODUCT($E$3,(IMSUB(1,IMAGINARY(INDEX($E$3:$E$1000,MATCH($BD1247,$A$3:$A$1000,0),1))))),IMPRODUCT($F$3,(IMSUB(1,IMAGINARY(INDEX($F$3:$F$1000,MATCH($BD1247,$A$3:$A$1000,0),1))))),IMPRODUCT($G$3,(IMSUB(1,IMAGINARY(INDEX($G$3:$G$1000,MATCH($BD1247,$A$3:$A$1000,0),1))))))</f>
        <v>#N/A</v>
      </c>
      <c r="BO1247" s="15" t="e">
        <f aca="false">IMSUM(IMPRODUCT($M$3,(IMSUB(1,IMAGINARY(INDEX($M$3:$M$1000,MATCH($BD1247,$L$3:$L$1000,0),1))))),IMPRODUCT($N$3,(IMSUB(1,IMAGINARY(INDEX($N$3:$N$1000,MATCH($BD1247,$L$3:$L$1000,0),1))))),IMPRODUCT($O$3,(IMSUB(1,IMAGINARY(INDEX($O$3:$O$1000,MATCH($BD1247,$L$3:$L$1000,0),1))))),IMPRODUCT($P$3,(IMSUB(1,IMAGINARY(INDEX($P$3:$P$1000,MATCH($BD1247,$L$3:$L$1000,0),1))))),IMPRODUCT($Q$3,(IMSUB(1,IMAGINARY(INDEX($Q$3:$Q$1000,MATCH($BD1247,$L$3:$L$1000,0),1))))),IMPRODUCT($R$3,(IMSUB(1,IMAGINARY(INDEX($R$3:$R$1000,MATCH($BD1247,$L$3:$L$1000,0),1))))))</f>
        <v>#N/A</v>
      </c>
      <c r="BP1247" s="15" t="e">
        <f aca="false">IMSUM(IMPRODUCT($X$3,(IMSUB(1,IMAGINARY(INDEX($X$3:$X$1000,MATCH($BD1247,$W$3:$W$1000,0),1))))),IMPRODUCT($Y$3,(IMSUB(1,IMAGINARY(INDEX($Y$3:$Y$1000,MATCH($BD1247,$W$3:$W$1000,0),1))))),IMPRODUCT($Z$3,(IMSUB(1,IMAGINARY(INDEX($Z$3:$Z$1000,MATCH($BD1247,$W$3:$W$1000,0),1))))),IMPRODUCT($AA$3,(IMSUB(1,IMAGINARY(INDEX($AA$3:$AA$1000,MATCH($BD1247,$W$3:$W$1000,0),1))))),IMPRODUCT($AB$3,(IMSUB(1,IMAGINARY(INDEX($AB$3:$AB$1000,MATCH($BD1247,$W$3:$W$1000,0),1))))),IMPRODUCT($AC$3,(IMSUB(1,IMAGINARY(INDEX($AC$3:$AC$1000,MATCH($BD1247,$W$3:$W$1000,0),1))))))</f>
        <v>#N/A</v>
      </c>
      <c r="BQ1247" s="15" t="e">
        <f aca="false">IMSUM(IMPRODUCT($AI$3,(IMSUB(1,IMAGINARY(INDEX($AI$3:$AI$1000,MATCH($BD1247,$AH$3:$AH$1000,0),1))))),IMPRODUCT($AJ$3,(IMSUB(1,IMAGINARY(INDEX($AJ$3:$AJ$1000,MATCH($BD1247,$AH$3:$AH$1000,0),1))))),IMPRODUCT($AK$3,(IMSUB(1,IMAGINARY(INDEX($AK$3:$AK$1000,MATCH($BD1247,$AH$3:$AH$1000,0),1))))),IMPRODUCT($AL$3,(IMSUB(1,IMAGINARY(INDEX($AL$3:$AL$1000,MATCH($BD1247,$AH$3:$AH$1000,0),1))))),IMPRODUCT($AM$3,(IMSUB(1,IMAGINARY(INDEX($AM$3:$AM$1000,MATCH($BD1247,$AH$3:$AH$1000,0),1))))),IMPRODUCT($AN$3,(IMSUB(1,IMAGINARY(INDEX($AN$3:$AN$1000,MATCH($BD1247,$AH$3:$AH$1000,0),1))))))</f>
        <v>#N/A</v>
      </c>
      <c r="BR1247" s="15" t="e">
        <f aca="false">IMSUM(IMPRODUCT($AT$3,(IMSUB(1,IMAGINARY(INDEX($AT$3:$AT$1000,MATCH($BD1247,$AS$3:$AS$1000,0),1))))),IMPRODUCT($AU$3,(IMSUB(1,IMAGINARY(INDEX($AU$3:$AU$1000,MATCH($BD1247,$AS$3:$AS$1000,0),1))))),IMPRODUCT($AV$3,(IMSUB(1,IMAGINARY(INDEX($AV$3:$AV$1000,MATCH($BD1247,$AS$3:$AS$1000,0),1))))),IMPRODUCT($AW$3,(IMSUB(1,IMAGINARY(INDEX($AW$3:$AW$1000,MATCH($BD1247,$AS$3:$AS$1000,0),1))))),IMPRODUCT($AX$3,(IMSUB(1,IMAGINARY(INDEX($AX$3:$AX$1000,MATCH($BD1247,$AS$3:$AS$1000,0),1))))),IMPRODUCT($AY$3,(IMSUB(1,IMAGINARY(INDEX($AY$3:$AY$1000,MATCH($BD1247,$AS$3:$AS$1000,0),1))))))</f>
        <v>#N/A</v>
      </c>
    </row>
    <row r="1248" customFormat="false" ht="13.8" hidden="false" customHeight="false" outlineLevel="0" collapsed="false">
      <c r="H1248" s="15" t="e">
        <f aca="false">ROUND((J1248*100)/IMSUM(IMPRODUCT($B$3,(IMSUB(1,IMAGINARY(B1248)))),IMPRODUCT($C$3,(IMSUB(1,IMAGINARY(C1248)))),IMPRODUCT($D$3,(IMSUB(1,IMAGINARY(D1248)))),IMPRODUCT($E$3,(IMSUB(1,IMAGINARY(E1248)))),IMPRODUCT($F$3,(IMSUB(1,IMAGINARY(F1248)))),IMPRODUCT($G$3,(IMSUB(1,IMAGINARY(G1248))))),0)</f>
        <v>#VALUE!</v>
      </c>
      <c r="I1248" s="15" t="n">
        <f aca="false">ROUND(J1248/$J$3*100, 0)</f>
        <v>0</v>
      </c>
      <c r="J1248" s="16" t="n">
        <f aca="false">SUM(B1248:G1248)</f>
        <v>0</v>
      </c>
      <c r="S1248" s="9" t="e">
        <f aca="false">ROUND((U1248*100)/IMSUM(IMPRODUCT($M$3,(IMSUB(1,IMAGINARY(M1248)))),IMPRODUCT($N$3,(IMSUB(1,IMAGINARY(N1248)))),IMPRODUCT($O$3,(IMSUB(1,IMAGINARY(O1248)))),IMPRODUCT($P$3,(IMSUB(1,IMAGINARY(P1248)))),IMPRODUCT($Q$3,(IMSUB(1,IMAGINARY(Q1248)))),IMPRODUCT($R$3,(IMSUB(1,IMAGINARY(R1248))))),0)</f>
        <v>#VALUE!</v>
      </c>
      <c r="T1248" s="9" t="n">
        <f aca="false">ROUND(U1248/$U$3*100, 0)</f>
        <v>0</v>
      </c>
      <c r="U1248" s="10" t="n">
        <f aca="false">SUM(M1248:R1248)</f>
        <v>0</v>
      </c>
      <c r="AD1248" s="9" t="e">
        <f aca="false">ROUND((AF1248*100)/IMSUM(IMPRODUCT($X$3,(IMSUB(1,IMAGINARY(X1248)))),IMPRODUCT($Y$3,(IMSUB(1,IMAGINARY(Y1248)))),IMPRODUCT($Z$3,(IMSUB(1,IMAGINARY(Z1248)))),IMPRODUCT($AA$3,(IMSUB(1,IMAGINARY(AA1248)))),IMPRODUCT($AB$3,(IMSUB(1,IMAGINARY(AB1248)))),IMPRODUCT($AC$3,(IMSUB(1,IMAGINARY(AC1248))))),0)</f>
        <v>#VALUE!</v>
      </c>
      <c r="AE1248" s="9" t="n">
        <f aca="false">ROUND(AF1248/$AF$3*100, 0)</f>
        <v>0</v>
      </c>
      <c r="AF1248" s="10" t="n">
        <f aca="false">SUM(X1248:AC1248)</f>
        <v>0</v>
      </c>
      <c r="AO1248" s="9" t="e">
        <f aca="false">ROUND((AQ1248*100)/IMSUM(IMPRODUCT($AI$3,(IMSUB(1,IMAGINARY(AI1248)))),IMPRODUCT($AJ$3,(IMSUB(1,IMAGINARY(AJ1248)))),IMPRODUCT($AK$3,(IMSUB(1,IMAGINARY(AK1248)))),IMPRODUCT($AL$3,(IMSUB(1,IMAGINARY(AL1248)))),IMPRODUCT($AM$3,(IMSUB(1,IMAGINARY(AM1248)))),IMPRODUCT($AN$3,(IMSUB(1,IMAGINARY(AN1248))))),0)</f>
        <v>#VALUE!</v>
      </c>
      <c r="AP1248" s="9" t="n">
        <f aca="false">ROUND(AQ1248/$AQ$3*100, 0)</f>
        <v>0</v>
      </c>
      <c r="AQ1248" s="10" t="n">
        <f aca="false">SUM(AI1248:AN1248)</f>
        <v>0</v>
      </c>
      <c r="AZ1248" s="9" t="e">
        <f aca="false">ROUND((BB1248*100)/IMSUM(IMPRODUCT($AT$3,(IMSUB(1,IMAGINARY(AT1248)))),IMPRODUCT($AU$3,(IMSUB(1,IMAGINARY(AU1248)))),IMPRODUCT($AV$3,(IMSUB(1,IMAGINARY(AV1248)))),IMPRODUCT($AW$3,(IMSUB(1,IMAGINARY(AW1248)))),IMPRODUCT($AX$3,(IMSUB(1,IMAGINARY(AX1248)))),IMPRODUCT($AY$3,(IMSUB(1,IMAGINARY(AY1248))))),0)</f>
        <v>#VALUE!</v>
      </c>
      <c r="BA1248" s="12" t="n">
        <f aca="false">ROUND(BB1248/$BB$3*100, 0)</f>
        <v>0</v>
      </c>
      <c r="BB1248" s="10" t="n">
        <f aca="false">SUM(AT1248:AY1248)</f>
        <v>0</v>
      </c>
      <c r="BE1248" s="15" t="e">
        <f aca="false">INDEX($J$3:$J$1000,MATCH($BD1248,$A$3:$A$1000,0),1)</f>
        <v>#N/A</v>
      </c>
      <c r="BF1248" s="9" t="e">
        <f aca="false">INDEX($U$3:$U$1000,MATCH($BD1248,$L$3:$L$1000,0),1)</f>
        <v>#N/A</v>
      </c>
      <c r="BG1248" s="9" t="e">
        <f aca="false">INDEX($AF$3:$AF$1000,MATCH($BD1248,$W$3:$W$1000,0),1)</f>
        <v>#N/A</v>
      </c>
      <c r="BH1248" s="9" t="e">
        <f aca="false">INDEX($AQ$3:$AQ$1000,MATCH($BD1248,$AH$3:$AH$1000,0),1)</f>
        <v>#N/A</v>
      </c>
      <c r="BI1248" s="9" t="e">
        <f aca="false">INDEX($BB$3:$BB$1000,MATCH($BD1248,$AS$3:$AS$1000,0),1)</f>
        <v>#N/A</v>
      </c>
      <c r="BJ1248" s="9" t="e">
        <f aca="false">ROUND((BL1248*100)/(BN1248+BO1248+BP1248+BQ1248+BR1248),0)</f>
        <v>#N/A</v>
      </c>
      <c r="BK1248" s="9" t="n">
        <f aca="false">ROUND(BL1248*100/$BL$3,0)</f>
        <v>0</v>
      </c>
      <c r="BL1248" s="9" t="e">
        <f aca="false">SUM(BE1248:BI1248)</f>
        <v>#N/A</v>
      </c>
      <c r="BN1248" s="15" t="e">
        <f aca="false">IMSUM(IMPRODUCT($B$3,(IMSUB(1,IMAGINARY(INDEX($B$3:$B$1000,MATCH($BD1248,$A$3:$A$1000,0),1))))),IMPRODUCT($C$3,(IMSUB(1,IMAGINARY(INDEX($C$3:$C$1000,MATCH($BD1248,$A$3:$A$1000,0),1))))),IMPRODUCT($D$3,(IMSUB(1,IMAGINARY(INDEX($D$3:$D$1000,MATCH($BD1248,$A$3:$A$1000,0),1))))),IMPRODUCT($E$3,(IMSUB(1,IMAGINARY(INDEX($E$3:$E$1000,MATCH($BD1248,$A$3:$A$1000,0),1))))),IMPRODUCT($F$3,(IMSUB(1,IMAGINARY(INDEX($F$3:$F$1000,MATCH($BD1248,$A$3:$A$1000,0),1))))),IMPRODUCT($G$3,(IMSUB(1,IMAGINARY(INDEX($G$3:$G$1000,MATCH($BD1248,$A$3:$A$1000,0),1))))))</f>
        <v>#N/A</v>
      </c>
      <c r="BO1248" s="15" t="e">
        <f aca="false">IMSUM(IMPRODUCT($M$3,(IMSUB(1,IMAGINARY(INDEX($M$3:$M$1000,MATCH($BD1248,$L$3:$L$1000,0),1))))),IMPRODUCT($N$3,(IMSUB(1,IMAGINARY(INDEX($N$3:$N$1000,MATCH($BD1248,$L$3:$L$1000,0),1))))),IMPRODUCT($O$3,(IMSUB(1,IMAGINARY(INDEX($O$3:$O$1000,MATCH($BD1248,$L$3:$L$1000,0),1))))),IMPRODUCT($P$3,(IMSUB(1,IMAGINARY(INDEX($P$3:$P$1000,MATCH($BD1248,$L$3:$L$1000,0),1))))),IMPRODUCT($Q$3,(IMSUB(1,IMAGINARY(INDEX($Q$3:$Q$1000,MATCH($BD1248,$L$3:$L$1000,0),1))))),IMPRODUCT($R$3,(IMSUB(1,IMAGINARY(INDEX($R$3:$R$1000,MATCH($BD1248,$L$3:$L$1000,0),1))))))</f>
        <v>#N/A</v>
      </c>
      <c r="BP1248" s="15" t="e">
        <f aca="false">IMSUM(IMPRODUCT($X$3,(IMSUB(1,IMAGINARY(INDEX($X$3:$X$1000,MATCH($BD1248,$W$3:$W$1000,0),1))))),IMPRODUCT($Y$3,(IMSUB(1,IMAGINARY(INDEX($Y$3:$Y$1000,MATCH($BD1248,$W$3:$W$1000,0),1))))),IMPRODUCT($Z$3,(IMSUB(1,IMAGINARY(INDEX($Z$3:$Z$1000,MATCH($BD1248,$W$3:$W$1000,0),1))))),IMPRODUCT($AA$3,(IMSUB(1,IMAGINARY(INDEX($AA$3:$AA$1000,MATCH($BD1248,$W$3:$W$1000,0),1))))),IMPRODUCT($AB$3,(IMSUB(1,IMAGINARY(INDEX($AB$3:$AB$1000,MATCH($BD1248,$W$3:$W$1000,0),1))))),IMPRODUCT($AC$3,(IMSUB(1,IMAGINARY(INDEX($AC$3:$AC$1000,MATCH($BD1248,$W$3:$W$1000,0),1))))))</f>
        <v>#N/A</v>
      </c>
      <c r="BQ1248" s="15" t="e">
        <f aca="false">IMSUM(IMPRODUCT($AI$3,(IMSUB(1,IMAGINARY(INDEX($AI$3:$AI$1000,MATCH($BD1248,$AH$3:$AH$1000,0),1))))),IMPRODUCT($AJ$3,(IMSUB(1,IMAGINARY(INDEX($AJ$3:$AJ$1000,MATCH($BD1248,$AH$3:$AH$1000,0),1))))),IMPRODUCT($AK$3,(IMSUB(1,IMAGINARY(INDEX($AK$3:$AK$1000,MATCH($BD1248,$AH$3:$AH$1000,0),1))))),IMPRODUCT($AL$3,(IMSUB(1,IMAGINARY(INDEX($AL$3:$AL$1000,MATCH($BD1248,$AH$3:$AH$1000,0),1))))),IMPRODUCT($AM$3,(IMSUB(1,IMAGINARY(INDEX($AM$3:$AM$1000,MATCH($BD1248,$AH$3:$AH$1000,0),1))))),IMPRODUCT($AN$3,(IMSUB(1,IMAGINARY(INDEX($AN$3:$AN$1000,MATCH($BD1248,$AH$3:$AH$1000,0),1))))))</f>
        <v>#N/A</v>
      </c>
      <c r="BR1248" s="15" t="e">
        <f aca="false">IMSUM(IMPRODUCT($AT$3,(IMSUB(1,IMAGINARY(INDEX($AT$3:$AT$1000,MATCH($BD1248,$AS$3:$AS$1000,0),1))))),IMPRODUCT($AU$3,(IMSUB(1,IMAGINARY(INDEX($AU$3:$AU$1000,MATCH($BD1248,$AS$3:$AS$1000,0),1))))),IMPRODUCT($AV$3,(IMSUB(1,IMAGINARY(INDEX($AV$3:$AV$1000,MATCH($BD1248,$AS$3:$AS$1000,0),1))))),IMPRODUCT($AW$3,(IMSUB(1,IMAGINARY(INDEX($AW$3:$AW$1000,MATCH($BD1248,$AS$3:$AS$1000,0),1))))),IMPRODUCT($AX$3,(IMSUB(1,IMAGINARY(INDEX($AX$3:$AX$1000,MATCH($BD1248,$AS$3:$AS$1000,0),1))))),IMPRODUCT($AY$3,(IMSUB(1,IMAGINARY(INDEX($AY$3:$AY$1000,MATCH($BD1248,$AS$3:$AS$1000,0),1))))))</f>
        <v>#N/A</v>
      </c>
    </row>
    <row r="1249" customFormat="false" ht="13.8" hidden="false" customHeight="false" outlineLevel="0" collapsed="false">
      <c r="H1249" s="15" t="e">
        <f aca="false">ROUND((J1249*100)/IMSUM(IMPRODUCT($B$3,(IMSUB(1,IMAGINARY(B1249)))),IMPRODUCT($C$3,(IMSUB(1,IMAGINARY(C1249)))),IMPRODUCT($D$3,(IMSUB(1,IMAGINARY(D1249)))),IMPRODUCT($E$3,(IMSUB(1,IMAGINARY(E1249)))),IMPRODUCT($F$3,(IMSUB(1,IMAGINARY(F1249)))),IMPRODUCT($G$3,(IMSUB(1,IMAGINARY(G1249))))),0)</f>
        <v>#VALUE!</v>
      </c>
      <c r="I1249" s="15" t="n">
        <f aca="false">ROUND(J1249/$J$3*100, 0)</f>
        <v>0</v>
      </c>
      <c r="J1249" s="16" t="n">
        <f aca="false">SUM(B1249:G1249)</f>
        <v>0</v>
      </c>
      <c r="S1249" s="9" t="e">
        <f aca="false">ROUND((U1249*100)/IMSUM(IMPRODUCT($M$3,(IMSUB(1,IMAGINARY(M1249)))),IMPRODUCT($N$3,(IMSUB(1,IMAGINARY(N1249)))),IMPRODUCT($O$3,(IMSUB(1,IMAGINARY(O1249)))),IMPRODUCT($P$3,(IMSUB(1,IMAGINARY(P1249)))),IMPRODUCT($Q$3,(IMSUB(1,IMAGINARY(Q1249)))),IMPRODUCT($R$3,(IMSUB(1,IMAGINARY(R1249))))),0)</f>
        <v>#VALUE!</v>
      </c>
      <c r="T1249" s="9" t="n">
        <f aca="false">ROUND(U1249/$U$3*100, 0)</f>
        <v>0</v>
      </c>
      <c r="U1249" s="10" t="n">
        <f aca="false">SUM(M1249:R1249)</f>
        <v>0</v>
      </c>
      <c r="AD1249" s="9" t="e">
        <f aca="false">ROUND((AF1249*100)/IMSUM(IMPRODUCT($X$3,(IMSUB(1,IMAGINARY(X1249)))),IMPRODUCT($Y$3,(IMSUB(1,IMAGINARY(Y1249)))),IMPRODUCT($Z$3,(IMSUB(1,IMAGINARY(Z1249)))),IMPRODUCT($AA$3,(IMSUB(1,IMAGINARY(AA1249)))),IMPRODUCT($AB$3,(IMSUB(1,IMAGINARY(AB1249)))),IMPRODUCT($AC$3,(IMSUB(1,IMAGINARY(AC1249))))),0)</f>
        <v>#VALUE!</v>
      </c>
      <c r="AE1249" s="9" t="n">
        <f aca="false">ROUND(AF1249/$AF$3*100, 0)</f>
        <v>0</v>
      </c>
      <c r="AF1249" s="10" t="n">
        <f aca="false">SUM(X1249:AC1249)</f>
        <v>0</v>
      </c>
      <c r="AO1249" s="9" t="e">
        <f aca="false">ROUND((AQ1249*100)/IMSUM(IMPRODUCT($AI$3,(IMSUB(1,IMAGINARY(AI1249)))),IMPRODUCT($AJ$3,(IMSUB(1,IMAGINARY(AJ1249)))),IMPRODUCT($AK$3,(IMSUB(1,IMAGINARY(AK1249)))),IMPRODUCT($AL$3,(IMSUB(1,IMAGINARY(AL1249)))),IMPRODUCT($AM$3,(IMSUB(1,IMAGINARY(AM1249)))),IMPRODUCT($AN$3,(IMSUB(1,IMAGINARY(AN1249))))),0)</f>
        <v>#VALUE!</v>
      </c>
      <c r="AP1249" s="9" t="n">
        <f aca="false">ROUND(AQ1249/$AQ$3*100, 0)</f>
        <v>0</v>
      </c>
      <c r="AQ1249" s="10" t="n">
        <f aca="false">SUM(AI1249:AN1249)</f>
        <v>0</v>
      </c>
      <c r="AZ1249" s="9" t="e">
        <f aca="false">ROUND((BB1249*100)/IMSUM(IMPRODUCT($AT$3,(IMSUB(1,IMAGINARY(AT1249)))),IMPRODUCT($AU$3,(IMSUB(1,IMAGINARY(AU1249)))),IMPRODUCT($AV$3,(IMSUB(1,IMAGINARY(AV1249)))),IMPRODUCT($AW$3,(IMSUB(1,IMAGINARY(AW1249)))),IMPRODUCT($AX$3,(IMSUB(1,IMAGINARY(AX1249)))),IMPRODUCT($AY$3,(IMSUB(1,IMAGINARY(AY1249))))),0)</f>
        <v>#VALUE!</v>
      </c>
      <c r="BA1249" s="12" t="n">
        <f aca="false">ROUND(BB1249/$BB$3*100, 0)</f>
        <v>0</v>
      </c>
      <c r="BB1249" s="10" t="n">
        <f aca="false">SUM(AT1249:AY1249)</f>
        <v>0</v>
      </c>
      <c r="BE1249" s="15" t="e">
        <f aca="false">INDEX($J$3:$J$1000,MATCH($BD1249,$A$3:$A$1000,0),1)</f>
        <v>#N/A</v>
      </c>
      <c r="BF1249" s="9" t="e">
        <f aca="false">INDEX($U$3:$U$1000,MATCH($BD1249,$L$3:$L$1000,0),1)</f>
        <v>#N/A</v>
      </c>
      <c r="BG1249" s="9" t="e">
        <f aca="false">INDEX($AF$3:$AF$1000,MATCH($BD1249,$W$3:$W$1000,0),1)</f>
        <v>#N/A</v>
      </c>
      <c r="BH1249" s="9" t="e">
        <f aca="false">INDEX($AQ$3:$AQ$1000,MATCH($BD1249,$AH$3:$AH$1000,0),1)</f>
        <v>#N/A</v>
      </c>
      <c r="BI1249" s="9" t="e">
        <f aca="false">INDEX($BB$3:$BB$1000,MATCH($BD1249,$AS$3:$AS$1000,0),1)</f>
        <v>#N/A</v>
      </c>
      <c r="BJ1249" s="9" t="e">
        <f aca="false">ROUND((BL1249*100)/(BN1249+BO1249+BP1249+BQ1249+BR1249),0)</f>
        <v>#N/A</v>
      </c>
      <c r="BK1249" s="9" t="n">
        <f aca="false">ROUND(BL1249*100/$BL$3,0)</f>
        <v>0</v>
      </c>
      <c r="BL1249" s="9" t="e">
        <f aca="false">SUM(BE1249:BI1249)</f>
        <v>#N/A</v>
      </c>
      <c r="BN1249" s="15" t="e">
        <f aca="false">IMSUM(IMPRODUCT($B$3,(IMSUB(1,IMAGINARY(INDEX($B$3:$B$1000,MATCH($BD1249,$A$3:$A$1000,0),1))))),IMPRODUCT($C$3,(IMSUB(1,IMAGINARY(INDEX($C$3:$C$1000,MATCH($BD1249,$A$3:$A$1000,0),1))))),IMPRODUCT($D$3,(IMSUB(1,IMAGINARY(INDEX($D$3:$D$1000,MATCH($BD1249,$A$3:$A$1000,0),1))))),IMPRODUCT($E$3,(IMSUB(1,IMAGINARY(INDEX($E$3:$E$1000,MATCH($BD1249,$A$3:$A$1000,0),1))))),IMPRODUCT($F$3,(IMSUB(1,IMAGINARY(INDEX($F$3:$F$1000,MATCH($BD1249,$A$3:$A$1000,0),1))))),IMPRODUCT($G$3,(IMSUB(1,IMAGINARY(INDEX($G$3:$G$1000,MATCH($BD1249,$A$3:$A$1000,0),1))))))</f>
        <v>#N/A</v>
      </c>
      <c r="BO1249" s="15" t="e">
        <f aca="false">IMSUM(IMPRODUCT($M$3,(IMSUB(1,IMAGINARY(INDEX($M$3:$M$1000,MATCH($BD1249,$L$3:$L$1000,0),1))))),IMPRODUCT($N$3,(IMSUB(1,IMAGINARY(INDEX($N$3:$N$1000,MATCH($BD1249,$L$3:$L$1000,0),1))))),IMPRODUCT($O$3,(IMSUB(1,IMAGINARY(INDEX($O$3:$O$1000,MATCH($BD1249,$L$3:$L$1000,0),1))))),IMPRODUCT($P$3,(IMSUB(1,IMAGINARY(INDEX($P$3:$P$1000,MATCH($BD1249,$L$3:$L$1000,0),1))))),IMPRODUCT($Q$3,(IMSUB(1,IMAGINARY(INDEX($Q$3:$Q$1000,MATCH($BD1249,$L$3:$L$1000,0),1))))),IMPRODUCT($R$3,(IMSUB(1,IMAGINARY(INDEX($R$3:$R$1000,MATCH($BD1249,$L$3:$L$1000,0),1))))))</f>
        <v>#N/A</v>
      </c>
      <c r="BP1249" s="15" t="e">
        <f aca="false">IMSUM(IMPRODUCT($X$3,(IMSUB(1,IMAGINARY(INDEX($X$3:$X$1000,MATCH($BD1249,$W$3:$W$1000,0),1))))),IMPRODUCT($Y$3,(IMSUB(1,IMAGINARY(INDEX($Y$3:$Y$1000,MATCH($BD1249,$W$3:$W$1000,0),1))))),IMPRODUCT($Z$3,(IMSUB(1,IMAGINARY(INDEX($Z$3:$Z$1000,MATCH($BD1249,$W$3:$W$1000,0),1))))),IMPRODUCT($AA$3,(IMSUB(1,IMAGINARY(INDEX($AA$3:$AA$1000,MATCH($BD1249,$W$3:$W$1000,0),1))))),IMPRODUCT($AB$3,(IMSUB(1,IMAGINARY(INDEX($AB$3:$AB$1000,MATCH($BD1249,$W$3:$W$1000,0),1))))),IMPRODUCT($AC$3,(IMSUB(1,IMAGINARY(INDEX($AC$3:$AC$1000,MATCH($BD1249,$W$3:$W$1000,0),1))))))</f>
        <v>#N/A</v>
      </c>
      <c r="BQ1249" s="15" t="e">
        <f aca="false">IMSUM(IMPRODUCT($AI$3,(IMSUB(1,IMAGINARY(INDEX($AI$3:$AI$1000,MATCH($BD1249,$AH$3:$AH$1000,0),1))))),IMPRODUCT($AJ$3,(IMSUB(1,IMAGINARY(INDEX($AJ$3:$AJ$1000,MATCH($BD1249,$AH$3:$AH$1000,0),1))))),IMPRODUCT($AK$3,(IMSUB(1,IMAGINARY(INDEX($AK$3:$AK$1000,MATCH($BD1249,$AH$3:$AH$1000,0),1))))),IMPRODUCT($AL$3,(IMSUB(1,IMAGINARY(INDEX($AL$3:$AL$1000,MATCH($BD1249,$AH$3:$AH$1000,0),1))))),IMPRODUCT($AM$3,(IMSUB(1,IMAGINARY(INDEX($AM$3:$AM$1000,MATCH($BD1249,$AH$3:$AH$1000,0),1))))),IMPRODUCT($AN$3,(IMSUB(1,IMAGINARY(INDEX($AN$3:$AN$1000,MATCH($BD1249,$AH$3:$AH$1000,0),1))))))</f>
        <v>#N/A</v>
      </c>
      <c r="BR1249" s="15" t="e">
        <f aca="false">IMSUM(IMPRODUCT($AT$3,(IMSUB(1,IMAGINARY(INDEX($AT$3:$AT$1000,MATCH($BD1249,$AS$3:$AS$1000,0),1))))),IMPRODUCT($AU$3,(IMSUB(1,IMAGINARY(INDEX($AU$3:$AU$1000,MATCH($BD1249,$AS$3:$AS$1000,0),1))))),IMPRODUCT($AV$3,(IMSUB(1,IMAGINARY(INDEX($AV$3:$AV$1000,MATCH($BD1249,$AS$3:$AS$1000,0),1))))),IMPRODUCT($AW$3,(IMSUB(1,IMAGINARY(INDEX($AW$3:$AW$1000,MATCH($BD1249,$AS$3:$AS$1000,0),1))))),IMPRODUCT($AX$3,(IMSUB(1,IMAGINARY(INDEX($AX$3:$AX$1000,MATCH($BD1249,$AS$3:$AS$1000,0),1))))),IMPRODUCT($AY$3,(IMSUB(1,IMAGINARY(INDEX($AY$3:$AY$1000,MATCH($BD1249,$AS$3:$AS$1000,0),1))))))</f>
        <v>#N/A</v>
      </c>
    </row>
    <row r="1250" customFormat="false" ht="13.8" hidden="false" customHeight="false" outlineLevel="0" collapsed="false">
      <c r="H1250" s="15" t="e">
        <f aca="false">ROUND((J1250*100)/IMSUM(IMPRODUCT($B$3,(IMSUB(1,IMAGINARY(B1250)))),IMPRODUCT($C$3,(IMSUB(1,IMAGINARY(C1250)))),IMPRODUCT($D$3,(IMSUB(1,IMAGINARY(D1250)))),IMPRODUCT($E$3,(IMSUB(1,IMAGINARY(E1250)))),IMPRODUCT($F$3,(IMSUB(1,IMAGINARY(F1250)))),IMPRODUCT($G$3,(IMSUB(1,IMAGINARY(G1250))))),0)</f>
        <v>#VALUE!</v>
      </c>
      <c r="I1250" s="15" t="n">
        <f aca="false">ROUND(J1250/$J$3*100, 0)</f>
        <v>0</v>
      </c>
      <c r="J1250" s="16" t="n">
        <f aca="false">SUM(B1250:G1250)</f>
        <v>0</v>
      </c>
      <c r="S1250" s="9" t="e">
        <f aca="false">ROUND((U1250*100)/IMSUM(IMPRODUCT($M$3,(IMSUB(1,IMAGINARY(M1250)))),IMPRODUCT($N$3,(IMSUB(1,IMAGINARY(N1250)))),IMPRODUCT($O$3,(IMSUB(1,IMAGINARY(O1250)))),IMPRODUCT($P$3,(IMSUB(1,IMAGINARY(P1250)))),IMPRODUCT($Q$3,(IMSUB(1,IMAGINARY(Q1250)))),IMPRODUCT($R$3,(IMSUB(1,IMAGINARY(R1250))))),0)</f>
        <v>#VALUE!</v>
      </c>
      <c r="T1250" s="9" t="n">
        <f aca="false">ROUND(U1250/$U$3*100, 0)</f>
        <v>0</v>
      </c>
      <c r="U1250" s="10" t="n">
        <f aca="false">SUM(M1250:R1250)</f>
        <v>0</v>
      </c>
      <c r="AD1250" s="9" t="e">
        <f aca="false">ROUND((AF1250*100)/IMSUM(IMPRODUCT($X$3,(IMSUB(1,IMAGINARY(X1250)))),IMPRODUCT($Y$3,(IMSUB(1,IMAGINARY(Y1250)))),IMPRODUCT($Z$3,(IMSUB(1,IMAGINARY(Z1250)))),IMPRODUCT($AA$3,(IMSUB(1,IMAGINARY(AA1250)))),IMPRODUCT($AB$3,(IMSUB(1,IMAGINARY(AB1250)))),IMPRODUCT($AC$3,(IMSUB(1,IMAGINARY(AC1250))))),0)</f>
        <v>#VALUE!</v>
      </c>
      <c r="AE1250" s="9" t="n">
        <f aca="false">ROUND(AF1250/$AF$3*100, 0)</f>
        <v>0</v>
      </c>
      <c r="AF1250" s="10" t="n">
        <f aca="false">SUM(X1250:AC1250)</f>
        <v>0</v>
      </c>
      <c r="AO1250" s="9" t="e">
        <f aca="false">ROUND((AQ1250*100)/IMSUM(IMPRODUCT($AI$3,(IMSUB(1,IMAGINARY(AI1250)))),IMPRODUCT($AJ$3,(IMSUB(1,IMAGINARY(AJ1250)))),IMPRODUCT($AK$3,(IMSUB(1,IMAGINARY(AK1250)))),IMPRODUCT($AL$3,(IMSUB(1,IMAGINARY(AL1250)))),IMPRODUCT($AM$3,(IMSUB(1,IMAGINARY(AM1250)))),IMPRODUCT($AN$3,(IMSUB(1,IMAGINARY(AN1250))))),0)</f>
        <v>#VALUE!</v>
      </c>
      <c r="AP1250" s="9" t="n">
        <f aca="false">ROUND(AQ1250/$AQ$3*100, 0)</f>
        <v>0</v>
      </c>
      <c r="AQ1250" s="10" t="n">
        <f aca="false">SUM(AI1250:AN1250)</f>
        <v>0</v>
      </c>
      <c r="AZ1250" s="9" t="e">
        <f aca="false">ROUND((BB1250*100)/IMSUM(IMPRODUCT($AT$3,(IMSUB(1,IMAGINARY(AT1250)))),IMPRODUCT($AU$3,(IMSUB(1,IMAGINARY(AU1250)))),IMPRODUCT($AV$3,(IMSUB(1,IMAGINARY(AV1250)))),IMPRODUCT($AW$3,(IMSUB(1,IMAGINARY(AW1250)))),IMPRODUCT($AX$3,(IMSUB(1,IMAGINARY(AX1250)))),IMPRODUCT($AY$3,(IMSUB(1,IMAGINARY(AY1250))))),0)</f>
        <v>#VALUE!</v>
      </c>
      <c r="BA1250" s="12" t="n">
        <f aca="false">ROUND(BB1250/$BB$3*100, 0)</f>
        <v>0</v>
      </c>
      <c r="BB1250" s="10" t="n">
        <f aca="false">SUM(AT1250:AY1250)</f>
        <v>0</v>
      </c>
      <c r="BE1250" s="15" t="e">
        <f aca="false">INDEX($J$3:$J$1000,MATCH($BD1250,$A$3:$A$1000,0),1)</f>
        <v>#N/A</v>
      </c>
      <c r="BF1250" s="9" t="e">
        <f aca="false">INDEX($U$3:$U$1000,MATCH($BD1250,$L$3:$L$1000,0),1)</f>
        <v>#N/A</v>
      </c>
      <c r="BG1250" s="9" t="e">
        <f aca="false">INDEX($AF$3:$AF$1000,MATCH($BD1250,$W$3:$W$1000,0),1)</f>
        <v>#N/A</v>
      </c>
      <c r="BH1250" s="9" t="e">
        <f aca="false">INDEX($AQ$3:$AQ$1000,MATCH($BD1250,$AH$3:$AH$1000,0),1)</f>
        <v>#N/A</v>
      </c>
      <c r="BI1250" s="9" t="e">
        <f aca="false">INDEX($BB$3:$BB$1000,MATCH($BD1250,$AS$3:$AS$1000,0),1)</f>
        <v>#N/A</v>
      </c>
      <c r="BJ1250" s="9" t="e">
        <f aca="false">ROUND((BL1250*100)/(BN1250+BO1250+BP1250+BQ1250+BR1250),0)</f>
        <v>#N/A</v>
      </c>
      <c r="BK1250" s="9" t="n">
        <f aca="false">ROUND(BL1250*100/$BL$3,0)</f>
        <v>0</v>
      </c>
      <c r="BL1250" s="9" t="e">
        <f aca="false">SUM(BE1250:BI1250)</f>
        <v>#N/A</v>
      </c>
      <c r="BN1250" s="15" t="e">
        <f aca="false">IMSUM(IMPRODUCT($B$3,(IMSUB(1,IMAGINARY(INDEX($B$3:$B$1000,MATCH($BD1250,$A$3:$A$1000,0),1))))),IMPRODUCT($C$3,(IMSUB(1,IMAGINARY(INDEX($C$3:$C$1000,MATCH($BD1250,$A$3:$A$1000,0),1))))),IMPRODUCT($D$3,(IMSUB(1,IMAGINARY(INDEX($D$3:$D$1000,MATCH($BD1250,$A$3:$A$1000,0),1))))),IMPRODUCT($E$3,(IMSUB(1,IMAGINARY(INDEX($E$3:$E$1000,MATCH($BD1250,$A$3:$A$1000,0),1))))),IMPRODUCT($F$3,(IMSUB(1,IMAGINARY(INDEX($F$3:$F$1000,MATCH($BD1250,$A$3:$A$1000,0),1))))),IMPRODUCT($G$3,(IMSUB(1,IMAGINARY(INDEX($G$3:$G$1000,MATCH($BD1250,$A$3:$A$1000,0),1))))))</f>
        <v>#N/A</v>
      </c>
      <c r="BO1250" s="15" t="e">
        <f aca="false">IMSUM(IMPRODUCT($M$3,(IMSUB(1,IMAGINARY(INDEX($M$3:$M$1000,MATCH($BD1250,$L$3:$L$1000,0),1))))),IMPRODUCT($N$3,(IMSUB(1,IMAGINARY(INDEX($N$3:$N$1000,MATCH($BD1250,$L$3:$L$1000,0),1))))),IMPRODUCT($O$3,(IMSUB(1,IMAGINARY(INDEX($O$3:$O$1000,MATCH($BD1250,$L$3:$L$1000,0),1))))),IMPRODUCT($P$3,(IMSUB(1,IMAGINARY(INDEX($P$3:$P$1000,MATCH($BD1250,$L$3:$L$1000,0),1))))),IMPRODUCT($Q$3,(IMSUB(1,IMAGINARY(INDEX($Q$3:$Q$1000,MATCH($BD1250,$L$3:$L$1000,0),1))))),IMPRODUCT($R$3,(IMSUB(1,IMAGINARY(INDEX($R$3:$R$1000,MATCH($BD1250,$L$3:$L$1000,0),1))))))</f>
        <v>#N/A</v>
      </c>
      <c r="BP1250" s="15" t="e">
        <f aca="false">IMSUM(IMPRODUCT($X$3,(IMSUB(1,IMAGINARY(INDEX($X$3:$X$1000,MATCH($BD1250,$W$3:$W$1000,0),1))))),IMPRODUCT($Y$3,(IMSUB(1,IMAGINARY(INDEX($Y$3:$Y$1000,MATCH($BD1250,$W$3:$W$1000,0),1))))),IMPRODUCT($Z$3,(IMSUB(1,IMAGINARY(INDEX($Z$3:$Z$1000,MATCH($BD1250,$W$3:$W$1000,0),1))))),IMPRODUCT($AA$3,(IMSUB(1,IMAGINARY(INDEX($AA$3:$AA$1000,MATCH($BD1250,$W$3:$W$1000,0),1))))),IMPRODUCT($AB$3,(IMSUB(1,IMAGINARY(INDEX($AB$3:$AB$1000,MATCH($BD1250,$W$3:$W$1000,0),1))))),IMPRODUCT($AC$3,(IMSUB(1,IMAGINARY(INDEX($AC$3:$AC$1000,MATCH($BD1250,$W$3:$W$1000,0),1))))))</f>
        <v>#N/A</v>
      </c>
      <c r="BQ1250" s="15" t="e">
        <f aca="false">IMSUM(IMPRODUCT($AI$3,(IMSUB(1,IMAGINARY(INDEX($AI$3:$AI$1000,MATCH($BD1250,$AH$3:$AH$1000,0),1))))),IMPRODUCT($AJ$3,(IMSUB(1,IMAGINARY(INDEX($AJ$3:$AJ$1000,MATCH($BD1250,$AH$3:$AH$1000,0),1))))),IMPRODUCT($AK$3,(IMSUB(1,IMAGINARY(INDEX($AK$3:$AK$1000,MATCH($BD1250,$AH$3:$AH$1000,0),1))))),IMPRODUCT($AL$3,(IMSUB(1,IMAGINARY(INDEX($AL$3:$AL$1000,MATCH($BD1250,$AH$3:$AH$1000,0),1))))),IMPRODUCT($AM$3,(IMSUB(1,IMAGINARY(INDEX($AM$3:$AM$1000,MATCH($BD1250,$AH$3:$AH$1000,0),1))))),IMPRODUCT($AN$3,(IMSUB(1,IMAGINARY(INDEX($AN$3:$AN$1000,MATCH($BD1250,$AH$3:$AH$1000,0),1))))))</f>
        <v>#N/A</v>
      </c>
      <c r="BR1250" s="15" t="e">
        <f aca="false">IMSUM(IMPRODUCT($AT$3,(IMSUB(1,IMAGINARY(INDEX($AT$3:$AT$1000,MATCH($BD1250,$AS$3:$AS$1000,0),1))))),IMPRODUCT($AU$3,(IMSUB(1,IMAGINARY(INDEX($AU$3:$AU$1000,MATCH($BD1250,$AS$3:$AS$1000,0),1))))),IMPRODUCT($AV$3,(IMSUB(1,IMAGINARY(INDEX($AV$3:$AV$1000,MATCH($BD1250,$AS$3:$AS$1000,0),1))))),IMPRODUCT($AW$3,(IMSUB(1,IMAGINARY(INDEX($AW$3:$AW$1000,MATCH($BD1250,$AS$3:$AS$1000,0),1))))),IMPRODUCT($AX$3,(IMSUB(1,IMAGINARY(INDEX($AX$3:$AX$1000,MATCH($BD1250,$AS$3:$AS$1000,0),1))))),IMPRODUCT($AY$3,(IMSUB(1,IMAGINARY(INDEX($AY$3:$AY$1000,MATCH($BD1250,$AS$3:$AS$1000,0),1))))))</f>
        <v>#N/A</v>
      </c>
    </row>
    <row r="1251" customFormat="false" ht="13.8" hidden="false" customHeight="false" outlineLevel="0" collapsed="false">
      <c r="H1251" s="15" t="e">
        <f aca="false">ROUND((J1251*100)/IMSUM(IMPRODUCT($B$3,(IMSUB(1,IMAGINARY(B1251)))),IMPRODUCT($C$3,(IMSUB(1,IMAGINARY(C1251)))),IMPRODUCT($D$3,(IMSUB(1,IMAGINARY(D1251)))),IMPRODUCT($E$3,(IMSUB(1,IMAGINARY(E1251)))),IMPRODUCT($F$3,(IMSUB(1,IMAGINARY(F1251)))),IMPRODUCT($G$3,(IMSUB(1,IMAGINARY(G1251))))),0)</f>
        <v>#VALUE!</v>
      </c>
      <c r="I1251" s="15" t="n">
        <f aca="false">ROUND(J1251/$J$3*100, 0)</f>
        <v>0</v>
      </c>
      <c r="J1251" s="16" t="n">
        <f aca="false">SUM(B1251:G1251)</f>
        <v>0</v>
      </c>
      <c r="S1251" s="9" t="e">
        <f aca="false">ROUND((U1251*100)/IMSUM(IMPRODUCT($M$3,(IMSUB(1,IMAGINARY(M1251)))),IMPRODUCT($N$3,(IMSUB(1,IMAGINARY(N1251)))),IMPRODUCT($O$3,(IMSUB(1,IMAGINARY(O1251)))),IMPRODUCT($P$3,(IMSUB(1,IMAGINARY(P1251)))),IMPRODUCT($Q$3,(IMSUB(1,IMAGINARY(Q1251)))),IMPRODUCT($R$3,(IMSUB(1,IMAGINARY(R1251))))),0)</f>
        <v>#VALUE!</v>
      </c>
      <c r="T1251" s="9" t="n">
        <f aca="false">ROUND(U1251/$U$3*100, 0)</f>
        <v>0</v>
      </c>
      <c r="U1251" s="10" t="n">
        <f aca="false">SUM(M1251:R1251)</f>
        <v>0</v>
      </c>
      <c r="AD1251" s="9" t="e">
        <f aca="false">ROUND((AF1251*100)/IMSUM(IMPRODUCT($X$3,(IMSUB(1,IMAGINARY(X1251)))),IMPRODUCT($Y$3,(IMSUB(1,IMAGINARY(Y1251)))),IMPRODUCT($Z$3,(IMSUB(1,IMAGINARY(Z1251)))),IMPRODUCT($AA$3,(IMSUB(1,IMAGINARY(AA1251)))),IMPRODUCT($AB$3,(IMSUB(1,IMAGINARY(AB1251)))),IMPRODUCT($AC$3,(IMSUB(1,IMAGINARY(AC1251))))),0)</f>
        <v>#VALUE!</v>
      </c>
      <c r="AE1251" s="9" t="n">
        <f aca="false">ROUND(AF1251/$AF$3*100, 0)</f>
        <v>0</v>
      </c>
      <c r="AF1251" s="10" t="n">
        <f aca="false">SUM(X1251:AC1251)</f>
        <v>0</v>
      </c>
      <c r="AO1251" s="9" t="e">
        <f aca="false">ROUND((AQ1251*100)/IMSUM(IMPRODUCT($AI$3,(IMSUB(1,IMAGINARY(AI1251)))),IMPRODUCT($AJ$3,(IMSUB(1,IMAGINARY(AJ1251)))),IMPRODUCT($AK$3,(IMSUB(1,IMAGINARY(AK1251)))),IMPRODUCT($AL$3,(IMSUB(1,IMAGINARY(AL1251)))),IMPRODUCT($AM$3,(IMSUB(1,IMAGINARY(AM1251)))),IMPRODUCT($AN$3,(IMSUB(1,IMAGINARY(AN1251))))),0)</f>
        <v>#VALUE!</v>
      </c>
      <c r="AP1251" s="9" t="n">
        <f aca="false">ROUND(AQ1251/$AQ$3*100, 0)</f>
        <v>0</v>
      </c>
      <c r="AQ1251" s="10" t="n">
        <f aca="false">SUM(AI1251:AN1251)</f>
        <v>0</v>
      </c>
      <c r="AZ1251" s="9" t="e">
        <f aca="false">ROUND((BB1251*100)/IMSUM(IMPRODUCT($AT$3,(IMSUB(1,IMAGINARY(AT1251)))),IMPRODUCT($AU$3,(IMSUB(1,IMAGINARY(AU1251)))),IMPRODUCT($AV$3,(IMSUB(1,IMAGINARY(AV1251)))),IMPRODUCT($AW$3,(IMSUB(1,IMAGINARY(AW1251)))),IMPRODUCT($AX$3,(IMSUB(1,IMAGINARY(AX1251)))),IMPRODUCT($AY$3,(IMSUB(1,IMAGINARY(AY1251))))),0)</f>
        <v>#VALUE!</v>
      </c>
      <c r="BA1251" s="12" t="n">
        <f aca="false">ROUND(BB1251/$BB$3*100, 0)</f>
        <v>0</v>
      </c>
      <c r="BB1251" s="10" t="n">
        <f aca="false">SUM(AT1251:AY1251)</f>
        <v>0</v>
      </c>
      <c r="BE1251" s="15" t="e">
        <f aca="false">INDEX($J$3:$J$1000,MATCH($BD1251,$A$3:$A$1000,0),1)</f>
        <v>#N/A</v>
      </c>
      <c r="BF1251" s="9" t="e">
        <f aca="false">INDEX($U$3:$U$1000,MATCH($BD1251,$L$3:$L$1000,0),1)</f>
        <v>#N/A</v>
      </c>
      <c r="BG1251" s="9" t="e">
        <f aca="false">INDEX($AF$3:$AF$1000,MATCH($BD1251,$W$3:$W$1000,0),1)</f>
        <v>#N/A</v>
      </c>
      <c r="BH1251" s="9" t="e">
        <f aca="false">INDEX($AQ$3:$AQ$1000,MATCH($BD1251,$AH$3:$AH$1000,0),1)</f>
        <v>#N/A</v>
      </c>
      <c r="BI1251" s="9" t="e">
        <f aca="false">INDEX($BB$3:$BB$1000,MATCH($BD1251,$AS$3:$AS$1000,0),1)</f>
        <v>#N/A</v>
      </c>
      <c r="BJ1251" s="9" t="e">
        <f aca="false">ROUND((BL1251*100)/(BN1251+BO1251+BP1251+BQ1251+BR1251),0)</f>
        <v>#N/A</v>
      </c>
      <c r="BK1251" s="9" t="n">
        <f aca="false">ROUND(BL1251*100/$BL$3,0)</f>
        <v>0</v>
      </c>
      <c r="BL1251" s="9" t="e">
        <f aca="false">SUM(BE1251:BI1251)</f>
        <v>#N/A</v>
      </c>
      <c r="BN1251" s="15" t="e">
        <f aca="false">IMSUM(IMPRODUCT($B$3,(IMSUB(1,IMAGINARY(INDEX($B$3:$B$1000,MATCH($BD1251,$A$3:$A$1000,0),1))))),IMPRODUCT($C$3,(IMSUB(1,IMAGINARY(INDEX($C$3:$C$1000,MATCH($BD1251,$A$3:$A$1000,0),1))))),IMPRODUCT($D$3,(IMSUB(1,IMAGINARY(INDEX($D$3:$D$1000,MATCH($BD1251,$A$3:$A$1000,0),1))))),IMPRODUCT($E$3,(IMSUB(1,IMAGINARY(INDEX($E$3:$E$1000,MATCH($BD1251,$A$3:$A$1000,0),1))))),IMPRODUCT($F$3,(IMSUB(1,IMAGINARY(INDEX($F$3:$F$1000,MATCH($BD1251,$A$3:$A$1000,0),1))))),IMPRODUCT($G$3,(IMSUB(1,IMAGINARY(INDEX($G$3:$G$1000,MATCH($BD1251,$A$3:$A$1000,0),1))))))</f>
        <v>#N/A</v>
      </c>
      <c r="BO1251" s="15" t="e">
        <f aca="false">IMSUM(IMPRODUCT($M$3,(IMSUB(1,IMAGINARY(INDEX($M$3:$M$1000,MATCH($BD1251,$L$3:$L$1000,0),1))))),IMPRODUCT($N$3,(IMSUB(1,IMAGINARY(INDEX($N$3:$N$1000,MATCH($BD1251,$L$3:$L$1000,0),1))))),IMPRODUCT($O$3,(IMSUB(1,IMAGINARY(INDEX($O$3:$O$1000,MATCH($BD1251,$L$3:$L$1000,0),1))))),IMPRODUCT($P$3,(IMSUB(1,IMAGINARY(INDEX($P$3:$P$1000,MATCH($BD1251,$L$3:$L$1000,0),1))))),IMPRODUCT($Q$3,(IMSUB(1,IMAGINARY(INDEX($Q$3:$Q$1000,MATCH($BD1251,$L$3:$L$1000,0),1))))),IMPRODUCT($R$3,(IMSUB(1,IMAGINARY(INDEX($R$3:$R$1000,MATCH($BD1251,$L$3:$L$1000,0),1))))))</f>
        <v>#N/A</v>
      </c>
      <c r="BP1251" s="15" t="e">
        <f aca="false">IMSUM(IMPRODUCT($X$3,(IMSUB(1,IMAGINARY(INDEX($X$3:$X$1000,MATCH($BD1251,$W$3:$W$1000,0),1))))),IMPRODUCT($Y$3,(IMSUB(1,IMAGINARY(INDEX($Y$3:$Y$1000,MATCH($BD1251,$W$3:$W$1000,0),1))))),IMPRODUCT($Z$3,(IMSUB(1,IMAGINARY(INDEX($Z$3:$Z$1000,MATCH($BD1251,$W$3:$W$1000,0),1))))),IMPRODUCT($AA$3,(IMSUB(1,IMAGINARY(INDEX($AA$3:$AA$1000,MATCH($BD1251,$W$3:$W$1000,0),1))))),IMPRODUCT($AB$3,(IMSUB(1,IMAGINARY(INDEX($AB$3:$AB$1000,MATCH($BD1251,$W$3:$W$1000,0),1))))),IMPRODUCT($AC$3,(IMSUB(1,IMAGINARY(INDEX($AC$3:$AC$1000,MATCH($BD1251,$W$3:$W$1000,0),1))))))</f>
        <v>#N/A</v>
      </c>
      <c r="BQ1251" s="15" t="e">
        <f aca="false">IMSUM(IMPRODUCT($AI$3,(IMSUB(1,IMAGINARY(INDEX($AI$3:$AI$1000,MATCH($BD1251,$AH$3:$AH$1000,0),1))))),IMPRODUCT($AJ$3,(IMSUB(1,IMAGINARY(INDEX($AJ$3:$AJ$1000,MATCH($BD1251,$AH$3:$AH$1000,0),1))))),IMPRODUCT($AK$3,(IMSUB(1,IMAGINARY(INDEX($AK$3:$AK$1000,MATCH($BD1251,$AH$3:$AH$1000,0),1))))),IMPRODUCT($AL$3,(IMSUB(1,IMAGINARY(INDEX($AL$3:$AL$1000,MATCH($BD1251,$AH$3:$AH$1000,0),1))))),IMPRODUCT($AM$3,(IMSUB(1,IMAGINARY(INDEX($AM$3:$AM$1000,MATCH($BD1251,$AH$3:$AH$1000,0),1))))),IMPRODUCT($AN$3,(IMSUB(1,IMAGINARY(INDEX($AN$3:$AN$1000,MATCH($BD1251,$AH$3:$AH$1000,0),1))))))</f>
        <v>#N/A</v>
      </c>
      <c r="BR1251" s="15" t="e">
        <f aca="false">IMSUM(IMPRODUCT($AT$3,(IMSUB(1,IMAGINARY(INDEX($AT$3:$AT$1000,MATCH($BD1251,$AS$3:$AS$1000,0),1))))),IMPRODUCT($AU$3,(IMSUB(1,IMAGINARY(INDEX($AU$3:$AU$1000,MATCH($BD1251,$AS$3:$AS$1000,0),1))))),IMPRODUCT($AV$3,(IMSUB(1,IMAGINARY(INDEX($AV$3:$AV$1000,MATCH($BD1251,$AS$3:$AS$1000,0),1))))),IMPRODUCT($AW$3,(IMSUB(1,IMAGINARY(INDEX($AW$3:$AW$1000,MATCH($BD1251,$AS$3:$AS$1000,0),1))))),IMPRODUCT($AX$3,(IMSUB(1,IMAGINARY(INDEX($AX$3:$AX$1000,MATCH($BD1251,$AS$3:$AS$1000,0),1))))),IMPRODUCT($AY$3,(IMSUB(1,IMAGINARY(INDEX($AY$3:$AY$1000,MATCH($BD1251,$AS$3:$AS$1000,0),1))))))</f>
        <v>#N/A</v>
      </c>
    </row>
    <row r="1252" customFormat="false" ht="13.8" hidden="false" customHeight="false" outlineLevel="0" collapsed="false">
      <c r="H1252" s="15" t="e">
        <f aca="false">ROUND((J1252*100)/IMSUM(IMPRODUCT($B$3,(IMSUB(1,IMAGINARY(B1252)))),IMPRODUCT($C$3,(IMSUB(1,IMAGINARY(C1252)))),IMPRODUCT($D$3,(IMSUB(1,IMAGINARY(D1252)))),IMPRODUCT($E$3,(IMSUB(1,IMAGINARY(E1252)))),IMPRODUCT($F$3,(IMSUB(1,IMAGINARY(F1252)))),IMPRODUCT($G$3,(IMSUB(1,IMAGINARY(G1252))))),0)</f>
        <v>#VALUE!</v>
      </c>
      <c r="I1252" s="15" t="n">
        <f aca="false">ROUND(J1252/$J$3*100, 0)</f>
        <v>0</v>
      </c>
      <c r="J1252" s="16" t="n">
        <f aca="false">SUM(B1252:G1252)</f>
        <v>0</v>
      </c>
      <c r="S1252" s="9" t="e">
        <f aca="false">ROUND((U1252*100)/IMSUM(IMPRODUCT($M$3,(IMSUB(1,IMAGINARY(M1252)))),IMPRODUCT($N$3,(IMSUB(1,IMAGINARY(N1252)))),IMPRODUCT($O$3,(IMSUB(1,IMAGINARY(O1252)))),IMPRODUCT($P$3,(IMSUB(1,IMAGINARY(P1252)))),IMPRODUCT($Q$3,(IMSUB(1,IMAGINARY(Q1252)))),IMPRODUCT($R$3,(IMSUB(1,IMAGINARY(R1252))))),0)</f>
        <v>#VALUE!</v>
      </c>
      <c r="T1252" s="9" t="n">
        <f aca="false">ROUND(U1252/$U$3*100, 0)</f>
        <v>0</v>
      </c>
      <c r="U1252" s="10" t="n">
        <f aca="false">SUM(M1252:R1252)</f>
        <v>0</v>
      </c>
      <c r="AD1252" s="9" t="e">
        <f aca="false">ROUND((AF1252*100)/IMSUM(IMPRODUCT($X$3,(IMSUB(1,IMAGINARY(X1252)))),IMPRODUCT($Y$3,(IMSUB(1,IMAGINARY(Y1252)))),IMPRODUCT($Z$3,(IMSUB(1,IMAGINARY(Z1252)))),IMPRODUCT($AA$3,(IMSUB(1,IMAGINARY(AA1252)))),IMPRODUCT($AB$3,(IMSUB(1,IMAGINARY(AB1252)))),IMPRODUCT($AC$3,(IMSUB(1,IMAGINARY(AC1252))))),0)</f>
        <v>#VALUE!</v>
      </c>
      <c r="AE1252" s="9" t="n">
        <f aca="false">ROUND(AF1252/$AF$3*100, 0)</f>
        <v>0</v>
      </c>
      <c r="AF1252" s="10" t="n">
        <f aca="false">SUM(X1252:AC1252)</f>
        <v>0</v>
      </c>
      <c r="AO1252" s="9" t="e">
        <f aca="false">ROUND((AQ1252*100)/IMSUM(IMPRODUCT($AI$3,(IMSUB(1,IMAGINARY(AI1252)))),IMPRODUCT($AJ$3,(IMSUB(1,IMAGINARY(AJ1252)))),IMPRODUCT($AK$3,(IMSUB(1,IMAGINARY(AK1252)))),IMPRODUCT($AL$3,(IMSUB(1,IMAGINARY(AL1252)))),IMPRODUCT($AM$3,(IMSUB(1,IMAGINARY(AM1252)))),IMPRODUCT($AN$3,(IMSUB(1,IMAGINARY(AN1252))))),0)</f>
        <v>#VALUE!</v>
      </c>
      <c r="AP1252" s="9" t="n">
        <f aca="false">ROUND(AQ1252/$AQ$3*100, 0)</f>
        <v>0</v>
      </c>
      <c r="AQ1252" s="10" t="n">
        <f aca="false">SUM(AI1252:AN1252)</f>
        <v>0</v>
      </c>
      <c r="AZ1252" s="9" t="e">
        <f aca="false">ROUND((BB1252*100)/IMSUM(IMPRODUCT($AT$3,(IMSUB(1,IMAGINARY(AT1252)))),IMPRODUCT($AU$3,(IMSUB(1,IMAGINARY(AU1252)))),IMPRODUCT($AV$3,(IMSUB(1,IMAGINARY(AV1252)))),IMPRODUCT($AW$3,(IMSUB(1,IMAGINARY(AW1252)))),IMPRODUCT($AX$3,(IMSUB(1,IMAGINARY(AX1252)))),IMPRODUCT($AY$3,(IMSUB(1,IMAGINARY(AY1252))))),0)</f>
        <v>#VALUE!</v>
      </c>
      <c r="BA1252" s="12" t="n">
        <f aca="false">ROUND(BB1252/$BB$3*100, 0)</f>
        <v>0</v>
      </c>
      <c r="BB1252" s="10" t="n">
        <f aca="false">SUM(AT1252:AY1252)</f>
        <v>0</v>
      </c>
      <c r="BE1252" s="15" t="e">
        <f aca="false">INDEX($J$3:$J$1000,MATCH($BD1252,$A$3:$A$1000,0),1)</f>
        <v>#N/A</v>
      </c>
      <c r="BF1252" s="9" t="e">
        <f aca="false">INDEX($U$3:$U$1000,MATCH($BD1252,$L$3:$L$1000,0),1)</f>
        <v>#N/A</v>
      </c>
      <c r="BG1252" s="9" t="e">
        <f aca="false">INDEX($AF$3:$AF$1000,MATCH($BD1252,$W$3:$W$1000,0),1)</f>
        <v>#N/A</v>
      </c>
      <c r="BH1252" s="9" t="e">
        <f aca="false">INDEX($AQ$3:$AQ$1000,MATCH($BD1252,$AH$3:$AH$1000,0),1)</f>
        <v>#N/A</v>
      </c>
      <c r="BI1252" s="9" t="e">
        <f aca="false">INDEX($BB$3:$BB$1000,MATCH($BD1252,$AS$3:$AS$1000,0),1)</f>
        <v>#N/A</v>
      </c>
      <c r="BJ1252" s="9" t="e">
        <f aca="false">ROUND((BL1252*100)/(BN1252+BO1252+BP1252+BQ1252+BR1252),0)</f>
        <v>#N/A</v>
      </c>
      <c r="BK1252" s="9" t="n">
        <f aca="false">ROUND(BL1252*100/$BL$3,0)</f>
        <v>0</v>
      </c>
      <c r="BL1252" s="9" t="e">
        <f aca="false">SUM(BE1252:BI1252)</f>
        <v>#N/A</v>
      </c>
      <c r="BN1252" s="15" t="e">
        <f aca="false">IMSUM(IMPRODUCT($B$3,(IMSUB(1,IMAGINARY(INDEX($B$3:$B$1000,MATCH($BD1252,$A$3:$A$1000,0),1))))),IMPRODUCT($C$3,(IMSUB(1,IMAGINARY(INDEX($C$3:$C$1000,MATCH($BD1252,$A$3:$A$1000,0),1))))),IMPRODUCT($D$3,(IMSUB(1,IMAGINARY(INDEX($D$3:$D$1000,MATCH($BD1252,$A$3:$A$1000,0),1))))),IMPRODUCT($E$3,(IMSUB(1,IMAGINARY(INDEX($E$3:$E$1000,MATCH($BD1252,$A$3:$A$1000,0),1))))),IMPRODUCT($F$3,(IMSUB(1,IMAGINARY(INDEX($F$3:$F$1000,MATCH($BD1252,$A$3:$A$1000,0),1))))),IMPRODUCT($G$3,(IMSUB(1,IMAGINARY(INDEX($G$3:$G$1000,MATCH($BD1252,$A$3:$A$1000,0),1))))))</f>
        <v>#N/A</v>
      </c>
      <c r="BO1252" s="15" t="e">
        <f aca="false">IMSUM(IMPRODUCT($M$3,(IMSUB(1,IMAGINARY(INDEX($M$3:$M$1000,MATCH($BD1252,$L$3:$L$1000,0),1))))),IMPRODUCT($N$3,(IMSUB(1,IMAGINARY(INDEX($N$3:$N$1000,MATCH($BD1252,$L$3:$L$1000,0),1))))),IMPRODUCT($O$3,(IMSUB(1,IMAGINARY(INDEX($O$3:$O$1000,MATCH($BD1252,$L$3:$L$1000,0),1))))),IMPRODUCT($P$3,(IMSUB(1,IMAGINARY(INDEX($P$3:$P$1000,MATCH($BD1252,$L$3:$L$1000,0),1))))),IMPRODUCT($Q$3,(IMSUB(1,IMAGINARY(INDEX($Q$3:$Q$1000,MATCH($BD1252,$L$3:$L$1000,0),1))))),IMPRODUCT($R$3,(IMSUB(1,IMAGINARY(INDEX($R$3:$R$1000,MATCH($BD1252,$L$3:$L$1000,0),1))))))</f>
        <v>#N/A</v>
      </c>
      <c r="BP1252" s="15" t="e">
        <f aca="false">IMSUM(IMPRODUCT($X$3,(IMSUB(1,IMAGINARY(INDEX($X$3:$X$1000,MATCH($BD1252,$W$3:$W$1000,0),1))))),IMPRODUCT($Y$3,(IMSUB(1,IMAGINARY(INDEX($Y$3:$Y$1000,MATCH($BD1252,$W$3:$W$1000,0),1))))),IMPRODUCT($Z$3,(IMSUB(1,IMAGINARY(INDEX($Z$3:$Z$1000,MATCH($BD1252,$W$3:$W$1000,0),1))))),IMPRODUCT($AA$3,(IMSUB(1,IMAGINARY(INDEX($AA$3:$AA$1000,MATCH($BD1252,$W$3:$W$1000,0),1))))),IMPRODUCT($AB$3,(IMSUB(1,IMAGINARY(INDEX($AB$3:$AB$1000,MATCH($BD1252,$W$3:$W$1000,0),1))))),IMPRODUCT($AC$3,(IMSUB(1,IMAGINARY(INDEX($AC$3:$AC$1000,MATCH($BD1252,$W$3:$W$1000,0),1))))))</f>
        <v>#N/A</v>
      </c>
      <c r="BQ1252" s="15" t="e">
        <f aca="false">IMSUM(IMPRODUCT($AI$3,(IMSUB(1,IMAGINARY(INDEX($AI$3:$AI$1000,MATCH($BD1252,$AH$3:$AH$1000,0),1))))),IMPRODUCT($AJ$3,(IMSUB(1,IMAGINARY(INDEX($AJ$3:$AJ$1000,MATCH($BD1252,$AH$3:$AH$1000,0),1))))),IMPRODUCT($AK$3,(IMSUB(1,IMAGINARY(INDEX($AK$3:$AK$1000,MATCH($BD1252,$AH$3:$AH$1000,0),1))))),IMPRODUCT($AL$3,(IMSUB(1,IMAGINARY(INDEX($AL$3:$AL$1000,MATCH($BD1252,$AH$3:$AH$1000,0),1))))),IMPRODUCT($AM$3,(IMSUB(1,IMAGINARY(INDEX($AM$3:$AM$1000,MATCH($BD1252,$AH$3:$AH$1000,0),1))))),IMPRODUCT($AN$3,(IMSUB(1,IMAGINARY(INDEX($AN$3:$AN$1000,MATCH($BD1252,$AH$3:$AH$1000,0),1))))))</f>
        <v>#N/A</v>
      </c>
      <c r="BR1252" s="15" t="e">
        <f aca="false">IMSUM(IMPRODUCT($AT$3,(IMSUB(1,IMAGINARY(INDEX($AT$3:$AT$1000,MATCH($BD1252,$AS$3:$AS$1000,0),1))))),IMPRODUCT($AU$3,(IMSUB(1,IMAGINARY(INDEX($AU$3:$AU$1000,MATCH($BD1252,$AS$3:$AS$1000,0),1))))),IMPRODUCT($AV$3,(IMSUB(1,IMAGINARY(INDEX($AV$3:$AV$1000,MATCH($BD1252,$AS$3:$AS$1000,0),1))))),IMPRODUCT($AW$3,(IMSUB(1,IMAGINARY(INDEX($AW$3:$AW$1000,MATCH($BD1252,$AS$3:$AS$1000,0),1))))),IMPRODUCT($AX$3,(IMSUB(1,IMAGINARY(INDEX($AX$3:$AX$1000,MATCH($BD1252,$AS$3:$AS$1000,0),1))))),IMPRODUCT($AY$3,(IMSUB(1,IMAGINARY(INDEX($AY$3:$AY$1000,MATCH($BD1252,$AS$3:$AS$1000,0),1))))))</f>
        <v>#N/A</v>
      </c>
    </row>
    <row r="1253" customFormat="false" ht="13.8" hidden="false" customHeight="false" outlineLevel="0" collapsed="false">
      <c r="H1253" s="15" t="e">
        <f aca="false">ROUND((J1253*100)/IMSUM(IMPRODUCT($B$3,(IMSUB(1,IMAGINARY(B1253)))),IMPRODUCT($C$3,(IMSUB(1,IMAGINARY(C1253)))),IMPRODUCT($D$3,(IMSUB(1,IMAGINARY(D1253)))),IMPRODUCT($E$3,(IMSUB(1,IMAGINARY(E1253)))),IMPRODUCT($F$3,(IMSUB(1,IMAGINARY(F1253)))),IMPRODUCT($G$3,(IMSUB(1,IMAGINARY(G1253))))),0)</f>
        <v>#VALUE!</v>
      </c>
      <c r="I1253" s="15" t="n">
        <f aca="false">ROUND(J1253/$J$3*100, 0)</f>
        <v>0</v>
      </c>
      <c r="J1253" s="16" t="n">
        <f aca="false">SUM(B1253:G1253)</f>
        <v>0</v>
      </c>
      <c r="S1253" s="9" t="e">
        <f aca="false">ROUND((U1253*100)/IMSUM(IMPRODUCT($M$3,(IMSUB(1,IMAGINARY(M1253)))),IMPRODUCT($N$3,(IMSUB(1,IMAGINARY(N1253)))),IMPRODUCT($O$3,(IMSUB(1,IMAGINARY(O1253)))),IMPRODUCT($P$3,(IMSUB(1,IMAGINARY(P1253)))),IMPRODUCT($Q$3,(IMSUB(1,IMAGINARY(Q1253)))),IMPRODUCT($R$3,(IMSUB(1,IMAGINARY(R1253))))),0)</f>
        <v>#VALUE!</v>
      </c>
      <c r="T1253" s="9" t="n">
        <f aca="false">ROUND(U1253/$U$3*100, 0)</f>
        <v>0</v>
      </c>
      <c r="U1253" s="10" t="n">
        <f aca="false">SUM(M1253:R1253)</f>
        <v>0</v>
      </c>
      <c r="AD1253" s="9" t="e">
        <f aca="false">ROUND((AF1253*100)/IMSUM(IMPRODUCT($X$3,(IMSUB(1,IMAGINARY(X1253)))),IMPRODUCT($Y$3,(IMSUB(1,IMAGINARY(Y1253)))),IMPRODUCT($Z$3,(IMSUB(1,IMAGINARY(Z1253)))),IMPRODUCT($AA$3,(IMSUB(1,IMAGINARY(AA1253)))),IMPRODUCT($AB$3,(IMSUB(1,IMAGINARY(AB1253)))),IMPRODUCT($AC$3,(IMSUB(1,IMAGINARY(AC1253))))),0)</f>
        <v>#VALUE!</v>
      </c>
      <c r="AE1253" s="9" t="n">
        <f aca="false">ROUND(AF1253/$AF$3*100, 0)</f>
        <v>0</v>
      </c>
      <c r="AF1253" s="10" t="n">
        <f aca="false">SUM(X1253:AC1253)</f>
        <v>0</v>
      </c>
      <c r="AO1253" s="9" t="e">
        <f aca="false">ROUND((AQ1253*100)/IMSUM(IMPRODUCT($AI$3,(IMSUB(1,IMAGINARY(AI1253)))),IMPRODUCT($AJ$3,(IMSUB(1,IMAGINARY(AJ1253)))),IMPRODUCT($AK$3,(IMSUB(1,IMAGINARY(AK1253)))),IMPRODUCT($AL$3,(IMSUB(1,IMAGINARY(AL1253)))),IMPRODUCT($AM$3,(IMSUB(1,IMAGINARY(AM1253)))),IMPRODUCT($AN$3,(IMSUB(1,IMAGINARY(AN1253))))),0)</f>
        <v>#VALUE!</v>
      </c>
      <c r="AP1253" s="9" t="n">
        <f aca="false">ROUND(AQ1253/$AQ$3*100, 0)</f>
        <v>0</v>
      </c>
      <c r="AQ1253" s="10" t="n">
        <f aca="false">SUM(AI1253:AN1253)</f>
        <v>0</v>
      </c>
      <c r="AZ1253" s="9" t="e">
        <f aca="false">ROUND((BB1253*100)/IMSUM(IMPRODUCT($AT$3,(IMSUB(1,IMAGINARY(AT1253)))),IMPRODUCT($AU$3,(IMSUB(1,IMAGINARY(AU1253)))),IMPRODUCT($AV$3,(IMSUB(1,IMAGINARY(AV1253)))),IMPRODUCT($AW$3,(IMSUB(1,IMAGINARY(AW1253)))),IMPRODUCT($AX$3,(IMSUB(1,IMAGINARY(AX1253)))),IMPRODUCT($AY$3,(IMSUB(1,IMAGINARY(AY1253))))),0)</f>
        <v>#VALUE!</v>
      </c>
      <c r="BA1253" s="12" t="n">
        <f aca="false">ROUND(BB1253/$BB$3*100, 0)</f>
        <v>0</v>
      </c>
      <c r="BB1253" s="10" t="n">
        <f aca="false">SUM(AT1253:AY1253)</f>
        <v>0</v>
      </c>
      <c r="BE1253" s="15" t="e">
        <f aca="false">INDEX($J$3:$J$1000,MATCH($BD1253,$A$3:$A$1000,0),1)</f>
        <v>#N/A</v>
      </c>
      <c r="BF1253" s="9" t="e">
        <f aca="false">INDEX($U$3:$U$1000,MATCH($BD1253,$L$3:$L$1000,0),1)</f>
        <v>#N/A</v>
      </c>
      <c r="BG1253" s="9" t="e">
        <f aca="false">INDEX($AF$3:$AF$1000,MATCH($BD1253,$W$3:$W$1000,0),1)</f>
        <v>#N/A</v>
      </c>
      <c r="BH1253" s="9" t="e">
        <f aca="false">INDEX($AQ$3:$AQ$1000,MATCH($BD1253,$AH$3:$AH$1000,0),1)</f>
        <v>#N/A</v>
      </c>
      <c r="BI1253" s="9" t="e">
        <f aca="false">INDEX($BB$3:$BB$1000,MATCH($BD1253,$AS$3:$AS$1000,0),1)</f>
        <v>#N/A</v>
      </c>
      <c r="BJ1253" s="9" t="e">
        <f aca="false">ROUND((BL1253*100)/(BN1253+BO1253+BP1253+BQ1253+BR1253),0)</f>
        <v>#N/A</v>
      </c>
      <c r="BK1253" s="9" t="n">
        <f aca="false">ROUND(BL1253*100/$BL$3,0)</f>
        <v>0</v>
      </c>
      <c r="BL1253" s="9" t="e">
        <f aca="false">SUM(BE1253:BI1253)</f>
        <v>#N/A</v>
      </c>
      <c r="BN1253" s="15" t="e">
        <f aca="false">IMSUM(IMPRODUCT($B$3,(IMSUB(1,IMAGINARY(INDEX($B$3:$B$1000,MATCH($BD1253,$A$3:$A$1000,0),1))))),IMPRODUCT($C$3,(IMSUB(1,IMAGINARY(INDEX($C$3:$C$1000,MATCH($BD1253,$A$3:$A$1000,0),1))))),IMPRODUCT($D$3,(IMSUB(1,IMAGINARY(INDEX($D$3:$D$1000,MATCH($BD1253,$A$3:$A$1000,0),1))))),IMPRODUCT($E$3,(IMSUB(1,IMAGINARY(INDEX($E$3:$E$1000,MATCH($BD1253,$A$3:$A$1000,0),1))))),IMPRODUCT($F$3,(IMSUB(1,IMAGINARY(INDEX($F$3:$F$1000,MATCH($BD1253,$A$3:$A$1000,0),1))))),IMPRODUCT($G$3,(IMSUB(1,IMAGINARY(INDEX($G$3:$G$1000,MATCH($BD1253,$A$3:$A$1000,0),1))))))</f>
        <v>#N/A</v>
      </c>
      <c r="BO1253" s="15" t="e">
        <f aca="false">IMSUM(IMPRODUCT($M$3,(IMSUB(1,IMAGINARY(INDEX($M$3:$M$1000,MATCH($BD1253,$L$3:$L$1000,0),1))))),IMPRODUCT($N$3,(IMSUB(1,IMAGINARY(INDEX($N$3:$N$1000,MATCH($BD1253,$L$3:$L$1000,0),1))))),IMPRODUCT($O$3,(IMSUB(1,IMAGINARY(INDEX($O$3:$O$1000,MATCH($BD1253,$L$3:$L$1000,0),1))))),IMPRODUCT($P$3,(IMSUB(1,IMAGINARY(INDEX($P$3:$P$1000,MATCH($BD1253,$L$3:$L$1000,0),1))))),IMPRODUCT($Q$3,(IMSUB(1,IMAGINARY(INDEX($Q$3:$Q$1000,MATCH($BD1253,$L$3:$L$1000,0),1))))),IMPRODUCT($R$3,(IMSUB(1,IMAGINARY(INDEX($R$3:$R$1000,MATCH($BD1253,$L$3:$L$1000,0),1))))))</f>
        <v>#N/A</v>
      </c>
      <c r="BP1253" s="15" t="e">
        <f aca="false">IMSUM(IMPRODUCT($X$3,(IMSUB(1,IMAGINARY(INDEX($X$3:$X$1000,MATCH($BD1253,$W$3:$W$1000,0),1))))),IMPRODUCT($Y$3,(IMSUB(1,IMAGINARY(INDEX($Y$3:$Y$1000,MATCH($BD1253,$W$3:$W$1000,0),1))))),IMPRODUCT($Z$3,(IMSUB(1,IMAGINARY(INDEX($Z$3:$Z$1000,MATCH($BD1253,$W$3:$W$1000,0),1))))),IMPRODUCT($AA$3,(IMSUB(1,IMAGINARY(INDEX($AA$3:$AA$1000,MATCH($BD1253,$W$3:$W$1000,0),1))))),IMPRODUCT($AB$3,(IMSUB(1,IMAGINARY(INDEX($AB$3:$AB$1000,MATCH($BD1253,$W$3:$W$1000,0),1))))),IMPRODUCT($AC$3,(IMSUB(1,IMAGINARY(INDEX($AC$3:$AC$1000,MATCH($BD1253,$W$3:$W$1000,0),1))))))</f>
        <v>#N/A</v>
      </c>
      <c r="BQ1253" s="15" t="e">
        <f aca="false">IMSUM(IMPRODUCT($AI$3,(IMSUB(1,IMAGINARY(INDEX($AI$3:$AI$1000,MATCH($BD1253,$AH$3:$AH$1000,0),1))))),IMPRODUCT($AJ$3,(IMSUB(1,IMAGINARY(INDEX($AJ$3:$AJ$1000,MATCH($BD1253,$AH$3:$AH$1000,0),1))))),IMPRODUCT($AK$3,(IMSUB(1,IMAGINARY(INDEX($AK$3:$AK$1000,MATCH($BD1253,$AH$3:$AH$1000,0),1))))),IMPRODUCT($AL$3,(IMSUB(1,IMAGINARY(INDEX($AL$3:$AL$1000,MATCH($BD1253,$AH$3:$AH$1000,0),1))))),IMPRODUCT($AM$3,(IMSUB(1,IMAGINARY(INDEX($AM$3:$AM$1000,MATCH($BD1253,$AH$3:$AH$1000,0),1))))),IMPRODUCT($AN$3,(IMSUB(1,IMAGINARY(INDEX($AN$3:$AN$1000,MATCH($BD1253,$AH$3:$AH$1000,0),1))))))</f>
        <v>#N/A</v>
      </c>
      <c r="BR1253" s="15" t="e">
        <f aca="false">IMSUM(IMPRODUCT($AT$3,(IMSUB(1,IMAGINARY(INDEX($AT$3:$AT$1000,MATCH($BD1253,$AS$3:$AS$1000,0),1))))),IMPRODUCT($AU$3,(IMSUB(1,IMAGINARY(INDEX($AU$3:$AU$1000,MATCH($BD1253,$AS$3:$AS$1000,0),1))))),IMPRODUCT($AV$3,(IMSUB(1,IMAGINARY(INDEX($AV$3:$AV$1000,MATCH($BD1253,$AS$3:$AS$1000,0),1))))),IMPRODUCT($AW$3,(IMSUB(1,IMAGINARY(INDEX($AW$3:$AW$1000,MATCH($BD1253,$AS$3:$AS$1000,0),1))))),IMPRODUCT($AX$3,(IMSUB(1,IMAGINARY(INDEX($AX$3:$AX$1000,MATCH($BD1253,$AS$3:$AS$1000,0),1))))),IMPRODUCT($AY$3,(IMSUB(1,IMAGINARY(INDEX($AY$3:$AY$1000,MATCH($BD1253,$AS$3:$AS$1000,0),1))))))</f>
        <v>#N/A</v>
      </c>
    </row>
    <row r="1254" customFormat="false" ht="13.8" hidden="false" customHeight="false" outlineLevel="0" collapsed="false">
      <c r="H1254" s="15" t="e">
        <f aca="false">ROUND((J1254*100)/IMSUM(IMPRODUCT($B$3,(IMSUB(1,IMAGINARY(B1254)))),IMPRODUCT($C$3,(IMSUB(1,IMAGINARY(C1254)))),IMPRODUCT($D$3,(IMSUB(1,IMAGINARY(D1254)))),IMPRODUCT($E$3,(IMSUB(1,IMAGINARY(E1254)))),IMPRODUCT($F$3,(IMSUB(1,IMAGINARY(F1254)))),IMPRODUCT($G$3,(IMSUB(1,IMAGINARY(G1254))))),0)</f>
        <v>#VALUE!</v>
      </c>
      <c r="I1254" s="15" t="n">
        <f aca="false">ROUND(J1254/$J$3*100, 0)</f>
        <v>0</v>
      </c>
      <c r="J1254" s="16" t="n">
        <f aca="false">SUM(B1254:G1254)</f>
        <v>0</v>
      </c>
      <c r="S1254" s="9" t="e">
        <f aca="false">ROUND((U1254*100)/IMSUM(IMPRODUCT($M$3,(IMSUB(1,IMAGINARY(M1254)))),IMPRODUCT($N$3,(IMSUB(1,IMAGINARY(N1254)))),IMPRODUCT($O$3,(IMSUB(1,IMAGINARY(O1254)))),IMPRODUCT($P$3,(IMSUB(1,IMAGINARY(P1254)))),IMPRODUCT($Q$3,(IMSUB(1,IMAGINARY(Q1254)))),IMPRODUCT($R$3,(IMSUB(1,IMAGINARY(R1254))))),0)</f>
        <v>#VALUE!</v>
      </c>
      <c r="T1254" s="9" t="n">
        <f aca="false">ROUND(U1254/$U$3*100, 0)</f>
        <v>0</v>
      </c>
      <c r="U1254" s="10" t="n">
        <f aca="false">SUM(M1254:R1254)</f>
        <v>0</v>
      </c>
      <c r="AD1254" s="9" t="e">
        <f aca="false">ROUND((AF1254*100)/IMSUM(IMPRODUCT($X$3,(IMSUB(1,IMAGINARY(X1254)))),IMPRODUCT($Y$3,(IMSUB(1,IMAGINARY(Y1254)))),IMPRODUCT($Z$3,(IMSUB(1,IMAGINARY(Z1254)))),IMPRODUCT($AA$3,(IMSUB(1,IMAGINARY(AA1254)))),IMPRODUCT($AB$3,(IMSUB(1,IMAGINARY(AB1254)))),IMPRODUCT($AC$3,(IMSUB(1,IMAGINARY(AC1254))))),0)</f>
        <v>#VALUE!</v>
      </c>
      <c r="AE1254" s="9" t="n">
        <f aca="false">ROUND(AF1254/$AF$3*100, 0)</f>
        <v>0</v>
      </c>
      <c r="AF1254" s="10" t="n">
        <f aca="false">SUM(X1254:AC1254)</f>
        <v>0</v>
      </c>
      <c r="AO1254" s="9" t="e">
        <f aca="false">ROUND((AQ1254*100)/IMSUM(IMPRODUCT($AI$3,(IMSUB(1,IMAGINARY(AI1254)))),IMPRODUCT($AJ$3,(IMSUB(1,IMAGINARY(AJ1254)))),IMPRODUCT($AK$3,(IMSUB(1,IMAGINARY(AK1254)))),IMPRODUCT($AL$3,(IMSUB(1,IMAGINARY(AL1254)))),IMPRODUCT($AM$3,(IMSUB(1,IMAGINARY(AM1254)))),IMPRODUCT($AN$3,(IMSUB(1,IMAGINARY(AN1254))))),0)</f>
        <v>#VALUE!</v>
      </c>
      <c r="AP1254" s="9" t="n">
        <f aca="false">ROUND(AQ1254/$AQ$3*100, 0)</f>
        <v>0</v>
      </c>
      <c r="AQ1254" s="10" t="n">
        <f aca="false">SUM(AI1254:AN1254)</f>
        <v>0</v>
      </c>
      <c r="AZ1254" s="9" t="e">
        <f aca="false">ROUND((BB1254*100)/IMSUM(IMPRODUCT($AT$3,(IMSUB(1,IMAGINARY(AT1254)))),IMPRODUCT($AU$3,(IMSUB(1,IMAGINARY(AU1254)))),IMPRODUCT($AV$3,(IMSUB(1,IMAGINARY(AV1254)))),IMPRODUCT($AW$3,(IMSUB(1,IMAGINARY(AW1254)))),IMPRODUCT($AX$3,(IMSUB(1,IMAGINARY(AX1254)))),IMPRODUCT($AY$3,(IMSUB(1,IMAGINARY(AY1254))))),0)</f>
        <v>#VALUE!</v>
      </c>
      <c r="BA1254" s="12" t="n">
        <f aca="false">ROUND(BB1254/$BB$3*100, 0)</f>
        <v>0</v>
      </c>
      <c r="BB1254" s="10" t="n">
        <f aca="false">SUM(AT1254:AY1254)</f>
        <v>0</v>
      </c>
      <c r="BE1254" s="15" t="e">
        <f aca="false">INDEX($J$3:$J$1000,MATCH($BD1254,$A$3:$A$1000,0),1)</f>
        <v>#N/A</v>
      </c>
      <c r="BF1254" s="9" t="e">
        <f aca="false">INDEX($U$3:$U$1000,MATCH($BD1254,$L$3:$L$1000,0),1)</f>
        <v>#N/A</v>
      </c>
      <c r="BG1254" s="9" t="e">
        <f aca="false">INDEX($AF$3:$AF$1000,MATCH($BD1254,$W$3:$W$1000,0),1)</f>
        <v>#N/A</v>
      </c>
      <c r="BH1254" s="9" t="e">
        <f aca="false">INDEX($AQ$3:$AQ$1000,MATCH($BD1254,$AH$3:$AH$1000,0),1)</f>
        <v>#N/A</v>
      </c>
      <c r="BI1254" s="9" t="e">
        <f aca="false">INDEX($BB$3:$BB$1000,MATCH($BD1254,$AS$3:$AS$1000,0),1)</f>
        <v>#N/A</v>
      </c>
      <c r="BJ1254" s="9" t="e">
        <f aca="false">ROUND((BL1254*100)/(BN1254+BO1254+BP1254+BQ1254+BR1254),0)</f>
        <v>#N/A</v>
      </c>
      <c r="BK1254" s="9" t="n">
        <f aca="false">ROUND(BL1254*100/$BL$3,0)</f>
        <v>0</v>
      </c>
      <c r="BL1254" s="9" t="e">
        <f aca="false">SUM(BE1254:BI1254)</f>
        <v>#N/A</v>
      </c>
      <c r="BN1254" s="15" t="e">
        <f aca="false">IMSUM(IMPRODUCT($B$3,(IMSUB(1,IMAGINARY(INDEX($B$3:$B$1000,MATCH($BD1254,$A$3:$A$1000,0),1))))),IMPRODUCT($C$3,(IMSUB(1,IMAGINARY(INDEX($C$3:$C$1000,MATCH($BD1254,$A$3:$A$1000,0),1))))),IMPRODUCT($D$3,(IMSUB(1,IMAGINARY(INDEX($D$3:$D$1000,MATCH($BD1254,$A$3:$A$1000,0),1))))),IMPRODUCT($E$3,(IMSUB(1,IMAGINARY(INDEX($E$3:$E$1000,MATCH($BD1254,$A$3:$A$1000,0),1))))),IMPRODUCT($F$3,(IMSUB(1,IMAGINARY(INDEX($F$3:$F$1000,MATCH($BD1254,$A$3:$A$1000,0),1))))),IMPRODUCT($G$3,(IMSUB(1,IMAGINARY(INDEX($G$3:$G$1000,MATCH($BD1254,$A$3:$A$1000,0),1))))))</f>
        <v>#N/A</v>
      </c>
      <c r="BO1254" s="15" t="e">
        <f aca="false">IMSUM(IMPRODUCT($M$3,(IMSUB(1,IMAGINARY(INDEX($M$3:$M$1000,MATCH($BD1254,$L$3:$L$1000,0),1))))),IMPRODUCT($N$3,(IMSUB(1,IMAGINARY(INDEX($N$3:$N$1000,MATCH($BD1254,$L$3:$L$1000,0),1))))),IMPRODUCT($O$3,(IMSUB(1,IMAGINARY(INDEX($O$3:$O$1000,MATCH($BD1254,$L$3:$L$1000,0),1))))),IMPRODUCT($P$3,(IMSUB(1,IMAGINARY(INDEX($P$3:$P$1000,MATCH($BD1254,$L$3:$L$1000,0),1))))),IMPRODUCT($Q$3,(IMSUB(1,IMAGINARY(INDEX($Q$3:$Q$1000,MATCH($BD1254,$L$3:$L$1000,0),1))))),IMPRODUCT($R$3,(IMSUB(1,IMAGINARY(INDEX($R$3:$R$1000,MATCH($BD1254,$L$3:$L$1000,0),1))))))</f>
        <v>#N/A</v>
      </c>
      <c r="BP1254" s="15" t="e">
        <f aca="false">IMSUM(IMPRODUCT($X$3,(IMSUB(1,IMAGINARY(INDEX($X$3:$X$1000,MATCH($BD1254,$W$3:$W$1000,0),1))))),IMPRODUCT($Y$3,(IMSUB(1,IMAGINARY(INDEX($Y$3:$Y$1000,MATCH($BD1254,$W$3:$W$1000,0),1))))),IMPRODUCT($Z$3,(IMSUB(1,IMAGINARY(INDEX($Z$3:$Z$1000,MATCH($BD1254,$W$3:$W$1000,0),1))))),IMPRODUCT($AA$3,(IMSUB(1,IMAGINARY(INDEX($AA$3:$AA$1000,MATCH($BD1254,$W$3:$W$1000,0),1))))),IMPRODUCT($AB$3,(IMSUB(1,IMAGINARY(INDEX($AB$3:$AB$1000,MATCH($BD1254,$W$3:$W$1000,0),1))))),IMPRODUCT($AC$3,(IMSUB(1,IMAGINARY(INDEX($AC$3:$AC$1000,MATCH($BD1254,$W$3:$W$1000,0),1))))))</f>
        <v>#N/A</v>
      </c>
      <c r="BQ1254" s="15" t="e">
        <f aca="false">IMSUM(IMPRODUCT($AI$3,(IMSUB(1,IMAGINARY(INDEX($AI$3:$AI$1000,MATCH($BD1254,$AH$3:$AH$1000,0),1))))),IMPRODUCT($AJ$3,(IMSUB(1,IMAGINARY(INDEX($AJ$3:$AJ$1000,MATCH($BD1254,$AH$3:$AH$1000,0),1))))),IMPRODUCT($AK$3,(IMSUB(1,IMAGINARY(INDEX($AK$3:$AK$1000,MATCH($BD1254,$AH$3:$AH$1000,0),1))))),IMPRODUCT($AL$3,(IMSUB(1,IMAGINARY(INDEX($AL$3:$AL$1000,MATCH($BD1254,$AH$3:$AH$1000,0),1))))),IMPRODUCT($AM$3,(IMSUB(1,IMAGINARY(INDEX($AM$3:$AM$1000,MATCH($BD1254,$AH$3:$AH$1000,0),1))))),IMPRODUCT($AN$3,(IMSUB(1,IMAGINARY(INDEX($AN$3:$AN$1000,MATCH($BD1254,$AH$3:$AH$1000,0),1))))))</f>
        <v>#N/A</v>
      </c>
      <c r="BR1254" s="15" t="e">
        <f aca="false">IMSUM(IMPRODUCT($AT$3,(IMSUB(1,IMAGINARY(INDEX($AT$3:$AT$1000,MATCH($BD1254,$AS$3:$AS$1000,0),1))))),IMPRODUCT($AU$3,(IMSUB(1,IMAGINARY(INDEX($AU$3:$AU$1000,MATCH($BD1254,$AS$3:$AS$1000,0),1))))),IMPRODUCT($AV$3,(IMSUB(1,IMAGINARY(INDEX($AV$3:$AV$1000,MATCH($BD1254,$AS$3:$AS$1000,0),1))))),IMPRODUCT($AW$3,(IMSUB(1,IMAGINARY(INDEX($AW$3:$AW$1000,MATCH($BD1254,$AS$3:$AS$1000,0),1))))),IMPRODUCT($AX$3,(IMSUB(1,IMAGINARY(INDEX($AX$3:$AX$1000,MATCH($BD1254,$AS$3:$AS$1000,0),1))))),IMPRODUCT($AY$3,(IMSUB(1,IMAGINARY(INDEX($AY$3:$AY$1000,MATCH($BD1254,$AS$3:$AS$1000,0),1))))))</f>
        <v>#N/A</v>
      </c>
    </row>
    <row r="1255" customFormat="false" ht="13.8" hidden="false" customHeight="false" outlineLevel="0" collapsed="false">
      <c r="H1255" s="15" t="e">
        <f aca="false">ROUND((J1255*100)/IMSUM(IMPRODUCT($B$3,(IMSUB(1,IMAGINARY(B1255)))),IMPRODUCT($C$3,(IMSUB(1,IMAGINARY(C1255)))),IMPRODUCT($D$3,(IMSUB(1,IMAGINARY(D1255)))),IMPRODUCT($E$3,(IMSUB(1,IMAGINARY(E1255)))),IMPRODUCT($F$3,(IMSUB(1,IMAGINARY(F1255)))),IMPRODUCT($G$3,(IMSUB(1,IMAGINARY(G1255))))),0)</f>
        <v>#VALUE!</v>
      </c>
      <c r="I1255" s="15" t="n">
        <f aca="false">ROUND(J1255/$J$3*100, 0)</f>
        <v>0</v>
      </c>
      <c r="J1255" s="16" t="n">
        <f aca="false">SUM(B1255:G1255)</f>
        <v>0</v>
      </c>
      <c r="S1255" s="9" t="e">
        <f aca="false">ROUND((U1255*100)/IMSUM(IMPRODUCT($M$3,(IMSUB(1,IMAGINARY(M1255)))),IMPRODUCT($N$3,(IMSUB(1,IMAGINARY(N1255)))),IMPRODUCT($O$3,(IMSUB(1,IMAGINARY(O1255)))),IMPRODUCT($P$3,(IMSUB(1,IMAGINARY(P1255)))),IMPRODUCT($Q$3,(IMSUB(1,IMAGINARY(Q1255)))),IMPRODUCT($R$3,(IMSUB(1,IMAGINARY(R1255))))),0)</f>
        <v>#VALUE!</v>
      </c>
      <c r="T1255" s="9" t="n">
        <f aca="false">ROUND(U1255/$U$3*100, 0)</f>
        <v>0</v>
      </c>
      <c r="U1255" s="10" t="n">
        <f aca="false">SUM(M1255:R1255)</f>
        <v>0</v>
      </c>
      <c r="AD1255" s="9" t="e">
        <f aca="false">ROUND((AF1255*100)/IMSUM(IMPRODUCT($X$3,(IMSUB(1,IMAGINARY(X1255)))),IMPRODUCT($Y$3,(IMSUB(1,IMAGINARY(Y1255)))),IMPRODUCT($Z$3,(IMSUB(1,IMAGINARY(Z1255)))),IMPRODUCT($AA$3,(IMSUB(1,IMAGINARY(AA1255)))),IMPRODUCT($AB$3,(IMSUB(1,IMAGINARY(AB1255)))),IMPRODUCT($AC$3,(IMSUB(1,IMAGINARY(AC1255))))),0)</f>
        <v>#VALUE!</v>
      </c>
      <c r="AE1255" s="9" t="n">
        <f aca="false">ROUND(AF1255/$AF$3*100, 0)</f>
        <v>0</v>
      </c>
      <c r="AF1255" s="10" t="n">
        <f aca="false">SUM(X1255:AC1255)</f>
        <v>0</v>
      </c>
      <c r="AO1255" s="9" t="e">
        <f aca="false">ROUND((AQ1255*100)/IMSUM(IMPRODUCT($AI$3,(IMSUB(1,IMAGINARY(AI1255)))),IMPRODUCT($AJ$3,(IMSUB(1,IMAGINARY(AJ1255)))),IMPRODUCT($AK$3,(IMSUB(1,IMAGINARY(AK1255)))),IMPRODUCT($AL$3,(IMSUB(1,IMAGINARY(AL1255)))),IMPRODUCT($AM$3,(IMSUB(1,IMAGINARY(AM1255)))),IMPRODUCT($AN$3,(IMSUB(1,IMAGINARY(AN1255))))),0)</f>
        <v>#VALUE!</v>
      </c>
      <c r="AP1255" s="9" t="n">
        <f aca="false">ROUND(AQ1255/$AQ$3*100, 0)</f>
        <v>0</v>
      </c>
      <c r="AQ1255" s="10" t="n">
        <f aca="false">SUM(AI1255:AN1255)</f>
        <v>0</v>
      </c>
      <c r="AZ1255" s="9" t="e">
        <f aca="false">ROUND((BB1255*100)/IMSUM(IMPRODUCT($AT$3,(IMSUB(1,IMAGINARY(AT1255)))),IMPRODUCT($AU$3,(IMSUB(1,IMAGINARY(AU1255)))),IMPRODUCT($AV$3,(IMSUB(1,IMAGINARY(AV1255)))),IMPRODUCT($AW$3,(IMSUB(1,IMAGINARY(AW1255)))),IMPRODUCT($AX$3,(IMSUB(1,IMAGINARY(AX1255)))),IMPRODUCT($AY$3,(IMSUB(1,IMAGINARY(AY1255))))),0)</f>
        <v>#VALUE!</v>
      </c>
      <c r="BA1255" s="12" t="n">
        <f aca="false">ROUND(BB1255/$BB$3*100, 0)</f>
        <v>0</v>
      </c>
      <c r="BB1255" s="10" t="n">
        <f aca="false">SUM(AT1255:AY1255)</f>
        <v>0</v>
      </c>
      <c r="BE1255" s="15" t="e">
        <f aca="false">INDEX($J$3:$J$1000,MATCH($BD1255,$A$3:$A$1000,0),1)</f>
        <v>#N/A</v>
      </c>
      <c r="BF1255" s="9" t="e">
        <f aca="false">INDEX($U$3:$U$1000,MATCH($BD1255,$L$3:$L$1000,0),1)</f>
        <v>#N/A</v>
      </c>
      <c r="BG1255" s="9" t="e">
        <f aca="false">INDEX($AF$3:$AF$1000,MATCH($BD1255,$W$3:$W$1000,0),1)</f>
        <v>#N/A</v>
      </c>
      <c r="BH1255" s="9" t="e">
        <f aca="false">INDEX($AQ$3:$AQ$1000,MATCH($BD1255,$AH$3:$AH$1000,0),1)</f>
        <v>#N/A</v>
      </c>
      <c r="BI1255" s="9" t="e">
        <f aca="false">INDEX($BB$3:$BB$1000,MATCH($BD1255,$AS$3:$AS$1000,0),1)</f>
        <v>#N/A</v>
      </c>
      <c r="BJ1255" s="9" t="e">
        <f aca="false">ROUND((BL1255*100)/(BN1255+BO1255+BP1255+BQ1255+BR1255),0)</f>
        <v>#N/A</v>
      </c>
      <c r="BK1255" s="9" t="n">
        <f aca="false">ROUND(BL1255*100/$BL$3,0)</f>
        <v>0</v>
      </c>
      <c r="BL1255" s="9" t="e">
        <f aca="false">SUM(BE1255:BI1255)</f>
        <v>#N/A</v>
      </c>
      <c r="BN1255" s="15" t="e">
        <f aca="false">IMSUM(IMPRODUCT($B$3,(IMSUB(1,IMAGINARY(INDEX($B$3:$B$1000,MATCH($BD1255,$A$3:$A$1000,0),1))))),IMPRODUCT($C$3,(IMSUB(1,IMAGINARY(INDEX($C$3:$C$1000,MATCH($BD1255,$A$3:$A$1000,0),1))))),IMPRODUCT($D$3,(IMSUB(1,IMAGINARY(INDEX($D$3:$D$1000,MATCH($BD1255,$A$3:$A$1000,0),1))))),IMPRODUCT($E$3,(IMSUB(1,IMAGINARY(INDEX($E$3:$E$1000,MATCH($BD1255,$A$3:$A$1000,0),1))))),IMPRODUCT($F$3,(IMSUB(1,IMAGINARY(INDEX($F$3:$F$1000,MATCH($BD1255,$A$3:$A$1000,0),1))))),IMPRODUCT($G$3,(IMSUB(1,IMAGINARY(INDEX($G$3:$G$1000,MATCH($BD1255,$A$3:$A$1000,0),1))))))</f>
        <v>#N/A</v>
      </c>
      <c r="BO1255" s="15" t="e">
        <f aca="false">IMSUM(IMPRODUCT($M$3,(IMSUB(1,IMAGINARY(INDEX($M$3:$M$1000,MATCH($BD1255,$L$3:$L$1000,0),1))))),IMPRODUCT($N$3,(IMSUB(1,IMAGINARY(INDEX($N$3:$N$1000,MATCH($BD1255,$L$3:$L$1000,0),1))))),IMPRODUCT($O$3,(IMSUB(1,IMAGINARY(INDEX($O$3:$O$1000,MATCH($BD1255,$L$3:$L$1000,0),1))))),IMPRODUCT($P$3,(IMSUB(1,IMAGINARY(INDEX($P$3:$P$1000,MATCH($BD1255,$L$3:$L$1000,0),1))))),IMPRODUCT($Q$3,(IMSUB(1,IMAGINARY(INDEX($Q$3:$Q$1000,MATCH($BD1255,$L$3:$L$1000,0),1))))),IMPRODUCT($R$3,(IMSUB(1,IMAGINARY(INDEX($R$3:$R$1000,MATCH($BD1255,$L$3:$L$1000,0),1))))))</f>
        <v>#N/A</v>
      </c>
      <c r="BP1255" s="15" t="e">
        <f aca="false">IMSUM(IMPRODUCT($X$3,(IMSUB(1,IMAGINARY(INDEX($X$3:$X$1000,MATCH($BD1255,$W$3:$W$1000,0),1))))),IMPRODUCT($Y$3,(IMSUB(1,IMAGINARY(INDEX($Y$3:$Y$1000,MATCH($BD1255,$W$3:$W$1000,0),1))))),IMPRODUCT($Z$3,(IMSUB(1,IMAGINARY(INDEX($Z$3:$Z$1000,MATCH($BD1255,$W$3:$W$1000,0),1))))),IMPRODUCT($AA$3,(IMSUB(1,IMAGINARY(INDEX($AA$3:$AA$1000,MATCH($BD1255,$W$3:$W$1000,0),1))))),IMPRODUCT($AB$3,(IMSUB(1,IMAGINARY(INDEX($AB$3:$AB$1000,MATCH($BD1255,$W$3:$W$1000,0),1))))),IMPRODUCT($AC$3,(IMSUB(1,IMAGINARY(INDEX($AC$3:$AC$1000,MATCH($BD1255,$W$3:$W$1000,0),1))))))</f>
        <v>#N/A</v>
      </c>
      <c r="BQ1255" s="15" t="e">
        <f aca="false">IMSUM(IMPRODUCT($AI$3,(IMSUB(1,IMAGINARY(INDEX($AI$3:$AI$1000,MATCH($BD1255,$AH$3:$AH$1000,0),1))))),IMPRODUCT($AJ$3,(IMSUB(1,IMAGINARY(INDEX($AJ$3:$AJ$1000,MATCH($BD1255,$AH$3:$AH$1000,0),1))))),IMPRODUCT($AK$3,(IMSUB(1,IMAGINARY(INDEX($AK$3:$AK$1000,MATCH($BD1255,$AH$3:$AH$1000,0),1))))),IMPRODUCT($AL$3,(IMSUB(1,IMAGINARY(INDEX($AL$3:$AL$1000,MATCH($BD1255,$AH$3:$AH$1000,0),1))))),IMPRODUCT($AM$3,(IMSUB(1,IMAGINARY(INDEX($AM$3:$AM$1000,MATCH($BD1255,$AH$3:$AH$1000,0),1))))),IMPRODUCT($AN$3,(IMSUB(1,IMAGINARY(INDEX($AN$3:$AN$1000,MATCH($BD1255,$AH$3:$AH$1000,0),1))))))</f>
        <v>#N/A</v>
      </c>
      <c r="BR1255" s="15" t="e">
        <f aca="false">IMSUM(IMPRODUCT($AT$3,(IMSUB(1,IMAGINARY(INDEX($AT$3:$AT$1000,MATCH($BD1255,$AS$3:$AS$1000,0),1))))),IMPRODUCT($AU$3,(IMSUB(1,IMAGINARY(INDEX($AU$3:$AU$1000,MATCH($BD1255,$AS$3:$AS$1000,0),1))))),IMPRODUCT($AV$3,(IMSUB(1,IMAGINARY(INDEX($AV$3:$AV$1000,MATCH($BD1255,$AS$3:$AS$1000,0),1))))),IMPRODUCT($AW$3,(IMSUB(1,IMAGINARY(INDEX($AW$3:$AW$1000,MATCH($BD1255,$AS$3:$AS$1000,0),1))))),IMPRODUCT($AX$3,(IMSUB(1,IMAGINARY(INDEX($AX$3:$AX$1000,MATCH($BD1255,$AS$3:$AS$1000,0),1))))),IMPRODUCT($AY$3,(IMSUB(1,IMAGINARY(INDEX($AY$3:$AY$1000,MATCH($BD1255,$AS$3:$AS$1000,0),1))))))</f>
        <v>#N/A</v>
      </c>
    </row>
    <row r="1256" customFormat="false" ht="13.8" hidden="false" customHeight="false" outlineLevel="0" collapsed="false">
      <c r="H1256" s="15" t="e">
        <f aca="false">ROUND((J1256*100)/IMSUM(IMPRODUCT($B$3,(IMSUB(1,IMAGINARY(B1256)))),IMPRODUCT($C$3,(IMSUB(1,IMAGINARY(C1256)))),IMPRODUCT($D$3,(IMSUB(1,IMAGINARY(D1256)))),IMPRODUCT($E$3,(IMSUB(1,IMAGINARY(E1256)))),IMPRODUCT($F$3,(IMSUB(1,IMAGINARY(F1256)))),IMPRODUCT($G$3,(IMSUB(1,IMAGINARY(G1256))))),0)</f>
        <v>#VALUE!</v>
      </c>
      <c r="I1256" s="15" t="n">
        <f aca="false">ROUND(J1256/$J$3*100, 0)</f>
        <v>0</v>
      </c>
      <c r="J1256" s="16" t="n">
        <f aca="false">SUM(B1256:G1256)</f>
        <v>0</v>
      </c>
      <c r="S1256" s="9" t="e">
        <f aca="false">ROUND((U1256*100)/IMSUM(IMPRODUCT($M$3,(IMSUB(1,IMAGINARY(M1256)))),IMPRODUCT($N$3,(IMSUB(1,IMAGINARY(N1256)))),IMPRODUCT($O$3,(IMSUB(1,IMAGINARY(O1256)))),IMPRODUCT($P$3,(IMSUB(1,IMAGINARY(P1256)))),IMPRODUCT($Q$3,(IMSUB(1,IMAGINARY(Q1256)))),IMPRODUCT($R$3,(IMSUB(1,IMAGINARY(R1256))))),0)</f>
        <v>#VALUE!</v>
      </c>
      <c r="T1256" s="9" t="n">
        <f aca="false">ROUND(U1256/$U$3*100, 0)</f>
        <v>0</v>
      </c>
      <c r="U1256" s="10" t="n">
        <f aca="false">SUM(M1256:R1256)</f>
        <v>0</v>
      </c>
      <c r="AD1256" s="9" t="e">
        <f aca="false">ROUND((AF1256*100)/IMSUM(IMPRODUCT($X$3,(IMSUB(1,IMAGINARY(X1256)))),IMPRODUCT($Y$3,(IMSUB(1,IMAGINARY(Y1256)))),IMPRODUCT($Z$3,(IMSUB(1,IMAGINARY(Z1256)))),IMPRODUCT($AA$3,(IMSUB(1,IMAGINARY(AA1256)))),IMPRODUCT($AB$3,(IMSUB(1,IMAGINARY(AB1256)))),IMPRODUCT($AC$3,(IMSUB(1,IMAGINARY(AC1256))))),0)</f>
        <v>#VALUE!</v>
      </c>
      <c r="AE1256" s="9" t="n">
        <f aca="false">ROUND(AF1256/$AF$3*100, 0)</f>
        <v>0</v>
      </c>
      <c r="AF1256" s="10" t="n">
        <f aca="false">SUM(X1256:AC1256)</f>
        <v>0</v>
      </c>
      <c r="AO1256" s="9" t="e">
        <f aca="false">ROUND((AQ1256*100)/IMSUM(IMPRODUCT($AI$3,(IMSUB(1,IMAGINARY(AI1256)))),IMPRODUCT($AJ$3,(IMSUB(1,IMAGINARY(AJ1256)))),IMPRODUCT($AK$3,(IMSUB(1,IMAGINARY(AK1256)))),IMPRODUCT($AL$3,(IMSUB(1,IMAGINARY(AL1256)))),IMPRODUCT($AM$3,(IMSUB(1,IMAGINARY(AM1256)))),IMPRODUCT($AN$3,(IMSUB(1,IMAGINARY(AN1256))))),0)</f>
        <v>#VALUE!</v>
      </c>
      <c r="AP1256" s="9" t="n">
        <f aca="false">ROUND(AQ1256/$AQ$3*100, 0)</f>
        <v>0</v>
      </c>
      <c r="AQ1256" s="10" t="n">
        <f aca="false">SUM(AI1256:AN1256)</f>
        <v>0</v>
      </c>
      <c r="AZ1256" s="9" t="e">
        <f aca="false">ROUND((BB1256*100)/IMSUM(IMPRODUCT($AT$3,(IMSUB(1,IMAGINARY(AT1256)))),IMPRODUCT($AU$3,(IMSUB(1,IMAGINARY(AU1256)))),IMPRODUCT($AV$3,(IMSUB(1,IMAGINARY(AV1256)))),IMPRODUCT($AW$3,(IMSUB(1,IMAGINARY(AW1256)))),IMPRODUCT($AX$3,(IMSUB(1,IMAGINARY(AX1256)))),IMPRODUCT($AY$3,(IMSUB(1,IMAGINARY(AY1256))))),0)</f>
        <v>#VALUE!</v>
      </c>
      <c r="BA1256" s="12" t="n">
        <f aca="false">ROUND(BB1256/$BB$3*100, 0)</f>
        <v>0</v>
      </c>
      <c r="BB1256" s="10" t="n">
        <f aca="false">SUM(AT1256:AY1256)</f>
        <v>0</v>
      </c>
      <c r="BE1256" s="15" t="e">
        <f aca="false">INDEX($J$3:$J$1000,MATCH($BD1256,$A$3:$A$1000,0),1)</f>
        <v>#N/A</v>
      </c>
      <c r="BF1256" s="9" t="e">
        <f aca="false">INDEX($U$3:$U$1000,MATCH($BD1256,$L$3:$L$1000,0),1)</f>
        <v>#N/A</v>
      </c>
      <c r="BG1256" s="9" t="e">
        <f aca="false">INDEX($AF$3:$AF$1000,MATCH($BD1256,$W$3:$W$1000,0),1)</f>
        <v>#N/A</v>
      </c>
      <c r="BH1256" s="9" t="e">
        <f aca="false">INDEX($AQ$3:$AQ$1000,MATCH($BD1256,$AH$3:$AH$1000,0),1)</f>
        <v>#N/A</v>
      </c>
      <c r="BI1256" s="9" t="e">
        <f aca="false">INDEX($BB$3:$BB$1000,MATCH($BD1256,$AS$3:$AS$1000,0),1)</f>
        <v>#N/A</v>
      </c>
      <c r="BJ1256" s="9" t="e">
        <f aca="false">ROUND((BL1256*100)/(BN1256+BO1256+BP1256+BQ1256+BR1256),0)</f>
        <v>#N/A</v>
      </c>
      <c r="BK1256" s="9" t="n">
        <f aca="false">ROUND(BL1256*100/$BL$3,0)</f>
        <v>0</v>
      </c>
      <c r="BL1256" s="9" t="e">
        <f aca="false">SUM(BE1256:BI1256)</f>
        <v>#N/A</v>
      </c>
      <c r="BN1256" s="15" t="e">
        <f aca="false">IMSUM(IMPRODUCT($B$3,(IMSUB(1,IMAGINARY(INDEX($B$3:$B$1000,MATCH($BD1256,$A$3:$A$1000,0),1))))),IMPRODUCT($C$3,(IMSUB(1,IMAGINARY(INDEX($C$3:$C$1000,MATCH($BD1256,$A$3:$A$1000,0),1))))),IMPRODUCT($D$3,(IMSUB(1,IMAGINARY(INDEX($D$3:$D$1000,MATCH($BD1256,$A$3:$A$1000,0),1))))),IMPRODUCT($E$3,(IMSUB(1,IMAGINARY(INDEX($E$3:$E$1000,MATCH($BD1256,$A$3:$A$1000,0),1))))),IMPRODUCT($F$3,(IMSUB(1,IMAGINARY(INDEX($F$3:$F$1000,MATCH($BD1256,$A$3:$A$1000,0),1))))),IMPRODUCT($G$3,(IMSUB(1,IMAGINARY(INDEX($G$3:$G$1000,MATCH($BD1256,$A$3:$A$1000,0),1))))))</f>
        <v>#N/A</v>
      </c>
      <c r="BO1256" s="15" t="e">
        <f aca="false">IMSUM(IMPRODUCT($M$3,(IMSUB(1,IMAGINARY(INDEX($M$3:$M$1000,MATCH($BD1256,$L$3:$L$1000,0),1))))),IMPRODUCT($N$3,(IMSUB(1,IMAGINARY(INDEX($N$3:$N$1000,MATCH($BD1256,$L$3:$L$1000,0),1))))),IMPRODUCT($O$3,(IMSUB(1,IMAGINARY(INDEX($O$3:$O$1000,MATCH($BD1256,$L$3:$L$1000,0),1))))),IMPRODUCT($P$3,(IMSUB(1,IMAGINARY(INDEX($P$3:$P$1000,MATCH($BD1256,$L$3:$L$1000,0),1))))),IMPRODUCT($Q$3,(IMSUB(1,IMAGINARY(INDEX($Q$3:$Q$1000,MATCH($BD1256,$L$3:$L$1000,0),1))))),IMPRODUCT($R$3,(IMSUB(1,IMAGINARY(INDEX($R$3:$R$1000,MATCH($BD1256,$L$3:$L$1000,0),1))))))</f>
        <v>#N/A</v>
      </c>
      <c r="BP1256" s="15" t="e">
        <f aca="false">IMSUM(IMPRODUCT($X$3,(IMSUB(1,IMAGINARY(INDEX($X$3:$X$1000,MATCH($BD1256,$W$3:$W$1000,0),1))))),IMPRODUCT($Y$3,(IMSUB(1,IMAGINARY(INDEX($Y$3:$Y$1000,MATCH($BD1256,$W$3:$W$1000,0),1))))),IMPRODUCT($Z$3,(IMSUB(1,IMAGINARY(INDEX($Z$3:$Z$1000,MATCH($BD1256,$W$3:$W$1000,0),1))))),IMPRODUCT($AA$3,(IMSUB(1,IMAGINARY(INDEX($AA$3:$AA$1000,MATCH($BD1256,$W$3:$W$1000,0),1))))),IMPRODUCT($AB$3,(IMSUB(1,IMAGINARY(INDEX($AB$3:$AB$1000,MATCH($BD1256,$W$3:$W$1000,0),1))))),IMPRODUCT($AC$3,(IMSUB(1,IMAGINARY(INDEX($AC$3:$AC$1000,MATCH($BD1256,$W$3:$W$1000,0),1))))))</f>
        <v>#N/A</v>
      </c>
      <c r="BQ1256" s="15" t="e">
        <f aca="false">IMSUM(IMPRODUCT($AI$3,(IMSUB(1,IMAGINARY(INDEX($AI$3:$AI$1000,MATCH($BD1256,$AH$3:$AH$1000,0),1))))),IMPRODUCT($AJ$3,(IMSUB(1,IMAGINARY(INDEX($AJ$3:$AJ$1000,MATCH($BD1256,$AH$3:$AH$1000,0),1))))),IMPRODUCT($AK$3,(IMSUB(1,IMAGINARY(INDEX($AK$3:$AK$1000,MATCH($BD1256,$AH$3:$AH$1000,0),1))))),IMPRODUCT($AL$3,(IMSUB(1,IMAGINARY(INDEX($AL$3:$AL$1000,MATCH($BD1256,$AH$3:$AH$1000,0),1))))),IMPRODUCT($AM$3,(IMSUB(1,IMAGINARY(INDEX($AM$3:$AM$1000,MATCH($BD1256,$AH$3:$AH$1000,0),1))))),IMPRODUCT($AN$3,(IMSUB(1,IMAGINARY(INDEX($AN$3:$AN$1000,MATCH($BD1256,$AH$3:$AH$1000,0),1))))))</f>
        <v>#N/A</v>
      </c>
      <c r="BR1256" s="15" t="e">
        <f aca="false">IMSUM(IMPRODUCT($AT$3,(IMSUB(1,IMAGINARY(INDEX($AT$3:$AT$1000,MATCH($BD1256,$AS$3:$AS$1000,0),1))))),IMPRODUCT($AU$3,(IMSUB(1,IMAGINARY(INDEX($AU$3:$AU$1000,MATCH($BD1256,$AS$3:$AS$1000,0),1))))),IMPRODUCT($AV$3,(IMSUB(1,IMAGINARY(INDEX($AV$3:$AV$1000,MATCH($BD1256,$AS$3:$AS$1000,0),1))))),IMPRODUCT($AW$3,(IMSUB(1,IMAGINARY(INDEX($AW$3:$AW$1000,MATCH($BD1256,$AS$3:$AS$1000,0),1))))),IMPRODUCT($AX$3,(IMSUB(1,IMAGINARY(INDEX($AX$3:$AX$1000,MATCH($BD1256,$AS$3:$AS$1000,0),1))))),IMPRODUCT($AY$3,(IMSUB(1,IMAGINARY(INDEX($AY$3:$AY$1000,MATCH($BD1256,$AS$3:$AS$1000,0),1))))))</f>
        <v>#N/A</v>
      </c>
    </row>
    <row r="1257" customFormat="false" ht="13.8" hidden="false" customHeight="false" outlineLevel="0" collapsed="false">
      <c r="H1257" s="15" t="e">
        <f aca="false">ROUND((J1257*100)/IMSUM(IMPRODUCT($B$3,(IMSUB(1,IMAGINARY(B1257)))),IMPRODUCT($C$3,(IMSUB(1,IMAGINARY(C1257)))),IMPRODUCT($D$3,(IMSUB(1,IMAGINARY(D1257)))),IMPRODUCT($E$3,(IMSUB(1,IMAGINARY(E1257)))),IMPRODUCT($F$3,(IMSUB(1,IMAGINARY(F1257)))),IMPRODUCT($G$3,(IMSUB(1,IMAGINARY(G1257))))),0)</f>
        <v>#VALUE!</v>
      </c>
      <c r="I1257" s="15" t="n">
        <f aca="false">ROUND(J1257/$J$3*100, 0)</f>
        <v>0</v>
      </c>
      <c r="J1257" s="16" t="n">
        <f aca="false">SUM(B1257:G1257)</f>
        <v>0</v>
      </c>
      <c r="S1257" s="9" t="e">
        <f aca="false">ROUND((U1257*100)/IMSUM(IMPRODUCT($M$3,(IMSUB(1,IMAGINARY(M1257)))),IMPRODUCT($N$3,(IMSUB(1,IMAGINARY(N1257)))),IMPRODUCT($O$3,(IMSUB(1,IMAGINARY(O1257)))),IMPRODUCT($P$3,(IMSUB(1,IMAGINARY(P1257)))),IMPRODUCT($Q$3,(IMSUB(1,IMAGINARY(Q1257)))),IMPRODUCT($R$3,(IMSUB(1,IMAGINARY(R1257))))),0)</f>
        <v>#VALUE!</v>
      </c>
      <c r="T1257" s="9" t="n">
        <f aca="false">ROUND(U1257/$U$3*100, 0)</f>
        <v>0</v>
      </c>
      <c r="U1257" s="10" t="n">
        <f aca="false">SUM(M1257:R1257)</f>
        <v>0</v>
      </c>
      <c r="AD1257" s="9" t="e">
        <f aca="false">ROUND((AF1257*100)/IMSUM(IMPRODUCT($X$3,(IMSUB(1,IMAGINARY(X1257)))),IMPRODUCT($Y$3,(IMSUB(1,IMAGINARY(Y1257)))),IMPRODUCT($Z$3,(IMSUB(1,IMAGINARY(Z1257)))),IMPRODUCT($AA$3,(IMSUB(1,IMAGINARY(AA1257)))),IMPRODUCT($AB$3,(IMSUB(1,IMAGINARY(AB1257)))),IMPRODUCT($AC$3,(IMSUB(1,IMAGINARY(AC1257))))),0)</f>
        <v>#VALUE!</v>
      </c>
      <c r="AE1257" s="9" t="n">
        <f aca="false">ROUND(AF1257/$AF$3*100, 0)</f>
        <v>0</v>
      </c>
      <c r="AF1257" s="10" t="n">
        <f aca="false">SUM(X1257:AC1257)</f>
        <v>0</v>
      </c>
      <c r="AO1257" s="9" t="e">
        <f aca="false">ROUND((AQ1257*100)/IMSUM(IMPRODUCT($AI$3,(IMSUB(1,IMAGINARY(AI1257)))),IMPRODUCT($AJ$3,(IMSUB(1,IMAGINARY(AJ1257)))),IMPRODUCT($AK$3,(IMSUB(1,IMAGINARY(AK1257)))),IMPRODUCT($AL$3,(IMSUB(1,IMAGINARY(AL1257)))),IMPRODUCT($AM$3,(IMSUB(1,IMAGINARY(AM1257)))),IMPRODUCT($AN$3,(IMSUB(1,IMAGINARY(AN1257))))),0)</f>
        <v>#VALUE!</v>
      </c>
      <c r="AP1257" s="9" t="n">
        <f aca="false">ROUND(AQ1257/$AQ$3*100, 0)</f>
        <v>0</v>
      </c>
      <c r="AQ1257" s="10" t="n">
        <f aca="false">SUM(AI1257:AN1257)</f>
        <v>0</v>
      </c>
      <c r="AZ1257" s="9" t="e">
        <f aca="false">ROUND((BB1257*100)/IMSUM(IMPRODUCT($AT$3,(IMSUB(1,IMAGINARY(AT1257)))),IMPRODUCT($AU$3,(IMSUB(1,IMAGINARY(AU1257)))),IMPRODUCT($AV$3,(IMSUB(1,IMAGINARY(AV1257)))),IMPRODUCT($AW$3,(IMSUB(1,IMAGINARY(AW1257)))),IMPRODUCT($AX$3,(IMSUB(1,IMAGINARY(AX1257)))),IMPRODUCT($AY$3,(IMSUB(1,IMAGINARY(AY1257))))),0)</f>
        <v>#VALUE!</v>
      </c>
      <c r="BA1257" s="12" t="n">
        <f aca="false">ROUND(BB1257/$BB$3*100, 0)</f>
        <v>0</v>
      </c>
      <c r="BB1257" s="10" t="n">
        <f aca="false">SUM(AT1257:AY1257)</f>
        <v>0</v>
      </c>
      <c r="BE1257" s="15" t="e">
        <f aca="false">INDEX($J$3:$J$1000,MATCH($BD1257,$A$3:$A$1000,0),1)</f>
        <v>#N/A</v>
      </c>
      <c r="BF1257" s="9" t="e">
        <f aca="false">INDEX($U$3:$U$1000,MATCH($BD1257,$L$3:$L$1000,0),1)</f>
        <v>#N/A</v>
      </c>
      <c r="BG1257" s="9" t="e">
        <f aca="false">INDEX($AF$3:$AF$1000,MATCH($BD1257,$W$3:$W$1000,0),1)</f>
        <v>#N/A</v>
      </c>
      <c r="BH1257" s="9" t="e">
        <f aca="false">INDEX($AQ$3:$AQ$1000,MATCH($BD1257,$AH$3:$AH$1000,0),1)</f>
        <v>#N/A</v>
      </c>
      <c r="BI1257" s="9" t="e">
        <f aca="false">INDEX($BB$3:$BB$1000,MATCH($BD1257,$AS$3:$AS$1000,0),1)</f>
        <v>#N/A</v>
      </c>
      <c r="BJ1257" s="9" t="e">
        <f aca="false">ROUND((BL1257*100)/(BN1257+BO1257+BP1257+BQ1257+BR1257),0)</f>
        <v>#N/A</v>
      </c>
      <c r="BK1257" s="9" t="n">
        <f aca="false">ROUND(BL1257*100/$BL$3,0)</f>
        <v>0</v>
      </c>
      <c r="BL1257" s="9" t="e">
        <f aca="false">SUM(BE1257:BI1257)</f>
        <v>#N/A</v>
      </c>
      <c r="BN1257" s="15" t="e">
        <f aca="false">IMSUM(IMPRODUCT($B$3,(IMSUB(1,IMAGINARY(INDEX($B$3:$B$1000,MATCH($BD1257,$A$3:$A$1000,0),1))))),IMPRODUCT($C$3,(IMSUB(1,IMAGINARY(INDEX($C$3:$C$1000,MATCH($BD1257,$A$3:$A$1000,0),1))))),IMPRODUCT($D$3,(IMSUB(1,IMAGINARY(INDEX($D$3:$D$1000,MATCH($BD1257,$A$3:$A$1000,0),1))))),IMPRODUCT($E$3,(IMSUB(1,IMAGINARY(INDEX($E$3:$E$1000,MATCH($BD1257,$A$3:$A$1000,0),1))))),IMPRODUCT($F$3,(IMSUB(1,IMAGINARY(INDEX($F$3:$F$1000,MATCH($BD1257,$A$3:$A$1000,0),1))))),IMPRODUCT($G$3,(IMSUB(1,IMAGINARY(INDEX($G$3:$G$1000,MATCH($BD1257,$A$3:$A$1000,0),1))))))</f>
        <v>#N/A</v>
      </c>
      <c r="BO1257" s="15" t="e">
        <f aca="false">IMSUM(IMPRODUCT($M$3,(IMSUB(1,IMAGINARY(INDEX($M$3:$M$1000,MATCH($BD1257,$L$3:$L$1000,0),1))))),IMPRODUCT($N$3,(IMSUB(1,IMAGINARY(INDEX($N$3:$N$1000,MATCH($BD1257,$L$3:$L$1000,0),1))))),IMPRODUCT($O$3,(IMSUB(1,IMAGINARY(INDEX($O$3:$O$1000,MATCH($BD1257,$L$3:$L$1000,0),1))))),IMPRODUCT($P$3,(IMSUB(1,IMAGINARY(INDEX($P$3:$P$1000,MATCH($BD1257,$L$3:$L$1000,0),1))))),IMPRODUCT($Q$3,(IMSUB(1,IMAGINARY(INDEX($Q$3:$Q$1000,MATCH($BD1257,$L$3:$L$1000,0),1))))),IMPRODUCT($R$3,(IMSUB(1,IMAGINARY(INDEX($R$3:$R$1000,MATCH($BD1257,$L$3:$L$1000,0),1))))))</f>
        <v>#N/A</v>
      </c>
      <c r="BP1257" s="15" t="e">
        <f aca="false">IMSUM(IMPRODUCT($X$3,(IMSUB(1,IMAGINARY(INDEX($X$3:$X$1000,MATCH($BD1257,$W$3:$W$1000,0),1))))),IMPRODUCT($Y$3,(IMSUB(1,IMAGINARY(INDEX($Y$3:$Y$1000,MATCH($BD1257,$W$3:$W$1000,0),1))))),IMPRODUCT($Z$3,(IMSUB(1,IMAGINARY(INDEX($Z$3:$Z$1000,MATCH($BD1257,$W$3:$W$1000,0),1))))),IMPRODUCT($AA$3,(IMSUB(1,IMAGINARY(INDEX($AA$3:$AA$1000,MATCH($BD1257,$W$3:$W$1000,0),1))))),IMPRODUCT($AB$3,(IMSUB(1,IMAGINARY(INDEX($AB$3:$AB$1000,MATCH($BD1257,$W$3:$W$1000,0),1))))),IMPRODUCT($AC$3,(IMSUB(1,IMAGINARY(INDEX($AC$3:$AC$1000,MATCH($BD1257,$W$3:$W$1000,0),1))))))</f>
        <v>#N/A</v>
      </c>
      <c r="BQ1257" s="15" t="e">
        <f aca="false">IMSUM(IMPRODUCT($AI$3,(IMSUB(1,IMAGINARY(INDEX($AI$3:$AI$1000,MATCH($BD1257,$AH$3:$AH$1000,0),1))))),IMPRODUCT($AJ$3,(IMSUB(1,IMAGINARY(INDEX($AJ$3:$AJ$1000,MATCH($BD1257,$AH$3:$AH$1000,0),1))))),IMPRODUCT($AK$3,(IMSUB(1,IMAGINARY(INDEX($AK$3:$AK$1000,MATCH($BD1257,$AH$3:$AH$1000,0),1))))),IMPRODUCT($AL$3,(IMSUB(1,IMAGINARY(INDEX($AL$3:$AL$1000,MATCH($BD1257,$AH$3:$AH$1000,0),1))))),IMPRODUCT($AM$3,(IMSUB(1,IMAGINARY(INDEX($AM$3:$AM$1000,MATCH($BD1257,$AH$3:$AH$1000,0),1))))),IMPRODUCT($AN$3,(IMSUB(1,IMAGINARY(INDEX($AN$3:$AN$1000,MATCH($BD1257,$AH$3:$AH$1000,0),1))))))</f>
        <v>#N/A</v>
      </c>
      <c r="BR1257" s="15" t="e">
        <f aca="false">IMSUM(IMPRODUCT($AT$3,(IMSUB(1,IMAGINARY(INDEX($AT$3:$AT$1000,MATCH($BD1257,$AS$3:$AS$1000,0),1))))),IMPRODUCT($AU$3,(IMSUB(1,IMAGINARY(INDEX($AU$3:$AU$1000,MATCH($BD1257,$AS$3:$AS$1000,0),1))))),IMPRODUCT($AV$3,(IMSUB(1,IMAGINARY(INDEX($AV$3:$AV$1000,MATCH($BD1257,$AS$3:$AS$1000,0),1))))),IMPRODUCT($AW$3,(IMSUB(1,IMAGINARY(INDEX($AW$3:$AW$1000,MATCH($BD1257,$AS$3:$AS$1000,0),1))))),IMPRODUCT($AX$3,(IMSUB(1,IMAGINARY(INDEX($AX$3:$AX$1000,MATCH($BD1257,$AS$3:$AS$1000,0),1))))),IMPRODUCT($AY$3,(IMSUB(1,IMAGINARY(INDEX($AY$3:$AY$1000,MATCH($BD1257,$AS$3:$AS$1000,0),1))))))</f>
        <v>#N/A</v>
      </c>
    </row>
    <row r="1258" customFormat="false" ht="13.8" hidden="false" customHeight="false" outlineLevel="0" collapsed="false">
      <c r="H1258" s="15" t="e">
        <f aca="false">ROUND((J1258*100)/IMSUM(IMPRODUCT($B$3,(IMSUB(1,IMAGINARY(B1258)))),IMPRODUCT($C$3,(IMSUB(1,IMAGINARY(C1258)))),IMPRODUCT($D$3,(IMSUB(1,IMAGINARY(D1258)))),IMPRODUCT($E$3,(IMSUB(1,IMAGINARY(E1258)))),IMPRODUCT($F$3,(IMSUB(1,IMAGINARY(F1258)))),IMPRODUCT($G$3,(IMSUB(1,IMAGINARY(G1258))))),0)</f>
        <v>#VALUE!</v>
      </c>
      <c r="I1258" s="15" t="n">
        <f aca="false">ROUND(J1258/$J$3*100, 0)</f>
        <v>0</v>
      </c>
      <c r="J1258" s="16" t="n">
        <f aca="false">SUM(B1258:G1258)</f>
        <v>0</v>
      </c>
      <c r="S1258" s="9" t="e">
        <f aca="false">ROUND((U1258*100)/IMSUM(IMPRODUCT($M$3,(IMSUB(1,IMAGINARY(M1258)))),IMPRODUCT($N$3,(IMSUB(1,IMAGINARY(N1258)))),IMPRODUCT($O$3,(IMSUB(1,IMAGINARY(O1258)))),IMPRODUCT($P$3,(IMSUB(1,IMAGINARY(P1258)))),IMPRODUCT($Q$3,(IMSUB(1,IMAGINARY(Q1258)))),IMPRODUCT($R$3,(IMSUB(1,IMAGINARY(R1258))))),0)</f>
        <v>#VALUE!</v>
      </c>
      <c r="T1258" s="9" t="n">
        <f aca="false">ROUND(U1258/$U$3*100, 0)</f>
        <v>0</v>
      </c>
      <c r="U1258" s="10" t="n">
        <f aca="false">SUM(M1258:R1258)</f>
        <v>0</v>
      </c>
      <c r="AD1258" s="9" t="e">
        <f aca="false">ROUND((AF1258*100)/IMSUM(IMPRODUCT($X$3,(IMSUB(1,IMAGINARY(X1258)))),IMPRODUCT($Y$3,(IMSUB(1,IMAGINARY(Y1258)))),IMPRODUCT($Z$3,(IMSUB(1,IMAGINARY(Z1258)))),IMPRODUCT($AA$3,(IMSUB(1,IMAGINARY(AA1258)))),IMPRODUCT($AB$3,(IMSUB(1,IMAGINARY(AB1258)))),IMPRODUCT($AC$3,(IMSUB(1,IMAGINARY(AC1258))))),0)</f>
        <v>#VALUE!</v>
      </c>
      <c r="AE1258" s="9" t="n">
        <f aca="false">ROUND(AF1258/$AF$3*100, 0)</f>
        <v>0</v>
      </c>
      <c r="AF1258" s="10" t="n">
        <f aca="false">SUM(X1258:AC1258)</f>
        <v>0</v>
      </c>
      <c r="AO1258" s="9" t="e">
        <f aca="false">ROUND((AQ1258*100)/IMSUM(IMPRODUCT($AI$3,(IMSUB(1,IMAGINARY(AI1258)))),IMPRODUCT($AJ$3,(IMSUB(1,IMAGINARY(AJ1258)))),IMPRODUCT($AK$3,(IMSUB(1,IMAGINARY(AK1258)))),IMPRODUCT($AL$3,(IMSUB(1,IMAGINARY(AL1258)))),IMPRODUCT($AM$3,(IMSUB(1,IMAGINARY(AM1258)))),IMPRODUCT($AN$3,(IMSUB(1,IMAGINARY(AN1258))))),0)</f>
        <v>#VALUE!</v>
      </c>
      <c r="AP1258" s="9" t="n">
        <f aca="false">ROUND(AQ1258/$AQ$3*100, 0)</f>
        <v>0</v>
      </c>
      <c r="AQ1258" s="10" t="n">
        <f aca="false">SUM(AI1258:AN1258)</f>
        <v>0</v>
      </c>
      <c r="AZ1258" s="9" t="e">
        <f aca="false">ROUND((BB1258*100)/IMSUM(IMPRODUCT($AT$3,(IMSUB(1,IMAGINARY(AT1258)))),IMPRODUCT($AU$3,(IMSUB(1,IMAGINARY(AU1258)))),IMPRODUCT($AV$3,(IMSUB(1,IMAGINARY(AV1258)))),IMPRODUCT($AW$3,(IMSUB(1,IMAGINARY(AW1258)))),IMPRODUCT($AX$3,(IMSUB(1,IMAGINARY(AX1258)))),IMPRODUCT($AY$3,(IMSUB(1,IMAGINARY(AY1258))))),0)</f>
        <v>#VALUE!</v>
      </c>
      <c r="BA1258" s="12" t="n">
        <f aca="false">ROUND(BB1258/$BB$3*100, 0)</f>
        <v>0</v>
      </c>
      <c r="BB1258" s="10" t="n">
        <f aca="false">SUM(AT1258:AY1258)</f>
        <v>0</v>
      </c>
      <c r="BE1258" s="15" t="e">
        <f aca="false">INDEX($J$3:$J$1000,MATCH($BD1258,$A$3:$A$1000,0),1)</f>
        <v>#N/A</v>
      </c>
      <c r="BF1258" s="9" t="e">
        <f aca="false">INDEX($U$3:$U$1000,MATCH($BD1258,$L$3:$L$1000,0),1)</f>
        <v>#N/A</v>
      </c>
      <c r="BG1258" s="9" t="e">
        <f aca="false">INDEX($AF$3:$AF$1000,MATCH($BD1258,$W$3:$W$1000,0),1)</f>
        <v>#N/A</v>
      </c>
      <c r="BH1258" s="9" t="e">
        <f aca="false">INDEX($AQ$3:$AQ$1000,MATCH($BD1258,$AH$3:$AH$1000,0),1)</f>
        <v>#N/A</v>
      </c>
      <c r="BI1258" s="9" t="e">
        <f aca="false">INDEX($BB$3:$BB$1000,MATCH($BD1258,$AS$3:$AS$1000,0),1)</f>
        <v>#N/A</v>
      </c>
      <c r="BJ1258" s="9" t="e">
        <f aca="false">ROUND((BL1258*100)/(BN1258+BO1258+BP1258+BQ1258+BR1258),0)</f>
        <v>#N/A</v>
      </c>
      <c r="BK1258" s="9" t="n">
        <f aca="false">ROUND(BL1258*100/$BL$3,0)</f>
        <v>0</v>
      </c>
      <c r="BL1258" s="9" t="e">
        <f aca="false">SUM(BE1258:BI1258)</f>
        <v>#N/A</v>
      </c>
      <c r="BN1258" s="15" t="e">
        <f aca="false">IMSUM(IMPRODUCT($B$3,(IMSUB(1,IMAGINARY(INDEX($B$3:$B$1000,MATCH($BD1258,$A$3:$A$1000,0),1))))),IMPRODUCT($C$3,(IMSUB(1,IMAGINARY(INDEX($C$3:$C$1000,MATCH($BD1258,$A$3:$A$1000,0),1))))),IMPRODUCT($D$3,(IMSUB(1,IMAGINARY(INDEX($D$3:$D$1000,MATCH($BD1258,$A$3:$A$1000,0),1))))),IMPRODUCT($E$3,(IMSUB(1,IMAGINARY(INDEX($E$3:$E$1000,MATCH($BD1258,$A$3:$A$1000,0),1))))),IMPRODUCT($F$3,(IMSUB(1,IMAGINARY(INDEX($F$3:$F$1000,MATCH($BD1258,$A$3:$A$1000,0),1))))),IMPRODUCT($G$3,(IMSUB(1,IMAGINARY(INDEX($G$3:$G$1000,MATCH($BD1258,$A$3:$A$1000,0),1))))))</f>
        <v>#N/A</v>
      </c>
      <c r="BO1258" s="15" t="e">
        <f aca="false">IMSUM(IMPRODUCT($M$3,(IMSUB(1,IMAGINARY(INDEX($M$3:$M$1000,MATCH($BD1258,$L$3:$L$1000,0),1))))),IMPRODUCT($N$3,(IMSUB(1,IMAGINARY(INDEX($N$3:$N$1000,MATCH($BD1258,$L$3:$L$1000,0),1))))),IMPRODUCT($O$3,(IMSUB(1,IMAGINARY(INDEX($O$3:$O$1000,MATCH($BD1258,$L$3:$L$1000,0),1))))),IMPRODUCT($P$3,(IMSUB(1,IMAGINARY(INDEX($P$3:$P$1000,MATCH($BD1258,$L$3:$L$1000,0),1))))),IMPRODUCT($Q$3,(IMSUB(1,IMAGINARY(INDEX($Q$3:$Q$1000,MATCH($BD1258,$L$3:$L$1000,0),1))))),IMPRODUCT($R$3,(IMSUB(1,IMAGINARY(INDEX($R$3:$R$1000,MATCH($BD1258,$L$3:$L$1000,0),1))))))</f>
        <v>#N/A</v>
      </c>
      <c r="BP1258" s="15" t="e">
        <f aca="false">IMSUM(IMPRODUCT($X$3,(IMSUB(1,IMAGINARY(INDEX($X$3:$X$1000,MATCH($BD1258,$W$3:$W$1000,0),1))))),IMPRODUCT($Y$3,(IMSUB(1,IMAGINARY(INDEX($Y$3:$Y$1000,MATCH($BD1258,$W$3:$W$1000,0),1))))),IMPRODUCT($Z$3,(IMSUB(1,IMAGINARY(INDEX($Z$3:$Z$1000,MATCH($BD1258,$W$3:$W$1000,0),1))))),IMPRODUCT($AA$3,(IMSUB(1,IMAGINARY(INDEX($AA$3:$AA$1000,MATCH($BD1258,$W$3:$W$1000,0),1))))),IMPRODUCT($AB$3,(IMSUB(1,IMAGINARY(INDEX($AB$3:$AB$1000,MATCH($BD1258,$W$3:$W$1000,0),1))))),IMPRODUCT($AC$3,(IMSUB(1,IMAGINARY(INDEX($AC$3:$AC$1000,MATCH($BD1258,$W$3:$W$1000,0),1))))))</f>
        <v>#N/A</v>
      </c>
      <c r="BQ1258" s="15" t="e">
        <f aca="false">IMSUM(IMPRODUCT($AI$3,(IMSUB(1,IMAGINARY(INDEX($AI$3:$AI$1000,MATCH($BD1258,$AH$3:$AH$1000,0),1))))),IMPRODUCT($AJ$3,(IMSUB(1,IMAGINARY(INDEX($AJ$3:$AJ$1000,MATCH($BD1258,$AH$3:$AH$1000,0),1))))),IMPRODUCT($AK$3,(IMSUB(1,IMAGINARY(INDEX($AK$3:$AK$1000,MATCH($BD1258,$AH$3:$AH$1000,0),1))))),IMPRODUCT($AL$3,(IMSUB(1,IMAGINARY(INDEX($AL$3:$AL$1000,MATCH($BD1258,$AH$3:$AH$1000,0),1))))),IMPRODUCT($AM$3,(IMSUB(1,IMAGINARY(INDEX($AM$3:$AM$1000,MATCH($BD1258,$AH$3:$AH$1000,0),1))))),IMPRODUCT($AN$3,(IMSUB(1,IMAGINARY(INDEX($AN$3:$AN$1000,MATCH($BD1258,$AH$3:$AH$1000,0),1))))))</f>
        <v>#N/A</v>
      </c>
      <c r="BR1258" s="15" t="e">
        <f aca="false">IMSUM(IMPRODUCT($AT$3,(IMSUB(1,IMAGINARY(INDEX($AT$3:$AT$1000,MATCH($BD1258,$AS$3:$AS$1000,0),1))))),IMPRODUCT($AU$3,(IMSUB(1,IMAGINARY(INDEX($AU$3:$AU$1000,MATCH($BD1258,$AS$3:$AS$1000,0),1))))),IMPRODUCT($AV$3,(IMSUB(1,IMAGINARY(INDEX($AV$3:$AV$1000,MATCH($BD1258,$AS$3:$AS$1000,0),1))))),IMPRODUCT($AW$3,(IMSUB(1,IMAGINARY(INDEX($AW$3:$AW$1000,MATCH($BD1258,$AS$3:$AS$1000,0),1))))),IMPRODUCT($AX$3,(IMSUB(1,IMAGINARY(INDEX($AX$3:$AX$1000,MATCH($BD1258,$AS$3:$AS$1000,0),1))))),IMPRODUCT($AY$3,(IMSUB(1,IMAGINARY(INDEX($AY$3:$AY$1000,MATCH($BD1258,$AS$3:$AS$1000,0),1))))))</f>
        <v>#N/A</v>
      </c>
    </row>
    <row r="1259" customFormat="false" ht="13.8" hidden="false" customHeight="false" outlineLevel="0" collapsed="false">
      <c r="H1259" s="15" t="e">
        <f aca="false">ROUND((J1259*100)/IMSUM(IMPRODUCT($B$3,(IMSUB(1,IMAGINARY(B1259)))),IMPRODUCT($C$3,(IMSUB(1,IMAGINARY(C1259)))),IMPRODUCT($D$3,(IMSUB(1,IMAGINARY(D1259)))),IMPRODUCT($E$3,(IMSUB(1,IMAGINARY(E1259)))),IMPRODUCT($F$3,(IMSUB(1,IMAGINARY(F1259)))),IMPRODUCT($G$3,(IMSUB(1,IMAGINARY(G1259))))),0)</f>
        <v>#VALUE!</v>
      </c>
      <c r="I1259" s="15" t="n">
        <f aca="false">ROUND(J1259/$J$3*100, 0)</f>
        <v>0</v>
      </c>
      <c r="J1259" s="16" t="n">
        <f aca="false">SUM(B1259:G1259)</f>
        <v>0</v>
      </c>
      <c r="S1259" s="9" t="e">
        <f aca="false">ROUND((U1259*100)/IMSUM(IMPRODUCT($M$3,(IMSUB(1,IMAGINARY(M1259)))),IMPRODUCT($N$3,(IMSUB(1,IMAGINARY(N1259)))),IMPRODUCT($O$3,(IMSUB(1,IMAGINARY(O1259)))),IMPRODUCT($P$3,(IMSUB(1,IMAGINARY(P1259)))),IMPRODUCT($Q$3,(IMSUB(1,IMAGINARY(Q1259)))),IMPRODUCT($R$3,(IMSUB(1,IMAGINARY(R1259))))),0)</f>
        <v>#VALUE!</v>
      </c>
      <c r="T1259" s="9" t="n">
        <f aca="false">ROUND(U1259/$U$3*100, 0)</f>
        <v>0</v>
      </c>
      <c r="U1259" s="10" t="n">
        <f aca="false">SUM(M1259:R1259)</f>
        <v>0</v>
      </c>
      <c r="AD1259" s="9" t="e">
        <f aca="false">ROUND((AF1259*100)/IMSUM(IMPRODUCT($X$3,(IMSUB(1,IMAGINARY(X1259)))),IMPRODUCT($Y$3,(IMSUB(1,IMAGINARY(Y1259)))),IMPRODUCT($Z$3,(IMSUB(1,IMAGINARY(Z1259)))),IMPRODUCT($AA$3,(IMSUB(1,IMAGINARY(AA1259)))),IMPRODUCT($AB$3,(IMSUB(1,IMAGINARY(AB1259)))),IMPRODUCT($AC$3,(IMSUB(1,IMAGINARY(AC1259))))),0)</f>
        <v>#VALUE!</v>
      </c>
      <c r="AE1259" s="9" t="n">
        <f aca="false">ROUND(AF1259/$AF$3*100, 0)</f>
        <v>0</v>
      </c>
      <c r="AF1259" s="10" t="n">
        <f aca="false">SUM(X1259:AC1259)</f>
        <v>0</v>
      </c>
      <c r="AO1259" s="9" t="e">
        <f aca="false">ROUND((AQ1259*100)/IMSUM(IMPRODUCT($AI$3,(IMSUB(1,IMAGINARY(AI1259)))),IMPRODUCT($AJ$3,(IMSUB(1,IMAGINARY(AJ1259)))),IMPRODUCT($AK$3,(IMSUB(1,IMAGINARY(AK1259)))),IMPRODUCT($AL$3,(IMSUB(1,IMAGINARY(AL1259)))),IMPRODUCT($AM$3,(IMSUB(1,IMAGINARY(AM1259)))),IMPRODUCT($AN$3,(IMSUB(1,IMAGINARY(AN1259))))),0)</f>
        <v>#VALUE!</v>
      </c>
      <c r="AP1259" s="9" t="n">
        <f aca="false">ROUND(AQ1259/$AQ$3*100, 0)</f>
        <v>0</v>
      </c>
      <c r="AQ1259" s="10" t="n">
        <f aca="false">SUM(AI1259:AN1259)</f>
        <v>0</v>
      </c>
      <c r="AZ1259" s="9" t="e">
        <f aca="false">ROUND((BB1259*100)/IMSUM(IMPRODUCT($AT$3,(IMSUB(1,IMAGINARY(AT1259)))),IMPRODUCT($AU$3,(IMSUB(1,IMAGINARY(AU1259)))),IMPRODUCT($AV$3,(IMSUB(1,IMAGINARY(AV1259)))),IMPRODUCT($AW$3,(IMSUB(1,IMAGINARY(AW1259)))),IMPRODUCT($AX$3,(IMSUB(1,IMAGINARY(AX1259)))),IMPRODUCT($AY$3,(IMSUB(1,IMAGINARY(AY1259))))),0)</f>
        <v>#VALUE!</v>
      </c>
      <c r="BA1259" s="12" t="n">
        <f aca="false">ROUND(BB1259/$BB$3*100, 0)</f>
        <v>0</v>
      </c>
      <c r="BB1259" s="10" t="n">
        <f aca="false">SUM(AT1259:AY1259)</f>
        <v>0</v>
      </c>
      <c r="BE1259" s="15" t="e">
        <f aca="false">INDEX($J$3:$J$1000,MATCH($BD1259,$A$3:$A$1000,0),1)</f>
        <v>#N/A</v>
      </c>
      <c r="BF1259" s="9" t="e">
        <f aca="false">INDEX($U$3:$U$1000,MATCH($BD1259,$L$3:$L$1000,0),1)</f>
        <v>#N/A</v>
      </c>
      <c r="BG1259" s="9" t="e">
        <f aca="false">INDEX($AF$3:$AF$1000,MATCH($BD1259,$W$3:$W$1000,0),1)</f>
        <v>#N/A</v>
      </c>
      <c r="BH1259" s="9" t="e">
        <f aca="false">INDEX($AQ$3:$AQ$1000,MATCH($BD1259,$AH$3:$AH$1000,0),1)</f>
        <v>#N/A</v>
      </c>
      <c r="BI1259" s="9" t="e">
        <f aca="false">INDEX($BB$3:$BB$1000,MATCH($BD1259,$AS$3:$AS$1000,0),1)</f>
        <v>#N/A</v>
      </c>
      <c r="BJ1259" s="9" t="e">
        <f aca="false">ROUND((BL1259*100)/(BN1259+BO1259+BP1259+BQ1259+BR1259),0)</f>
        <v>#N/A</v>
      </c>
      <c r="BK1259" s="9" t="n">
        <f aca="false">ROUND(BL1259*100/$BL$3,0)</f>
        <v>0</v>
      </c>
      <c r="BL1259" s="9" t="e">
        <f aca="false">SUM(BE1259:BI1259)</f>
        <v>#N/A</v>
      </c>
      <c r="BN1259" s="15" t="e">
        <f aca="false">IMSUM(IMPRODUCT($B$3,(IMSUB(1,IMAGINARY(INDEX($B$3:$B$1000,MATCH($BD1259,$A$3:$A$1000,0),1))))),IMPRODUCT($C$3,(IMSUB(1,IMAGINARY(INDEX($C$3:$C$1000,MATCH($BD1259,$A$3:$A$1000,0),1))))),IMPRODUCT($D$3,(IMSUB(1,IMAGINARY(INDEX($D$3:$D$1000,MATCH($BD1259,$A$3:$A$1000,0),1))))),IMPRODUCT($E$3,(IMSUB(1,IMAGINARY(INDEX($E$3:$E$1000,MATCH($BD1259,$A$3:$A$1000,0),1))))),IMPRODUCT($F$3,(IMSUB(1,IMAGINARY(INDEX($F$3:$F$1000,MATCH($BD1259,$A$3:$A$1000,0),1))))),IMPRODUCT($G$3,(IMSUB(1,IMAGINARY(INDEX($G$3:$G$1000,MATCH($BD1259,$A$3:$A$1000,0),1))))))</f>
        <v>#N/A</v>
      </c>
      <c r="BO1259" s="15" t="e">
        <f aca="false">IMSUM(IMPRODUCT($M$3,(IMSUB(1,IMAGINARY(INDEX($M$3:$M$1000,MATCH($BD1259,$L$3:$L$1000,0),1))))),IMPRODUCT($N$3,(IMSUB(1,IMAGINARY(INDEX($N$3:$N$1000,MATCH($BD1259,$L$3:$L$1000,0),1))))),IMPRODUCT($O$3,(IMSUB(1,IMAGINARY(INDEX($O$3:$O$1000,MATCH($BD1259,$L$3:$L$1000,0),1))))),IMPRODUCT($P$3,(IMSUB(1,IMAGINARY(INDEX($P$3:$P$1000,MATCH($BD1259,$L$3:$L$1000,0),1))))),IMPRODUCT($Q$3,(IMSUB(1,IMAGINARY(INDEX($Q$3:$Q$1000,MATCH($BD1259,$L$3:$L$1000,0),1))))),IMPRODUCT($R$3,(IMSUB(1,IMAGINARY(INDEX($R$3:$R$1000,MATCH($BD1259,$L$3:$L$1000,0),1))))))</f>
        <v>#N/A</v>
      </c>
      <c r="BP1259" s="15" t="e">
        <f aca="false">IMSUM(IMPRODUCT($X$3,(IMSUB(1,IMAGINARY(INDEX($X$3:$X$1000,MATCH($BD1259,$W$3:$W$1000,0),1))))),IMPRODUCT($Y$3,(IMSUB(1,IMAGINARY(INDEX($Y$3:$Y$1000,MATCH($BD1259,$W$3:$W$1000,0),1))))),IMPRODUCT($Z$3,(IMSUB(1,IMAGINARY(INDEX($Z$3:$Z$1000,MATCH($BD1259,$W$3:$W$1000,0),1))))),IMPRODUCT($AA$3,(IMSUB(1,IMAGINARY(INDEX($AA$3:$AA$1000,MATCH($BD1259,$W$3:$W$1000,0),1))))),IMPRODUCT($AB$3,(IMSUB(1,IMAGINARY(INDEX($AB$3:$AB$1000,MATCH($BD1259,$W$3:$W$1000,0),1))))),IMPRODUCT($AC$3,(IMSUB(1,IMAGINARY(INDEX($AC$3:$AC$1000,MATCH($BD1259,$W$3:$W$1000,0),1))))))</f>
        <v>#N/A</v>
      </c>
      <c r="BQ1259" s="15" t="e">
        <f aca="false">IMSUM(IMPRODUCT($AI$3,(IMSUB(1,IMAGINARY(INDEX($AI$3:$AI$1000,MATCH($BD1259,$AH$3:$AH$1000,0),1))))),IMPRODUCT($AJ$3,(IMSUB(1,IMAGINARY(INDEX($AJ$3:$AJ$1000,MATCH($BD1259,$AH$3:$AH$1000,0),1))))),IMPRODUCT($AK$3,(IMSUB(1,IMAGINARY(INDEX($AK$3:$AK$1000,MATCH($BD1259,$AH$3:$AH$1000,0),1))))),IMPRODUCT($AL$3,(IMSUB(1,IMAGINARY(INDEX($AL$3:$AL$1000,MATCH($BD1259,$AH$3:$AH$1000,0),1))))),IMPRODUCT($AM$3,(IMSUB(1,IMAGINARY(INDEX($AM$3:$AM$1000,MATCH($BD1259,$AH$3:$AH$1000,0),1))))),IMPRODUCT($AN$3,(IMSUB(1,IMAGINARY(INDEX($AN$3:$AN$1000,MATCH($BD1259,$AH$3:$AH$1000,0),1))))))</f>
        <v>#N/A</v>
      </c>
      <c r="BR1259" s="15" t="e">
        <f aca="false">IMSUM(IMPRODUCT($AT$3,(IMSUB(1,IMAGINARY(INDEX($AT$3:$AT$1000,MATCH($BD1259,$AS$3:$AS$1000,0),1))))),IMPRODUCT($AU$3,(IMSUB(1,IMAGINARY(INDEX($AU$3:$AU$1000,MATCH($BD1259,$AS$3:$AS$1000,0),1))))),IMPRODUCT($AV$3,(IMSUB(1,IMAGINARY(INDEX($AV$3:$AV$1000,MATCH($BD1259,$AS$3:$AS$1000,0),1))))),IMPRODUCT($AW$3,(IMSUB(1,IMAGINARY(INDEX($AW$3:$AW$1000,MATCH($BD1259,$AS$3:$AS$1000,0),1))))),IMPRODUCT($AX$3,(IMSUB(1,IMAGINARY(INDEX($AX$3:$AX$1000,MATCH($BD1259,$AS$3:$AS$1000,0),1))))),IMPRODUCT($AY$3,(IMSUB(1,IMAGINARY(INDEX($AY$3:$AY$1000,MATCH($BD1259,$AS$3:$AS$1000,0),1))))))</f>
        <v>#N/A</v>
      </c>
    </row>
    <row r="1260" customFormat="false" ht="13.8" hidden="false" customHeight="false" outlineLevel="0" collapsed="false">
      <c r="H1260" s="15" t="e">
        <f aca="false">ROUND((J1260*100)/IMSUM(IMPRODUCT($B$3,(IMSUB(1,IMAGINARY(B1260)))),IMPRODUCT($C$3,(IMSUB(1,IMAGINARY(C1260)))),IMPRODUCT($D$3,(IMSUB(1,IMAGINARY(D1260)))),IMPRODUCT($E$3,(IMSUB(1,IMAGINARY(E1260)))),IMPRODUCT($F$3,(IMSUB(1,IMAGINARY(F1260)))),IMPRODUCT($G$3,(IMSUB(1,IMAGINARY(G1260))))),0)</f>
        <v>#VALUE!</v>
      </c>
      <c r="I1260" s="15" t="n">
        <f aca="false">ROUND(J1260/$J$3*100, 0)</f>
        <v>0</v>
      </c>
      <c r="J1260" s="16" t="n">
        <f aca="false">SUM(B1260:G1260)</f>
        <v>0</v>
      </c>
      <c r="S1260" s="9" t="e">
        <f aca="false">ROUND((U1260*100)/IMSUM(IMPRODUCT($M$3,(IMSUB(1,IMAGINARY(M1260)))),IMPRODUCT($N$3,(IMSUB(1,IMAGINARY(N1260)))),IMPRODUCT($O$3,(IMSUB(1,IMAGINARY(O1260)))),IMPRODUCT($P$3,(IMSUB(1,IMAGINARY(P1260)))),IMPRODUCT($Q$3,(IMSUB(1,IMAGINARY(Q1260)))),IMPRODUCT($R$3,(IMSUB(1,IMAGINARY(R1260))))),0)</f>
        <v>#VALUE!</v>
      </c>
      <c r="T1260" s="9" t="n">
        <f aca="false">ROUND(U1260/$U$3*100, 0)</f>
        <v>0</v>
      </c>
      <c r="U1260" s="10" t="n">
        <f aca="false">SUM(M1260:R1260)</f>
        <v>0</v>
      </c>
      <c r="AD1260" s="9" t="e">
        <f aca="false">ROUND((AF1260*100)/IMSUM(IMPRODUCT($X$3,(IMSUB(1,IMAGINARY(X1260)))),IMPRODUCT($Y$3,(IMSUB(1,IMAGINARY(Y1260)))),IMPRODUCT($Z$3,(IMSUB(1,IMAGINARY(Z1260)))),IMPRODUCT($AA$3,(IMSUB(1,IMAGINARY(AA1260)))),IMPRODUCT($AB$3,(IMSUB(1,IMAGINARY(AB1260)))),IMPRODUCT($AC$3,(IMSUB(1,IMAGINARY(AC1260))))),0)</f>
        <v>#VALUE!</v>
      </c>
      <c r="AE1260" s="9" t="n">
        <f aca="false">ROUND(AF1260/$AF$3*100, 0)</f>
        <v>0</v>
      </c>
      <c r="AF1260" s="10" t="n">
        <f aca="false">SUM(X1260:AC1260)</f>
        <v>0</v>
      </c>
      <c r="AO1260" s="9" t="e">
        <f aca="false">ROUND((AQ1260*100)/IMSUM(IMPRODUCT($AI$3,(IMSUB(1,IMAGINARY(AI1260)))),IMPRODUCT($AJ$3,(IMSUB(1,IMAGINARY(AJ1260)))),IMPRODUCT($AK$3,(IMSUB(1,IMAGINARY(AK1260)))),IMPRODUCT($AL$3,(IMSUB(1,IMAGINARY(AL1260)))),IMPRODUCT($AM$3,(IMSUB(1,IMAGINARY(AM1260)))),IMPRODUCT($AN$3,(IMSUB(1,IMAGINARY(AN1260))))),0)</f>
        <v>#VALUE!</v>
      </c>
      <c r="AP1260" s="9" t="n">
        <f aca="false">ROUND(AQ1260/$AQ$3*100, 0)</f>
        <v>0</v>
      </c>
      <c r="AQ1260" s="10" t="n">
        <f aca="false">SUM(AI1260:AN1260)</f>
        <v>0</v>
      </c>
      <c r="AZ1260" s="9" t="e">
        <f aca="false">ROUND((BB1260*100)/IMSUM(IMPRODUCT($AT$3,(IMSUB(1,IMAGINARY(AT1260)))),IMPRODUCT($AU$3,(IMSUB(1,IMAGINARY(AU1260)))),IMPRODUCT($AV$3,(IMSUB(1,IMAGINARY(AV1260)))),IMPRODUCT($AW$3,(IMSUB(1,IMAGINARY(AW1260)))),IMPRODUCT($AX$3,(IMSUB(1,IMAGINARY(AX1260)))),IMPRODUCT($AY$3,(IMSUB(1,IMAGINARY(AY1260))))),0)</f>
        <v>#VALUE!</v>
      </c>
      <c r="BA1260" s="12" t="n">
        <f aca="false">ROUND(BB1260/$BB$3*100, 0)</f>
        <v>0</v>
      </c>
      <c r="BB1260" s="10" t="n">
        <f aca="false">SUM(AT1260:AY1260)</f>
        <v>0</v>
      </c>
      <c r="BE1260" s="15" t="e">
        <f aca="false">INDEX($J$3:$J$1000,MATCH($BD1260,$A$3:$A$1000,0),1)</f>
        <v>#N/A</v>
      </c>
      <c r="BF1260" s="9" t="e">
        <f aca="false">INDEX($U$3:$U$1000,MATCH($BD1260,$L$3:$L$1000,0),1)</f>
        <v>#N/A</v>
      </c>
      <c r="BG1260" s="9" t="e">
        <f aca="false">INDEX($AF$3:$AF$1000,MATCH($BD1260,$W$3:$W$1000,0),1)</f>
        <v>#N/A</v>
      </c>
      <c r="BH1260" s="9" t="e">
        <f aca="false">INDEX($AQ$3:$AQ$1000,MATCH($BD1260,$AH$3:$AH$1000,0),1)</f>
        <v>#N/A</v>
      </c>
      <c r="BI1260" s="9" t="e">
        <f aca="false">INDEX($BB$3:$BB$1000,MATCH($BD1260,$AS$3:$AS$1000,0),1)</f>
        <v>#N/A</v>
      </c>
      <c r="BJ1260" s="9" t="e">
        <f aca="false">ROUND((BL1260*100)/(BN1260+BO1260+BP1260+BQ1260+BR1260),0)</f>
        <v>#N/A</v>
      </c>
      <c r="BK1260" s="9" t="n">
        <f aca="false">ROUND(BL1260*100/$BL$3,0)</f>
        <v>0</v>
      </c>
      <c r="BL1260" s="9" t="e">
        <f aca="false">SUM(BE1260:BI1260)</f>
        <v>#N/A</v>
      </c>
      <c r="BN1260" s="15" t="e">
        <f aca="false">IMSUM(IMPRODUCT($B$3,(IMSUB(1,IMAGINARY(INDEX($B$3:$B$1000,MATCH($BD1260,$A$3:$A$1000,0),1))))),IMPRODUCT($C$3,(IMSUB(1,IMAGINARY(INDEX($C$3:$C$1000,MATCH($BD1260,$A$3:$A$1000,0),1))))),IMPRODUCT($D$3,(IMSUB(1,IMAGINARY(INDEX($D$3:$D$1000,MATCH($BD1260,$A$3:$A$1000,0),1))))),IMPRODUCT($E$3,(IMSUB(1,IMAGINARY(INDEX($E$3:$E$1000,MATCH($BD1260,$A$3:$A$1000,0),1))))),IMPRODUCT($F$3,(IMSUB(1,IMAGINARY(INDEX($F$3:$F$1000,MATCH($BD1260,$A$3:$A$1000,0),1))))),IMPRODUCT($G$3,(IMSUB(1,IMAGINARY(INDEX($G$3:$G$1000,MATCH($BD1260,$A$3:$A$1000,0),1))))))</f>
        <v>#N/A</v>
      </c>
      <c r="BO1260" s="15" t="e">
        <f aca="false">IMSUM(IMPRODUCT($M$3,(IMSUB(1,IMAGINARY(INDEX($M$3:$M$1000,MATCH($BD1260,$L$3:$L$1000,0),1))))),IMPRODUCT($N$3,(IMSUB(1,IMAGINARY(INDEX($N$3:$N$1000,MATCH($BD1260,$L$3:$L$1000,0),1))))),IMPRODUCT($O$3,(IMSUB(1,IMAGINARY(INDEX($O$3:$O$1000,MATCH($BD1260,$L$3:$L$1000,0),1))))),IMPRODUCT($P$3,(IMSUB(1,IMAGINARY(INDEX($P$3:$P$1000,MATCH($BD1260,$L$3:$L$1000,0),1))))),IMPRODUCT($Q$3,(IMSUB(1,IMAGINARY(INDEX($Q$3:$Q$1000,MATCH($BD1260,$L$3:$L$1000,0),1))))),IMPRODUCT($R$3,(IMSUB(1,IMAGINARY(INDEX($R$3:$R$1000,MATCH($BD1260,$L$3:$L$1000,0),1))))))</f>
        <v>#N/A</v>
      </c>
      <c r="BP1260" s="15" t="e">
        <f aca="false">IMSUM(IMPRODUCT($X$3,(IMSUB(1,IMAGINARY(INDEX($X$3:$X$1000,MATCH($BD1260,$W$3:$W$1000,0),1))))),IMPRODUCT($Y$3,(IMSUB(1,IMAGINARY(INDEX($Y$3:$Y$1000,MATCH($BD1260,$W$3:$W$1000,0),1))))),IMPRODUCT($Z$3,(IMSUB(1,IMAGINARY(INDEX($Z$3:$Z$1000,MATCH($BD1260,$W$3:$W$1000,0),1))))),IMPRODUCT($AA$3,(IMSUB(1,IMAGINARY(INDEX($AA$3:$AA$1000,MATCH($BD1260,$W$3:$W$1000,0),1))))),IMPRODUCT($AB$3,(IMSUB(1,IMAGINARY(INDEX($AB$3:$AB$1000,MATCH($BD1260,$W$3:$W$1000,0),1))))),IMPRODUCT($AC$3,(IMSUB(1,IMAGINARY(INDEX($AC$3:$AC$1000,MATCH($BD1260,$W$3:$W$1000,0),1))))))</f>
        <v>#N/A</v>
      </c>
      <c r="BQ1260" s="15" t="e">
        <f aca="false">IMSUM(IMPRODUCT($AI$3,(IMSUB(1,IMAGINARY(INDEX($AI$3:$AI$1000,MATCH($BD1260,$AH$3:$AH$1000,0),1))))),IMPRODUCT($AJ$3,(IMSUB(1,IMAGINARY(INDEX($AJ$3:$AJ$1000,MATCH($BD1260,$AH$3:$AH$1000,0),1))))),IMPRODUCT($AK$3,(IMSUB(1,IMAGINARY(INDEX($AK$3:$AK$1000,MATCH($BD1260,$AH$3:$AH$1000,0),1))))),IMPRODUCT($AL$3,(IMSUB(1,IMAGINARY(INDEX($AL$3:$AL$1000,MATCH($BD1260,$AH$3:$AH$1000,0),1))))),IMPRODUCT($AM$3,(IMSUB(1,IMAGINARY(INDEX($AM$3:$AM$1000,MATCH($BD1260,$AH$3:$AH$1000,0),1))))),IMPRODUCT($AN$3,(IMSUB(1,IMAGINARY(INDEX($AN$3:$AN$1000,MATCH($BD1260,$AH$3:$AH$1000,0),1))))))</f>
        <v>#N/A</v>
      </c>
      <c r="BR1260" s="15" t="e">
        <f aca="false">IMSUM(IMPRODUCT($AT$3,(IMSUB(1,IMAGINARY(INDEX($AT$3:$AT$1000,MATCH($BD1260,$AS$3:$AS$1000,0),1))))),IMPRODUCT($AU$3,(IMSUB(1,IMAGINARY(INDEX($AU$3:$AU$1000,MATCH($BD1260,$AS$3:$AS$1000,0),1))))),IMPRODUCT($AV$3,(IMSUB(1,IMAGINARY(INDEX($AV$3:$AV$1000,MATCH($BD1260,$AS$3:$AS$1000,0),1))))),IMPRODUCT($AW$3,(IMSUB(1,IMAGINARY(INDEX($AW$3:$AW$1000,MATCH($BD1260,$AS$3:$AS$1000,0),1))))),IMPRODUCT($AX$3,(IMSUB(1,IMAGINARY(INDEX($AX$3:$AX$1000,MATCH($BD1260,$AS$3:$AS$1000,0),1))))),IMPRODUCT($AY$3,(IMSUB(1,IMAGINARY(INDEX($AY$3:$AY$1000,MATCH($BD1260,$AS$3:$AS$1000,0),1))))))</f>
        <v>#N/A</v>
      </c>
    </row>
    <row r="1261" customFormat="false" ht="13.8" hidden="false" customHeight="false" outlineLevel="0" collapsed="false">
      <c r="H1261" s="15" t="e">
        <f aca="false">ROUND((J1261*100)/IMSUM(IMPRODUCT($B$3,(IMSUB(1,IMAGINARY(B1261)))),IMPRODUCT($C$3,(IMSUB(1,IMAGINARY(C1261)))),IMPRODUCT($D$3,(IMSUB(1,IMAGINARY(D1261)))),IMPRODUCT($E$3,(IMSUB(1,IMAGINARY(E1261)))),IMPRODUCT($F$3,(IMSUB(1,IMAGINARY(F1261)))),IMPRODUCT($G$3,(IMSUB(1,IMAGINARY(G1261))))),0)</f>
        <v>#VALUE!</v>
      </c>
      <c r="I1261" s="15" t="n">
        <f aca="false">ROUND(J1261/$J$3*100, 0)</f>
        <v>0</v>
      </c>
      <c r="J1261" s="16" t="n">
        <f aca="false">SUM(B1261:G1261)</f>
        <v>0</v>
      </c>
      <c r="S1261" s="9" t="e">
        <f aca="false">ROUND((U1261*100)/IMSUM(IMPRODUCT($M$3,(IMSUB(1,IMAGINARY(M1261)))),IMPRODUCT($N$3,(IMSUB(1,IMAGINARY(N1261)))),IMPRODUCT($O$3,(IMSUB(1,IMAGINARY(O1261)))),IMPRODUCT($P$3,(IMSUB(1,IMAGINARY(P1261)))),IMPRODUCT($Q$3,(IMSUB(1,IMAGINARY(Q1261)))),IMPRODUCT($R$3,(IMSUB(1,IMAGINARY(R1261))))),0)</f>
        <v>#VALUE!</v>
      </c>
      <c r="T1261" s="9" t="n">
        <f aca="false">ROUND(U1261/$U$3*100, 0)</f>
        <v>0</v>
      </c>
      <c r="U1261" s="10" t="n">
        <f aca="false">SUM(M1261:R1261)</f>
        <v>0</v>
      </c>
      <c r="AD1261" s="9" t="e">
        <f aca="false">ROUND((AF1261*100)/IMSUM(IMPRODUCT($X$3,(IMSUB(1,IMAGINARY(X1261)))),IMPRODUCT($Y$3,(IMSUB(1,IMAGINARY(Y1261)))),IMPRODUCT($Z$3,(IMSUB(1,IMAGINARY(Z1261)))),IMPRODUCT($AA$3,(IMSUB(1,IMAGINARY(AA1261)))),IMPRODUCT($AB$3,(IMSUB(1,IMAGINARY(AB1261)))),IMPRODUCT($AC$3,(IMSUB(1,IMAGINARY(AC1261))))),0)</f>
        <v>#VALUE!</v>
      </c>
      <c r="AE1261" s="9" t="n">
        <f aca="false">ROUND(AF1261/$AF$3*100, 0)</f>
        <v>0</v>
      </c>
      <c r="AF1261" s="10" t="n">
        <f aca="false">SUM(X1261:AC1261)</f>
        <v>0</v>
      </c>
      <c r="AO1261" s="9" t="e">
        <f aca="false">ROUND((AQ1261*100)/IMSUM(IMPRODUCT($AI$3,(IMSUB(1,IMAGINARY(AI1261)))),IMPRODUCT($AJ$3,(IMSUB(1,IMAGINARY(AJ1261)))),IMPRODUCT($AK$3,(IMSUB(1,IMAGINARY(AK1261)))),IMPRODUCT($AL$3,(IMSUB(1,IMAGINARY(AL1261)))),IMPRODUCT($AM$3,(IMSUB(1,IMAGINARY(AM1261)))),IMPRODUCT($AN$3,(IMSUB(1,IMAGINARY(AN1261))))),0)</f>
        <v>#VALUE!</v>
      </c>
      <c r="AP1261" s="9" t="n">
        <f aca="false">ROUND(AQ1261/$AQ$3*100, 0)</f>
        <v>0</v>
      </c>
      <c r="AQ1261" s="10" t="n">
        <f aca="false">SUM(AI1261:AN1261)</f>
        <v>0</v>
      </c>
      <c r="AZ1261" s="9" t="e">
        <f aca="false">ROUND((BB1261*100)/IMSUM(IMPRODUCT($AT$3,(IMSUB(1,IMAGINARY(AT1261)))),IMPRODUCT($AU$3,(IMSUB(1,IMAGINARY(AU1261)))),IMPRODUCT($AV$3,(IMSUB(1,IMAGINARY(AV1261)))),IMPRODUCT($AW$3,(IMSUB(1,IMAGINARY(AW1261)))),IMPRODUCT($AX$3,(IMSUB(1,IMAGINARY(AX1261)))),IMPRODUCT($AY$3,(IMSUB(1,IMAGINARY(AY1261))))),0)</f>
        <v>#VALUE!</v>
      </c>
      <c r="BA1261" s="12" t="n">
        <f aca="false">ROUND(BB1261/$BB$3*100, 0)</f>
        <v>0</v>
      </c>
      <c r="BB1261" s="10" t="n">
        <f aca="false">SUM(AT1261:AY1261)</f>
        <v>0</v>
      </c>
      <c r="BE1261" s="15" t="e">
        <f aca="false">INDEX($J$3:$J$1000,MATCH($BD1261,$A$3:$A$1000,0),1)</f>
        <v>#N/A</v>
      </c>
      <c r="BF1261" s="9" t="e">
        <f aca="false">INDEX($U$3:$U$1000,MATCH($BD1261,$L$3:$L$1000,0),1)</f>
        <v>#N/A</v>
      </c>
      <c r="BG1261" s="9" t="e">
        <f aca="false">INDEX($AF$3:$AF$1000,MATCH($BD1261,$W$3:$W$1000,0),1)</f>
        <v>#N/A</v>
      </c>
      <c r="BH1261" s="9" t="e">
        <f aca="false">INDEX($AQ$3:$AQ$1000,MATCH($BD1261,$AH$3:$AH$1000,0),1)</f>
        <v>#N/A</v>
      </c>
      <c r="BI1261" s="9" t="e">
        <f aca="false">INDEX($BB$3:$BB$1000,MATCH($BD1261,$AS$3:$AS$1000,0),1)</f>
        <v>#N/A</v>
      </c>
      <c r="BJ1261" s="9" t="e">
        <f aca="false">ROUND((BL1261*100)/(BN1261+BO1261+BP1261+BQ1261+BR1261),0)</f>
        <v>#N/A</v>
      </c>
      <c r="BK1261" s="9" t="n">
        <f aca="false">ROUND(BL1261*100/$BL$3,0)</f>
        <v>0</v>
      </c>
      <c r="BL1261" s="9" t="e">
        <f aca="false">SUM(BE1261:BI1261)</f>
        <v>#N/A</v>
      </c>
      <c r="BN1261" s="15" t="e">
        <f aca="false">IMSUM(IMPRODUCT($B$3,(IMSUB(1,IMAGINARY(INDEX($B$3:$B$1000,MATCH($BD1261,$A$3:$A$1000,0),1))))),IMPRODUCT($C$3,(IMSUB(1,IMAGINARY(INDEX($C$3:$C$1000,MATCH($BD1261,$A$3:$A$1000,0),1))))),IMPRODUCT($D$3,(IMSUB(1,IMAGINARY(INDEX($D$3:$D$1000,MATCH($BD1261,$A$3:$A$1000,0),1))))),IMPRODUCT($E$3,(IMSUB(1,IMAGINARY(INDEX($E$3:$E$1000,MATCH($BD1261,$A$3:$A$1000,0),1))))),IMPRODUCT($F$3,(IMSUB(1,IMAGINARY(INDEX($F$3:$F$1000,MATCH($BD1261,$A$3:$A$1000,0),1))))),IMPRODUCT($G$3,(IMSUB(1,IMAGINARY(INDEX($G$3:$G$1000,MATCH($BD1261,$A$3:$A$1000,0),1))))))</f>
        <v>#N/A</v>
      </c>
      <c r="BO1261" s="15" t="e">
        <f aca="false">IMSUM(IMPRODUCT($M$3,(IMSUB(1,IMAGINARY(INDEX($M$3:$M$1000,MATCH($BD1261,$L$3:$L$1000,0),1))))),IMPRODUCT($N$3,(IMSUB(1,IMAGINARY(INDEX($N$3:$N$1000,MATCH($BD1261,$L$3:$L$1000,0),1))))),IMPRODUCT($O$3,(IMSUB(1,IMAGINARY(INDEX($O$3:$O$1000,MATCH($BD1261,$L$3:$L$1000,0),1))))),IMPRODUCT($P$3,(IMSUB(1,IMAGINARY(INDEX($P$3:$P$1000,MATCH($BD1261,$L$3:$L$1000,0),1))))),IMPRODUCT($Q$3,(IMSUB(1,IMAGINARY(INDEX($Q$3:$Q$1000,MATCH($BD1261,$L$3:$L$1000,0),1))))),IMPRODUCT($R$3,(IMSUB(1,IMAGINARY(INDEX($R$3:$R$1000,MATCH($BD1261,$L$3:$L$1000,0),1))))))</f>
        <v>#N/A</v>
      </c>
      <c r="BP1261" s="15" t="e">
        <f aca="false">IMSUM(IMPRODUCT($X$3,(IMSUB(1,IMAGINARY(INDEX($X$3:$X$1000,MATCH($BD1261,$W$3:$W$1000,0),1))))),IMPRODUCT($Y$3,(IMSUB(1,IMAGINARY(INDEX($Y$3:$Y$1000,MATCH($BD1261,$W$3:$W$1000,0),1))))),IMPRODUCT($Z$3,(IMSUB(1,IMAGINARY(INDEX($Z$3:$Z$1000,MATCH($BD1261,$W$3:$W$1000,0),1))))),IMPRODUCT($AA$3,(IMSUB(1,IMAGINARY(INDEX($AA$3:$AA$1000,MATCH($BD1261,$W$3:$W$1000,0),1))))),IMPRODUCT($AB$3,(IMSUB(1,IMAGINARY(INDEX($AB$3:$AB$1000,MATCH($BD1261,$W$3:$W$1000,0),1))))),IMPRODUCT($AC$3,(IMSUB(1,IMAGINARY(INDEX($AC$3:$AC$1000,MATCH($BD1261,$W$3:$W$1000,0),1))))))</f>
        <v>#N/A</v>
      </c>
      <c r="BQ1261" s="15" t="e">
        <f aca="false">IMSUM(IMPRODUCT($AI$3,(IMSUB(1,IMAGINARY(INDEX($AI$3:$AI$1000,MATCH($BD1261,$AH$3:$AH$1000,0),1))))),IMPRODUCT($AJ$3,(IMSUB(1,IMAGINARY(INDEX($AJ$3:$AJ$1000,MATCH($BD1261,$AH$3:$AH$1000,0),1))))),IMPRODUCT($AK$3,(IMSUB(1,IMAGINARY(INDEX($AK$3:$AK$1000,MATCH($BD1261,$AH$3:$AH$1000,0),1))))),IMPRODUCT($AL$3,(IMSUB(1,IMAGINARY(INDEX($AL$3:$AL$1000,MATCH($BD1261,$AH$3:$AH$1000,0),1))))),IMPRODUCT($AM$3,(IMSUB(1,IMAGINARY(INDEX($AM$3:$AM$1000,MATCH($BD1261,$AH$3:$AH$1000,0),1))))),IMPRODUCT($AN$3,(IMSUB(1,IMAGINARY(INDEX($AN$3:$AN$1000,MATCH($BD1261,$AH$3:$AH$1000,0),1))))))</f>
        <v>#N/A</v>
      </c>
      <c r="BR1261" s="15" t="e">
        <f aca="false">IMSUM(IMPRODUCT($AT$3,(IMSUB(1,IMAGINARY(INDEX($AT$3:$AT$1000,MATCH($BD1261,$AS$3:$AS$1000,0),1))))),IMPRODUCT($AU$3,(IMSUB(1,IMAGINARY(INDEX($AU$3:$AU$1000,MATCH($BD1261,$AS$3:$AS$1000,0),1))))),IMPRODUCT($AV$3,(IMSUB(1,IMAGINARY(INDEX($AV$3:$AV$1000,MATCH($BD1261,$AS$3:$AS$1000,0),1))))),IMPRODUCT($AW$3,(IMSUB(1,IMAGINARY(INDEX($AW$3:$AW$1000,MATCH($BD1261,$AS$3:$AS$1000,0),1))))),IMPRODUCT($AX$3,(IMSUB(1,IMAGINARY(INDEX($AX$3:$AX$1000,MATCH($BD1261,$AS$3:$AS$1000,0),1))))),IMPRODUCT($AY$3,(IMSUB(1,IMAGINARY(INDEX($AY$3:$AY$1000,MATCH($BD1261,$AS$3:$AS$1000,0),1))))))</f>
        <v>#N/A</v>
      </c>
    </row>
    <row r="1262" customFormat="false" ht="13.8" hidden="false" customHeight="false" outlineLevel="0" collapsed="false">
      <c r="H1262" s="15" t="e">
        <f aca="false">ROUND((J1262*100)/IMSUM(IMPRODUCT($B$3,(IMSUB(1,IMAGINARY(B1262)))),IMPRODUCT($C$3,(IMSUB(1,IMAGINARY(C1262)))),IMPRODUCT($D$3,(IMSUB(1,IMAGINARY(D1262)))),IMPRODUCT($E$3,(IMSUB(1,IMAGINARY(E1262)))),IMPRODUCT($F$3,(IMSUB(1,IMAGINARY(F1262)))),IMPRODUCT($G$3,(IMSUB(1,IMAGINARY(G1262))))),0)</f>
        <v>#VALUE!</v>
      </c>
      <c r="I1262" s="15" t="n">
        <f aca="false">ROUND(J1262/$J$3*100, 0)</f>
        <v>0</v>
      </c>
      <c r="J1262" s="16" t="n">
        <f aca="false">SUM(B1262:G1262)</f>
        <v>0</v>
      </c>
      <c r="S1262" s="9" t="e">
        <f aca="false">ROUND((U1262*100)/IMSUM(IMPRODUCT($M$3,(IMSUB(1,IMAGINARY(M1262)))),IMPRODUCT($N$3,(IMSUB(1,IMAGINARY(N1262)))),IMPRODUCT($O$3,(IMSUB(1,IMAGINARY(O1262)))),IMPRODUCT($P$3,(IMSUB(1,IMAGINARY(P1262)))),IMPRODUCT($Q$3,(IMSUB(1,IMAGINARY(Q1262)))),IMPRODUCT($R$3,(IMSUB(1,IMAGINARY(R1262))))),0)</f>
        <v>#VALUE!</v>
      </c>
      <c r="T1262" s="9" t="n">
        <f aca="false">ROUND(U1262/$U$3*100, 0)</f>
        <v>0</v>
      </c>
      <c r="U1262" s="10" t="n">
        <f aca="false">SUM(M1262:R1262)</f>
        <v>0</v>
      </c>
      <c r="AD1262" s="9" t="e">
        <f aca="false">ROUND((AF1262*100)/IMSUM(IMPRODUCT($X$3,(IMSUB(1,IMAGINARY(X1262)))),IMPRODUCT($Y$3,(IMSUB(1,IMAGINARY(Y1262)))),IMPRODUCT($Z$3,(IMSUB(1,IMAGINARY(Z1262)))),IMPRODUCT($AA$3,(IMSUB(1,IMAGINARY(AA1262)))),IMPRODUCT($AB$3,(IMSUB(1,IMAGINARY(AB1262)))),IMPRODUCT($AC$3,(IMSUB(1,IMAGINARY(AC1262))))),0)</f>
        <v>#VALUE!</v>
      </c>
      <c r="AE1262" s="9" t="n">
        <f aca="false">ROUND(AF1262/$AF$3*100, 0)</f>
        <v>0</v>
      </c>
      <c r="AF1262" s="10" t="n">
        <f aca="false">SUM(X1262:AC1262)</f>
        <v>0</v>
      </c>
      <c r="AO1262" s="9" t="e">
        <f aca="false">ROUND((AQ1262*100)/IMSUM(IMPRODUCT($AI$3,(IMSUB(1,IMAGINARY(AI1262)))),IMPRODUCT($AJ$3,(IMSUB(1,IMAGINARY(AJ1262)))),IMPRODUCT($AK$3,(IMSUB(1,IMAGINARY(AK1262)))),IMPRODUCT($AL$3,(IMSUB(1,IMAGINARY(AL1262)))),IMPRODUCT($AM$3,(IMSUB(1,IMAGINARY(AM1262)))),IMPRODUCT($AN$3,(IMSUB(1,IMAGINARY(AN1262))))),0)</f>
        <v>#VALUE!</v>
      </c>
      <c r="AP1262" s="9" t="n">
        <f aca="false">ROUND(AQ1262/$AQ$3*100, 0)</f>
        <v>0</v>
      </c>
      <c r="AQ1262" s="10" t="n">
        <f aca="false">SUM(AI1262:AN1262)</f>
        <v>0</v>
      </c>
      <c r="AZ1262" s="9" t="e">
        <f aca="false">ROUND((BB1262*100)/IMSUM(IMPRODUCT($AT$3,(IMSUB(1,IMAGINARY(AT1262)))),IMPRODUCT($AU$3,(IMSUB(1,IMAGINARY(AU1262)))),IMPRODUCT($AV$3,(IMSUB(1,IMAGINARY(AV1262)))),IMPRODUCT($AW$3,(IMSUB(1,IMAGINARY(AW1262)))),IMPRODUCT($AX$3,(IMSUB(1,IMAGINARY(AX1262)))),IMPRODUCT($AY$3,(IMSUB(1,IMAGINARY(AY1262))))),0)</f>
        <v>#VALUE!</v>
      </c>
      <c r="BA1262" s="12" t="n">
        <f aca="false">ROUND(BB1262/$BB$3*100, 0)</f>
        <v>0</v>
      </c>
      <c r="BB1262" s="10" t="n">
        <f aca="false">SUM(AT1262:AY1262)</f>
        <v>0</v>
      </c>
      <c r="BE1262" s="15" t="e">
        <f aca="false">INDEX($J$3:$J$1000,MATCH($BD1262,$A$3:$A$1000,0),1)</f>
        <v>#N/A</v>
      </c>
      <c r="BF1262" s="9" t="e">
        <f aca="false">INDEX($U$3:$U$1000,MATCH($BD1262,$L$3:$L$1000,0),1)</f>
        <v>#N/A</v>
      </c>
      <c r="BG1262" s="9" t="e">
        <f aca="false">INDEX($AF$3:$AF$1000,MATCH($BD1262,$W$3:$W$1000,0),1)</f>
        <v>#N/A</v>
      </c>
      <c r="BH1262" s="9" t="e">
        <f aca="false">INDEX($AQ$3:$AQ$1000,MATCH($BD1262,$AH$3:$AH$1000,0),1)</f>
        <v>#N/A</v>
      </c>
      <c r="BI1262" s="9" t="e">
        <f aca="false">INDEX($BB$3:$BB$1000,MATCH($BD1262,$AS$3:$AS$1000,0),1)</f>
        <v>#N/A</v>
      </c>
      <c r="BJ1262" s="9" t="e">
        <f aca="false">ROUND((BL1262*100)/(BN1262+BO1262+BP1262+BQ1262+BR1262),0)</f>
        <v>#N/A</v>
      </c>
      <c r="BK1262" s="9" t="n">
        <f aca="false">ROUND(BL1262*100/$BL$3,0)</f>
        <v>0</v>
      </c>
      <c r="BL1262" s="9" t="e">
        <f aca="false">SUM(BE1262:BI1262)</f>
        <v>#N/A</v>
      </c>
      <c r="BN1262" s="15" t="e">
        <f aca="false">IMSUM(IMPRODUCT($B$3,(IMSUB(1,IMAGINARY(INDEX($B$3:$B$1000,MATCH($BD1262,$A$3:$A$1000,0),1))))),IMPRODUCT($C$3,(IMSUB(1,IMAGINARY(INDEX($C$3:$C$1000,MATCH($BD1262,$A$3:$A$1000,0),1))))),IMPRODUCT($D$3,(IMSUB(1,IMAGINARY(INDEX($D$3:$D$1000,MATCH($BD1262,$A$3:$A$1000,0),1))))),IMPRODUCT($E$3,(IMSUB(1,IMAGINARY(INDEX($E$3:$E$1000,MATCH($BD1262,$A$3:$A$1000,0),1))))),IMPRODUCT($F$3,(IMSUB(1,IMAGINARY(INDEX($F$3:$F$1000,MATCH($BD1262,$A$3:$A$1000,0),1))))),IMPRODUCT($G$3,(IMSUB(1,IMAGINARY(INDEX($G$3:$G$1000,MATCH($BD1262,$A$3:$A$1000,0),1))))))</f>
        <v>#N/A</v>
      </c>
      <c r="BO1262" s="15" t="e">
        <f aca="false">IMSUM(IMPRODUCT($M$3,(IMSUB(1,IMAGINARY(INDEX($M$3:$M$1000,MATCH($BD1262,$L$3:$L$1000,0),1))))),IMPRODUCT($N$3,(IMSUB(1,IMAGINARY(INDEX($N$3:$N$1000,MATCH($BD1262,$L$3:$L$1000,0),1))))),IMPRODUCT($O$3,(IMSUB(1,IMAGINARY(INDEX($O$3:$O$1000,MATCH($BD1262,$L$3:$L$1000,0),1))))),IMPRODUCT($P$3,(IMSUB(1,IMAGINARY(INDEX($P$3:$P$1000,MATCH($BD1262,$L$3:$L$1000,0),1))))),IMPRODUCT($Q$3,(IMSUB(1,IMAGINARY(INDEX($Q$3:$Q$1000,MATCH($BD1262,$L$3:$L$1000,0),1))))),IMPRODUCT($R$3,(IMSUB(1,IMAGINARY(INDEX($R$3:$R$1000,MATCH($BD1262,$L$3:$L$1000,0),1))))))</f>
        <v>#N/A</v>
      </c>
      <c r="BP1262" s="15" t="e">
        <f aca="false">IMSUM(IMPRODUCT($X$3,(IMSUB(1,IMAGINARY(INDEX($X$3:$X$1000,MATCH($BD1262,$W$3:$W$1000,0),1))))),IMPRODUCT($Y$3,(IMSUB(1,IMAGINARY(INDEX($Y$3:$Y$1000,MATCH($BD1262,$W$3:$W$1000,0),1))))),IMPRODUCT($Z$3,(IMSUB(1,IMAGINARY(INDEX($Z$3:$Z$1000,MATCH($BD1262,$W$3:$W$1000,0),1))))),IMPRODUCT($AA$3,(IMSUB(1,IMAGINARY(INDEX($AA$3:$AA$1000,MATCH($BD1262,$W$3:$W$1000,0),1))))),IMPRODUCT($AB$3,(IMSUB(1,IMAGINARY(INDEX($AB$3:$AB$1000,MATCH($BD1262,$W$3:$W$1000,0),1))))),IMPRODUCT($AC$3,(IMSUB(1,IMAGINARY(INDEX($AC$3:$AC$1000,MATCH($BD1262,$W$3:$W$1000,0),1))))))</f>
        <v>#N/A</v>
      </c>
      <c r="BQ1262" s="15" t="e">
        <f aca="false">IMSUM(IMPRODUCT($AI$3,(IMSUB(1,IMAGINARY(INDEX($AI$3:$AI$1000,MATCH($BD1262,$AH$3:$AH$1000,0),1))))),IMPRODUCT($AJ$3,(IMSUB(1,IMAGINARY(INDEX($AJ$3:$AJ$1000,MATCH($BD1262,$AH$3:$AH$1000,0),1))))),IMPRODUCT($AK$3,(IMSUB(1,IMAGINARY(INDEX($AK$3:$AK$1000,MATCH($BD1262,$AH$3:$AH$1000,0),1))))),IMPRODUCT($AL$3,(IMSUB(1,IMAGINARY(INDEX($AL$3:$AL$1000,MATCH($BD1262,$AH$3:$AH$1000,0),1))))),IMPRODUCT($AM$3,(IMSUB(1,IMAGINARY(INDEX($AM$3:$AM$1000,MATCH($BD1262,$AH$3:$AH$1000,0),1))))),IMPRODUCT($AN$3,(IMSUB(1,IMAGINARY(INDEX($AN$3:$AN$1000,MATCH($BD1262,$AH$3:$AH$1000,0),1))))))</f>
        <v>#N/A</v>
      </c>
      <c r="BR1262" s="15" t="e">
        <f aca="false">IMSUM(IMPRODUCT($AT$3,(IMSUB(1,IMAGINARY(INDEX($AT$3:$AT$1000,MATCH($BD1262,$AS$3:$AS$1000,0),1))))),IMPRODUCT($AU$3,(IMSUB(1,IMAGINARY(INDEX($AU$3:$AU$1000,MATCH($BD1262,$AS$3:$AS$1000,0),1))))),IMPRODUCT($AV$3,(IMSUB(1,IMAGINARY(INDEX($AV$3:$AV$1000,MATCH($BD1262,$AS$3:$AS$1000,0),1))))),IMPRODUCT($AW$3,(IMSUB(1,IMAGINARY(INDEX($AW$3:$AW$1000,MATCH($BD1262,$AS$3:$AS$1000,0),1))))),IMPRODUCT($AX$3,(IMSUB(1,IMAGINARY(INDEX($AX$3:$AX$1000,MATCH($BD1262,$AS$3:$AS$1000,0),1))))),IMPRODUCT($AY$3,(IMSUB(1,IMAGINARY(INDEX($AY$3:$AY$1000,MATCH($BD1262,$AS$3:$AS$1000,0),1))))))</f>
        <v>#N/A</v>
      </c>
    </row>
    <row r="1263" customFormat="false" ht="13.8" hidden="false" customHeight="false" outlineLevel="0" collapsed="false">
      <c r="H1263" s="15" t="e">
        <f aca="false">ROUND((J1263*100)/IMSUM(IMPRODUCT($B$3,(IMSUB(1,IMAGINARY(B1263)))),IMPRODUCT($C$3,(IMSUB(1,IMAGINARY(C1263)))),IMPRODUCT($D$3,(IMSUB(1,IMAGINARY(D1263)))),IMPRODUCT($E$3,(IMSUB(1,IMAGINARY(E1263)))),IMPRODUCT($F$3,(IMSUB(1,IMAGINARY(F1263)))),IMPRODUCT($G$3,(IMSUB(1,IMAGINARY(G1263))))),0)</f>
        <v>#VALUE!</v>
      </c>
      <c r="I1263" s="15" t="n">
        <f aca="false">ROUND(J1263/$J$3*100, 0)</f>
        <v>0</v>
      </c>
      <c r="J1263" s="16" t="n">
        <f aca="false">SUM(B1263:G1263)</f>
        <v>0</v>
      </c>
      <c r="S1263" s="9" t="e">
        <f aca="false">ROUND((U1263*100)/IMSUM(IMPRODUCT($M$3,(IMSUB(1,IMAGINARY(M1263)))),IMPRODUCT($N$3,(IMSUB(1,IMAGINARY(N1263)))),IMPRODUCT($O$3,(IMSUB(1,IMAGINARY(O1263)))),IMPRODUCT($P$3,(IMSUB(1,IMAGINARY(P1263)))),IMPRODUCT($Q$3,(IMSUB(1,IMAGINARY(Q1263)))),IMPRODUCT($R$3,(IMSUB(1,IMAGINARY(R1263))))),0)</f>
        <v>#VALUE!</v>
      </c>
      <c r="T1263" s="9" t="n">
        <f aca="false">ROUND(U1263/$U$3*100, 0)</f>
        <v>0</v>
      </c>
      <c r="U1263" s="10" t="n">
        <f aca="false">SUM(M1263:R1263)</f>
        <v>0</v>
      </c>
      <c r="AD1263" s="9" t="e">
        <f aca="false">ROUND((AF1263*100)/IMSUM(IMPRODUCT($X$3,(IMSUB(1,IMAGINARY(X1263)))),IMPRODUCT($Y$3,(IMSUB(1,IMAGINARY(Y1263)))),IMPRODUCT($Z$3,(IMSUB(1,IMAGINARY(Z1263)))),IMPRODUCT($AA$3,(IMSUB(1,IMAGINARY(AA1263)))),IMPRODUCT($AB$3,(IMSUB(1,IMAGINARY(AB1263)))),IMPRODUCT($AC$3,(IMSUB(1,IMAGINARY(AC1263))))),0)</f>
        <v>#VALUE!</v>
      </c>
      <c r="AE1263" s="9" t="n">
        <f aca="false">ROUND(AF1263/$AF$3*100, 0)</f>
        <v>0</v>
      </c>
      <c r="AF1263" s="10" t="n">
        <f aca="false">SUM(X1263:AC1263)</f>
        <v>0</v>
      </c>
      <c r="AO1263" s="9" t="e">
        <f aca="false">ROUND((AQ1263*100)/IMSUM(IMPRODUCT($AI$3,(IMSUB(1,IMAGINARY(AI1263)))),IMPRODUCT($AJ$3,(IMSUB(1,IMAGINARY(AJ1263)))),IMPRODUCT($AK$3,(IMSUB(1,IMAGINARY(AK1263)))),IMPRODUCT($AL$3,(IMSUB(1,IMAGINARY(AL1263)))),IMPRODUCT($AM$3,(IMSUB(1,IMAGINARY(AM1263)))),IMPRODUCT($AN$3,(IMSUB(1,IMAGINARY(AN1263))))),0)</f>
        <v>#VALUE!</v>
      </c>
      <c r="AP1263" s="9" t="n">
        <f aca="false">ROUND(AQ1263/$AQ$3*100, 0)</f>
        <v>0</v>
      </c>
      <c r="AQ1263" s="10" t="n">
        <f aca="false">SUM(AI1263:AN1263)</f>
        <v>0</v>
      </c>
      <c r="AZ1263" s="9" t="e">
        <f aca="false">ROUND((BB1263*100)/IMSUM(IMPRODUCT($AT$3,(IMSUB(1,IMAGINARY(AT1263)))),IMPRODUCT($AU$3,(IMSUB(1,IMAGINARY(AU1263)))),IMPRODUCT($AV$3,(IMSUB(1,IMAGINARY(AV1263)))),IMPRODUCT($AW$3,(IMSUB(1,IMAGINARY(AW1263)))),IMPRODUCT($AX$3,(IMSUB(1,IMAGINARY(AX1263)))),IMPRODUCT($AY$3,(IMSUB(1,IMAGINARY(AY1263))))),0)</f>
        <v>#VALUE!</v>
      </c>
      <c r="BA1263" s="12" t="n">
        <f aca="false">ROUND(BB1263/$BB$3*100, 0)</f>
        <v>0</v>
      </c>
      <c r="BB1263" s="10" t="n">
        <f aca="false">SUM(AT1263:AY1263)</f>
        <v>0</v>
      </c>
      <c r="BE1263" s="15" t="e">
        <f aca="false">INDEX($J$3:$J$1000,MATCH($BD1263,$A$3:$A$1000,0),1)</f>
        <v>#N/A</v>
      </c>
      <c r="BF1263" s="9" t="e">
        <f aca="false">INDEX($U$3:$U$1000,MATCH($BD1263,$L$3:$L$1000,0),1)</f>
        <v>#N/A</v>
      </c>
      <c r="BG1263" s="9" t="e">
        <f aca="false">INDEX($AF$3:$AF$1000,MATCH($BD1263,$W$3:$W$1000,0),1)</f>
        <v>#N/A</v>
      </c>
      <c r="BH1263" s="9" t="e">
        <f aca="false">INDEX($AQ$3:$AQ$1000,MATCH($BD1263,$AH$3:$AH$1000,0),1)</f>
        <v>#N/A</v>
      </c>
      <c r="BI1263" s="9" t="e">
        <f aca="false">INDEX($BB$3:$BB$1000,MATCH($BD1263,$AS$3:$AS$1000,0),1)</f>
        <v>#N/A</v>
      </c>
      <c r="BJ1263" s="9" t="e">
        <f aca="false">ROUND((BL1263*100)/(BN1263+BO1263+BP1263+BQ1263+BR1263),0)</f>
        <v>#N/A</v>
      </c>
      <c r="BK1263" s="9" t="n">
        <f aca="false">ROUND(BL1263*100/$BL$3,0)</f>
        <v>0</v>
      </c>
      <c r="BL1263" s="9" t="e">
        <f aca="false">SUM(BE1263:BI1263)</f>
        <v>#N/A</v>
      </c>
      <c r="BN1263" s="15" t="e">
        <f aca="false">IMSUM(IMPRODUCT($B$3,(IMSUB(1,IMAGINARY(INDEX($B$3:$B$1000,MATCH($BD1263,$A$3:$A$1000,0),1))))),IMPRODUCT($C$3,(IMSUB(1,IMAGINARY(INDEX($C$3:$C$1000,MATCH($BD1263,$A$3:$A$1000,0),1))))),IMPRODUCT($D$3,(IMSUB(1,IMAGINARY(INDEX($D$3:$D$1000,MATCH($BD1263,$A$3:$A$1000,0),1))))),IMPRODUCT($E$3,(IMSUB(1,IMAGINARY(INDEX($E$3:$E$1000,MATCH($BD1263,$A$3:$A$1000,0),1))))),IMPRODUCT($F$3,(IMSUB(1,IMAGINARY(INDEX($F$3:$F$1000,MATCH($BD1263,$A$3:$A$1000,0),1))))),IMPRODUCT($G$3,(IMSUB(1,IMAGINARY(INDEX($G$3:$G$1000,MATCH($BD1263,$A$3:$A$1000,0),1))))))</f>
        <v>#N/A</v>
      </c>
      <c r="BO1263" s="15" t="e">
        <f aca="false">IMSUM(IMPRODUCT($M$3,(IMSUB(1,IMAGINARY(INDEX($M$3:$M$1000,MATCH($BD1263,$L$3:$L$1000,0),1))))),IMPRODUCT($N$3,(IMSUB(1,IMAGINARY(INDEX($N$3:$N$1000,MATCH($BD1263,$L$3:$L$1000,0),1))))),IMPRODUCT($O$3,(IMSUB(1,IMAGINARY(INDEX($O$3:$O$1000,MATCH($BD1263,$L$3:$L$1000,0),1))))),IMPRODUCT($P$3,(IMSUB(1,IMAGINARY(INDEX($P$3:$P$1000,MATCH($BD1263,$L$3:$L$1000,0),1))))),IMPRODUCT($Q$3,(IMSUB(1,IMAGINARY(INDEX($Q$3:$Q$1000,MATCH($BD1263,$L$3:$L$1000,0),1))))),IMPRODUCT($R$3,(IMSUB(1,IMAGINARY(INDEX($R$3:$R$1000,MATCH($BD1263,$L$3:$L$1000,0),1))))))</f>
        <v>#N/A</v>
      </c>
      <c r="BP1263" s="15" t="e">
        <f aca="false">IMSUM(IMPRODUCT($X$3,(IMSUB(1,IMAGINARY(INDEX($X$3:$X$1000,MATCH($BD1263,$W$3:$W$1000,0),1))))),IMPRODUCT($Y$3,(IMSUB(1,IMAGINARY(INDEX($Y$3:$Y$1000,MATCH($BD1263,$W$3:$W$1000,0),1))))),IMPRODUCT($Z$3,(IMSUB(1,IMAGINARY(INDEX($Z$3:$Z$1000,MATCH($BD1263,$W$3:$W$1000,0),1))))),IMPRODUCT($AA$3,(IMSUB(1,IMAGINARY(INDEX($AA$3:$AA$1000,MATCH($BD1263,$W$3:$W$1000,0),1))))),IMPRODUCT($AB$3,(IMSUB(1,IMAGINARY(INDEX($AB$3:$AB$1000,MATCH($BD1263,$W$3:$W$1000,0),1))))),IMPRODUCT($AC$3,(IMSUB(1,IMAGINARY(INDEX($AC$3:$AC$1000,MATCH($BD1263,$W$3:$W$1000,0),1))))))</f>
        <v>#N/A</v>
      </c>
      <c r="BQ1263" s="15" t="e">
        <f aca="false">IMSUM(IMPRODUCT($AI$3,(IMSUB(1,IMAGINARY(INDEX($AI$3:$AI$1000,MATCH($BD1263,$AH$3:$AH$1000,0),1))))),IMPRODUCT($AJ$3,(IMSUB(1,IMAGINARY(INDEX($AJ$3:$AJ$1000,MATCH($BD1263,$AH$3:$AH$1000,0),1))))),IMPRODUCT($AK$3,(IMSUB(1,IMAGINARY(INDEX($AK$3:$AK$1000,MATCH($BD1263,$AH$3:$AH$1000,0),1))))),IMPRODUCT($AL$3,(IMSUB(1,IMAGINARY(INDEX($AL$3:$AL$1000,MATCH($BD1263,$AH$3:$AH$1000,0),1))))),IMPRODUCT($AM$3,(IMSUB(1,IMAGINARY(INDEX($AM$3:$AM$1000,MATCH($BD1263,$AH$3:$AH$1000,0),1))))),IMPRODUCT($AN$3,(IMSUB(1,IMAGINARY(INDEX($AN$3:$AN$1000,MATCH($BD1263,$AH$3:$AH$1000,0),1))))))</f>
        <v>#N/A</v>
      </c>
      <c r="BR1263" s="15" t="e">
        <f aca="false">IMSUM(IMPRODUCT($AT$3,(IMSUB(1,IMAGINARY(INDEX($AT$3:$AT$1000,MATCH($BD1263,$AS$3:$AS$1000,0),1))))),IMPRODUCT($AU$3,(IMSUB(1,IMAGINARY(INDEX($AU$3:$AU$1000,MATCH($BD1263,$AS$3:$AS$1000,0),1))))),IMPRODUCT($AV$3,(IMSUB(1,IMAGINARY(INDEX($AV$3:$AV$1000,MATCH($BD1263,$AS$3:$AS$1000,0),1))))),IMPRODUCT($AW$3,(IMSUB(1,IMAGINARY(INDEX($AW$3:$AW$1000,MATCH($BD1263,$AS$3:$AS$1000,0),1))))),IMPRODUCT($AX$3,(IMSUB(1,IMAGINARY(INDEX($AX$3:$AX$1000,MATCH($BD1263,$AS$3:$AS$1000,0),1))))),IMPRODUCT($AY$3,(IMSUB(1,IMAGINARY(INDEX($AY$3:$AY$1000,MATCH($BD1263,$AS$3:$AS$1000,0),1))))))</f>
        <v>#N/A</v>
      </c>
    </row>
    <row r="1264" customFormat="false" ht="13.8" hidden="false" customHeight="false" outlineLevel="0" collapsed="false">
      <c r="H1264" s="15" t="e">
        <f aca="false">ROUND((J1264*100)/IMSUM(IMPRODUCT($B$3,(IMSUB(1,IMAGINARY(B1264)))),IMPRODUCT($C$3,(IMSUB(1,IMAGINARY(C1264)))),IMPRODUCT($D$3,(IMSUB(1,IMAGINARY(D1264)))),IMPRODUCT($E$3,(IMSUB(1,IMAGINARY(E1264)))),IMPRODUCT($F$3,(IMSUB(1,IMAGINARY(F1264)))),IMPRODUCT($G$3,(IMSUB(1,IMAGINARY(G1264))))),0)</f>
        <v>#VALUE!</v>
      </c>
      <c r="I1264" s="15" t="n">
        <f aca="false">ROUND(J1264/$J$3*100, 0)</f>
        <v>0</v>
      </c>
      <c r="J1264" s="16" t="n">
        <f aca="false">SUM(B1264:G1264)</f>
        <v>0</v>
      </c>
      <c r="S1264" s="9" t="e">
        <f aca="false">ROUND((U1264*100)/IMSUM(IMPRODUCT($M$3,(IMSUB(1,IMAGINARY(M1264)))),IMPRODUCT($N$3,(IMSUB(1,IMAGINARY(N1264)))),IMPRODUCT($O$3,(IMSUB(1,IMAGINARY(O1264)))),IMPRODUCT($P$3,(IMSUB(1,IMAGINARY(P1264)))),IMPRODUCT($Q$3,(IMSUB(1,IMAGINARY(Q1264)))),IMPRODUCT($R$3,(IMSUB(1,IMAGINARY(R1264))))),0)</f>
        <v>#VALUE!</v>
      </c>
      <c r="T1264" s="9" t="n">
        <f aca="false">ROUND(U1264/$U$3*100, 0)</f>
        <v>0</v>
      </c>
      <c r="U1264" s="10" t="n">
        <f aca="false">SUM(M1264:R1264)</f>
        <v>0</v>
      </c>
      <c r="AD1264" s="9" t="e">
        <f aca="false">ROUND((AF1264*100)/IMSUM(IMPRODUCT($X$3,(IMSUB(1,IMAGINARY(X1264)))),IMPRODUCT($Y$3,(IMSUB(1,IMAGINARY(Y1264)))),IMPRODUCT($Z$3,(IMSUB(1,IMAGINARY(Z1264)))),IMPRODUCT($AA$3,(IMSUB(1,IMAGINARY(AA1264)))),IMPRODUCT($AB$3,(IMSUB(1,IMAGINARY(AB1264)))),IMPRODUCT($AC$3,(IMSUB(1,IMAGINARY(AC1264))))),0)</f>
        <v>#VALUE!</v>
      </c>
      <c r="AE1264" s="9" t="n">
        <f aca="false">ROUND(AF1264/$AF$3*100, 0)</f>
        <v>0</v>
      </c>
      <c r="AF1264" s="10" t="n">
        <f aca="false">SUM(X1264:AC1264)</f>
        <v>0</v>
      </c>
      <c r="AO1264" s="9" t="e">
        <f aca="false">ROUND((AQ1264*100)/IMSUM(IMPRODUCT($AI$3,(IMSUB(1,IMAGINARY(AI1264)))),IMPRODUCT($AJ$3,(IMSUB(1,IMAGINARY(AJ1264)))),IMPRODUCT($AK$3,(IMSUB(1,IMAGINARY(AK1264)))),IMPRODUCT($AL$3,(IMSUB(1,IMAGINARY(AL1264)))),IMPRODUCT($AM$3,(IMSUB(1,IMAGINARY(AM1264)))),IMPRODUCT($AN$3,(IMSUB(1,IMAGINARY(AN1264))))),0)</f>
        <v>#VALUE!</v>
      </c>
      <c r="AP1264" s="9" t="n">
        <f aca="false">ROUND(AQ1264/$AQ$3*100, 0)</f>
        <v>0</v>
      </c>
      <c r="AQ1264" s="10" t="n">
        <f aca="false">SUM(AI1264:AN1264)</f>
        <v>0</v>
      </c>
      <c r="AZ1264" s="9" t="e">
        <f aca="false">ROUND((BB1264*100)/IMSUM(IMPRODUCT($AT$3,(IMSUB(1,IMAGINARY(AT1264)))),IMPRODUCT($AU$3,(IMSUB(1,IMAGINARY(AU1264)))),IMPRODUCT($AV$3,(IMSUB(1,IMAGINARY(AV1264)))),IMPRODUCT($AW$3,(IMSUB(1,IMAGINARY(AW1264)))),IMPRODUCT($AX$3,(IMSUB(1,IMAGINARY(AX1264)))),IMPRODUCT($AY$3,(IMSUB(1,IMAGINARY(AY1264))))),0)</f>
        <v>#VALUE!</v>
      </c>
      <c r="BA1264" s="12" t="n">
        <f aca="false">ROUND(BB1264/$BB$3*100, 0)</f>
        <v>0</v>
      </c>
      <c r="BB1264" s="10" t="n">
        <f aca="false">SUM(AT1264:AY1264)</f>
        <v>0</v>
      </c>
      <c r="BE1264" s="15" t="e">
        <f aca="false">INDEX($J$3:$J$1000,MATCH($BD1264,$A$3:$A$1000,0),1)</f>
        <v>#N/A</v>
      </c>
      <c r="BF1264" s="9" t="e">
        <f aca="false">INDEX($U$3:$U$1000,MATCH($BD1264,$L$3:$L$1000,0),1)</f>
        <v>#N/A</v>
      </c>
      <c r="BG1264" s="9" t="e">
        <f aca="false">INDEX($AF$3:$AF$1000,MATCH($BD1264,$W$3:$W$1000,0),1)</f>
        <v>#N/A</v>
      </c>
      <c r="BH1264" s="9" t="e">
        <f aca="false">INDEX($AQ$3:$AQ$1000,MATCH($BD1264,$AH$3:$AH$1000,0),1)</f>
        <v>#N/A</v>
      </c>
      <c r="BI1264" s="9" t="e">
        <f aca="false">INDEX($BB$3:$BB$1000,MATCH($BD1264,$AS$3:$AS$1000,0),1)</f>
        <v>#N/A</v>
      </c>
      <c r="BJ1264" s="9" t="e">
        <f aca="false">ROUND((BL1264*100)/(BN1264+BO1264+BP1264+BQ1264+BR1264),0)</f>
        <v>#N/A</v>
      </c>
      <c r="BK1264" s="9" t="n">
        <f aca="false">ROUND(BL1264*100/$BL$3,0)</f>
        <v>0</v>
      </c>
      <c r="BL1264" s="9" t="e">
        <f aca="false">SUM(BE1264:BI1264)</f>
        <v>#N/A</v>
      </c>
      <c r="BN1264" s="15" t="e">
        <f aca="false">IMSUM(IMPRODUCT($B$3,(IMSUB(1,IMAGINARY(INDEX($B$3:$B$1000,MATCH($BD1264,$A$3:$A$1000,0),1))))),IMPRODUCT($C$3,(IMSUB(1,IMAGINARY(INDEX($C$3:$C$1000,MATCH($BD1264,$A$3:$A$1000,0),1))))),IMPRODUCT($D$3,(IMSUB(1,IMAGINARY(INDEX($D$3:$D$1000,MATCH($BD1264,$A$3:$A$1000,0),1))))),IMPRODUCT($E$3,(IMSUB(1,IMAGINARY(INDEX($E$3:$E$1000,MATCH($BD1264,$A$3:$A$1000,0),1))))),IMPRODUCT($F$3,(IMSUB(1,IMAGINARY(INDEX($F$3:$F$1000,MATCH($BD1264,$A$3:$A$1000,0),1))))),IMPRODUCT($G$3,(IMSUB(1,IMAGINARY(INDEX($G$3:$G$1000,MATCH($BD1264,$A$3:$A$1000,0),1))))))</f>
        <v>#N/A</v>
      </c>
      <c r="BO1264" s="15" t="e">
        <f aca="false">IMSUM(IMPRODUCT($M$3,(IMSUB(1,IMAGINARY(INDEX($M$3:$M$1000,MATCH($BD1264,$L$3:$L$1000,0),1))))),IMPRODUCT($N$3,(IMSUB(1,IMAGINARY(INDEX($N$3:$N$1000,MATCH($BD1264,$L$3:$L$1000,0),1))))),IMPRODUCT($O$3,(IMSUB(1,IMAGINARY(INDEX($O$3:$O$1000,MATCH($BD1264,$L$3:$L$1000,0),1))))),IMPRODUCT($P$3,(IMSUB(1,IMAGINARY(INDEX($P$3:$P$1000,MATCH($BD1264,$L$3:$L$1000,0),1))))),IMPRODUCT($Q$3,(IMSUB(1,IMAGINARY(INDEX($Q$3:$Q$1000,MATCH($BD1264,$L$3:$L$1000,0),1))))),IMPRODUCT($R$3,(IMSUB(1,IMAGINARY(INDEX($R$3:$R$1000,MATCH($BD1264,$L$3:$L$1000,0),1))))))</f>
        <v>#N/A</v>
      </c>
      <c r="BP1264" s="15" t="e">
        <f aca="false">IMSUM(IMPRODUCT($X$3,(IMSUB(1,IMAGINARY(INDEX($X$3:$X$1000,MATCH($BD1264,$W$3:$W$1000,0),1))))),IMPRODUCT($Y$3,(IMSUB(1,IMAGINARY(INDEX($Y$3:$Y$1000,MATCH($BD1264,$W$3:$W$1000,0),1))))),IMPRODUCT($Z$3,(IMSUB(1,IMAGINARY(INDEX($Z$3:$Z$1000,MATCH($BD1264,$W$3:$W$1000,0),1))))),IMPRODUCT($AA$3,(IMSUB(1,IMAGINARY(INDEX($AA$3:$AA$1000,MATCH($BD1264,$W$3:$W$1000,0),1))))),IMPRODUCT($AB$3,(IMSUB(1,IMAGINARY(INDEX($AB$3:$AB$1000,MATCH($BD1264,$W$3:$W$1000,0),1))))),IMPRODUCT($AC$3,(IMSUB(1,IMAGINARY(INDEX($AC$3:$AC$1000,MATCH($BD1264,$W$3:$W$1000,0),1))))))</f>
        <v>#N/A</v>
      </c>
      <c r="BQ1264" s="15" t="e">
        <f aca="false">IMSUM(IMPRODUCT($AI$3,(IMSUB(1,IMAGINARY(INDEX($AI$3:$AI$1000,MATCH($BD1264,$AH$3:$AH$1000,0),1))))),IMPRODUCT($AJ$3,(IMSUB(1,IMAGINARY(INDEX($AJ$3:$AJ$1000,MATCH($BD1264,$AH$3:$AH$1000,0),1))))),IMPRODUCT($AK$3,(IMSUB(1,IMAGINARY(INDEX($AK$3:$AK$1000,MATCH($BD1264,$AH$3:$AH$1000,0),1))))),IMPRODUCT($AL$3,(IMSUB(1,IMAGINARY(INDEX($AL$3:$AL$1000,MATCH($BD1264,$AH$3:$AH$1000,0),1))))),IMPRODUCT($AM$3,(IMSUB(1,IMAGINARY(INDEX($AM$3:$AM$1000,MATCH($BD1264,$AH$3:$AH$1000,0),1))))),IMPRODUCT($AN$3,(IMSUB(1,IMAGINARY(INDEX($AN$3:$AN$1000,MATCH($BD1264,$AH$3:$AH$1000,0),1))))))</f>
        <v>#N/A</v>
      </c>
      <c r="BR1264" s="15" t="e">
        <f aca="false">IMSUM(IMPRODUCT($AT$3,(IMSUB(1,IMAGINARY(INDEX($AT$3:$AT$1000,MATCH($BD1264,$AS$3:$AS$1000,0),1))))),IMPRODUCT($AU$3,(IMSUB(1,IMAGINARY(INDEX($AU$3:$AU$1000,MATCH($BD1264,$AS$3:$AS$1000,0),1))))),IMPRODUCT($AV$3,(IMSUB(1,IMAGINARY(INDEX($AV$3:$AV$1000,MATCH($BD1264,$AS$3:$AS$1000,0),1))))),IMPRODUCT($AW$3,(IMSUB(1,IMAGINARY(INDEX($AW$3:$AW$1000,MATCH($BD1264,$AS$3:$AS$1000,0),1))))),IMPRODUCT($AX$3,(IMSUB(1,IMAGINARY(INDEX($AX$3:$AX$1000,MATCH($BD1264,$AS$3:$AS$1000,0),1))))),IMPRODUCT($AY$3,(IMSUB(1,IMAGINARY(INDEX($AY$3:$AY$1000,MATCH($BD1264,$AS$3:$AS$1000,0),1))))))</f>
        <v>#N/A</v>
      </c>
    </row>
    <row r="1265" customFormat="false" ht="13.8" hidden="false" customHeight="false" outlineLevel="0" collapsed="false">
      <c r="H1265" s="15" t="e">
        <f aca="false">ROUND((J1265*100)/IMSUM(IMPRODUCT($B$3,(IMSUB(1,IMAGINARY(B1265)))),IMPRODUCT($C$3,(IMSUB(1,IMAGINARY(C1265)))),IMPRODUCT($D$3,(IMSUB(1,IMAGINARY(D1265)))),IMPRODUCT($E$3,(IMSUB(1,IMAGINARY(E1265)))),IMPRODUCT($F$3,(IMSUB(1,IMAGINARY(F1265)))),IMPRODUCT($G$3,(IMSUB(1,IMAGINARY(G1265))))),0)</f>
        <v>#VALUE!</v>
      </c>
      <c r="I1265" s="15" t="n">
        <f aca="false">ROUND(J1265/$J$3*100, 0)</f>
        <v>0</v>
      </c>
      <c r="J1265" s="16" t="n">
        <f aca="false">SUM(B1265:G1265)</f>
        <v>0</v>
      </c>
      <c r="S1265" s="9" t="e">
        <f aca="false">ROUND((U1265*100)/IMSUM(IMPRODUCT($M$3,(IMSUB(1,IMAGINARY(M1265)))),IMPRODUCT($N$3,(IMSUB(1,IMAGINARY(N1265)))),IMPRODUCT($O$3,(IMSUB(1,IMAGINARY(O1265)))),IMPRODUCT($P$3,(IMSUB(1,IMAGINARY(P1265)))),IMPRODUCT($Q$3,(IMSUB(1,IMAGINARY(Q1265)))),IMPRODUCT($R$3,(IMSUB(1,IMAGINARY(R1265))))),0)</f>
        <v>#VALUE!</v>
      </c>
      <c r="T1265" s="9" t="n">
        <f aca="false">ROUND(U1265/$U$3*100, 0)</f>
        <v>0</v>
      </c>
      <c r="U1265" s="10" t="n">
        <f aca="false">SUM(M1265:R1265)</f>
        <v>0</v>
      </c>
      <c r="AD1265" s="9" t="e">
        <f aca="false">ROUND((AF1265*100)/IMSUM(IMPRODUCT($X$3,(IMSUB(1,IMAGINARY(X1265)))),IMPRODUCT($Y$3,(IMSUB(1,IMAGINARY(Y1265)))),IMPRODUCT($Z$3,(IMSUB(1,IMAGINARY(Z1265)))),IMPRODUCT($AA$3,(IMSUB(1,IMAGINARY(AA1265)))),IMPRODUCT($AB$3,(IMSUB(1,IMAGINARY(AB1265)))),IMPRODUCT($AC$3,(IMSUB(1,IMAGINARY(AC1265))))),0)</f>
        <v>#VALUE!</v>
      </c>
      <c r="AE1265" s="9" t="n">
        <f aca="false">ROUND(AF1265/$AF$3*100, 0)</f>
        <v>0</v>
      </c>
      <c r="AF1265" s="10" t="n">
        <f aca="false">SUM(X1265:AC1265)</f>
        <v>0</v>
      </c>
      <c r="AO1265" s="9" t="e">
        <f aca="false">ROUND((AQ1265*100)/IMSUM(IMPRODUCT($AI$3,(IMSUB(1,IMAGINARY(AI1265)))),IMPRODUCT($AJ$3,(IMSUB(1,IMAGINARY(AJ1265)))),IMPRODUCT($AK$3,(IMSUB(1,IMAGINARY(AK1265)))),IMPRODUCT($AL$3,(IMSUB(1,IMAGINARY(AL1265)))),IMPRODUCT($AM$3,(IMSUB(1,IMAGINARY(AM1265)))),IMPRODUCT($AN$3,(IMSUB(1,IMAGINARY(AN1265))))),0)</f>
        <v>#VALUE!</v>
      </c>
      <c r="AP1265" s="9" t="n">
        <f aca="false">ROUND(AQ1265/$AQ$3*100, 0)</f>
        <v>0</v>
      </c>
      <c r="AQ1265" s="10" t="n">
        <f aca="false">SUM(AI1265:AN1265)</f>
        <v>0</v>
      </c>
      <c r="AZ1265" s="9" t="e">
        <f aca="false">ROUND((BB1265*100)/IMSUM(IMPRODUCT($AT$3,(IMSUB(1,IMAGINARY(AT1265)))),IMPRODUCT($AU$3,(IMSUB(1,IMAGINARY(AU1265)))),IMPRODUCT($AV$3,(IMSUB(1,IMAGINARY(AV1265)))),IMPRODUCT($AW$3,(IMSUB(1,IMAGINARY(AW1265)))),IMPRODUCT($AX$3,(IMSUB(1,IMAGINARY(AX1265)))),IMPRODUCT($AY$3,(IMSUB(1,IMAGINARY(AY1265))))),0)</f>
        <v>#VALUE!</v>
      </c>
      <c r="BA1265" s="12" t="n">
        <f aca="false">ROUND(BB1265/$BB$3*100, 0)</f>
        <v>0</v>
      </c>
      <c r="BB1265" s="10" t="n">
        <f aca="false">SUM(AT1265:AY1265)</f>
        <v>0</v>
      </c>
      <c r="BE1265" s="15" t="e">
        <f aca="false">INDEX($J$3:$J$1000,MATCH($BD1265,$A$3:$A$1000,0),1)</f>
        <v>#N/A</v>
      </c>
      <c r="BF1265" s="9" t="e">
        <f aca="false">INDEX($U$3:$U$1000,MATCH($BD1265,$L$3:$L$1000,0),1)</f>
        <v>#N/A</v>
      </c>
      <c r="BG1265" s="9" t="e">
        <f aca="false">INDEX($AF$3:$AF$1000,MATCH($BD1265,$W$3:$W$1000,0),1)</f>
        <v>#N/A</v>
      </c>
      <c r="BH1265" s="9" t="e">
        <f aca="false">INDEX($AQ$3:$AQ$1000,MATCH($BD1265,$AH$3:$AH$1000,0),1)</f>
        <v>#N/A</v>
      </c>
      <c r="BI1265" s="9" t="e">
        <f aca="false">INDEX($BB$3:$BB$1000,MATCH($BD1265,$AS$3:$AS$1000,0),1)</f>
        <v>#N/A</v>
      </c>
      <c r="BJ1265" s="9" t="e">
        <f aca="false">ROUND((BL1265*100)/(BN1265+BO1265+BP1265+BQ1265+BR1265),0)</f>
        <v>#N/A</v>
      </c>
      <c r="BK1265" s="9" t="n">
        <f aca="false">ROUND(BL1265*100/$BL$3,0)</f>
        <v>0</v>
      </c>
      <c r="BL1265" s="9" t="e">
        <f aca="false">SUM(BE1265:BI1265)</f>
        <v>#N/A</v>
      </c>
      <c r="BN1265" s="15" t="e">
        <f aca="false">IMSUM(IMPRODUCT($B$3,(IMSUB(1,IMAGINARY(INDEX($B$3:$B$1000,MATCH($BD1265,$A$3:$A$1000,0),1))))),IMPRODUCT($C$3,(IMSUB(1,IMAGINARY(INDEX($C$3:$C$1000,MATCH($BD1265,$A$3:$A$1000,0),1))))),IMPRODUCT($D$3,(IMSUB(1,IMAGINARY(INDEX($D$3:$D$1000,MATCH($BD1265,$A$3:$A$1000,0),1))))),IMPRODUCT($E$3,(IMSUB(1,IMAGINARY(INDEX($E$3:$E$1000,MATCH($BD1265,$A$3:$A$1000,0),1))))),IMPRODUCT($F$3,(IMSUB(1,IMAGINARY(INDEX($F$3:$F$1000,MATCH($BD1265,$A$3:$A$1000,0),1))))),IMPRODUCT($G$3,(IMSUB(1,IMAGINARY(INDEX($G$3:$G$1000,MATCH($BD1265,$A$3:$A$1000,0),1))))))</f>
        <v>#N/A</v>
      </c>
      <c r="BO1265" s="15" t="e">
        <f aca="false">IMSUM(IMPRODUCT($M$3,(IMSUB(1,IMAGINARY(INDEX($M$3:$M$1000,MATCH($BD1265,$L$3:$L$1000,0),1))))),IMPRODUCT($N$3,(IMSUB(1,IMAGINARY(INDEX($N$3:$N$1000,MATCH($BD1265,$L$3:$L$1000,0),1))))),IMPRODUCT($O$3,(IMSUB(1,IMAGINARY(INDEX($O$3:$O$1000,MATCH($BD1265,$L$3:$L$1000,0),1))))),IMPRODUCT($P$3,(IMSUB(1,IMAGINARY(INDEX($P$3:$P$1000,MATCH($BD1265,$L$3:$L$1000,0),1))))),IMPRODUCT($Q$3,(IMSUB(1,IMAGINARY(INDEX($Q$3:$Q$1000,MATCH($BD1265,$L$3:$L$1000,0),1))))),IMPRODUCT($R$3,(IMSUB(1,IMAGINARY(INDEX($R$3:$R$1000,MATCH($BD1265,$L$3:$L$1000,0),1))))))</f>
        <v>#N/A</v>
      </c>
      <c r="BP1265" s="15" t="e">
        <f aca="false">IMSUM(IMPRODUCT($X$3,(IMSUB(1,IMAGINARY(INDEX($X$3:$X$1000,MATCH($BD1265,$W$3:$W$1000,0),1))))),IMPRODUCT($Y$3,(IMSUB(1,IMAGINARY(INDEX($Y$3:$Y$1000,MATCH($BD1265,$W$3:$W$1000,0),1))))),IMPRODUCT($Z$3,(IMSUB(1,IMAGINARY(INDEX($Z$3:$Z$1000,MATCH($BD1265,$W$3:$W$1000,0),1))))),IMPRODUCT($AA$3,(IMSUB(1,IMAGINARY(INDEX($AA$3:$AA$1000,MATCH($BD1265,$W$3:$W$1000,0),1))))),IMPRODUCT($AB$3,(IMSUB(1,IMAGINARY(INDEX($AB$3:$AB$1000,MATCH($BD1265,$W$3:$W$1000,0),1))))),IMPRODUCT($AC$3,(IMSUB(1,IMAGINARY(INDEX($AC$3:$AC$1000,MATCH($BD1265,$W$3:$W$1000,0),1))))))</f>
        <v>#N/A</v>
      </c>
      <c r="BQ1265" s="15" t="e">
        <f aca="false">IMSUM(IMPRODUCT($AI$3,(IMSUB(1,IMAGINARY(INDEX($AI$3:$AI$1000,MATCH($BD1265,$AH$3:$AH$1000,0),1))))),IMPRODUCT($AJ$3,(IMSUB(1,IMAGINARY(INDEX($AJ$3:$AJ$1000,MATCH($BD1265,$AH$3:$AH$1000,0),1))))),IMPRODUCT($AK$3,(IMSUB(1,IMAGINARY(INDEX($AK$3:$AK$1000,MATCH($BD1265,$AH$3:$AH$1000,0),1))))),IMPRODUCT($AL$3,(IMSUB(1,IMAGINARY(INDEX($AL$3:$AL$1000,MATCH($BD1265,$AH$3:$AH$1000,0),1))))),IMPRODUCT($AM$3,(IMSUB(1,IMAGINARY(INDEX($AM$3:$AM$1000,MATCH($BD1265,$AH$3:$AH$1000,0),1))))),IMPRODUCT($AN$3,(IMSUB(1,IMAGINARY(INDEX($AN$3:$AN$1000,MATCH($BD1265,$AH$3:$AH$1000,0),1))))))</f>
        <v>#N/A</v>
      </c>
      <c r="BR1265" s="15" t="e">
        <f aca="false">IMSUM(IMPRODUCT($AT$3,(IMSUB(1,IMAGINARY(INDEX($AT$3:$AT$1000,MATCH($BD1265,$AS$3:$AS$1000,0),1))))),IMPRODUCT($AU$3,(IMSUB(1,IMAGINARY(INDEX($AU$3:$AU$1000,MATCH($BD1265,$AS$3:$AS$1000,0),1))))),IMPRODUCT($AV$3,(IMSUB(1,IMAGINARY(INDEX($AV$3:$AV$1000,MATCH($BD1265,$AS$3:$AS$1000,0),1))))),IMPRODUCT($AW$3,(IMSUB(1,IMAGINARY(INDEX($AW$3:$AW$1000,MATCH($BD1265,$AS$3:$AS$1000,0),1))))),IMPRODUCT($AX$3,(IMSUB(1,IMAGINARY(INDEX($AX$3:$AX$1000,MATCH($BD1265,$AS$3:$AS$1000,0),1))))),IMPRODUCT($AY$3,(IMSUB(1,IMAGINARY(INDEX($AY$3:$AY$1000,MATCH($BD1265,$AS$3:$AS$1000,0),1))))))</f>
        <v>#N/A</v>
      </c>
    </row>
    <row r="1266" customFormat="false" ht="13.8" hidden="false" customHeight="false" outlineLevel="0" collapsed="false">
      <c r="H1266" s="15" t="e">
        <f aca="false">ROUND((J1266*100)/IMSUM(IMPRODUCT($B$3,(IMSUB(1,IMAGINARY(B1266)))),IMPRODUCT($C$3,(IMSUB(1,IMAGINARY(C1266)))),IMPRODUCT($D$3,(IMSUB(1,IMAGINARY(D1266)))),IMPRODUCT($E$3,(IMSUB(1,IMAGINARY(E1266)))),IMPRODUCT($F$3,(IMSUB(1,IMAGINARY(F1266)))),IMPRODUCT($G$3,(IMSUB(1,IMAGINARY(G1266))))),0)</f>
        <v>#VALUE!</v>
      </c>
      <c r="I1266" s="15" t="n">
        <f aca="false">ROUND(J1266/$J$3*100, 0)</f>
        <v>0</v>
      </c>
      <c r="J1266" s="16" t="n">
        <f aca="false">SUM(B1266:G1266)</f>
        <v>0</v>
      </c>
      <c r="S1266" s="9" t="e">
        <f aca="false">ROUND((U1266*100)/IMSUM(IMPRODUCT($M$3,(IMSUB(1,IMAGINARY(M1266)))),IMPRODUCT($N$3,(IMSUB(1,IMAGINARY(N1266)))),IMPRODUCT($O$3,(IMSUB(1,IMAGINARY(O1266)))),IMPRODUCT($P$3,(IMSUB(1,IMAGINARY(P1266)))),IMPRODUCT($Q$3,(IMSUB(1,IMAGINARY(Q1266)))),IMPRODUCT($R$3,(IMSUB(1,IMAGINARY(R1266))))),0)</f>
        <v>#VALUE!</v>
      </c>
      <c r="T1266" s="9" t="n">
        <f aca="false">ROUND(U1266/$U$3*100, 0)</f>
        <v>0</v>
      </c>
      <c r="U1266" s="10" t="n">
        <f aca="false">SUM(M1266:R1266)</f>
        <v>0</v>
      </c>
      <c r="AD1266" s="9" t="e">
        <f aca="false">ROUND((AF1266*100)/IMSUM(IMPRODUCT($X$3,(IMSUB(1,IMAGINARY(X1266)))),IMPRODUCT($Y$3,(IMSUB(1,IMAGINARY(Y1266)))),IMPRODUCT($Z$3,(IMSUB(1,IMAGINARY(Z1266)))),IMPRODUCT($AA$3,(IMSUB(1,IMAGINARY(AA1266)))),IMPRODUCT($AB$3,(IMSUB(1,IMAGINARY(AB1266)))),IMPRODUCT($AC$3,(IMSUB(1,IMAGINARY(AC1266))))),0)</f>
        <v>#VALUE!</v>
      </c>
      <c r="AE1266" s="9" t="n">
        <f aca="false">ROUND(AF1266/$AF$3*100, 0)</f>
        <v>0</v>
      </c>
      <c r="AF1266" s="10" t="n">
        <f aca="false">SUM(X1266:AC1266)</f>
        <v>0</v>
      </c>
      <c r="AO1266" s="9" t="e">
        <f aca="false">ROUND((AQ1266*100)/IMSUM(IMPRODUCT($AI$3,(IMSUB(1,IMAGINARY(AI1266)))),IMPRODUCT($AJ$3,(IMSUB(1,IMAGINARY(AJ1266)))),IMPRODUCT($AK$3,(IMSUB(1,IMAGINARY(AK1266)))),IMPRODUCT($AL$3,(IMSUB(1,IMAGINARY(AL1266)))),IMPRODUCT($AM$3,(IMSUB(1,IMAGINARY(AM1266)))),IMPRODUCT($AN$3,(IMSUB(1,IMAGINARY(AN1266))))),0)</f>
        <v>#VALUE!</v>
      </c>
      <c r="AP1266" s="9" t="n">
        <f aca="false">ROUND(AQ1266/$AQ$3*100, 0)</f>
        <v>0</v>
      </c>
      <c r="AQ1266" s="10" t="n">
        <f aca="false">SUM(AI1266:AN1266)</f>
        <v>0</v>
      </c>
      <c r="AZ1266" s="9" t="e">
        <f aca="false">ROUND((BB1266*100)/IMSUM(IMPRODUCT($AT$3,(IMSUB(1,IMAGINARY(AT1266)))),IMPRODUCT($AU$3,(IMSUB(1,IMAGINARY(AU1266)))),IMPRODUCT($AV$3,(IMSUB(1,IMAGINARY(AV1266)))),IMPRODUCT($AW$3,(IMSUB(1,IMAGINARY(AW1266)))),IMPRODUCT($AX$3,(IMSUB(1,IMAGINARY(AX1266)))),IMPRODUCT($AY$3,(IMSUB(1,IMAGINARY(AY1266))))),0)</f>
        <v>#VALUE!</v>
      </c>
      <c r="BA1266" s="12" t="n">
        <f aca="false">ROUND(BB1266/$BB$3*100, 0)</f>
        <v>0</v>
      </c>
      <c r="BB1266" s="10" t="n">
        <f aca="false">SUM(AT1266:AY1266)</f>
        <v>0</v>
      </c>
      <c r="BE1266" s="15" t="e">
        <f aca="false">INDEX($J$3:$J$1000,MATCH($BD1266,$A$3:$A$1000,0),1)</f>
        <v>#N/A</v>
      </c>
      <c r="BF1266" s="9" t="e">
        <f aca="false">INDEX($U$3:$U$1000,MATCH($BD1266,$L$3:$L$1000,0),1)</f>
        <v>#N/A</v>
      </c>
      <c r="BG1266" s="9" t="e">
        <f aca="false">INDEX($AF$3:$AF$1000,MATCH($BD1266,$W$3:$W$1000,0),1)</f>
        <v>#N/A</v>
      </c>
      <c r="BH1266" s="9" t="e">
        <f aca="false">INDEX($AQ$3:$AQ$1000,MATCH($BD1266,$AH$3:$AH$1000,0),1)</f>
        <v>#N/A</v>
      </c>
      <c r="BI1266" s="9" t="e">
        <f aca="false">INDEX($BB$3:$BB$1000,MATCH($BD1266,$AS$3:$AS$1000,0),1)</f>
        <v>#N/A</v>
      </c>
      <c r="BJ1266" s="9" t="e">
        <f aca="false">ROUND((BL1266*100)/(BN1266+BO1266+BP1266+BQ1266+BR1266),0)</f>
        <v>#N/A</v>
      </c>
      <c r="BK1266" s="9" t="n">
        <f aca="false">ROUND(BL1266*100/$BL$3,0)</f>
        <v>0</v>
      </c>
      <c r="BL1266" s="9" t="e">
        <f aca="false">SUM(BE1266:BI1266)</f>
        <v>#N/A</v>
      </c>
      <c r="BN1266" s="15" t="e">
        <f aca="false">IMSUM(IMPRODUCT($B$3,(IMSUB(1,IMAGINARY(INDEX($B$3:$B$1000,MATCH($BD1266,$A$3:$A$1000,0),1))))),IMPRODUCT($C$3,(IMSUB(1,IMAGINARY(INDEX($C$3:$C$1000,MATCH($BD1266,$A$3:$A$1000,0),1))))),IMPRODUCT($D$3,(IMSUB(1,IMAGINARY(INDEX($D$3:$D$1000,MATCH($BD1266,$A$3:$A$1000,0),1))))),IMPRODUCT($E$3,(IMSUB(1,IMAGINARY(INDEX($E$3:$E$1000,MATCH($BD1266,$A$3:$A$1000,0),1))))),IMPRODUCT($F$3,(IMSUB(1,IMAGINARY(INDEX($F$3:$F$1000,MATCH($BD1266,$A$3:$A$1000,0),1))))),IMPRODUCT($G$3,(IMSUB(1,IMAGINARY(INDEX($G$3:$G$1000,MATCH($BD1266,$A$3:$A$1000,0),1))))))</f>
        <v>#N/A</v>
      </c>
      <c r="BO1266" s="15" t="e">
        <f aca="false">IMSUM(IMPRODUCT($M$3,(IMSUB(1,IMAGINARY(INDEX($M$3:$M$1000,MATCH($BD1266,$L$3:$L$1000,0),1))))),IMPRODUCT($N$3,(IMSUB(1,IMAGINARY(INDEX($N$3:$N$1000,MATCH($BD1266,$L$3:$L$1000,0),1))))),IMPRODUCT($O$3,(IMSUB(1,IMAGINARY(INDEX($O$3:$O$1000,MATCH($BD1266,$L$3:$L$1000,0),1))))),IMPRODUCT($P$3,(IMSUB(1,IMAGINARY(INDEX($P$3:$P$1000,MATCH($BD1266,$L$3:$L$1000,0),1))))),IMPRODUCT($Q$3,(IMSUB(1,IMAGINARY(INDEX($Q$3:$Q$1000,MATCH($BD1266,$L$3:$L$1000,0),1))))),IMPRODUCT($R$3,(IMSUB(1,IMAGINARY(INDEX($R$3:$R$1000,MATCH($BD1266,$L$3:$L$1000,0),1))))))</f>
        <v>#N/A</v>
      </c>
      <c r="BP1266" s="15" t="e">
        <f aca="false">IMSUM(IMPRODUCT($X$3,(IMSUB(1,IMAGINARY(INDEX($X$3:$X$1000,MATCH($BD1266,$W$3:$W$1000,0),1))))),IMPRODUCT($Y$3,(IMSUB(1,IMAGINARY(INDEX($Y$3:$Y$1000,MATCH($BD1266,$W$3:$W$1000,0),1))))),IMPRODUCT($Z$3,(IMSUB(1,IMAGINARY(INDEX($Z$3:$Z$1000,MATCH($BD1266,$W$3:$W$1000,0),1))))),IMPRODUCT($AA$3,(IMSUB(1,IMAGINARY(INDEX($AA$3:$AA$1000,MATCH($BD1266,$W$3:$W$1000,0),1))))),IMPRODUCT($AB$3,(IMSUB(1,IMAGINARY(INDEX($AB$3:$AB$1000,MATCH($BD1266,$W$3:$W$1000,0),1))))),IMPRODUCT($AC$3,(IMSUB(1,IMAGINARY(INDEX($AC$3:$AC$1000,MATCH($BD1266,$W$3:$W$1000,0),1))))))</f>
        <v>#N/A</v>
      </c>
      <c r="BQ1266" s="15" t="e">
        <f aca="false">IMSUM(IMPRODUCT($AI$3,(IMSUB(1,IMAGINARY(INDEX($AI$3:$AI$1000,MATCH($BD1266,$AH$3:$AH$1000,0),1))))),IMPRODUCT($AJ$3,(IMSUB(1,IMAGINARY(INDEX($AJ$3:$AJ$1000,MATCH($BD1266,$AH$3:$AH$1000,0),1))))),IMPRODUCT($AK$3,(IMSUB(1,IMAGINARY(INDEX($AK$3:$AK$1000,MATCH($BD1266,$AH$3:$AH$1000,0),1))))),IMPRODUCT($AL$3,(IMSUB(1,IMAGINARY(INDEX($AL$3:$AL$1000,MATCH($BD1266,$AH$3:$AH$1000,0),1))))),IMPRODUCT($AM$3,(IMSUB(1,IMAGINARY(INDEX($AM$3:$AM$1000,MATCH($BD1266,$AH$3:$AH$1000,0),1))))),IMPRODUCT($AN$3,(IMSUB(1,IMAGINARY(INDEX($AN$3:$AN$1000,MATCH($BD1266,$AH$3:$AH$1000,0),1))))))</f>
        <v>#N/A</v>
      </c>
      <c r="BR1266" s="15" t="e">
        <f aca="false">IMSUM(IMPRODUCT($AT$3,(IMSUB(1,IMAGINARY(INDEX($AT$3:$AT$1000,MATCH($BD1266,$AS$3:$AS$1000,0),1))))),IMPRODUCT($AU$3,(IMSUB(1,IMAGINARY(INDEX($AU$3:$AU$1000,MATCH($BD1266,$AS$3:$AS$1000,0),1))))),IMPRODUCT($AV$3,(IMSUB(1,IMAGINARY(INDEX($AV$3:$AV$1000,MATCH($BD1266,$AS$3:$AS$1000,0),1))))),IMPRODUCT($AW$3,(IMSUB(1,IMAGINARY(INDEX($AW$3:$AW$1000,MATCH($BD1266,$AS$3:$AS$1000,0),1))))),IMPRODUCT($AX$3,(IMSUB(1,IMAGINARY(INDEX($AX$3:$AX$1000,MATCH($BD1266,$AS$3:$AS$1000,0),1))))),IMPRODUCT($AY$3,(IMSUB(1,IMAGINARY(INDEX($AY$3:$AY$1000,MATCH($BD1266,$AS$3:$AS$1000,0),1))))))</f>
        <v>#N/A</v>
      </c>
    </row>
    <row r="1267" customFormat="false" ht="13.8" hidden="false" customHeight="false" outlineLevel="0" collapsed="false">
      <c r="H1267" s="15" t="e">
        <f aca="false">ROUND((J1267*100)/IMSUM(IMPRODUCT($B$3,(IMSUB(1,IMAGINARY(B1267)))),IMPRODUCT($C$3,(IMSUB(1,IMAGINARY(C1267)))),IMPRODUCT($D$3,(IMSUB(1,IMAGINARY(D1267)))),IMPRODUCT($E$3,(IMSUB(1,IMAGINARY(E1267)))),IMPRODUCT($F$3,(IMSUB(1,IMAGINARY(F1267)))),IMPRODUCT($G$3,(IMSUB(1,IMAGINARY(G1267))))),0)</f>
        <v>#VALUE!</v>
      </c>
      <c r="I1267" s="15" t="n">
        <f aca="false">ROUND(J1267/$J$3*100, 0)</f>
        <v>0</v>
      </c>
      <c r="J1267" s="16" t="n">
        <f aca="false">SUM(B1267:G1267)</f>
        <v>0</v>
      </c>
      <c r="S1267" s="9" t="e">
        <f aca="false">ROUND((U1267*100)/IMSUM(IMPRODUCT($M$3,(IMSUB(1,IMAGINARY(M1267)))),IMPRODUCT($N$3,(IMSUB(1,IMAGINARY(N1267)))),IMPRODUCT($O$3,(IMSUB(1,IMAGINARY(O1267)))),IMPRODUCT($P$3,(IMSUB(1,IMAGINARY(P1267)))),IMPRODUCT($Q$3,(IMSUB(1,IMAGINARY(Q1267)))),IMPRODUCT($R$3,(IMSUB(1,IMAGINARY(R1267))))),0)</f>
        <v>#VALUE!</v>
      </c>
      <c r="T1267" s="9" t="n">
        <f aca="false">ROUND(U1267/$U$3*100, 0)</f>
        <v>0</v>
      </c>
      <c r="U1267" s="10" t="n">
        <f aca="false">SUM(M1267:R1267)</f>
        <v>0</v>
      </c>
      <c r="AD1267" s="9" t="e">
        <f aca="false">ROUND((AF1267*100)/IMSUM(IMPRODUCT($X$3,(IMSUB(1,IMAGINARY(X1267)))),IMPRODUCT($Y$3,(IMSUB(1,IMAGINARY(Y1267)))),IMPRODUCT($Z$3,(IMSUB(1,IMAGINARY(Z1267)))),IMPRODUCT($AA$3,(IMSUB(1,IMAGINARY(AA1267)))),IMPRODUCT($AB$3,(IMSUB(1,IMAGINARY(AB1267)))),IMPRODUCT($AC$3,(IMSUB(1,IMAGINARY(AC1267))))),0)</f>
        <v>#VALUE!</v>
      </c>
      <c r="AE1267" s="9" t="n">
        <f aca="false">ROUND(AF1267/$AF$3*100, 0)</f>
        <v>0</v>
      </c>
      <c r="AF1267" s="10" t="n">
        <f aca="false">SUM(X1267:AC1267)</f>
        <v>0</v>
      </c>
      <c r="AO1267" s="9" t="e">
        <f aca="false">ROUND((AQ1267*100)/IMSUM(IMPRODUCT($AI$3,(IMSUB(1,IMAGINARY(AI1267)))),IMPRODUCT($AJ$3,(IMSUB(1,IMAGINARY(AJ1267)))),IMPRODUCT($AK$3,(IMSUB(1,IMAGINARY(AK1267)))),IMPRODUCT($AL$3,(IMSUB(1,IMAGINARY(AL1267)))),IMPRODUCT($AM$3,(IMSUB(1,IMAGINARY(AM1267)))),IMPRODUCT($AN$3,(IMSUB(1,IMAGINARY(AN1267))))),0)</f>
        <v>#VALUE!</v>
      </c>
      <c r="AP1267" s="9" t="n">
        <f aca="false">ROUND(AQ1267/$AQ$3*100, 0)</f>
        <v>0</v>
      </c>
      <c r="AQ1267" s="10" t="n">
        <f aca="false">SUM(AI1267:AN1267)</f>
        <v>0</v>
      </c>
      <c r="AZ1267" s="9" t="e">
        <f aca="false">ROUND((BB1267*100)/IMSUM(IMPRODUCT($AT$3,(IMSUB(1,IMAGINARY(AT1267)))),IMPRODUCT($AU$3,(IMSUB(1,IMAGINARY(AU1267)))),IMPRODUCT($AV$3,(IMSUB(1,IMAGINARY(AV1267)))),IMPRODUCT($AW$3,(IMSUB(1,IMAGINARY(AW1267)))),IMPRODUCT($AX$3,(IMSUB(1,IMAGINARY(AX1267)))),IMPRODUCT($AY$3,(IMSUB(1,IMAGINARY(AY1267))))),0)</f>
        <v>#VALUE!</v>
      </c>
      <c r="BA1267" s="12" t="n">
        <f aca="false">ROUND(BB1267/$BB$3*100, 0)</f>
        <v>0</v>
      </c>
      <c r="BB1267" s="10" t="n">
        <f aca="false">SUM(AT1267:AY1267)</f>
        <v>0</v>
      </c>
      <c r="BE1267" s="15" t="e">
        <f aca="false">INDEX($J$3:$J$1000,MATCH($BD1267,$A$3:$A$1000,0),1)</f>
        <v>#N/A</v>
      </c>
      <c r="BF1267" s="9" t="e">
        <f aca="false">INDEX($U$3:$U$1000,MATCH($BD1267,$L$3:$L$1000,0),1)</f>
        <v>#N/A</v>
      </c>
      <c r="BG1267" s="9" t="e">
        <f aca="false">INDEX($AF$3:$AF$1000,MATCH($BD1267,$W$3:$W$1000,0),1)</f>
        <v>#N/A</v>
      </c>
      <c r="BH1267" s="9" t="e">
        <f aca="false">INDEX($AQ$3:$AQ$1000,MATCH($BD1267,$AH$3:$AH$1000,0),1)</f>
        <v>#N/A</v>
      </c>
      <c r="BI1267" s="9" t="e">
        <f aca="false">INDEX($BB$3:$BB$1000,MATCH($BD1267,$AS$3:$AS$1000,0),1)</f>
        <v>#N/A</v>
      </c>
      <c r="BJ1267" s="9" t="e">
        <f aca="false">ROUND((BL1267*100)/(BN1267+BO1267+BP1267+BQ1267+BR1267),0)</f>
        <v>#N/A</v>
      </c>
      <c r="BK1267" s="9" t="n">
        <f aca="false">ROUND(BL1267*100/$BL$3,0)</f>
        <v>0</v>
      </c>
      <c r="BL1267" s="9" t="e">
        <f aca="false">SUM(BE1267:BI1267)</f>
        <v>#N/A</v>
      </c>
      <c r="BN1267" s="15" t="e">
        <f aca="false">IMSUM(IMPRODUCT($B$3,(IMSUB(1,IMAGINARY(INDEX($B$3:$B$1000,MATCH($BD1267,$A$3:$A$1000,0),1))))),IMPRODUCT($C$3,(IMSUB(1,IMAGINARY(INDEX($C$3:$C$1000,MATCH($BD1267,$A$3:$A$1000,0),1))))),IMPRODUCT($D$3,(IMSUB(1,IMAGINARY(INDEX($D$3:$D$1000,MATCH($BD1267,$A$3:$A$1000,0),1))))),IMPRODUCT($E$3,(IMSUB(1,IMAGINARY(INDEX($E$3:$E$1000,MATCH($BD1267,$A$3:$A$1000,0),1))))),IMPRODUCT($F$3,(IMSUB(1,IMAGINARY(INDEX($F$3:$F$1000,MATCH($BD1267,$A$3:$A$1000,0),1))))),IMPRODUCT($G$3,(IMSUB(1,IMAGINARY(INDEX($G$3:$G$1000,MATCH($BD1267,$A$3:$A$1000,0),1))))))</f>
        <v>#N/A</v>
      </c>
      <c r="BO1267" s="15" t="e">
        <f aca="false">IMSUM(IMPRODUCT($M$3,(IMSUB(1,IMAGINARY(INDEX($M$3:$M$1000,MATCH($BD1267,$L$3:$L$1000,0),1))))),IMPRODUCT($N$3,(IMSUB(1,IMAGINARY(INDEX($N$3:$N$1000,MATCH($BD1267,$L$3:$L$1000,0),1))))),IMPRODUCT($O$3,(IMSUB(1,IMAGINARY(INDEX($O$3:$O$1000,MATCH($BD1267,$L$3:$L$1000,0),1))))),IMPRODUCT($P$3,(IMSUB(1,IMAGINARY(INDEX($P$3:$P$1000,MATCH($BD1267,$L$3:$L$1000,0),1))))),IMPRODUCT($Q$3,(IMSUB(1,IMAGINARY(INDEX($Q$3:$Q$1000,MATCH($BD1267,$L$3:$L$1000,0),1))))),IMPRODUCT($R$3,(IMSUB(1,IMAGINARY(INDEX($R$3:$R$1000,MATCH($BD1267,$L$3:$L$1000,0),1))))))</f>
        <v>#N/A</v>
      </c>
      <c r="BP1267" s="15" t="e">
        <f aca="false">IMSUM(IMPRODUCT($X$3,(IMSUB(1,IMAGINARY(INDEX($X$3:$X$1000,MATCH($BD1267,$W$3:$W$1000,0),1))))),IMPRODUCT($Y$3,(IMSUB(1,IMAGINARY(INDEX($Y$3:$Y$1000,MATCH($BD1267,$W$3:$W$1000,0),1))))),IMPRODUCT($Z$3,(IMSUB(1,IMAGINARY(INDEX($Z$3:$Z$1000,MATCH($BD1267,$W$3:$W$1000,0),1))))),IMPRODUCT($AA$3,(IMSUB(1,IMAGINARY(INDEX($AA$3:$AA$1000,MATCH($BD1267,$W$3:$W$1000,0),1))))),IMPRODUCT($AB$3,(IMSUB(1,IMAGINARY(INDEX($AB$3:$AB$1000,MATCH($BD1267,$W$3:$W$1000,0),1))))),IMPRODUCT($AC$3,(IMSUB(1,IMAGINARY(INDEX($AC$3:$AC$1000,MATCH($BD1267,$W$3:$W$1000,0),1))))))</f>
        <v>#N/A</v>
      </c>
      <c r="BQ1267" s="15" t="e">
        <f aca="false">IMSUM(IMPRODUCT($AI$3,(IMSUB(1,IMAGINARY(INDEX($AI$3:$AI$1000,MATCH($BD1267,$AH$3:$AH$1000,0),1))))),IMPRODUCT($AJ$3,(IMSUB(1,IMAGINARY(INDEX($AJ$3:$AJ$1000,MATCH($BD1267,$AH$3:$AH$1000,0),1))))),IMPRODUCT($AK$3,(IMSUB(1,IMAGINARY(INDEX($AK$3:$AK$1000,MATCH($BD1267,$AH$3:$AH$1000,0),1))))),IMPRODUCT($AL$3,(IMSUB(1,IMAGINARY(INDEX($AL$3:$AL$1000,MATCH($BD1267,$AH$3:$AH$1000,0),1))))),IMPRODUCT($AM$3,(IMSUB(1,IMAGINARY(INDEX($AM$3:$AM$1000,MATCH($BD1267,$AH$3:$AH$1000,0),1))))),IMPRODUCT($AN$3,(IMSUB(1,IMAGINARY(INDEX($AN$3:$AN$1000,MATCH($BD1267,$AH$3:$AH$1000,0),1))))))</f>
        <v>#N/A</v>
      </c>
      <c r="BR1267" s="15" t="e">
        <f aca="false">IMSUM(IMPRODUCT($AT$3,(IMSUB(1,IMAGINARY(INDEX($AT$3:$AT$1000,MATCH($BD1267,$AS$3:$AS$1000,0),1))))),IMPRODUCT($AU$3,(IMSUB(1,IMAGINARY(INDEX($AU$3:$AU$1000,MATCH($BD1267,$AS$3:$AS$1000,0),1))))),IMPRODUCT($AV$3,(IMSUB(1,IMAGINARY(INDEX($AV$3:$AV$1000,MATCH($BD1267,$AS$3:$AS$1000,0),1))))),IMPRODUCT($AW$3,(IMSUB(1,IMAGINARY(INDEX($AW$3:$AW$1000,MATCH($BD1267,$AS$3:$AS$1000,0),1))))),IMPRODUCT($AX$3,(IMSUB(1,IMAGINARY(INDEX($AX$3:$AX$1000,MATCH($BD1267,$AS$3:$AS$1000,0),1))))),IMPRODUCT($AY$3,(IMSUB(1,IMAGINARY(INDEX($AY$3:$AY$1000,MATCH($BD1267,$AS$3:$AS$1000,0),1))))))</f>
        <v>#N/A</v>
      </c>
    </row>
    <row r="1268" customFormat="false" ht="13.8" hidden="false" customHeight="false" outlineLevel="0" collapsed="false">
      <c r="H1268" s="15" t="e">
        <f aca="false">ROUND((J1268*100)/IMSUM(IMPRODUCT($B$3,(IMSUB(1,IMAGINARY(B1268)))),IMPRODUCT($C$3,(IMSUB(1,IMAGINARY(C1268)))),IMPRODUCT($D$3,(IMSUB(1,IMAGINARY(D1268)))),IMPRODUCT($E$3,(IMSUB(1,IMAGINARY(E1268)))),IMPRODUCT($F$3,(IMSUB(1,IMAGINARY(F1268)))),IMPRODUCT($G$3,(IMSUB(1,IMAGINARY(G1268))))),0)</f>
        <v>#VALUE!</v>
      </c>
      <c r="I1268" s="15" t="n">
        <f aca="false">ROUND(J1268/$J$3*100, 0)</f>
        <v>0</v>
      </c>
      <c r="J1268" s="16" t="n">
        <f aca="false">SUM(B1268:G1268)</f>
        <v>0</v>
      </c>
      <c r="S1268" s="9" t="e">
        <f aca="false">ROUND((U1268*100)/IMSUM(IMPRODUCT($M$3,(IMSUB(1,IMAGINARY(M1268)))),IMPRODUCT($N$3,(IMSUB(1,IMAGINARY(N1268)))),IMPRODUCT($O$3,(IMSUB(1,IMAGINARY(O1268)))),IMPRODUCT($P$3,(IMSUB(1,IMAGINARY(P1268)))),IMPRODUCT($Q$3,(IMSUB(1,IMAGINARY(Q1268)))),IMPRODUCT($R$3,(IMSUB(1,IMAGINARY(R1268))))),0)</f>
        <v>#VALUE!</v>
      </c>
      <c r="T1268" s="9" t="n">
        <f aca="false">ROUND(U1268/$U$3*100, 0)</f>
        <v>0</v>
      </c>
      <c r="U1268" s="10" t="n">
        <f aca="false">SUM(M1268:R1268)</f>
        <v>0</v>
      </c>
      <c r="AD1268" s="9" t="e">
        <f aca="false">ROUND((AF1268*100)/IMSUM(IMPRODUCT($X$3,(IMSUB(1,IMAGINARY(X1268)))),IMPRODUCT($Y$3,(IMSUB(1,IMAGINARY(Y1268)))),IMPRODUCT($Z$3,(IMSUB(1,IMAGINARY(Z1268)))),IMPRODUCT($AA$3,(IMSUB(1,IMAGINARY(AA1268)))),IMPRODUCT($AB$3,(IMSUB(1,IMAGINARY(AB1268)))),IMPRODUCT($AC$3,(IMSUB(1,IMAGINARY(AC1268))))),0)</f>
        <v>#VALUE!</v>
      </c>
      <c r="AE1268" s="9" t="n">
        <f aca="false">ROUND(AF1268/$AF$3*100, 0)</f>
        <v>0</v>
      </c>
      <c r="AF1268" s="10" t="n">
        <f aca="false">SUM(X1268:AC1268)</f>
        <v>0</v>
      </c>
      <c r="AO1268" s="9" t="e">
        <f aca="false">ROUND((AQ1268*100)/IMSUM(IMPRODUCT($AI$3,(IMSUB(1,IMAGINARY(AI1268)))),IMPRODUCT($AJ$3,(IMSUB(1,IMAGINARY(AJ1268)))),IMPRODUCT($AK$3,(IMSUB(1,IMAGINARY(AK1268)))),IMPRODUCT($AL$3,(IMSUB(1,IMAGINARY(AL1268)))),IMPRODUCT($AM$3,(IMSUB(1,IMAGINARY(AM1268)))),IMPRODUCT($AN$3,(IMSUB(1,IMAGINARY(AN1268))))),0)</f>
        <v>#VALUE!</v>
      </c>
      <c r="AP1268" s="9" t="n">
        <f aca="false">ROUND(AQ1268/$AQ$3*100, 0)</f>
        <v>0</v>
      </c>
      <c r="AQ1268" s="10" t="n">
        <f aca="false">SUM(AI1268:AN1268)</f>
        <v>0</v>
      </c>
      <c r="AZ1268" s="9" t="e">
        <f aca="false">ROUND((BB1268*100)/IMSUM(IMPRODUCT($AT$3,(IMSUB(1,IMAGINARY(AT1268)))),IMPRODUCT($AU$3,(IMSUB(1,IMAGINARY(AU1268)))),IMPRODUCT($AV$3,(IMSUB(1,IMAGINARY(AV1268)))),IMPRODUCT($AW$3,(IMSUB(1,IMAGINARY(AW1268)))),IMPRODUCT($AX$3,(IMSUB(1,IMAGINARY(AX1268)))),IMPRODUCT($AY$3,(IMSUB(1,IMAGINARY(AY1268))))),0)</f>
        <v>#VALUE!</v>
      </c>
      <c r="BA1268" s="12" t="n">
        <f aca="false">ROUND(BB1268/$BB$3*100, 0)</f>
        <v>0</v>
      </c>
      <c r="BB1268" s="10" t="n">
        <f aca="false">SUM(AT1268:AY1268)</f>
        <v>0</v>
      </c>
      <c r="BE1268" s="15" t="e">
        <f aca="false">INDEX($J$3:$J$1000,MATCH($BD1268,$A$3:$A$1000,0),1)</f>
        <v>#N/A</v>
      </c>
      <c r="BF1268" s="9" t="e">
        <f aca="false">INDEX($U$3:$U$1000,MATCH($BD1268,$L$3:$L$1000,0),1)</f>
        <v>#N/A</v>
      </c>
      <c r="BG1268" s="9" t="e">
        <f aca="false">INDEX($AF$3:$AF$1000,MATCH($BD1268,$W$3:$W$1000,0),1)</f>
        <v>#N/A</v>
      </c>
      <c r="BH1268" s="9" t="e">
        <f aca="false">INDEX($AQ$3:$AQ$1000,MATCH($BD1268,$AH$3:$AH$1000,0),1)</f>
        <v>#N/A</v>
      </c>
      <c r="BI1268" s="9" t="e">
        <f aca="false">INDEX($BB$3:$BB$1000,MATCH($BD1268,$AS$3:$AS$1000,0),1)</f>
        <v>#N/A</v>
      </c>
      <c r="BJ1268" s="9" t="e">
        <f aca="false">ROUND((BL1268*100)/(BN1268+BO1268+BP1268+BQ1268+BR1268),0)</f>
        <v>#N/A</v>
      </c>
      <c r="BK1268" s="9" t="n">
        <f aca="false">ROUND(BL1268*100/$BL$3,0)</f>
        <v>0</v>
      </c>
      <c r="BL1268" s="9" t="e">
        <f aca="false">SUM(BE1268:BI1268)</f>
        <v>#N/A</v>
      </c>
      <c r="BN1268" s="15" t="e">
        <f aca="false">IMSUM(IMPRODUCT($B$3,(IMSUB(1,IMAGINARY(INDEX($B$3:$B$1000,MATCH($BD1268,$A$3:$A$1000,0),1))))),IMPRODUCT($C$3,(IMSUB(1,IMAGINARY(INDEX($C$3:$C$1000,MATCH($BD1268,$A$3:$A$1000,0),1))))),IMPRODUCT($D$3,(IMSUB(1,IMAGINARY(INDEX($D$3:$D$1000,MATCH($BD1268,$A$3:$A$1000,0),1))))),IMPRODUCT($E$3,(IMSUB(1,IMAGINARY(INDEX($E$3:$E$1000,MATCH($BD1268,$A$3:$A$1000,0),1))))),IMPRODUCT($F$3,(IMSUB(1,IMAGINARY(INDEX($F$3:$F$1000,MATCH($BD1268,$A$3:$A$1000,0),1))))),IMPRODUCT($G$3,(IMSUB(1,IMAGINARY(INDEX($G$3:$G$1000,MATCH($BD1268,$A$3:$A$1000,0),1))))))</f>
        <v>#N/A</v>
      </c>
      <c r="BO1268" s="15" t="e">
        <f aca="false">IMSUM(IMPRODUCT($M$3,(IMSUB(1,IMAGINARY(INDEX($M$3:$M$1000,MATCH($BD1268,$L$3:$L$1000,0),1))))),IMPRODUCT($N$3,(IMSUB(1,IMAGINARY(INDEX($N$3:$N$1000,MATCH($BD1268,$L$3:$L$1000,0),1))))),IMPRODUCT($O$3,(IMSUB(1,IMAGINARY(INDEX($O$3:$O$1000,MATCH($BD1268,$L$3:$L$1000,0),1))))),IMPRODUCT($P$3,(IMSUB(1,IMAGINARY(INDEX($P$3:$P$1000,MATCH($BD1268,$L$3:$L$1000,0),1))))),IMPRODUCT($Q$3,(IMSUB(1,IMAGINARY(INDEX($Q$3:$Q$1000,MATCH($BD1268,$L$3:$L$1000,0),1))))),IMPRODUCT($R$3,(IMSUB(1,IMAGINARY(INDEX($R$3:$R$1000,MATCH($BD1268,$L$3:$L$1000,0),1))))))</f>
        <v>#N/A</v>
      </c>
      <c r="BP1268" s="15" t="e">
        <f aca="false">IMSUM(IMPRODUCT($X$3,(IMSUB(1,IMAGINARY(INDEX($X$3:$X$1000,MATCH($BD1268,$W$3:$W$1000,0),1))))),IMPRODUCT($Y$3,(IMSUB(1,IMAGINARY(INDEX($Y$3:$Y$1000,MATCH($BD1268,$W$3:$W$1000,0),1))))),IMPRODUCT($Z$3,(IMSUB(1,IMAGINARY(INDEX($Z$3:$Z$1000,MATCH($BD1268,$W$3:$W$1000,0),1))))),IMPRODUCT($AA$3,(IMSUB(1,IMAGINARY(INDEX($AA$3:$AA$1000,MATCH($BD1268,$W$3:$W$1000,0),1))))),IMPRODUCT($AB$3,(IMSUB(1,IMAGINARY(INDEX($AB$3:$AB$1000,MATCH($BD1268,$W$3:$W$1000,0),1))))),IMPRODUCT($AC$3,(IMSUB(1,IMAGINARY(INDEX($AC$3:$AC$1000,MATCH($BD1268,$W$3:$W$1000,0),1))))))</f>
        <v>#N/A</v>
      </c>
      <c r="BQ1268" s="15" t="e">
        <f aca="false">IMSUM(IMPRODUCT($AI$3,(IMSUB(1,IMAGINARY(INDEX($AI$3:$AI$1000,MATCH($BD1268,$AH$3:$AH$1000,0),1))))),IMPRODUCT($AJ$3,(IMSUB(1,IMAGINARY(INDEX($AJ$3:$AJ$1000,MATCH($BD1268,$AH$3:$AH$1000,0),1))))),IMPRODUCT($AK$3,(IMSUB(1,IMAGINARY(INDEX($AK$3:$AK$1000,MATCH($BD1268,$AH$3:$AH$1000,0),1))))),IMPRODUCT($AL$3,(IMSUB(1,IMAGINARY(INDEX($AL$3:$AL$1000,MATCH($BD1268,$AH$3:$AH$1000,0),1))))),IMPRODUCT($AM$3,(IMSUB(1,IMAGINARY(INDEX($AM$3:$AM$1000,MATCH($BD1268,$AH$3:$AH$1000,0),1))))),IMPRODUCT($AN$3,(IMSUB(1,IMAGINARY(INDEX($AN$3:$AN$1000,MATCH($BD1268,$AH$3:$AH$1000,0),1))))))</f>
        <v>#N/A</v>
      </c>
      <c r="BR1268" s="15" t="e">
        <f aca="false">IMSUM(IMPRODUCT($AT$3,(IMSUB(1,IMAGINARY(INDEX($AT$3:$AT$1000,MATCH($BD1268,$AS$3:$AS$1000,0),1))))),IMPRODUCT($AU$3,(IMSUB(1,IMAGINARY(INDEX($AU$3:$AU$1000,MATCH($BD1268,$AS$3:$AS$1000,0),1))))),IMPRODUCT($AV$3,(IMSUB(1,IMAGINARY(INDEX($AV$3:$AV$1000,MATCH($BD1268,$AS$3:$AS$1000,0),1))))),IMPRODUCT($AW$3,(IMSUB(1,IMAGINARY(INDEX($AW$3:$AW$1000,MATCH($BD1268,$AS$3:$AS$1000,0),1))))),IMPRODUCT($AX$3,(IMSUB(1,IMAGINARY(INDEX($AX$3:$AX$1000,MATCH($BD1268,$AS$3:$AS$1000,0),1))))),IMPRODUCT($AY$3,(IMSUB(1,IMAGINARY(INDEX($AY$3:$AY$1000,MATCH($BD1268,$AS$3:$AS$1000,0),1))))))</f>
        <v>#N/A</v>
      </c>
    </row>
    <row r="1269" customFormat="false" ht="13.8" hidden="false" customHeight="false" outlineLevel="0" collapsed="false">
      <c r="H1269" s="15" t="e">
        <f aca="false">ROUND((J1269*100)/IMSUM(IMPRODUCT($B$3,(IMSUB(1,IMAGINARY(B1269)))),IMPRODUCT($C$3,(IMSUB(1,IMAGINARY(C1269)))),IMPRODUCT($D$3,(IMSUB(1,IMAGINARY(D1269)))),IMPRODUCT($E$3,(IMSUB(1,IMAGINARY(E1269)))),IMPRODUCT($F$3,(IMSUB(1,IMAGINARY(F1269)))),IMPRODUCT($G$3,(IMSUB(1,IMAGINARY(G1269))))),0)</f>
        <v>#VALUE!</v>
      </c>
      <c r="I1269" s="15" t="n">
        <f aca="false">ROUND(J1269/$J$3*100, 0)</f>
        <v>0</v>
      </c>
      <c r="J1269" s="16" t="n">
        <f aca="false">SUM(B1269:G1269)</f>
        <v>0</v>
      </c>
      <c r="S1269" s="9" t="e">
        <f aca="false">ROUND((U1269*100)/IMSUM(IMPRODUCT($M$3,(IMSUB(1,IMAGINARY(M1269)))),IMPRODUCT($N$3,(IMSUB(1,IMAGINARY(N1269)))),IMPRODUCT($O$3,(IMSUB(1,IMAGINARY(O1269)))),IMPRODUCT($P$3,(IMSUB(1,IMAGINARY(P1269)))),IMPRODUCT($Q$3,(IMSUB(1,IMAGINARY(Q1269)))),IMPRODUCT($R$3,(IMSUB(1,IMAGINARY(R1269))))),0)</f>
        <v>#VALUE!</v>
      </c>
      <c r="T1269" s="9" t="n">
        <f aca="false">ROUND(U1269/$U$3*100, 0)</f>
        <v>0</v>
      </c>
      <c r="U1269" s="10" t="n">
        <f aca="false">SUM(M1269:R1269)</f>
        <v>0</v>
      </c>
      <c r="AD1269" s="9" t="e">
        <f aca="false">ROUND((AF1269*100)/IMSUM(IMPRODUCT($X$3,(IMSUB(1,IMAGINARY(X1269)))),IMPRODUCT($Y$3,(IMSUB(1,IMAGINARY(Y1269)))),IMPRODUCT($Z$3,(IMSUB(1,IMAGINARY(Z1269)))),IMPRODUCT($AA$3,(IMSUB(1,IMAGINARY(AA1269)))),IMPRODUCT($AB$3,(IMSUB(1,IMAGINARY(AB1269)))),IMPRODUCT($AC$3,(IMSUB(1,IMAGINARY(AC1269))))),0)</f>
        <v>#VALUE!</v>
      </c>
      <c r="AE1269" s="9" t="n">
        <f aca="false">ROUND(AF1269/$AF$3*100, 0)</f>
        <v>0</v>
      </c>
      <c r="AF1269" s="10" t="n">
        <f aca="false">SUM(X1269:AC1269)</f>
        <v>0</v>
      </c>
      <c r="AO1269" s="9" t="e">
        <f aca="false">ROUND((AQ1269*100)/IMSUM(IMPRODUCT($AI$3,(IMSUB(1,IMAGINARY(AI1269)))),IMPRODUCT($AJ$3,(IMSUB(1,IMAGINARY(AJ1269)))),IMPRODUCT($AK$3,(IMSUB(1,IMAGINARY(AK1269)))),IMPRODUCT($AL$3,(IMSUB(1,IMAGINARY(AL1269)))),IMPRODUCT($AM$3,(IMSUB(1,IMAGINARY(AM1269)))),IMPRODUCT($AN$3,(IMSUB(1,IMAGINARY(AN1269))))),0)</f>
        <v>#VALUE!</v>
      </c>
      <c r="AP1269" s="9" t="n">
        <f aca="false">ROUND(AQ1269/$AQ$3*100, 0)</f>
        <v>0</v>
      </c>
      <c r="AQ1269" s="10" t="n">
        <f aca="false">SUM(AI1269:AN1269)</f>
        <v>0</v>
      </c>
      <c r="AZ1269" s="9" t="e">
        <f aca="false">ROUND((BB1269*100)/IMSUM(IMPRODUCT($AT$3,(IMSUB(1,IMAGINARY(AT1269)))),IMPRODUCT($AU$3,(IMSUB(1,IMAGINARY(AU1269)))),IMPRODUCT($AV$3,(IMSUB(1,IMAGINARY(AV1269)))),IMPRODUCT($AW$3,(IMSUB(1,IMAGINARY(AW1269)))),IMPRODUCT($AX$3,(IMSUB(1,IMAGINARY(AX1269)))),IMPRODUCT($AY$3,(IMSUB(1,IMAGINARY(AY1269))))),0)</f>
        <v>#VALUE!</v>
      </c>
      <c r="BA1269" s="12" t="n">
        <f aca="false">ROUND(BB1269/$BB$3*100, 0)</f>
        <v>0</v>
      </c>
      <c r="BB1269" s="10" t="n">
        <f aca="false">SUM(AT1269:AY1269)</f>
        <v>0</v>
      </c>
      <c r="BE1269" s="15" t="e">
        <f aca="false">INDEX($J$3:$J$1000,MATCH($BD1269,$A$3:$A$1000,0),1)</f>
        <v>#N/A</v>
      </c>
      <c r="BF1269" s="9" t="e">
        <f aca="false">INDEX($U$3:$U$1000,MATCH($BD1269,$L$3:$L$1000,0),1)</f>
        <v>#N/A</v>
      </c>
      <c r="BG1269" s="9" t="e">
        <f aca="false">INDEX($AF$3:$AF$1000,MATCH($BD1269,$W$3:$W$1000,0),1)</f>
        <v>#N/A</v>
      </c>
      <c r="BH1269" s="9" t="e">
        <f aca="false">INDEX($AQ$3:$AQ$1000,MATCH($BD1269,$AH$3:$AH$1000,0),1)</f>
        <v>#N/A</v>
      </c>
      <c r="BI1269" s="9" t="e">
        <f aca="false">INDEX($BB$3:$BB$1000,MATCH($BD1269,$AS$3:$AS$1000,0),1)</f>
        <v>#N/A</v>
      </c>
      <c r="BJ1269" s="9" t="e">
        <f aca="false">ROUND((BL1269*100)/(BN1269+BO1269+BP1269+BQ1269+BR1269),0)</f>
        <v>#N/A</v>
      </c>
      <c r="BK1269" s="9" t="n">
        <f aca="false">ROUND(BL1269*100/$BL$3,0)</f>
        <v>0</v>
      </c>
      <c r="BL1269" s="9" t="e">
        <f aca="false">SUM(BE1269:BI1269)</f>
        <v>#N/A</v>
      </c>
      <c r="BN1269" s="15" t="e">
        <f aca="false">IMSUM(IMPRODUCT($B$3,(IMSUB(1,IMAGINARY(INDEX($B$3:$B$1000,MATCH($BD1269,$A$3:$A$1000,0),1))))),IMPRODUCT($C$3,(IMSUB(1,IMAGINARY(INDEX($C$3:$C$1000,MATCH($BD1269,$A$3:$A$1000,0),1))))),IMPRODUCT($D$3,(IMSUB(1,IMAGINARY(INDEX($D$3:$D$1000,MATCH($BD1269,$A$3:$A$1000,0),1))))),IMPRODUCT($E$3,(IMSUB(1,IMAGINARY(INDEX($E$3:$E$1000,MATCH($BD1269,$A$3:$A$1000,0),1))))),IMPRODUCT($F$3,(IMSUB(1,IMAGINARY(INDEX($F$3:$F$1000,MATCH($BD1269,$A$3:$A$1000,0),1))))),IMPRODUCT($G$3,(IMSUB(1,IMAGINARY(INDEX($G$3:$G$1000,MATCH($BD1269,$A$3:$A$1000,0),1))))))</f>
        <v>#N/A</v>
      </c>
      <c r="BO1269" s="15" t="e">
        <f aca="false">IMSUM(IMPRODUCT($M$3,(IMSUB(1,IMAGINARY(INDEX($M$3:$M$1000,MATCH($BD1269,$L$3:$L$1000,0),1))))),IMPRODUCT($N$3,(IMSUB(1,IMAGINARY(INDEX($N$3:$N$1000,MATCH($BD1269,$L$3:$L$1000,0),1))))),IMPRODUCT($O$3,(IMSUB(1,IMAGINARY(INDEX($O$3:$O$1000,MATCH($BD1269,$L$3:$L$1000,0),1))))),IMPRODUCT($P$3,(IMSUB(1,IMAGINARY(INDEX($P$3:$P$1000,MATCH($BD1269,$L$3:$L$1000,0),1))))),IMPRODUCT($Q$3,(IMSUB(1,IMAGINARY(INDEX($Q$3:$Q$1000,MATCH($BD1269,$L$3:$L$1000,0),1))))),IMPRODUCT($R$3,(IMSUB(1,IMAGINARY(INDEX($R$3:$R$1000,MATCH($BD1269,$L$3:$L$1000,0),1))))))</f>
        <v>#N/A</v>
      </c>
      <c r="BP1269" s="15" t="e">
        <f aca="false">IMSUM(IMPRODUCT($X$3,(IMSUB(1,IMAGINARY(INDEX($X$3:$X$1000,MATCH($BD1269,$W$3:$W$1000,0),1))))),IMPRODUCT($Y$3,(IMSUB(1,IMAGINARY(INDEX($Y$3:$Y$1000,MATCH($BD1269,$W$3:$W$1000,0),1))))),IMPRODUCT($Z$3,(IMSUB(1,IMAGINARY(INDEX($Z$3:$Z$1000,MATCH($BD1269,$W$3:$W$1000,0),1))))),IMPRODUCT($AA$3,(IMSUB(1,IMAGINARY(INDEX($AA$3:$AA$1000,MATCH($BD1269,$W$3:$W$1000,0),1))))),IMPRODUCT($AB$3,(IMSUB(1,IMAGINARY(INDEX($AB$3:$AB$1000,MATCH($BD1269,$W$3:$W$1000,0),1))))),IMPRODUCT($AC$3,(IMSUB(1,IMAGINARY(INDEX($AC$3:$AC$1000,MATCH($BD1269,$W$3:$W$1000,0),1))))))</f>
        <v>#N/A</v>
      </c>
      <c r="BQ1269" s="15" t="e">
        <f aca="false">IMSUM(IMPRODUCT($AI$3,(IMSUB(1,IMAGINARY(INDEX($AI$3:$AI$1000,MATCH($BD1269,$AH$3:$AH$1000,0),1))))),IMPRODUCT($AJ$3,(IMSUB(1,IMAGINARY(INDEX($AJ$3:$AJ$1000,MATCH($BD1269,$AH$3:$AH$1000,0),1))))),IMPRODUCT($AK$3,(IMSUB(1,IMAGINARY(INDEX($AK$3:$AK$1000,MATCH($BD1269,$AH$3:$AH$1000,0),1))))),IMPRODUCT($AL$3,(IMSUB(1,IMAGINARY(INDEX($AL$3:$AL$1000,MATCH($BD1269,$AH$3:$AH$1000,0),1))))),IMPRODUCT($AM$3,(IMSUB(1,IMAGINARY(INDEX($AM$3:$AM$1000,MATCH($BD1269,$AH$3:$AH$1000,0),1))))),IMPRODUCT($AN$3,(IMSUB(1,IMAGINARY(INDEX($AN$3:$AN$1000,MATCH($BD1269,$AH$3:$AH$1000,0),1))))))</f>
        <v>#N/A</v>
      </c>
      <c r="BR1269" s="15" t="e">
        <f aca="false">IMSUM(IMPRODUCT($AT$3,(IMSUB(1,IMAGINARY(INDEX($AT$3:$AT$1000,MATCH($BD1269,$AS$3:$AS$1000,0),1))))),IMPRODUCT($AU$3,(IMSUB(1,IMAGINARY(INDEX($AU$3:$AU$1000,MATCH($BD1269,$AS$3:$AS$1000,0),1))))),IMPRODUCT($AV$3,(IMSUB(1,IMAGINARY(INDEX($AV$3:$AV$1000,MATCH($BD1269,$AS$3:$AS$1000,0),1))))),IMPRODUCT($AW$3,(IMSUB(1,IMAGINARY(INDEX($AW$3:$AW$1000,MATCH($BD1269,$AS$3:$AS$1000,0),1))))),IMPRODUCT($AX$3,(IMSUB(1,IMAGINARY(INDEX($AX$3:$AX$1000,MATCH($BD1269,$AS$3:$AS$1000,0),1))))),IMPRODUCT($AY$3,(IMSUB(1,IMAGINARY(INDEX($AY$3:$AY$1000,MATCH($BD1269,$AS$3:$AS$1000,0),1))))))</f>
        <v>#N/A</v>
      </c>
    </row>
    <row r="1270" customFormat="false" ht="13.8" hidden="false" customHeight="false" outlineLevel="0" collapsed="false">
      <c r="H1270" s="15" t="e">
        <f aca="false">ROUND((J1270*100)/IMSUM(IMPRODUCT($B$3,(IMSUB(1,IMAGINARY(B1270)))),IMPRODUCT($C$3,(IMSUB(1,IMAGINARY(C1270)))),IMPRODUCT($D$3,(IMSUB(1,IMAGINARY(D1270)))),IMPRODUCT($E$3,(IMSUB(1,IMAGINARY(E1270)))),IMPRODUCT($F$3,(IMSUB(1,IMAGINARY(F1270)))),IMPRODUCT($G$3,(IMSUB(1,IMAGINARY(G1270))))),0)</f>
        <v>#VALUE!</v>
      </c>
      <c r="I1270" s="15" t="n">
        <f aca="false">ROUND(J1270/$J$3*100, 0)</f>
        <v>0</v>
      </c>
      <c r="J1270" s="16" t="n">
        <f aca="false">SUM(B1270:G1270)</f>
        <v>0</v>
      </c>
      <c r="S1270" s="9" t="e">
        <f aca="false">ROUND((U1270*100)/IMSUM(IMPRODUCT($M$3,(IMSUB(1,IMAGINARY(M1270)))),IMPRODUCT($N$3,(IMSUB(1,IMAGINARY(N1270)))),IMPRODUCT($O$3,(IMSUB(1,IMAGINARY(O1270)))),IMPRODUCT($P$3,(IMSUB(1,IMAGINARY(P1270)))),IMPRODUCT($Q$3,(IMSUB(1,IMAGINARY(Q1270)))),IMPRODUCT($R$3,(IMSUB(1,IMAGINARY(R1270))))),0)</f>
        <v>#VALUE!</v>
      </c>
      <c r="T1270" s="9" t="n">
        <f aca="false">ROUND(U1270/$U$3*100, 0)</f>
        <v>0</v>
      </c>
      <c r="U1270" s="10" t="n">
        <f aca="false">SUM(M1270:R1270)</f>
        <v>0</v>
      </c>
      <c r="AD1270" s="9" t="e">
        <f aca="false">ROUND((AF1270*100)/IMSUM(IMPRODUCT($X$3,(IMSUB(1,IMAGINARY(X1270)))),IMPRODUCT($Y$3,(IMSUB(1,IMAGINARY(Y1270)))),IMPRODUCT($Z$3,(IMSUB(1,IMAGINARY(Z1270)))),IMPRODUCT($AA$3,(IMSUB(1,IMAGINARY(AA1270)))),IMPRODUCT($AB$3,(IMSUB(1,IMAGINARY(AB1270)))),IMPRODUCT($AC$3,(IMSUB(1,IMAGINARY(AC1270))))),0)</f>
        <v>#VALUE!</v>
      </c>
      <c r="AE1270" s="9" t="n">
        <f aca="false">ROUND(AF1270/$AF$3*100, 0)</f>
        <v>0</v>
      </c>
      <c r="AF1270" s="10" t="n">
        <f aca="false">SUM(X1270:AC1270)</f>
        <v>0</v>
      </c>
      <c r="AO1270" s="9" t="e">
        <f aca="false">ROUND((AQ1270*100)/IMSUM(IMPRODUCT($AI$3,(IMSUB(1,IMAGINARY(AI1270)))),IMPRODUCT($AJ$3,(IMSUB(1,IMAGINARY(AJ1270)))),IMPRODUCT($AK$3,(IMSUB(1,IMAGINARY(AK1270)))),IMPRODUCT($AL$3,(IMSUB(1,IMAGINARY(AL1270)))),IMPRODUCT($AM$3,(IMSUB(1,IMAGINARY(AM1270)))),IMPRODUCT($AN$3,(IMSUB(1,IMAGINARY(AN1270))))),0)</f>
        <v>#VALUE!</v>
      </c>
      <c r="AP1270" s="9" t="n">
        <f aca="false">ROUND(AQ1270/$AQ$3*100, 0)</f>
        <v>0</v>
      </c>
      <c r="AQ1270" s="10" t="n">
        <f aca="false">SUM(AI1270:AN1270)</f>
        <v>0</v>
      </c>
      <c r="AZ1270" s="9" t="e">
        <f aca="false">ROUND((BB1270*100)/IMSUM(IMPRODUCT($AT$3,(IMSUB(1,IMAGINARY(AT1270)))),IMPRODUCT($AU$3,(IMSUB(1,IMAGINARY(AU1270)))),IMPRODUCT($AV$3,(IMSUB(1,IMAGINARY(AV1270)))),IMPRODUCT($AW$3,(IMSUB(1,IMAGINARY(AW1270)))),IMPRODUCT($AX$3,(IMSUB(1,IMAGINARY(AX1270)))),IMPRODUCT($AY$3,(IMSUB(1,IMAGINARY(AY1270))))),0)</f>
        <v>#VALUE!</v>
      </c>
      <c r="BA1270" s="12" t="n">
        <f aca="false">ROUND(BB1270/$BB$3*100, 0)</f>
        <v>0</v>
      </c>
      <c r="BB1270" s="10" t="n">
        <f aca="false">SUM(AT1270:AY1270)</f>
        <v>0</v>
      </c>
      <c r="BE1270" s="15" t="e">
        <f aca="false">INDEX($J$3:$J$1000,MATCH($BD1270,$A$3:$A$1000,0),1)</f>
        <v>#N/A</v>
      </c>
      <c r="BF1270" s="9" t="e">
        <f aca="false">INDEX($U$3:$U$1000,MATCH($BD1270,$L$3:$L$1000,0),1)</f>
        <v>#N/A</v>
      </c>
      <c r="BG1270" s="9" t="e">
        <f aca="false">INDEX($AF$3:$AF$1000,MATCH($BD1270,$W$3:$W$1000,0),1)</f>
        <v>#N/A</v>
      </c>
      <c r="BH1270" s="9" t="e">
        <f aca="false">INDEX($AQ$3:$AQ$1000,MATCH($BD1270,$AH$3:$AH$1000,0),1)</f>
        <v>#N/A</v>
      </c>
      <c r="BI1270" s="9" t="e">
        <f aca="false">INDEX($BB$3:$BB$1000,MATCH($BD1270,$AS$3:$AS$1000,0),1)</f>
        <v>#N/A</v>
      </c>
      <c r="BJ1270" s="9" t="e">
        <f aca="false">ROUND((BL1270*100)/(BN1270+BO1270+BP1270+BQ1270+BR1270),0)</f>
        <v>#N/A</v>
      </c>
      <c r="BK1270" s="9" t="n">
        <f aca="false">ROUND(BL1270*100/$BL$3,0)</f>
        <v>0</v>
      </c>
      <c r="BL1270" s="9" t="e">
        <f aca="false">SUM(BE1270:BI1270)</f>
        <v>#N/A</v>
      </c>
      <c r="BN1270" s="15" t="e">
        <f aca="false">IMSUM(IMPRODUCT($B$3,(IMSUB(1,IMAGINARY(INDEX($B$3:$B$1000,MATCH($BD1270,$A$3:$A$1000,0),1))))),IMPRODUCT($C$3,(IMSUB(1,IMAGINARY(INDEX($C$3:$C$1000,MATCH($BD1270,$A$3:$A$1000,0),1))))),IMPRODUCT($D$3,(IMSUB(1,IMAGINARY(INDEX($D$3:$D$1000,MATCH($BD1270,$A$3:$A$1000,0),1))))),IMPRODUCT($E$3,(IMSUB(1,IMAGINARY(INDEX($E$3:$E$1000,MATCH($BD1270,$A$3:$A$1000,0),1))))),IMPRODUCT($F$3,(IMSUB(1,IMAGINARY(INDEX($F$3:$F$1000,MATCH($BD1270,$A$3:$A$1000,0),1))))),IMPRODUCT($G$3,(IMSUB(1,IMAGINARY(INDEX($G$3:$G$1000,MATCH($BD1270,$A$3:$A$1000,0),1))))))</f>
        <v>#N/A</v>
      </c>
      <c r="BO1270" s="15" t="e">
        <f aca="false">IMSUM(IMPRODUCT($M$3,(IMSUB(1,IMAGINARY(INDEX($M$3:$M$1000,MATCH($BD1270,$L$3:$L$1000,0),1))))),IMPRODUCT($N$3,(IMSUB(1,IMAGINARY(INDEX($N$3:$N$1000,MATCH($BD1270,$L$3:$L$1000,0),1))))),IMPRODUCT($O$3,(IMSUB(1,IMAGINARY(INDEX($O$3:$O$1000,MATCH($BD1270,$L$3:$L$1000,0),1))))),IMPRODUCT($P$3,(IMSUB(1,IMAGINARY(INDEX($P$3:$P$1000,MATCH($BD1270,$L$3:$L$1000,0),1))))),IMPRODUCT($Q$3,(IMSUB(1,IMAGINARY(INDEX($Q$3:$Q$1000,MATCH($BD1270,$L$3:$L$1000,0),1))))),IMPRODUCT($R$3,(IMSUB(1,IMAGINARY(INDEX($R$3:$R$1000,MATCH($BD1270,$L$3:$L$1000,0),1))))))</f>
        <v>#N/A</v>
      </c>
      <c r="BP1270" s="15" t="e">
        <f aca="false">IMSUM(IMPRODUCT($X$3,(IMSUB(1,IMAGINARY(INDEX($X$3:$X$1000,MATCH($BD1270,$W$3:$W$1000,0),1))))),IMPRODUCT($Y$3,(IMSUB(1,IMAGINARY(INDEX($Y$3:$Y$1000,MATCH($BD1270,$W$3:$W$1000,0),1))))),IMPRODUCT($Z$3,(IMSUB(1,IMAGINARY(INDEX($Z$3:$Z$1000,MATCH($BD1270,$W$3:$W$1000,0),1))))),IMPRODUCT($AA$3,(IMSUB(1,IMAGINARY(INDEX($AA$3:$AA$1000,MATCH($BD1270,$W$3:$W$1000,0),1))))),IMPRODUCT($AB$3,(IMSUB(1,IMAGINARY(INDEX($AB$3:$AB$1000,MATCH($BD1270,$W$3:$W$1000,0),1))))),IMPRODUCT($AC$3,(IMSUB(1,IMAGINARY(INDEX($AC$3:$AC$1000,MATCH($BD1270,$W$3:$W$1000,0),1))))))</f>
        <v>#N/A</v>
      </c>
      <c r="BQ1270" s="15" t="e">
        <f aca="false">IMSUM(IMPRODUCT($AI$3,(IMSUB(1,IMAGINARY(INDEX($AI$3:$AI$1000,MATCH($BD1270,$AH$3:$AH$1000,0),1))))),IMPRODUCT($AJ$3,(IMSUB(1,IMAGINARY(INDEX($AJ$3:$AJ$1000,MATCH($BD1270,$AH$3:$AH$1000,0),1))))),IMPRODUCT($AK$3,(IMSUB(1,IMAGINARY(INDEX($AK$3:$AK$1000,MATCH($BD1270,$AH$3:$AH$1000,0),1))))),IMPRODUCT($AL$3,(IMSUB(1,IMAGINARY(INDEX($AL$3:$AL$1000,MATCH($BD1270,$AH$3:$AH$1000,0),1))))),IMPRODUCT($AM$3,(IMSUB(1,IMAGINARY(INDEX($AM$3:$AM$1000,MATCH($BD1270,$AH$3:$AH$1000,0),1))))),IMPRODUCT($AN$3,(IMSUB(1,IMAGINARY(INDEX($AN$3:$AN$1000,MATCH($BD1270,$AH$3:$AH$1000,0),1))))))</f>
        <v>#N/A</v>
      </c>
      <c r="BR1270" s="15" t="e">
        <f aca="false">IMSUM(IMPRODUCT($AT$3,(IMSUB(1,IMAGINARY(INDEX($AT$3:$AT$1000,MATCH($BD1270,$AS$3:$AS$1000,0),1))))),IMPRODUCT($AU$3,(IMSUB(1,IMAGINARY(INDEX($AU$3:$AU$1000,MATCH($BD1270,$AS$3:$AS$1000,0),1))))),IMPRODUCT($AV$3,(IMSUB(1,IMAGINARY(INDEX($AV$3:$AV$1000,MATCH($BD1270,$AS$3:$AS$1000,0),1))))),IMPRODUCT($AW$3,(IMSUB(1,IMAGINARY(INDEX($AW$3:$AW$1000,MATCH($BD1270,$AS$3:$AS$1000,0),1))))),IMPRODUCT($AX$3,(IMSUB(1,IMAGINARY(INDEX($AX$3:$AX$1000,MATCH($BD1270,$AS$3:$AS$1000,0),1))))),IMPRODUCT($AY$3,(IMSUB(1,IMAGINARY(INDEX($AY$3:$AY$1000,MATCH($BD1270,$AS$3:$AS$1000,0),1))))))</f>
        <v>#N/A</v>
      </c>
    </row>
    <row r="1271" customFormat="false" ht="13.8" hidden="false" customHeight="false" outlineLevel="0" collapsed="false">
      <c r="H1271" s="15" t="e">
        <f aca="false">ROUND((J1271*100)/IMSUM(IMPRODUCT($B$3,(IMSUB(1,IMAGINARY(B1271)))),IMPRODUCT($C$3,(IMSUB(1,IMAGINARY(C1271)))),IMPRODUCT($D$3,(IMSUB(1,IMAGINARY(D1271)))),IMPRODUCT($E$3,(IMSUB(1,IMAGINARY(E1271)))),IMPRODUCT($F$3,(IMSUB(1,IMAGINARY(F1271)))),IMPRODUCT($G$3,(IMSUB(1,IMAGINARY(G1271))))),0)</f>
        <v>#VALUE!</v>
      </c>
      <c r="I1271" s="15" t="n">
        <f aca="false">ROUND(J1271/$J$3*100, 0)</f>
        <v>0</v>
      </c>
      <c r="J1271" s="16" t="n">
        <f aca="false">SUM(B1271:G1271)</f>
        <v>0</v>
      </c>
      <c r="S1271" s="9" t="e">
        <f aca="false">ROUND((U1271*100)/IMSUM(IMPRODUCT($M$3,(IMSUB(1,IMAGINARY(M1271)))),IMPRODUCT($N$3,(IMSUB(1,IMAGINARY(N1271)))),IMPRODUCT($O$3,(IMSUB(1,IMAGINARY(O1271)))),IMPRODUCT($P$3,(IMSUB(1,IMAGINARY(P1271)))),IMPRODUCT($Q$3,(IMSUB(1,IMAGINARY(Q1271)))),IMPRODUCT($R$3,(IMSUB(1,IMAGINARY(R1271))))),0)</f>
        <v>#VALUE!</v>
      </c>
      <c r="T1271" s="9" t="n">
        <f aca="false">ROUND(U1271/$U$3*100, 0)</f>
        <v>0</v>
      </c>
      <c r="U1271" s="10" t="n">
        <f aca="false">SUM(M1271:R1271)</f>
        <v>0</v>
      </c>
      <c r="AD1271" s="9" t="e">
        <f aca="false">ROUND((AF1271*100)/IMSUM(IMPRODUCT($X$3,(IMSUB(1,IMAGINARY(X1271)))),IMPRODUCT($Y$3,(IMSUB(1,IMAGINARY(Y1271)))),IMPRODUCT($Z$3,(IMSUB(1,IMAGINARY(Z1271)))),IMPRODUCT($AA$3,(IMSUB(1,IMAGINARY(AA1271)))),IMPRODUCT($AB$3,(IMSUB(1,IMAGINARY(AB1271)))),IMPRODUCT($AC$3,(IMSUB(1,IMAGINARY(AC1271))))),0)</f>
        <v>#VALUE!</v>
      </c>
      <c r="AE1271" s="9" t="n">
        <f aca="false">ROUND(AF1271/$AF$3*100, 0)</f>
        <v>0</v>
      </c>
      <c r="AF1271" s="10" t="n">
        <f aca="false">SUM(X1271:AC1271)</f>
        <v>0</v>
      </c>
      <c r="AO1271" s="9" t="e">
        <f aca="false">ROUND((AQ1271*100)/IMSUM(IMPRODUCT($AI$3,(IMSUB(1,IMAGINARY(AI1271)))),IMPRODUCT($AJ$3,(IMSUB(1,IMAGINARY(AJ1271)))),IMPRODUCT($AK$3,(IMSUB(1,IMAGINARY(AK1271)))),IMPRODUCT($AL$3,(IMSUB(1,IMAGINARY(AL1271)))),IMPRODUCT($AM$3,(IMSUB(1,IMAGINARY(AM1271)))),IMPRODUCT($AN$3,(IMSUB(1,IMAGINARY(AN1271))))),0)</f>
        <v>#VALUE!</v>
      </c>
      <c r="AP1271" s="9" t="n">
        <f aca="false">ROUND(AQ1271/$AQ$3*100, 0)</f>
        <v>0</v>
      </c>
      <c r="AQ1271" s="10" t="n">
        <f aca="false">SUM(AI1271:AN1271)</f>
        <v>0</v>
      </c>
      <c r="AZ1271" s="9" t="e">
        <f aca="false">ROUND((BB1271*100)/IMSUM(IMPRODUCT($AT$3,(IMSUB(1,IMAGINARY(AT1271)))),IMPRODUCT($AU$3,(IMSUB(1,IMAGINARY(AU1271)))),IMPRODUCT($AV$3,(IMSUB(1,IMAGINARY(AV1271)))),IMPRODUCT($AW$3,(IMSUB(1,IMAGINARY(AW1271)))),IMPRODUCT($AX$3,(IMSUB(1,IMAGINARY(AX1271)))),IMPRODUCT($AY$3,(IMSUB(1,IMAGINARY(AY1271))))),0)</f>
        <v>#VALUE!</v>
      </c>
      <c r="BA1271" s="12" t="n">
        <f aca="false">ROUND(BB1271/$BB$3*100, 0)</f>
        <v>0</v>
      </c>
      <c r="BB1271" s="10" t="n">
        <f aca="false">SUM(AT1271:AY1271)</f>
        <v>0</v>
      </c>
      <c r="BE1271" s="15" t="e">
        <f aca="false">INDEX($J$3:$J$1000,MATCH($BD1271,$A$3:$A$1000,0),1)</f>
        <v>#N/A</v>
      </c>
      <c r="BF1271" s="9" t="e">
        <f aca="false">INDEX($U$3:$U$1000,MATCH($BD1271,$L$3:$L$1000,0),1)</f>
        <v>#N/A</v>
      </c>
      <c r="BG1271" s="9" t="e">
        <f aca="false">INDEX($AF$3:$AF$1000,MATCH($BD1271,$W$3:$W$1000,0),1)</f>
        <v>#N/A</v>
      </c>
      <c r="BH1271" s="9" t="e">
        <f aca="false">INDEX($AQ$3:$AQ$1000,MATCH($BD1271,$AH$3:$AH$1000,0),1)</f>
        <v>#N/A</v>
      </c>
      <c r="BI1271" s="9" t="e">
        <f aca="false">INDEX($BB$3:$BB$1000,MATCH($BD1271,$AS$3:$AS$1000,0),1)</f>
        <v>#N/A</v>
      </c>
      <c r="BJ1271" s="9" t="e">
        <f aca="false">ROUND((BL1271*100)/(BN1271+BO1271+BP1271+BQ1271+BR1271),0)</f>
        <v>#N/A</v>
      </c>
      <c r="BK1271" s="9" t="n">
        <f aca="false">ROUND(BL1271*100/$BL$3,0)</f>
        <v>0</v>
      </c>
      <c r="BL1271" s="9" t="e">
        <f aca="false">SUM(BE1271:BI1271)</f>
        <v>#N/A</v>
      </c>
      <c r="BN1271" s="15" t="e">
        <f aca="false">IMSUM(IMPRODUCT($B$3,(IMSUB(1,IMAGINARY(INDEX($B$3:$B$1000,MATCH($BD1271,$A$3:$A$1000,0),1))))),IMPRODUCT($C$3,(IMSUB(1,IMAGINARY(INDEX($C$3:$C$1000,MATCH($BD1271,$A$3:$A$1000,0),1))))),IMPRODUCT($D$3,(IMSUB(1,IMAGINARY(INDEX($D$3:$D$1000,MATCH($BD1271,$A$3:$A$1000,0),1))))),IMPRODUCT($E$3,(IMSUB(1,IMAGINARY(INDEX($E$3:$E$1000,MATCH($BD1271,$A$3:$A$1000,0),1))))),IMPRODUCT($F$3,(IMSUB(1,IMAGINARY(INDEX($F$3:$F$1000,MATCH($BD1271,$A$3:$A$1000,0),1))))),IMPRODUCT($G$3,(IMSUB(1,IMAGINARY(INDEX($G$3:$G$1000,MATCH($BD1271,$A$3:$A$1000,0),1))))))</f>
        <v>#N/A</v>
      </c>
      <c r="BO1271" s="15" t="e">
        <f aca="false">IMSUM(IMPRODUCT($M$3,(IMSUB(1,IMAGINARY(INDEX($M$3:$M$1000,MATCH($BD1271,$L$3:$L$1000,0),1))))),IMPRODUCT($N$3,(IMSUB(1,IMAGINARY(INDEX($N$3:$N$1000,MATCH($BD1271,$L$3:$L$1000,0),1))))),IMPRODUCT($O$3,(IMSUB(1,IMAGINARY(INDEX($O$3:$O$1000,MATCH($BD1271,$L$3:$L$1000,0),1))))),IMPRODUCT($P$3,(IMSUB(1,IMAGINARY(INDEX($P$3:$P$1000,MATCH($BD1271,$L$3:$L$1000,0),1))))),IMPRODUCT($Q$3,(IMSUB(1,IMAGINARY(INDEX($Q$3:$Q$1000,MATCH($BD1271,$L$3:$L$1000,0),1))))),IMPRODUCT($R$3,(IMSUB(1,IMAGINARY(INDEX($R$3:$R$1000,MATCH($BD1271,$L$3:$L$1000,0),1))))))</f>
        <v>#N/A</v>
      </c>
      <c r="BP1271" s="15" t="e">
        <f aca="false">IMSUM(IMPRODUCT($X$3,(IMSUB(1,IMAGINARY(INDEX($X$3:$X$1000,MATCH($BD1271,$W$3:$W$1000,0),1))))),IMPRODUCT($Y$3,(IMSUB(1,IMAGINARY(INDEX($Y$3:$Y$1000,MATCH($BD1271,$W$3:$W$1000,0),1))))),IMPRODUCT($Z$3,(IMSUB(1,IMAGINARY(INDEX($Z$3:$Z$1000,MATCH($BD1271,$W$3:$W$1000,0),1))))),IMPRODUCT($AA$3,(IMSUB(1,IMAGINARY(INDEX($AA$3:$AA$1000,MATCH($BD1271,$W$3:$W$1000,0),1))))),IMPRODUCT($AB$3,(IMSUB(1,IMAGINARY(INDEX($AB$3:$AB$1000,MATCH($BD1271,$W$3:$W$1000,0),1))))),IMPRODUCT($AC$3,(IMSUB(1,IMAGINARY(INDEX($AC$3:$AC$1000,MATCH($BD1271,$W$3:$W$1000,0),1))))))</f>
        <v>#N/A</v>
      </c>
      <c r="BQ1271" s="15" t="e">
        <f aca="false">IMSUM(IMPRODUCT($AI$3,(IMSUB(1,IMAGINARY(INDEX($AI$3:$AI$1000,MATCH($BD1271,$AH$3:$AH$1000,0),1))))),IMPRODUCT($AJ$3,(IMSUB(1,IMAGINARY(INDEX($AJ$3:$AJ$1000,MATCH($BD1271,$AH$3:$AH$1000,0),1))))),IMPRODUCT($AK$3,(IMSUB(1,IMAGINARY(INDEX($AK$3:$AK$1000,MATCH($BD1271,$AH$3:$AH$1000,0),1))))),IMPRODUCT($AL$3,(IMSUB(1,IMAGINARY(INDEX($AL$3:$AL$1000,MATCH($BD1271,$AH$3:$AH$1000,0),1))))),IMPRODUCT($AM$3,(IMSUB(1,IMAGINARY(INDEX($AM$3:$AM$1000,MATCH($BD1271,$AH$3:$AH$1000,0),1))))),IMPRODUCT($AN$3,(IMSUB(1,IMAGINARY(INDEX($AN$3:$AN$1000,MATCH($BD1271,$AH$3:$AH$1000,0),1))))))</f>
        <v>#N/A</v>
      </c>
      <c r="BR1271" s="15" t="e">
        <f aca="false">IMSUM(IMPRODUCT($AT$3,(IMSUB(1,IMAGINARY(INDEX($AT$3:$AT$1000,MATCH($BD1271,$AS$3:$AS$1000,0),1))))),IMPRODUCT($AU$3,(IMSUB(1,IMAGINARY(INDEX($AU$3:$AU$1000,MATCH($BD1271,$AS$3:$AS$1000,0),1))))),IMPRODUCT($AV$3,(IMSUB(1,IMAGINARY(INDEX($AV$3:$AV$1000,MATCH($BD1271,$AS$3:$AS$1000,0),1))))),IMPRODUCT($AW$3,(IMSUB(1,IMAGINARY(INDEX($AW$3:$AW$1000,MATCH($BD1271,$AS$3:$AS$1000,0),1))))),IMPRODUCT($AX$3,(IMSUB(1,IMAGINARY(INDEX($AX$3:$AX$1000,MATCH($BD1271,$AS$3:$AS$1000,0),1))))),IMPRODUCT($AY$3,(IMSUB(1,IMAGINARY(INDEX($AY$3:$AY$1000,MATCH($BD1271,$AS$3:$AS$1000,0),1))))))</f>
        <v>#N/A</v>
      </c>
    </row>
    <row r="1272" customFormat="false" ht="13.8" hidden="false" customHeight="false" outlineLevel="0" collapsed="false">
      <c r="H1272" s="15" t="e">
        <f aca="false">ROUND((J1272*100)/IMSUM(IMPRODUCT($B$3,(IMSUB(1,IMAGINARY(B1272)))),IMPRODUCT($C$3,(IMSUB(1,IMAGINARY(C1272)))),IMPRODUCT($D$3,(IMSUB(1,IMAGINARY(D1272)))),IMPRODUCT($E$3,(IMSUB(1,IMAGINARY(E1272)))),IMPRODUCT($F$3,(IMSUB(1,IMAGINARY(F1272)))),IMPRODUCT($G$3,(IMSUB(1,IMAGINARY(G1272))))),0)</f>
        <v>#VALUE!</v>
      </c>
      <c r="I1272" s="15" t="n">
        <f aca="false">ROUND(J1272/$J$3*100, 0)</f>
        <v>0</v>
      </c>
      <c r="J1272" s="16" t="n">
        <f aca="false">SUM(B1272:G1272)</f>
        <v>0</v>
      </c>
      <c r="S1272" s="9" t="e">
        <f aca="false">ROUND((U1272*100)/IMSUM(IMPRODUCT($M$3,(IMSUB(1,IMAGINARY(M1272)))),IMPRODUCT($N$3,(IMSUB(1,IMAGINARY(N1272)))),IMPRODUCT($O$3,(IMSUB(1,IMAGINARY(O1272)))),IMPRODUCT($P$3,(IMSUB(1,IMAGINARY(P1272)))),IMPRODUCT($Q$3,(IMSUB(1,IMAGINARY(Q1272)))),IMPRODUCT($R$3,(IMSUB(1,IMAGINARY(R1272))))),0)</f>
        <v>#VALUE!</v>
      </c>
      <c r="T1272" s="9" t="n">
        <f aca="false">ROUND(U1272/$U$3*100, 0)</f>
        <v>0</v>
      </c>
      <c r="U1272" s="10" t="n">
        <f aca="false">SUM(M1272:R1272)</f>
        <v>0</v>
      </c>
      <c r="AD1272" s="9" t="e">
        <f aca="false">ROUND((AF1272*100)/IMSUM(IMPRODUCT($X$3,(IMSUB(1,IMAGINARY(X1272)))),IMPRODUCT($Y$3,(IMSUB(1,IMAGINARY(Y1272)))),IMPRODUCT($Z$3,(IMSUB(1,IMAGINARY(Z1272)))),IMPRODUCT($AA$3,(IMSUB(1,IMAGINARY(AA1272)))),IMPRODUCT($AB$3,(IMSUB(1,IMAGINARY(AB1272)))),IMPRODUCT($AC$3,(IMSUB(1,IMAGINARY(AC1272))))),0)</f>
        <v>#VALUE!</v>
      </c>
      <c r="AE1272" s="9" t="n">
        <f aca="false">ROUND(AF1272/$AF$3*100, 0)</f>
        <v>0</v>
      </c>
      <c r="AF1272" s="10" t="n">
        <f aca="false">SUM(X1272:AC1272)</f>
        <v>0</v>
      </c>
      <c r="AO1272" s="9" t="e">
        <f aca="false">ROUND((AQ1272*100)/IMSUM(IMPRODUCT($AI$3,(IMSUB(1,IMAGINARY(AI1272)))),IMPRODUCT($AJ$3,(IMSUB(1,IMAGINARY(AJ1272)))),IMPRODUCT($AK$3,(IMSUB(1,IMAGINARY(AK1272)))),IMPRODUCT($AL$3,(IMSUB(1,IMAGINARY(AL1272)))),IMPRODUCT($AM$3,(IMSUB(1,IMAGINARY(AM1272)))),IMPRODUCT($AN$3,(IMSUB(1,IMAGINARY(AN1272))))),0)</f>
        <v>#VALUE!</v>
      </c>
      <c r="AP1272" s="9" t="n">
        <f aca="false">ROUND(AQ1272/$AQ$3*100, 0)</f>
        <v>0</v>
      </c>
      <c r="AQ1272" s="10" t="n">
        <f aca="false">SUM(AI1272:AN1272)</f>
        <v>0</v>
      </c>
      <c r="AZ1272" s="9" t="e">
        <f aca="false">ROUND((BB1272*100)/IMSUM(IMPRODUCT($AT$3,(IMSUB(1,IMAGINARY(AT1272)))),IMPRODUCT($AU$3,(IMSUB(1,IMAGINARY(AU1272)))),IMPRODUCT($AV$3,(IMSUB(1,IMAGINARY(AV1272)))),IMPRODUCT($AW$3,(IMSUB(1,IMAGINARY(AW1272)))),IMPRODUCT($AX$3,(IMSUB(1,IMAGINARY(AX1272)))),IMPRODUCT($AY$3,(IMSUB(1,IMAGINARY(AY1272))))),0)</f>
        <v>#VALUE!</v>
      </c>
      <c r="BA1272" s="12" t="n">
        <f aca="false">ROUND(BB1272/$BB$3*100, 0)</f>
        <v>0</v>
      </c>
      <c r="BB1272" s="10" t="n">
        <f aca="false">SUM(AT1272:AY1272)</f>
        <v>0</v>
      </c>
      <c r="BE1272" s="15" t="e">
        <f aca="false">INDEX($J$3:$J$1000,MATCH($BD1272,$A$3:$A$1000,0),1)</f>
        <v>#N/A</v>
      </c>
      <c r="BF1272" s="9" t="e">
        <f aca="false">INDEX($U$3:$U$1000,MATCH($BD1272,$L$3:$L$1000,0),1)</f>
        <v>#N/A</v>
      </c>
      <c r="BG1272" s="9" t="e">
        <f aca="false">INDEX($AF$3:$AF$1000,MATCH($BD1272,$W$3:$W$1000,0),1)</f>
        <v>#N/A</v>
      </c>
      <c r="BH1272" s="9" t="e">
        <f aca="false">INDEX($AQ$3:$AQ$1000,MATCH($BD1272,$AH$3:$AH$1000,0),1)</f>
        <v>#N/A</v>
      </c>
      <c r="BI1272" s="9" t="e">
        <f aca="false">INDEX($BB$3:$BB$1000,MATCH($BD1272,$AS$3:$AS$1000,0),1)</f>
        <v>#N/A</v>
      </c>
      <c r="BJ1272" s="9" t="e">
        <f aca="false">ROUND((BL1272*100)/(BN1272+BO1272+BP1272+BQ1272+BR1272),0)</f>
        <v>#N/A</v>
      </c>
      <c r="BK1272" s="9" t="n">
        <f aca="false">ROUND(BL1272*100/$BL$3,0)</f>
        <v>0</v>
      </c>
      <c r="BL1272" s="9" t="e">
        <f aca="false">SUM(BE1272:BI1272)</f>
        <v>#N/A</v>
      </c>
      <c r="BN1272" s="15" t="e">
        <f aca="false">IMSUM(IMPRODUCT($B$3,(IMSUB(1,IMAGINARY(INDEX($B$3:$B$1000,MATCH($BD1272,$A$3:$A$1000,0),1))))),IMPRODUCT($C$3,(IMSUB(1,IMAGINARY(INDEX($C$3:$C$1000,MATCH($BD1272,$A$3:$A$1000,0),1))))),IMPRODUCT($D$3,(IMSUB(1,IMAGINARY(INDEX($D$3:$D$1000,MATCH($BD1272,$A$3:$A$1000,0),1))))),IMPRODUCT($E$3,(IMSUB(1,IMAGINARY(INDEX($E$3:$E$1000,MATCH($BD1272,$A$3:$A$1000,0),1))))),IMPRODUCT($F$3,(IMSUB(1,IMAGINARY(INDEX($F$3:$F$1000,MATCH($BD1272,$A$3:$A$1000,0),1))))),IMPRODUCT($G$3,(IMSUB(1,IMAGINARY(INDEX($G$3:$G$1000,MATCH($BD1272,$A$3:$A$1000,0),1))))))</f>
        <v>#N/A</v>
      </c>
      <c r="BO1272" s="15" t="e">
        <f aca="false">IMSUM(IMPRODUCT($M$3,(IMSUB(1,IMAGINARY(INDEX($M$3:$M$1000,MATCH($BD1272,$L$3:$L$1000,0),1))))),IMPRODUCT($N$3,(IMSUB(1,IMAGINARY(INDEX($N$3:$N$1000,MATCH($BD1272,$L$3:$L$1000,0),1))))),IMPRODUCT($O$3,(IMSUB(1,IMAGINARY(INDEX($O$3:$O$1000,MATCH($BD1272,$L$3:$L$1000,0),1))))),IMPRODUCT($P$3,(IMSUB(1,IMAGINARY(INDEX($P$3:$P$1000,MATCH($BD1272,$L$3:$L$1000,0),1))))),IMPRODUCT($Q$3,(IMSUB(1,IMAGINARY(INDEX($Q$3:$Q$1000,MATCH($BD1272,$L$3:$L$1000,0),1))))),IMPRODUCT($R$3,(IMSUB(1,IMAGINARY(INDEX($R$3:$R$1000,MATCH($BD1272,$L$3:$L$1000,0),1))))))</f>
        <v>#N/A</v>
      </c>
      <c r="BP1272" s="15" t="e">
        <f aca="false">IMSUM(IMPRODUCT($X$3,(IMSUB(1,IMAGINARY(INDEX($X$3:$X$1000,MATCH($BD1272,$W$3:$W$1000,0),1))))),IMPRODUCT($Y$3,(IMSUB(1,IMAGINARY(INDEX($Y$3:$Y$1000,MATCH($BD1272,$W$3:$W$1000,0),1))))),IMPRODUCT($Z$3,(IMSUB(1,IMAGINARY(INDEX($Z$3:$Z$1000,MATCH($BD1272,$W$3:$W$1000,0),1))))),IMPRODUCT($AA$3,(IMSUB(1,IMAGINARY(INDEX($AA$3:$AA$1000,MATCH($BD1272,$W$3:$W$1000,0),1))))),IMPRODUCT($AB$3,(IMSUB(1,IMAGINARY(INDEX($AB$3:$AB$1000,MATCH($BD1272,$W$3:$W$1000,0),1))))),IMPRODUCT($AC$3,(IMSUB(1,IMAGINARY(INDEX($AC$3:$AC$1000,MATCH($BD1272,$W$3:$W$1000,0),1))))))</f>
        <v>#N/A</v>
      </c>
      <c r="BQ1272" s="15" t="e">
        <f aca="false">IMSUM(IMPRODUCT($AI$3,(IMSUB(1,IMAGINARY(INDEX($AI$3:$AI$1000,MATCH($BD1272,$AH$3:$AH$1000,0),1))))),IMPRODUCT($AJ$3,(IMSUB(1,IMAGINARY(INDEX($AJ$3:$AJ$1000,MATCH($BD1272,$AH$3:$AH$1000,0),1))))),IMPRODUCT($AK$3,(IMSUB(1,IMAGINARY(INDEX($AK$3:$AK$1000,MATCH($BD1272,$AH$3:$AH$1000,0),1))))),IMPRODUCT($AL$3,(IMSUB(1,IMAGINARY(INDEX($AL$3:$AL$1000,MATCH($BD1272,$AH$3:$AH$1000,0),1))))),IMPRODUCT($AM$3,(IMSUB(1,IMAGINARY(INDEX($AM$3:$AM$1000,MATCH($BD1272,$AH$3:$AH$1000,0),1))))),IMPRODUCT($AN$3,(IMSUB(1,IMAGINARY(INDEX($AN$3:$AN$1000,MATCH($BD1272,$AH$3:$AH$1000,0),1))))))</f>
        <v>#N/A</v>
      </c>
      <c r="BR1272" s="15" t="e">
        <f aca="false">IMSUM(IMPRODUCT($AT$3,(IMSUB(1,IMAGINARY(INDEX($AT$3:$AT$1000,MATCH($BD1272,$AS$3:$AS$1000,0),1))))),IMPRODUCT($AU$3,(IMSUB(1,IMAGINARY(INDEX($AU$3:$AU$1000,MATCH($BD1272,$AS$3:$AS$1000,0),1))))),IMPRODUCT($AV$3,(IMSUB(1,IMAGINARY(INDEX($AV$3:$AV$1000,MATCH($BD1272,$AS$3:$AS$1000,0),1))))),IMPRODUCT($AW$3,(IMSUB(1,IMAGINARY(INDEX($AW$3:$AW$1000,MATCH($BD1272,$AS$3:$AS$1000,0),1))))),IMPRODUCT($AX$3,(IMSUB(1,IMAGINARY(INDEX($AX$3:$AX$1000,MATCH($BD1272,$AS$3:$AS$1000,0),1))))),IMPRODUCT($AY$3,(IMSUB(1,IMAGINARY(INDEX($AY$3:$AY$1000,MATCH($BD1272,$AS$3:$AS$1000,0),1))))))</f>
        <v>#N/A</v>
      </c>
    </row>
    <row r="1273" customFormat="false" ht="13.8" hidden="false" customHeight="false" outlineLevel="0" collapsed="false">
      <c r="H1273" s="15" t="e">
        <f aca="false">ROUND((J1273*100)/IMSUM(IMPRODUCT($B$3,(IMSUB(1,IMAGINARY(B1273)))),IMPRODUCT($C$3,(IMSUB(1,IMAGINARY(C1273)))),IMPRODUCT($D$3,(IMSUB(1,IMAGINARY(D1273)))),IMPRODUCT($E$3,(IMSUB(1,IMAGINARY(E1273)))),IMPRODUCT($F$3,(IMSUB(1,IMAGINARY(F1273)))),IMPRODUCT($G$3,(IMSUB(1,IMAGINARY(G1273))))),0)</f>
        <v>#VALUE!</v>
      </c>
      <c r="I1273" s="15" t="n">
        <f aca="false">ROUND(J1273/$J$3*100, 0)</f>
        <v>0</v>
      </c>
      <c r="J1273" s="16" t="n">
        <f aca="false">SUM(B1273:G1273)</f>
        <v>0</v>
      </c>
      <c r="S1273" s="9" t="e">
        <f aca="false">ROUND((U1273*100)/IMSUM(IMPRODUCT($M$3,(IMSUB(1,IMAGINARY(M1273)))),IMPRODUCT($N$3,(IMSUB(1,IMAGINARY(N1273)))),IMPRODUCT($O$3,(IMSUB(1,IMAGINARY(O1273)))),IMPRODUCT($P$3,(IMSUB(1,IMAGINARY(P1273)))),IMPRODUCT($Q$3,(IMSUB(1,IMAGINARY(Q1273)))),IMPRODUCT($R$3,(IMSUB(1,IMAGINARY(R1273))))),0)</f>
        <v>#VALUE!</v>
      </c>
      <c r="T1273" s="9" t="n">
        <f aca="false">ROUND(U1273/$U$3*100, 0)</f>
        <v>0</v>
      </c>
      <c r="U1273" s="10" t="n">
        <f aca="false">SUM(M1273:R1273)</f>
        <v>0</v>
      </c>
      <c r="AD1273" s="9" t="e">
        <f aca="false">ROUND((AF1273*100)/IMSUM(IMPRODUCT($X$3,(IMSUB(1,IMAGINARY(X1273)))),IMPRODUCT($Y$3,(IMSUB(1,IMAGINARY(Y1273)))),IMPRODUCT($Z$3,(IMSUB(1,IMAGINARY(Z1273)))),IMPRODUCT($AA$3,(IMSUB(1,IMAGINARY(AA1273)))),IMPRODUCT($AB$3,(IMSUB(1,IMAGINARY(AB1273)))),IMPRODUCT($AC$3,(IMSUB(1,IMAGINARY(AC1273))))),0)</f>
        <v>#VALUE!</v>
      </c>
      <c r="AE1273" s="9" t="n">
        <f aca="false">ROUND(AF1273/$AF$3*100, 0)</f>
        <v>0</v>
      </c>
      <c r="AF1273" s="10" t="n">
        <f aca="false">SUM(X1273:AC1273)</f>
        <v>0</v>
      </c>
      <c r="AO1273" s="9" t="e">
        <f aca="false">ROUND((AQ1273*100)/IMSUM(IMPRODUCT($AI$3,(IMSUB(1,IMAGINARY(AI1273)))),IMPRODUCT($AJ$3,(IMSUB(1,IMAGINARY(AJ1273)))),IMPRODUCT($AK$3,(IMSUB(1,IMAGINARY(AK1273)))),IMPRODUCT($AL$3,(IMSUB(1,IMAGINARY(AL1273)))),IMPRODUCT($AM$3,(IMSUB(1,IMAGINARY(AM1273)))),IMPRODUCT($AN$3,(IMSUB(1,IMAGINARY(AN1273))))),0)</f>
        <v>#VALUE!</v>
      </c>
      <c r="AP1273" s="9" t="n">
        <f aca="false">ROUND(AQ1273/$AQ$3*100, 0)</f>
        <v>0</v>
      </c>
      <c r="AQ1273" s="10" t="n">
        <f aca="false">SUM(AI1273:AN1273)</f>
        <v>0</v>
      </c>
      <c r="AZ1273" s="9" t="e">
        <f aca="false">ROUND((BB1273*100)/IMSUM(IMPRODUCT($AT$3,(IMSUB(1,IMAGINARY(AT1273)))),IMPRODUCT($AU$3,(IMSUB(1,IMAGINARY(AU1273)))),IMPRODUCT($AV$3,(IMSUB(1,IMAGINARY(AV1273)))),IMPRODUCT($AW$3,(IMSUB(1,IMAGINARY(AW1273)))),IMPRODUCT($AX$3,(IMSUB(1,IMAGINARY(AX1273)))),IMPRODUCT($AY$3,(IMSUB(1,IMAGINARY(AY1273))))),0)</f>
        <v>#VALUE!</v>
      </c>
      <c r="BA1273" s="12" t="n">
        <f aca="false">ROUND(BB1273/$BB$3*100, 0)</f>
        <v>0</v>
      </c>
      <c r="BB1273" s="10" t="n">
        <f aca="false">SUM(AT1273:AY1273)</f>
        <v>0</v>
      </c>
      <c r="BE1273" s="15" t="e">
        <f aca="false">INDEX($J$3:$J$1000,MATCH($BD1273,$A$3:$A$1000,0),1)</f>
        <v>#N/A</v>
      </c>
      <c r="BF1273" s="9" t="e">
        <f aca="false">INDEX($U$3:$U$1000,MATCH($BD1273,$L$3:$L$1000,0),1)</f>
        <v>#N/A</v>
      </c>
      <c r="BG1273" s="9" t="e">
        <f aca="false">INDEX($AF$3:$AF$1000,MATCH($BD1273,$W$3:$W$1000,0),1)</f>
        <v>#N/A</v>
      </c>
      <c r="BH1273" s="9" t="e">
        <f aca="false">INDEX($AQ$3:$AQ$1000,MATCH($BD1273,$AH$3:$AH$1000,0),1)</f>
        <v>#N/A</v>
      </c>
      <c r="BI1273" s="9" t="e">
        <f aca="false">INDEX($BB$3:$BB$1000,MATCH($BD1273,$AS$3:$AS$1000,0),1)</f>
        <v>#N/A</v>
      </c>
      <c r="BJ1273" s="9" t="e">
        <f aca="false">ROUND((BL1273*100)/(BN1273+BO1273+BP1273+BQ1273+BR1273),0)</f>
        <v>#N/A</v>
      </c>
      <c r="BK1273" s="9" t="n">
        <f aca="false">ROUND(BL1273*100/$BL$3,0)</f>
        <v>0</v>
      </c>
      <c r="BL1273" s="9" t="e">
        <f aca="false">SUM(BE1273:BI1273)</f>
        <v>#N/A</v>
      </c>
      <c r="BN1273" s="15" t="e">
        <f aca="false">IMSUM(IMPRODUCT($B$3,(IMSUB(1,IMAGINARY(INDEX($B$3:$B$1000,MATCH($BD1273,$A$3:$A$1000,0),1))))),IMPRODUCT($C$3,(IMSUB(1,IMAGINARY(INDEX($C$3:$C$1000,MATCH($BD1273,$A$3:$A$1000,0),1))))),IMPRODUCT($D$3,(IMSUB(1,IMAGINARY(INDEX($D$3:$D$1000,MATCH($BD1273,$A$3:$A$1000,0),1))))),IMPRODUCT($E$3,(IMSUB(1,IMAGINARY(INDEX($E$3:$E$1000,MATCH($BD1273,$A$3:$A$1000,0),1))))),IMPRODUCT($F$3,(IMSUB(1,IMAGINARY(INDEX($F$3:$F$1000,MATCH($BD1273,$A$3:$A$1000,0),1))))),IMPRODUCT($G$3,(IMSUB(1,IMAGINARY(INDEX($G$3:$G$1000,MATCH($BD1273,$A$3:$A$1000,0),1))))))</f>
        <v>#N/A</v>
      </c>
      <c r="BO1273" s="15" t="e">
        <f aca="false">IMSUM(IMPRODUCT($M$3,(IMSUB(1,IMAGINARY(INDEX($M$3:$M$1000,MATCH($BD1273,$L$3:$L$1000,0),1))))),IMPRODUCT($N$3,(IMSUB(1,IMAGINARY(INDEX($N$3:$N$1000,MATCH($BD1273,$L$3:$L$1000,0),1))))),IMPRODUCT($O$3,(IMSUB(1,IMAGINARY(INDEX($O$3:$O$1000,MATCH($BD1273,$L$3:$L$1000,0),1))))),IMPRODUCT($P$3,(IMSUB(1,IMAGINARY(INDEX($P$3:$P$1000,MATCH($BD1273,$L$3:$L$1000,0),1))))),IMPRODUCT($Q$3,(IMSUB(1,IMAGINARY(INDEX($Q$3:$Q$1000,MATCH($BD1273,$L$3:$L$1000,0),1))))),IMPRODUCT($R$3,(IMSUB(1,IMAGINARY(INDEX($R$3:$R$1000,MATCH($BD1273,$L$3:$L$1000,0),1))))))</f>
        <v>#N/A</v>
      </c>
      <c r="BP1273" s="15" t="e">
        <f aca="false">IMSUM(IMPRODUCT($X$3,(IMSUB(1,IMAGINARY(INDEX($X$3:$X$1000,MATCH($BD1273,$W$3:$W$1000,0),1))))),IMPRODUCT($Y$3,(IMSUB(1,IMAGINARY(INDEX($Y$3:$Y$1000,MATCH($BD1273,$W$3:$W$1000,0),1))))),IMPRODUCT($Z$3,(IMSUB(1,IMAGINARY(INDEX($Z$3:$Z$1000,MATCH($BD1273,$W$3:$W$1000,0),1))))),IMPRODUCT($AA$3,(IMSUB(1,IMAGINARY(INDEX($AA$3:$AA$1000,MATCH($BD1273,$W$3:$W$1000,0),1))))),IMPRODUCT($AB$3,(IMSUB(1,IMAGINARY(INDEX($AB$3:$AB$1000,MATCH($BD1273,$W$3:$W$1000,0),1))))),IMPRODUCT($AC$3,(IMSUB(1,IMAGINARY(INDEX($AC$3:$AC$1000,MATCH($BD1273,$W$3:$W$1000,0),1))))))</f>
        <v>#N/A</v>
      </c>
      <c r="BQ1273" s="15" t="e">
        <f aca="false">IMSUM(IMPRODUCT($AI$3,(IMSUB(1,IMAGINARY(INDEX($AI$3:$AI$1000,MATCH($BD1273,$AH$3:$AH$1000,0),1))))),IMPRODUCT($AJ$3,(IMSUB(1,IMAGINARY(INDEX($AJ$3:$AJ$1000,MATCH($BD1273,$AH$3:$AH$1000,0),1))))),IMPRODUCT($AK$3,(IMSUB(1,IMAGINARY(INDEX($AK$3:$AK$1000,MATCH($BD1273,$AH$3:$AH$1000,0),1))))),IMPRODUCT($AL$3,(IMSUB(1,IMAGINARY(INDEX($AL$3:$AL$1000,MATCH($BD1273,$AH$3:$AH$1000,0),1))))),IMPRODUCT($AM$3,(IMSUB(1,IMAGINARY(INDEX($AM$3:$AM$1000,MATCH($BD1273,$AH$3:$AH$1000,0),1))))),IMPRODUCT($AN$3,(IMSUB(1,IMAGINARY(INDEX($AN$3:$AN$1000,MATCH($BD1273,$AH$3:$AH$1000,0),1))))))</f>
        <v>#N/A</v>
      </c>
      <c r="BR1273" s="15" t="e">
        <f aca="false">IMSUM(IMPRODUCT($AT$3,(IMSUB(1,IMAGINARY(INDEX($AT$3:$AT$1000,MATCH($BD1273,$AS$3:$AS$1000,0),1))))),IMPRODUCT($AU$3,(IMSUB(1,IMAGINARY(INDEX($AU$3:$AU$1000,MATCH($BD1273,$AS$3:$AS$1000,0),1))))),IMPRODUCT($AV$3,(IMSUB(1,IMAGINARY(INDEX($AV$3:$AV$1000,MATCH($BD1273,$AS$3:$AS$1000,0),1))))),IMPRODUCT($AW$3,(IMSUB(1,IMAGINARY(INDEX($AW$3:$AW$1000,MATCH($BD1273,$AS$3:$AS$1000,0),1))))),IMPRODUCT($AX$3,(IMSUB(1,IMAGINARY(INDEX($AX$3:$AX$1000,MATCH($BD1273,$AS$3:$AS$1000,0),1))))),IMPRODUCT($AY$3,(IMSUB(1,IMAGINARY(INDEX($AY$3:$AY$1000,MATCH($BD1273,$AS$3:$AS$1000,0),1))))))</f>
        <v>#N/A</v>
      </c>
    </row>
    <row r="1274" customFormat="false" ht="13.8" hidden="false" customHeight="false" outlineLevel="0" collapsed="false">
      <c r="H1274" s="15" t="e">
        <f aca="false">ROUND((J1274*100)/IMSUM(IMPRODUCT($B$3,(IMSUB(1,IMAGINARY(B1274)))),IMPRODUCT($C$3,(IMSUB(1,IMAGINARY(C1274)))),IMPRODUCT($D$3,(IMSUB(1,IMAGINARY(D1274)))),IMPRODUCT($E$3,(IMSUB(1,IMAGINARY(E1274)))),IMPRODUCT($F$3,(IMSUB(1,IMAGINARY(F1274)))),IMPRODUCT($G$3,(IMSUB(1,IMAGINARY(G1274))))),0)</f>
        <v>#VALUE!</v>
      </c>
      <c r="I1274" s="15" t="n">
        <f aca="false">ROUND(J1274/$J$3*100, 0)</f>
        <v>0</v>
      </c>
      <c r="J1274" s="16" t="n">
        <f aca="false">SUM(B1274:G1274)</f>
        <v>0</v>
      </c>
      <c r="S1274" s="9" t="e">
        <f aca="false">ROUND((U1274*100)/IMSUM(IMPRODUCT($M$3,(IMSUB(1,IMAGINARY(M1274)))),IMPRODUCT($N$3,(IMSUB(1,IMAGINARY(N1274)))),IMPRODUCT($O$3,(IMSUB(1,IMAGINARY(O1274)))),IMPRODUCT($P$3,(IMSUB(1,IMAGINARY(P1274)))),IMPRODUCT($Q$3,(IMSUB(1,IMAGINARY(Q1274)))),IMPRODUCT($R$3,(IMSUB(1,IMAGINARY(R1274))))),0)</f>
        <v>#VALUE!</v>
      </c>
      <c r="T1274" s="9" t="n">
        <f aca="false">ROUND(U1274/$U$3*100, 0)</f>
        <v>0</v>
      </c>
      <c r="U1274" s="10" t="n">
        <f aca="false">SUM(M1274:R1274)</f>
        <v>0</v>
      </c>
      <c r="AD1274" s="9" t="e">
        <f aca="false">ROUND((AF1274*100)/IMSUM(IMPRODUCT($X$3,(IMSUB(1,IMAGINARY(X1274)))),IMPRODUCT($Y$3,(IMSUB(1,IMAGINARY(Y1274)))),IMPRODUCT($Z$3,(IMSUB(1,IMAGINARY(Z1274)))),IMPRODUCT($AA$3,(IMSUB(1,IMAGINARY(AA1274)))),IMPRODUCT($AB$3,(IMSUB(1,IMAGINARY(AB1274)))),IMPRODUCT($AC$3,(IMSUB(1,IMAGINARY(AC1274))))),0)</f>
        <v>#VALUE!</v>
      </c>
      <c r="AE1274" s="9" t="n">
        <f aca="false">ROUND(AF1274/$AF$3*100, 0)</f>
        <v>0</v>
      </c>
      <c r="AF1274" s="10" t="n">
        <f aca="false">SUM(X1274:AC1274)</f>
        <v>0</v>
      </c>
      <c r="AO1274" s="9" t="e">
        <f aca="false">ROUND((AQ1274*100)/IMSUM(IMPRODUCT($AI$3,(IMSUB(1,IMAGINARY(AI1274)))),IMPRODUCT($AJ$3,(IMSUB(1,IMAGINARY(AJ1274)))),IMPRODUCT($AK$3,(IMSUB(1,IMAGINARY(AK1274)))),IMPRODUCT($AL$3,(IMSUB(1,IMAGINARY(AL1274)))),IMPRODUCT($AM$3,(IMSUB(1,IMAGINARY(AM1274)))),IMPRODUCT($AN$3,(IMSUB(1,IMAGINARY(AN1274))))),0)</f>
        <v>#VALUE!</v>
      </c>
      <c r="AP1274" s="9" t="n">
        <f aca="false">ROUND(AQ1274/$AQ$3*100, 0)</f>
        <v>0</v>
      </c>
      <c r="AQ1274" s="10" t="n">
        <f aca="false">SUM(AI1274:AN1274)</f>
        <v>0</v>
      </c>
      <c r="AZ1274" s="9" t="e">
        <f aca="false">ROUND((BB1274*100)/IMSUM(IMPRODUCT($AT$3,(IMSUB(1,IMAGINARY(AT1274)))),IMPRODUCT($AU$3,(IMSUB(1,IMAGINARY(AU1274)))),IMPRODUCT($AV$3,(IMSUB(1,IMAGINARY(AV1274)))),IMPRODUCT($AW$3,(IMSUB(1,IMAGINARY(AW1274)))),IMPRODUCT($AX$3,(IMSUB(1,IMAGINARY(AX1274)))),IMPRODUCT($AY$3,(IMSUB(1,IMAGINARY(AY1274))))),0)</f>
        <v>#VALUE!</v>
      </c>
      <c r="BA1274" s="12" t="n">
        <f aca="false">ROUND(BB1274/$BB$3*100, 0)</f>
        <v>0</v>
      </c>
      <c r="BB1274" s="10" t="n">
        <f aca="false">SUM(AT1274:AY1274)</f>
        <v>0</v>
      </c>
      <c r="BE1274" s="15" t="e">
        <f aca="false">INDEX($J$3:$J$1000,MATCH($BD1274,$A$3:$A$1000,0),1)</f>
        <v>#N/A</v>
      </c>
      <c r="BF1274" s="9" t="e">
        <f aca="false">INDEX($U$3:$U$1000,MATCH($BD1274,$L$3:$L$1000,0),1)</f>
        <v>#N/A</v>
      </c>
      <c r="BG1274" s="9" t="e">
        <f aca="false">INDEX($AF$3:$AF$1000,MATCH($BD1274,$W$3:$W$1000,0),1)</f>
        <v>#N/A</v>
      </c>
      <c r="BH1274" s="9" t="e">
        <f aca="false">INDEX($AQ$3:$AQ$1000,MATCH($BD1274,$AH$3:$AH$1000,0),1)</f>
        <v>#N/A</v>
      </c>
      <c r="BI1274" s="9" t="e">
        <f aca="false">INDEX($BB$3:$BB$1000,MATCH($BD1274,$AS$3:$AS$1000,0),1)</f>
        <v>#N/A</v>
      </c>
      <c r="BJ1274" s="9" t="e">
        <f aca="false">ROUND((BL1274*100)/(BN1274+BO1274+BP1274+BQ1274+BR1274),0)</f>
        <v>#N/A</v>
      </c>
      <c r="BK1274" s="9" t="n">
        <f aca="false">ROUND(BL1274*100/$BL$3,0)</f>
        <v>0</v>
      </c>
      <c r="BL1274" s="9" t="e">
        <f aca="false">SUM(BE1274:BI1274)</f>
        <v>#N/A</v>
      </c>
      <c r="BN1274" s="15" t="e">
        <f aca="false">IMSUM(IMPRODUCT($B$3,(IMSUB(1,IMAGINARY(INDEX($B$3:$B$1000,MATCH($BD1274,$A$3:$A$1000,0),1))))),IMPRODUCT($C$3,(IMSUB(1,IMAGINARY(INDEX($C$3:$C$1000,MATCH($BD1274,$A$3:$A$1000,0),1))))),IMPRODUCT($D$3,(IMSUB(1,IMAGINARY(INDEX($D$3:$D$1000,MATCH($BD1274,$A$3:$A$1000,0),1))))),IMPRODUCT($E$3,(IMSUB(1,IMAGINARY(INDEX($E$3:$E$1000,MATCH($BD1274,$A$3:$A$1000,0),1))))),IMPRODUCT($F$3,(IMSUB(1,IMAGINARY(INDEX($F$3:$F$1000,MATCH($BD1274,$A$3:$A$1000,0),1))))),IMPRODUCT($G$3,(IMSUB(1,IMAGINARY(INDEX($G$3:$G$1000,MATCH($BD1274,$A$3:$A$1000,0),1))))))</f>
        <v>#N/A</v>
      </c>
      <c r="BO1274" s="15" t="e">
        <f aca="false">IMSUM(IMPRODUCT($M$3,(IMSUB(1,IMAGINARY(INDEX($M$3:$M$1000,MATCH($BD1274,$L$3:$L$1000,0),1))))),IMPRODUCT($N$3,(IMSUB(1,IMAGINARY(INDEX($N$3:$N$1000,MATCH($BD1274,$L$3:$L$1000,0),1))))),IMPRODUCT($O$3,(IMSUB(1,IMAGINARY(INDEX($O$3:$O$1000,MATCH($BD1274,$L$3:$L$1000,0),1))))),IMPRODUCT($P$3,(IMSUB(1,IMAGINARY(INDEX($P$3:$P$1000,MATCH($BD1274,$L$3:$L$1000,0),1))))),IMPRODUCT($Q$3,(IMSUB(1,IMAGINARY(INDEX($Q$3:$Q$1000,MATCH($BD1274,$L$3:$L$1000,0),1))))),IMPRODUCT($R$3,(IMSUB(1,IMAGINARY(INDEX($R$3:$R$1000,MATCH($BD1274,$L$3:$L$1000,0),1))))))</f>
        <v>#N/A</v>
      </c>
      <c r="BP1274" s="15" t="e">
        <f aca="false">IMSUM(IMPRODUCT($X$3,(IMSUB(1,IMAGINARY(INDEX($X$3:$X$1000,MATCH($BD1274,$W$3:$W$1000,0),1))))),IMPRODUCT($Y$3,(IMSUB(1,IMAGINARY(INDEX($Y$3:$Y$1000,MATCH($BD1274,$W$3:$W$1000,0),1))))),IMPRODUCT($Z$3,(IMSUB(1,IMAGINARY(INDEX($Z$3:$Z$1000,MATCH($BD1274,$W$3:$W$1000,0),1))))),IMPRODUCT($AA$3,(IMSUB(1,IMAGINARY(INDEX($AA$3:$AA$1000,MATCH($BD1274,$W$3:$W$1000,0),1))))),IMPRODUCT($AB$3,(IMSUB(1,IMAGINARY(INDEX($AB$3:$AB$1000,MATCH($BD1274,$W$3:$W$1000,0),1))))),IMPRODUCT($AC$3,(IMSUB(1,IMAGINARY(INDEX($AC$3:$AC$1000,MATCH($BD1274,$W$3:$W$1000,0),1))))))</f>
        <v>#N/A</v>
      </c>
      <c r="BQ1274" s="15" t="e">
        <f aca="false">IMSUM(IMPRODUCT($AI$3,(IMSUB(1,IMAGINARY(INDEX($AI$3:$AI$1000,MATCH($BD1274,$AH$3:$AH$1000,0),1))))),IMPRODUCT($AJ$3,(IMSUB(1,IMAGINARY(INDEX($AJ$3:$AJ$1000,MATCH($BD1274,$AH$3:$AH$1000,0),1))))),IMPRODUCT($AK$3,(IMSUB(1,IMAGINARY(INDEX($AK$3:$AK$1000,MATCH($BD1274,$AH$3:$AH$1000,0),1))))),IMPRODUCT($AL$3,(IMSUB(1,IMAGINARY(INDEX($AL$3:$AL$1000,MATCH($BD1274,$AH$3:$AH$1000,0),1))))),IMPRODUCT($AM$3,(IMSUB(1,IMAGINARY(INDEX($AM$3:$AM$1000,MATCH($BD1274,$AH$3:$AH$1000,0),1))))),IMPRODUCT($AN$3,(IMSUB(1,IMAGINARY(INDEX($AN$3:$AN$1000,MATCH($BD1274,$AH$3:$AH$1000,0),1))))))</f>
        <v>#N/A</v>
      </c>
      <c r="BR1274" s="15" t="e">
        <f aca="false">IMSUM(IMPRODUCT($AT$3,(IMSUB(1,IMAGINARY(INDEX($AT$3:$AT$1000,MATCH($BD1274,$AS$3:$AS$1000,0),1))))),IMPRODUCT($AU$3,(IMSUB(1,IMAGINARY(INDEX($AU$3:$AU$1000,MATCH($BD1274,$AS$3:$AS$1000,0),1))))),IMPRODUCT($AV$3,(IMSUB(1,IMAGINARY(INDEX($AV$3:$AV$1000,MATCH($BD1274,$AS$3:$AS$1000,0),1))))),IMPRODUCT($AW$3,(IMSUB(1,IMAGINARY(INDEX($AW$3:$AW$1000,MATCH($BD1274,$AS$3:$AS$1000,0),1))))),IMPRODUCT($AX$3,(IMSUB(1,IMAGINARY(INDEX($AX$3:$AX$1000,MATCH($BD1274,$AS$3:$AS$1000,0),1))))),IMPRODUCT($AY$3,(IMSUB(1,IMAGINARY(INDEX($AY$3:$AY$1000,MATCH($BD1274,$AS$3:$AS$1000,0),1))))))</f>
        <v>#N/A</v>
      </c>
    </row>
    <row r="1275" customFormat="false" ht="13.8" hidden="false" customHeight="false" outlineLevel="0" collapsed="false">
      <c r="H1275" s="15" t="e">
        <f aca="false">ROUND((J1275*100)/IMSUM(IMPRODUCT($B$3,(IMSUB(1,IMAGINARY(B1275)))),IMPRODUCT($C$3,(IMSUB(1,IMAGINARY(C1275)))),IMPRODUCT($D$3,(IMSUB(1,IMAGINARY(D1275)))),IMPRODUCT($E$3,(IMSUB(1,IMAGINARY(E1275)))),IMPRODUCT($F$3,(IMSUB(1,IMAGINARY(F1275)))),IMPRODUCT($G$3,(IMSUB(1,IMAGINARY(G1275))))),0)</f>
        <v>#VALUE!</v>
      </c>
      <c r="I1275" s="15" t="n">
        <f aca="false">ROUND(J1275/$J$3*100, 0)</f>
        <v>0</v>
      </c>
      <c r="J1275" s="16" t="n">
        <f aca="false">SUM(B1275:G1275)</f>
        <v>0</v>
      </c>
      <c r="S1275" s="9" t="e">
        <f aca="false">ROUND((U1275*100)/IMSUM(IMPRODUCT($M$3,(IMSUB(1,IMAGINARY(M1275)))),IMPRODUCT($N$3,(IMSUB(1,IMAGINARY(N1275)))),IMPRODUCT($O$3,(IMSUB(1,IMAGINARY(O1275)))),IMPRODUCT($P$3,(IMSUB(1,IMAGINARY(P1275)))),IMPRODUCT($Q$3,(IMSUB(1,IMAGINARY(Q1275)))),IMPRODUCT($R$3,(IMSUB(1,IMAGINARY(R1275))))),0)</f>
        <v>#VALUE!</v>
      </c>
      <c r="T1275" s="9" t="n">
        <f aca="false">ROUND(U1275/$U$3*100, 0)</f>
        <v>0</v>
      </c>
      <c r="U1275" s="10" t="n">
        <f aca="false">SUM(M1275:R1275)</f>
        <v>0</v>
      </c>
      <c r="AD1275" s="9" t="e">
        <f aca="false">ROUND((AF1275*100)/IMSUM(IMPRODUCT($X$3,(IMSUB(1,IMAGINARY(X1275)))),IMPRODUCT($Y$3,(IMSUB(1,IMAGINARY(Y1275)))),IMPRODUCT($Z$3,(IMSUB(1,IMAGINARY(Z1275)))),IMPRODUCT($AA$3,(IMSUB(1,IMAGINARY(AA1275)))),IMPRODUCT($AB$3,(IMSUB(1,IMAGINARY(AB1275)))),IMPRODUCT($AC$3,(IMSUB(1,IMAGINARY(AC1275))))),0)</f>
        <v>#VALUE!</v>
      </c>
      <c r="AE1275" s="9" t="n">
        <f aca="false">ROUND(AF1275/$AF$3*100, 0)</f>
        <v>0</v>
      </c>
      <c r="AF1275" s="10" t="n">
        <f aca="false">SUM(X1275:AC1275)</f>
        <v>0</v>
      </c>
      <c r="AO1275" s="9" t="e">
        <f aca="false">ROUND((AQ1275*100)/IMSUM(IMPRODUCT($AI$3,(IMSUB(1,IMAGINARY(AI1275)))),IMPRODUCT($AJ$3,(IMSUB(1,IMAGINARY(AJ1275)))),IMPRODUCT($AK$3,(IMSUB(1,IMAGINARY(AK1275)))),IMPRODUCT($AL$3,(IMSUB(1,IMAGINARY(AL1275)))),IMPRODUCT($AM$3,(IMSUB(1,IMAGINARY(AM1275)))),IMPRODUCT($AN$3,(IMSUB(1,IMAGINARY(AN1275))))),0)</f>
        <v>#VALUE!</v>
      </c>
      <c r="AP1275" s="9" t="n">
        <f aca="false">ROUND(AQ1275/$AQ$3*100, 0)</f>
        <v>0</v>
      </c>
      <c r="AQ1275" s="10" t="n">
        <f aca="false">SUM(AI1275:AN1275)</f>
        <v>0</v>
      </c>
      <c r="AZ1275" s="9" t="e">
        <f aca="false">ROUND((BB1275*100)/IMSUM(IMPRODUCT($AT$3,(IMSUB(1,IMAGINARY(AT1275)))),IMPRODUCT($AU$3,(IMSUB(1,IMAGINARY(AU1275)))),IMPRODUCT($AV$3,(IMSUB(1,IMAGINARY(AV1275)))),IMPRODUCT($AW$3,(IMSUB(1,IMAGINARY(AW1275)))),IMPRODUCT($AX$3,(IMSUB(1,IMAGINARY(AX1275)))),IMPRODUCT($AY$3,(IMSUB(1,IMAGINARY(AY1275))))),0)</f>
        <v>#VALUE!</v>
      </c>
      <c r="BA1275" s="12" t="n">
        <f aca="false">ROUND(BB1275/$BB$3*100, 0)</f>
        <v>0</v>
      </c>
      <c r="BB1275" s="10" t="n">
        <f aca="false">SUM(AT1275:AY1275)</f>
        <v>0</v>
      </c>
      <c r="BE1275" s="15" t="e">
        <f aca="false">INDEX($J$3:$J$1000,MATCH($BD1275,$A$3:$A$1000,0),1)</f>
        <v>#N/A</v>
      </c>
      <c r="BF1275" s="9" t="e">
        <f aca="false">INDEX($U$3:$U$1000,MATCH($BD1275,$L$3:$L$1000,0),1)</f>
        <v>#N/A</v>
      </c>
      <c r="BG1275" s="9" t="e">
        <f aca="false">INDEX($AF$3:$AF$1000,MATCH($BD1275,$W$3:$W$1000,0),1)</f>
        <v>#N/A</v>
      </c>
      <c r="BH1275" s="9" t="e">
        <f aca="false">INDEX($AQ$3:$AQ$1000,MATCH($BD1275,$AH$3:$AH$1000,0),1)</f>
        <v>#N/A</v>
      </c>
      <c r="BI1275" s="9" t="e">
        <f aca="false">INDEX($BB$3:$BB$1000,MATCH($BD1275,$AS$3:$AS$1000,0),1)</f>
        <v>#N/A</v>
      </c>
      <c r="BJ1275" s="9" t="e">
        <f aca="false">ROUND((BL1275*100)/(BN1275+BO1275+BP1275+BQ1275+BR1275),0)</f>
        <v>#N/A</v>
      </c>
      <c r="BK1275" s="9" t="n">
        <f aca="false">ROUND(BL1275*100/$BL$3,0)</f>
        <v>0</v>
      </c>
      <c r="BL1275" s="9" t="e">
        <f aca="false">SUM(BE1275:BI1275)</f>
        <v>#N/A</v>
      </c>
      <c r="BN1275" s="15" t="e">
        <f aca="false">IMSUM(IMPRODUCT($B$3,(IMSUB(1,IMAGINARY(INDEX($B$3:$B$1000,MATCH($BD1275,$A$3:$A$1000,0),1))))),IMPRODUCT($C$3,(IMSUB(1,IMAGINARY(INDEX($C$3:$C$1000,MATCH($BD1275,$A$3:$A$1000,0),1))))),IMPRODUCT($D$3,(IMSUB(1,IMAGINARY(INDEX($D$3:$D$1000,MATCH($BD1275,$A$3:$A$1000,0),1))))),IMPRODUCT($E$3,(IMSUB(1,IMAGINARY(INDEX($E$3:$E$1000,MATCH($BD1275,$A$3:$A$1000,0),1))))),IMPRODUCT($F$3,(IMSUB(1,IMAGINARY(INDEX($F$3:$F$1000,MATCH($BD1275,$A$3:$A$1000,0),1))))),IMPRODUCT($G$3,(IMSUB(1,IMAGINARY(INDEX($G$3:$G$1000,MATCH($BD1275,$A$3:$A$1000,0),1))))))</f>
        <v>#N/A</v>
      </c>
      <c r="BO1275" s="15" t="e">
        <f aca="false">IMSUM(IMPRODUCT($M$3,(IMSUB(1,IMAGINARY(INDEX($M$3:$M$1000,MATCH($BD1275,$L$3:$L$1000,0),1))))),IMPRODUCT($N$3,(IMSUB(1,IMAGINARY(INDEX($N$3:$N$1000,MATCH($BD1275,$L$3:$L$1000,0),1))))),IMPRODUCT($O$3,(IMSUB(1,IMAGINARY(INDEX($O$3:$O$1000,MATCH($BD1275,$L$3:$L$1000,0),1))))),IMPRODUCT($P$3,(IMSUB(1,IMAGINARY(INDEX($P$3:$P$1000,MATCH($BD1275,$L$3:$L$1000,0),1))))),IMPRODUCT($Q$3,(IMSUB(1,IMAGINARY(INDEX($Q$3:$Q$1000,MATCH($BD1275,$L$3:$L$1000,0),1))))),IMPRODUCT($R$3,(IMSUB(1,IMAGINARY(INDEX($R$3:$R$1000,MATCH($BD1275,$L$3:$L$1000,0),1))))))</f>
        <v>#N/A</v>
      </c>
      <c r="BP1275" s="15" t="e">
        <f aca="false">IMSUM(IMPRODUCT($X$3,(IMSUB(1,IMAGINARY(INDEX($X$3:$X$1000,MATCH($BD1275,$W$3:$W$1000,0),1))))),IMPRODUCT($Y$3,(IMSUB(1,IMAGINARY(INDEX($Y$3:$Y$1000,MATCH($BD1275,$W$3:$W$1000,0),1))))),IMPRODUCT($Z$3,(IMSUB(1,IMAGINARY(INDEX($Z$3:$Z$1000,MATCH($BD1275,$W$3:$W$1000,0),1))))),IMPRODUCT($AA$3,(IMSUB(1,IMAGINARY(INDEX($AA$3:$AA$1000,MATCH($BD1275,$W$3:$W$1000,0),1))))),IMPRODUCT($AB$3,(IMSUB(1,IMAGINARY(INDEX($AB$3:$AB$1000,MATCH($BD1275,$W$3:$W$1000,0),1))))),IMPRODUCT($AC$3,(IMSUB(1,IMAGINARY(INDEX($AC$3:$AC$1000,MATCH($BD1275,$W$3:$W$1000,0),1))))))</f>
        <v>#N/A</v>
      </c>
      <c r="BQ1275" s="15" t="e">
        <f aca="false">IMSUM(IMPRODUCT($AI$3,(IMSUB(1,IMAGINARY(INDEX($AI$3:$AI$1000,MATCH($BD1275,$AH$3:$AH$1000,0),1))))),IMPRODUCT($AJ$3,(IMSUB(1,IMAGINARY(INDEX($AJ$3:$AJ$1000,MATCH($BD1275,$AH$3:$AH$1000,0),1))))),IMPRODUCT($AK$3,(IMSUB(1,IMAGINARY(INDEX($AK$3:$AK$1000,MATCH($BD1275,$AH$3:$AH$1000,0),1))))),IMPRODUCT($AL$3,(IMSUB(1,IMAGINARY(INDEX($AL$3:$AL$1000,MATCH($BD1275,$AH$3:$AH$1000,0),1))))),IMPRODUCT($AM$3,(IMSUB(1,IMAGINARY(INDEX($AM$3:$AM$1000,MATCH($BD1275,$AH$3:$AH$1000,0),1))))),IMPRODUCT($AN$3,(IMSUB(1,IMAGINARY(INDEX($AN$3:$AN$1000,MATCH($BD1275,$AH$3:$AH$1000,0),1))))))</f>
        <v>#N/A</v>
      </c>
      <c r="BR1275" s="15" t="e">
        <f aca="false">IMSUM(IMPRODUCT($AT$3,(IMSUB(1,IMAGINARY(INDEX($AT$3:$AT$1000,MATCH($BD1275,$AS$3:$AS$1000,0),1))))),IMPRODUCT($AU$3,(IMSUB(1,IMAGINARY(INDEX($AU$3:$AU$1000,MATCH($BD1275,$AS$3:$AS$1000,0),1))))),IMPRODUCT($AV$3,(IMSUB(1,IMAGINARY(INDEX($AV$3:$AV$1000,MATCH($BD1275,$AS$3:$AS$1000,0),1))))),IMPRODUCT($AW$3,(IMSUB(1,IMAGINARY(INDEX($AW$3:$AW$1000,MATCH($BD1275,$AS$3:$AS$1000,0),1))))),IMPRODUCT($AX$3,(IMSUB(1,IMAGINARY(INDEX($AX$3:$AX$1000,MATCH($BD1275,$AS$3:$AS$1000,0),1))))),IMPRODUCT($AY$3,(IMSUB(1,IMAGINARY(INDEX($AY$3:$AY$1000,MATCH($BD1275,$AS$3:$AS$1000,0),1))))))</f>
        <v>#N/A</v>
      </c>
    </row>
    <row r="1276" customFormat="false" ht="13.8" hidden="false" customHeight="false" outlineLevel="0" collapsed="false">
      <c r="H1276" s="15" t="e">
        <f aca="false">ROUND((J1276*100)/IMSUM(IMPRODUCT($B$3,(IMSUB(1,IMAGINARY(B1276)))),IMPRODUCT($C$3,(IMSUB(1,IMAGINARY(C1276)))),IMPRODUCT($D$3,(IMSUB(1,IMAGINARY(D1276)))),IMPRODUCT($E$3,(IMSUB(1,IMAGINARY(E1276)))),IMPRODUCT($F$3,(IMSUB(1,IMAGINARY(F1276)))),IMPRODUCT($G$3,(IMSUB(1,IMAGINARY(G1276))))),0)</f>
        <v>#VALUE!</v>
      </c>
      <c r="I1276" s="15" t="n">
        <f aca="false">ROUND(J1276/$J$3*100, 0)</f>
        <v>0</v>
      </c>
      <c r="J1276" s="16" t="n">
        <f aca="false">SUM(B1276:G1276)</f>
        <v>0</v>
      </c>
      <c r="S1276" s="9" t="e">
        <f aca="false">ROUND((U1276*100)/IMSUM(IMPRODUCT($M$3,(IMSUB(1,IMAGINARY(M1276)))),IMPRODUCT($N$3,(IMSUB(1,IMAGINARY(N1276)))),IMPRODUCT($O$3,(IMSUB(1,IMAGINARY(O1276)))),IMPRODUCT($P$3,(IMSUB(1,IMAGINARY(P1276)))),IMPRODUCT($Q$3,(IMSUB(1,IMAGINARY(Q1276)))),IMPRODUCT($R$3,(IMSUB(1,IMAGINARY(R1276))))),0)</f>
        <v>#VALUE!</v>
      </c>
      <c r="T1276" s="9" t="n">
        <f aca="false">ROUND(U1276/$U$3*100, 0)</f>
        <v>0</v>
      </c>
      <c r="U1276" s="10" t="n">
        <f aca="false">SUM(M1276:R1276)</f>
        <v>0</v>
      </c>
      <c r="AD1276" s="9" t="e">
        <f aca="false">ROUND((AF1276*100)/IMSUM(IMPRODUCT($X$3,(IMSUB(1,IMAGINARY(X1276)))),IMPRODUCT($Y$3,(IMSUB(1,IMAGINARY(Y1276)))),IMPRODUCT($Z$3,(IMSUB(1,IMAGINARY(Z1276)))),IMPRODUCT($AA$3,(IMSUB(1,IMAGINARY(AA1276)))),IMPRODUCT($AB$3,(IMSUB(1,IMAGINARY(AB1276)))),IMPRODUCT($AC$3,(IMSUB(1,IMAGINARY(AC1276))))),0)</f>
        <v>#VALUE!</v>
      </c>
      <c r="AE1276" s="9" t="n">
        <f aca="false">ROUND(AF1276/$AF$3*100, 0)</f>
        <v>0</v>
      </c>
      <c r="AF1276" s="10" t="n">
        <f aca="false">SUM(X1276:AC1276)</f>
        <v>0</v>
      </c>
      <c r="AO1276" s="9" t="e">
        <f aca="false">ROUND((AQ1276*100)/IMSUM(IMPRODUCT($AI$3,(IMSUB(1,IMAGINARY(AI1276)))),IMPRODUCT($AJ$3,(IMSUB(1,IMAGINARY(AJ1276)))),IMPRODUCT($AK$3,(IMSUB(1,IMAGINARY(AK1276)))),IMPRODUCT($AL$3,(IMSUB(1,IMAGINARY(AL1276)))),IMPRODUCT($AM$3,(IMSUB(1,IMAGINARY(AM1276)))),IMPRODUCT($AN$3,(IMSUB(1,IMAGINARY(AN1276))))),0)</f>
        <v>#VALUE!</v>
      </c>
      <c r="AP1276" s="9" t="n">
        <f aca="false">ROUND(AQ1276/$AQ$3*100, 0)</f>
        <v>0</v>
      </c>
      <c r="AQ1276" s="10" t="n">
        <f aca="false">SUM(AI1276:AN1276)</f>
        <v>0</v>
      </c>
      <c r="AZ1276" s="9" t="e">
        <f aca="false">ROUND((BB1276*100)/IMSUM(IMPRODUCT($AT$3,(IMSUB(1,IMAGINARY(AT1276)))),IMPRODUCT($AU$3,(IMSUB(1,IMAGINARY(AU1276)))),IMPRODUCT($AV$3,(IMSUB(1,IMAGINARY(AV1276)))),IMPRODUCT($AW$3,(IMSUB(1,IMAGINARY(AW1276)))),IMPRODUCT($AX$3,(IMSUB(1,IMAGINARY(AX1276)))),IMPRODUCT($AY$3,(IMSUB(1,IMAGINARY(AY1276))))),0)</f>
        <v>#VALUE!</v>
      </c>
      <c r="BA1276" s="12" t="n">
        <f aca="false">ROUND(BB1276/$BB$3*100, 0)</f>
        <v>0</v>
      </c>
      <c r="BB1276" s="10" t="n">
        <f aca="false">SUM(AT1276:AY1276)</f>
        <v>0</v>
      </c>
      <c r="BE1276" s="15" t="e">
        <f aca="false">INDEX($J$3:$J$1000,MATCH($BD1276,$A$3:$A$1000,0),1)</f>
        <v>#N/A</v>
      </c>
      <c r="BF1276" s="9" t="e">
        <f aca="false">INDEX($U$3:$U$1000,MATCH($BD1276,$L$3:$L$1000,0),1)</f>
        <v>#N/A</v>
      </c>
      <c r="BG1276" s="9" t="e">
        <f aca="false">INDEX($AF$3:$AF$1000,MATCH($BD1276,$W$3:$W$1000,0),1)</f>
        <v>#N/A</v>
      </c>
      <c r="BH1276" s="9" t="e">
        <f aca="false">INDEX($AQ$3:$AQ$1000,MATCH($BD1276,$AH$3:$AH$1000,0),1)</f>
        <v>#N/A</v>
      </c>
      <c r="BI1276" s="9" t="e">
        <f aca="false">INDEX($BB$3:$BB$1000,MATCH($BD1276,$AS$3:$AS$1000,0),1)</f>
        <v>#N/A</v>
      </c>
      <c r="BJ1276" s="9" t="e">
        <f aca="false">ROUND((BL1276*100)/(BN1276+BO1276+BP1276+BQ1276+BR1276),0)</f>
        <v>#N/A</v>
      </c>
      <c r="BK1276" s="9" t="n">
        <f aca="false">ROUND(BL1276*100/$BL$3,0)</f>
        <v>0</v>
      </c>
      <c r="BL1276" s="9" t="e">
        <f aca="false">SUM(BE1276:BI1276)</f>
        <v>#N/A</v>
      </c>
      <c r="BN1276" s="15" t="e">
        <f aca="false">IMSUM(IMPRODUCT($B$3,(IMSUB(1,IMAGINARY(INDEX($B$3:$B$1000,MATCH($BD1276,$A$3:$A$1000,0),1))))),IMPRODUCT($C$3,(IMSUB(1,IMAGINARY(INDEX($C$3:$C$1000,MATCH($BD1276,$A$3:$A$1000,0),1))))),IMPRODUCT($D$3,(IMSUB(1,IMAGINARY(INDEX($D$3:$D$1000,MATCH($BD1276,$A$3:$A$1000,0),1))))),IMPRODUCT($E$3,(IMSUB(1,IMAGINARY(INDEX($E$3:$E$1000,MATCH($BD1276,$A$3:$A$1000,0),1))))),IMPRODUCT($F$3,(IMSUB(1,IMAGINARY(INDEX($F$3:$F$1000,MATCH($BD1276,$A$3:$A$1000,0),1))))),IMPRODUCT($G$3,(IMSUB(1,IMAGINARY(INDEX($G$3:$G$1000,MATCH($BD1276,$A$3:$A$1000,0),1))))))</f>
        <v>#N/A</v>
      </c>
      <c r="BO1276" s="15" t="e">
        <f aca="false">IMSUM(IMPRODUCT($M$3,(IMSUB(1,IMAGINARY(INDEX($M$3:$M$1000,MATCH($BD1276,$L$3:$L$1000,0),1))))),IMPRODUCT($N$3,(IMSUB(1,IMAGINARY(INDEX($N$3:$N$1000,MATCH($BD1276,$L$3:$L$1000,0),1))))),IMPRODUCT($O$3,(IMSUB(1,IMAGINARY(INDEX($O$3:$O$1000,MATCH($BD1276,$L$3:$L$1000,0),1))))),IMPRODUCT($P$3,(IMSUB(1,IMAGINARY(INDEX($P$3:$P$1000,MATCH($BD1276,$L$3:$L$1000,0),1))))),IMPRODUCT($Q$3,(IMSUB(1,IMAGINARY(INDEX($Q$3:$Q$1000,MATCH($BD1276,$L$3:$L$1000,0),1))))),IMPRODUCT($R$3,(IMSUB(1,IMAGINARY(INDEX($R$3:$R$1000,MATCH($BD1276,$L$3:$L$1000,0),1))))))</f>
        <v>#N/A</v>
      </c>
      <c r="BP1276" s="15" t="e">
        <f aca="false">IMSUM(IMPRODUCT($X$3,(IMSUB(1,IMAGINARY(INDEX($X$3:$X$1000,MATCH($BD1276,$W$3:$W$1000,0),1))))),IMPRODUCT($Y$3,(IMSUB(1,IMAGINARY(INDEX($Y$3:$Y$1000,MATCH($BD1276,$W$3:$W$1000,0),1))))),IMPRODUCT($Z$3,(IMSUB(1,IMAGINARY(INDEX($Z$3:$Z$1000,MATCH($BD1276,$W$3:$W$1000,0),1))))),IMPRODUCT($AA$3,(IMSUB(1,IMAGINARY(INDEX($AA$3:$AA$1000,MATCH($BD1276,$W$3:$W$1000,0),1))))),IMPRODUCT($AB$3,(IMSUB(1,IMAGINARY(INDEX($AB$3:$AB$1000,MATCH($BD1276,$W$3:$W$1000,0),1))))),IMPRODUCT($AC$3,(IMSUB(1,IMAGINARY(INDEX($AC$3:$AC$1000,MATCH($BD1276,$W$3:$W$1000,0),1))))))</f>
        <v>#N/A</v>
      </c>
      <c r="BQ1276" s="15" t="e">
        <f aca="false">IMSUM(IMPRODUCT($AI$3,(IMSUB(1,IMAGINARY(INDEX($AI$3:$AI$1000,MATCH($BD1276,$AH$3:$AH$1000,0),1))))),IMPRODUCT($AJ$3,(IMSUB(1,IMAGINARY(INDEX($AJ$3:$AJ$1000,MATCH($BD1276,$AH$3:$AH$1000,0),1))))),IMPRODUCT($AK$3,(IMSUB(1,IMAGINARY(INDEX($AK$3:$AK$1000,MATCH($BD1276,$AH$3:$AH$1000,0),1))))),IMPRODUCT($AL$3,(IMSUB(1,IMAGINARY(INDEX($AL$3:$AL$1000,MATCH($BD1276,$AH$3:$AH$1000,0),1))))),IMPRODUCT($AM$3,(IMSUB(1,IMAGINARY(INDEX($AM$3:$AM$1000,MATCH($BD1276,$AH$3:$AH$1000,0),1))))),IMPRODUCT($AN$3,(IMSUB(1,IMAGINARY(INDEX($AN$3:$AN$1000,MATCH($BD1276,$AH$3:$AH$1000,0),1))))))</f>
        <v>#N/A</v>
      </c>
      <c r="BR1276" s="15" t="e">
        <f aca="false">IMSUM(IMPRODUCT($AT$3,(IMSUB(1,IMAGINARY(INDEX($AT$3:$AT$1000,MATCH($BD1276,$AS$3:$AS$1000,0),1))))),IMPRODUCT($AU$3,(IMSUB(1,IMAGINARY(INDEX($AU$3:$AU$1000,MATCH($BD1276,$AS$3:$AS$1000,0),1))))),IMPRODUCT($AV$3,(IMSUB(1,IMAGINARY(INDEX($AV$3:$AV$1000,MATCH($BD1276,$AS$3:$AS$1000,0),1))))),IMPRODUCT($AW$3,(IMSUB(1,IMAGINARY(INDEX($AW$3:$AW$1000,MATCH($BD1276,$AS$3:$AS$1000,0),1))))),IMPRODUCT($AX$3,(IMSUB(1,IMAGINARY(INDEX($AX$3:$AX$1000,MATCH($BD1276,$AS$3:$AS$1000,0),1))))),IMPRODUCT($AY$3,(IMSUB(1,IMAGINARY(INDEX($AY$3:$AY$1000,MATCH($BD1276,$AS$3:$AS$1000,0),1))))))</f>
        <v>#N/A</v>
      </c>
    </row>
    <row r="1277" customFormat="false" ht="13.8" hidden="false" customHeight="false" outlineLevel="0" collapsed="false">
      <c r="H1277" s="15" t="e">
        <f aca="false">ROUND((J1277*100)/IMSUM(IMPRODUCT($B$3,(IMSUB(1,IMAGINARY(B1277)))),IMPRODUCT($C$3,(IMSUB(1,IMAGINARY(C1277)))),IMPRODUCT($D$3,(IMSUB(1,IMAGINARY(D1277)))),IMPRODUCT($E$3,(IMSUB(1,IMAGINARY(E1277)))),IMPRODUCT($F$3,(IMSUB(1,IMAGINARY(F1277)))),IMPRODUCT($G$3,(IMSUB(1,IMAGINARY(G1277))))),0)</f>
        <v>#VALUE!</v>
      </c>
      <c r="I1277" s="15" t="n">
        <f aca="false">ROUND(J1277/$J$3*100, 0)</f>
        <v>0</v>
      </c>
      <c r="J1277" s="16" t="n">
        <f aca="false">SUM(B1277:G1277)</f>
        <v>0</v>
      </c>
      <c r="S1277" s="9" t="e">
        <f aca="false">ROUND((U1277*100)/IMSUM(IMPRODUCT($M$3,(IMSUB(1,IMAGINARY(M1277)))),IMPRODUCT($N$3,(IMSUB(1,IMAGINARY(N1277)))),IMPRODUCT($O$3,(IMSUB(1,IMAGINARY(O1277)))),IMPRODUCT($P$3,(IMSUB(1,IMAGINARY(P1277)))),IMPRODUCT($Q$3,(IMSUB(1,IMAGINARY(Q1277)))),IMPRODUCT($R$3,(IMSUB(1,IMAGINARY(R1277))))),0)</f>
        <v>#VALUE!</v>
      </c>
      <c r="T1277" s="9" t="n">
        <f aca="false">ROUND(U1277/$U$3*100, 0)</f>
        <v>0</v>
      </c>
      <c r="U1277" s="10" t="n">
        <f aca="false">SUM(M1277:R1277)</f>
        <v>0</v>
      </c>
      <c r="AD1277" s="9" t="e">
        <f aca="false">ROUND((AF1277*100)/IMSUM(IMPRODUCT($X$3,(IMSUB(1,IMAGINARY(X1277)))),IMPRODUCT($Y$3,(IMSUB(1,IMAGINARY(Y1277)))),IMPRODUCT($Z$3,(IMSUB(1,IMAGINARY(Z1277)))),IMPRODUCT($AA$3,(IMSUB(1,IMAGINARY(AA1277)))),IMPRODUCT($AB$3,(IMSUB(1,IMAGINARY(AB1277)))),IMPRODUCT($AC$3,(IMSUB(1,IMAGINARY(AC1277))))),0)</f>
        <v>#VALUE!</v>
      </c>
      <c r="AE1277" s="9" t="n">
        <f aca="false">ROUND(AF1277/$AF$3*100, 0)</f>
        <v>0</v>
      </c>
      <c r="AF1277" s="10" t="n">
        <f aca="false">SUM(X1277:AC1277)</f>
        <v>0</v>
      </c>
      <c r="AO1277" s="9" t="e">
        <f aca="false">ROUND((AQ1277*100)/IMSUM(IMPRODUCT($AI$3,(IMSUB(1,IMAGINARY(AI1277)))),IMPRODUCT($AJ$3,(IMSUB(1,IMAGINARY(AJ1277)))),IMPRODUCT($AK$3,(IMSUB(1,IMAGINARY(AK1277)))),IMPRODUCT($AL$3,(IMSUB(1,IMAGINARY(AL1277)))),IMPRODUCT($AM$3,(IMSUB(1,IMAGINARY(AM1277)))),IMPRODUCT($AN$3,(IMSUB(1,IMAGINARY(AN1277))))),0)</f>
        <v>#VALUE!</v>
      </c>
      <c r="AP1277" s="9" t="n">
        <f aca="false">ROUND(AQ1277/$AQ$3*100, 0)</f>
        <v>0</v>
      </c>
      <c r="AQ1277" s="10" t="n">
        <f aca="false">SUM(AI1277:AN1277)</f>
        <v>0</v>
      </c>
      <c r="AZ1277" s="9" t="e">
        <f aca="false">ROUND((BB1277*100)/IMSUM(IMPRODUCT($AT$3,(IMSUB(1,IMAGINARY(AT1277)))),IMPRODUCT($AU$3,(IMSUB(1,IMAGINARY(AU1277)))),IMPRODUCT($AV$3,(IMSUB(1,IMAGINARY(AV1277)))),IMPRODUCT($AW$3,(IMSUB(1,IMAGINARY(AW1277)))),IMPRODUCT($AX$3,(IMSUB(1,IMAGINARY(AX1277)))),IMPRODUCT($AY$3,(IMSUB(1,IMAGINARY(AY1277))))),0)</f>
        <v>#VALUE!</v>
      </c>
      <c r="BA1277" s="12" t="n">
        <f aca="false">ROUND(BB1277/$BB$3*100, 0)</f>
        <v>0</v>
      </c>
      <c r="BB1277" s="10" t="n">
        <f aca="false">SUM(AT1277:AY1277)</f>
        <v>0</v>
      </c>
      <c r="BE1277" s="15" t="e">
        <f aca="false">INDEX($J$3:$J$1000,MATCH($BD1277,$A$3:$A$1000,0),1)</f>
        <v>#N/A</v>
      </c>
      <c r="BF1277" s="9" t="e">
        <f aca="false">INDEX($U$3:$U$1000,MATCH($BD1277,$L$3:$L$1000,0),1)</f>
        <v>#N/A</v>
      </c>
      <c r="BG1277" s="9" t="e">
        <f aca="false">INDEX($AF$3:$AF$1000,MATCH($BD1277,$W$3:$W$1000,0),1)</f>
        <v>#N/A</v>
      </c>
      <c r="BH1277" s="9" t="e">
        <f aca="false">INDEX($AQ$3:$AQ$1000,MATCH($BD1277,$AH$3:$AH$1000,0),1)</f>
        <v>#N/A</v>
      </c>
      <c r="BI1277" s="9" t="e">
        <f aca="false">INDEX($BB$3:$BB$1000,MATCH($BD1277,$AS$3:$AS$1000,0),1)</f>
        <v>#N/A</v>
      </c>
      <c r="BJ1277" s="9" t="e">
        <f aca="false">ROUND((BL1277*100)/(BN1277+BO1277+BP1277+BQ1277+BR1277),0)</f>
        <v>#N/A</v>
      </c>
      <c r="BK1277" s="9" t="n">
        <f aca="false">ROUND(BL1277*100/$BL$3,0)</f>
        <v>0</v>
      </c>
      <c r="BL1277" s="9" t="e">
        <f aca="false">SUM(BE1277:BI1277)</f>
        <v>#N/A</v>
      </c>
      <c r="BN1277" s="15" t="e">
        <f aca="false">IMSUM(IMPRODUCT($B$3,(IMSUB(1,IMAGINARY(INDEX($B$3:$B$1000,MATCH($BD1277,$A$3:$A$1000,0),1))))),IMPRODUCT($C$3,(IMSUB(1,IMAGINARY(INDEX($C$3:$C$1000,MATCH($BD1277,$A$3:$A$1000,0),1))))),IMPRODUCT($D$3,(IMSUB(1,IMAGINARY(INDEX($D$3:$D$1000,MATCH($BD1277,$A$3:$A$1000,0),1))))),IMPRODUCT($E$3,(IMSUB(1,IMAGINARY(INDEX($E$3:$E$1000,MATCH($BD1277,$A$3:$A$1000,0),1))))),IMPRODUCT($F$3,(IMSUB(1,IMAGINARY(INDEX($F$3:$F$1000,MATCH($BD1277,$A$3:$A$1000,0),1))))),IMPRODUCT($G$3,(IMSUB(1,IMAGINARY(INDEX($G$3:$G$1000,MATCH($BD1277,$A$3:$A$1000,0),1))))))</f>
        <v>#N/A</v>
      </c>
      <c r="BO1277" s="15" t="e">
        <f aca="false">IMSUM(IMPRODUCT($M$3,(IMSUB(1,IMAGINARY(INDEX($M$3:$M$1000,MATCH($BD1277,$L$3:$L$1000,0),1))))),IMPRODUCT($N$3,(IMSUB(1,IMAGINARY(INDEX($N$3:$N$1000,MATCH($BD1277,$L$3:$L$1000,0),1))))),IMPRODUCT($O$3,(IMSUB(1,IMAGINARY(INDEX($O$3:$O$1000,MATCH($BD1277,$L$3:$L$1000,0),1))))),IMPRODUCT($P$3,(IMSUB(1,IMAGINARY(INDEX($P$3:$P$1000,MATCH($BD1277,$L$3:$L$1000,0),1))))),IMPRODUCT($Q$3,(IMSUB(1,IMAGINARY(INDEX($Q$3:$Q$1000,MATCH($BD1277,$L$3:$L$1000,0),1))))),IMPRODUCT($R$3,(IMSUB(1,IMAGINARY(INDEX($R$3:$R$1000,MATCH($BD1277,$L$3:$L$1000,0),1))))))</f>
        <v>#N/A</v>
      </c>
      <c r="BP1277" s="15" t="e">
        <f aca="false">IMSUM(IMPRODUCT($X$3,(IMSUB(1,IMAGINARY(INDEX($X$3:$X$1000,MATCH($BD1277,$W$3:$W$1000,0),1))))),IMPRODUCT($Y$3,(IMSUB(1,IMAGINARY(INDEX($Y$3:$Y$1000,MATCH($BD1277,$W$3:$W$1000,0),1))))),IMPRODUCT($Z$3,(IMSUB(1,IMAGINARY(INDEX($Z$3:$Z$1000,MATCH($BD1277,$W$3:$W$1000,0),1))))),IMPRODUCT($AA$3,(IMSUB(1,IMAGINARY(INDEX($AA$3:$AA$1000,MATCH($BD1277,$W$3:$W$1000,0),1))))),IMPRODUCT($AB$3,(IMSUB(1,IMAGINARY(INDEX($AB$3:$AB$1000,MATCH($BD1277,$W$3:$W$1000,0),1))))),IMPRODUCT($AC$3,(IMSUB(1,IMAGINARY(INDEX($AC$3:$AC$1000,MATCH($BD1277,$W$3:$W$1000,0),1))))))</f>
        <v>#N/A</v>
      </c>
      <c r="BQ1277" s="15" t="e">
        <f aca="false">IMSUM(IMPRODUCT($AI$3,(IMSUB(1,IMAGINARY(INDEX($AI$3:$AI$1000,MATCH($BD1277,$AH$3:$AH$1000,0),1))))),IMPRODUCT($AJ$3,(IMSUB(1,IMAGINARY(INDEX($AJ$3:$AJ$1000,MATCH($BD1277,$AH$3:$AH$1000,0),1))))),IMPRODUCT($AK$3,(IMSUB(1,IMAGINARY(INDEX($AK$3:$AK$1000,MATCH($BD1277,$AH$3:$AH$1000,0),1))))),IMPRODUCT($AL$3,(IMSUB(1,IMAGINARY(INDEX($AL$3:$AL$1000,MATCH($BD1277,$AH$3:$AH$1000,0),1))))),IMPRODUCT($AM$3,(IMSUB(1,IMAGINARY(INDEX($AM$3:$AM$1000,MATCH($BD1277,$AH$3:$AH$1000,0),1))))),IMPRODUCT($AN$3,(IMSUB(1,IMAGINARY(INDEX($AN$3:$AN$1000,MATCH($BD1277,$AH$3:$AH$1000,0),1))))))</f>
        <v>#N/A</v>
      </c>
      <c r="BR1277" s="15" t="e">
        <f aca="false">IMSUM(IMPRODUCT($AT$3,(IMSUB(1,IMAGINARY(INDEX($AT$3:$AT$1000,MATCH($BD1277,$AS$3:$AS$1000,0),1))))),IMPRODUCT($AU$3,(IMSUB(1,IMAGINARY(INDEX($AU$3:$AU$1000,MATCH($BD1277,$AS$3:$AS$1000,0),1))))),IMPRODUCT($AV$3,(IMSUB(1,IMAGINARY(INDEX($AV$3:$AV$1000,MATCH($BD1277,$AS$3:$AS$1000,0),1))))),IMPRODUCT($AW$3,(IMSUB(1,IMAGINARY(INDEX($AW$3:$AW$1000,MATCH($BD1277,$AS$3:$AS$1000,0),1))))),IMPRODUCT($AX$3,(IMSUB(1,IMAGINARY(INDEX($AX$3:$AX$1000,MATCH($BD1277,$AS$3:$AS$1000,0),1))))),IMPRODUCT($AY$3,(IMSUB(1,IMAGINARY(INDEX($AY$3:$AY$1000,MATCH($BD1277,$AS$3:$AS$1000,0),1))))))</f>
        <v>#N/A</v>
      </c>
    </row>
    <row r="1278" customFormat="false" ht="13.8" hidden="false" customHeight="false" outlineLevel="0" collapsed="false">
      <c r="H1278" s="15" t="e">
        <f aca="false">ROUND((J1278*100)/IMSUM(IMPRODUCT($B$3,(IMSUB(1,IMAGINARY(B1278)))),IMPRODUCT($C$3,(IMSUB(1,IMAGINARY(C1278)))),IMPRODUCT($D$3,(IMSUB(1,IMAGINARY(D1278)))),IMPRODUCT($E$3,(IMSUB(1,IMAGINARY(E1278)))),IMPRODUCT($F$3,(IMSUB(1,IMAGINARY(F1278)))),IMPRODUCT($G$3,(IMSUB(1,IMAGINARY(G1278))))),0)</f>
        <v>#VALUE!</v>
      </c>
      <c r="I1278" s="15" t="n">
        <f aca="false">ROUND(J1278/$J$3*100, 0)</f>
        <v>0</v>
      </c>
      <c r="J1278" s="16" t="n">
        <f aca="false">SUM(B1278:G1278)</f>
        <v>0</v>
      </c>
      <c r="S1278" s="9" t="e">
        <f aca="false">ROUND((U1278*100)/IMSUM(IMPRODUCT($M$3,(IMSUB(1,IMAGINARY(M1278)))),IMPRODUCT($N$3,(IMSUB(1,IMAGINARY(N1278)))),IMPRODUCT($O$3,(IMSUB(1,IMAGINARY(O1278)))),IMPRODUCT($P$3,(IMSUB(1,IMAGINARY(P1278)))),IMPRODUCT($Q$3,(IMSUB(1,IMAGINARY(Q1278)))),IMPRODUCT($R$3,(IMSUB(1,IMAGINARY(R1278))))),0)</f>
        <v>#VALUE!</v>
      </c>
      <c r="T1278" s="9" t="n">
        <f aca="false">ROUND(U1278/$U$3*100, 0)</f>
        <v>0</v>
      </c>
      <c r="U1278" s="10" t="n">
        <f aca="false">SUM(M1278:R1278)</f>
        <v>0</v>
      </c>
      <c r="AD1278" s="9" t="e">
        <f aca="false">ROUND((AF1278*100)/IMSUM(IMPRODUCT($X$3,(IMSUB(1,IMAGINARY(X1278)))),IMPRODUCT($Y$3,(IMSUB(1,IMAGINARY(Y1278)))),IMPRODUCT($Z$3,(IMSUB(1,IMAGINARY(Z1278)))),IMPRODUCT($AA$3,(IMSUB(1,IMAGINARY(AA1278)))),IMPRODUCT($AB$3,(IMSUB(1,IMAGINARY(AB1278)))),IMPRODUCT($AC$3,(IMSUB(1,IMAGINARY(AC1278))))),0)</f>
        <v>#VALUE!</v>
      </c>
      <c r="AE1278" s="9" t="n">
        <f aca="false">ROUND(AF1278/$AF$3*100, 0)</f>
        <v>0</v>
      </c>
      <c r="AF1278" s="10" t="n">
        <f aca="false">SUM(X1278:AC1278)</f>
        <v>0</v>
      </c>
      <c r="AO1278" s="9" t="e">
        <f aca="false">ROUND((AQ1278*100)/IMSUM(IMPRODUCT($AI$3,(IMSUB(1,IMAGINARY(AI1278)))),IMPRODUCT($AJ$3,(IMSUB(1,IMAGINARY(AJ1278)))),IMPRODUCT($AK$3,(IMSUB(1,IMAGINARY(AK1278)))),IMPRODUCT($AL$3,(IMSUB(1,IMAGINARY(AL1278)))),IMPRODUCT($AM$3,(IMSUB(1,IMAGINARY(AM1278)))),IMPRODUCT($AN$3,(IMSUB(1,IMAGINARY(AN1278))))),0)</f>
        <v>#VALUE!</v>
      </c>
      <c r="AP1278" s="9" t="n">
        <f aca="false">ROUND(AQ1278/$AQ$3*100, 0)</f>
        <v>0</v>
      </c>
      <c r="AQ1278" s="10" t="n">
        <f aca="false">SUM(AI1278:AN1278)</f>
        <v>0</v>
      </c>
      <c r="AZ1278" s="9" t="e">
        <f aca="false">ROUND((BB1278*100)/IMSUM(IMPRODUCT($AT$3,(IMSUB(1,IMAGINARY(AT1278)))),IMPRODUCT($AU$3,(IMSUB(1,IMAGINARY(AU1278)))),IMPRODUCT($AV$3,(IMSUB(1,IMAGINARY(AV1278)))),IMPRODUCT($AW$3,(IMSUB(1,IMAGINARY(AW1278)))),IMPRODUCT($AX$3,(IMSUB(1,IMAGINARY(AX1278)))),IMPRODUCT($AY$3,(IMSUB(1,IMAGINARY(AY1278))))),0)</f>
        <v>#VALUE!</v>
      </c>
      <c r="BA1278" s="12" t="n">
        <f aca="false">ROUND(BB1278/$BB$3*100, 0)</f>
        <v>0</v>
      </c>
      <c r="BB1278" s="10" t="n">
        <f aca="false">SUM(AT1278:AY1278)</f>
        <v>0</v>
      </c>
      <c r="BE1278" s="15" t="e">
        <f aca="false">INDEX($J$3:$J$1000,MATCH($BD1278,$A$3:$A$1000,0),1)</f>
        <v>#N/A</v>
      </c>
      <c r="BF1278" s="9" t="e">
        <f aca="false">INDEX($U$3:$U$1000,MATCH($BD1278,$L$3:$L$1000,0),1)</f>
        <v>#N/A</v>
      </c>
      <c r="BG1278" s="9" t="e">
        <f aca="false">INDEX($AF$3:$AF$1000,MATCH($BD1278,$W$3:$W$1000,0),1)</f>
        <v>#N/A</v>
      </c>
      <c r="BH1278" s="9" t="e">
        <f aca="false">INDEX($AQ$3:$AQ$1000,MATCH($BD1278,$AH$3:$AH$1000,0),1)</f>
        <v>#N/A</v>
      </c>
      <c r="BI1278" s="9" t="e">
        <f aca="false">INDEX($BB$3:$BB$1000,MATCH($BD1278,$AS$3:$AS$1000,0),1)</f>
        <v>#N/A</v>
      </c>
      <c r="BJ1278" s="9" t="e">
        <f aca="false">ROUND((BL1278*100)/(BN1278+BO1278+BP1278+BQ1278+BR1278),0)</f>
        <v>#N/A</v>
      </c>
      <c r="BK1278" s="9" t="n">
        <f aca="false">ROUND(BL1278*100/$BL$3,0)</f>
        <v>0</v>
      </c>
      <c r="BL1278" s="9" t="e">
        <f aca="false">SUM(BE1278:BI1278)</f>
        <v>#N/A</v>
      </c>
      <c r="BN1278" s="15" t="e">
        <f aca="false">IMSUM(IMPRODUCT($B$3,(IMSUB(1,IMAGINARY(INDEX($B$3:$B$1000,MATCH($BD1278,$A$3:$A$1000,0),1))))),IMPRODUCT($C$3,(IMSUB(1,IMAGINARY(INDEX($C$3:$C$1000,MATCH($BD1278,$A$3:$A$1000,0),1))))),IMPRODUCT($D$3,(IMSUB(1,IMAGINARY(INDEX($D$3:$D$1000,MATCH($BD1278,$A$3:$A$1000,0),1))))),IMPRODUCT($E$3,(IMSUB(1,IMAGINARY(INDEX($E$3:$E$1000,MATCH($BD1278,$A$3:$A$1000,0),1))))),IMPRODUCT($F$3,(IMSUB(1,IMAGINARY(INDEX($F$3:$F$1000,MATCH($BD1278,$A$3:$A$1000,0),1))))),IMPRODUCT($G$3,(IMSUB(1,IMAGINARY(INDEX($G$3:$G$1000,MATCH($BD1278,$A$3:$A$1000,0),1))))))</f>
        <v>#N/A</v>
      </c>
      <c r="BO1278" s="15" t="e">
        <f aca="false">IMSUM(IMPRODUCT($M$3,(IMSUB(1,IMAGINARY(INDEX($M$3:$M$1000,MATCH($BD1278,$L$3:$L$1000,0),1))))),IMPRODUCT($N$3,(IMSUB(1,IMAGINARY(INDEX($N$3:$N$1000,MATCH($BD1278,$L$3:$L$1000,0),1))))),IMPRODUCT($O$3,(IMSUB(1,IMAGINARY(INDEX($O$3:$O$1000,MATCH($BD1278,$L$3:$L$1000,0),1))))),IMPRODUCT($P$3,(IMSUB(1,IMAGINARY(INDEX($P$3:$P$1000,MATCH($BD1278,$L$3:$L$1000,0),1))))),IMPRODUCT($Q$3,(IMSUB(1,IMAGINARY(INDEX($Q$3:$Q$1000,MATCH($BD1278,$L$3:$L$1000,0),1))))),IMPRODUCT($R$3,(IMSUB(1,IMAGINARY(INDEX($R$3:$R$1000,MATCH($BD1278,$L$3:$L$1000,0),1))))))</f>
        <v>#N/A</v>
      </c>
      <c r="BP1278" s="15" t="e">
        <f aca="false">IMSUM(IMPRODUCT($X$3,(IMSUB(1,IMAGINARY(INDEX($X$3:$X$1000,MATCH($BD1278,$W$3:$W$1000,0),1))))),IMPRODUCT($Y$3,(IMSUB(1,IMAGINARY(INDEX($Y$3:$Y$1000,MATCH($BD1278,$W$3:$W$1000,0),1))))),IMPRODUCT($Z$3,(IMSUB(1,IMAGINARY(INDEX($Z$3:$Z$1000,MATCH($BD1278,$W$3:$W$1000,0),1))))),IMPRODUCT($AA$3,(IMSUB(1,IMAGINARY(INDEX($AA$3:$AA$1000,MATCH($BD1278,$W$3:$W$1000,0),1))))),IMPRODUCT($AB$3,(IMSUB(1,IMAGINARY(INDEX($AB$3:$AB$1000,MATCH($BD1278,$W$3:$W$1000,0),1))))),IMPRODUCT($AC$3,(IMSUB(1,IMAGINARY(INDEX($AC$3:$AC$1000,MATCH($BD1278,$W$3:$W$1000,0),1))))))</f>
        <v>#N/A</v>
      </c>
      <c r="BQ1278" s="15" t="e">
        <f aca="false">IMSUM(IMPRODUCT($AI$3,(IMSUB(1,IMAGINARY(INDEX($AI$3:$AI$1000,MATCH($BD1278,$AH$3:$AH$1000,0),1))))),IMPRODUCT($AJ$3,(IMSUB(1,IMAGINARY(INDEX($AJ$3:$AJ$1000,MATCH($BD1278,$AH$3:$AH$1000,0),1))))),IMPRODUCT($AK$3,(IMSUB(1,IMAGINARY(INDEX($AK$3:$AK$1000,MATCH($BD1278,$AH$3:$AH$1000,0),1))))),IMPRODUCT($AL$3,(IMSUB(1,IMAGINARY(INDEX($AL$3:$AL$1000,MATCH($BD1278,$AH$3:$AH$1000,0),1))))),IMPRODUCT($AM$3,(IMSUB(1,IMAGINARY(INDEX($AM$3:$AM$1000,MATCH($BD1278,$AH$3:$AH$1000,0),1))))),IMPRODUCT($AN$3,(IMSUB(1,IMAGINARY(INDEX($AN$3:$AN$1000,MATCH($BD1278,$AH$3:$AH$1000,0),1))))))</f>
        <v>#N/A</v>
      </c>
      <c r="BR1278" s="15" t="e">
        <f aca="false">IMSUM(IMPRODUCT($AT$3,(IMSUB(1,IMAGINARY(INDEX($AT$3:$AT$1000,MATCH($BD1278,$AS$3:$AS$1000,0),1))))),IMPRODUCT($AU$3,(IMSUB(1,IMAGINARY(INDEX($AU$3:$AU$1000,MATCH($BD1278,$AS$3:$AS$1000,0),1))))),IMPRODUCT($AV$3,(IMSUB(1,IMAGINARY(INDEX($AV$3:$AV$1000,MATCH($BD1278,$AS$3:$AS$1000,0),1))))),IMPRODUCT($AW$3,(IMSUB(1,IMAGINARY(INDEX($AW$3:$AW$1000,MATCH($BD1278,$AS$3:$AS$1000,0),1))))),IMPRODUCT($AX$3,(IMSUB(1,IMAGINARY(INDEX($AX$3:$AX$1000,MATCH($BD1278,$AS$3:$AS$1000,0),1))))),IMPRODUCT($AY$3,(IMSUB(1,IMAGINARY(INDEX($AY$3:$AY$1000,MATCH($BD1278,$AS$3:$AS$1000,0),1))))))</f>
        <v>#N/A</v>
      </c>
    </row>
    <row r="1279" customFormat="false" ht="13.8" hidden="false" customHeight="false" outlineLevel="0" collapsed="false">
      <c r="H1279" s="15" t="e">
        <f aca="false">ROUND((J1279*100)/IMSUM(IMPRODUCT($B$3,(IMSUB(1,IMAGINARY(B1279)))),IMPRODUCT($C$3,(IMSUB(1,IMAGINARY(C1279)))),IMPRODUCT($D$3,(IMSUB(1,IMAGINARY(D1279)))),IMPRODUCT($E$3,(IMSUB(1,IMAGINARY(E1279)))),IMPRODUCT($F$3,(IMSUB(1,IMAGINARY(F1279)))),IMPRODUCT($G$3,(IMSUB(1,IMAGINARY(G1279))))),0)</f>
        <v>#VALUE!</v>
      </c>
      <c r="I1279" s="15" t="n">
        <f aca="false">ROUND(J1279/$J$3*100, 0)</f>
        <v>0</v>
      </c>
      <c r="J1279" s="16" t="n">
        <f aca="false">SUM(B1279:G1279)</f>
        <v>0</v>
      </c>
      <c r="S1279" s="9" t="e">
        <f aca="false">ROUND((U1279*100)/IMSUM(IMPRODUCT($M$3,(IMSUB(1,IMAGINARY(M1279)))),IMPRODUCT($N$3,(IMSUB(1,IMAGINARY(N1279)))),IMPRODUCT($O$3,(IMSUB(1,IMAGINARY(O1279)))),IMPRODUCT($P$3,(IMSUB(1,IMAGINARY(P1279)))),IMPRODUCT($Q$3,(IMSUB(1,IMAGINARY(Q1279)))),IMPRODUCT($R$3,(IMSUB(1,IMAGINARY(R1279))))),0)</f>
        <v>#VALUE!</v>
      </c>
      <c r="T1279" s="9" t="n">
        <f aca="false">ROUND(U1279/$U$3*100, 0)</f>
        <v>0</v>
      </c>
      <c r="U1279" s="10" t="n">
        <f aca="false">SUM(M1279:R1279)</f>
        <v>0</v>
      </c>
      <c r="AD1279" s="9" t="e">
        <f aca="false">ROUND((AF1279*100)/IMSUM(IMPRODUCT($X$3,(IMSUB(1,IMAGINARY(X1279)))),IMPRODUCT($Y$3,(IMSUB(1,IMAGINARY(Y1279)))),IMPRODUCT($Z$3,(IMSUB(1,IMAGINARY(Z1279)))),IMPRODUCT($AA$3,(IMSUB(1,IMAGINARY(AA1279)))),IMPRODUCT($AB$3,(IMSUB(1,IMAGINARY(AB1279)))),IMPRODUCT($AC$3,(IMSUB(1,IMAGINARY(AC1279))))),0)</f>
        <v>#VALUE!</v>
      </c>
      <c r="AE1279" s="9" t="n">
        <f aca="false">ROUND(AF1279/$AF$3*100, 0)</f>
        <v>0</v>
      </c>
      <c r="AF1279" s="10" t="n">
        <f aca="false">SUM(X1279:AC1279)</f>
        <v>0</v>
      </c>
      <c r="AO1279" s="9" t="e">
        <f aca="false">ROUND((AQ1279*100)/IMSUM(IMPRODUCT($AI$3,(IMSUB(1,IMAGINARY(AI1279)))),IMPRODUCT($AJ$3,(IMSUB(1,IMAGINARY(AJ1279)))),IMPRODUCT($AK$3,(IMSUB(1,IMAGINARY(AK1279)))),IMPRODUCT($AL$3,(IMSUB(1,IMAGINARY(AL1279)))),IMPRODUCT($AM$3,(IMSUB(1,IMAGINARY(AM1279)))),IMPRODUCT($AN$3,(IMSUB(1,IMAGINARY(AN1279))))),0)</f>
        <v>#VALUE!</v>
      </c>
      <c r="AP1279" s="9" t="n">
        <f aca="false">ROUND(AQ1279/$AQ$3*100, 0)</f>
        <v>0</v>
      </c>
      <c r="AQ1279" s="10" t="n">
        <f aca="false">SUM(AI1279:AN1279)</f>
        <v>0</v>
      </c>
      <c r="AZ1279" s="9" t="e">
        <f aca="false">ROUND((BB1279*100)/IMSUM(IMPRODUCT($AT$3,(IMSUB(1,IMAGINARY(AT1279)))),IMPRODUCT($AU$3,(IMSUB(1,IMAGINARY(AU1279)))),IMPRODUCT($AV$3,(IMSUB(1,IMAGINARY(AV1279)))),IMPRODUCT($AW$3,(IMSUB(1,IMAGINARY(AW1279)))),IMPRODUCT($AX$3,(IMSUB(1,IMAGINARY(AX1279)))),IMPRODUCT($AY$3,(IMSUB(1,IMAGINARY(AY1279))))),0)</f>
        <v>#VALUE!</v>
      </c>
      <c r="BA1279" s="12" t="n">
        <f aca="false">ROUND(BB1279/$BB$3*100, 0)</f>
        <v>0</v>
      </c>
      <c r="BB1279" s="10" t="n">
        <f aca="false">SUM(AT1279:AY1279)</f>
        <v>0</v>
      </c>
      <c r="BE1279" s="15" t="e">
        <f aca="false">INDEX($J$3:$J$1000,MATCH($BD1279,$A$3:$A$1000,0),1)</f>
        <v>#N/A</v>
      </c>
      <c r="BF1279" s="9" t="e">
        <f aca="false">INDEX($U$3:$U$1000,MATCH($BD1279,$L$3:$L$1000,0),1)</f>
        <v>#N/A</v>
      </c>
      <c r="BG1279" s="9" t="e">
        <f aca="false">INDEX($AF$3:$AF$1000,MATCH($BD1279,$W$3:$W$1000,0),1)</f>
        <v>#N/A</v>
      </c>
      <c r="BH1279" s="9" t="e">
        <f aca="false">INDEX($AQ$3:$AQ$1000,MATCH($BD1279,$AH$3:$AH$1000,0),1)</f>
        <v>#N/A</v>
      </c>
      <c r="BI1279" s="9" t="e">
        <f aca="false">INDEX($BB$3:$BB$1000,MATCH($BD1279,$AS$3:$AS$1000,0),1)</f>
        <v>#N/A</v>
      </c>
      <c r="BJ1279" s="9" t="e">
        <f aca="false">ROUND((BL1279*100)/(BN1279+BO1279+BP1279+BQ1279+BR1279),0)</f>
        <v>#N/A</v>
      </c>
      <c r="BK1279" s="9" t="n">
        <f aca="false">ROUND(BL1279*100/$BL$3,0)</f>
        <v>0</v>
      </c>
      <c r="BL1279" s="9" t="e">
        <f aca="false">SUM(BE1279:BI1279)</f>
        <v>#N/A</v>
      </c>
      <c r="BN1279" s="15" t="e">
        <f aca="false">IMSUM(IMPRODUCT($B$3,(IMSUB(1,IMAGINARY(INDEX($B$3:$B$1000,MATCH($BD1279,$A$3:$A$1000,0),1))))),IMPRODUCT($C$3,(IMSUB(1,IMAGINARY(INDEX($C$3:$C$1000,MATCH($BD1279,$A$3:$A$1000,0),1))))),IMPRODUCT($D$3,(IMSUB(1,IMAGINARY(INDEX($D$3:$D$1000,MATCH($BD1279,$A$3:$A$1000,0),1))))),IMPRODUCT($E$3,(IMSUB(1,IMAGINARY(INDEX($E$3:$E$1000,MATCH($BD1279,$A$3:$A$1000,0),1))))),IMPRODUCT($F$3,(IMSUB(1,IMAGINARY(INDEX($F$3:$F$1000,MATCH($BD1279,$A$3:$A$1000,0),1))))),IMPRODUCT($G$3,(IMSUB(1,IMAGINARY(INDEX($G$3:$G$1000,MATCH($BD1279,$A$3:$A$1000,0),1))))))</f>
        <v>#N/A</v>
      </c>
      <c r="BO1279" s="15" t="e">
        <f aca="false">IMSUM(IMPRODUCT($M$3,(IMSUB(1,IMAGINARY(INDEX($M$3:$M$1000,MATCH($BD1279,$L$3:$L$1000,0),1))))),IMPRODUCT($N$3,(IMSUB(1,IMAGINARY(INDEX($N$3:$N$1000,MATCH($BD1279,$L$3:$L$1000,0),1))))),IMPRODUCT($O$3,(IMSUB(1,IMAGINARY(INDEX($O$3:$O$1000,MATCH($BD1279,$L$3:$L$1000,0),1))))),IMPRODUCT($P$3,(IMSUB(1,IMAGINARY(INDEX($P$3:$P$1000,MATCH($BD1279,$L$3:$L$1000,0),1))))),IMPRODUCT($Q$3,(IMSUB(1,IMAGINARY(INDEX($Q$3:$Q$1000,MATCH($BD1279,$L$3:$L$1000,0),1))))),IMPRODUCT($R$3,(IMSUB(1,IMAGINARY(INDEX($R$3:$R$1000,MATCH($BD1279,$L$3:$L$1000,0),1))))))</f>
        <v>#N/A</v>
      </c>
      <c r="BP1279" s="15" t="e">
        <f aca="false">IMSUM(IMPRODUCT($X$3,(IMSUB(1,IMAGINARY(INDEX($X$3:$X$1000,MATCH($BD1279,$W$3:$W$1000,0),1))))),IMPRODUCT($Y$3,(IMSUB(1,IMAGINARY(INDEX($Y$3:$Y$1000,MATCH($BD1279,$W$3:$W$1000,0),1))))),IMPRODUCT($Z$3,(IMSUB(1,IMAGINARY(INDEX($Z$3:$Z$1000,MATCH($BD1279,$W$3:$W$1000,0),1))))),IMPRODUCT($AA$3,(IMSUB(1,IMAGINARY(INDEX($AA$3:$AA$1000,MATCH($BD1279,$W$3:$W$1000,0),1))))),IMPRODUCT($AB$3,(IMSUB(1,IMAGINARY(INDEX($AB$3:$AB$1000,MATCH($BD1279,$W$3:$W$1000,0),1))))),IMPRODUCT($AC$3,(IMSUB(1,IMAGINARY(INDEX($AC$3:$AC$1000,MATCH($BD1279,$W$3:$W$1000,0),1))))))</f>
        <v>#N/A</v>
      </c>
      <c r="BQ1279" s="15" t="e">
        <f aca="false">IMSUM(IMPRODUCT($AI$3,(IMSUB(1,IMAGINARY(INDEX($AI$3:$AI$1000,MATCH($BD1279,$AH$3:$AH$1000,0),1))))),IMPRODUCT($AJ$3,(IMSUB(1,IMAGINARY(INDEX($AJ$3:$AJ$1000,MATCH($BD1279,$AH$3:$AH$1000,0),1))))),IMPRODUCT($AK$3,(IMSUB(1,IMAGINARY(INDEX($AK$3:$AK$1000,MATCH($BD1279,$AH$3:$AH$1000,0),1))))),IMPRODUCT($AL$3,(IMSUB(1,IMAGINARY(INDEX($AL$3:$AL$1000,MATCH($BD1279,$AH$3:$AH$1000,0),1))))),IMPRODUCT($AM$3,(IMSUB(1,IMAGINARY(INDEX($AM$3:$AM$1000,MATCH($BD1279,$AH$3:$AH$1000,0),1))))),IMPRODUCT($AN$3,(IMSUB(1,IMAGINARY(INDEX($AN$3:$AN$1000,MATCH($BD1279,$AH$3:$AH$1000,0),1))))))</f>
        <v>#N/A</v>
      </c>
      <c r="BR1279" s="15" t="e">
        <f aca="false">IMSUM(IMPRODUCT($AT$3,(IMSUB(1,IMAGINARY(INDEX($AT$3:$AT$1000,MATCH($BD1279,$AS$3:$AS$1000,0),1))))),IMPRODUCT($AU$3,(IMSUB(1,IMAGINARY(INDEX($AU$3:$AU$1000,MATCH($BD1279,$AS$3:$AS$1000,0),1))))),IMPRODUCT($AV$3,(IMSUB(1,IMAGINARY(INDEX($AV$3:$AV$1000,MATCH($BD1279,$AS$3:$AS$1000,0),1))))),IMPRODUCT($AW$3,(IMSUB(1,IMAGINARY(INDEX($AW$3:$AW$1000,MATCH($BD1279,$AS$3:$AS$1000,0),1))))),IMPRODUCT($AX$3,(IMSUB(1,IMAGINARY(INDEX($AX$3:$AX$1000,MATCH($BD1279,$AS$3:$AS$1000,0),1))))),IMPRODUCT($AY$3,(IMSUB(1,IMAGINARY(INDEX($AY$3:$AY$1000,MATCH($BD1279,$AS$3:$AS$1000,0),1))))))</f>
        <v>#N/A</v>
      </c>
    </row>
    <row r="1280" customFormat="false" ht="13.8" hidden="false" customHeight="false" outlineLevel="0" collapsed="false">
      <c r="H1280" s="15" t="e">
        <f aca="false">ROUND((J1280*100)/IMSUM(IMPRODUCT($B$3,(IMSUB(1,IMAGINARY(B1280)))),IMPRODUCT($C$3,(IMSUB(1,IMAGINARY(C1280)))),IMPRODUCT($D$3,(IMSUB(1,IMAGINARY(D1280)))),IMPRODUCT($E$3,(IMSUB(1,IMAGINARY(E1280)))),IMPRODUCT($F$3,(IMSUB(1,IMAGINARY(F1280)))),IMPRODUCT($G$3,(IMSUB(1,IMAGINARY(G1280))))),0)</f>
        <v>#VALUE!</v>
      </c>
      <c r="I1280" s="15" t="n">
        <f aca="false">ROUND(J1280/$J$3*100, 0)</f>
        <v>0</v>
      </c>
      <c r="J1280" s="16" t="n">
        <f aca="false">SUM(B1280:G1280)</f>
        <v>0</v>
      </c>
      <c r="S1280" s="9" t="e">
        <f aca="false">ROUND((U1280*100)/IMSUM(IMPRODUCT($M$3,(IMSUB(1,IMAGINARY(M1280)))),IMPRODUCT($N$3,(IMSUB(1,IMAGINARY(N1280)))),IMPRODUCT($O$3,(IMSUB(1,IMAGINARY(O1280)))),IMPRODUCT($P$3,(IMSUB(1,IMAGINARY(P1280)))),IMPRODUCT($Q$3,(IMSUB(1,IMAGINARY(Q1280)))),IMPRODUCT($R$3,(IMSUB(1,IMAGINARY(R1280))))),0)</f>
        <v>#VALUE!</v>
      </c>
      <c r="T1280" s="9" t="n">
        <f aca="false">ROUND(U1280/$U$3*100, 0)</f>
        <v>0</v>
      </c>
      <c r="U1280" s="10" t="n">
        <f aca="false">SUM(M1280:R1280)</f>
        <v>0</v>
      </c>
      <c r="AD1280" s="9" t="e">
        <f aca="false">ROUND((AF1280*100)/IMSUM(IMPRODUCT($X$3,(IMSUB(1,IMAGINARY(X1280)))),IMPRODUCT($Y$3,(IMSUB(1,IMAGINARY(Y1280)))),IMPRODUCT($Z$3,(IMSUB(1,IMAGINARY(Z1280)))),IMPRODUCT($AA$3,(IMSUB(1,IMAGINARY(AA1280)))),IMPRODUCT($AB$3,(IMSUB(1,IMAGINARY(AB1280)))),IMPRODUCT($AC$3,(IMSUB(1,IMAGINARY(AC1280))))),0)</f>
        <v>#VALUE!</v>
      </c>
      <c r="AE1280" s="9" t="n">
        <f aca="false">ROUND(AF1280/$AF$3*100, 0)</f>
        <v>0</v>
      </c>
      <c r="AF1280" s="10" t="n">
        <f aca="false">SUM(X1280:AC1280)</f>
        <v>0</v>
      </c>
      <c r="AO1280" s="9" t="e">
        <f aca="false">ROUND((AQ1280*100)/IMSUM(IMPRODUCT($AI$3,(IMSUB(1,IMAGINARY(AI1280)))),IMPRODUCT($AJ$3,(IMSUB(1,IMAGINARY(AJ1280)))),IMPRODUCT($AK$3,(IMSUB(1,IMAGINARY(AK1280)))),IMPRODUCT($AL$3,(IMSUB(1,IMAGINARY(AL1280)))),IMPRODUCT($AM$3,(IMSUB(1,IMAGINARY(AM1280)))),IMPRODUCT($AN$3,(IMSUB(1,IMAGINARY(AN1280))))),0)</f>
        <v>#VALUE!</v>
      </c>
      <c r="AP1280" s="9" t="n">
        <f aca="false">ROUND(AQ1280/$AQ$3*100, 0)</f>
        <v>0</v>
      </c>
      <c r="AQ1280" s="10" t="n">
        <f aca="false">SUM(AI1280:AN1280)</f>
        <v>0</v>
      </c>
      <c r="AZ1280" s="9" t="e">
        <f aca="false">ROUND((BB1280*100)/IMSUM(IMPRODUCT($AT$3,(IMSUB(1,IMAGINARY(AT1280)))),IMPRODUCT($AU$3,(IMSUB(1,IMAGINARY(AU1280)))),IMPRODUCT($AV$3,(IMSUB(1,IMAGINARY(AV1280)))),IMPRODUCT($AW$3,(IMSUB(1,IMAGINARY(AW1280)))),IMPRODUCT($AX$3,(IMSUB(1,IMAGINARY(AX1280)))),IMPRODUCT($AY$3,(IMSUB(1,IMAGINARY(AY1280))))),0)</f>
        <v>#VALUE!</v>
      </c>
      <c r="BA1280" s="12" t="n">
        <f aca="false">ROUND(BB1280/$BB$3*100, 0)</f>
        <v>0</v>
      </c>
      <c r="BB1280" s="10" t="n">
        <f aca="false">SUM(AT1280:AY1280)</f>
        <v>0</v>
      </c>
      <c r="BE1280" s="15" t="e">
        <f aca="false">INDEX($J$3:$J$1000,MATCH($BD1280,$A$3:$A$1000,0),1)</f>
        <v>#N/A</v>
      </c>
      <c r="BF1280" s="9" t="e">
        <f aca="false">INDEX($U$3:$U$1000,MATCH($BD1280,$L$3:$L$1000,0),1)</f>
        <v>#N/A</v>
      </c>
      <c r="BG1280" s="9" t="e">
        <f aca="false">INDEX($AF$3:$AF$1000,MATCH($BD1280,$W$3:$W$1000,0),1)</f>
        <v>#N/A</v>
      </c>
      <c r="BH1280" s="9" t="e">
        <f aca="false">INDEX($AQ$3:$AQ$1000,MATCH($BD1280,$AH$3:$AH$1000,0),1)</f>
        <v>#N/A</v>
      </c>
      <c r="BI1280" s="9" t="e">
        <f aca="false">INDEX($BB$3:$BB$1000,MATCH($BD1280,$AS$3:$AS$1000,0),1)</f>
        <v>#N/A</v>
      </c>
      <c r="BJ1280" s="9" t="e">
        <f aca="false">ROUND((BL1280*100)/(BN1280+BO1280+BP1280+BQ1280+BR1280),0)</f>
        <v>#N/A</v>
      </c>
      <c r="BK1280" s="9" t="n">
        <f aca="false">ROUND(BL1280*100/$BL$3,0)</f>
        <v>0</v>
      </c>
      <c r="BL1280" s="9" t="e">
        <f aca="false">SUM(BE1280:BI1280)</f>
        <v>#N/A</v>
      </c>
      <c r="BN1280" s="15" t="e">
        <f aca="false">IMSUM(IMPRODUCT($B$3,(IMSUB(1,IMAGINARY(INDEX($B$3:$B$1000,MATCH($BD1280,$A$3:$A$1000,0),1))))),IMPRODUCT($C$3,(IMSUB(1,IMAGINARY(INDEX($C$3:$C$1000,MATCH($BD1280,$A$3:$A$1000,0),1))))),IMPRODUCT($D$3,(IMSUB(1,IMAGINARY(INDEX($D$3:$D$1000,MATCH($BD1280,$A$3:$A$1000,0),1))))),IMPRODUCT($E$3,(IMSUB(1,IMAGINARY(INDEX($E$3:$E$1000,MATCH($BD1280,$A$3:$A$1000,0),1))))),IMPRODUCT($F$3,(IMSUB(1,IMAGINARY(INDEX($F$3:$F$1000,MATCH($BD1280,$A$3:$A$1000,0),1))))),IMPRODUCT($G$3,(IMSUB(1,IMAGINARY(INDEX($G$3:$G$1000,MATCH($BD1280,$A$3:$A$1000,0),1))))))</f>
        <v>#N/A</v>
      </c>
      <c r="BO1280" s="15" t="e">
        <f aca="false">IMSUM(IMPRODUCT($M$3,(IMSUB(1,IMAGINARY(INDEX($M$3:$M$1000,MATCH($BD1280,$L$3:$L$1000,0),1))))),IMPRODUCT($N$3,(IMSUB(1,IMAGINARY(INDEX($N$3:$N$1000,MATCH($BD1280,$L$3:$L$1000,0),1))))),IMPRODUCT($O$3,(IMSUB(1,IMAGINARY(INDEX($O$3:$O$1000,MATCH($BD1280,$L$3:$L$1000,0),1))))),IMPRODUCT($P$3,(IMSUB(1,IMAGINARY(INDEX($P$3:$P$1000,MATCH($BD1280,$L$3:$L$1000,0),1))))),IMPRODUCT($Q$3,(IMSUB(1,IMAGINARY(INDEX($Q$3:$Q$1000,MATCH($BD1280,$L$3:$L$1000,0),1))))),IMPRODUCT($R$3,(IMSUB(1,IMAGINARY(INDEX($R$3:$R$1000,MATCH($BD1280,$L$3:$L$1000,0),1))))))</f>
        <v>#N/A</v>
      </c>
      <c r="BP1280" s="15" t="e">
        <f aca="false">IMSUM(IMPRODUCT($X$3,(IMSUB(1,IMAGINARY(INDEX($X$3:$X$1000,MATCH($BD1280,$W$3:$W$1000,0),1))))),IMPRODUCT($Y$3,(IMSUB(1,IMAGINARY(INDEX($Y$3:$Y$1000,MATCH($BD1280,$W$3:$W$1000,0),1))))),IMPRODUCT($Z$3,(IMSUB(1,IMAGINARY(INDEX($Z$3:$Z$1000,MATCH($BD1280,$W$3:$W$1000,0),1))))),IMPRODUCT($AA$3,(IMSUB(1,IMAGINARY(INDEX($AA$3:$AA$1000,MATCH($BD1280,$W$3:$W$1000,0),1))))),IMPRODUCT($AB$3,(IMSUB(1,IMAGINARY(INDEX($AB$3:$AB$1000,MATCH($BD1280,$W$3:$W$1000,0),1))))),IMPRODUCT($AC$3,(IMSUB(1,IMAGINARY(INDEX($AC$3:$AC$1000,MATCH($BD1280,$W$3:$W$1000,0),1))))))</f>
        <v>#N/A</v>
      </c>
      <c r="BQ1280" s="15" t="e">
        <f aca="false">IMSUM(IMPRODUCT($AI$3,(IMSUB(1,IMAGINARY(INDEX($AI$3:$AI$1000,MATCH($BD1280,$AH$3:$AH$1000,0),1))))),IMPRODUCT($AJ$3,(IMSUB(1,IMAGINARY(INDEX($AJ$3:$AJ$1000,MATCH($BD1280,$AH$3:$AH$1000,0),1))))),IMPRODUCT($AK$3,(IMSUB(1,IMAGINARY(INDEX($AK$3:$AK$1000,MATCH($BD1280,$AH$3:$AH$1000,0),1))))),IMPRODUCT($AL$3,(IMSUB(1,IMAGINARY(INDEX($AL$3:$AL$1000,MATCH($BD1280,$AH$3:$AH$1000,0),1))))),IMPRODUCT($AM$3,(IMSUB(1,IMAGINARY(INDEX($AM$3:$AM$1000,MATCH($BD1280,$AH$3:$AH$1000,0),1))))),IMPRODUCT($AN$3,(IMSUB(1,IMAGINARY(INDEX($AN$3:$AN$1000,MATCH($BD1280,$AH$3:$AH$1000,0),1))))))</f>
        <v>#N/A</v>
      </c>
      <c r="BR1280" s="15" t="e">
        <f aca="false">IMSUM(IMPRODUCT($AT$3,(IMSUB(1,IMAGINARY(INDEX($AT$3:$AT$1000,MATCH($BD1280,$AS$3:$AS$1000,0),1))))),IMPRODUCT($AU$3,(IMSUB(1,IMAGINARY(INDEX($AU$3:$AU$1000,MATCH($BD1280,$AS$3:$AS$1000,0),1))))),IMPRODUCT($AV$3,(IMSUB(1,IMAGINARY(INDEX($AV$3:$AV$1000,MATCH($BD1280,$AS$3:$AS$1000,0),1))))),IMPRODUCT($AW$3,(IMSUB(1,IMAGINARY(INDEX($AW$3:$AW$1000,MATCH($BD1280,$AS$3:$AS$1000,0),1))))),IMPRODUCT($AX$3,(IMSUB(1,IMAGINARY(INDEX($AX$3:$AX$1000,MATCH($BD1280,$AS$3:$AS$1000,0),1))))),IMPRODUCT($AY$3,(IMSUB(1,IMAGINARY(INDEX($AY$3:$AY$1000,MATCH($BD1280,$AS$3:$AS$1000,0),1))))))</f>
        <v>#N/A</v>
      </c>
    </row>
    <row r="1281" customFormat="false" ht="13.8" hidden="false" customHeight="false" outlineLevel="0" collapsed="false">
      <c r="H1281" s="15" t="e">
        <f aca="false">ROUND((J1281*100)/IMSUM(IMPRODUCT($B$3,(IMSUB(1,IMAGINARY(B1281)))),IMPRODUCT($C$3,(IMSUB(1,IMAGINARY(C1281)))),IMPRODUCT($D$3,(IMSUB(1,IMAGINARY(D1281)))),IMPRODUCT($E$3,(IMSUB(1,IMAGINARY(E1281)))),IMPRODUCT($F$3,(IMSUB(1,IMAGINARY(F1281)))),IMPRODUCT($G$3,(IMSUB(1,IMAGINARY(G1281))))),0)</f>
        <v>#VALUE!</v>
      </c>
      <c r="I1281" s="15" t="n">
        <f aca="false">ROUND(J1281/$J$3*100, 0)</f>
        <v>0</v>
      </c>
      <c r="J1281" s="16" t="n">
        <f aca="false">SUM(B1281:G1281)</f>
        <v>0</v>
      </c>
      <c r="S1281" s="9" t="e">
        <f aca="false">ROUND((U1281*100)/IMSUM(IMPRODUCT($M$3,(IMSUB(1,IMAGINARY(M1281)))),IMPRODUCT($N$3,(IMSUB(1,IMAGINARY(N1281)))),IMPRODUCT($O$3,(IMSUB(1,IMAGINARY(O1281)))),IMPRODUCT($P$3,(IMSUB(1,IMAGINARY(P1281)))),IMPRODUCT($Q$3,(IMSUB(1,IMAGINARY(Q1281)))),IMPRODUCT($R$3,(IMSUB(1,IMAGINARY(R1281))))),0)</f>
        <v>#VALUE!</v>
      </c>
      <c r="T1281" s="9" t="n">
        <f aca="false">ROUND(U1281/$U$3*100, 0)</f>
        <v>0</v>
      </c>
      <c r="U1281" s="10" t="n">
        <f aca="false">SUM(M1281:R1281)</f>
        <v>0</v>
      </c>
      <c r="AD1281" s="9" t="e">
        <f aca="false">ROUND((AF1281*100)/IMSUM(IMPRODUCT($X$3,(IMSUB(1,IMAGINARY(X1281)))),IMPRODUCT($Y$3,(IMSUB(1,IMAGINARY(Y1281)))),IMPRODUCT($Z$3,(IMSUB(1,IMAGINARY(Z1281)))),IMPRODUCT($AA$3,(IMSUB(1,IMAGINARY(AA1281)))),IMPRODUCT($AB$3,(IMSUB(1,IMAGINARY(AB1281)))),IMPRODUCT($AC$3,(IMSUB(1,IMAGINARY(AC1281))))),0)</f>
        <v>#VALUE!</v>
      </c>
      <c r="AE1281" s="9" t="n">
        <f aca="false">ROUND(AF1281/$AF$3*100, 0)</f>
        <v>0</v>
      </c>
      <c r="AF1281" s="10" t="n">
        <f aca="false">SUM(X1281:AC1281)</f>
        <v>0</v>
      </c>
      <c r="AO1281" s="9" t="e">
        <f aca="false">ROUND((AQ1281*100)/IMSUM(IMPRODUCT($AI$3,(IMSUB(1,IMAGINARY(AI1281)))),IMPRODUCT($AJ$3,(IMSUB(1,IMAGINARY(AJ1281)))),IMPRODUCT($AK$3,(IMSUB(1,IMAGINARY(AK1281)))),IMPRODUCT($AL$3,(IMSUB(1,IMAGINARY(AL1281)))),IMPRODUCT($AM$3,(IMSUB(1,IMAGINARY(AM1281)))),IMPRODUCT($AN$3,(IMSUB(1,IMAGINARY(AN1281))))),0)</f>
        <v>#VALUE!</v>
      </c>
      <c r="AP1281" s="9" t="n">
        <f aca="false">ROUND(AQ1281/$AQ$3*100, 0)</f>
        <v>0</v>
      </c>
      <c r="AQ1281" s="10" t="n">
        <f aca="false">SUM(AI1281:AN1281)</f>
        <v>0</v>
      </c>
      <c r="AZ1281" s="9" t="e">
        <f aca="false">ROUND((BB1281*100)/IMSUM(IMPRODUCT($AT$3,(IMSUB(1,IMAGINARY(AT1281)))),IMPRODUCT($AU$3,(IMSUB(1,IMAGINARY(AU1281)))),IMPRODUCT($AV$3,(IMSUB(1,IMAGINARY(AV1281)))),IMPRODUCT($AW$3,(IMSUB(1,IMAGINARY(AW1281)))),IMPRODUCT($AX$3,(IMSUB(1,IMAGINARY(AX1281)))),IMPRODUCT($AY$3,(IMSUB(1,IMAGINARY(AY1281))))),0)</f>
        <v>#VALUE!</v>
      </c>
      <c r="BA1281" s="12" t="n">
        <f aca="false">ROUND(BB1281/$BB$3*100, 0)</f>
        <v>0</v>
      </c>
      <c r="BB1281" s="10" t="n">
        <f aca="false">SUM(AT1281:AY1281)</f>
        <v>0</v>
      </c>
      <c r="BE1281" s="15" t="e">
        <f aca="false">INDEX($J$3:$J$1000,MATCH($BD1281,$A$3:$A$1000,0),1)</f>
        <v>#N/A</v>
      </c>
      <c r="BF1281" s="9" t="e">
        <f aca="false">INDEX($U$3:$U$1000,MATCH($BD1281,$L$3:$L$1000,0),1)</f>
        <v>#N/A</v>
      </c>
      <c r="BG1281" s="9" t="e">
        <f aca="false">INDEX($AF$3:$AF$1000,MATCH($BD1281,$W$3:$W$1000,0),1)</f>
        <v>#N/A</v>
      </c>
      <c r="BH1281" s="9" t="e">
        <f aca="false">INDEX($AQ$3:$AQ$1000,MATCH($BD1281,$AH$3:$AH$1000,0),1)</f>
        <v>#N/A</v>
      </c>
      <c r="BI1281" s="9" t="e">
        <f aca="false">INDEX($BB$3:$BB$1000,MATCH($BD1281,$AS$3:$AS$1000,0),1)</f>
        <v>#N/A</v>
      </c>
      <c r="BJ1281" s="9" t="e">
        <f aca="false">ROUND((BL1281*100)/(BN1281+BO1281+BP1281+BQ1281+BR1281),0)</f>
        <v>#N/A</v>
      </c>
      <c r="BK1281" s="9" t="n">
        <f aca="false">ROUND(BL1281*100/$BL$3,0)</f>
        <v>0</v>
      </c>
      <c r="BL1281" s="9" t="e">
        <f aca="false">SUM(BE1281:BI1281)</f>
        <v>#N/A</v>
      </c>
      <c r="BN1281" s="15" t="e">
        <f aca="false">IMSUM(IMPRODUCT($B$3,(IMSUB(1,IMAGINARY(INDEX($B$3:$B$1000,MATCH($BD1281,$A$3:$A$1000,0),1))))),IMPRODUCT($C$3,(IMSUB(1,IMAGINARY(INDEX($C$3:$C$1000,MATCH($BD1281,$A$3:$A$1000,0),1))))),IMPRODUCT($D$3,(IMSUB(1,IMAGINARY(INDEX($D$3:$D$1000,MATCH($BD1281,$A$3:$A$1000,0),1))))),IMPRODUCT($E$3,(IMSUB(1,IMAGINARY(INDEX($E$3:$E$1000,MATCH($BD1281,$A$3:$A$1000,0),1))))),IMPRODUCT($F$3,(IMSUB(1,IMAGINARY(INDEX($F$3:$F$1000,MATCH($BD1281,$A$3:$A$1000,0),1))))),IMPRODUCT($G$3,(IMSUB(1,IMAGINARY(INDEX($G$3:$G$1000,MATCH($BD1281,$A$3:$A$1000,0),1))))))</f>
        <v>#N/A</v>
      </c>
      <c r="BO1281" s="15" t="e">
        <f aca="false">IMSUM(IMPRODUCT($M$3,(IMSUB(1,IMAGINARY(INDEX($M$3:$M$1000,MATCH($BD1281,$L$3:$L$1000,0),1))))),IMPRODUCT($N$3,(IMSUB(1,IMAGINARY(INDEX($N$3:$N$1000,MATCH($BD1281,$L$3:$L$1000,0),1))))),IMPRODUCT($O$3,(IMSUB(1,IMAGINARY(INDEX($O$3:$O$1000,MATCH($BD1281,$L$3:$L$1000,0),1))))),IMPRODUCT($P$3,(IMSUB(1,IMAGINARY(INDEX($P$3:$P$1000,MATCH($BD1281,$L$3:$L$1000,0),1))))),IMPRODUCT($Q$3,(IMSUB(1,IMAGINARY(INDEX($Q$3:$Q$1000,MATCH($BD1281,$L$3:$L$1000,0),1))))),IMPRODUCT($R$3,(IMSUB(1,IMAGINARY(INDEX($R$3:$R$1000,MATCH($BD1281,$L$3:$L$1000,0),1))))))</f>
        <v>#N/A</v>
      </c>
      <c r="BP1281" s="15" t="e">
        <f aca="false">IMSUM(IMPRODUCT($X$3,(IMSUB(1,IMAGINARY(INDEX($X$3:$X$1000,MATCH($BD1281,$W$3:$W$1000,0),1))))),IMPRODUCT($Y$3,(IMSUB(1,IMAGINARY(INDEX($Y$3:$Y$1000,MATCH($BD1281,$W$3:$W$1000,0),1))))),IMPRODUCT($Z$3,(IMSUB(1,IMAGINARY(INDEX($Z$3:$Z$1000,MATCH($BD1281,$W$3:$W$1000,0),1))))),IMPRODUCT($AA$3,(IMSUB(1,IMAGINARY(INDEX($AA$3:$AA$1000,MATCH($BD1281,$W$3:$W$1000,0),1))))),IMPRODUCT($AB$3,(IMSUB(1,IMAGINARY(INDEX($AB$3:$AB$1000,MATCH($BD1281,$W$3:$W$1000,0),1))))),IMPRODUCT($AC$3,(IMSUB(1,IMAGINARY(INDEX($AC$3:$AC$1000,MATCH($BD1281,$W$3:$W$1000,0),1))))))</f>
        <v>#N/A</v>
      </c>
      <c r="BQ1281" s="15" t="e">
        <f aca="false">IMSUM(IMPRODUCT($AI$3,(IMSUB(1,IMAGINARY(INDEX($AI$3:$AI$1000,MATCH($BD1281,$AH$3:$AH$1000,0),1))))),IMPRODUCT($AJ$3,(IMSUB(1,IMAGINARY(INDEX($AJ$3:$AJ$1000,MATCH($BD1281,$AH$3:$AH$1000,0),1))))),IMPRODUCT($AK$3,(IMSUB(1,IMAGINARY(INDEX($AK$3:$AK$1000,MATCH($BD1281,$AH$3:$AH$1000,0),1))))),IMPRODUCT($AL$3,(IMSUB(1,IMAGINARY(INDEX($AL$3:$AL$1000,MATCH($BD1281,$AH$3:$AH$1000,0),1))))),IMPRODUCT($AM$3,(IMSUB(1,IMAGINARY(INDEX($AM$3:$AM$1000,MATCH($BD1281,$AH$3:$AH$1000,0),1))))),IMPRODUCT($AN$3,(IMSUB(1,IMAGINARY(INDEX($AN$3:$AN$1000,MATCH($BD1281,$AH$3:$AH$1000,0),1))))))</f>
        <v>#N/A</v>
      </c>
      <c r="BR1281" s="15" t="e">
        <f aca="false">IMSUM(IMPRODUCT($AT$3,(IMSUB(1,IMAGINARY(INDEX($AT$3:$AT$1000,MATCH($BD1281,$AS$3:$AS$1000,0),1))))),IMPRODUCT($AU$3,(IMSUB(1,IMAGINARY(INDEX($AU$3:$AU$1000,MATCH($BD1281,$AS$3:$AS$1000,0),1))))),IMPRODUCT($AV$3,(IMSUB(1,IMAGINARY(INDEX($AV$3:$AV$1000,MATCH($BD1281,$AS$3:$AS$1000,0),1))))),IMPRODUCT($AW$3,(IMSUB(1,IMAGINARY(INDEX($AW$3:$AW$1000,MATCH($BD1281,$AS$3:$AS$1000,0),1))))),IMPRODUCT($AX$3,(IMSUB(1,IMAGINARY(INDEX($AX$3:$AX$1000,MATCH($BD1281,$AS$3:$AS$1000,0),1))))),IMPRODUCT($AY$3,(IMSUB(1,IMAGINARY(INDEX($AY$3:$AY$1000,MATCH($BD1281,$AS$3:$AS$1000,0),1))))))</f>
        <v>#N/A</v>
      </c>
    </row>
    <row r="1282" customFormat="false" ht="13.8" hidden="false" customHeight="false" outlineLevel="0" collapsed="false">
      <c r="H1282" s="15" t="e">
        <f aca="false">ROUND((J1282*100)/IMSUM(IMPRODUCT($B$3,(IMSUB(1,IMAGINARY(B1282)))),IMPRODUCT($C$3,(IMSUB(1,IMAGINARY(C1282)))),IMPRODUCT($D$3,(IMSUB(1,IMAGINARY(D1282)))),IMPRODUCT($E$3,(IMSUB(1,IMAGINARY(E1282)))),IMPRODUCT($F$3,(IMSUB(1,IMAGINARY(F1282)))),IMPRODUCT($G$3,(IMSUB(1,IMAGINARY(G1282))))),0)</f>
        <v>#VALUE!</v>
      </c>
      <c r="I1282" s="15" t="n">
        <f aca="false">ROUND(J1282/$J$3*100, 0)</f>
        <v>0</v>
      </c>
      <c r="J1282" s="16" t="n">
        <f aca="false">SUM(B1282:G1282)</f>
        <v>0</v>
      </c>
      <c r="S1282" s="9" t="e">
        <f aca="false">ROUND((U1282*100)/IMSUM(IMPRODUCT($M$3,(IMSUB(1,IMAGINARY(M1282)))),IMPRODUCT($N$3,(IMSUB(1,IMAGINARY(N1282)))),IMPRODUCT($O$3,(IMSUB(1,IMAGINARY(O1282)))),IMPRODUCT($P$3,(IMSUB(1,IMAGINARY(P1282)))),IMPRODUCT($Q$3,(IMSUB(1,IMAGINARY(Q1282)))),IMPRODUCT($R$3,(IMSUB(1,IMAGINARY(R1282))))),0)</f>
        <v>#VALUE!</v>
      </c>
      <c r="T1282" s="9" t="n">
        <f aca="false">ROUND(U1282/$U$3*100, 0)</f>
        <v>0</v>
      </c>
      <c r="U1282" s="10" t="n">
        <f aca="false">SUM(M1282:R1282)</f>
        <v>0</v>
      </c>
      <c r="AD1282" s="9" t="e">
        <f aca="false">ROUND((AF1282*100)/IMSUM(IMPRODUCT($X$3,(IMSUB(1,IMAGINARY(X1282)))),IMPRODUCT($Y$3,(IMSUB(1,IMAGINARY(Y1282)))),IMPRODUCT($Z$3,(IMSUB(1,IMAGINARY(Z1282)))),IMPRODUCT($AA$3,(IMSUB(1,IMAGINARY(AA1282)))),IMPRODUCT($AB$3,(IMSUB(1,IMAGINARY(AB1282)))),IMPRODUCT($AC$3,(IMSUB(1,IMAGINARY(AC1282))))),0)</f>
        <v>#VALUE!</v>
      </c>
      <c r="AE1282" s="9" t="n">
        <f aca="false">ROUND(AF1282/$AF$3*100, 0)</f>
        <v>0</v>
      </c>
      <c r="AF1282" s="10" t="n">
        <f aca="false">SUM(X1282:AC1282)</f>
        <v>0</v>
      </c>
      <c r="AO1282" s="9" t="e">
        <f aca="false">ROUND((AQ1282*100)/IMSUM(IMPRODUCT($AI$3,(IMSUB(1,IMAGINARY(AI1282)))),IMPRODUCT($AJ$3,(IMSUB(1,IMAGINARY(AJ1282)))),IMPRODUCT($AK$3,(IMSUB(1,IMAGINARY(AK1282)))),IMPRODUCT($AL$3,(IMSUB(1,IMAGINARY(AL1282)))),IMPRODUCT($AM$3,(IMSUB(1,IMAGINARY(AM1282)))),IMPRODUCT($AN$3,(IMSUB(1,IMAGINARY(AN1282))))),0)</f>
        <v>#VALUE!</v>
      </c>
      <c r="AP1282" s="9" t="n">
        <f aca="false">ROUND(AQ1282/$AQ$3*100, 0)</f>
        <v>0</v>
      </c>
      <c r="AQ1282" s="10" t="n">
        <f aca="false">SUM(AI1282:AN1282)</f>
        <v>0</v>
      </c>
      <c r="AZ1282" s="9" t="e">
        <f aca="false">ROUND((BB1282*100)/IMSUM(IMPRODUCT($AT$3,(IMSUB(1,IMAGINARY(AT1282)))),IMPRODUCT($AU$3,(IMSUB(1,IMAGINARY(AU1282)))),IMPRODUCT($AV$3,(IMSUB(1,IMAGINARY(AV1282)))),IMPRODUCT($AW$3,(IMSUB(1,IMAGINARY(AW1282)))),IMPRODUCT($AX$3,(IMSUB(1,IMAGINARY(AX1282)))),IMPRODUCT($AY$3,(IMSUB(1,IMAGINARY(AY1282))))),0)</f>
        <v>#VALUE!</v>
      </c>
      <c r="BA1282" s="12" t="n">
        <f aca="false">ROUND(BB1282/$BB$3*100, 0)</f>
        <v>0</v>
      </c>
      <c r="BB1282" s="10" t="n">
        <f aca="false">SUM(AT1282:AY1282)</f>
        <v>0</v>
      </c>
      <c r="BE1282" s="15" t="e">
        <f aca="false">INDEX($J$3:$J$1000,MATCH($BD1282,$A$3:$A$1000,0),1)</f>
        <v>#N/A</v>
      </c>
      <c r="BF1282" s="9" t="e">
        <f aca="false">INDEX($U$3:$U$1000,MATCH($BD1282,$L$3:$L$1000,0),1)</f>
        <v>#N/A</v>
      </c>
      <c r="BG1282" s="9" t="e">
        <f aca="false">INDEX($AF$3:$AF$1000,MATCH($BD1282,$W$3:$W$1000,0),1)</f>
        <v>#N/A</v>
      </c>
      <c r="BH1282" s="9" t="e">
        <f aca="false">INDEX($AQ$3:$AQ$1000,MATCH($BD1282,$AH$3:$AH$1000,0),1)</f>
        <v>#N/A</v>
      </c>
      <c r="BI1282" s="9" t="e">
        <f aca="false">INDEX($BB$3:$BB$1000,MATCH($BD1282,$AS$3:$AS$1000,0),1)</f>
        <v>#N/A</v>
      </c>
      <c r="BJ1282" s="9" t="e">
        <f aca="false">ROUND((BL1282*100)/(BN1282+BO1282+BP1282+BQ1282+BR1282),0)</f>
        <v>#N/A</v>
      </c>
      <c r="BK1282" s="9" t="n">
        <f aca="false">ROUND(BL1282*100/$BL$3,0)</f>
        <v>0</v>
      </c>
      <c r="BL1282" s="9" t="e">
        <f aca="false">SUM(BE1282:BI1282)</f>
        <v>#N/A</v>
      </c>
      <c r="BN1282" s="15" t="e">
        <f aca="false">IMSUM(IMPRODUCT($B$3,(IMSUB(1,IMAGINARY(INDEX($B$3:$B$1000,MATCH($BD1282,$A$3:$A$1000,0),1))))),IMPRODUCT($C$3,(IMSUB(1,IMAGINARY(INDEX($C$3:$C$1000,MATCH($BD1282,$A$3:$A$1000,0),1))))),IMPRODUCT($D$3,(IMSUB(1,IMAGINARY(INDEX($D$3:$D$1000,MATCH($BD1282,$A$3:$A$1000,0),1))))),IMPRODUCT($E$3,(IMSUB(1,IMAGINARY(INDEX($E$3:$E$1000,MATCH($BD1282,$A$3:$A$1000,0),1))))),IMPRODUCT($F$3,(IMSUB(1,IMAGINARY(INDEX($F$3:$F$1000,MATCH($BD1282,$A$3:$A$1000,0),1))))),IMPRODUCT($G$3,(IMSUB(1,IMAGINARY(INDEX($G$3:$G$1000,MATCH($BD1282,$A$3:$A$1000,0),1))))))</f>
        <v>#N/A</v>
      </c>
      <c r="BO1282" s="15" t="e">
        <f aca="false">IMSUM(IMPRODUCT($M$3,(IMSUB(1,IMAGINARY(INDEX($M$3:$M$1000,MATCH($BD1282,$L$3:$L$1000,0),1))))),IMPRODUCT($N$3,(IMSUB(1,IMAGINARY(INDEX($N$3:$N$1000,MATCH($BD1282,$L$3:$L$1000,0),1))))),IMPRODUCT($O$3,(IMSUB(1,IMAGINARY(INDEX($O$3:$O$1000,MATCH($BD1282,$L$3:$L$1000,0),1))))),IMPRODUCT($P$3,(IMSUB(1,IMAGINARY(INDEX($P$3:$P$1000,MATCH($BD1282,$L$3:$L$1000,0),1))))),IMPRODUCT($Q$3,(IMSUB(1,IMAGINARY(INDEX($Q$3:$Q$1000,MATCH($BD1282,$L$3:$L$1000,0),1))))),IMPRODUCT($R$3,(IMSUB(1,IMAGINARY(INDEX($R$3:$R$1000,MATCH($BD1282,$L$3:$L$1000,0),1))))))</f>
        <v>#N/A</v>
      </c>
      <c r="BP1282" s="15" t="e">
        <f aca="false">IMSUM(IMPRODUCT($X$3,(IMSUB(1,IMAGINARY(INDEX($X$3:$X$1000,MATCH($BD1282,$W$3:$W$1000,0),1))))),IMPRODUCT($Y$3,(IMSUB(1,IMAGINARY(INDEX($Y$3:$Y$1000,MATCH($BD1282,$W$3:$W$1000,0),1))))),IMPRODUCT($Z$3,(IMSUB(1,IMAGINARY(INDEX($Z$3:$Z$1000,MATCH($BD1282,$W$3:$W$1000,0),1))))),IMPRODUCT($AA$3,(IMSUB(1,IMAGINARY(INDEX($AA$3:$AA$1000,MATCH($BD1282,$W$3:$W$1000,0),1))))),IMPRODUCT($AB$3,(IMSUB(1,IMAGINARY(INDEX($AB$3:$AB$1000,MATCH($BD1282,$W$3:$W$1000,0),1))))),IMPRODUCT($AC$3,(IMSUB(1,IMAGINARY(INDEX($AC$3:$AC$1000,MATCH($BD1282,$W$3:$W$1000,0),1))))))</f>
        <v>#N/A</v>
      </c>
      <c r="BQ1282" s="15" t="e">
        <f aca="false">IMSUM(IMPRODUCT($AI$3,(IMSUB(1,IMAGINARY(INDEX($AI$3:$AI$1000,MATCH($BD1282,$AH$3:$AH$1000,0),1))))),IMPRODUCT($AJ$3,(IMSUB(1,IMAGINARY(INDEX($AJ$3:$AJ$1000,MATCH($BD1282,$AH$3:$AH$1000,0),1))))),IMPRODUCT($AK$3,(IMSUB(1,IMAGINARY(INDEX($AK$3:$AK$1000,MATCH($BD1282,$AH$3:$AH$1000,0),1))))),IMPRODUCT($AL$3,(IMSUB(1,IMAGINARY(INDEX($AL$3:$AL$1000,MATCH($BD1282,$AH$3:$AH$1000,0),1))))),IMPRODUCT($AM$3,(IMSUB(1,IMAGINARY(INDEX($AM$3:$AM$1000,MATCH($BD1282,$AH$3:$AH$1000,0),1))))),IMPRODUCT($AN$3,(IMSUB(1,IMAGINARY(INDEX($AN$3:$AN$1000,MATCH($BD1282,$AH$3:$AH$1000,0),1))))))</f>
        <v>#N/A</v>
      </c>
      <c r="BR1282" s="15" t="e">
        <f aca="false">IMSUM(IMPRODUCT($AT$3,(IMSUB(1,IMAGINARY(INDEX($AT$3:$AT$1000,MATCH($BD1282,$AS$3:$AS$1000,0),1))))),IMPRODUCT($AU$3,(IMSUB(1,IMAGINARY(INDEX($AU$3:$AU$1000,MATCH($BD1282,$AS$3:$AS$1000,0),1))))),IMPRODUCT($AV$3,(IMSUB(1,IMAGINARY(INDEX($AV$3:$AV$1000,MATCH($BD1282,$AS$3:$AS$1000,0),1))))),IMPRODUCT($AW$3,(IMSUB(1,IMAGINARY(INDEX($AW$3:$AW$1000,MATCH($BD1282,$AS$3:$AS$1000,0),1))))),IMPRODUCT($AX$3,(IMSUB(1,IMAGINARY(INDEX($AX$3:$AX$1000,MATCH($BD1282,$AS$3:$AS$1000,0),1))))),IMPRODUCT($AY$3,(IMSUB(1,IMAGINARY(INDEX($AY$3:$AY$1000,MATCH($BD1282,$AS$3:$AS$1000,0),1))))))</f>
        <v>#N/A</v>
      </c>
    </row>
    <row r="1283" customFormat="false" ht="13.8" hidden="false" customHeight="false" outlineLevel="0" collapsed="false">
      <c r="H1283" s="15" t="e">
        <f aca="false">ROUND((J1283*100)/IMSUM(IMPRODUCT($B$3,(IMSUB(1,IMAGINARY(B1283)))),IMPRODUCT($C$3,(IMSUB(1,IMAGINARY(C1283)))),IMPRODUCT($D$3,(IMSUB(1,IMAGINARY(D1283)))),IMPRODUCT($E$3,(IMSUB(1,IMAGINARY(E1283)))),IMPRODUCT($F$3,(IMSUB(1,IMAGINARY(F1283)))),IMPRODUCT($G$3,(IMSUB(1,IMAGINARY(G1283))))),0)</f>
        <v>#VALUE!</v>
      </c>
      <c r="I1283" s="15" t="n">
        <f aca="false">ROUND(J1283/$J$3*100, 0)</f>
        <v>0</v>
      </c>
      <c r="J1283" s="16" t="n">
        <f aca="false">SUM(B1283:G1283)</f>
        <v>0</v>
      </c>
      <c r="S1283" s="9" t="e">
        <f aca="false">ROUND((U1283*100)/IMSUM(IMPRODUCT($M$3,(IMSUB(1,IMAGINARY(M1283)))),IMPRODUCT($N$3,(IMSUB(1,IMAGINARY(N1283)))),IMPRODUCT($O$3,(IMSUB(1,IMAGINARY(O1283)))),IMPRODUCT($P$3,(IMSUB(1,IMAGINARY(P1283)))),IMPRODUCT($Q$3,(IMSUB(1,IMAGINARY(Q1283)))),IMPRODUCT($R$3,(IMSUB(1,IMAGINARY(R1283))))),0)</f>
        <v>#VALUE!</v>
      </c>
      <c r="T1283" s="9" t="n">
        <f aca="false">ROUND(U1283/$U$3*100, 0)</f>
        <v>0</v>
      </c>
      <c r="U1283" s="10" t="n">
        <f aca="false">SUM(M1283:R1283)</f>
        <v>0</v>
      </c>
      <c r="AD1283" s="9" t="e">
        <f aca="false">ROUND((AF1283*100)/IMSUM(IMPRODUCT($X$3,(IMSUB(1,IMAGINARY(X1283)))),IMPRODUCT($Y$3,(IMSUB(1,IMAGINARY(Y1283)))),IMPRODUCT($Z$3,(IMSUB(1,IMAGINARY(Z1283)))),IMPRODUCT($AA$3,(IMSUB(1,IMAGINARY(AA1283)))),IMPRODUCT($AB$3,(IMSUB(1,IMAGINARY(AB1283)))),IMPRODUCT($AC$3,(IMSUB(1,IMAGINARY(AC1283))))),0)</f>
        <v>#VALUE!</v>
      </c>
      <c r="AE1283" s="9" t="n">
        <f aca="false">ROUND(AF1283/$AF$3*100, 0)</f>
        <v>0</v>
      </c>
      <c r="AF1283" s="10" t="n">
        <f aca="false">SUM(X1283:AC1283)</f>
        <v>0</v>
      </c>
      <c r="AO1283" s="9" t="e">
        <f aca="false">ROUND((AQ1283*100)/IMSUM(IMPRODUCT($AI$3,(IMSUB(1,IMAGINARY(AI1283)))),IMPRODUCT($AJ$3,(IMSUB(1,IMAGINARY(AJ1283)))),IMPRODUCT($AK$3,(IMSUB(1,IMAGINARY(AK1283)))),IMPRODUCT($AL$3,(IMSUB(1,IMAGINARY(AL1283)))),IMPRODUCT($AM$3,(IMSUB(1,IMAGINARY(AM1283)))),IMPRODUCT($AN$3,(IMSUB(1,IMAGINARY(AN1283))))),0)</f>
        <v>#VALUE!</v>
      </c>
      <c r="AP1283" s="9" t="n">
        <f aca="false">ROUND(AQ1283/$AQ$3*100, 0)</f>
        <v>0</v>
      </c>
      <c r="AQ1283" s="10" t="n">
        <f aca="false">SUM(AI1283:AN1283)</f>
        <v>0</v>
      </c>
      <c r="AZ1283" s="9" t="e">
        <f aca="false">ROUND((BB1283*100)/IMSUM(IMPRODUCT($AT$3,(IMSUB(1,IMAGINARY(AT1283)))),IMPRODUCT($AU$3,(IMSUB(1,IMAGINARY(AU1283)))),IMPRODUCT($AV$3,(IMSUB(1,IMAGINARY(AV1283)))),IMPRODUCT($AW$3,(IMSUB(1,IMAGINARY(AW1283)))),IMPRODUCT($AX$3,(IMSUB(1,IMAGINARY(AX1283)))),IMPRODUCT($AY$3,(IMSUB(1,IMAGINARY(AY1283))))),0)</f>
        <v>#VALUE!</v>
      </c>
      <c r="BA1283" s="12" t="n">
        <f aca="false">ROUND(BB1283/$BB$3*100, 0)</f>
        <v>0</v>
      </c>
      <c r="BB1283" s="10" t="n">
        <f aca="false">SUM(AT1283:AY1283)</f>
        <v>0</v>
      </c>
      <c r="BE1283" s="15" t="e">
        <f aca="false">INDEX($J$3:$J$1000,MATCH($BD1283,$A$3:$A$1000,0),1)</f>
        <v>#N/A</v>
      </c>
      <c r="BF1283" s="9" t="e">
        <f aca="false">INDEX($U$3:$U$1000,MATCH($BD1283,$L$3:$L$1000,0),1)</f>
        <v>#N/A</v>
      </c>
      <c r="BG1283" s="9" t="e">
        <f aca="false">INDEX($AF$3:$AF$1000,MATCH($BD1283,$W$3:$W$1000,0),1)</f>
        <v>#N/A</v>
      </c>
      <c r="BH1283" s="9" t="e">
        <f aca="false">INDEX($AQ$3:$AQ$1000,MATCH($BD1283,$AH$3:$AH$1000,0),1)</f>
        <v>#N/A</v>
      </c>
      <c r="BI1283" s="9" t="e">
        <f aca="false">INDEX($BB$3:$BB$1000,MATCH($BD1283,$AS$3:$AS$1000,0),1)</f>
        <v>#N/A</v>
      </c>
      <c r="BJ1283" s="9" t="e">
        <f aca="false">ROUND((BL1283*100)/(BN1283+BO1283+BP1283+BQ1283+BR1283),0)</f>
        <v>#N/A</v>
      </c>
      <c r="BK1283" s="9" t="n">
        <f aca="false">ROUND(BL1283*100/$BL$3,0)</f>
        <v>0</v>
      </c>
      <c r="BL1283" s="9" t="e">
        <f aca="false">SUM(BE1283:BI1283)</f>
        <v>#N/A</v>
      </c>
      <c r="BN1283" s="15" t="e">
        <f aca="false">IMSUM(IMPRODUCT($B$3,(IMSUB(1,IMAGINARY(INDEX($B$3:$B$1000,MATCH($BD1283,$A$3:$A$1000,0),1))))),IMPRODUCT($C$3,(IMSUB(1,IMAGINARY(INDEX($C$3:$C$1000,MATCH($BD1283,$A$3:$A$1000,0),1))))),IMPRODUCT($D$3,(IMSUB(1,IMAGINARY(INDEX($D$3:$D$1000,MATCH($BD1283,$A$3:$A$1000,0),1))))),IMPRODUCT($E$3,(IMSUB(1,IMAGINARY(INDEX($E$3:$E$1000,MATCH($BD1283,$A$3:$A$1000,0),1))))),IMPRODUCT($F$3,(IMSUB(1,IMAGINARY(INDEX($F$3:$F$1000,MATCH($BD1283,$A$3:$A$1000,0),1))))),IMPRODUCT($G$3,(IMSUB(1,IMAGINARY(INDEX($G$3:$G$1000,MATCH($BD1283,$A$3:$A$1000,0),1))))))</f>
        <v>#N/A</v>
      </c>
      <c r="BO1283" s="15" t="e">
        <f aca="false">IMSUM(IMPRODUCT($M$3,(IMSUB(1,IMAGINARY(INDEX($M$3:$M$1000,MATCH($BD1283,$L$3:$L$1000,0),1))))),IMPRODUCT($N$3,(IMSUB(1,IMAGINARY(INDEX($N$3:$N$1000,MATCH($BD1283,$L$3:$L$1000,0),1))))),IMPRODUCT($O$3,(IMSUB(1,IMAGINARY(INDEX($O$3:$O$1000,MATCH($BD1283,$L$3:$L$1000,0),1))))),IMPRODUCT($P$3,(IMSUB(1,IMAGINARY(INDEX($P$3:$P$1000,MATCH($BD1283,$L$3:$L$1000,0),1))))),IMPRODUCT($Q$3,(IMSUB(1,IMAGINARY(INDEX($Q$3:$Q$1000,MATCH($BD1283,$L$3:$L$1000,0),1))))),IMPRODUCT($R$3,(IMSUB(1,IMAGINARY(INDEX($R$3:$R$1000,MATCH($BD1283,$L$3:$L$1000,0),1))))))</f>
        <v>#N/A</v>
      </c>
      <c r="BP1283" s="15" t="e">
        <f aca="false">IMSUM(IMPRODUCT($X$3,(IMSUB(1,IMAGINARY(INDEX($X$3:$X$1000,MATCH($BD1283,$W$3:$W$1000,0),1))))),IMPRODUCT($Y$3,(IMSUB(1,IMAGINARY(INDEX($Y$3:$Y$1000,MATCH($BD1283,$W$3:$W$1000,0),1))))),IMPRODUCT($Z$3,(IMSUB(1,IMAGINARY(INDEX($Z$3:$Z$1000,MATCH($BD1283,$W$3:$W$1000,0),1))))),IMPRODUCT($AA$3,(IMSUB(1,IMAGINARY(INDEX($AA$3:$AA$1000,MATCH($BD1283,$W$3:$W$1000,0),1))))),IMPRODUCT($AB$3,(IMSUB(1,IMAGINARY(INDEX($AB$3:$AB$1000,MATCH($BD1283,$W$3:$W$1000,0),1))))),IMPRODUCT($AC$3,(IMSUB(1,IMAGINARY(INDEX($AC$3:$AC$1000,MATCH($BD1283,$W$3:$W$1000,0),1))))))</f>
        <v>#N/A</v>
      </c>
      <c r="BQ1283" s="15" t="e">
        <f aca="false">IMSUM(IMPRODUCT($AI$3,(IMSUB(1,IMAGINARY(INDEX($AI$3:$AI$1000,MATCH($BD1283,$AH$3:$AH$1000,0),1))))),IMPRODUCT($AJ$3,(IMSUB(1,IMAGINARY(INDEX($AJ$3:$AJ$1000,MATCH($BD1283,$AH$3:$AH$1000,0),1))))),IMPRODUCT($AK$3,(IMSUB(1,IMAGINARY(INDEX($AK$3:$AK$1000,MATCH($BD1283,$AH$3:$AH$1000,0),1))))),IMPRODUCT($AL$3,(IMSUB(1,IMAGINARY(INDEX($AL$3:$AL$1000,MATCH($BD1283,$AH$3:$AH$1000,0),1))))),IMPRODUCT($AM$3,(IMSUB(1,IMAGINARY(INDEX($AM$3:$AM$1000,MATCH($BD1283,$AH$3:$AH$1000,0),1))))),IMPRODUCT($AN$3,(IMSUB(1,IMAGINARY(INDEX($AN$3:$AN$1000,MATCH($BD1283,$AH$3:$AH$1000,0),1))))))</f>
        <v>#N/A</v>
      </c>
      <c r="BR1283" s="15" t="e">
        <f aca="false">IMSUM(IMPRODUCT($AT$3,(IMSUB(1,IMAGINARY(INDEX($AT$3:$AT$1000,MATCH($BD1283,$AS$3:$AS$1000,0),1))))),IMPRODUCT($AU$3,(IMSUB(1,IMAGINARY(INDEX($AU$3:$AU$1000,MATCH($BD1283,$AS$3:$AS$1000,0),1))))),IMPRODUCT($AV$3,(IMSUB(1,IMAGINARY(INDEX($AV$3:$AV$1000,MATCH($BD1283,$AS$3:$AS$1000,0),1))))),IMPRODUCT($AW$3,(IMSUB(1,IMAGINARY(INDEX($AW$3:$AW$1000,MATCH($BD1283,$AS$3:$AS$1000,0),1))))),IMPRODUCT($AX$3,(IMSUB(1,IMAGINARY(INDEX($AX$3:$AX$1000,MATCH($BD1283,$AS$3:$AS$1000,0),1))))),IMPRODUCT($AY$3,(IMSUB(1,IMAGINARY(INDEX($AY$3:$AY$1000,MATCH($BD1283,$AS$3:$AS$1000,0),1))))))</f>
        <v>#N/A</v>
      </c>
    </row>
    <row r="1284" customFormat="false" ht="13.8" hidden="false" customHeight="false" outlineLevel="0" collapsed="false">
      <c r="H1284" s="15" t="e">
        <f aca="false">ROUND((J1284*100)/IMSUM(IMPRODUCT($B$3,(IMSUB(1,IMAGINARY(B1284)))),IMPRODUCT($C$3,(IMSUB(1,IMAGINARY(C1284)))),IMPRODUCT($D$3,(IMSUB(1,IMAGINARY(D1284)))),IMPRODUCT($E$3,(IMSUB(1,IMAGINARY(E1284)))),IMPRODUCT($F$3,(IMSUB(1,IMAGINARY(F1284)))),IMPRODUCT($G$3,(IMSUB(1,IMAGINARY(G1284))))),0)</f>
        <v>#VALUE!</v>
      </c>
      <c r="I1284" s="15" t="n">
        <f aca="false">ROUND(J1284/$J$3*100, 0)</f>
        <v>0</v>
      </c>
      <c r="J1284" s="16" t="n">
        <f aca="false">SUM(B1284:G1284)</f>
        <v>0</v>
      </c>
      <c r="S1284" s="9" t="e">
        <f aca="false">ROUND((U1284*100)/IMSUM(IMPRODUCT($M$3,(IMSUB(1,IMAGINARY(M1284)))),IMPRODUCT($N$3,(IMSUB(1,IMAGINARY(N1284)))),IMPRODUCT($O$3,(IMSUB(1,IMAGINARY(O1284)))),IMPRODUCT($P$3,(IMSUB(1,IMAGINARY(P1284)))),IMPRODUCT($Q$3,(IMSUB(1,IMAGINARY(Q1284)))),IMPRODUCT($R$3,(IMSUB(1,IMAGINARY(R1284))))),0)</f>
        <v>#VALUE!</v>
      </c>
      <c r="T1284" s="9" t="n">
        <f aca="false">ROUND(U1284/$U$3*100, 0)</f>
        <v>0</v>
      </c>
      <c r="U1284" s="10" t="n">
        <f aca="false">SUM(M1284:R1284)</f>
        <v>0</v>
      </c>
      <c r="AD1284" s="9" t="e">
        <f aca="false">ROUND((AF1284*100)/IMSUM(IMPRODUCT($X$3,(IMSUB(1,IMAGINARY(X1284)))),IMPRODUCT($Y$3,(IMSUB(1,IMAGINARY(Y1284)))),IMPRODUCT($Z$3,(IMSUB(1,IMAGINARY(Z1284)))),IMPRODUCT($AA$3,(IMSUB(1,IMAGINARY(AA1284)))),IMPRODUCT($AB$3,(IMSUB(1,IMAGINARY(AB1284)))),IMPRODUCT($AC$3,(IMSUB(1,IMAGINARY(AC1284))))),0)</f>
        <v>#VALUE!</v>
      </c>
      <c r="AE1284" s="9" t="n">
        <f aca="false">ROUND(AF1284/$AF$3*100, 0)</f>
        <v>0</v>
      </c>
      <c r="AF1284" s="10" t="n">
        <f aca="false">SUM(X1284:AC1284)</f>
        <v>0</v>
      </c>
      <c r="AO1284" s="9" t="e">
        <f aca="false">ROUND((AQ1284*100)/IMSUM(IMPRODUCT($AI$3,(IMSUB(1,IMAGINARY(AI1284)))),IMPRODUCT($AJ$3,(IMSUB(1,IMAGINARY(AJ1284)))),IMPRODUCT($AK$3,(IMSUB(1,IMAGINARY(AK1284)))),IMPRODUCT($AL$3,(IMSUB(1,IMAGINARY(AL1284)))),IMPRODUCT($AM$3,(IMSUB(1,IMAGINARY(AM1284)))),IMPRODUCT($AN$3,(IMSUB(1,IMAGINARY(AN1284))))),0)</f>
        <v>#VALUE!</v>
      </c>
      <c r="AP1284" s="9" t="n">
        <f aca="false">ROUND(AQ1284/$AQ$3*100, 0)</f>
        <v>0</v>
      </c>
      <c r="AQ1284" s="10" t="n">
        <f aca="false">SUM(AI1284:AN1284)</f>
        <v>0</v>
      </c>
      <c r="AZ1284" s="9" t="e">
        <f aca="false">ROUND((BB1284*100)/IMSUM(IMPRODUCT($AT$3,(IMSUB(1,IMAGINARY(AT1284)))),IMPRODUCT($AU$3,(IMSUB(1,IMAGINARY(AU1284)))),IMPRODUCT($AV$3,(IMSUB(1,IMAGINARY(AV1284)))),IMPRODUCT($AW$3,(IMSUB(1,IMAGINARY(AW1284)))),IMPRODUCT($AX$3,(IMSUB(1,IMAGINARY(AX1284)))),IMPRODUCT($AY$3,(IMSUB(1,IMAGINARY(AY1284))))),0)</f>
        <v>#VALUE!</v>
      </c>
      <c r="BA1284" s="12" t="n">
        <f aca="false">ROUND(BB1284/$BB$3*100, 0)</f>
        <v>0</v>
      </c>
      <c r="BB1284" s="10" t="n">
        <f aca="false">SUM(AT1284:AY1284)</f>
        <v>0</v>
      </c>
      <c r="BE1284" s="15" t="e">
        <f aca="false">INDEX($J$3:$J$1000,MATCH($BD1284,$A$3:$A$1000,0),1)</f>
        <v>#N/A</v>
      </c>
      <c r="BF1284" s="9" t="e">
        <f aca="false">INDEX($U$3:$U$1000,MATCH($BD1284,$L$3:$L$1000,0),1)</f>
        <v>#N/A</v>
      </c>
      <c r="BG1284" s="9" t="e">
        <f aca="false">INDEX($AF$3:$AF$1000,MATCH($BD1284,$W$3:$W$1000,0),1)</f>
        <v>#N/A</v>
      </c>
      <c r="BH1284" s="9" t="e">
        <f aca="false">INDEX($AQ$3:$AQ$1000,MATCH($BD1284,$AH$3:$AH$1000,0),1)</f>
        <v>#N/A</v>
      </c>
      <c r="BI1284" s="9" t="e">
        <f aca="false">INDEX($BB$3:$BB$1000,MATCH($BD1284,$AS$3:$AS$1000,0),1)</f>
        <v>#N/A</v>
      </c>
      <c r="BJ1284" s="9" t="e">
        <f aca="false">ROUND((BL1284*100)/(BN1284+BO1284+BP1284+BQ1284+BR1284),0)</f>
        <v>#N/A</v>
      </c>
      <c r="BK1284" s="9" t="n">
        <f aca="false">ROUND(BL1284*100/$BL$3,0)</f>
        <v>0</v>
      </c>
      <c r="BL1284" s="9" t="e">
        <f aca="false">SUM(BE1284:BI1284)</f>
        <v>#N/A</v>
      </c>
      <c r="BN1284" s="15" t="e">
        <f aca="false">IMSUM(IMPRODUCT($B$3,(IMSUB(1,IMAGINARY(INDEX($B$3:$B$1000,MATCH($BD1284,$A$3:$A$1000,0),1))))),IMPRODUCT($C$3,(IMSUB(1,IMAGINARY(INDEX($C$3:$C$1000,MATCH($BD1284,$A$3:$A$1000,0),1))))),IMPRODUCT($D$3,(IMSUB(1,IMAGINARY(INDEX($D$3:$D$1000,MATCH($BD1284,$A$3:$A$1000,0),1))))),IMPRODUCT($E$3,(IMSUB(1,IMAGINARY(INDEX($E$3:$E$1000,MATCH($BD1284,$A$3:$A$1000,0),1))))),IMPRODUCT($F$3,(IMSUB(1,IMAGINARY(INDEX($F$3:$F$1000,MATCH($BD1284,$A$3:$A$1000,0),1))))),IMPRODUCT($G$3,(IMSUB(1,IMAGINARY(INDEX($G$3:$G$1000,MATCH($BD1284,$A$3:$A$1000,0),1))))))</f>
        <v>#N/A</v>
      </c>
      <c r="BO1284" s="15" t="e">
        <f aca="false">IMSUM(IMPRODUCT($M$3,(IMSUB(1,IMAGINARY(INDEX($M$3:$M$1000,MATCH($BD1284,$L$3:$L$1000,0),1))))),IMPRODUCT($N$3,(IMSUB(1,IMAGINARY(INDEX($N$3:$N$1000,MATCH($BD1284,$L$3:$L$1000,0),1))))),IMPRODUCT($O$3,(IMSUB(1,IMAGINARY(INDEX($O$3:$O$1000,MATCH($BD1284,$L$3:$L$1000,0),1))))),IMPRODUCT($P$3,(IMSUB(1,IMAGINARY(INDEX($P$3:$P$1000,MATCH($BD1284,$L$3:$L$1000,0),1))))),IMPRODUCT($Q$3,(IMSUB(1,IMAGINARY(INDEX($Q$3:$Q$1000,MATCH($BD1284,$L$3:$L$1000,0),1))))),IMPRODUCT($R$3,(IMSUB(1,IMAGINARY(INDEX($R$3:$R$1000,MATCH($BD1284,$L$3:$L$1000,0),1))))))</f>
        <v>#N/A</v>
      </c>
      <c r="BP1284" s="15" t="e">
        <f aca="false">IMSUM(IMPRODUCT($X$3,(IMSUB(1,IMAGINARY(INDEX($X$3:$X$1000,MATCH($BD1284,$W$3:$W$1000,0),1))))),IMPRODUCT($Y$3,(IMSUB(1,IMAGINARY(INDEX($Y$3:$Y$1000,MATCH($BD1284,$W$3:$W$1000,0),1))))),IMPRODUCT($Z$3,(IMSUB(1,IMAGINARY(INDEX($Z$3:$Z$1000,MATCH($BD1284,$W$3:$W$1000,0),1))))),IMPRODUCT($AA$3,(IMSUB(1,IMAGINARY(INDEX($AA$3:$AA$1000,MATCH($BD1284,$W$3:$W$1000,0),1))))),IMPRODUCT($AB$3,(IMSUB(1,IMAGINARY(INDEX($AB$3:$AB$1000,MATCH($BD1284,$W$3:$W$1000,0),1))))),IMPRODUCT($AC$3,(IMSUB(1,IMAGINARY(INDEX($AC$3:$AC$1000,MATCH($BD1284,$W$3:$W$1000,0),1))))))</f>
        <v>#N/A</v>
      </c>
      <c r="BQ1284" s="15" t="e">
        <f aca="false">IMSUM(IMPRODUCT($AI$3,(IMSUB(1,IMAGINARY(INDEX($AI$3:$AI$1000,MATCH($BD1284,$AH$3:$AH$1000,0),1))))),IMPRODUCT($AJ$3,(IMSUB(1,IMAGINARY(INDEX($AJ$3:$AJ$1000,MATCH($BD1284,$AH$3:$AH$1000,0),1))))),IMPRODUCT($AK$3,(IMSUB(1,IMAGINARY(INDEX($AK$3:$AK$1000,MATCH($BD1284,$AH$3:$AH$1000,0),1))))),IMPRODUCT($AL$3,(IMSUB(1,IMAGINARY(INDEX($AL$3:$AL$1000,MATCH($BD1284,$AH$3:$AH$1000,0),1))))),IMPRODUCT($AM$3,(IMSUB(1,IMAGINARY(INDEX($AM$3:$AM$1000,MATCH($BD1284,$AH$3:$AH$1000,0),1))))),IMPRODUCT($AN$3,(IMSUB(1,IMAGINARY(INDEX($AN$3:$AN$1000,MATCH($BD1284,$AH$3:$AH$1000,0),1))))))</f>
        <v>#N/A</v>
      </c>
      <c r="BR1284" s="15" t="e">
        <f aca="false">IMSUM(IMPRODUCT($AT$3,(IMSUB(1,IMAGINARY(INDEX($AT$3:$AT$1000,MATCH($BD1284,$AS$3:$AS$1000,0),1))))),IMPRODUCT($AU$3,(IMSUB(1,IMAGINARY(INDEX($AU$3:$AU$1000,MATCH($BD1284,$AS$3:$AS$1000,0),1))))),IMPRODUCT($AV$3,(IMSUB(1,IMAGINARY(INDEX($AV$3:$AV$1000,MATCH($BD1284,$AS$3:$AS$1000,0),1))))),IMPRODUCT($AW$3,(IMSUB(1,IMAGINARY(INDEX($AW$3:$AW$1000,MATCH($BD1284,$AS$3:$AS$1000,0),1))))),IMPRODUCT($AX$3,(IMSUB(1,IMAGINARY(INDEX($AX$3:$AX$1000,MATCH($BD1284,$AS$3:$AS$1000,0),1))))),IMPRODUCT($AY$3,(IMSUB(1,IMAGINARY(INDEX($AY$3:$AY$1000,MATCH($BD1284,$AS$3:$AS$1000,0),1))))))</f>
        <v>#N/A</v>
      </c>
    </row>
    <row r="1285" customFormat="false" ht="13.8" hidden="false" customHeight="false" outlineLevel="0" collapsed="false">
      <c r="H1285" s="15" t="e">
        <f aca="false">ROUND((J1285*100)/IMSUM(IMPRODUCT($B$3,(IMSUB(1,IMAGINARY(B1285)))),IMPRODUCT($C$3,(IMSUB(1,IMAGINARY(C1285)))),IMPRODUCT($D$3,(IMSUB(1,IMAGINARY(D1285)))),IMPRODUCT($E$3,(IMSUB(1,IMAGINARY(E1285)))),IMPRODUCT($F$3,(IMSUB(1,IMAGINARY(F1285)))),IMPRODUCT($G$3,(IMSUB(1,IMAGINARY(G1285))))),0)</f>
        <v>#VALUE!</v>
      </c>
      <c r="I1285" s="15" t="n">
        <f aca="false">ROUND(J1285/$J$3*100, 0)</f>
        <v>0</v>
      </c>
      <c r="J1285" s="16" t="n">
        <f aca="false">SUM(B1285:G1285)</f>
        <v>0</v>
      </c>
      <c r="S1285" s="9" t="e">
        <f aca="false">ROUND((U1285*100)/IMSUM(IMPRODUCT($M$3,(IMSUB(1,IMAGINARY(M1285)))),IMPRODUCT($N$3,(IMSUB(1,IMAGINARY(N1285)))),IMPRODUCT($O$3,(IMSUB(1,IMAGINARY(O1285)))),IMPRODUCT($P$3,(IMSUB(1,IMAGINARY(P1285)))),IMPRODUCT($Q$3,(IMSUB(1,IMAGINARY(Q1285)))),IMPRODUCT($R$3,(IMSUB(1,IMAGINARY(R1285))))),0)</f>
        <v>#VALUE!</v>
      </c>
      <c r="T1285" s="9" t="n">
        <f aca="false">ROUND(U1285/$U$3*100, 0)</f>
        <v>0</v>
      </c>
      <c r="U1285" s="10" t="n">
        <f aca="false">SUM(M1285:R1285)</f>
        <v>0</v>
      </c>
      <c r="AD1285" s="9" t="e">
        <f aca="false">ROUND((AF1285*100)/IMSUM(IMPRODUCT($X$3,(IMSUB(1,IMAGINARY(X1285)))),IMPRODUCT($Y$3,(IMSUB(1,IMAGINARY(Y1285)))),IMPRODUCT($Z$3,(IMSUB(1,IMAGINARY(Z1285)))),IMPRODUCT($AA$3,(IMSUB(1,IMAGINARY(AA1285)))),IMPRODUCT($AB$3,(IMSUB(1,IMAGINARY(AB1285)))),IMPRODUCT($AC$3,(IMSUB(1,IMAGINARY(AC1285))))),0)</f>
        <v>#VALUE!</v>
      </c>
      <c r="AE1285" s="9" t="n">
        <f aca="false">ROUND(AF1285/$AF$3*100, 0)</f>
        <v>0</v>
      </c>
      <c r="AF1285" s="10" t="n">
        <f aca="false">SUM(X1285:AC1285)</f>
        <v>0</v>
      </c>
      <c r="AO1285" s="9" t="e">
        <f aca="false">ROUND((AQ1285*100)/IMSUM(IMPRODUCT($AI$3,(IMSUB(1,IMAGINARY(AI1285)))),IMPRODUCT($AJ$3,(IMSUB(1,IMAGINARY(AJ1285)))),IMPRODUCT($AK$3,(IMSUB(1,IMAGINARY(AK1285)))),IMPRODUCT($AL$3,(IMSUB(1,IMAGINARY(AL1285)))),IMPRODUCT($AM$3,(IMSUB(1,IMAGINARY(AM1285)))),IMPRODUCT($AN$3,(IMSUB(1,IMAGINARY(AN1285))))),0)</f>
        <v>#VALUE!</v>
      </c>
      <c r="AP1285" s="9" t="n">
        <f aca="false">ROUND(AQ1285/$AQ$3*100, 0)</f>
        <v>0</v>
      </c>
      <c r="AQ1285" s="10" t="n">
        <f aca="false">SUM(AI1285:AN1285)</f>
        <v>0</v>
      </c>
      <c r="AZ1285" s="9" t="e">
        <f aca="false">ROUND((BB1285*100)/IMSUM(IMPRODUCT($AT$3,(IMSUB(1,IMAGINARY(AT1285)))),IMPRODUCT($AU$3,(IMSUB(1,IMAGINARY(AU1285)))),IMPRODUCT($AV$3,(IMSUB(1,IMAGINARY(AV1285)))),IMPRODUCT($AW$3,(IMSUB(1,IMAGINARY(AW1285)))),IMPRODUCT($AX$3,(IMSUB(1,IMAGINARY(AX1285)))),IMPRODUCT($AY$3,(IMSUB(1,IMAGINARY(AY1285))))),0)</f>
        <v>#VALUE!</v>
      </c>
      <c r="BA1285" s="12" t="n">
        <f aca="false">ROUND(BB1285/$BB$3*100, 0)</f>
        <v>0</v>
      </c>
      <c r="BB1285" s="10" t="n">
        <f aca="false">SUM(AT1285:AY1285)</f>
        <v>0</v>
      </c>
      <c r="BE1285" s="15" t="e">
        <f aca="false">INDEX($J$3:$J$1000,MATCH($BD1285,$A$3:$A$1000,0),1)</f>
        <v>#N/A</v>
      </c>
      <c r="BF1285" s="9" t="e">
        <f aca="false">INDEX($U$3:$U$1000,MATCH($BD1285,$L$3:$L$1000,0),1)</f>
        <v>#N/A</v>
      </c>
      <c r="BG1285" s="9" t="e">
        <f aca="false">INDEX($AF$3:$AF$1000,MATCH($BD1285,$W$3:$W$1000,0),1)</f>
        <v>#N/A</v>
      </c>
      <c r="BH1285" s="9" t="e">
        <f aca="false">INDEX($AQ$3:$AQ$1000,MATCH($BD1285,$AH$3:$AH$1000,0),1)</f>
        <v>#N/A</v>
      </c>
      <c r="BI1285" s="9" t="e">
        <f aca="false">INDEX($BB$3:$BB$1000,MATCH($BD1285,$AS$3:$AS$1000,0),1)</f>
        <v>#N/A</v>
      </c>
      <c r="BJ1285" s="9" t="e">
        <f aca="false">ROUND((BL1285*100)/(BN1285+BO1285+BP1285+BQ1285+BR1285),0)</f>
        <v>#N/A</v>
      </c>
      <c r="BK1285" s="9" t="n">
        <f aca="false">ROUND(BL1285*100/$BL$3,0)</f>
        <v>0</v>
      </c>
      <c r="BL1285" s="9" t="e">
        <f aca="false">SUM(BE1285:BI1285)</f>
        <v>#N/A</v>
      </c>
      <c r="BN1285" s="15" t="e">
        <f aca="false">IMSUM(IMPRODUCT($B$3,(IMSUB(1,IMAGINARY(INDEX($B$3:$B$1000,MATCH($BD1285,$A$3:$A$1000,0),1))))),IMPRODUCT($C$3,(IMSUB(1,IMAGINARY(INDEX($C$3:$C$1000,MATCH($BD1285,$A$3:$A$1000,0),1))))),IMPRODUCT($D$3,(IMSUB(1,IMAGINARY(INDEX($D$3:$D$1000,MATCH($BD1285,$A$3:$A$1000,0),1))))),IMPRODUCT($E$3,(IMSUB(1,IMAGINARY(INDEX($E$3:$E$1000,MATCH($BD1285,$A$3:$A$1000,0),1))))),IMPRODUCT($F$3,(IMSUB(1,IMAGINARY(INDEX($F$3:$F$1000,MATCH($BD1285,$A$3:$A$1000,0),1))))),IMPRODUCT($G$3,(IMSUB(1,IMAGINARY(INDEX($G$3:$G$1000,MATCH($BD1285,$A$3:$A$1000,0),1))))))</f>
        <v>#N/A</v>
      </c>
      <c r="BO1285" s="15" t="e">
        <f aca="false">IMSUM(IMPRODUCT($M$3,(IMSUB(1,IMAGINARY(INDEX($M$3:$M$1000,MATCH($BD1285,$L$3:$L$1000,0),1))))),IMPRODUCT($N$3,(IMSUB(1,IMAGINARY(INDEX($N$3:$N$1000,MATCH($BD1285,$L$3:$L$1000,0),1))))),IMPRODUCT($O$3,(IMSUB(1,IMAGINARY(INDEX($O$3:$O$1000,MATCH($BD1285,$L$3:$L$1000,0),1))))),IMPRODUCT($P$3,(IMSUB(1,IMAGINARY(INDEX($P$3:$P$1000,MATCH($BD1285,$L$3:$L$1000,0),1))))),IMPRODUCT($Q$3,(IMSUB(1,IMAGINARY(INDEX($Q$3:$Q$1000,MATCH($BD1285,$L$3:$L$1000,0),1))))),IMPRODUCT($R$3,(IMSUB(1,IMAGINARY(INDEX($R$3:$R$1000,MATCH($BD1285,$L$3:$L$1000,0),1))))))</f>
        <v>#N/A</v>
      </c>
      <c r="BP1285" s="15" t="e">
        <f aca="false">IMSUM(IMPRODUCT($X$3,(IMSUB(1,IMAGINARY(INDEX($X$3:$X$1000,MATCH($BD1285,$W$3:$W$1000,0),1))))),IMPRODUCT($Y$3,(IMSUB(1,IMAGINARY(INDEX($Y$3:$Y$1000,MATCH($BD1285,$W$3:$W$1000,0),1))))),IMPRODUCT($Z$3,(IMSUB(1,IMAGINARY(INDEX($Z$3:$Z$1000,MATCH($BD1285,$W$3:$W$1000,0),1))))),IMPRODUCT($AA$3,(IMSUB(1,IMAGINARY(INDEX($AA$3:$AA$1000,MATCH($BD1285,$W$3:$W$1000,0),1))))),IMPRODUCT($AB$3,(IMSUB(1,IMAGINARY(INDEX($AB$3:$AB$1000,MATCH($BD1285,$W$3:$W$1000,0),1))))),IMPRODUCT($AC$3,(IMSUB(1,IMAGINARY(INDEX($AC$3:$AC$1000,MATCH($BD1285,$W$3:$W$1000,0),1))))))</f>
        <v>#N/A</v>
      </c>
      <c r="BQ1285" s="15" t="e">
        <f aca="false">IMSUM(IMPRODUCT($AI$3,(IMSUB(1,IMAGINARY(INDEX($AI$3:$AI$1000,MATCH($BD1285,$AH$3:$AH$1000,0),1))))),IMPRODUCT($AJ$3,(IMSUB(1,IMAGINARY(INDEX($AJ$3:$AJ$1000,MATCH($BD1285,$AH$3:$AH$1000,0),1))))),IMPRODUCT($AK$3,(IMSUB(1,IMAGINARY(INDEX($AK$3:$AK$1000,MATCH($BD1285,$AH$3:$AH$1000,0),1))))),IMPRODUCT($AL$3,(IMSUB(1,IMAGINARY(INDEX($AL$3:$AL$1000,MATCH($BD1285,$AH$3:$AH$1000,0),1))))),IMPRODUCT($AM$3,(IMSUB(1,IMAGINARY(INDEX($AM$3:$AM$1000,MATCH($BD1285,$AH$3:$AH$1000,0),1))))),IMPRODUCT($AN$3,(IMSUB(1,IMAGINARY(INDEX($AN$3:$AN$1000,MATCH($BD1285,$AH$3:$AH$1000,0),1))))))</f>
        <v>#N/A</v>
      </c>
      <c r="BR1285" s="15" t="e">
        <f aca="false">IMSUM(IMPRODUCT($AT$3,(IMSUB(1,IMAGINARY(INDEX($AT$3:$AT$1000,MATCH($BD1285,$AS$3:$AS$1000,0),1))))),IMPRODUCT($AU$3,(IMSUB(1,IMAGINARY(INDEX($AU$3:$AU$1000,MATCH($BD1285,$AS$3:$AS$1000,0),1))))),IMPRODUCT($AV$3,(IMSUB(1,IMAGINARY(INDEX($AV$3:$AV$1000,MATCH($BD1285,$AS$3:$AS$1000,0),1))))),IMPRODUCT($AW$3,(IMSUB(1,IMAGINARY(INDEX($AW$3:$AW$1000,MATCH($BD1285,$AS$3:$AS$1000,0),1))))),IMPRODUCT($AX$3,(IMSUB(1,IMAGINARY(INDEX($AX$3:$AX$1000,MATCH($BD1285,$AS$3:$AS$1000,0),1))))),IMPRODUCT($AY$3,(IMSUB(1,IMAGINARY(INDEX($AY$3:$AY$1000,MATCH($BD1285,$AS$3:$AS$1000,0),1))))))</f>
        <v>#N/A</v>
      </c>
    </row>
    <row r="1286" customFormat="false" ht="13.8" hidden="false" customHeight="false" outlineLevel="0" collapsed="false">
      <c r="H1286" s="15" t="e">
        <f aca="false">ROUND((J1286*100)/IMSUM(IMPRODUCT($B$3,(IMSUB(1,IMAGINARY(B1286)))),IMPRODUCT($C$3,(IMSUB(1,IMAGINARY(C1286)))),IMPRODUCT($D$3,(IMSUB(1,IMAGINARY(D1286)))),IMPRODUCT($E$3,(IMSUB(1,IMAGINARY(E1286)))),IMPRODUCT($F$3,(IMSUB(1,IMAGINARY(F1286)))),IMPRODUCT($G$3,(IMSUB(1,IMAGINARY(G1286))))),0)</f>
        <v>#VALUE!</v>
      </c>
      <c r="I1286" s="15" t="n">
        <f aca="false">ROUND(J1286/$J$3*100, 0)</f>
        <v>0</v>
      </c>
      <c r="J1286" s="16" t="n">
        <f aca="false">SUM(B1286:G1286)</f>
        <v>0</v>
      </c>
      <c r="S1286" s="9" t="e">
        <f aca="false">ROUND((U1286*100)/IMSUM(IMPRODUCT($M$3,(IMSUB(1,IMAGINARY(M1286)))),IMPRODUCT($N$3,(IMSUB(1,IMAGINARY(N1286)))),IMPRODUCT($O$3,(IMSUB(1,IMAGINARY(O1286)))),IMPRODUCT($P$3,(IMSUB(1,IMAGINARY(P1286)))),IMPRODUCT($Q$3,(IMSUB(1,IMAGINARY(Q1286)))),IMPRODUCT($R$3,(IMSUB(1,IMAGINARY(R1286))))),0)</f>
        <v>#VALUE!</v>
      </c>
      <c r="T1286" s="9" t="n">
        <f aca="false">ROUND(U1286/$U$3*100, 0)</f>
        <v>0</v>
      </c>
      <c r="U1286" s="10" t="n">
        <f aca="false">SUM(M1286:R1286)</f>
        <v>0</v>
      </c>
      <c r="AD1286" s="9" t="e">
        <f aca="false">ROUND((AF1286*100)/IMSUM(IMPRODUCT($X$3,(IMSUB(1,IMAGINARY(X1286)))),IMPRODUCT($Y$3,(IMSUB(1,IMAGINARY(Y1286)))),IMPRODUCT($Z$3,(IMSUB(1,IMAGINARY(Z1286)))),IMPRODUCT($AA$3,(IMSUB(1,IMAGINARY(AA1286)))),IMPRODUCT($AB$3,(IMSUB(1,IMAGINARY(AB1286)))),IMPRODUCT($AC$3,(IMSUB(1,IMAGINARY(AC1286))))),0)</f>
        <v>#VALUE!</v>
      </c>
      <c r="AE1286" s="9" t="n">
        <f aca="false">ROUND(AF1286/$AF$3*100, 0)</f>
        <v>0</v>
      </c>
      <c r="AF1286" s="10" t="n">
        <f aca="false">SUM(X1286:AC1286)</f>
        <v>0</v>
      </c>
      <c r="AO1286" s="9" t="e">
        <f aca="false">ROUND((AQ1286*100)/IMSUM(IMPRODUCT($AI$3,(IMSUB(1,IMAGINARY(AI1286)))),IMPRODUCT($AJ$3,(IMSUB(1,IMAGINARY(AJ1286)))),IMPRODUCT($AK$3,(IMSUB(1,IMAGINARY(AK1286)))),IMPRODUCT($AL$3,(IMSUB(1,IMAGINARY(AL1286)))),IMPRODUCT($AM$3,(IMSUB(1,IMAGINARY(AM1286)))),IMPRODUCT($AN$3,(IMSUB(1,IMAGINARY(AN1286))))),0)</f>
        <v>#VALUE!</v>
      </c>
      <c r="AP1286" s="9" t="n">
        <f aca="false">ROUND(AQ1286/$AQ$3*100, 0)</f>
        <v>0</v>
      </c>
      <c r="AQ1286" s="10" t="n">
        <f aca="false">SUM(AI1286:AN1286)</f>
        <v>0</v>
      </c>
      <c r="AZ1286" s="9" t="e">
        <f aca="false">ROUND((BB1286*100)/IMSUM(IMPRODUCT($AT$3,(IMSUB(1,IMAGINARY(AT1286)))),IMPRODUCT($AU$3,(IMSUB(1,IMAGINARY(AU1286)))),IMPRODUCT($AV$3,(IMSUB(1,IMAGINARY(AV1286)))),IMPRODUCT($AW$3,(IMSUB(1,IMAGINARY(AW1286)))),IMPRODUCT($AX$3,(IMSUB(1,IMAGINARY(AX1286)))),IMPRODUCT($AY$3,(IMSUB(1,IMAGINARY(AY1286))))),0)</f>
        <v>#VALUE!</v>
      </c>
      <c r="BA1286" s="12" t="n">
        <f aca="false">ROUND(BB1286/$BB$3*100, 0)</f>
        <v>0</v>
      </c>
      <c r="BB1286" s="10" t="n">
        <f aca="false">SUM(AT1286:AY1286)</f>
        <v>0</v>
      </c>
      <c r="BE1286" s="15" t="e">
        <f aca="false">INDEX($J$3:$J$1000,MATCH($BD1286,$A$3:$A$1000,0),1)</f>
        <v>#N/A</v>
      </c>
      <c r="BF1286" s="9" t="e">
        <f aca="false">INDEX($U$3:$U$1000,MATCH($BD1286,$L$3:$L$1000,0),1)</f>
        <v>#N/A</v>
      </c>
      <c r="BG1286" s="9" t="e">
        <f aca="false">INDEX($AF$3:$AF$1000,MATCH($BD1286,$W$3:$W$1000,0),1)</f>
        <v>#N/A</v>
      </c>
      <c r="BH1286" s="9" t="e">
        <f aca="false">INDEX($AQ$3:$AQ$1000,MATCH($BD1286,$AH$3:$AH$1000,0),1)</f>
        <v>#N/A</v>
      </c>
      <c r="BI1286" s="9" t="e">
        <f aca="false">INDEX($BB$3:$BB$1000,MATCH($BD1286,$AS$3:$AS$1000,0),1)</f>
        <v>#N/A</v>
      </c>
      <c r="BJ1286" s="9" t="e">
        <f aca="false">ROUND((BL1286*100)/(BN1286+BO1286+BP1286+BQ1286+BR1286),0)</f>
        <v>#N/A</v>
      </c>
      <c r="BK1286" s="9" t="n">
        <f aca="false">ROUND(BL1286*100/$BL$3,0)</f>
        <v>0</v>
      </c>
      <c r="BL1286" s="9" t="e">
        <f aca="false">SUM(BE1286:BI1286)</f>
        <v>#N/A</v>
      </c>
      <c r="BN1286" s="15" t="e">
        <f aca="false">IMSUM(IMPRODUCT($B$3,(IMSUB(1,IMAGINARY(INDEX($B$3:$B$1000,MATCH($BD1286,$A$3:$A$1000,0),1))))),IMPRODUCT($C$3,(IMSUB(1,IMAGINARY(INDEX($C$3:$C$1000,MATCH($BD1286,$A$3:$A$1000,0),1))))),IMPRODUCT($D$3,(IMSUB(1,IMAGINARY(INDEX($D$3:$D$1000,MATCH($BD1286,$A$3:$A$1000,0),1))))),IMPRODUCT($E$3,(IMSUB(1,IMAGINARY(INDEX($E$3:$E$1000,MATCH($BD1286,$A$3:$A$1000,0),1))))),IMPRODUCT($F$3,(IMSUB(1,IMAGINARY(INDEX($F$3:$F$1000,MATCH($BD1286,$A$3:$A$1000,0),1))))),IMPRODUCT($G$3,(IMSUB(1,IMAGINARY(INDEX($G$3:$G$1000,MATCH($BD1286,$A$3:$A$1000,0),1))))))</f>
        <v>#N/A</v>
      </c>
      <c r="BO1286" s="15" t="e">
        <f aca="false">IMSUM(IMPRODUCT($M$3,(IMSUB(1,IMAGINARY(INDEX($M$3:$M$1000,MATCH($BD1286,$L$3:$L$1000,0),1))))),IMPRODUCT($N$3,(IMSUB(1,IMAGINARY(INDEX($N$3:$N$1000,MATCH($BD1286,$L$3:$L$1000,0),1))))),IMPRODUCT($O$3,(IMSUB(1,IMAGINARY(INDEX($O$3:$O$1000,MATCH($BD1286,$L$3:$L$1000,0),1))))),IMPRODUCT($P$3,(IMSUB(1,IMAGINARY(INDEX($P$3:$P$1000,MATCH($BD1286,$L$3:$L$1000,0),1))))),IMPRODUCT($Q$3,(IMSUB(1,IMAGINARY(INDEX($Q$3:$Q$1000,MATCH($BD1286,$L$3:$L$1000,0),1))))),IMPRODUCT($R$3,(IMSUB(1,IMAGINARY(INDEX($R$3:$R$1000,MATCH($BD1286,$L$3:$L$1000,0),1))))))</f>
        <v>#N/A</v>
      </c>
      <c r="BP1286" s="15" t="e">
        <f aca="false">IMSUM(IMPRODUCT($X$3,(IMSUB(1,IMAGINARY(INDEX($X$3:$X$1000,MATCH($BD1286,$W$3:$W$1000,0),1))))),IMPRODUCT($Y$3,(IMSUB(1,IMAGINARY(INDEX($Y$3:$Y$1000,MATCH($BD1286,$W$3:$W$1000,0),1))))),IMPRODUCT($Z$3,(IMSUB(1,IMAGINARY(INDEX($Z$3:$Z$1000,MATCH($BD1286,$W$3:$W$1000,0),1))))),IMPRODUCT($AA$3,(IMSUB(1,IMAGINARY(INDEX($AA$3:$AA$1000,MATCH($BD1286,$W$3:$W$1000,0),1))))),IMPRODUCT($AB$3,(IMSUB(1,IMAGINARY(INDEX($AB$3:$AB$1000,MATCH($BD1286,$W$3:$W$1000,0),1))))),IMPRODUCT($AC$3,(IMSUB(1,IMAGINARY(INDEX($AC$3:$AC$1000,MATCH($BD1286,$W$3:$W$1000,0),1))))))</f>
        <v>#N/A</v>
      </c>
      <c r="BQ1286" s="15" t="e">
        <f aca="false">IMSUM(IMPRODUCT($AI$3,(IMSUB(1,IMAGINARY(INDEX($AI$3:$AI$1000,MATCH($BD1286,$AH$3:$AH$1000,0),1))))),IMPRODUCT($AJ$3,(IMSUB(1,IMAGINARY(INDEX($AJ$3:$AJ$1000,MATCH($BD1286,$AH$3:$AH$1000,0),1))))),IMPRODUCT($AK$3,(IMSUB(1,IMAGINARY(INDEX($AK$3:$AK$1000,MATCH($BD1286,$AH$3:$AH$1000,0),1))))),IMPRODUCT($AL$3,(IMSUB(1,IMAGINARY(INDEX($AL$3:$AL$1000,MATCH($BD1286,$AH$3:$AH$1000,0),1))))),IMPRODUCT($AM$3,(IMSUB(1,IMAGINARY(INDEX($AM$3:$AM$1000,MATCH($BD1286,$AH$3:$AH$1000,0),1))))),IMPRODUCT($AN$3,(IMSUB(1,IMAGINARY(INDEX($AN$3:$AN$1000,MATCH($BD1286,$AH$3:$AH$1000,0),1))))))</f>
        <v>#N/A</v>
      </c>
      <c r="BR1286" s="15" t="e">
        <f aca="false">IMSUM(IMPRODUCT($AT$3,(IMSUB(1,IMAGINARY(INDEX($AT$3:$AT$1000,MATCH($BD1286,$AS$3:$AS$1000,0),1))))),IMPRODUCT($AU$3,(IMSUB(1,IMAGINARY(INDEX($AU$3:$AU$1000,MATCH($BD1286,$AS$3:$AS$1000,0),1))))),IMPRODUCT($AV$3,(IMSUB(1,IMAGINARY(INDEX($AV$3:$AV$1000,MATCH($BD1286,$AS$3:$AS$1000,0),1))))),IMPRODUCT($AW$3,(IMSUB(1,IMAGINARY(INDEX($AW$3:$AW$1000,MATCH($BD1286,$AS$3:$AS$1000,0),1))))),IMPRODUCT($AX$3,(IMSUB(1,IMAGINARY(INDEX($AX$3:$AX$1000,MATCH($BD1286,$AS$3:$AS$1000,0),1))))),IMPRODUCT($AY$3,(IMSUB(1,IMAGINARY(INDEX($AY$3:$AY$1000,MATCH($BD1286,$AS$3:$AS$1000,0),1))))))</f>
        <v>#N/A</v>
      </c>
    </row>
    <row r="1287" customFormat="false" ht="13.8" hidden="false" customHeight="false" outlineLevel="0" collapsed="false">
      <c r="H1287" s="15" t="e">
        <f aca="false">ROUND((J1287*100)/IMSUM(IMPRODUCT($B$3,(IMSUB(1,IMAGINARY(B1287)))),IMPRODUCT($C$3,(IMSUB(1,IMAGINARY(C1287)))),IMPRODUCT($D$3,(IMSUB(1,IMAGINARY(D1287)))),IMPRODUCT($E$3,(IMSUB(1,IMAGINARY(E1287)))),IMPRODUCT($F$3,(IMSUB(1,IMAGINARY(F1287)))),IMPRODUCT($G$3,(IMSUB(1,IMAGINARY(G1287))))),0)</f>
        <v>#VALUE!</v>
      </c>
      <c r="I1287" s="15" t="n">
        <f aca="false">ROUND(J1287/$J$3*100, 0)</f>
        <v>0</v>
      </c>
      <c r="J1287" s="16" t="n">
        <f aca="false">SUM(B1287:G1287)</f>
        <v>0</v>
      </c>
      <c r="S1287" s="9" t="e">
        <f aca="false">ROUND((U1287*100)/IMSUM(IMPRODUCT($M$3,(IMSUB(1,IMAGINARY(M1287)))),IMPRODUCT($N$3,(IMSUB(1,IMAGINARY(N1287)))),IMPRODUCT($O$3,(IMSUB(1,IMAGINARY(O1287)))),IMPRODUCT($P$3,(IMSUB(1,IMAGINARY(P1287)))),IMPRODUCT($Q$3,(IMSUB(1,IMAGINARY(Q1287)))),IMPRODUCT($R$3,(IMSUB(1,IMAGINARY(R1287))))),0)</f>
        <v>#VALUE!</v>
      </c>
      <c r="T1287" s="9" t="n">
        <f aca="false">ROUND(U1287/$U$3*100, 0)</f>
        <v>0</v>
      </c>
      <c r="U1287" s="10" t="n">
        <f aca="false">SUM(M1287:R1287)</f>
        <v>0</v>
      </c>
      <c r="AD1287" s="9" t="e">
        <f aca="false">ROUND((AF1287*100)/IMSUM(IMPRODUCT($X$3,(IMSUB(1,IMAGINARY(X1287)))),IMPRODUCT($Y$3,(IMSUB(1,IMAGINARY(Y1287)))),IMPRODUCT($Z$3,(IMSUB(1,IMAGINARY(Z1287)))),IMPRODUCT($AA$3,(IMSUB(1,IMAGINARY(AA1287)))),IMPRODUCT($AB$3,(IMSUB(1,IMAGINARY(AB1287)))),IMPRODUCT($AC$3,(IMSUB(1,IMAGINARY(AC1287))))),0)</f>
        <v>#VALUE!</v>
      </c>
      <c r="AE1287" s="9" t="n">
        <f aca="false">ROUND(AF1287/$AF$3*100, 0)</f>
        <v>0</v>
      </c>
      <c r="AF1287" s="10" t="n">
        <f aca="false">SUM(X1287:AC1287)</f>
        <v>0</v>
      </c>
      <c r="AO1287" s="9" t="e">
        <f aca="false">ROUND((AQ1287*100)/IMSUM(IMPRODUCT($AI$3,(IMSUB(1,IMAGINARY(AI1287)))),IMPRODUCT($AJ$3,(IMSUB(1,IMAGINARY(AJ1287)))),IMPRODUCT($AK$3,(IMSUB(1,IMAGINARY(AK1287)))),IMPRODUCT($AL$3,(IMSUB(1,IMAGINARY(AL1287)))),IMPRODUCT($AM$3,(IMSUB(1,IMAGINARY(AM1287)))),IMPRODUCT($AN$3,(IMSUB(1,IMAGINARY(AN1287))))),0)</f>
        <v>#VALUE!</v>
      </c>
      <c r="AP1287" s="9" t="n">
        <f aca="false">ROUND(AQ1287/$AQ$3*100, 0)</f>
        <v>0</v>
      </c>
      <c r="AQ1287" s="10" t="n">
        <f aca="false">SUM(AI1287:AN1287)</f>
        <v>0</v>
      </c>
      <c r="AZ1287" s="9" t="e">
        <f aca="false">ROUND((BB1287*100)/IMSUM(IMPRODUCT($AT$3,(IMSUB(1,IMAGINARY(AT1287)))),IMPRODUCT($AU$3,(IMSUB(1,IMAGINARY(AU1287)))),IMPRODUCT($AV$3,(IMSUB(1,IMAGINARY(AV1287)))),IMPRODUCT($AW$3,(IMSUB(1,IMAGINARY(AW1287)))),IMPRODUCT($AX$3,(IMSUB(1,IMAGINARY(AX1287)))),IMPRODUCT($AY$3,(IMSUB(1,IMAGINARY(AY1287))))),0)</f>
        <v>#VALUE!</v>
      </c>
      <c r="BA1287" s="12" t="n">
        <f aca="false">ROUND(BB1287/$BB$3*100, 0)</f>
        <v>0</v>
      </c>
      <c r="BB1287" s="10" t="n">
        <f aca="false">SUM(AT1287:AY1287)</f>
        <v>0</v>
      </c>
      <c r="BE1287" s="15" t="e">
        <f aca="false">INDEX($J$3:$J$1000,MATCH($BD1287,$A$3:$A$1000,0),1)</f>
        <v>#N/A</v>
      </c>
      <c r="BF1287" s="9" t="e">
        <f aca="false">INDEX($U$3:$U$1000,MATCH($BD1287,$L$3:$L$1000,0),1)</f>
        <v>#N/A</v>
      </c>
      <c r="BG1287" s="9" t="e">
        <f aca="false">INDEX($AF$3:$AF$1000,MATCH($BD1287,$W$3:$W$1000,0),1)</f>
        <v>#N/A</v>
      </c>
      <c r="BH1287" s="9" t="e">
        <f aca="false">INDEX($AQ$3:$AQ$1000,MATCH($BD1287,$AH$3:$AH$1000,0),1)</f>
        <v>#N/A</v>
      </c>
      <c r="BI1287" s="9" t="e">
        <f aca="false">INDEX($BB$3:$BB$1000,MATCH($BD1287,$AS$3:$AS$1000,0),1)</f>
        <v>#N/A</v>
      </c>
      <c r="BJ1287" s="9" t="e">
        <f aca="false">ROUND((BL1287*100)/(BN1287+BO1287+BP1287+BQ1287+BR1287),0)</f>
        <v>#N/A</v>
      </c>
      <c r="BK1287" s="9" t="n">
        <f aca="false">ROUND(BL1287*100/$BL$3,0)</f>
        <v>0</v>
      </c>
      <c r="BL1287" s="9" t="e">
        <f aca="false">SUM(BE1287:BI1287)</f>
        <v>#N/A</v>
      </c>
      <c r="BN1287" s="15" t="e">
        <f aca="false">IMSUM(IMPRODUCT($B$3,(IMSUB(1,IMAGINARY(INDEX($B$3:$B$1000,MATCH($BD1287,$A$3:$A$1000,0),1))))),IMPRODUCT($C$3,(IMSUB(1,IMAGINARY(INDEX($C$3:$C$1000,MATCH($BD1287,$A$3:$A$1000,0),1))))),IMPRODUCT($D$3,(IMSUB(1,IMAGINARY(INDEX($D$3:$D$1000,MATCH($BD1287,$A$3:$A$1000,0),1))))),IMPRODUCT($E$3,(IMSUB(1,IMAGINARY(INDEX($E$3:$E$1000,MATCH($BD1287,$A$3:$A$1000,0),1))))),IMPRODUCT($F$3,(IMSUB(1,IMAGINARY(INDEX($F$3:$F$1000,MATCH($BD1287,$A$3:$A$1000,0),1))))),IMPRODUCT($G$3,(IMSUB(1,IMAGINARY(INDEX($G$3:$G$1000,MATCH($BD1287,$A$3:$A$1000,0),1))))))</f>
        <v>#N/A</v>
      </c>
      <c r="BO1287" s="15" t="e">
        <f aca="false">IMSUM(IMPRODUCT($M$3,(IMSUB(1,IMAGINARY(INDEX($M$3:$M$1000,MATCH($BD1287,$L$3:$L$1000,0),1))))),IMPRODUCT($N$3,(IMSUB(1,IMAGINARY(INDEX($N$3:$N$1000,MATCH($BD1287,$L$3:$L$1000,0),1))))),IMPRODUCT($O$3,(IMSUB(1,IMAGINARY(INDEX($O$3:$O$1000,MATCH($BD1287,$L$3:$L$1000,0),1))))),IMPRODUCT($P$3,(IMSUB(1,IMAGINARY(INDEX($P$3:$P$1000,MATCH($BD1287,$L$3:$L$1000,0),1))))),IMPRODUCT($Q$3,(IMSUB(1,IMAGINARY(INDEX($Q$3:$Q$1000,MATCH($BD1287,$L$3:$L$1000,0),1))))),IMPRODUCT($R$3,(IMSUB(1,IMAGINARY(INDEX($R$3:$R$1000,MATCH($BD1287,$L$3:$L$1000,0),1))))))</f>
        <v>#N/A</v>
      </c>
      <c r="BP1287" s="15" t="e">
        <f aca="false">IMSUM(IMPRODUCT($X$3,(IMSUB(1,IMAGINARY(INDEX($X$3:$X$1000,MATCH($BD1287,$W$3:$W$1000,0),1))))),IMPRODUCT($Y$3,(IMSUB(1,IMAGINARY(INDEX($Y$3:$Y$1000,MATCH($BD1287,$W$3:$W$1000,0),1))))),IMPRODUCT($Z$3,(IMSUB(1,IMAGINARY(INDEX($Z$3:$Z$1000,MATCH($BD1287,$W$3:$W$1000,0),1))))),IMPRODUCT($AA$3,(IMSUB(1,IMAGINARY(INDEX($AA$3:$AA$1000,MATCH($BD1287,$W$3:$W$1000,0),1))))),IMPRODUCT($AB$3,(IMSUB(1,IMAGINARY(INDEX($AB$3:$AB$1000,MATCH($BD1287,$W$3:$W$1000,0),1))))),IMPRODUCT($AC$3,(IMSUB(1,IMAGINARY(INDEX($AC$3:$AC$1000,MATCH($BD1287,$W$3:$W$1000,0),1))))))</f>
        <v>#N/A</v>
      </c>
      <c r="BQ1287" s="15" t="e">
        <f aca="false">IMSUM(IMPRODUCT($AI$3,(IMSUB(1,IMAGINARY(INDEX($AI$3:$AI$1000,MATCH($BD1287,$AH$3:$AH$1000,0),1))))),IMPRODUCT($AJ$3,(IMSUB(1,IMAGINARY(INDEX($AJ$3:$AJ$1000,MATCH($BD1287,$AH$3:$AH$1000,0),1))))),IMPRODUCT($AK$3,(IMSUB(1,IMAGINARY(INDEX($AK$3:$AK$1000,MATCH($BD1287,$AH$3:$AH$1000,0),1))))),IMPRODUCT($AL$3,(IMSUB(1,IMAGINARY(INDEX($AL$3:$AL$1000,MATCH($BD1287,$AH$3:$AH$1000,0),1))))),IMPRODUCT($AM$3,(IMSUB(1,IMAGINARY(INDEX($AM$3:$AM$1000,MATCH($BD1287,$AH$3:$AH$1000,0),1))))),IMPRODUCT($AN$3,(IMSUB(1,IMAGINARY(INDEX($AN$3:$AN$1000,MATCH($BD1287,$AH$3:$AH$1000,0),1))))))</f>
        <v>#N/A</v>
      </c>
      <c r="BR1287" s="15" t="e">
        <f aca="false">IMSUM(IMPRODUCT($AT$3,(IMSUB(1,IMAGINARY(INDEX($AT$3:$AT$1000,MATCH($BD1287,$AS$3:$AS$1000,0),1))))),IMPRODUCT($AU$3,(IMSUB(1,IMAGINARY(INDEX($AU$3:$AU$1000,MATCH($BD1287,$AS$3:$AS$1000,0),1))))),IMPRODUCT($AV$3,(IMSUB(1,IMAGINARY(INDEX($AV$3:$AV$1000,MATCH($BD1287,$AS$3:$AS$1000,0),1))))),IMPRODUCT($AW$3,(IMSUB(1,IMAGINARY(INDEX($AW$3:$AW$1000,MATCH($BD1287,$AS$3:$AS$1000,0),1))))),IMPRODUCT($AX$3,(IMSUB(1,IMAGINARY(INDEX($AX$3:$AX$1000,MATCH($BD1287,$AS$3:$AS$1000,0),1))))),IMPRODUCT($AY$3,(IMSUB(1,IMAGINARY(INDEX($AY$3:$AY$1000,MATCH($BD1287,$AS$3:$AS$1000,0),1))))))</f>
        <v>#N/A</v>
      </c>
    </row>
    <row r="1288" customFormat="false" ht="13.8" hidden="false" customHeight="false" outlineLevel="0" collapsed="false">
      <c r="H1288" s="15" t="e">
        <f aca="false">ROUND((J1288*100)/IMSUM(IMPRODUCT($B$3,(IMSUB(1,IMAGINARY(B1288)))),IMPRODUCT($C$3,(IMSUB(1,IMAGINARY(C1288)))),IMPRODUCT($D$3,(IMSUB(1,IMAGINARY(D1288)))),IMPRODUCT($E$3,(IMSUB(1,IMAGINARY(E1288)))),IMPRODUCT($F$3,(IMSUB(1,IMAGINARY(F1288)))),IMPRODUCT($G$3,(IMSUB(1,IMAGINARY(G1288))))),0)</f>
        <v>#VALUE!</v>
      </c>
      <c r="I1288" s="15" t="n">
        <f aca="false">ROUND(J1288/$J$3*100, 0)</f>
        <v>0</v>
      </c>
      <c r="J1288" s="16" t="n">
        <f aca="false">SUM(B1288:G1288)</f>
        <v>0</v>
      </c>
      <c r="S1288" s="9" t="e">
        <f aca="false">ROUND((U1288*100)/IMSUM(IMPRODUCT($M$3,(IMSUB(1,IMAGINARY(M1288)))),IMPRODUCT($N$3,(IMSUB(1,IMAGINARY(N1288)))),IMPRODUCT($O$3,(IMSUB(1,IMAGINARY(O1288)))),IMPRODUCT($P$3,(IMSUB(1,IMAGINARY(P1288)))),IMPRODUCT($Q$3,(IMSUB(1,IMAGINARY(Q1288)))),IMPRODUCT($R$3,(IMSUB(1,IMAGINARY(R1288))))),0)</f>
        <v>#VALUE!</v>
      </c>
      <c r="T1288" s="9" t="n">
        <f aca="false">ROUND(U1288/$U$3*100, 0)</f>
        <v>0</v>
      </c>
      <c r="U1288" s="10" t="n">
        <f aca="false">SUM(M1288:R1288)</f>
        <v>0</v>
      </c>
      <c r="AD1288" s="9" t="e">
        <f aca="false">ROUND((AF1288*100)/IMSUM(IMPRODUCT($X$3,(IMSUB(1,IMAGINARY(X1288)))),IMPRODUCT($Y$3,(IMSUB(1,IMAGINARY(Y1288)))),IMPRODUCT($Z$3,(IMSUB(1,IMAGINARY(Z1288)))),IMPRODUCT($AA$3,(IMSUB(1,IMAGINARY(AA1288)))),IMPRODUCT($AB$3,(IMSUB(1,IMAGINARY(AB1288)))),IMPRODUCT($AC$3,(IMSUB(1,IMAGINARY(AC1288))))),0)</f>
        <v>#VALUE!</v>
      </c>
      <c r="AE1288" s="9" t="n">
        <f aca="false">ROUND(AF1288/$AF$3*100, 0)</f>
        <v>0</v>
      </c>
      <c r="AF1288" s="10" t="n">
        <f aca="false">SUM(X1288:AC1288)</f>
        <v>0</v>
      </c>
      <c r="AO1288" s="9" t="e">
        <f aca="false">ROUND((AQ1288*100)/IMSUM(IMPRODUCT($AI$3,(IMSUB(1,IMAGINARY(AI1288)))),IMPRODUCT($AJ$3,(IMSUB(1,IMAGINARY(AJ1288)))),IMPRODUCT($AK$3,(IMSUB(1,IMAGINARY(AK1288)))),IMPRODUCT($AL$3,(IMSUB(1,IMAGINARY(AL1288)))),IMPRODUCT($AM$3,(IMSUB(1,IMAGINARY(AM1288)))),IMPRODUCT($AN$3,(IMSUB(1,IMAGINARY(AN1288))))),0)</f>
        <v>#VALUE!</v>
      </c>
      <c r="AP1288" s="9" t="n">
        <f aca="false">ROUND(AQ1288/$AQ$3*100, 0)</f>
        <v>0</v>
      </c>
      <c r="AQ1288" s="10" t="n">
        <f aca="false">SUM(AI1288:AN1288)</f>
        <v>0</v>
      </c>
      <c r="AZ1288" s="9" t="e">
        <f aca="false">ROUND((BB1288*100)/IMSUM(IMPRODUCT($AT$3,(IMSUB(1,IMAGINARY(AT1288)))),IMPRODUCT($AU$3,(IMSUB(1,IMAGINARY(AU1288)))),IMPRODUCT($AV$3,(IMSUB(1,IMAGINARY(AV1288)))),IMPRODUCT($AW$3,(IMSUB(1,IMAGINARY(AW1288)))),IMPRODUCT($AX$3,(IMSUB(1,IMAGINARY(AX1288)))),IMPRODUCT($AY$3,(IMSUB(1,IMAGINARY(AY1288))))),0)</f>
        <v>#VALUE!</v>
      </c>
      <c r="BA1288" s="12" t="n">
        <f aca="false">ROUND(BB1288/$BB$3*100, 0)</f>
        <v>0</v>
      </c>
      <c r="BB1288" s="10" t="n">
        <f aca="false">SUM(AT1288:AY1288)</f>
        <v>0</v>
      </c>
      <c r="BE1288" s="15" t="e">
        <f aca="false">INDEX($J$3:$J$1000,MATCH($BD1288,$A$3:$A$1000,0),1)</f>
        <v>#N/A</v>
      </c>
      <c r="BF1288" s="9" t="e">
        <f aca="false">INDEX($U$3:$U$1000,MATCH($BD1288,$L$3:$L$1000,0),1)</f>
        <v>#N/A</v>
      </c>
      <c r="BG1288" s="9" t="e">
        <f aca="false">INDEX($AF$3:$AF$1000,MATCH($BD1288,$W$3:$W$1000,0),1)</f>
        <v>#N/A</v>
      </c>
      <c r="BH1288" s="9" t="e">
        <f aca="false">INDEX($AQ$3:$AQ$1000,MATCH($BD1288,$AH$3:$AH$1000,0),1)</f>
        <v>#N/A</v>
      </c>
      <c r="BI1288" s="9" t="e">
        <f aca="false">INDEX($BB$3:$BB$1000,MATCH($BD1288,$AS$3:$AS$1000,0),1)</f>
        <v>#N/A</v>
      </c>
      <c r="BJ1288" s="9" t="e">
        <f aca="false">ROUND((BL1288*100)/(BN1288+BO1288+BP1288+BQ1288+BR1288),0)</f>
        <v>#N/A</v>
      </c>
      <c r="BK1288" s="9" t="n">
        <f aca="false">ROUND(BL1288*100/$BL$3,0)</f>
        <v>0</v>
      </c>
      <c r="BL1288" s="9" t="e">
        <f aca="false">SUM(BE1288:BI1288)</f>
        <v>#N/A</v>
      </c>
      <c r="BN1288" s="15" t="e">
        <f aca="false">IMSUM(IMPRODUCT($B$3,(IMSUB(1,IMAGINARY(INDEX($B$3:$B$1000,MATCH($BD1288,$A$3:$A$1000,0),1))))),IMPRODUCT($C$3,(IMSUB(1,IMAGINARY(INDEX($C$3:$C$1000,MATCH($BD1288,$A$3:$A$1000,0),1))))),IMPRODUCT($D$3,(IMSUB(1,IMAGINARY(INDEX($D$3:$D$1000,MATCH($BD1288,$A$3:$A$1000,0),1))))),IMPRODUCT($E$3,(IMSUB(1,IMAGINARY(INDEX($E$3:$E$1000,MATCH($BD1288,$A$3:$A$1000,0),1))))),IMPRODUCT($F$3,(IMSUB(1,IMAGINARY(INDEX($F$3:$F$1000,MATCH($BD1288,$A$3:$A$1000,0),1))))),IMPRODUCT($G$3,(IMSUB(1,IMAGINARY(INDEX($G$3:$G$1000,MATCH($BD1288,$A$3:$A$1000,0),1))))))</f>
        <v>#N/A</v>
      </c>
      <c r="BO1288" s="15" t="e">
        <f aca="false">IMSUM(IMPRODUCT($M$3,(IMSUB(1,IMAGINARY(INDEX($M$3:$M$1000,MATCH($BD1288,$L$3:$L$1000,0),1))))),IMPRODUCT($N$3,(IMSUB(1,IMAGINARY(INDEX($N$3:$N$1000,MATCH($BD1288,$L$3:$L$1000,0),1))))),IMPRODUCT($O$3,(IMSUB(1,IMAGINARY(INDEX($O$3:$O$1000,MATCH($BD1288,$L$3:$L$1000,0),1))))),IMPRODUCT($P$3,(IMSUB(1,IMAGINARY(INDEX($P$3:$P$1000,MATCH($BD1288,$L$3:$L$1000,0),1))))),IMPRODUCT($Q$3,(IMSUB(1,IMAGINARY(INDEX($Q$3:$Q$1000,MATCH($BD1288,$L$3:$L$1000,0),1))))),IMPRODUCT($R$3,(IMSUB(1,IMAGINARY(INDEX($R$3:$R$1000,MATCH($BD1288,$L$3:$L$1000,0),1))))))</f>
        <v>#N/A</v>
      </c>
      <c r="BP1288" s="15" t="e">
        <f aca="false">IMSUM(IMPRODUCT($X$3,(IMSUB(1,IMAGINARY(INDEX($X$3:$X$1000,MATCH($BD1288,$W$3:$W$1000,0),1))))),IMPRODUCT($Y$3,(IMSUB(1,IMAGINARY(INDEX($Y$3:$Y$1000,MATCH($BD1288,$W$3:$W$1000,0),1))))),IMPRODUCT($Z$3,(IMSUB(1,IMAGINARY(INDEX($Z$3:$Z$1000,MATCH($BD1288,$W$3:$W$1000,0),1))))),IMPRODUCT($AA$3,(IMSUB(1,IMAGINARY(INDEX($AA$3:$AA$1000,MATCH($BD1288,$W$3:$W$1000,0),1))))),IMPRODUCT($AB$3,(IMSUB(1,IMAGINARY(INDEX($AB$3:$AB$1000,MATCH($BD1288,$W$3:$W$1000,0),1))))),IMPRODUCT($AC$3,(IMSUB(1,IMAGINARY(INDEX($AC$3:$AC$1000,MATCH($BD1288,$W$3:$W$1000,0),1))))))</f>
        <v>#N/A</v>
      </c>
      <c r="BQ1288" s="15" t="e">
        <f aca="false">IMSUM(IMPRODUCT($AI$3,(IMSUB(1,IMAGINARY(INDEX($AI$3:$AI$1000,MATCH($BD1288,$AH$3:$AH$1000,0),1))))),IMPRODUCT($AJ$3,(IMSUB(1,IMAGINARY(INDEX($AJ$3:$AJ$1000,MATCH($BD1288,$AH$3:$AH$1000,0),1))))),IMPRODUCT($AK$3,(IMSUB(1,IMAGINARY(INDEX($AK$3:$AK$1000,MATCH($BD1288,$AH$3:$AH$1000,0),1))))),IMPRODUCT($AL$3,(IMSUB(1,IMAGINARY(INDEX($AL$3:$AL$1000,MATCH($BD1288,$AH$3:$AH$1000,0),1))))),IMPRODUCT($AM$3,(IMSUB(1,IMAGINARY(INDEX($AM$3:$AM$1000,MATCH($BD1288,$AH$3:$AH$1000,0),1))))),IMPRODUCT($AN$3,(IMSUB(1,IMAGINARY(INDEX($AN$3:$AN$1000,MATCH($BD1288,$AH$3:$AH$1000,0),1))))))</f>
        <v>#N/A</v>
      </c>
      <c r="BR1288" s="15" t="e">
        <f aca="false">IMSUM(IMPRODUCT($AT$3,(IMSUB(1,IMAGINARY(INDEX($AT$3:$AT$1000,MATCH($BD1288,$AS$3:$AS$1000,0),1))))),IMPRODUCT($AU$3,(IMSUB(1,IMAGINARY(INDEX($AU$3:$AU$1000,MATCH($BD1288,$AS$3:$AS$1000,0),1))))),IMPRODUCT($AV$3,(IMSUB(1,IMAGINARY(INDEX($AV$3:$AV$1000,MATCH($BD1288,$AS$3:$AS$1000,0),1))))),IMPRODUCT($AW$3,(IMSUB(1,IMAGINARY(INDEX($AW$3:$AW$1000,MATCH($BD1288,$AS$3:$AS$1000,0),1))))),IMPRODUCT($AX$3,(IMSUB(1,IMAGINARY(INDEX($AX$3:$AX$1000,MATCH($BD1288,$AS$3:$AS$1000,0),1))))),IMPRODUCT($AY$3,(IMSUB(1,IMAGINARY(INDEX($AY$3:$AY$1000,MATCH($BD1288,$AS$3:$AS$1000,0),1))))))</f>
        <v>#N/A</v>
      </c>
    </row>
    <row r="1289" customFormat="false" ht="13.8" hidden="false" customHeight="false" outlineLevel="0" collapsed="false">
      <c r="H1289" s="15" t="e">
        <f aca="false">ROUND((J1289*100)/IMSUM(IMPRODUCT($B$3,(IMSUB(1,IMAGINARY(B1289)))),IMPRODUCT($C$3,(IMSUB(1,IMAGINARY(C1289)))),IMPRODUCT($D$3,(IMSUB(1,IMAGINARY(D1289)))),IMPRODUCT($E$3,(IMSUB(1,IMAGINARY(E1289)))),IMPRODUCT($F$3,(IMSUB(1,IMAGINARY(F1289)))),IMPRODUCT($G$3,(IMSUB(1,IMAGINARY(G1289))))),0)</f>
        <v>#VALUE!</v>
      </c>
      <c r="I1289" s="15" t="n">
        <f aca="false">ROUND(J1289/$J$3*100, 0)</f>
        <v>0</v>
      </c>
      <c r="J1289" s="16" t="n">
        <f aca="false">SUM(B1289:G1289)</f>
        <v>0</v>
      </c>
      <c r="S1289" s="9" t="e">
        <f aca="false">ROUND((U1289*100)/IMSUM(IMPRODUCT($M$3,(IMSUB(1,IMAGINARY(M1289)))),IMPRODUCT($N$3,(IMSUB(1,IMAGINARY(N1289)))),IMPRODUCT($O$3,(IMSUB(1,IMAGINARY(O1289)))),IMPRODUCT($P$3,(IMSUB(1,IMAGINARY(P1289)))),IMPRODUCT($Q$3,(IMSUB(1,IMAGINARY(Q1289)))),IMPRODUCT($R$3,(IMSUB(1,IMAGINARY(R1289))))),0)</f>
        <v>#VALUE!</v>
      </c>
      <c r="T1289" s="9" t="n">
        <f aca="false">ROUND(U1289/$U$3*100, 0)</f>
        <v>0</v>
      </c>
      <c r="U1289" s="10" t="n">
        <f aca="false">SUM(M1289:R1289)</f>
        <v>0</v>
      </c>
      <c r="AD1289" s="9" t="e">
        <f aca="false">ROUND((AF1289*100)/IMSUM(IMPRODUCT($X$3,(IMSUB(1,IMAGINARY(X1289)))),IMPRODUCT($Y$3,(IMSUB(1,IMAGINARY(Y1289)))),IMPRODUCT($Z$3,(IMSUB(1,IMAGINARY(Z1289)))),IMPRODUCT($AA$3,(IMSUB(1,IMAGINARY(AA1289)))),IMPRODUCT($AB$3,(IMSUB(1,IMAGINARY(AB1289)))),IMPRODUCT($AC$3,(IMSUB(1,IMAGINARY(AC1289))))),0)</f>
        <v>#VALUE!</v>
      </c>
      <c r="AE1289" s="9" t="n">
        <f aca="false">ROUND(AF1289/$AF$3*100, 0)</f>
        <v>0</v>
      </c>
      <c r="AF1289" s="10" t="n">
        <f aca="false">SUM(X1289:AC1289)</f>
        <v>0</v>
      </c>
      <c r="AO1289" s="9" t="e">
        <f aca="false">ROUND((AQ1289*100)/IMSUM(IMPRODUCT($AI$3,(IMSUB(1,IMAGINARY(AI1289)))),IMPRODUCT($AJ$3,(IMSUB(1,IMAGINARY(AJ1289)))),IMPRODUCT($AK$3,(IMSUB(1,IMAGINARY(AK1289)))),IMPRODUCT($AL$3,(IMSUB(1,IMAGINARY(AL1289)))),IMPRODUCT($AM$3,(IMSUB(1,IMAGINARY(AM1289)))),IMPRODUCT($AN$3,(IMSUB(1,IMAGINARY(AN1289))))),0)</f>
        <v>#VALUE!</v>
      </c>
      <c r="AP1289" s="9" t="n">
        <f aca="false">ROUND(AQ1289/$AQ$3*100, 0)</f>
        <v>0</v>
      </c>
      <c r="AQ1289" s="10" t="n">
        <f aca="false">SUM(AI1289:AN1289)</f>
        <v>0</v>
      </c>
      <c r="AZ1289" s="9" t="e">
        <f aca="false">ROUND((BB1289*100)/IMSUM(IMPRODUCT($AT$3,(IMSUB(1,IMAGINARY(AT1289)))),IMPRODUCT($AU$3,(IMSUB(1,IMAGINARY(AU1289)))),IMPRODUCT($AV$3,(IMSUB(1,IMAGINARY(AV1289)))),IMPRODUCT($AW$3,(IMSUB(1,IMAGINARY(AW1289)))),IMPRODUCT($AX$3,(IMSUB(1,IMAGINARY(AX1289)))),IMPRODUCT($AY$3,(IMSUB(1,IMAGINARY(AY1289))))),0)</f>
        <v>#VALUE!</v>
      </c>
      <c r="BA1289" s="12" t="n">
        <f aca="false">ROUND(BB1289/$BB$3*100, 0)</f>
        <v>0</v>
      </c>
      <c r="BB1289" s="10" t="n">
        <f aca="false">SUM(AT1289:AY1289)</f>
        <v>0</v>
      </c>
      <c r="BE1289" s="15" t="e">
        <f aca="false">INDEX($J$3:$J$1000,MATCH($BD1289,$A$3:$A$1000,0),1)</f>
        <v>#N/A</v>
      </c>
      <c r="BF1289" s="9" t="e">
        <f aca="false">INDEX($U$3:$U$1000,MATCH($BD1289,$L$3:$L$1000,0),1)</f>
        <v>#N/A</v>
      </c>
      <c r="BG1289" s="9" t="e">
        <f aca="false">INDEX($AF$3:$AF$1000,MATCH($BD1289,$W$3:$W$1000,0),1)</f>
        <v>#N/A</v>
      </c>
      <c r="BH1289" s="9" t="e">
        <f aca="false">INDEX($AQ$3:$AQ$1000,MATCH($BD1289,$AH$3:$AH$1000,0),1)</f>
        <v>#N/A</v>
      </c>
      <c r="BI1289" s="9" t="e">
        <f aca="false">INDEX($BB$3:$BB$1000,MATCH($BD1289,$AS$3:$AS$1000,0),1)</f>
        <v>#N/A</v>
      </c>
      <c r="BJ1289" s="9" t="e">
        <f aca="false">ROUND((BL1289*100)/(BN1289+BO1289+BP1289+BQ1289+BR1289),0)</f>
        <v>#N/A</v>
      </c>
      <c r="BK1289" s="9" t="n">
        <f aca="false">ROUND(BL1289*100/$BL$3,0)</f>
        <v>0</v>
      </c>
      <c r="BL1289" s="9" t="e">
        <f aca="false">SUM(BE1289:BI1289)</f>
        <v>#N/A</v>
      </c>
      <c r="BN1289" s="15" t="e">
        <f aca="false">IMSUM(IMPRODUCT($B$3,(IMSUB(1,IMAGINARY(INDEX($B$3:$B$1000,MATCH($BD1289,$A$3:$A$1000,0),1))))),IMPRODUCT($C$3,(IMSUB(1,IMAGINARY(INDEX($C$3:$C$1000,MATCH($BD1289,$A$3:$A$1000,0),1))))),IMPRODUCT($D$3,(IMSUB(1,IMAGINARY(INDEX($D$3:$D$1000,MATCH($BD1289,$A$3:$A$1000,0),1))))),IMPRODUCT($E$3,(IMSUB(1,IMAGINARY(INDEX($E$3:$E$1000,MATCH($BD1289,$A$3:$A$1000,0),1))))),IMPRODUCT($F$3,(IMSUB(1,IMAGINARY(INDEX($F$3:$F$1000,MATCH($BD1289,$A$3:$A$1000,0),1))))),IMPRODUCT($G$3,(IMSUB(1,IMAGINARY(INDEX($G$3:$G$1000,MATCH($BD1289,$A$3:$A$1000,0),1))))))</f>
        <v>#N/A</v>
      </c>
      <c r="BO1289" s="15" t="e">
        <f aca="false">IMSUM(IMPRODUCT($M$3,(IMSUB(1,IMAGINARY(INDEX($M$3:$M$1000,MATCH($BD1289,$L$3:$L$1000,0),1))))),IMPRODUCT($N$3,(IMSUB(1,IMAGINARY(INDEX($N$3:$N$1000,MATCH($BD1289,$L$3:$L$1000,0),1))))),IMPRODUCT($O$3,(IMSUB(1,IMAGINARY(INDEX($O$3:$O$1000,MATCH($BD1289,$L$3:$L$1000,0),1))))),IMPRODUCT($P$3,(IMSUB(1,IMAGINARY(INDEX($P$3:$P$1000,MATCH($BD1289,$L$3:$L$1000,0),1))))),IMPRODUCT($Q$3,(IMSUB(1,IMAGINARY(INDEX($Q$3:$Q$1000,MATCH($BD1289,$L$3:$L$1000,0),1))))),IMPRODUCT($R$3,(IMSUB(1,IMAGINARY(INDEX($R$3:$R$1000,MATCH($BD1289,$L$3:$L$1000,0),1))))))</f>
        <v>#N/A</v>
      </c>
      <c r="BP1289" s="15" t="e">
        <f aca="false">IMSUM(IMPRODUCT($X$3,(IMSUB(1,IMAGINARY(INDEX($X$3:$X$1000,MATCH($BD1289,$W$3:$W$1000,0),1))))),IMPRODUCT($Y$3,(IMSUB(1,IMAGINARY(INDEX($Y$3:$Y$1000,MATCH($BD1289,$W$3:$W$1000,0),1))))),IMPRODUCT($Z$3,(IMSUB(1,IMAGINARY(INDEX($Z$3:$Z$1000,MATCH($BD1289,$W$3:$W$1000,0),1))))),IMPRODUCT($AA$3,(IMSUB(1,IMAGINARY(INDEX($AA$3:$AA$1000,MATCH($BD1289,$W$3:$W$1000,0),1))))),IMPRODUCT($AB$3,(IMSUB(1,IMAGINARY(INDEX($AB$3:$AB$1000,MATCH($BD1289,$W$3:$W$1000,0),1))))),IMPRODUCT($AC$3,(IMSUB(1,IMAGINARY(INDEX($AC$3:$AC$1000,MATCH($BD1289,$W$3:$W$1000,0),1))))))</f>
        <v>#N/A</v>
      </c>
      <c r="BQ1289" s="15" t="e">
        <f aca="false">IMSUM(IMPRODUCT($AI$3,(IMSUB(1,IMAGINARY(INDEX($AI$3:$AI$1000,MATCH($BD1289,$AH$3:$AH$1000,0),1))))),IMPRODUCT($AJ$3,(IMSUB(1,IMAGINARY(INDEX($AJ$3:$AJ$1000,MATCH($BD1289,$AH$3:$AH$1000,0),1))))),IMPRODUCT($AK$3,(IMSUB(1,IMAGINARY(INDEX($AK$3:$AK$1000,MATCH($BD1289,$AH$3:$AH$1000,0),1))))),IMPRODUCT($AL$3,(IMSUB(1,IMAGINARY(INDEX($AL$3:$AL$1000,MATCH($BD1289,$AH$3:$AH$1000,0),1))))),IMPRODUCT($AM$3,(IMSUB(1,IMAGINARY(INDEX($AM$3:$AM$1000,MATCH($BD1289,$AH$3:$AH$1000,0),1))))),IMPRODUCT($AN$3,(IMSUB(1,IMAGINARY(INDEX($AN$3:$AN$1000,MATCH($BD1289,$AH$3:$AH$1000,0),1))))))</f>
        <v>#N/A</v>
      </c>
      <c r="BR1289" s="15" t="e">
        <f aca="false">IMSUM(IMPRODUCT($AT$3,(IMSUB(1,IMAGINARY(INDEX($AT$3:$AT$1000,MATCH($BD1289,$AS$3:$AS$1000,0),1))))),IMPRODUCT($AU$3,(IMSUB(1,IMAGINARY(INDEX($AU$3:$AU$1000,MATCH($BD1289,$AS$3:$AS$1000,0),1))))),IMPRODUCT($AV$3,(IMSUB(1,IMAGINARY(INDEX($AV$3:$AV$1000,MATCH($BD1289,$AS$3:$AS$1000,0),1))))),IMPRODUCT($AW$3,(IMSUB(1,IMAGINARY(INDEX($AW$3:$AW$1000,MATCH($BD1289,$AS$3:$AS$1000,0),1))))),IMPRODUCT($AX$3,(IMSUB(1,IMAGINARY(INDEX($AX$3:$AX$1000,MATCH($BD1289,$AS$3:$AS$1000,0),1))))),IMPRODUCT($AY$3,(IMSUB(1,IMAGINARY(INDEX($AY$3:$AY$1000,MATCH($BD1289,$AS$3:$AS$1000,0),1))))))</f>
        <v>#N/A</v>
      </c>
    </row>
    <row r="1290" customFormat="false" ht="13.8" hidden="false" customHeight="false" outlineLevel="0" collapsed="false">
      <c r="H1290" s="15" t="e">
        <f aca="false">ROUND((J1290*100)/IMSUM(IMPRODUCT($B$3,(IMSUB(1,IMAGINARY(B1290)))),IMPRODUCT($C$3,(IMSUB(1,IMAGINARY(C1290)))),IMPRODUCT($D$3,(IMSUB(1,IMAGINARY(D1290)))),IMPRODUCT($E$3,(IMSUB(1,IMAGINARY(E1290)))),IMPRODUCT($F$3,(IMSUB(1,IMAGINARY(F1290)))),IMPRODUCT($G$3,(IMSUB(1,IMAGINARY(G1290))))),0)</f>
        <v>#VALUE!</v>
      </c>
      <c r="I1290" s="15" t="n">
        <f aca="false">ROUND(J1290/$J$3*100, 0)</f>
        <v>0</v>
      </c>
      <c r="J1290" s="16" t="n">
        <f aca="false">SUM(B1290:G1290)</f>
        <v>0</v>
      </c>
      <c r="S1290" s="9" t="e">
        <f aca="false">ROUND((U1290*100)/IMSUM(IMPRODUCT($M$3,(IMSUB(1,IMAGINARY(M1290)))),IMPRODUCT($N$3,(IMSUB(1,IMAGINARY(N1290)))),IMPRODUCT($O$3,(IMSUB(1,IMAGINARY(O1290)))),IMPRODUCT($P$3,(IMSUB(1,IMAGINARY(P1290)))),IMPRODUCT($Q$3,(IMSUB(1,IMAGINARY(Q1290)))),IMPRODUCT($R$3,(IMSUB(1,IMAGINARY(R1290))))),0)</f>
        <v>#VALUE!</v>
      </c>
      <c r="T1290" s="9" t="n">
        <f aca="false">ROUND(U1290/$U$3*100, 0)</f>
        <v>0</v>
      </c>
      <c r="U1290" s="10" t="n">
        <f aca="false">SUM(M1290:R1290)</f>
        <v>0</v>
      </c>
      <c r="AD1290" s="9" t="e">
        <f aca="false">ROUND((AF1290*100)/IMSUM(IMPRODUCT($X$3,(IMSUB(1,IMAGINARY(X1290)))),IMPRODUCT($Y$3,(IMSUB(1,IMAGINARY(Y1290)))),IMPRODUCT($Z$3,(IMSUB(1,IMAGINARY(Z1290)))),IMPRODUCT($AA$3,(IMSUB(1,IMAGINARY(AA1290)))),IMPRODUCT($AB$3,(IMSUB(1,IMAGINARY(AB1290)))),IMPRODUCT($AC$3,(IMSUB(1,IMAGINARY(AC1290))))),0)</f>
        <v>#VALUE!</v>
      </c>
      <c r="AE1290" s="9" t="n">
        <f aca="false">ROUND(AF1290/$AF$3*100, 0)</f>
        <v>0</v>
      </c>
      <c r="AF1290" s="10" t="n">
        <f aca="false">SUM(X1290:AC1290)</f>
        <v>0</v>
      </c>
      <c r="AO1290" s="9" t="e">
        <f aca="false">ROUND((AQ1290*100)/IMSUM(IMPRODUCT($AI$3,(IMSUB(1,IMAGINARY(AI1290)))),IMPRODUCT($AJ$3,(IMSUB(1,IMAGINARY(AJ1290)))),IMPRODUCT($AK$3,(IMSUB(1,IMAGINARY(AK1290)))),IMPRODUCT($AL$3,(IMSUB(1,IMAGINARY(AL1290)))),IMPRODUCT($AM$3,(IMSUB(1,IMAGINARY(AM1290)))),IMPRODUCT($AN$3,(IMSUB(1,IMAGINARY(AN1290))))),0)</f>
        <v>#VALUE!</v>
      </c>
      <c r="AP1290" s="9" t="n">
        <f aca="false">ROUND(AQ1290/$AQ$3*100, 0)</f>
        <v>0</v>
      </c>
      <c r="AQ1290" s="10" t="n">
        <f aca="false">SUM(AI1290:AN1290)</f>
        <v>0</v>
      </c>
      <c r="AZ1290" s="9" t="e">
        <f aca="false">ROUND((BB1290*100)/IMSUM(IMPRODUCT($AT$3,(IMSUB(1,IMAGINARY(AT1290)))),IMPRODUCT($AU$3,(IMSUB(1,IMAGINARY(AU1290)))),IMPRODUCT($AV$3,(IMSUB(1,IMAGINARY(AV1290)))),IMPRODUCT($AW$3,(IMSUB(1,IMAGINARY(AW1290)))),IMPRODUCT($AX$3,(IMSUB(1,IMAGINARY(AX1290)))),IMPRODUCT($AY$3,(IMSUB(1,IMAGINARY(AY1290))))),0)</f>
        <v>#VALUE!</v>
      </c>
      <c r="BA1290" s="12" t="n">
        <f aca="false">ROUND(BB1290/$BB$3*100, 0)</f>
        <v>0</v>
      </c>
      <c r="BB1290" s="10" t="n">
        <f aca="false">SUM(AT1290:AY1290)</f>
        <v>0</v>
      </c>
      <c r="BE1290" s="15" t="e">
        <f aca="false">INDEX($J$3:$J$1000,MATCH($BD1290,$A$3:$A$1000,0),1)</f>
        <v>#N/A</v>
      </c>
      <c r="BF1290" s="9" t="e">
        <f aca="false">INDEX($U$3:$U$1000,MATCH($BD1290,$L$3:$L$1000,0),1)</f>
        <v>#N/A</v>
      </c>
      <c r="BG1290" s="9" t="e">
        <f aca="false">INDEX($AF$3:$AF$1000,MATCH($BD1290,$W$3:$W$1000,0),1)</f>
        <v>#N/A</v>
      </c>
      <c r="BH1290" s="9" t="e">
        <f aca="false">INDEX($AQ$3:$AQ$1000,MATCH($BD1290,$AH$3:$AH$1000,0),1)</f>
        <v>#N/A</v>
      </c>
      <c r="BI1290" s="9" t="e">
        <f aca="false">INDEX($BB$3:$BB$1000,MATCH($BD1290,$AS$3:$AS$1000,0),1)</f>
        <v>#N/A</v>
      </c>
      <c r="BJ1290" s="9" t="e">
        <f aca="false">ROUND((BL1290*100)/(BN1290+BO1290+BP1290+BQ1290+BR1290),0)</f>
        <v>#N/A</v>
      </c>
      <c r="BK1290" s="9" t="n">
        <f aca="false">ROUND(BL1290*100/$BL$3,0)</f>
        <v>0</v>
      </c>
      <c r="BL1290" s="9" t="e">
        <f aca="false">SUM(BE1290:BI1290)</f>
        <v>#N/A</v>
      </c>
      <c r="BN1290" s="15" t="e">
        <f aca="false">IMSUM(IMPRODUCT($B$3,(IMSUB(1,IMAGINARY(INDEX($B$3:$B$1000,MATCH($BD1290,$A$3:$A$1000,0),1))))),IMPRODUCT($C$3,(IMSUB(1,IMAGINARY(INDEX($C$3:$C$1000,MATCH($BD1290,$A$3:$A$1000,0),1))))),IMPRODUCT($D$3,(IMSUB(1,IMAGINARY(INDEX($D$3:$D$1000,MATCH($BD1290,$A$3:$A$1000,0),1))))),IMPRODUCT($E$3,(IMSUB(1,IMAGINARY(INDEX($E$3:$E$1000,MATCH($BD1290,$A$3:$A$1000,0),1))))),IMPRODUCT($F$3,(IMSUB(1,IMAGINARY(INDEX($F$3:$F$1000,MATCH($BD1290,$A$3:$A$1000,0),1))))),IMPRODUCT($G$3,(IMSUB(1,IMAGINARY(INDEX($G$3:$G$1000,MATCH($BD1290,$A$3:$A$1000,0),1))))))</f>
        <v>#N/A</v>
      </c>
      <c r="BO1290" s="15" t="e">
        <f aca="false">IMSUM(IMPRODUCT($M$3,(IMSUB(1,IMAGINARY(INDEX($M$3:$M$1000,MATCH($BD1290,$L$3:$L$1000,0),1))))),IMPRODUCT($N$3,(IMSUB(1,IMAGINARY(INDEX($N$3:$N$1000,MATCH($BD1290,$L$3:$L$1000,0),1))))),IMPRODUCT($O$3,(IMSUB(1,IMAGINARY(INDEX($O$3:$O$1000,MATCH($BD1290,$L$3:$L$1000,0),1))))),IMPRODUCT($P$3,(IMSUB(1,IMAGINARY(INDEX($P$3:$P$1000,MATCH($BD1290,$L$3:$L$1000,0),1))))),IMPRODUCT($Q$3,(IMSUB(1,IMAGINARY(INDEX($Q$3:$Q$1000,MATCH($BD1290,$L$3:$L$1000,0),1))))),IMPRODUCT($R$3,(IMSUB(1,IMAGINARY(INDEX($R$3:$R$1000,MATCH($BD1290,$L$3:$L$1000,0),1))))))</f>
        <v>#N/A</v>
      </c>
      <c r="BP1290" s="15" t="e">
        <f aca="false">IMSUM(IMPRODUCT($X$3,(IMSUB(1,IMAGINARY(INDEX($X$3:$X$1000,MATCH($BD1290,$W$3:$W$1000,0),1))))),IMPRODUCT($Y$3,(IMSUB(1,IMAGINARY(INDEX($Y$3:$Y$1000,MATCH($BD1290,$W$3:$W$1000,0),1))))),IMPRODUCT($Z$3,(IMSUB(1,IMAGINARY(INDEX($Z$3:$Z$1000,MATCH($BD1290,$W$3:$W$1000,0),1))))),IMPRODUCT($AA$3,(IMSUB(1,IMAGINARY(INDEX($AA$3:$AA$1000,MATCH($BD1290,$W$3:$W$1000,0),1))))),IMPRODUCT($AB$3,(IMSUB(1,IMAGINARY(INDEX($AB$3:$AB$1000,MATCH($BD1290,$W$3:$W$1000,0),1))))),IMPRODUCT($AC$3,(IMSUB(1,IMAGINARY(INDEX($AC$3:$AC$1000,MATCH($BD1290,$W$3:$W$1000,0),1))))))</f>
        <v>#N/A</v>
      </c>
      <c r="BQ1290" s="15" t="e">
        <f aca="false">IMSUM(IMPRODUCT($AI$3,(IMSUB(1,IMAGINARY(INDEX($AI$3:$AI$1000,MATCH($BD1290,$AH$3:$AH$1000,0),1))))),IMPRODUCT($AJ$3,(IMSUB(1,IMAGINARY(INDEX($AJ$3:$AJ$1000,MATCH($BD1290,$AH$3:$AH$1000,0),1))))),IMPRODUCT($AK$3,(IMSUB(1,IMAGINARY(INDEX($AK$3:$AK$1000,MATCH($BD1290,$AH$3:$AH$1000,0),1))))),IMPRODUCT($AL$3,(IMSUB(1,IMAGINARY(INDEX($AL$3:$AL$1000,MATCH($BD1290,$AH$3:$AH$1000,0),1))))),IMPRODUCT($AM$3,(IMSUB(1,IMAGINARY(INDEX($AM$3:$AM$1000,MATCH($BD1290,$AH$3:$AH$1000,0),1))))),IMPRODUCT($AN$3,(IMSUB(1,IMAGINARY(INDEX($AN$3:$AN$1000,MATCH($BD1290,$AH$3:$AH$1000,0),1))))))</f>
        <v>#N/A</v>
      </c>
      <c r="BR1290" s="15" t="e">
        <f aca="false">IMSUM(IMPRODUCT($AT$3,(IMSUB(1,IMAGINARY(INDEX($AT$3:$AT$1000,MATCH($BD1290,$AS$3:$AS$1000,0),1))))),IMPRODUCT($AU$3,(IMSUB(1,IMAGINARY(INDEX($AU$3:$AU$1000,MATCH($BD1290,$AS$3:$AS$1000,0),1))))),IMPRODUCT($AV$3,(IMSUB(1,IMAGINARY(INDEX($AV$3:$AV$1000,MATCH($BD1290,$AS$3:$AS$1000,0),1))))),IMPRODUCT($AW$3,(IMSUB(1,IMAGINARY(INDEX($AW$3:$AW$1000,MATCH($BD1290,$AS$3:$AS$1000,0),1))))),IMPRODUCT($AX$3,(IMSUB(1,IMAGINARY(INDEX($AX$3:$AX$1000,MATCH($BD1290,$AS$3:$AS$1000,0),1))))),IMPRODUCT($AY$3,(IMSUB(1,IMAGINARY(INDEX($AY$3:$AY$1000,MATCH($BD1290,$AS$3:$AS$1000,0),1))))))</f>
        <v>#N/A</v>
      </c>
    </row>
    <row r="1291" customFormat="false" ht="13.8" hidden="false" customHeight="false" outlineLevel="0" collapsed="false">
      <c r="H1291" s="15" t="e">
        <f aca="false">ROUND((J1291*100)/IMSUM(IMPRODUCT($B$3,(IMSUB(1,IMAGINARY(B1291)))),IMPRODUCT($C$3,(IMSUB(1,IMAGINARY(C1291)))),IMPRODUCT($D$3,(IMSUB(1,IMAGINARY(D1291)))),IMPRODUCT($E$3,(IMSUB(1,IMAGINARY(E1291)))),IMPRODUCT($F$3,(IMSUB(1,IMAGINARY(F1291)))),IMPRODUCT($G$3,(IMSUB(1,IMAGINARY(G1291))))),0)</f>
        <v>#VALUE!</v>
      </c>
      <c r="I1291" s="15" t="n">
        <f aca="false">ROUND(J1291/$J$3*100, 0)</f>
        <v>0</v>
      </c>
      <c r="J1291" s="16" t="n">
        <f aca="false">SUM(B1291:G1291)</f>
        <v>0</v>
      </c>
      <c r="S1291" s="9" t="e">
        <f aca="false">ROUND((U1291*100)/IMSUM(IMPRODUCT($M$3,(IMSUB(1,IMAGINARY(M1291)))),IMPRODUCT($N$3,(IMSUB(1,IMAGINARY(N1291)))),IMPRODUCT($O$3,(IMSUB(1,IMAGINARY(O1291)))),IMPRODUCT($P$3,(IMSUB(1,IMAGINARY(P1291)))),IMPRODUCT($Q$3,(IMSUB(1,IMAGINARY(Q1291)))),IMPRODUCT($R$3,(IMSUB(1,IMAGINARY(R1291))))),0)</f>
        <v>#VALUE!</v>
      </c>
      <c r="T1291" s="9" t="n">
        <f aca="false">ROUND(U1291/$U$3*100, 0)</f>
        <v>0</v>
      </c>
      <c r="U1291" s="10" t="n">
        <f aca="false">SUM(M1291:R1291)</f>
        <v>0</v>
      </c>
      <c r="AD1291" s="9" t="e">
        <f aca="false">ROUND((AF1291*100)/IMSUM(IMPRODUCT($X$3,(IMSUB(1,IMAGINARY(X1291)))),IMPRODUCT($Y$3,(IMSUB(1,IMAGINARY(Y1291)))),IMPRODUCT($Z$3,(IMSUB(1,IMAGINARY(Z1291)))),IMPRODUCT($AA$3,(IMSUB(1,IMAGINARY(AA1291)))),IMPRODUCT($AB$3,(IMSUB(1,IMAGINARY(AB1291)))),IMPRODUCT($AC$3,(IMSUB(1,IMAGINARY(AC1291))))),0)</f>
        <v>#VALUE!</v>
      </c>
      <c r="AE1291" s="9" t="n">
        <f aca="false">ROUND(AF1291/$AF$3*100, 0)</f>
        <v>0</v>
      </c>
      <c r="AF1291" s="10" t="n">
        <f aca="false">SUM(X1291:AC1291)</f>
        <v>0</v>
      </c>
      <c r="AO1291" s="9" t="e">
        <f aca="false">ROUND((AQ1291*100)/IMSUM(IMPRODUCT($AI$3,(IMSUB(1,IMAGINARY(AI1291)))),IMPRODUCT($AJ$3,(IMSUB(1,IMAGINARY(AJ1291)))),IMPRODUCT($AK$3,(IMSUB(1,IMAGINARY(AK1291)))),IMPRODUCT($AL$3,(IMSUB(1,IMAGINARY(AL1291)))),IMPRODUCT($AM$3,(IMSUB(1,IMAGINARY(AM1291)))),IMPRODUCT($AN$3,(IMSUB(1,IMAGINARY(AN1291))))),0)</f>
        <v>#VALUE!</v>
      </c>
      <c r="AP1291" s="9" t="n">
        <f aca="false">ROUND(AQ1291/$AQ$3*100, 0)</f>
        <v>0</v>
      </c>
      <c r="AQ1291" s="10" t="n">
        <f aca="false">SUM(AI1291:AN1291)</f>
        <v>0</v>
      </c>
      <c r="AZ1291" s="9" t="e">
        <f aca="false">ROUND((BB1291*100)/IMSUM(IMPRODUCT($AT$3,(IMSUB(1,IMAGINARY(AT1291)))),IMPRODUCT($AU$3,(IMSUB(1,IMAGINARY(AU1291)))),IMPRODUCT($AV$3,(IMSUB(1,IMAGINARY(AV1291)))),IMPRODUCT($AW$3,(IMSUB(1,IMAGINARY(AW1291)))),IMPRODUCT($AX$3,(IMSUB(1,IMAGINARY(AX1291)))),IMPRODUCT($AY$3,(IMSUB(1,IMAGINARY(AY1291))))),0)</f>
        <v>#VALUE!</v>
      </c>
      <c r="BA1291" s="12" t="n">
        <f aca="false">ROUND(BB1291/$BB$3*100, 0)</f>
        <v>0</v>
      </c>
      <c r="BB1291" s="10" t="n">
        <f aca="false">SUM(AT1291:AY1291)</f>
        <v>0</v>
      </c>
      <c r="BE1291" s="15" t="e">
        <f aca="false">INDEX($J$3:$J$1000,MATCH($BD1291,$A$3:$A$1000,0),1)</f>
        <v>#N/A</v>
      </c>
      <c r="BF1291" s="9" t="e">
        <f aca="false">INDEX($U$3:$U$1000,MATCH($BD1291,$L$3:$L$1000,0),1)</f>
        <v>#N/A</v>
      </c>
      <c r="BG1291" s="9" t="e">
        <f aca="false">INDEX($AF$3:$AF$1000,MATCH($BD1291,$W$3:$W$1000,0),1)</f>
        <v>#N/A</v>
      </c>
      <c r="BH1291" s="9" t="e">
        <f aca="false">INDEX($AQ$3:$AQ$1000,MATCH($BD1291,$AH$3:$AH$1000,0),1)</f>
        <v>#N/A</v>
      </c>
      <c r="BI1291" s="9" t="e">
        <f aca="false">INDEX($BB$3:$BB$1000,MATCH($BD1291,$AS$3:$AS$1000,0),1)</f>
        <v>#N/A</v>
      </c>
      <c r="BJ1291" s="9" t="e">
        <f aca="false">ROUND((BL1291*100)/(BN1291+BO1291+BP1291+BQ1291+BR1291),0)</f>
        <v>#N/A</v>
      </c>
      <c r="BK1291" s="9" t="n">
        <f aca="false">ROUND(BL1291*100/$BL$3,0)</f>
        <v>0</v>
      </c>
      <c r="BL1291" s="9" t="e">
        <f aca="false">SUM(BE1291:BI1291)</f>
        <v>#N/A</v>
      </c>
      <c r="BN1291" s="15" t="e">
        <f aca="false">IMSUM(IMPRODUCT($B$3,(IMSUB(1,IMAGINARY(INDEX($B$3:$B$1000,MATCH($BD1291,$A$3:$A$1000,0),1))))),IMPRODUCT($C$3,(IMSUB(1,IMAGINARY(INDEX($C$3:$C$1000,MATCH($BD1291,$A$3:$A$1000,0),1))))),IMPRODUCT($D$3,(IMSUB(1,IMAGINARY(INDEX($D$3:$D$1000,MATCH($BD1291,$A$3:$A$1000,0),1))))),IMPRODUCT($E$3,(IMSUB(1,IMAGINARY(INDEX($E$3:$E$1000,MATCH($BD1291,$A$3:$A$1000,0),1))))),IMPRODUCT($F$3,(IMSUB(1,IMAGINARY(INDEX($F$3:$F$1000,MATCH($BD1291,$A$3:$A$1000,0),1))))),IMPRODUCT($G$3,(IMSUB(1,IMAGINARY(INDEX($G$3:$G$1000,MATCH($BD1291,$A$3:$A$1000,0),1))))))</f>
        <v>#N/A</v>
      </c>
      <c r="BO1291" s="15" t="e">
        <f aca="false">IMSUM(IMPRODUCT($M$3,(IMSUB(1,IMAGINARY(INDEX($M$3:$M$1000,MATCH($BD1291,$L$3:$L$1000,0),1))))),IMPRODUCT($N$3,(IMSUB(1,IMAGINARY(INDEX($N$3:$N$1000,MATCH($BD1291,$L$3:$L$1000,0),1))))),IMPRODUCT($O$3,(IMSUB(1,IMAGINARY(INDEX($O$3:$O$1000,MATCH($BD1291,$L$3:$L$1000,0),1))))),IMPRODUCT($P$3,(IMSUB(1,IMAGINARY(INDEX($P$3:$P$1000,MATCH($BD1291,$L$3:$L$1000,0),1))))),IMPRODUCT($Q$3,(IMSUB(1,IMAGINARY(INDEX($Q$3:$Q$1000,MATCH($BD1291,$L$3:$L$1000,0),1))))),IMPRODUCT($R$3,(IMSUB(1,IMAGINARY(INDEX($R$3:$R$1000,MATCH($BD1291,$L$3:$L$1000,0),1))))))</f>
        <v>#N/A</v>
      </c>
      <c r="BP1291" s="15" t="e">
        <f aca="false">IMSUM(IMPRODUCT($X$3,(IMSUB(1,IMAGINARY(INDEX($X$3:$X$1000,MATCH($BD1291,$W$3:$W$1000,0),1))))),IMPRODUCT($Y$3,(IMSUB(1,IMAGINARY(INDEX($Y$3:$Y$1000,MATCH($BD1291,$W$3:$W$1000,0),1))))),IMPRODUCT($Z$3,(IMSUB(1,IMAGINARY(INDEX($Z$3:$Z$1000,MATCH($BD1291,$W$3:$W$1000,0),1))))),IMPRODUCT($AA$3,(IMSUB(1,IMAGINARY(INDEX($AA$3:$AA$1000,MATCH($BD1291,$W$3:$W$1000,0),1))))),IMPRODUCT($AB$3,(IMSUB(1,IMAGINARY(INDEX($AB$3:$AB$1000,MATCH($BD1291,$W$3:$W$1000,0),1))))),IMPRODUCT($AC$3,(IMSUB(1,IMAGINARY(INDEX($AC$3:$AC$1000,MATCH($BD1291,$W$3:$W$1000,0),1))))))</f>
        <v>#N/A</v>
      </c>
      <c r="BQ1291" s="15" t="e">
        <f aca="false">IMSUM(IMPRODUCT($AI$3,(IMSUB(1,IMAGINARY(INDEX($AI$3:$AI$1000,MATCH($BD1291,$AH$3:$AH$1000,0),1))))),IMPRODUCT($AJ$3,(IMSUB(1,IMAGINARY(INDEX($AJ$3:$AJ$1000,MATCH($BD1291,$AH$3:$AH$1000,0),1))))),IMPRODUCT($AK$3,(IMSUB(1,IMAGINARY(INDEX($AK$3:$AK$1000,MATCH($BD1291,$AH$3:$AH$1000,0),1))))),IMPRODUCT($AL$3,(IMSUB(1,IMAGINARY(INDEX($AL$3:$AL$1000,MATCH($BD1291,$AH$3:$AH$1000,0),1))))),IMPRODUCT($AM$3,(IMSUB(1,IMAGINARY(INDEX($AM$3:$AM$1000,MATCH($BD1291,$AH$3:$AH$1000,0),1))))),IMPRODUCT($AN$3,(IMSUB(1,IMAGINARY(INDEX($AN$3:$AN$1000,MATCH($BD1291,$AH$3:$AH$1000,0),1))))))</f>
        <v>#N/A</v>
      </c>
      <c r="BR1291" s="15" t="e">
        <f aca="false">IMSUM(IMPRODUCT($AT$3,(IMSUB(1,IMAGINARY(INDEX($AT$3:$AT$1000,MATCH($BD1291,$AS$3:$AS$1000,0),1))))),IMPRODUCT($AU$3,(IMSUB(1,IMAGINARY(INDEX($AU$3:$AU$1000,MATCH($BD1291,$AS$3:$AS$1000,0),1))))),IMPRODUCT($AV$3,(IMSUB(1,IMAGINARY(INDEX($AV$3:$AV$1000,MATCH($BD1291,$AS$3:$AS$1000,0),1))))),IMPRODUCT($AW$3,(IMSUB(1,IMAGINARY(INDEX($AW$3:$AW$1000,MATCH($BD1291,$AS$3:$AS$1000,0),1))))),IMPRODUCT($AX$3,(IMSUB(1,IMAGINARY(INDEX($AX$3:$AX$1000,MATCH($BD1291,$AS$3:$AS$1000,0),1))))),IMPRODUCT($AY$3,(IMSUB(1,IMAGINARY(INDEX($AY$3:$AY$1000,MATCH($BD1291,$AS$3:$AS$1000,0),1))))))</f>
        <v>#N/A</v>
      </c>
    </row>
    <row r="1292" customFormat="false" ht="13.8" hidden="false" customHeight="false" outlineLevel="0" collapsed="false">
      <c r="H1292" s="15" t="e">
        <f aca="false">ROUND((J1292*100)/IMSUM(IMPRODUCT($B$3,(IMSUB(1,IMAGINARY(B1292)))),IMPRODUCT($C$3,(IMSUB(1,IMAGINARY(C1292)))),IMPRODUCT($D$3,(IMSUB(1,IMAGINARY(D1292)))),IMPRODUCT($E$3,(IMSUB(1,IMAGINARY(E1292)))),IMPRODUCT($F$3,(IMSUB(1,IMAGINARY(F1292)))),IMPRODUCT($G$3,(IMSUB(1,IMAGINARY(G1292))))),0)</f>
        <v>#VALUE!</v>
      </c>
      <c r="I1292" s="15" t="n">
        <f aca="false">ROUND(J1292/$J$3*100, 0)</f>
        <v>0</v>
      </c>
      <c r="J1292" s="16" t="n">
        <f aca="false">SUM(B1292:G1292)</f>
        <v>0</v>
      </c>
      <c r="S1292" s="9" t="e">
        <f aca="false">ROUND((U1292*100)/IMSUM(IMPRODUCT($M$3,(IMSUB(1,IMAGINARY(M1292)))),IMPRODUCT($N$3,(IMSUB(1,IMAGINARY(N1292)))),IMPRODUCT($O$3,(IMSUB(1,IMAGINARY(O1292)))),IMPRODUCT($P$3,(IMSUB(1,IMAGINARY(P1292)))),IMPRODUCT($Q$3,(IMSUB(1,IMAGINARY(Q1292)))),IMPRODUCT($R$3,(IMSUB(1,IMAGINARY(R1292))))),0)</f>
        <v>#VALUE!</v>
      </c>
      <c r="T1292" s="9" t="n">
        <f aca="false">ROUND(U1292/$U$3*100, 0)</f>
        <v>0</v>
      </c>
      <c r="U1292" s="10" t="n">
        <f aca="false">SUM(M1292:R1292)</f>
        <v>0</v>
      </c>
      <c r="AD1292" s="9" t="e">
        <f aca="false">ROUND((AF1292*100)/IMSUM(IMPRODUCT($X$3,(IMSUB(1,IMAGINARY(X1292)))),IMPRODUCT($Y$3,(IMSUB(1,IMAGINARY(Y1292)))),IMPRODUCT($Z$3,(IMSUB(1,IMAGINARY(Z1292)))),IMPRODUCT($AA$3,(IMSUB(1,IMAGINARY(AA1292)))),IMPRODUCT($AB$3,(IMSUB(1,IMAGINARY(AB1292)))),IMPRODUCT($AC$3,(IMSUB(1,IMAGINARY(AC1292))))),0)</f>
        <v>#VALUE!</v>
      </c>
      <c r="AE1292" s="9" t="n">
        <f aca="false">ROUND(AF1292/$AF$3*100, 0)</f>
        <v>0</v>
      </c>
      <c r="AF1292" s="10" t="n">
        <f aca="false">SUM(X1292:AC1292)</f>
        <v>0</v>
      </c>
      <c r="AO1292" s="9" t="e">
        <f aca="false">ROUND((AQ1292*100)/IMSUM(IMPRODUCT($AI$3,(IMSUB(1,IMAGINARY(AI1292)))),IMPRODUCT($AJ$3,(IMSUB(1,IMAGINARY(AJ1292)))),IMPRODUCT($AK$3,(IMSUB(1,IMAGINARY(AK1292)))),IMPRODUCT($AL$3,(IMSUB(1,IMAGINARY(AL1292)))),IMPRODUCT($AM$3,(IMSUB(1,IMAGINARY(AM1292)))),IMPRODUCT($AN$3,(IMSUB(1,IMAGINARY(AN1292))))),0)</f>
        <v>#VALUE!</v>
      </c>
      <c r="AP1292" s="9" t="n">
        <f aca="false">ROUND(AQ1292/$AQ$3*100, 0)</f>
        <v>0</v>
      </c>
      <c r="AQ1292" s="10" t="n">
        <f aca="false">SUM(AI1292:AN1292)</f>
        <v>0</v>
      </c>
      <c r="AZ1292" s="9" t="e">
        <f aca="false">ROUND((BB1292*100)/IMSUM(IMPRODUCT($AT$3,(IMSUB(1,IMAGINARY(AT1292)))),IMPRODUCT($AU$3,(IMSUB(1,IMAGINARY(AU1292)))),IMPRODUCT($AV$3,(IMSUB(1,IMAGINARY(AV1292)))),IMPRODUCT($AW$3,(IMSUB(1,IMAGINARY(AW1292)))),IMPRODUCT($AX$3,(IMSUB(1,IMAGINARY(AX1292)))),IMPRODUCT($AY$3,(IMSUB(1,IMAGINARY(AY1292))))),0)</f>
        <v>#VALUE!</v>
      </c>
      <c r="BA1292" s="12" t="n">
        <f aca="false">ROUND(BB1292/$BB$3*100, 0)</f>
        <v>0</v>
      </c>
      <c r="BB1292" s="10" t="n">
        <f aca="false">SUM(AT1292:AY1292)</f>
        <v>0</v>
      </c>
      <c r="BE1292" s="15" t="e">
        <f aca="false">INDEX($J$3:$J$1000,MATCH($BD1292,$A$3:$A$1000,0),1)</f>
        <v>#N/A</v>
      </c>
      <c r="BF1292" s="9" t="e">
        <f aca="false">INDEX($U$3:$U$1000,MATCH($BD1292,$L$3:$L$1000,0),1)</f>
        <v>#N/A</v>
      </c>
      <c r="BG1292" s="9" t="e">
        <f aca="false">INDEX($AF$3:$AF$1000,MATCH($BD1292,$W$3:$W$1000,0),1)</f>
        <v>#N/A</v>
      </c>
      <c r="BH1292" s="9" t="e">
        <f aca="false">INDEX($AQ$3:$AQ$1000,MATCH($BD1292,$AH$3:$AH$1000,0),1)</f>
        <v>#N/A</v>
      </c>
      <c r="BI1292" s="9" t="e">
        <f aca="false">INDEX($BB$3:$BB$1000,MATCH($BD1292,$AS$3:$AS$1000,0),1)</f>
        <v>#N/A</v>
      </c>
      <c r="BJ1292" s="9" t="e">
        <f aca="false">ROUND((BL1292*100)/(BN1292+BO1292+BP1292+BQ1292+BR1292),0)</f>
        <v>#N/A</v>
      </c>
      <c r="BK1292" s="9" t="n">
        <f aca="false">ROUND(BL1292*100/$BL$3,0)</f>
        <v>0</v>
      </c>
      <c r="BL1292" s="9" t="e">
        <f aca="false">SUM(BE1292:BI1292)</f>
        <v>#N/A</v>
      </c>
      <c r="BN1292" s="15" t="e">
        <f aca="false">IMSUM(IMPRODUCT($B$3,(IMSUB(1,IMAGINARY(INDEX($B$3:$B$1000,MATCH($BD1292,$A$3:$A$1000,0),1))))),IMPRODUCT($C$3,(IMSUB(1,IMAGINARY(INDEX($C$3:$C$1000,MATCH($BD1292,$A$3:$A$1000,0),1))))),IMPRODUCT($D$3,(IMSUB(1,IMAGINARY(INDEX($D$3:$D$1000,MATCH($BD1292,$A$3:$A$1000,0),1))))),IMPRODUCT($E$3,(IMSUB(1,IMAGINARY(INDEX($E$3:$E$1000,MATCH($BD1292,$A$3:$A$1000,0),1))))),IMPRODUCT($F$3,(IMSUB(1,IMAGINARY(INDEX($F$3:$F$1000,MATCH($BD1292,$A$3:$A$1000,0),1))))),IMPRODUCT($G$3,(IMSUB(1,IMAGINARY(INDEX($G$3:$G$1000,MATCH($BD1292,$A$3:$A$1000,0),1))))))</f>
        <v>#N/A</v>
      </c>
      <c r="BO1292" s="15" t="e">
        <f aca="false">IMSUM(IMPRODUCT($M$3,(IMSUB(1,IMAGINARY(INDEX($M$3:$M$1000,MATCH($BD1292,$L$3:$L$1000,0),1))))),IMPRODUCT($N$3,(IMSUB(1,IMAGINARY(INDEX($N$3:$N$1000,MATCH($BD1292,$L$3:$L$1000,0),1))))),IMPRODUCT($O$3,(IMSUB(1,IMAGINARY(INDEX($O$3:$O$1000,MATCH($BD1292,$L$3:$L$1000,0),1))))),IMPRODUCT($P$3,(IMSUB(1,IMAGINARY(INDEX($P$3:$P$1000,MATCH($BD1292,$L$3:$L$1000,0),1))))),IMPRODUCT($Q$3,(IMSUB(1,IMAGINARY(INDEX($Q$3:$Q$1000,MATCH($BD1292,$L$3:$L$1000,0),1))))),IMPRODUCT($R$3,(IMSUB(1,IMAGINARY(INDEX($R$3:$R$1000,MATCH($BD1292,$L$3:$L$1000,0),1))))))</f>
        <v>#N/A</v>
      </c>
      <c r="BP1292" s="15" t="e">
        <f aca="false">IMSUM(IMPRODUCT($X$3,(IMSUB(1,IMAGINARY(INDEX($X$3:$X$1000,MATCH($BD1292,$W$3:$W$1000,0),1))))),IMPRODUCT($Y$3,(IMSUB(1,IMAGINARY(INDEX($Y$3:$Y$1000,MATCH($BD1292,$W$3:$W$1000,0),1))))),IMPRODUCT($Z$3,(IMSUB(1,IMAGINARY(INDEX($Z$3:$Z$1000,MATCH($BD1292,$W$3:$W$1000,0),1))))),IMPRODUCT($AA$3,(IMSUB(1,IMAGINARY(INDEX($AA$3:$AA$1000,MATCH($BD1292,$W$3:$W$1000,0),1))))),IMPRODUCT($AB$3,(IMSUB(1,IMAGINARY(INDEX($AB$3:$AB$1000,MATCH($BD1292,$W$3:$W$1000,0),1))))),IMPRODUCT($AC$3,(IMSUB(1,IMAGINARY(INDEX($AC$3:$AC$1000,MATCH($BD1292,$W$3:$W$1000,0),1))))))</f>
        <v>#N/A</v>
      </c>
      <c r="BQ1292" s="15" t="e">
        <f aca="false">IMSUM(IMPRODUCT($AI$3,(IMSUB(1,IMAGINARY(INDEX($AI$3:$AI$1000,MATCH($BD1292,$AH$3:$AH$1000,0),1))))),IMPRODUCT($AJ$3,(IMSUB(1,IMAGINARY(INDEX($AJ$3:$AJ$1000,MATCH($BD1292,$AH$3:$AH$1000,0),1))))),IMPRODUCT($AK$3,(IMSUB(1,IMAGINARY(INDEX($AK$3:$AK$1000,MATCH($BD1292,$AH$3:$AH$1000,0),1))))),IMPRODUCT($AL$3,(IMSUB(1,IMAGINARY(INDEX($AL$3:$AL$1000,MATCH($BD1292,$AH$3:$AH$1000,0),1))))),IMPRODUCT($AM$3,(IMSUB(1,IMAGINARY(INDEX($AM$3:$AM$1000,MATCH($BD1292,$AH$3:$AH$1000,0),1))))),IMPRODUCT($AN$3,(IMSUB(1,IMAGINARY(INDEX($AN$3:$AN$1000,MATCH($BD1292,$AH$3:$AH$1000,0),1))))))</f>
        <v>#N/A</v>
      </c>
      <c r="BR1292" s="15" t="e">
        <f aca="false">IMSUM(IMPRODUCT($AT$3,(IMSUB(1,IMAGINARY(INDEX($AT$3:$AT$1000,MATCH($BD1292,$AS$3:$AS$1000,0),1))))),IMPRODUCT($AU$3,(IMSUB(1,IMAGINARY(INDEX($AU$3:$AU$1000,MATCH($BD1292,$AS$3:$AS$1000,0),1))))),IMPRODUCT($AV$3,(IMSUB(1,IMAGINARY(INDEX($AV$3:$AV$1000,MATCH($BD1292,$AS$3:$AS$1000,0),1))))),IMPRODUCT($AW$3,(IMSUB(1,IMAGINARY(INDEX($AW$3:$AW$1000,MATCH($BD1292,$AS$3:$AS$1000,0),1))))),IMPRODUCT($AX$3,(IMSUB(1,IMAGINARY(INDEX($AX$3:$AX$1000,MATCH($BD1292,$AS$3:$AS$1000,0),1))))),IMPRODUCT($AY$3,(IMSUB(1,IMAGINARY(INDEX($AY$3:$AY$1000,MATCH($BD1292,$AS$3:$AS$1000,0),1))))))</f>
        <v>#N/A</v>
      </c>
    </row>
    <row r="1293" customFormat="false" ht="13.8" hidden="false" customHeight="false" outlineLevel="0" collapsed="false">
      <c r="H1293" s="15" t="e">
        <f aca="false">ROUND((J1293*100)/IMSUM(IMPRODUCT($B$3,(IMSUB(1,IMAGINARY(B1293)))),IMPRODUCT($C$3,(IMSUB(1,IMAGINARY(C1293)))),IMPRODUCT($D$3,(IMSUB(1,IMAGINARY(D1293)))),IMPRODUCT($E$3,(IMSUB(1,IMAGINARY(E1293)))),IMPRODUCT($F$3,(IMSUB(1,IMAGINARY(F1293)))),IMPRODUCT($G$3,(IMSUB(1,IMAGINARY(G1293))))),0)</f>
        <v>#VALUE!</v>
      </c>
      <c r="I1293" s="15" t="n">
        <f aca="false">ROUND(J1293/$J$3*100, 0)</f>
        <v>0</v>
      </c>
      <c r="J1293" s="16" t="n">
        <f aca="false">SUM(B1293:G1293)</f>
        <v>0</v>
      </c>
      <c r="S1293" s="9" t="e">
        <f aca="false">ROUND((U1293*100)/IMSUM(IMPRODUCT($M$3,(IMSUB(1,IMAGINARY(M1293)))),IMPRODUCT($N$3,(IMSUB(1,IMAGINARY(N1293)))),IMPRODUCT($O$3,(IMSUB(1,IMAGINARY(O1293)))),IMPRODUCT($P$3,(IMSUB(1,IMAGINARY(P1293)))),IMPRODUCT($Q$3,(IMSUB(1,IMAGINARY(Q1293)))),IMPRODUCT($R$3,(IMSUB(1,IMAGINARY(R1293))))),0)</f>
        <v>#VALUE!</v>
      </c>
      <c r="T1293" s="9" t="n">
        <f aca="false">ROUND(U1293/$U$3*100, 0)</f>
        <v>0</v>
      </c>
      <c r="U1293" s="10" t="n">
        <f aca="false">SUM(M1293:R1293)</f>
        <v>0</v>
      </c>
      <c r="AD1293" s="9" t="e">
        <f aca="false">ROUND((AF1293*100)/IMSUM(IMPRODUCT($X$3,(IMSUB(1,IMAGINARY(X1293)))),IMPRODUCT($Y$3,(IMSUB(1,IMAGINARY(Y1293)))),IMPRODUCT($Z$3,(IMSUB(1,IMAGINARY(Z1293)))),IMPRODUCT($AA$3,(IMSUB(1,IMAGINARY(AA1293)))),IMPRODUCT($AB$3,(IMSUB(1,IMAGINARY(AB1293)))),IMPRODUCT($AC$3,(IMSUB(1,IMAGINARY(AC1293))))),0)</f>
        <v>#VALUE!</v>
      </c>
      <c r="AE1293" s="9" t="n">
        <f aca="false">ROUND(AF1293/$AF$3*100, 0)</f>
        <v>0</v>
      </c>
      <c r="AF1293" s="10" t="n">
        <f aca="false">SUM(X1293:AC1293)</f>
        <v>0</v>
      </c>
      <c r="AO1293" s="9" t="e">
        <f aca="false">ROUND((AQ1293*100)/IMSUM(IMPRODUCT($AI$3,(IMSUB(1,IMAGINARY(AI1293)))),IMPRODUCT($AJ$3,(IMSUB(1,IMAGINARY(AJ1293)))),IMPRODUCT($AK$3,(IMSUB(1,IMAGINARY(AK1293)))),IMPRODUCT($AL$3,(IMSUB(1,IMAGINARY(AL1293)))),IMPRODUCT($AM$3,(IMSUB(1,IMAGINARY(AM1293)))),IMPRODUCT($AN$3,(IMSUB(1,IMAGINARY(AN1293))))),0)</f>
        <v>#VALUE!</v>
      </c>
      <c r="AP1293" s="9" t="n">
        <f aca="false">ROUND(AQ1293/$AQ$3*100, 0)</f>
        <v>0</v>
      </c>
      <c r="AQ1293" s="10" t="n">
        <f aca="false">SUM(AI1293:AN1293)</f>
        <v>0</v>
      </c>
      <c r="AZ1293" s="9" t="e">
        <f aca="false">ROUND((BB1293*100)/IMSUM(IMPRODUCT($AT$3,(IMSUB(1,IMAGINARY(AT1293)))),IMPRODUCT($AU$3,(IMSUB(1,IMAGINARY(AU1293)))),IMPRODUCT($AV$3,(IMSUB(1,IMAGINARY(AV1293)))),IMPRODUCT($AW$3,(IMSUB(1,IMAGINARY(AW1293)))),IMPRODUCT($AX$3,(IMSUB(1,IMAGINARY(AX1293)))),IMPRODUCT($AY$3,(IMSUB(1,IMAGINARY(AY1293))))),0)</f>
        <v>#VALUE!</v>
      </c>
      <c r="BA1293" s="12" t="n">
        <f aca="false">ROUND(BB1293/$BB$3*100, 0)</f>
        <v>0</v>
      </c>
      <c r="BB1293" s="10" t="n">
        <f aca="false">SUM(AT1293:AY1293)</f>
        <v>0</v>
      </c>
      <c r="BE1293" s="15" t="e">
        <f aca="false">INDEX($J$3:$J$1000,MATCH($BD1293,$A$3:$A$1000,0),1)</f>
        <v>#N/A</v>
      </c>
      <c r="BF1293" s="9" t="e">
        <f aca="false">INDEX($U$3:$U$1000,MATCH($BD1293,$L$3:$L$1000,0),1)</f>
        <v>#N/A</v>
      </c>
      <c r="BG1293" s="9" t="e">
        <f aca="false">INDEX($AF$3:$AF$1000,MATCH($BD1293,$W$3:$W$1000,0),1)</f>
        <v>#N/A</v>
      </c>
      <c r="BH1293" s="9" t="e">
        <f aca="false">INDEX($AQ$3:$AQ$1000,MATCH($BD1293,$AH$3:$AH$1000,0),1)</f>
        <v>#N/A</v>
      </c>
      <c r="BI1293" s="9" t="e">
        <f aca="false">INDEX($BB$3:$BB$1000,MATCH($BD1293,$AS$3:$AS$1000,0),1)</f>
        <v>#N/A</v>
      </c>
      <c r="BJ1293" s="9" t="e">
        <f aca="false">ROUND((BL1293*100)/(BN1293+BO1293+BP1293+BQ1293+BR1293),0)</f>
        <v>#N/A</v>
      </c>
      <c r="BK1293" s="9" t="n">
        <f aca="false">ROUND(BL1293*100/$BL$3,0)</f>
        <v>0</v>
      </c>
      <c r="BL1293" s="9" t="e">
        <f aca="false">SUM(BE1293:BI1293)</f>
        <v>#N/A</v>
      </c>
      <c r="BN1293" s="15" t="e">
        <f aca="false">IMSUM(IMPRODUCT($B$3,(IMSUB(1,IMAGINARY(INDEX($B$3:$B$1000,MATCH($BD1293,$A$3:$A$1000,0),1))))),IMPRODUCT($C$3,(IMSUB(1,IMAGINARY(INDEX($C$3:$C$1000,MATCH($BD1293,$A$3:$A$1000,0),1))))),IMPRODUCT($D$3,(IMSUB(1,IMAGINARY(INDEX($D$3:$D$1000,MATCH($BD1293,$A$3:$A$1000,0),1))))),IMPRODUCT($E$3,(IMSUB(1,IMAGINARY(INDEX($E$3:$E$1000,MATCH($BD1293,$A$3:$A$1000,0),1))))),IMPRODUCT($F$3,(IMSUB(1,IMAGINARY(INDEX($F$3:$F$1000,MATCH($BD1293,$A$3:$A$1000,0),1))))),IMPRODUCT($G$3,(IMSUB(1,IMAGINARY(INDEX($G$3:$G$1000,MATCH($BD1293,$A$3:$A$1000,0),1))))))</f>
        <v>#N/A</v>
      </c>
      <c r="BO1293" s="15" t="e">
        <f aca="false">IMSUM(IMPRODUCT($M$3,(IMSUB(1,IMAGINARY(INDEX($M$3:$M$1000,MATCH($BD1293,$L$3:$L$1000,0),1))))),IMPRODUCT($N$3,(IMSUB(1,IMAGINARY(INDEX($N$3:$N$1000,MATCH($BD1293,$L$3:$L$1000,0),1))))),IMPRODUCT($O$3,(IMSUB(1,IMAGINARY(INDEX($O$3:$O$1000,MATCH($BD1293,$L$3:$L$1000,0),1))))),IMPRODUCT($P$3,(IMSUB(1,IMAGINARY(INDEX($P$3:$P$1000,MATCH($BD1293,$L$3:$L$1000,0),1))))),IMPRODUCT($Q$3,(IMSUB(1,IMAGINARY(INDEX($Q$3:$Q$1000,MATCH($BD1293,$L$3:$L$1000,0),1))))),IMPRODUCT($R$3,(IMSUB(1,IMAGINARY(INDEX($R$3:$R$1000,MATCH($BD1293,$L$3:$L$1000,0),1))))))</f>
        <v>#N/A</v>
      </c>
      <c r="BP1293" s="15" t="e">
        <f aca="false">IMSUM(IMPRODUCT($X$3,(IMSUB(1,IMAGINARY(INDEX($X$3:$X$1000,MATCH($BD1293,$W$3:$W$1000,0),1))))),IMPRODUCT($Y$3,(IMSUB(1,IMAGINARY(INDEX($Y$3:$Y$1000,MATCH($BD1293,$W$3:$W$1000,0),1))))),IMPRODUCT($Z$3,(IMSUB(1,IMAGINARY(INDEX($Z$3:$Z$1000,MATCH($BD1293,$W$3:$W$1000,0),1))))),IMPRODUCT($AA$3,(IMSUB(1,IMAGINARY(INDEX($AA$3:$AA$1000,MATCH($BD1293,$W$3:$W$1000,0),1))))),IMPRODUCT($AB$3,(IMSUB(1,IMAGINARY(INDEX($AB$3:$AB$1000,MATCH($BD1293,$W$3:$W$1000,0),1))))),IMPRODUCT($AC$3,(IMSUB(1,IMAGINARY(INDEX($AC$3:$AC$1000,MATCH($BD1293,$W$3:$W$1000,0),1))))))</f>
        <v>#N/A</v>
      </c>
      <c r="BQ1293" s="15" t="e">
        <f aca="false">IMSUM(IMPRODUCT($AI$3,(IMSUB(1,IMAGINARY(INDEX($AI$3:$AI$1000,MATCH($BD1293,$AH$3:$AH$1000,0),1))))),IMPRODUCT($AJ$3,(IMSUB(1,IMAGINARY(INDEX($AJ$3:$AJ$1000,MATCH($BD1293,$AH$3:$AH$1000,0),1))))),IMPRODUCT($AK$3,(IMSUB(1,IMAGINARY(INDEX($AK$3:$AK$1000,MATCH($BD1293,$AH$3:$AH$1000,0),1))))),IMPRODUCT($AL$3,(IMSUB(1,IMAGINARY(INDEX($AL$3:$AL$1000,MATCH($BD1293,$AH$3:$AH$1000,0),1))))),IMPRODUCT($AM$3,(IMSUB(1,IMAGINARY(INDEX($AM$3:$AM$1000,MATCH($BD1293,$AH$3:$AH$1000,0),1))))),IMPRODUCT($AN$3,(IMSUB(1,IMAGINARY(INDEX($AN$3:$AN$1000,MATCH($BD1293,$AH$3:$AH$1000,0),1))))))</f>
        <v>#N/A</v>
      </c>
      <c r="BR1293" s="15" t="e">
        <f aca="false">IMSUM(IMPRODUCT($AT$3,(IMSUB(1,IMAGINARY(INDEX($AT$3:$AT$1000,MATCH($BD1293,$AS$3:$AS$1000,0),1))))),IMPRODUCT($AU$3,(IMSUB(1,IMAGINARY(INDEX($AU$3:$AU$1000,MATCH($BD1293,$AS$3:$AS$1000,0),1))))),IMPRODUCT($AV$3,(IMSUB(1,IMAGINARY(INDEX($AV$3:$AV$1000,MATCH($BD1293,$AS$3:$AS$1000,0),1))))),IMPRODUCT($AW$3,(IMSUB(1,IMAGINARY(INDEX($AW$3:$AW$1000,MATCH($BD1293,$AS$3:$AS$1000,0),1))))),IMPRODUCT($AX$3,(IMSUB(1,IMAGINARY(INDEX($AX$3:$AX$1000,MATCH($BD1293,$AS$3:$AS$1000,0),1))))),IMPRODUCT($AY$3,(IMSUB(1,IMAGINARY(INDEX($AY$3:$AY$1000,MATCH($BD1293,$AS$3:$AS$1000,0),1))))))</f>
        <v>#N/A</v>
      </c>
    </row>
    <row r="1294" customFormat="false" ht="13.8" hidden="false" customHeight="false" outlineLevel="0" collapsed="false">
      <c r="H1294" s="15" t="e">
        <f aca="false">ROUND((J1294*100)/IMSUM(IMPRODUCT($B$3,(IMSUB(1,IMAGINARY(B1294)))),IMPRODUCT($C$3,(IMSUB(1,IMAGINARY(C1294)))),IMPRODUCT($D$3,(IMSUB(1,IMAGINARY(D1294)))),IMPRODUCT($E$3,(IMSUB(1,IMAGINARY(E1294)))),IMPRODUCT($F$3,(IMSUB(1,IMAGINARY(F1294)))),IMPRODUCT($G$3,(IMSUB(1,IMAGINARY(G1294))))),0)</f>
        <v>#VALUE!</v>
      </c>
      <c r="I1294" s="15" t="n">
        <f aca="false">ROUND(J1294/$J$3*100, 0)</f>
        <v>0</v>
      </c>
      <c r="J1294" s="16" t="n">
        <f aca="false">SUM(B1294:G1294)</f>
        <v>0</v>
      </c>
      <c r="S1294" s="9" t="e">
        <f aca="false">ROUND((U1294*100)/IMSUM(IMPRODUCT($M$3,(IMSUB(1,IMAGINARY(M1294)))),IMPRODUCT($N$3,(IMSUB(1,IMAGINARY(N1294)))),IMPRODUCT($O$3,(IMSUB(1,IMAGINARY(O1294)))),IMPRODUCT($P$3,(IMSUB(1,IMAGINARY(P1294)))),IMPRODUCT($Q$3,(IMSUB(1,IMAGINARY(Q1294)))),IMPRODUCT($R$3,(IMSUB(1,IMAGINARY(R1294))))),0)</f>
        <v>#VALUE!</v>
      </c>
      <c r="T1294" s="9" t="n">
        <f aca="false">ROUND(U1294/$U$3*100, 0)</f>
        <v>0</v>
      </c>
      <c r="U1294" s="10" t="n">
        <f aca="false">SUM(M1294:R1294)</f>
        <v>0</v>
      </c>
      <c r="AD1294" s="9" t="e">
        <f aca="false">ROUND((AF1294*100)/IMSUM(IMPRODUCT($X$3,(IMSUB(1,IMAGINARY(X1294)))),IMPRODUCT($Y$3,(IMSUB(1,IMAGINARY(Y1294)))),IMPRODUCT($Z$3,(IMSUB(1,IMAGINARY(Z1294)))),IMPRODUCT($AA$3,(IMSUB(1,IMAGINARY(AA1294)))),IMPRODUCT($AB$3,(IMSUB(1,IMAGINARY(AB1294)))),IMPRODUCT($AC$3,(IMSUB(1,IMAGINARY(AC1294))))),0)</f>
        <v>#VALUE!</v>
      </c>
      <c r="AE1294" s="9" t="n">
        <f aca="false">ROUND(AF1294/$AF$3*100, 0)</f>
        <v>0</v>
      </c>
      <c r="AF1294" s="10" t="n">
        <f aca="false">SUM(X1294:AC1294)</f>
        <v>0</v>
      </c>
      <c r="AO1294" s="9" t="e">
        <f aca="false">ROUND((AQ1294*100)/IMSUM(IMPRODUCT($AI$3,(IMSUB(1,IMAGINARY(AI1294)))),IMPRODUCT($AJ$3,(IMSUB(1,IMAGINARY(AJ1294)))),IMPRODUCT($AK$3,(IMSUB(1,IMAGINARY(AK1294)))),IMPRODUCT($AL$3,(IMSUB(1,IMAGINARY(AL1294)))),IMPRODUCT($AM$3,(IMSUB(1,IMAGINARY(AM1294)))),IMPRODUCT($AN$3,(IMSUB(1,IMAGINARY(AN1294))))),0)</f>
        <v>#VALUE!</v>
      </c>
      <c r="AP1294" s="9" t="n">
        <f aca="false">ROUND(AQ1294/$AQ$3*100, 0)</f>
        <v>0</v>
      </c>
      <c r="AQ1294" s="10" t="n">
        <f aca="false">SUM(AI1294:AN1294)</f>
        <v>0</v>
      </c>
      <c r="AZ1294" s="9" t="e">
        <f aca="false">ROUND((BB1294*100)/IMSUM(IMPRODUCT($AT$3,(IMSUB(1,IMAGINARY(AT1294)))),IMPRODUCT($AU$3,(IMSUB(1,IMAGINARY(AU1294)))),IMPRODUCT($AV$3,(IMSUB(1,IMAGINARY(AV1294)))),IMPRODUCT($AW$3,(IMSUB(1,IMAGINARY(AW1294)))),IMPRODUCT($AX$3,(IMSUB(1,IMAGINARY(AX1294)))),IMPRODUCT($AY$3,(IMSUB(1,IMAGINARY(AY1294))))),0)</f>
        <v>#VALUE!</v>
      </c>
      <c r="BA1294" s="12" t="n">
        <f aca="false">ROUND(BB1294/$BB$3*100, 0)</f>
        <v>0</v>
      </c>
      <c r="BB1294" s="10" t="n">
        <f aca="false">SUM(AT1294:AY1294)</f>
        <v>0</v>
      </c>
      <c r="BE1294" s="15" t="e">
        <f aca="false">INDEX($J$3:$J$1000,MATCH($BD1294,$A$3:$A$1000,0),1)</f>
        <v>#N/A</v>
      </c>
      <c r="BF1294" s="9" t="e">
        <f aca="false">INDEX($U$3:$U$1000,MATCH($BD1294,$L$3:$L$1000,0),1)</f>
        <v>#N/A</v>
      </c>
      <c r="BG1294" s="9" t="e">
        <f aca="false">INDEX($AF$3:$AF$1000,MATCH($BD1294,$W$3:$W$1000,0),1)</f>
        <v>#N/A</v>
      </c>
      <c r="BH1294" s="9" t="e">
        <f aca="false">INDEX($AQ$3:$AQ$1000,MATCH($BD1294,$AH$3:$AH$1000,0),1)</f>
        <v>#N/A</v>
      </c>
      <c r="BI1294" s="9" t="e">
        <f aca="false">INDEX($BB$3:$BB$1000,MATCH($BD1294,$AS$3:$AS$1000,0),1)</f>
        <v>#N/A</v>
      </c>
      <c r="BJ1294" s="9" t="e">
        <f aca="false">ROUND((BL1294*100)/(BN1294+BO1294+BP1294+BQ1294+BR1294),0)</f>
        <v>#N/A</v>
      </c>
      <c r="BK1294" s="9" t="n">
        <f aca="false">ROUND(BL1294*100/$BL$3,0)</f>
        <v>0</v>
      </c>
      <c r="BL1294" s="9" t="e">
        <f aca="false">SUM(BE1294:BI1294)</f>
        <v>#N/A</v>
      </c>
      <c r="BN1294" s="15" t="e">
        <f aca="false">IMSUM(IMPRODUCT($B$3,(IMSUB(1,IMAGINARY(INDEX($B$3:$B$1000,MATCH($BD1294,$A$3:$A$1000,0),1))))),IMPRODUCT($C$3,(IMSUB(1,IMAGINARY(INDEX($C$3:$C$1000,MATCH($BD1294,$A$3:$A$1000,0),1))))),IMPRODUCT($D$3,(IMSUB(1,IMAGINARY(INDEX($D$3:$D$1000,MATCH($BD1294,$A$3:$A$1000,0),1))))),IMPRODUCT($E$3,(IMSUB(1,IMAGINARY(INDEX($E$3:$E$1000,MATCH($BD1294,$A$3:$A$1000,0),1))))),IMPRODUCT($F$3,(IMSUB(1,IMAGINARY(INDEX($F$3:$F$1000,MATCH($BD1294,$A$3:$A$1000,0),1))))),IMPRODUCT($G$3,(IMSUB(1,IMAGINARY(INDEX($G$3:$G$1000,MATCH($BD1294,$A$3:$A$1000,0),1))))))</f>
        <v>#N/A</v>
      </c>
      <c r="BO1294" s="15" t="e">
        <f aca="false">IMSUM(IMPRODUCT($M$3,(IMSUB(1,IMAGINARY(INDEX($M$3:$M$1000,MATCH($BD1294,$L$3:$L$1000,0),1))))),IMPRODUCT($N$3,(IMSUB(1,IMAGINARY(INDEX($N$3:$N$1000,MATCH($BD1294,$L$3:$L$1000,0),1))))),IMPRODUCT($O$3,(IMSUB(1,IMAGINARY(INDEX($O$3:$O$1000,MATCH($BD1294,$L$3:$L$1000,0),1))))),IMPRODUCT($P$3,(IMSUB(1,IMAGINARY(INDEX($P$3:$P$1000,MATCH($BD1294,$L$3:$L$1000,0),1))))),IMPRODUCT($Q$3,(IMSUB(1,IMAGINARY(INDEX($Q$3:$Q$1000,MATCH($BD1294,$L$3:$L$1000,0),1))))),IMPRODUCT($R$3,(IMSUB(1,IMAGINARY(INDEX($R$3:$R$1000,MATCH($BD1294,$L$3:$L$1000,0),1))))))</f>
        <v>#N/A</v>
      </c>
      <c r="BP1294" s="15" t="e">
        <f aca="false">IMSUM(IMPRODUCT($X$3,(IMSUB(1,IMAGINARY(INDEX($X$3:$X$1000,MATCH($BD1294,$W$3:$W$1000,0),1))))),IMPRODUCT($Y$3,(IMSUB(1,IMAGINARY(INDEX($Y$3:$Y$1000,MATCH($BD1294,$W$3:$W$1000,0),1))))),IMPRODUCT($Z$3,(IMSUB(1,IMAGINARY(INDEX($Z$3:$Z$1000,MATCH($BD1294,$W$3:$W$1000,0),1))))),IMPRODUCT($AA$3,(IMSUB(1,IMAGINARY(INDEX($AA$3:$AA$1000,MATCH($BD1294,$W$3:$W$1000,0),1))))),IMPRODUCT($AB$3,(IMSUB(1,IMAGINARY(INDEX($AB$3:$AB$1000,MATCH($BD1294,$W$3:$W$1000,0),1))))),IMPRODUCT($AC$3,(IMSUB(1,IMAGINARY(INDEX($AC$3:$AC$1000,MATCH($BD1294,$W$3:$W$1000,0),1))))))</f>
        <v>#N/A</v>
      </c>
      <c r="BQ1294" s="15" t="e">
        <f aca="false">IMSUM(IMPRODUCT($AI$3,(IMSUB(1,IMAGINARY(INDEX($AI$3:$AI$1000,MATCH($BD1294,$AH$3:$AH$1000,0),1))))),IMPRODUCT($AJ$3,(IMSUB(1,IMAGINARY(INDEX($AJ$3:$AJ$1000,MATCH($BD1294,$AH$3:$AH$1000,0),1))))),IMPRODUCT($AK$3,(IMSUB(1,IMAGINARY(INDEX($AK$3:$AK$1000,MATCH($BD1294,$AH$3:$AH$1000,0),1))))),IMPRODUCT($AL$3,(IMSUB(1,IMAGINARY(INDEX($AL$3:$AL$1000,MATCH($BD1294,$AH$3:$AH$1000,0),1))))),IMPRODUCT($AM$3,(IMSUB(1,IMAGINARY(INDEX($AM$3:$AM$1000,MATCH($BD1294,$AH$3:$AH$1000,0),1))))),IMPRODUCT($AN$3,(IMSUB(1,IMAGINARY(INDEX($AN$3:$AN$1000,MATCH($BD1294,$AH$3:$AH$1000,0),1))))))</f>
        <v>#N/A</v>
      </c>
      <c r="BR1294" s="15" t="e">
        <f aca="false">IMSUM(IMPRODUCT($AT$3,(IMSUB(1,IMAGINARY(INDEX($AT$3:$AT$1000,MATCH($BD1294,$AS$3:$AS$1000,0),1))))),IMPRODUCT($AU$3,(IMSUB(1,IMAGINARY(INDEX($AU$3:$AU$1000,MATCH($BD1294,$AS$3:$AS$1000,0),1))))),IMPRODUCT($AV$3,(IMSUB(1,IMAGINARY(INDEX($AV$3:$AV$1000,MATCH($BD1294,$AS$3:$AS$1000,0),1))))),IMPRODUCT($AW$3,(IMSUB(1,IMAGINARY(INDEX($AW$3:$AW$1000,MATCH($BD1294,$AS$3:$AS$1000,0),1))))),IMPRODUCT($AX$3,(IMSUB(1,IMAGINARY(INDEX($AX$3:$AX$1000,MATCH($BD1294,$AS$3:$AS$1000,0),1))))),IMPRODUCT($AY$3,(IMSUB(1,IMAGINARY(INDEX($AY$3:$AY$1000,MATCH($BD1294,$AS$3:$AS$1000,0),1))))))</f>
        <v>#N/A</v>
      </c>
    </row>
    <row r="1295" customFormat="false" ht="13.8" hidden="false" customHeight="false" outlineLevel="0" collapsed="false">
      <c r="H1295" s="15" t="e">
        <f aca="false">ROUND((J1295*100)/IMSUM(IMPRODUCT($B$3,(IMSUB(1,IMAGINARY(B1295)))),IMPRODUCT($C$3,(IMSUB(1,IMAGINARY(C1295)))),IMPRODUCT($D$3,(IMSUB(1,IMAGINARY(D1295)))),IMPRODUCT($E$3,(IMSUB(1,IMAGINARY(E1295)))),IMPRODUCT($F$3,(IMSUB(1,IMAGINARY(F1295)))),IMPRODUCT($G$3,(IMSUB(1,IMAGINARY(G1295))))),0)</f>
        <v>#VALUE!</v>
      </c>
      <c r="I1295" s="15" t="n">
        <f aca="false">ROUND(J1295/$J$3*100, 0)</f>
        <v>0</v>
      </c>
      <c r="J1295" s="16" t="n">
        <f aca="false">SUM(B1295:G1295)</f>
        <v>0</v>
      </c>
      <c r="S1295" s="9" t="e">
        <f aca="false">ROUND((U1295*100)/IMSUM(IMPRODUCT($M$3,(IMSUB(1,IMAGINARY(M1295)))),IMPRODUCT($N$3,(IMSUB(1,IMAGINARY(N1295)))),IMPRODUCT($O$3,(IMSUB(1,IMAGINARY(O1295)))),IMPRODUCT($P$3,(IMSUB(1,IMAGINARY(P1295)))),IMPRODUCT($Q$3,(IMSUB(1,IMAGINARY(Q1295)))),IMPRODUCT($R$3,(IMSUB(1,IMAGINARY(R1295))))),0)</f>
        <v>#VALUE!</v>
      </c>
      <c r="T1295" s="9" t="n">
        <f aca="false">ROUND(U1295/$U$3*100, 0)</f>
        <v>0</v>
      </c>
      <c r="U1295" s="10" t="n">
        <f aca="false">SUM(M1295:R1295)</f>
        <v>0</v>
      </c>
      <c r="AD1295" s="9" t="e">
        <f aca="false">ROUND((AF1295*100)/IMSUM(IMPRODUCT($X$3,(IMSUB(1,IMAGINARY(X1295)))),IMPRODUCT($Y$3,(IMSUB(1,IMAGINARY(Y1295)))),IMPRODUCT($Z$3,(IMSUB(1,IMAGINARY(Z1295)))),IMPRODUCT($AA$3,(IMSUB(1,IMAGINARY(AA1295)))),IMPRODUCT($AB$3,(IMSUB(1,IMAGINARY(AB1295)))),IMPRODUCT($AC$3,(IMSUB(1,IMAGINARY(AC1295))))),0)</f>
        <v>#VALUE!</v>
      </c>
      <c r="AE1295" s="9" t="n">
        <f aca="false">ROUND(AF1295/$AF$3*100, 0)</f>
        <v>0</v>
      </c>
      <c r="AF1295" s="10" t="n">
        <f aca="false">SUM(X1295:AC1295)</f>
        <v>0</v>
      </c>
      <c r="AO1295" s="9" t="e">
        <f aca="false">ROUND((AQ1295*100)/IMSUM(IMPRODUCT($AI$3,(IMSUB(1,IMAGINARY(AI1295)))),IMPRODUCT($AJ$3,(IMSUB(1,IMAGINARY(AJ1295)))),IMPRODUCT($AK$3,(IMSUB(1,IMAGINARY(AK1295)))),IMPRODUCT($AL$3,(IMSUB(1,IMAGINARY(AL1295)))),IMPRODUCT($AM$3,(IMSUB(1,IMAGINARY(AM1295)))),IMPRODUCT($AN$3,(IMSUB(1,IMAGINARY(AN1295))))),0)</f>
        <v>#VALUE!</v>
      </c>
      <c r="AP1295" s="9" t="n">
        <f aca="false">ROUND(AQ1295/$AQ$3*100, 0)</f>
        <v>0</v>
      </c>
      <c r="AQ1295" s="10" t="n">
        <f aca="false">SUM(AI1295:AN1295)</f>
        <v>0</v>
      </c>
      <c r="AZ1295" s="9" t="e">
        <f aca="false">ROUND((BB1295*100)/IMSUM(IMPRODUCT($AT$3,(IMSUB(1,IMAGINARY(AT1295)))),IMPRODUCT($AU$3,(IMSUB(1,IMAGINARY(AU1295)))),IMPRODUCT($AV$3,(IMSUB(1,IMAGINARY(AV1295)))),IMPRODUCT($AW$3,(IMSUB(1,IMAGINARY(AW1295)))),IMPRODUCT($AX$3,(IMSUB(1,IMAGINARY(AX1295)))),IMPRODUCT($AY$3,(IMSUB(1,IMAGINARY(AY1295))))),0)</f>
        <v>#VALUE!</v>
      </c>
      <c r="BA1295" s="12" t="n">
        <f aca="false">ROUND(BB1295/$BB$3*100, 0)</f>
        <v>0</v>
      </c>
      <c r="BB1295" s="10" t="n">
        <f aca="false">SUM(AT1295:AY1295)</f>
        <v>0</v>
      </c>
      <c r="BE1295" s="15" t="e">
        <f aca="false">INDEX($J$3:$J$1000,MATCH($BD1295,$A$3:$A$1000,0),1)</f>
        <v>#N/A</v>
      </c>
      <c r="BF1295" s="9" t="e">
        <f aca="false">INDEX($U$3:$U$1000,MATCH($BD1295,$L$3:$L$1000,0),1)</f>
        <v>#N/A</v>
      </c>
      <c r="BG1295" s="9" t="e">
        <f aca="false">INDEX($AF$3:$AF$1000,MATCH($BD1295,$W$3:$W$1000,0),1)</f>
        <v>#N/A</v>
      </c>
      <c r="BH1295" s="9" t="e">
        <f aca="false">INDEX($AQ$3:$AQ$1000,MATCH($BD1295,$AH$3:$AH$1000,0),1)</f>
        <v>#N/A</v>
      </c>
      <c r="BI1295" s="9" t="e">
        <f aca="false">INDEX($BB$3:$BB$1000,MATCH($BD1295,$AS$3:$AS$1000,0),1)</f>
        <v>#N/A</v>
      </c>
      <c r="BJ1295" s="9" t="e">
        <f aca="false">ROUND((BL1295*100)/(BN1295+BO1295+BP1295+BQ1295+BR1295),0)</f>
        <v>#N/A</v>
      </c>
      <c r="BK1295" s="9" t="n">
        <f aca="false">ROUND(BL1295*100/$BL$3,0)</f>
        <v>0</v>
      </c>
      <c r="BL1295" s="9" t="e">
        <f aca="false">SUM(BE1295:BI1295)</f>
        <v>#N/A</v>
      </c>
      <c r="BN1295" s="15" t="e">
        <f aca="false">IMSUM(IMPRODUCT($B$3,(IMSUB(1,IMAGINARY(INDEX($B$3:$B$1000,MATCH($BD1295,$A$3:$A$1000,0),1))))),IMPRODUCT($C$3,(IMSUB(1,IMAGINARY(INDEX($C$3:$C$1000,MATCH($BD1295,$A$3:$A$1000,0),1))))),IMPRODUCT($D$3,(IMSUB(1,IMAGINARY(INDEX($D$3:$D$1000,MATCH($BD1295,$A$3:$A$1000,0),1))))),IMPRODUCT($E$3,(IMSUB(1,IMAGINARY(INDEX($E$3:$E$1000,MATCH($BD1295,$A$3:$A$1000,0),1))))),IMPRODUCT($F$3,(IMSUB(1,IMAGINARY(INDEX($F$3:$F$1000,MATCH($BD1295,$A$3:$A$1000,0),1))))),IMPRODUCT($G$3,(IMSUB(1,IMAGINARY(INDEX($G$3:$G$1000,MATCH($BD1295,$A$3:$A$1000,0),1))))))</f>
        <v>#N/A</v>
      </c>
      <c r="BO1295" s="15" t="e">
        <f aca="false">IMSUM(IMPRODUCT($M$3,(IMSUB(1,IMAGINARY(INDEX($M$3:$M$1000,MATCH($BD1295,$L$3:$L$1000,0),1))))),IMPRODUCT($N$3,(IMSUB(1,IMAGINARY(INDEX($N$3:$N$1000,MATCH($BD1295,$L$3:$L$1000,0),1))))),IMPRODUCT($O$3,(IMSUB(1,IMAGINARY(INDEX($O$3:$O$1000,MATCH($BD1295,$L$3:$L$1000,0),1))))),IMPRODUCT($P$3,(IMSUB(1,IMAGINARY(INDEX($P$3:$P$1000,MATCH($BD1295,$L$3:$L$1000,0),1))))),IMPRODUCT($Q$3,(IMSUB(1,IMAGINARY(INDEX($Q$3:$Q$1000,MATCH($BD1295,$L$3:$L$1000,0),1))))),IMPRODUCT($R$3,(IMSUB(1,IMAGINARY(INDEX($R$3:$R$1000,MATCH($BD1295,$L$3:$L$1000,0),1))))))</f>
        <v>#N/A</v>
      </c>
      <c r="BP1295" s="15" t="e">
        <f aca="false">IMSUM(IMPRODUCT($X$3,(IMSUB(1,IMAGINARY(INDEX($X$3:$X$1000,MATCH($BD1295,$W$3:$W$1000,0),1))))),IMPRODUCT($Y$3,(IMSUB(1,IMAGINARY(INDEX($Y$3:$Y$1000,MATCH($BD1295,$W$3:$W$1000,0),1))))),IMPRODUCT($Z$3,(IMSUB(1,IMAGINARY(INDEX($Z$3:$Z$1000,MATCH($BD1295,$W$3:$W$1000,0),1))))),IMPRODUCT($AA$3,(IMSUB(1,IMAGINARY(INDEX($AA$3:$AA$1000,MATCH($BD1295,$W$3:$W$1000,0),1))))),IMPRODUCT($AB$3,(IMSUB(1,IMAGINARY(INDEX($AB$3:$AB$1000,MATCH($BD1295,$W$3:$W$1000,0),1))))),IMPRODUCT($AC$3,(IMSUB(1,IMAGINARY(INDEX($AC$3:$AC$1000,MATCH($BD1295,$W$3:$W$1000,0),1))))))</f>
        <v>#N/A</v>
      </c>
      <c r="BQ1295" s="15" t="e">
        <f aca="false">IMSUM(IMPRODUCT($AI$3,(IMSUB(1,IMAGINARY(INDEX($AI$3:$AI$1000,MATCH($BD1295,$AH$3:$AH$1000,0),1))))),IMPRODUCT($AJ$3,(IMSUB(1,IMAGINARY(INDEX($AJ$3:$AJ$1000,MATCH($BD1295,$AH$3:$AH$1000,0),1))))),IMPRODUCT($AK$3,(IMSUB(1,IMAGINARY(INDEX($AK$3:$AK$1000,MATCH($BD1295,$AH$3:$AH$1000,0),1))))),IMPRODUCT($AL$3,(IMSUB(1,IMAGINARY(INDEX($AL$3:$AL$1000,MATCH($BD1295,$AH$3:$AH$1000,0),1))))),IMPRODUCT($AM$3,(IMSUB(1,IMAGINARY(INDEX($AM$3:$AM$1000,MATCH($BD1295,$AH$3:$AH$1000,0),1))))),IMPRODUCT($AN$3,(IMSUB(1,IMAGINARY(INDEX($AN$3:$AN$1000,MATCH($BD1295,$AH$3:$AH$1000,0),1))))))</f>
        <v>#N/A</v>
      </c>
      <c r="BR1295" s="15" t="e">
        <f aca="false">IMSUM(IMPRODUCT($AT$3,(IMSUB(1,IMAGINARY(INDEX($AT$3:$AT$1000,MATCH($BD1295,$AS$3:$AS$1000,0),1))))),IMPRODUCT($AU$3,(IMSUB(1,IMAGINARY(INDEX($AU$3:$AU$1000,MATCH($BD1295,$AS$3:$AS$1000,0),1))))),IMPRODUCT($AV$3,(IMSUB(1,IMAGINARY(INDEX($AV$3:$AV$1000,MATCH($BD1295,$AS$3:$AS$1000,0),1))))),IMPRODUCT($AW$3,(IMSUB(1,IMAGINARY(INDEX($AW$3:$AW$1000,MATCH($BD1295,$AS$3:$AS$1000,0),1))))),IMPRODUCT($AX$3,(IMSUB(1,IMAGINARY(INDEX($AX$3:$AX$1000,MATCH($BD1295,$AS$3:$AS$1000,0),1))))),IMPRODUCT($AY$3,(IMSUB(1,IMAGINARY(INDEX($AY$3:$AY$1000,MATCH($BD1295,$AS$3:$AS$1000,0),1))))))</f>
        <v>#N/A</v>
      </c>
    </row>
    <row r="1296" customFormat="false" ht="13.8" hidden="false" customHeight="false" outlineLevel="0" collapsed="false">
      <c r="H1296" s="15" t="e">
        <f aca="false">ROUND((J1296*100)/IMSUM(IMPRODUCT($B$3,(IMSUB(1,IMAGINARY(B1296)))),IMPRODUCT($C$3,(IMSUB(1,IMAGINARY(C1296)))),IMPRODUCT($D$3,(IMSUB(1,IMAGINARY(D1296)))),IMPRODUCT($E$3,(IMSUB(1,IMAGINARY(E1296)))),IMPRODUCT($F$3,(IMSUB(1,IMAGINARY(F1296)))),IMPRODUCT($G$3,(IMSUB(1,IMAGINARY(G1296))))),0)</f>
        <v>#VALUE!</v>
      </c>
      <c r="I1296" s="15" t="n">
        <f aca="false">ROUND(J1296/$J$3*100, 0)</f>
        <v>0</v>
      </c>
      <c r="J1296" s="16" t="n">
        <f aca="false">SUM(B1296:G1296)</f>
        <v>0</v>
      </c>
      <c r="S1296" s="9" t="e">
        <f aca="false">ROUND((U1296*100)/IMSUM(IMPRODUCT($M$3,(IMSUB(1,IMAGINARY(M1296)))),IMPRODUCT($N$3,(IMSUB(1,IMAGINARY(N1296)))),IMPRODUCT($O$3,(IMSUB(1,IMAGINARY(O1296)))),IMPRODUCT($P$3,(IMSUB(1,IMAGINARY(P1296)))),IMPRODUCT($Q$3,(IMSUB(1,IMAGINARY(Q1296)))),IMPRODUCT($R$3,(IMSUB(1,IMAGINARY(R1296))))),0)</f>
        <v>#VALUE!</v>
      </c>
      <c r="T1296" s="9" t="n">
        <f aca="false">ROUND(U1296/$U$3*100, 0)</f>
        <v>0</v>
      </c>
      <c r="U1296" s="10" t="n">
        <f aca="false">SUM(M1296:R1296)</f>
        <v>0</v>
      </c>
      <c r="AD1296" s="9" t="e">
        <f aca="false">ROUND((AF1296*100)/IMSUM(IMPRODUCT($X$3,(IMSUB(1,IMAGINARY(X1296)))),IMPRODUCT($Y$3,(IMSUB(1,IMAGINARY(Y1296)))),IMPRODUCT($Z$3,(IMSUB(1,IMAGINARY(Z1296)))),IMPRODUCT($AA$3,(IMSUB(1,IMAGINARY(AA1296)))),IMPRODUCT($AB$3,(IMSUB(1,IMAGINARY(AB1296)))),IMPRODUCT($AC$3,(IMSUB(1,IMAGINARY(AC1296))))),0)</f>
        <v>#VALUE!</v>
      </c>
      <c r="AE1296" s="9" t="n">
        <f aca="false">ROUND(AF1296/$AF$3*100, 0)</f>
        <v>0</v>
      </c>
      <c r="AF1296" s="10" t="n">
        <f aca="false">SUM(X1296:AC1296)</f>
        <v>0</v>
      </c>
      <c r="AO1296" s="9" t="e">
        <f aca="false">ROUND((AQ1296*100)/IMSUM(IMPRODUCT($AI$3,(IMSUB(1,IMAGINARY(AI1296)))),IMPRODUCT($AJ$3,(IMSUB(1,IMAGINARY(AJ1296)))),IMPRODUCT($AK$3,(IMSUB(1,IMAGINARY(AK1296)))),IMPRODUCT($AL$3,(IMSUB(1,IMAGINARY(AL1296)))),IMPRODUCT($AM$3,(IMSUB(1,IMAGINARY(AM1296)))),IMPRODUCT($AN$3,(IMSUB(1,IMAGINARY(AN1296))))),0)</f>
        <v>#VALUE!</v>
      </c>
      <c r="AP1296" s="9" t="n">
        <f aca="false">ROUND(AQ1296/$AQ$3*100, 0)</f>
        <v>0</v>
      </c>
      <c r="AQ1296" s="10" t="n">
        <f aca="false">SUM(AI1296:AN1296)</f>
        <v>0</v>
      </c>
      <c r="AZ1296" s="9" t="e">
        <f aca="false">ROUND((BB1296*100)/IMSUM(IMPRODUCT($AT$3,(IMSUB(1,IMAGINARY(AT1296)))),IMPRODUCT($AU$3,(IMSUB(1,IMAGINARY(AU1296)))),IMPRODUCT($AV$3,(IMSUB(1,IMAGINARY(AV1296)))),IMPRODUCT($AW$3,(IMSUB(1,IMAGINARY(AW1296)))),IMPRODUCT($AX$3,(IMSUB(1,IMAGINARY(AX1296)))),IMPRODUCT($AY$3,(IMSUB(1,IMAGINARY(AY1296))))),0)</f>
        <v>#VALUE!</v>
      </c>
      <c r="BA1296" s="12" t="n">
        <f aca="false">ROUND(BB1296/$BB$3*100, 0)</f>
        <v>0</v>
      </c>
      <c r="BB1296" s="10" t="n">
        <f aca="false">SUM(AT1296:AY1296)</f>
        <v>0</v>
      </c>
      <c r="BE1296" s="15" t="e">
        <f aca="false">INDEX($J$3:$J$1000,MATCH($BD1296,$A$3:$A$1000,0),1)</f>
        <v>#N/A</v>
      </c>
      <c r="BF1296" s="9" t="e">
        <f aca="false">INDEX($U$3:$U$1000,MATCH($BD1296,$L$3:$L$1000,0),1)</f>
        <v>#N/A</v>
      </c>
      <c r="BG1296" s="9" t="e">
        <f aca="false">INDEX($AF$3:$AF$1000,MATCH($BD1296,$W$3:$W$1000,0),1)</f>
        <v>#N/A</v>
      </c>
      <c r="BH1296" s="9" t="e">
        <f aca="false">INDEX($AQ$3:$AQ$1000,MATCH($BD1296,$AH$3:$AH$1000,0),1)</f>
        <v>#N/A</v>
      </c>
      <c r="BI1296" s="9" t="e">
        <f aca="false">INDEX($BB$3:$BB$1000,MATCH($BD1296,$AS$3:$AS$1000,0),1)</f>
        <v>#N/A</v>
      </c>
      <c r="BJ1296" s="9" t="e">
        <f aca="false">ROUND((BL1296*100)/(BN1296+BO1296+BP1296+BQ1296+BR1296),0)</f>
        <v>#N/A</v>
      </c>
      <c r="BK1296" s="9" t="n">
        <f aca="false">ROUND(BL1296*100/$BL$3,0)</f>
        <v>0</v>
      </c>
      <c r="BL1296" s="9" t="e">
        <f aca="false">SUM(BE1296:BI1296)</f>
        <v>#N/A</v>
      </c>
      <c r="BN1296" s="15" t="e">
        <f aca="false">IMSUM(IMPRODUCT($B$3,(IMSUB(1,IMAGINARY(INDEX($B$3:$B$1000,MATCH($BD1296,$A$3:$A$1000,0),1))))),IMPRODUCT($C$3,(IMSUB(1,IMAGINARY(INDEX($C$3:$C$1000,MATCH($BD1296,$A$3:$A$1000,0),1))))),IMPRODUCT($D$3,(IMSUB(1,IMAGINARY(INDEX($D$3:$D$1000,MATCH($BD1296,$A$3:$A$1000,0),1))))),IMPRODUCT($E$3,(IMSUB(1,IMAGINARY(INDEX($E$3:$E$1000,MATCH($BD1296,$A$3:$A$1000,0),1))))),IMPRODUCT($F$3,(IMSUB(1,IMAGINARY(INDEX($F$3:$F$1000,MATCH($BD1296,$A$3:$A$1000,0),1))))),IMPRODUCT($G$3,(IMSUB(1,IMAGINARY(INDEX($G$3:$G$1000,MATCH($BD1296,$A$3:$A$1000,0),1))))))</f>
        <v>#N/A</v>
      </c>
      <c r="BO1296" s="15" t="e">
        <f aca="false">IMSUM(IMPRODUCT($M$3,(IMSUB(1,IMAGINARY(INDEX($M$3:$M$1000,MATCH($BD1296,$L$3:$L$1000,0),1))))),IMPRODUCT($N$3,(IMSUB(1,IMAGINARY(INDEX($N$3:$N$1000,MATCH($BD1296,$L$3:$L$1000,0),1))))),IMPRODUCT($O$3,(IMSUB(1,IMAGINARY(INDEX($O$3:$O$1000,MATCH($BD1296,$L$3:$L$1000,0),1))))),IMPRODUCT($P$3,(IMSUB(1,IMAGINARY(INDEX($P$3:$P$1000,MATCH($BD1296,$L$3:$L$1000,0),1))))),IMPRODUCT($Q$3,(IMSUB(1,IMAGINARY(INDEX($Q$3:$Q$1000,MATCH($BD1296,$L$3:$L$1000,0),1))))),IMPRODUCT($R$3,(IMSUB(1,IMAGINARY(INDEX($R$3:$R$1000,MATCH($BD1296,$L$3:$L$1000,0),1))))))</f>
        <v>#N/A</v>
      </c>
      <c r="BP1296" s="15" t="e">
        <f aca="false">IMSUM(IMPRODUCT($X$3,(IMSUB(1,IMAGINARY(INDEX($X$3:$X$1000,MATCH($BD1296,$W$3:$W$1000,0),1))))),IMPRODUCT($Y$3,(IMSUB(1,IMAGINARY(INDEX($Y$3:$Y$1000,MATCH($BD1296,$W$3:$W$1000,0),1))))),IMPRODUCT($Z$3,(IMSUB(1,IMAGINARY(INDEX($Z$3:$Z$1000,MATCH($BD1296,$W$3:$W$1000,0),1))))),IMPRODUCT($AA$3,(IMSUB(1,IMAGINARY(INDEX($AA$3:$AA$1000,MATCH($BD1296,$W$3:$W$1000,0),1))))),IMPRODUCT($AB$3,(IMSUB(1,IMAGINARY(INDEX($AB$3:$AB$1000,MATCH($BD1296,$W$3:$W$1000,0),1))))),IMPRODUCT($AC$3,(IMSUB(1,IMAGINARY(INDEX($AC$3:$AC$1000,MATCH($BD1296,$W$3:$W$1000,0),1))))))</f>
        <v>#N/A</v>
      </c>
      <c r="BQ1296" s="15" t="e">
        <f aca="false">IMSUM(IMPRODUCT($AI$3,(IMSUB(1,IMAGINARY(INDEX($AI$3:$AI$1000,MATCH($BD1296,$AH$3:$AH$1000,0),1))))),IMPRODUCT($AJ$3,(IMSUB(1,IMAGINARY(INDEX($AJ$3:$AJ$1000,MATCH($BD1296,$AH$3:$AH$1000,0),1))))),IMPRODUCT($AK$3,(IMSUB(1,IMAGINARY(INDEX($AK$3:$AK$1000,MATCH($BD1296,$AH$3:$AH$1000,0),1))))),IMPRODUCT($AL$3,(IMSUB(1,IMAGINARY(INDEX($AL$3:$AL$1000,MATCH($BD1296,$AH$3:$AH$1000,0),1))))),IMPRODUCT($AM$3,(IMSUB(1,IMAGINARY(INDEX($AM$3:$AM$1000,MATCH($BD1296,$AH$3:$AH$1000,0),1))))),IMPRODUCT($AN$3,(IMSUB(1,IMAGINARY(INDEX($AN$3:$AN$1000,MATCH($BD1296,$AH$3:$AH$1000,0),1))))))</f>
        <v>#N/A</v>
      </c>
      <c r="BR1296" s="15" t="e">
        <f aca="false">IMSUM(IMPRODUCT($AT$3,(IMSUB(1,IMAGINARY(INDEX($AT$3:$AT$1000,MATCH($BD1296,$AS$3:$AS$1000,0),1))))),IMPRODUCT($AU$3,(IMSUB(1,IMAGINARY(INDEX($AU$3:$AU$1000,MATCH($BD1296,$AS$3:$AS$1000,0),1))))),IMPRODUCT($AV$3,(IMSUB(1,IMAGINARY(INDEX($AV$3:$AV$1000,MATCH($BD1296,$AS$3:$AS$1000,0),1))))),IMPRODUCT($AW$3,(IMSUB(1,IMAGINARY(INDEX($AW$3:$AW$1000,MATCH($BD1296,$AS$3:$AS$1000,0),1))))),IMPRODUCT($AX$3,(IMSUB(1,IMAGINARY(INDEX($AX$3:$AX$1000,MATCH($BD1296,$AS$3:$AS$1000,0),1))))),IMPRODUCT($AY$3,(IMSUB(1,IMAGINARY(INDEX($AY$3:$AY$1000,MATCH($BD1296,$AS$3:$AS$1000,0),1))))))</f>
        <v>#N/A</v>
      </c>
    </row>
    <row r="1297" customFormat="false" ht="13.8" hidden="false" customHeight="false" outlineLevel="0" collapsed="false">
      <c r="H1297" s="15" t="e">
        <f aca="false">ROUND((J1297*100)/IMSUM(IMPRODUCT($B$3,(IMSUB(1,IMAGINARY(B1297)))),IMPRODUCT($C$3,(IMSUB(1,IMAGINARY(C1297)))),IMPRODUCT($D$3,(IMSUB(1,IMAGINARY(D1297)))),IMPRODUCT($E$3,(IMSUB(1,IMAGINARY(E1297)))),IMPRODUCT($F$3,(IMSUB(1,IMAGINARY(F1297)))),IMPRODUCT($G$3,(IMSUB(1,IMAGINARY(G1297))))),0)</f>
        <v>#VALUE!</v>
      </c>
      <c r="I1297" s="15" t="n">
        <f aca="false">ROUND(J1297/$J$3*100, 0)</f>
        <v>0</v>
      </c>
      <c r="J1297" s="16" t="n">
        <f aca="false">SUM(B1297:G1297)</f>
        <v>0</v>
      </c>
      <c r="S1297" s="9" t="e">
        <f aca="false">ROUND((U1297*100)/IMSUM(IMPRODUCT($M$3,(IMSUB(1,IMAGINARY(M1297)))),IMPRODUCT($N$3,(IMSUB(1,IMAGINARY(N1297)))),IMPRODUCT($O$3,(IMSUB(1,IMAGINARY(O1297)))),IMPRODUCT($P$3,(IMSUB(1,IMAGINARY(P1297)))),IMPRODUCT($Q$3,(IMSUB(1,IMAGINARY(Q1297)))),IMPRODUCT($R$3,(IMSUB(1,IMAGINARY(R1297))))),0)</f>
        <v>#VALUE!</v>
      </c>
      <c r="T1297" s="9" t="n">
        <f aca="false">ROUND(U1297/$U$3*100, 0)</f>
        <v>0</v>
      </c>
      <c r="U1297" s="10" t="n">
        <f aca="false">SUM(M1297:R1297)</f>
        <v>0</v>
      </c>
      <c r="AD1297" s="9" t="e">
        <f aca="false">ROUND((AF1297*100)/IMSUM(IMPRODUCT($X$3,(IMSUB(1,IMAGINARY(X1297)))),IMPRODUCT($Y$3,(IMSUB(1,IMAGINARY(Y1297)))),IMPRODUCT($Z$3,(IMSUB(1,IMAGINARY(Z1297)))),IMPRODUCT($AA$3,(IMSUB(1,IMAGINARY(AA1297)))),IMPRODUCT($AB$3,(IMSUB(1,IMAGINARY(AB1297)))),IMPRODUCT($AC$3,(IMSUB(1,IMAGINARY(AC1297))))),0)</f>
        <v>#VALUE!</v>
      </c>
      <c r="AE1297" s="9" t="n">
        <f aca="false">ROUND(AF1297/$AF$3*100, 0)</f>
        <v>0</v>
      </c>
      <c r="AF1297" s="10" t="n">
        <f aca="false">SUM(X1297:AC1297)</f>
        <v>0</v>
      </c>
      <c r="AO1297" s="9" t="e">
        <f aca="false">ROUND((AQ1297*100)/IMSUM(IMPRODUCT($AI$3,(IMSUB(1,IMAGINARY(AI1297)))),IMPRODUCT($AJ$3,(IMSUB(1,IMAGINARY(AJ1297)))),IMPRODUCT($AK$3,(IMSUB(1,IMAGINARY(AK1297)))),IMPRODUCT($AL$3,(IMSUB(1,IMAGINARY(AL1297)))),IMPRODUCT($AM$3,(IMSUB(1,IMAGINARY(AM1297)))),IMPRODUCT($AN$3,(IMSUB(1,IMAGINARY(AN1297))))),0)</f>
        <v>#VALUE!</v>
      </c>
      <c r="AP1297" s="9" t="n">
        <f aca="false">ROUND(AQ1297/$AQ$3*100, 0)</f>
        <v>0</v>
      </c>
      <c r="AQ1297" s="10" t="n">
        <f aca="false">SUM(AI1297:AN1297)</f>
        <v>0</v>
      </c>
      <c r="AZ1297" s="9" t="e">
        <f aca="false">ROUND((BB1297*100)/IMSUM(IMPRODUCT($AT$3,(IMSUB(1,IMAGINARY(AT1297)))),IMPRODUCT($AU$3,(IMSUB(1,IMAGINARY(AU1297)))),IMPRODUCT($AV$3,(IMSUB(1,IMAGINARY(AV1297)))),IMPRODUCT($AW$3,(IMSUB(1,IMAGINARY(AW1297)))),IMPRODUCT($AX$3,(IMSUB(1,IMAGINARY(AX1297)))),IMPRODUCT($AY$3,(IMSUB(1,IMAGINARY(AY1297))))),0)</f>
        <v>#VALUE!</v>
      </c>
      <c r="BA1297" s="12" t="n">
        <f aca="false">ROUND(BB1297/$BB$3*100, 0)</f>
        <v>0</v>
      </c>
      <c r="BB1297" s="10" t="n">
        <f aca="false">SUM(AT1297:AY1297)</f>
        <v>0</v>
      </c>
      <c r="BE1297" s="15" t="e">
        <f aca="false">INDEX($J$3:$J$1000,MATCH($BD1297,$A$3:$A$1000,0),1)</f>
        <v>#N/A</v>
      </c>
      <c r="BF1297" s="9" t="e">
        <f aca="false">INDEX($U$3:$U$1000,MATCH($BD1297,$L$3:$L$1000,0),1)</f>
        <v>#N/A</v>
      </c>
      <c r="BG1297" s="9" t="e">
        <f aca="false">INDEX($AF$3:$AF$1000,MATCH($BD1297,$W$3:$W$1000,0),1)</f>
        <v>#N/A</v>
      </c>
      <c r="BH1297" s="9" t="e">
        <f aca="false">INDEX($AQ$3:$AQ$1000,MATCH($BD1297,$AH$3:$AH$1000,0),1)</f>
        <v>#N/A</v>
      </c>
      <c r="BI1297" s="9" t="e">
        <f aca="false">INDEX($BB$3:$BB$1000,MATCH($BD1297,$AS$3:$AS$1000,0),1)</f>
        <v>#N/A</v>
      </c>
      <c r="BJ1297" s="9" t="e">
        <f aca="false">ROUND((BL1297*100)/(BN1297+BO1297+BP1297+BQ1297+BR1297),0)</f>
        <v>#N/A</v>
      </c>
      <c r="BK1297" s="9" t="n">
        <f aca="false">ROUND(BL1297*100/$BL$3,0)</f>
        <v>0</v>
      </c>
      <c r="BL1297" s="9" t="e">
        <f aca="false">SUM(BE1297:BI1297)</f>
        <v>#N/A</v>
      </c>
      <c r="BN1297" s="15" t="e">
        <f aca="false">IMSUM(IMPRODUCT($B$3,(IMSUB(1,IMAGINARY(INDEX($B$3:$B$1000,MATCH($BD1297,$A$3:$A$1000,0),1))))),IMPRODUCT($C$3,(IMSUB(1,IMAGINARY(INDEX($C$3:$C$1000,MATCH($BD1297,$A$3:$A$1000,0),1))))),IMPRODUCT($D$3,(IMSUB(1,IMAGINARY(INDEX($D$3:$D$1000,MATCH($BD1297,$A$3:$A$1000,0),1))))),IMPRODUCT($E$3,(IMSUB(1,IMAGINARY(INDEX($E$3:$E$1000,MATCH($BD1297,$A$3:$A$1000,0),1))))),IMPRODUCT($F$3,(IMSUB(1,IMAGINARY(INDEX($F$3:$F$1000,MATCH($BD1297,$A$3:$A$1000,0),1))))),IMPRODUCT($G$3,(IMSUB(1,IMAGINARY(INDEX($G$3:$G$1000,MATCH($BD1297,$A$3:$A$1000,0),1))))))</f>
        <v>#N/A</v>
      </c>
      <c r="BO1297" s="15" t="e">
        <f aca="false">IMSUM(IMPRODUCT($M$3,(IMSUB(1,IMAGINARY(INDEX($M$3:$M$1000,MATCH($BD1297,$L$3:$L$1000,0),1))))),IMPRODUCT($N$3,(IMSUB(1,IMAGINARY(INDEX($N$3:$N$1000,MATCH($BD1297,$L$3:$L$1000,0),1))))),IMPRODUCT($O$3,(IMSUB(1,IMAGINARY(INDEX($O$3:$O$1000,MATCH($BD1297,$L$3:$L$1000,0),1))))),IMPRODUCT($P$3,(IMSUB(1,IMAGINARY(INDEX($P$3:$P$1000,MATCH($BD1297,$L$3:$L$1000,0),1))))),IMPRODUCT($Q$3,(IMSUB(1,IMAGINARY(INDEX($Q$3:$Q$1000,MATCH($BD1297,$L$3:$L$1000,0),1))))),IMPRODUCT($R$3,(IMSUB(1,IMAGINARY(INDEX($R$3:$R$1000,MATCH($BD1297,$L$3:$L$1000,0),1))))))</f>
        <v>#N/A</v>
      </c>
      <c r="BP1297" s="15" t="e">
        <f aca="false">IMSUM(IMPRODUCT($X$3,(IMSUB(1,IMAGINARY(INDEX($X$3:$X$1000,MATCH($BD1297,$W$3:$W$1000,0),1))))),IMPRODUCT($Y$3,(IMSUB(1,IMAGINARY(INDEX($Y$3:$Y$1000,MATCH($BD1297,$W$3:$W$1000,0),1))))),IMPRODUCT($Z$3,(IMSUB(1,IMAGINARY(INDEX($Z$3:$Z$1000,MATCH($BD1297,$W$3:$W$1000,0),1))))),IMPRODUCT($AA$3,(IMSUB(1,IMAGINARY(INDEX($AA$3:$AA$1000,MATCH($BD1297,$W$3:$W$1000,0),1))))),IMPRODUCT($AB$3,(IMSUB(1,IMAGINARY(INDEX($AB$3:$AB$1000,MATCH($BD1297,$W$3:$W$1000,0),1))))),IMPRODUCT($AC$3,(IMSUB(1,IMAGINARY(INDEX($AC$3:$AC$1000,MATCH($BD1297,$W$3:$W$1000,0),1))))))</f>
        <v>#N/A</v>
      </c>
      <c r="BQ1297" s="15" t="e">
        <f aca="false">IMSUM(IMPRODUCT($AI$3,(IMSUB(1,IMAGINARY(INDEX($AI$3:$AI$1000,MATCH($BD1297,$AH$3:$AH$1000,0),1))))),IMPRODUCT($AJ$3,(IMSUB(1,IMAGINARY(INDEX($AJ$3:$AJ$1000,MATCH($BD1297,$AH$3:$AH$1000,0),1))))),IMPRODUCT($AK$3,(IMSUB(1,IMAGINARY(INDEX($AK$3:$AK$1000,MATCH($BD1297,$AH$3:$AH$1000,0),1))))),IMPRODUCT($AL$3,(IMSUB(1,IMAGINARY(INDEX($AL$3:$AL$1000,MATCH($BD1297,$AH$3:$AH$1000,0),1))))),IMPRODUCT($AM$3,(IMSUB(1,IMAGINARY(INDEX($AM$3:$AM$1000,MATCH($BD1297,$AH$3:$AH$1000,0),1))))),IMPRODUCT($AN$3,(IMSUB(1,IMAGINARY(INDEX($AN$3:$AN$1000,MATCH($BD1297,$AH$3:$AH$1000,0),1))))))</f>
        <v>#N/A</v>
      </c>
      <c r="BR1297" s="15" t="e">
        <f aca="false">IMSUM(IMPRODUCT($AT$3,(IMSUB(1,IMAGINARY(INDEX($AT$3:$AT$1000,MATCH($BD1297,$AS$3:$AS$1000,0),1))))),IMPRODUCT($AU$3,(IMSUB(1,IMAGINARY(INDEX($AU$3:$AU$1000,MATCH($BD1297,$AS$3:$AS$1000,0),1))))),IMPRODUCT($AV$3,(IMSUB(1,IMAGINARY(INDEX($AV$3:$AV$1000,MATCH($BD1297,$AS$3:$AS$1000,0),1))))),IMPRODUCT($AW$3,(IMSUB(1,IMAGINARY(INDEX($AW$3:$AW$1000,MATCH($BD1297,$AS$3:$AS$1000,0),1))))),IMPRODUCT($AX$3,(IMSUB(1,IMAGINARY(INDEX($AX$3:$AX$1000,MATCH($BD1297,$AS$3:$AS$1000,0),1))))),IMPRODUCT($AY$3,(IMSUB(1,IMAGINARY(INDEX($AY$3:$AY$1000,MATCH($BD1297,$AS$3:$AS$1000,0),1))))))</f>
        <v>#N/A</v>
      </c>
    </row>
    <row r="1298" customFormat="false" ht="13.8" hidden="false" customHeight="false" outlineLevel="0" collapsed="false">
      <c r="H1298" s="15" t="e">
        <f aca="false">ROUND((J1298*100)/IMSUM(IMPRODUCT($B$3,(IMSUB(1,IMAGINARY(B1298)))),IMPRODUCT($C$3,(IMSUB(1,IMAGINARY(C1298)))),IMPRODUCT($D$3,(IMSUB(1,IMAGINARY(D1298)))),IMPRODUCT($E$3,(IMSUB(1,IMAGINARY(E1298)))),IMPRODUCT($F$3,(IMSUB(1,IMAGINARY(F1298)))),IMPRODUCT($G$3,(IMSUB(1,IMAGINARY(G1298))))),0)</f>
        <v>#VALUE!</v>
      </c>
      <c r="I1298" s="15" t="n">
        <f aca="false">ROUND(J1298/$J$3*100, 0)</f>
        <v>0</v>
      </c>
      <c r="J1298" s="16" t="n">
        <f aca="false">SUM(B1298:G1298)</f>
        <v>0</v>
      </c>
      <c r="S1298" s="9" t="e">
        <f aca="false">ROUND((U1298*100)/IMSUM(IMPRODUCT($M$3,(IMSUB(1,IMAGINARY(M1298)))),IMPRODUCT($N$3,(IMSUB(1,IMAGINARY(N1298)))),IMPRODUCT($O$3,(IMSUB(1,IMAGINARY(O1298)))),IMPRODUCT($P$3,(IMSUB(1,IMAGINARY(P1298)))),IMPRODUCT($Q$3,(IMSUB(1,IMAGINARY(Q1298)))),IMPRODUCT($R$3,(IMSUB(1,IMAGINARY(R1298))))),0)</f>
        <v>#VALUE!</v>
      </c>
      <c r="T1298" s="9" t="n">
        <f aca="false">ROUND(U1298/$U$3*100, 0)</f>
        <v>0</v>
      </c>
      <c r="U1298" s="10" t="n">
        <f aca="false">SUM(M1298:R1298)</f>
        <v>0</v>
      </c>
      <c r="AD1298" s="9" t="e">
        <f aca="false">ROUND((AF1298*100)/IMSUM(IMPRODUCT($X$3,(IMSUB(1,IMAGINARY(X1298)))),IMPRODUCT($Y$3,(IMSUB(1,IMAGINARY(Y1298)))),IMPRODUCT($Z$3,(IMSUB(1,IMAGINARY(Z1298)))),IMPRODUCT($AA$3,(IMSUB(1,IMAGINARY(AA1298)))),IMPRODUCT($AB$3,(IMSUB(1,IMAGINARY(AB1298)))),IMPRODUCT($AC$3,(IMSUB(1,IMAGINARY(AC1298))))),0)</f>
        <v>#VALUE!</v>
      </c>
      <c r="AE1298" s="9" t="n">
        <f aca="false">ROUND(AF1298/$AF$3*100, 0)</f>
        <v>0</v>
      </c>
      <c r="AF1298" s="10" t="n">
        <f aca="false">SUM(X1298:AC1298)</f>
        <v>0</v>
      </c>
      <c r="AO1298" s="9" t="e">
        <f aca="false">ROUND((AQ1298*100)/IMSUM(IMPRODUCT($AI$3,(IMSUB(1,IMAGINARY(AI1298)))),IMPRODUCT($AJ$3,(IMSUB(1,IMAGINARY(AJ1298)))),IMPRODUCT($AK$3,(IMSUB(1,IMAGINARY(AK1298)))),IMPRODUCT($AL$3,(IMSUB(1,IMAGINARY(AL1298)))),IMPRODUCT($AM$3,(IMSUB(1,IMAGINARY(AM1298)))),IMPRODUCT($AN$3,(IMSUB(1,IMAGINARY(AN1298))))),0)</f>
        <v>#VALUE!</v>
      </c>
      <c r="AP1298" s="9" t="n">
        <f aca="false">ROUND(AQ1298/$AQ$3*100, 0)</f>
        <v>0</v>
      </c>
      <c r="AQ1298" s="10" t="n">
        <f aca="false">SUM(AI1298:AN1298)</f>
        <v>0</v>
      </c>
      <c r="AZ1298" s="9" t="e">
        <f aca="false">ROUND((BB1298*100)/IMSUM(IMPRODUCT($AT$3,(IMSUB(1,IMAGINARY(AT1298)))),IMPRODUCT($AU$3,(IMSUB(1,IMAGINARY(AU1298)))),IMPRODUCT($AV$3,(IMSUB(1,IMAGINARY(AV1298)))),IMPRODUCT($AW$3,(IMSUB(1,IMAGINARY(AW1298)))),IMPRODUCT($AX$3,(IMSUB(1,IMAGINARY(AX1298)))),IMPRODUCT($AY$3,(IMSUB(1,IMAGINARY(AY1298))))),0)</f>
        <v>#VALUE!</v>
      </c>
      <c r="BA1298" s="12" t="n">
        <f aca="false">ROUND(BB1298/$BB$3*100, 0)</f>
        <v>0</v>
      </c>
      <c r="BB1298" s="10" t="n">
        <f aca="false">SUM(AT1298:AY1298)</f>
        <v>0</v>
      </c>
      <c r="BE1298" s="15" t="e">
        <f aca="false">INDEX($J$3:$J$1000,MATCH($BD1298,$A$3:$A$1000,0),1)</f>
        <v>#N/A</v>
      </c>
      <c r="BF1298" s="9" t="e">
        <f aca="false">INDEX($U$3:$U$1000,MATCH($BD1298,$L$3:$L$1000,0),1)</f>
        <v>#N/A</v>
      </c>
      <c r="BG1298" s="9" t="e">
        <f aca="false">INDEX($AF$3:$AF$1000,MATCH($BD1298,$W$3:$W$1000,0),1)</f>
        <v>#N/A</v>
      </c>
      <c r="BH1298" s="9" t="e">
        <f aca="false">INDEX($AQ$3:$AQ$1000,MATCH($BD1298,$AH$3:$AH$1000,0),1)</f>
        <v>#N/A</v>
      </c>
      <c r="BI1298" s="9" t="e">
        <f aca="false">INDEX($BB$3:$BB$1000,MATCH($BD1298,$AS$3:$AS$1000,0),1)</f>
        <v>#N/A</v>
      </c>
      <c r="BJ1298" s="9" t="e">
        <f aca="false">ROUND((BL1298*100)/(BN1298+BO1298+BP1298+BQ1298+BR1298),0)</f>
        <v>#N/A</v>
      </c>
      <c r="BK1298" s="9" t="n">
        <f aca="false">ROUND(BL1298*100/$BL$3,0)</f>
        <v>0</v>
      </c>
      <c r="BL1298" s="9" t="e">
        <f aca="false">SUM(BE1298:BI1298)</f>
        <v>#N/A</v>
      </c>
      <c r="BN1298" s="15" t="e">
        <f aca="false">IMSUM(IMPRODUCT($B$3,(IMSUB(1,IMAGINARY(INDEX($B$3:$B$1000,MATCH($BD1298,$A$3:$A$1000,0),1))))),IMPRODUCT($C$3,(IMSUB(1,IMAGINARY(INDEX($C$3:$C$1000,MATCH($BD1298,$A$3:$A$1000,0),1))))),IMPRODUCT($D$3,(IMSUB(1,IMAGINARY(INDEX($D$3:$D$1000,MATCH($BD1298,$A$3:$A$1000,0),1))))),IMPRODUCT($E$3,(IMSUB(1,IMAGINARY(INDEX($E$3:$E$1000,MATCH($BD1298,$A$3:$A$1000,0),1))))),IMPRODUCT($F$3,(IMSUB(1,IMAGINARY(INDEX($F$3:$F$1000,MATCH($BD1298,$A$3:$A$1000,0),1))))),IMPRODUCT($G$3,(IMSUB(1,IMAGINARY(INDEX($G$3:$G$1000,MATCH($BD1298,$A$3:$A$1000,0),1))))))</f>
        <v>#N/A</v>
      </c>
      <c r="BO1298" s="15" t="e">
        <f aca="false">IMSUM(IMPRODUCT($M$3,(IMSUB(1,IMAGINARY(INDEX($M$3:$M$1000,MATCH($BD1298,$L$3:$L$1000,0),1))))),IMPRODUCT($N$3,(IMSUB(1,IMAGINARY(INDEX($N$3:$N$1000,MATCH($BD1298,$L$3:$L$1000,0),1))))),IMPRODUCT($O$3,(IMSUB(1,IMAGINARY(INDEX($O$3:$O$1000,MATCH($BD1298,$L$3:$L$1000,0),1))))),IMPRODUCT($P$3,(IMSUB(1,IMAGINARY(INDEX($P$3:$P$1000,MATCH($BD1298,$L$3:$L$1000,0),1))))),IMPRODUCT($Q$3,(IMSUB(1,IMAGINARY(INDEX($Q$3:$Q$1000,MATCH($BD1298,$L$3:$L$1000,0),1))))),IMPRODUCT($R$3,(IMSUB(1,IMAGINARY(INDEX($R$3:$R$1000,MATCH($BD1298,$L$3:$L$1000,0),1))))))</f>
        <v>#N/A</v>
      </c>
      <c r="BP1298" s="15" t="e">
        <f aca="false">IMSUM(IMPRODUCT($X$3,(IMSUB(1,IMAGINARY(INDEX($X$3:$X$1000,MATCH($BD1298,$W$3:$W$1000,0),1))))),IMPRODUCT($Y$3,(IMSUB(1,IMAGINARY(INDEX($Y$3:$Y$1000,MATCH($BD1298,$W$3:$W$1000,0),1))))),IMPRODUCT($Z$3,(IMSUB(1,IMAGINARY(INDEX($Z$3:$Z$1000,MATCH($BD1298,$W$3:$W$1000,0),1))))),IMPRODUCT($AA$3,(IMSUB(1,IMAGINARY(INDEX($AA$3:$AA$1000,MATCH($BD1298,$W$3:$W$1000,0),1))))),IMPRODUCT($AB$3,(IMSUB(1,IMAGINARY(INDEX($AB$3:$AB$1000,MATCH($BD1298,$W$3:$W$1000,0),1))))),IMPRODUCT($AC$3,(IMSUB(1,IMAGINARY(INDEX($AC$3:$AC$1000,MATCH($BD1298,$W$3:$W$1000,0),1))))))</f>
        <v>#N/A</v>
      </c>
      <c r="BQ1298" s="15" t="e">
        <f aca="false">IMSUM(IMPRODUCT($AI$3,(IMSUB(1,IMAGINARY(INDEX($AI$3:$AI$1000,MATCH($BD1298,$AH$3:$AH$1000,0),1))))),IMPRODUCT($AJ$3,(IMSUB(1,IMAGINARY(INDEX($AJ$3:$AJ$1000,MATCH($BD1298,$AH$3:$AH$1000,0),1))))),IMPRODUCT($AK$3,(IMSUB(1,IMAGINARY(INDEX($AK$3:$AK$1000,MATCH($BD1298,$AH$3:$AH$1000,0),1))))),IMPRODUCT($AL$3,(IMSUB(1,IMAGINARY(INDEX($AL$3:$AL$1000,MATCH($BD1298,$AH$3:$AH$1000,0),1))))),IMPRODUCT($AM$3,(IMSUB(1,IMAGINARY(INDEX($AM$3:$AM$1000,MATCH($BD1298,$AH$3:$AH$1000,0),1))))),IMPRODUCT($AN$3,(IMSUB(1,IMAGINARY(INDEX($AN$3:$AN$1000,MATCH($BD1298,$AH$3:$AH$1000,0),1))))))</f>
        <v>#N/A</v>
      </c>
      <c r="BR1298" s="15" t="e">
        <f aca="false">IMSUM(IMPRODUCT($AT$3,(IMSUB(1,IMAGINARY(INDEX($AT$3:$AT$1000,MATCH($BD1298,$AS$3:$AS$1000,0),1))))),IMPRODUCT($AU$3,(IMSUB(1,IMAGINARY(INDEX($AU$3:$AU$1000,MATCH($BD1298,$AS$3:$AS$1000,0),1))))),IMPRODUCT($AV$3,(IMSUB(1,IMAGINARY(INDEX($AV$3:$AV$1000,MATCH($BD1298,$AS$3:$AS$1000,0),1))))),IMPRODUCT($AW$3,(IMSUB(1,IMAGINARY(INDEX($AW$3:$AW$1000,MATCH($BD1298,$AS$3:$AS$1000,0),1))))),IMPRODUCT($AX$3,(IMSUB(1,IMAGINARY(INDEX($AX$3:$AX$1000,MATCH($BD1298,$AS$3:$AS$1000,0),1))))),IMPRODUCT($AY$3,(IMSUB(1,IMAGINARY(INDEX($AY$3:$AY$1000,MATCH($BD1298,$AS$3:$AS$1000,0),1))))))</f>
        <v>#N/A</v>
      </c>
    </row>
    <row r="1299" customFormat="false" ht="13.8" hidden="false" customHeight="false" outlineLevel="0" collapsed="false">
      <c r="H1299" s="15" t="e">
        <f aca="false">ROUND((J1299*100)/IMSUM(IMPRODUCT($B$3,(IMSUB(1,IMAGINARY(B1299)))),IMPRODUCT($C$3,(IMSUB(1,IMAGINARY(C1299)))),IMPRODUCT($D$3,(IMSUB(1,IMAGINARY(D1299)))),IMPRODUCT($E$3,(IMSUB(1,IMAGINARY(E1299)))),IMPRODUCT($F$3,(IMSUB(1,IMAGINARY(F1299)))),IMPRODUCT($G$3,(IMSUB(1,IMAGINARY(G1299))))),0)</f>
        <v>#VALUE!</v>
      </c>
      <c r="I1299" s="15" t="n">
        <f aca="false">ROUND(J1299/$J$3*100, 0)</f>
        <v>0</v>
      </c>
      <c r="J1299" s="16" t="n">
        <f aca="false">SUM(B1299:G1299)</f>
        <v>0</v>
      </c>
      <c r="S1299" s="9" t="e">
        <f aca="false">ROUND((U1299*100)/IMSUM(IMPRODUCT($M$3,(IMSUB(1,IMAGINARY(M1299)))),IMPRODUCT($N$3,(IMSUB(1,IMAGINARY(N1299)))),IMPRODUCT($O$3,(IMSUB(1,IMAGINARY(O1299)))),IMPRODUCT($P$3,(IMSUB(1,IMAGINARY(P1299)))),IMPRODUCT($Q$3,(IMSUB(1,IMAGINARY(Q1299)))),IMPRODUCT($R$3,(IMSUB(1,IMAGINARY(R1299))))),0)</f>
        <v>#VALUE!</v>
      </c>
      <c r="T1299" s="9" t="n">
        <f aca="false">ROUND(U1299/$U$3*100, 0)</f>
        <v>0</v>
      </c>
      <c r="U1299" s="10" t="n">
        <f aca="false">SUM(M1299:R1299)</f>
        <v>0</v>
      </c>
      <c r="AD1299" s="9" t="e">
        <f aca="false">ROUND((AF1299*100)/IMSUM(IMPRODUCT($X$3,(IMSUB(1,IMAGINARY(X1299)))),IMPRODUCT($Y$3,(IMSUB(1,IMAGINARY(Y1299)))),IMPRODUCT($Z$3,(IMSUB(1,IMAGINARY(Z1299)))),IMPRODUCT($AA$3,(IMSUB(1,IMAGINARY(AA1299)))),IMPRODUCT($AB$3,(IMSUB(1,IMAGINARY(AB1299)))),IMPRODUCT($AC$3,(IMSUB(1,IMAGINARY(AC1299))))),0)</f>
        <v>#VALUE!</v>
      </c>
      <c r="AE1299" s="9" t="n">
        <f aca="false">ROUND(AF1299/$AF$3*100, 0)</f>
        <v>0</v>
      </c>
      <c r="AF1299" s="10" t="n">
        <f aca="false">SUM(X1299:AC1299)</f>
        <v>0</v>
      </c>
      <c r="AO1299" s="9" t="e">
        <f aca="false">ROUND((AQ1299*100)/IMSUM(IMPRODUCT($AI$3,(IMSUB(1,IMAGINARY(AI1299)))),IMPRODUCT($AJ$3,(IMSUB(1,IMAGINARY(AJ1299)))),IMPRODUCT($AK$3,(IMSUB(1,IMAGINARY(AK1299)))),IMPRODUCT($AL$3,(IMSUB(1,IMAGINARY(AL1299)))),IMPRODUCT($AM$3,(IMSUB(1,IMAGINARY(AM1299)))),IMPRODUCT($AN$3,(IMSUB(1,IMAGINARY(AN1299))))),0)</f>
        <v>#VALUE!</v>
      </c>
      <c r="AP1299" s="9" t="n">
        <f aca="false">ROUND(AQ1299/$AQ$3*100, 0)</f>
        <v>0</v>
      </c>
      <c r="AQ1299" s="10" t="n">
        <f aca="false">SUM(AI1299:AN1299)</f>
        <v>0</v>
      </c>
      <c r="AZ1299" s="9" t="e">
        <f aca="false">ROUND((BB1299*100)/IMSUM(IMPRODUCT($AT$3,(IMSUB(1,IMAGINARY(AT1299)))),IMPRODUCT($AU$3,(IMSUB(1,IMAGINARY(AU1299)))),IMPRODUCT($AV$3,(IMSUB(1,IMAGINARY(AV1299)))),IMPRODUCT($AW$3,(IMSUB(1,IMAGINARY(AW1299)))),IMPRODUCT($AX$3,(IMSUB(1,IMAGINARY(AX1299)))),IMPRODUCT($AY$3,(IMSUB(1,IMAGINARY(AY1299))))),0)</f>
        <v>#VALUE!</v>
      </c>
      <c r="BA1299" s="12" t="n">
        <f aca="false">ROUND(BB1299/$BB$3*100, 0)</f>
        <v>0</v>
      </c>
      <c r="BB1299" s="10" t="n">
        <f aca="false">SUM(AT1299:AY1299)</f>
        <v>0</v>
      </c>
      <c r="BE1299" s="15" t="e">
        <f aca="false">INDEX($J$3:$J$1000,MATCH($BD1299,$A$3:$A$1000,0),1)</f>
        <v>#N/A</v>
      </c>
      <c r="BF1299" s="9" t="e">
        <f aca="false">INDEX($U$3:$U$1000,MATCH($BD1299,$L$3:$L$1000,0),1)</f>
        <v>#N/A</v>
      </c>
      <c r="BG1299" s="9" t="e">
        <f aca="false">INDEX($AF$3:$AF$1000,MATCH($BD1299,$W$3:$W$1000,0),1)</f>
        <v>#N/A</v>
      </c>
      <c r="BH1299" s="9" t="e">
        <f aca="false">INDEX($AQ$3:$AQ$1000,MATCH($BD1299,$AH$3:$AH$1000,0),1)</f>
        <v>#N/A</v>
      </c>
      <c r="BI1299" s="9" t="e">
        <f aca="false">INDEX($BB$3:$BB$1000,MATCH($BD1299,$AS$3:$AS$1000,0),1)</f>
        <v>#N/A</v>
      </c>
      <c r="BJ1299" s="9" t="e">
        <f aca="false">ROUND((BL1299*100)/(BN1299+BO1299+BP1299+BQ1299+BR1299),0)</f>
        <v>#N/A</v>
      </c>
      <c r="BK1299" s="9" t="n">
        <f aca="false">ROUND(BL1299*100/$BL$3,0)</f>
        <v>0</v>
      </c>
      <c r="BL1299" s="9" t="e">
        <f aca="false">SUM(BE1299:BI1299)</f>
        <v>#N/A</v>
      </c>
      <c r="BN1299" s="15" t="e">
        <f aca="false">IMSUM(IMPRODUCT($B$3,(IMSUB(1,IMAGINARY(INDEX($B$3:$B$1000,MATCH($BD1299,$A$3:$A$1000,0),1))))),IMPRODUCT($C$3,(IMSUB(1,IMAGINARY(INDEX($C$3:$C$1000,MATCH($BD1299,$A$3:$A$1000,0),1))))),IMPRODUCT($D$3,(IMSUB(1,IMAGINARY(INDEX($D$3:$D$1000,MATCH($BD1299,$A$3:$A$1000,0),1))))),IMPRODUCT($E$3,(IMSUB(1,IMAGINARY(INDEX($E$3:$E$1000,MATCH($BD1299,$A$3:$A$1000,0),1))))),IMPRODUCT($F$3,(IMSUB(1,IMAGINARY(INDEX($F$3:$F$1000,MATCH($BD1299,$A$3:$A$1000,0),1))))),IMPRODUCT($G$3,(IMSUB(1,IMAGINARY(INDEX($G$3:$G$1000,MATCH($BD1299,$A$3:$A$1000,0),1))))))</f>
        <v>#N/A</v>
      </c>
      <c r="BO1299" s="15" t="e">
        <f aca="false">IMSUM(IMPRODUCT($M$3,(IMSUB(1,IMAGINARY(INDEX($M$3:$M$1000,MATCH($BD1299,$L$3:$L$1000,0),1))))),IMPRODUCT($N$3,(IMSUB(1,IMAGINARY(INDEX($N$3:$N$1000,MATCH($BD1299,$L$3:$L$1000,0),1))))),IMPRODUCT($O$3,(IMSUB(1,IMAGINARY(INDEX($O$3:$O$1000,MATCH($BD1299,$L$3:$L$1000,0),1))))),IMPRODUCT($P$3,(IMSUB(1,IMAGINARY(INDEX($P$3:$P$1000,MATCH($BD1299,$L$3:$L$1000,0),1))))),IMPRODUCT($Q$3,(IMSUB(1,IMAGINARY(INDEX($Q$3:$Q$1000,MATCH($BD1299,$L$3:$L$1000,0),1))))),IMPRODUCT($R$3,(IMSUB(1,IMAGINARY(INDEX($R$3:$R$1000,MATCH($BD1299,$L$3:$L$1000,0),1))))))</f>
        <v>#N/A</v>
      </c>
      <c r="BP1299" s="15" t="e">
        <f aca="false">IMSUM(IMPRODUCT($X$3,(IMSUB(1,IMAGINARY(INDEX($X$3:$X$1000,MATCH($BD1299,$W$3:$W$1000,0),1))))),IMPRODUCT($Y$3,(IMSUB(1,IMAGINARY(INDEX($Y$3:$Y$1000,MATCH($BD1299,$W$3:$W$1000,0),1))))),IMPRODUCT($Z$3,(IMSUB(1,IMAGINARY(INDEX($Z$3:$Z$1000,MATCH($BD1299,$W$3:$W$1000,0),1))))),IMPRODUCT($AA$3,(IMSUB(1,IMAGINARY(INDEX($AA$3:$AA$1000,MATCH($BD1299,$W$3:$W$1000,0),1))))),IMPRODUCT($AB$3,(IMSUB(1,IMAGINARY(INDEX($AB$3:$AB$1000,MATCH($BD1299,$W$3:$W$1000,0),1))))),IMPRODUCT($AC$3,(IMSUB(1,IMAGINARY(INDEX($AC$3:$AC$1000,MATCH($BD1299,$W$3:$W$1000,0),1))))))</f>
        <v>#N/A</v>
      </c>
      <c r="BQ1299" s="15" t="e">
        <f aca="false">IMSUM(IMPRODUCT($AI$3,(IMSUB(1,IMAGINARY(INDEX($AI$3:$AI$1000,MATCH($BD1299,$AH$3:$AH$1000,0),1))))),IMPRODUCT($AJ$3,(IMSUB(1,IMAGINARY(INDEX($AJ$3:$AJ$1000,MATCH($BD1299,$AH$3:$AH$1000,0),1))))),IMPRODUCT($AK$3,(IMSUB(1,IMAGINARY(INDEX($AK$3:$AK$1000,MATCH($BD1299,$AH$3:$AH$1000,0),1))))),IMPRODUCT($AL$3,(IMSUB(1,IMAGINARY(INDEX($AL$3:$AL$1000,MATCH($BD1299,$AH$3:$AH$1000,0),1))))),IMPRODUCT($AM$3,(IMSUB(1,IMAGINARY(INDEX($AM$3:$AM$1000,MATCH($BD1299,$AH$3:$AH$1000,0),1))))),IMPRODUCT($AN$3,(IMSUB(1,IMAGINARY(INDEX($AN$3:$AN$1000,MATCH($BD1299,$AH$3:$AH$1000,0),1))))))</f>
        <v>#N/A</v>
      </c>
      <c r="BR1299" s="15" t="e">
        <f aca="false">IMSUM(IMPRODUCT($AT$3,(IMSUB(1,IMAGINARY(INDEX($AT$3:$AT$1000,MATCH($BD1299,$AS$3:$AS$1000,0),1))))),IMPRODUCT($AU$3,(IMSUB(1,IMAGINARY(INDEX($AU$3:$AU$1000,MATCH($BD1299,$AS$3:$AS$1000,0),1))))),IMPRODUCT($AV$3,(IMSUB(1,IMAGINARY(INDEX($AV$3:$AV$1000,MATCH($BD1299,$AS$3:$AS$1000,0),1))))),IMPRODUCT($AW$3,(IMSUB(1,IMAGINARY(INDEX($AW$3:$AW$1000,MATCH($BD1299,$AS$3:$AS$1000,0),1))))),IMPRODUCT($AX$3,(IMSUB(1,IMAGINARY(INDEX($AX$3:$AX$1000,MATCH($BD1299,$AS$3:$AS$1000,0),1))))),IMPRODUCT($AY$3,(IMSUB(1,IMAGINARY(INDEX($AY$3:$AY$1000,MATCH($BD1299,$AS$3:$AS$1000,0),1))))))</f>
        <v>#N/A</v>
      </c>
    </row>
    <row r="1300" customFormat="false" ht="13.8" hidden="false" customHeight="false" outlineLevel="0" collapsed="false">
      <c r="H1300" s="15" t="e">
        <f aca="false">ROUND((J1300*100)/IMSUM(IMPRODUCT($B$3,(IMSUB(1,IMAGINARY(B1300)))),IMPRODUCT($C$3,(IMSUB(1,IMAGINARY(C1300)))),IMPRODUCT($D$3,(IMSUB(1,IMAGINARY(D1300)))),IMPRODUCT($E$3,(IMSUB(1,IMAGINARY(E1300)))),IMPRODUCT($F$3,(IMSUB(1,IMAGINARY(F1300)))),IMPRODUCT($G$3,(IMSUB(1,IMAGINARY(G1300))))),0)</f>
        <v>#VALUE!</v>
      </c>
      <c r="I1300" s="15" t="n">
        <f aca="false">ROUND(J1300/$J$3*100, 0)</f>
        <v>0</v>
      </c>
      <c r="J1300" s="16" t="n">
        <f aca="false">SUM(B1300:G1300)</f>
        <v>0</v>
      </c>
      <c r="S1300" s="9" t="e">
        <f aca="false">ROUND((U1300*100)/IMSUM(IMPRODUCT($M$3,(IMSUB(1,IMAGINARY(M1300)))),IMPRODUCT($N$3,(IMSUB(1,IMAGINARY(N1300)))),IMPRODUCT($O$3,(IMSUB(1,IMAGINARY(O1300)))),IMPRODUCT($P$3,(IMSUB(1,IMAGINARY(P1300)))),IMPRODUCT($Q$3,(IMSUB(1,IMAGINARY(Q1300)))),IMPRODUCT($R$3,(IMSUB(1,IMAGINARY(R1300))))),0)</f>
        <v>#VALUE!</v>
      </c>
      <c r="T1300" s="9" t="n">
        <f aca="false">ROUND(U1300/$U$3*100, 0)</f>
        <v>0</v>
      </c>
      <c r="U1300" s="10" t="n">
        <f aca="false">SUM(M1300:R1300)</f>
        <v>0</v>
      </c>
      <c r="AD1300" s="9" t="e">
        <f aca="false">ROUND((AF1300*100)/IMSUM(IMPRODUCT($X$3,(IMSUB(1,IMAGINARY(X1300)))),IMPRODUCT($Y$3,(IMSUB(1,IMAGINARY(Y1300)))),IMPRODUCT($Z$3,(IMSUB(1,IMAGINARY(Z1300)))),IMPRODUCT($AA$3,(IMSUB(1,IMAGINARY(AA1300)))),IMPRODUCT($AB$3,(IMSUB(1,IMAGINARY(AB1300)))),IMPRODUCT($AC$3,(IMSUB(1,IMAGINARY(AC1300))))),0)</f>
        <v>#VALUE!</v>
      </c>
      <c r="AE1300" s="9" t="n">
        <f aca="false">ROUND(AF1300/$AF$3*100, 0)</f>
        <v>0</v>
      </c>
      <c r="AF1300" s="10" t="n">
        <f aca="false">SUM(X1300:AC1300)</f>
        <v>0</v>
      </c>
      <c r="AO1300" s="9" t="e">
        <f aca="false">ROUND((AQ1300*100)/IMSUM(IMPRODUCT($AI$3,(IMSUB(1,IMAGINARY(AI1300)))),IMPRODUCT($AJ$3,(IMSUB(1,IMAGINARY(AJ1300)))),IMPRODUCT($AK$3,(IMSUB(1,IMAGINARY(AK1300)))),IMPRODUCT($AL$3,(IMSUB(1,IMAGINARY(AL1300)))),IMPRODUCT($AM$3,(IMSUB(1,IMAGINARY(AM1300)))),IMPRODUCT($AN$3,(IMSUB(1,IMAGINARY(AN1300))))),0)</f>
        <v>#VALUE!</v>
      </c>
      <c r="AP1300" s="9" t="n">
        <f aca="false">ROUND(AQ1300/$AQ$3*100, 0)</f>
        <v>0</v>
      </c>
      <c r="AQ1300" s="10" t="n">
        <f aca="false">SUM(AI1300:AN1300)</f>
        <v>0</v>
      </c>
      <c r="AZ1300" s="9" t="e">
        <f aca="false">ROUND((BB1300*100)/IMSUM(IMPRODUCT($AT$3,(IMSUB(1,IMAGINARY(AT1300)))),IMPRODUCT($AU$3,(IMSUB(1,IMAGINARY(AU1300)))),IMPRODUCT($AV$3,(IMSUB(1,IMAGINARY(AV1300)))),IMPRODUCT($AW$3,(IMSUB(1,IMAGINARY(AW1300)))),IMPRODUCT($AX$3,(IMSUB(1,IMAGINARY(AX1300)))),IMPRODUCT($AY$3,(IMSUB(1,IMAGINARY(AY1300))))),0)</f>
        <v>#VALUE!</v>
      </c>
      <c r="BA1300" s="12" t="n">
        <f aca="false">ROUND(BB1300/$BB$3*100, 0)</f>
        <v>0</v>
      </c>
      <c r="BB1300" s="10" t="n">
        <f aca="false">SUM(AT1300:AY1300)</f>
        <v>0</v>
      </c>
      <c r="BE1300" s="15" t="e">
        <f aca="false">INDEX($J$3:$J$1000,MATCH($BD1300,$A$3:$A$1000,0),1)</f>
        <v>#N/A</v>
      </c>
      <c r="BF1300" s="9" t="e">
        <f aca="false">INDEX($U$3:$U$1000,MATCH($BD1300,$L$3:$L$1000,0),1)</f>
        <v>#N/A</v>
      </c>
      <c r="BG1300" s="9" t="e">
        <f aca="false">INDEX($AF$3:$AF$1000,MATCH($BD1300,$W$3:$W$1000,0),1)</f>
        <v>#N/A</v>
      </c>
      <c r="BH1300" s="9" t="e">
        <f aca="false">INDEX($AQ$3:$AQ$1000,MATCH($BD1300,$AH$3:$AH$1000,0),1)</f>
        <v>#N/A</v>
      </c>
      <c r="BI1300" s="9" t="e">
        <f aca="false">INDEX($BB$3:$BB$1000,MATCH($BD1300,$AS$3:$AS$1000,0),1)</f>
        <v>#N/A</v>
      </c>
      <c r="BJ1300" s="9" t="e">
        <f aca="false">ROUND((BL1300*100)/(BN1300+BO1300+BP1300+BQ1300+BR1300),0)</f>
        <v>#N/A</v>
      </c>
      <c r="BK1300" s="9" t="n">
        <f aca="false">ROUND(BL1300*100/$BL$3,0)</f>
        <v>0</v>
      </c>
      <c r="BL1300" s="9" t="e">
        <f aca="false">SUM(BE1300:BI1300)</f>
        <v>#N/A</v>
      </c>
      <c r="BN1300" s="15" t="e">
        <f aca="false">IMSUM(IMPRODUCT($B$3,(IMSUB(1,IMAGINARY(INDEX($B$3:$B$1000,MATCH($BD1300,$A$3:$A$1000,0),1))))),IMPRODUCT($C$3,(IMSUB(1,IMAGINARY(INDEX($C$3:$C$1000,MATCH($BD1300,$A$3:$A$1000,0),1))))),IMPRODUCT($D$3,(IMSUB(1,IMAGINARY(INDEX($D$3:$D$1000,MATCH($BD1300,$A$3:$A$1000,0),1))))),IMPRODUCT($E$3,(IMSUB(1,IMAGINARY(INDEX($E$3:$E$1000,MATCH($BD1300,$A$3:$A$1000,0),1))))),IMPRODUCT($F$3,(IMSUB(1,IMAGINARY(INDEX($F$3:$F$1000,MATCH($BD1300,$A$3:$A$1000,0),1))))),IMPRODUCT($G$3,(IMSUB(1,IMAGINARY(INDEX($G$3:$G$1000,MATCH($BD1300,$A$3:$A$1000,0),1))))))</f>
        <v>#N/A</v>
      </c>
      <c r="BO1300" s="15" t="e">
        <f aca="false">IMSUM(IMPRODUCT($M$3,(IMSUB(1,IMAGINARY(INDEX($M$3:$M$1000,MATCH($BD1300,$L$3:$L$1000,0),1))))),IMPRODUCT($N$3,(IMSUB(1,IMAGINARY(INDEX($N$3:$N$1000,MATCH($BD1300,$L$3:$L$1000,0),1))))),IMPRODUCT($O$3,(IMSUB(1,IMAGINARY(INDEX($O$3:$O$1000,MATCH($BD1300,$L$3:$L$1000,0),1))))),IMPRODUCT($P$3,(IMSUB(1,IMAGINARY(INDEX($P$3:$P$1000,MATCH($BD1300,$L$3:$L$1000,0),1))))),IMPRODUCT($Q$3,(IMSUB(1,IMAGINARY(INDEX($Q$3:$Q$1000,MATCH($BD1300,$L$3:$L$1000,0),1))))),IMPRODUCT($R$3,(IMSUB(1,IMAGINARY(INDEX($R$3:$R$1000,MATCH($BD1300,$L$3:$L$1000,0),1))))))</f>
        <v>#N/A</v>
      </c>
      <c r="BP1300" s="15" t="e">
        <f aca="false">IMSUM(IMPRODUCT($X$3,(IMSUB(1,IMAGINARY(INDEX($X$3:$X$1000,MATCH($BD1300,$W$3:$W$1000,0),1))))),IMPRODUCT($Y$3,(IMSUB(1,IMAGINARY(INDEX($Y$3:$Y$1000,MATCH($BD1300,$W$3:$W$1000,0),1))))),IMPRODUCT($Z$3,(IMSUB(1,IMAGINARY(INDEX($Z$3:$Z$1000,MATCH($BD1300,$W$3:$W$1000,0),1))))),IMPRODUCT($AA$3,(IMSUB(1,IMAGINARY(INDEX($AA$3:$AA$1000,MATCH($BD1300,$W$3:$W$1000,0),1))))),IMPRODUCT($AB$3,(IMSUB(1,IMAGINARY(INDEX($AB$3:$AB$1000,MATCH($BD1300,$W$3:$W$1000,0),1))))),IMPRODUCT($AC$3,(IMSUB(1,IMAGINARY(INDEX($AC$3:$AC$1000,MATCH($BD1300,$W$3:$W$1000,0),1))))))</f>
        <v>#N/A</v>
      </c>
      <c r="BQ1300" s="15" t="e">
        <f aca="false">IMSUM(IMPRODUCT($AI$3,(IMSUB(1,IMAGINARY(INDEX($AI$3:$AI$1000,MATCH($BD1300,$AH$3:$AH$1000,0),1))))),IMPRODUCT($AJ$3,(IMSUB(1,IMAGINARY(INDEX($AJ$3:$AJ$1000,MATCH($BD1300,$AH$3:$AH$1000,0),1))))),IMPRODUCT($AK$3,(IMSUB(1,IMAGINARY(INDEX($AK$3:$AK$1000,MATCH($BD1300,$AH$3:$AH$1000,0),1))))),IMPRODUCT($AL$3,(IMSUB(1,IMAGINARY(INDEX($AL$3:$AL$1000,MATCH($BD1300,$AH$3:$AH$1000,0),1))))),IMPRODUCT($AM$3,(IMSUB(1,IMAGINARY(INDEX($AM$3:$AM$1000,MATCH($BD1300,$AH$3:$AH$1000,0),1))))),IMPRODUCT($AN$3,(IMSUB(1,IMAGINARY(INDEX($AN$3:$AN$1000,MATCH($BD1300,$AH$3:$AH$1000,0),1))))))</f>
        <v>#N/A</v>
      </c>
      <c r="BR1300" s="15" t="e">
        <f aca="false">IMSUM(IMPRODUCT($AT$3,(IMSUB(1,IMAGINARY(INDEX($AT$3:$AT$1000,MATCH($BD1300,$AS$3:$AS$1000,0),1))))),IMPRODUCT($AU$3,(IMSUB(1,IMAGINARY(INDEX($AU$3:$AU$1000,MATCH($BD1300,$AS$3:$AS$1000,0),1))))),IMPRODUCT($AV$3,(IMSUB(1,IMAGINARY(INDEX($AV$3:$AV$1000,MATCH($BD1300,$AS$3:$AS$1000,0),1))))),IMPRODUCT($AW$3,(IMSUB(1,IMAGINARY(INDEX($AW$3:$AW$1000,MATCH($BD1300,$AS$3:$AS$1000,0),1))))),IMPRODUCT($AX$3,(IMSUB(1,IMAGINARY(INDEX($AX$3:$AX$1000,MATCH($BD1300,$AS$3:$AS$1000,0),1))))),IMPRODUCT($AY$3,(IMSUB(1,IMAGINARY(INDEX($AY$3:$AY$1000,MATCH($BD1300,$AS$3:$AS$1000,0),1))))))</f>
        <v>#N/A</v>
      </c>
    </row>
    <row r="1301" customFormat="false" ht="13.8" hidden="false" customHeight="false" outlineLevel="0" collapsed="false">
      <c r="H1301" s="15" t="e">
        <f aca="false">ROUND((J1301*100)/IMSUM(IMPRODUCT($B$3,(IMSUB(1,IMAGINARY(B1301)))),IMPRODUCT($C$3,(IMSUB(1,IMAGINARY(C1301)))),IMPRODUCT($D$3,(IMSUB(1,IMAGINARY(D1301)))),IMPRODUCT($E$3,(IMSUB(1,IMAGINARY(E1301)))),IMPRODUCT($F$3,(IMSUB(1,IMAGINARY(F1301)))),IMPRODUCT($G$3,(IMSUB(1,IMAGINARY(G1301))))),0)</f>
        <v>#VALUE!</v>
      </c>
      <c r="I1301" s="15" t="n">
        <f aca="false">ROUND(J1301/$J$3*100, 0)</f>
        <v>0</v>
      </c>
      <c r="J1301" s="16" t="n">
        <f aca="false">SUM(B1301:G1301)</f>
        <v>0</v>
      </c>
      <c r="S1301" s="9" t="e">
        <f aca="false">ROUND((U1301*100)/IMSUM(IMPRODUCT($M$3,(IMSUB(1,IMAGINARY(M1301)))),IMPRODUCT($N$3,(IMSUB(1,IMAGINARY(N1301)))),IMPRODUCT($O$3,(IMSUB(1,IMAGINARY(O1301)))),IMPRODUCT($P$3,(IMSUB(1,IMAGINARY(P1301)))),IMPRODUCT($Q$3,(IMSUB(1,IMAGINARY(Q1301)))),IMPRODUCT($R$3,(IMSUB(1,IMAGINARY(R1301))))),0)</f>
        <v>#VALUE!</v>
      </c>
      <c r="T1301" s="9" t="n">
        <f aca="false">ROUND(U1301/$U$3*100, 0)</f>
        <v>0</v>
      </c>
      <c r="U1301" s="10" t="n">
        <f aca="false">SUM(M1301:R1301)</f>
        <v>0</v>
      </c>
      <c r="AD1301" s="9" t="e">
        <f aca="false">ROUND((AF1301*100)/IMSUM(IMPRODUCT($X$3,(IMSUB(1,IMAGINARY(X1301)))),IMPRODUCT($Y$3,(IMSUB(1,IMAGINARY(Y1301)))),IMPRODUCT($Z$3,(IMSUB(1,IMAGINARY(Z1301)))),IMPRODUCT($AA$3,(IMSUB(1,IMAGINARY(AA1301)))),IMPRODUCT($AB$3,(IMSUB(1,IMAGINARY(AB1301)))),IMPRODUCT($AC$3,(IMSUB(1,IMAGINARY(AC1301))))),0)</f>
        <v>#VALUE!</v>
      </c>
      <c r="AE1301" s="9" t="n">
        <f aca="false">ROUND(AF1301/$AF$3*100, 0)</f>
        <v>0</v>
      </c>
      <c r="AF1301" s="10" t="n">
        <f aca="false">SUM(X1301:AC1301)</f>
        <v>0</v>
      </c>
      <c r="AO1301" s="9" t="e">
        <f aca="false">ROUND((AQ1301*100)/IMSUM(IMPRODUCT($AI$3,(IMSUB(1,IMAGINARY(AI1301)))),IMPRODUCT($AJ$3,(IMSUB(1,IMAGINARY(AJ1301)))),IMPRODUCT($AK$3,(IMSUB(1,IMAGINARY(AK1301)))),IMPRODUCT($AL$3,(IMSUB(1,IMAGINARY(AL1301)))),IMPRODUCT($AM$3,(IMSUB(1,IMAGINARY(AM1301)))),IMPRODUCT($AN$3,(IMSUB(1,IMAGINARY(AN1301))))),0)</f>
        <v>#VALUE!</v>
      </c>
      <c r="AP1301" s="9" t="n">
        <f aca="false">ROUND(AQ1301/$AQ$3*100, 0)</f>
        <v>0</v>
      </c>
      <c r="AQ1301" s="10" t="n">
        <f aca="false">SUM(AI1301:AN1301)</f>
        <v>0</v>
      </c>
      <c r="AZ1301" s="9" t="e">
        <f aca="false">ROUND((BB1301*100)/IMSUM(IMPRODUCT($AT$3,(IMSUB(1,IMAGINARY(AT1301)))),IMPRODUCT($AU$3,(IMSUB(1,IMAGINARY(AU1301)))),IMPRODUCT($AV$3,(IMSUB(1,IMAGINARY(AV1301)))),IMPRODUCT($AW$3,(IMSUB(1,IMAGINARY(AW1301)))),IMPRODUCT($AX$3,(IMSUB(1,IMAGINARY(AX1301)))),IMPRODUCT($AY$3,(IMSUB(1,IMAGINARY(AY1301))))),0)</f>
        <v>#VALUE!</v>
      </c>
      <c r="BA1301" s="12" t="n">
        <f aca="false">ROUND(BB1301/$BB$3*100, 0)</f>
        <v>0</v>
      </c>
      <c r="BB1301" s="10" t="n">
        <f aca="false">SUM(AT1301:AY1301)</f>
        <v>0</v>
      </c>
      <c r="BE1301" s="15" t="e">
        <f aca="false">INDEX($J$3:$J$1000,MATCH($BD1301,$A$3:$A$1000,0),1)</f>
        <v>#N/A</v>
      </c>
      <c r="BF1301" s="9" t="e">
        <f aca="false">INDEX($U$3:$U$1000,MATCH($BD1301,$L$3:$L$1000,0),1)</f>
        <v>#N/A</v>
      </c>
      <c r="BG1301" s="9" t="e">
        <f aca="false">INDEX($AF$3:$AF$1000,MATCH($BD1301,$W$3:$W$1000,0),1)</f>
        <v>#N/A</v>
      </c>
      <c r="BH1301" s="9" t="e">
        <f aca="false">INDEX($AQ$3:$AQ$1000,MATCH($BD1301,$AH$3:$AH$1000,0),1)</f>
        <v>#N/A</v>
      </c>
      <c r="BI1301" s="9" t="e">
        <f aca="false">INDEX($BB$3:$BB$1000,MATCH($BD1301,$AS$3:$AS$1000,0),1)</f>
        <v>#N/A</v>
      </c>
      <c r="BJ1301" s="9" t="e">
        <f aca="false">ROUND((BL1301*100)/(BN1301+BO1301+BP1301+BQ1301+BR1301),0)</f>
        <v>#N/A</v>
      </c>
      <c r="BK1301" s="9" t="n">
        <f aca="false">ROUND(BL1301*100/$BL$3,0)</f>
        <v>0</v>
      </c>
      <c r="BL1301" s="9" t="e">
        <f aca="false">SUM(BE1301:BI1301)</f>
        <v>#N/A</v>
      </c>
      <c r="BN1301" s="15" t="e">
        <f aca="false">IMSUM(IMPRODUCT($B$3,(IMSUB(1,IMAGINARY(INDEX($B$3:$B$1000,MATCH($BD1301,$A$3:$A$1000,0),1))))),IMPRODUCT($C$3,(IMSUB(1,IMAGINARY(INDEX($C$3:$C$1000,MATCH($BD1301,$A$3:$A$1000,0),1))))),IMPRODUCT($D$3,(IMSUB(1,IMAGINARY(INDEX($D$3:$D$1000,MATCH($BD1301,$A$3:$A$1000,0),1))))),IMPRODUCT($E$3,(IMSUB(1,IMAGINARY(INDEX($E$3:$E$1000,MATCH($BD1301,$A$3:$A$1000,0),1))))),IMPRODUCT($F$3,(IMSUB(1,IMAGINARY(INDEX($F$3:$F$1000,MATCH($BD1301,$A$3:$A$1000,0),1))))),IMPRODUCT($G$3,(IMSUB(1,IMAGINARY(INDEX($G$3:$G$1000,MATCH($BD1301,$A$3:$A$1000,0),1))))))</f>
        <v>#N/A</v>
      </c>
      <c r="BO1301" s="15" t="e">
        <f aca="false">IMSUM(IMPRODUCT($M$3,(IMSUB(1,IMAGINARY(INDEX($M$3:$M$1000,MATCH($BD1301,$L$3:$L$1000,0),1))))),IMPRODUCT($N$3,(IMSUB(1,IMAGINARY(INDEX($N$3:$N$1000,MATCH($BD1301,$L$3:$L$1000,0),1))))),IMPRODUCT($O$3,(IMSUB(1,IMAGINARY(INDEX($O$3:$O$1000,MATCH($BD1301,$L$3:$L$1000,0),1))))),IMPRODUCT($P$3,(IMSUB(1,IMAGINARY(INDEX($P$3:$P$1000,MATCH($BD1301,$L$3:$L$1000,0),1))))),IMPRODUCT($Q$3,(IMSUB(1,IMAGINARY(INDEX($Q$3:$Q$1000,MATCH($BD1301,$L$3:$L$1000,0),1))))),IMPRODUCT($R$3,(IMSUB(1,IMAGINARY(INDEX($R$3:$R$1000,MATCH($BD1301,$L$3:$L$1000,0),1))))))</f>
        <v>#N/A</v>
      </c>
      <c r="BP1301" s="15" t="e">
        <f aca="false">IMSUM(IMPRODUCT($X$3,(IMSUB(1,IMAGINARY(INDEX($X$3:$X$1000,MATCH($BD1301,$W$3:$W$1000,0),1))))),IMPRODUCT($Y$3,(IMSUB(1,IMAGINARY(INDEX($Y$3:$Y$1000,MATCH($BD1301,$W$3:$W$1000,0),1))))),IMPRODUCT($Z$3,(IMSUB(1,IMAGINARY(INDEX($Z$3:$Z$1000,MATCH($BD1301,$W$3:$W$1000,0),1))))),IMPRODUCT($AA$3,(IMSUB(1,IMAGINARY(INDEX($AA$3:$AA$1000,MATCH($BD1301,$W$3:$W$1000,0),1))))),IMPRODUCT($AB$3,(IMSUB(1,IMAGINARY(INDEX($AB$3:$AB$1000,MATCH($BD1301,$W$3:$W$1000,0),1))))),IMPRODUCT($AC$3,(IMSUB(1,IMAGINARY(INDEX($AC$3:$AC$1000,MATCH($BD1301,$W$3:$W$1000,0),1))))))</f>
        <v>#N/A</v>
      </c>
      <c r="BQ1301" s="15" t="e">
        <f aca="false">IMSUM(IMPRODUCT($AI$3,(IMSUB(1,IMAGINARY(INDEX($AI$3:$AI$1000,MATCH($BD1301,$AH$3:$AH$1000,0),1))))),IMPRODUCT($AJ$3,(IMSUB(1,IMAGINARY(INDEX($AJ$3:$AJ$1000,MATCH($BD1301,$AH$3:$AH$1000,0),1))))),IMPRODUCT($AK$3,(IMSUB(1,IMAGINARY(INDEX($AK$3:$AK$1000,MATCH($BD1301,$AH$3:$AH$1000,0),1))))),IMPRODUCT($AL$3,(IMSUB(1,IMAGINARY(INDEX($AL$3:$AL$1000,MATCH($BD1301,$AH$3:$AH$1000,0),1))))),IMPRODUCT($AM$3,(IMSUB(1,IMAGINARY(INDEX($AM$3:$AM$1000,MATCH($BD1301,$AH$3:$AH$1000,0),1))))),IMPRODUCT($AN$3,(IMSUB(1,IMAGINARY(INDEX($AN$3:$AN$1000,MATCH($BD1301,$AH$3:$AH$1000,0),1))))))</f>
        <v>#N/A</v>
      </c>
      <c r="BR1301" s="15" t="e">
        <f aca="false">IMSUM(IMPRODUCT($AT$3,(IMSUB(1,IMAGINARY(INDEX($AT$3:$AT$1000,MATCH($BD1301,$AS$3:$AS$1000,0),1))))),IMPRODUCT($AU$3,(IMSUB(1,IMAGINARY(INDEX($AU$3:$AU$1000,MATCH($BD1301,$AS$3:$AS$1000,0),1))))),IMPRODUCT($AV$3,(IMSUB(1,IMAGINARY(INDEX($AV$3:$AV$1000,MATCH($BD1301,$AS$3:$AS$1000,0),1))))),IMPRODUCT($AW$3,(IMSUB(1,IMAGINARY(INDEX($AW$3:$AW$1000,MATCH($BD1301,$AS$3:$AS$1000,0),1))))),IMPRODUCT($AX$3,(IMSUB(1,IMAGINARY(INDEX($AX$3:$AX$1000,MATCH($BD1301,$AS$3:$AS$1000,0),1))))),IMPRODUCT($AY$3,(IMSUB(1,IMAGINARY(INDEX($AY$3:$AY$1000,MATCH($BD1301,$AS$3:$AS$1000,0),1))))))</f>
        <v>#N/A</v>
      </c>
    </row>
    <row r="1302" customFormat="false" ht="13.8" hidden="false" customHeight="false" outlineLevel="0" collapsed="false">
      <c r="H1302" s="15" t="e">
        <f aca="false">ROUND((J1302*100)/IMSUM(IMPRODUCT($B$3,(IMSUB(1,IMAGINARY(B1302)))),IMPRODUCT($C$3,(IMSUB(1,IMAGINARY(C1302)))),IMPRODUCT($D$3,(IMSUB(1,IMAGINARY(D1302)))),IMPRODUCT($E$3,(IMSUB(1,IMAGINARY(E1302)))),IMPRODUCT($F$3,(IMSUB(1,IMAGINARY(F1302)))),IMPRODUCT($G$3,(IMSUB(1,IMAGINARY(G1302))))),0)</f>
        <v>#VALUE!</v>
      </c>
      <c r="I1302" s="15" t="n">
        <f aca="false">ROUND(J1302/$J$3*100, 0)</f>
        <v>0</v>
      </c>
      <c r="J1302" s="16" t="n">
        <f aca="false">SUM(B1302:G1302)</f>
        <v>0</v>
      </c>
      <c r="S1302" s="9" t="e">
        <f aca="false">ROUND((U1302*100)/IMSUM(IMPRODUCT($M$3,(IMSUB(1,IMAGINARY(M1302)))),IMPRODUCT($N$3,(IMSUB(1,IMAGINARY(N1302)))),IMPRODUCT($O$3,(IMSUB(1,IMAGINARY(O1302)))),IMPRODUCT($P$3,(IMSUB(1,IMAGINARY(P1302)))),IMPRODUCT($Q$3,(IMSUB(1,IMAGINARY(Q1302)))),IMPRODUCT($R$3,(IMSUB(1,IMAGINARY(R1302))))),0)</f>
        <v>#VALUE!</v>
      </c>
      <c r="T1302" s="9" t="n">
        <f aca="false">ROUND(U1302/$U$3*100, 0)</f>
        <v>0</v>
      </c>
      <c r="U1302" s="10" t="n">
        <f aca="false">SUM(M1302:R1302)</f>
        <v>0</v>
      </c>
      <c r="AD1302" s="9" t="e">
        <f aca="false">ROUND((AF1302*100)/IMSUM(IMPRODUCT($X$3,(IMSUB(1,IMAGINARY(X1302)))),IMPRODUCT($Y$3,(IMSUB(1,IMAGINARY(Y1302)))),IMPRODUCT($Z$3,(IMSUB(1,IMAGINARY(Z1302)))),IMPRODUCT($AA$3,(IMSUB(1,IMAGINARY(AA1302)))),IMPRODUCT($AB$3,(IMSUB(1,IMAGINARY(AB1302)))),IMPRODUCT($AC$3,(IMSUB(1,IMAGINARY(AC1302))))),0)</f>
        <v>#VALUE!</v>
      </c>
      <c r="AE1302" s="9" t="n">
        <f aca="false">ROUND(AF1302/$AF$3*100, 0)</f>
        <v>0</v>
      </c>
      <c r="AF1302" s="10" t="n">
        <f aca="false">SUM(X1302:AC1302)</f>
        <v>0</v>
      </c>
      <c r="AO1302" s="9" t="e">
        <f aca="false">ROUND((AQ1302*100)/IMSUM(IMPRODUCT($AI$3,(IMSUB(1,IMAGINARY(AI1302)))),IMPRODUCT($AJ$3,(IMSUB(1,IMAGINARY(AJ1302)))),IMPRODUCT($AK$3,(IMSUB(1,IMAGINARY(AK1302)))),IMPRODUCT($AL$3,(IMSUB(1,IMAGINARY(AL1302)))),IMPRODUCT($AM$3,(IMSUB(1,IMAGINARY(AM1302)))),IMPRODUCT($AN$3,(IMSUB(1,IMAGINARY(AN1302))))),0)</f>
        <v>#VALUE!</v>
      </c>
      <c r="AP1302" s="9" t="n">
        <f aca="false">ROUND(AQ1302/$AQ$3*100, 0)</f>
        <v>0</v>
      </c>
      <c r="AQ1302" s="10" t="n">
        <f aca="false">SUM(AI1302:AN1302)</f>
        <v>0</v>
      </c>
      <c r="AZ1302" s="9" t="e">
        <f aca="false">ROUND((BB1302*100)/IMSUM(IMPRODUCT($AT$3,(IMSUB(1,IMAGINARY(AT1302)))),IMPRODUCT($AU$3,(IMSUB(1,IMAGINARY(AU1302)))),IMPRODUCT($AV$3,(IMSUB(1,IMAGINARY(AV1302)))),IMPRODUCT($AW$3,(IMSUB(1,IMAGINARY(AW1302)))),IMPRODUCT($AX$3,(IMSUB(1,IMAGINARY(AX1302)))),IMPRODUCT($AY$3,(IMSUB(1,IMAGINARY(AY1302))))),0)</f>
        <v>#VALUE!</v>
      </c>
      <c r="BA1302" s="12" t="n">
        <f aca="false">ROUND(BB1302/$BB$3*100, 0)</f>
        <v>0</v>
      </c>
      <c r="BB1302" s="10" t="n">
        <f aca="false">SUM(AT1302:AY1302)</f>
        <v>0</v>
      </c>
      <c r="BE1302" s="15" t="e">
        <f aca="false">INDEX($J$3:$J$1000,MATCH($BD1302,$A$3:$A$1000,0),1)</f>
        <v>#N/A</v>
      </c>
      <c r="BF1302" s="9" t="e">
        <f aca="false">INDEX($U$3:$U$1000,MATCH($BD1302,$L$3:$L$1000,0),1)</f>
        <v>#N/A</v>
      </c>
      <c r="BG1302" s="9" t="e">
        <f aca="false">INDEX($AF$3:$AF$1000,MATCH($BD1302,$W$3:$W$1000,0),1)</f>
        <v>#N/A</v>
      </c>
      <c r="BH1302" s="9" t="e">
        <f aca="false">INDEX($AQ$3:$AQ$1000,MATCH($BD1302,$AH$3:$AH$1000,0),1)</f>
        <v>#N/A</v>
      </c>
      <c r="BI1302" s="9" t="e">
        <f aca="false">INDEX($BB$3:$BB$1000,MATCH($BD1302,$AS$3:$AS$1000,0),1)</f>
        <v>#N/A</v>
      </c>
      <c r="BJ1302" s="9" t="e">
        <f aca="false">ROUND((BL1302*100)/(BN1302+BO1302+BP1302+BQ1302+BR1302),0)</f>
        <v>#N/A</v>
      </c>
      <c r="BK1302" s="9" t="n">
        <f aca="false">ROUND(BL1302*100/$BL$3,0)</f>
        <v>0</v>
      </c>
      <c r="BL1302" s="9" t="e">
        <f aca="false">SUM(BE1302:BI1302)</f>
        <v>#N/A</v>
      </c>
      <c r="BN1302" s="15" t="e">
        <f aca="false">IMSUM(IMPRODUCT($B$3,(IMSUB(1,IMAGINARY(INDEX($B$3:$B$1000,MATCH($BD1302,$A$3:$A$1000,0),1))))),IMPRODUCT($C$3,(IMSUB(1,IMAGINARY(INDEX($C$3:$C$1000,MATCH($BD1302,$A$3:$A$1000,0),1))))),IMPRODUCT($D$3,(IMSUB(1,IMAGINARY(INDEX($D$3:$D$1000,MATCH($BD1302,$A$3:$A$1000,0),1))))),IMPRODUCT($E$3,(IMSUB(1,IMAGINARY(INDEX($E$3:$E$1000,MATCH($BD1302,$A$3:$A$1000,0),1))))),IMPRODUCT($F$3,(IMSUB(1,IMAGINARY(INDEX($F$3:$F$1000,MATCH($BD1302,$A$3:$A$1000,0),1))))),IMPRODUCT($G$3,(IMSUB(1,IMAGINARY(INDEX($G$3:$G$1000,MATCH($BD1302,$A$3:$A$1000,0),1))))))</f>
        <v>#N/A</v>
      </c>
      <c r="BO1302" s="15" t="e">
        <f aca="false">IMSUM(IMPRODUCT($M$3,(IMSUB(1,IMAGINARY(INDEX($M$3:$M$1000,MATCH($BD1302,$L$3:$L$1000,0),1))))),IMPRODUCT($N$3,(IMSUB(1,IMAGINARY(INDEX($N$3:$N$1000,MATCH($BD1302,$L$3:$L$1000,0),1))))),IMPRODUCT($O$3,(IMSUB(1,IMAGINARY(INDEX($O$3:$O$1000,MATCH($BD1302,$L$3:$L$1000,0),1))))),IMPRODUCT($P$3,(IMSUB(1,IMAGINARY(INDEX($P$3:$P$1000,MATCH($BD1302,$L$3:$L$1000,0),1))))),IMPRODUCT($Q$3,(IMSUB(1,IMAGINARY(INDEX($Q$3:$Q$1000,MATCH($BD1302,$L$3:$L$1000,0),1))))),IMPRODUCT($R$3,(IMSUB(1,IMAGINARY(INDEX($R$3:$R$1000,MATCH($BD1302,$L$3:$L$1000,0),1))))))</f>
        <v>#N/A</v>
      </c>
      <c r="BP1302" s="15" t="e">
        <f aca="false">IMSUM(IMPRODUCT($X$3,(IMSUB(1,IMAGINARY(INDEX($X$3:$X$1000,MATCH($BD1302,$W$3:$W$1000,0),1))))),IMPRODUCT($Y$3,(IMSUB(1,IMAGINARY(INDEX($Y$3:$Y$1000,MATCH($BD1302,$W$3:$W$1000,0),1))))),IMPRODUCT($Z$3,(IMSUB(1,IMAGINARY(INDEX($Z$3:$Z$1000,MATCH($BD1302,$W$3:$W$1000,0),1))))),IMPRODUCT($AA$3,(IMSUB(1,IMAGINARY(INDEX($AA$3:$AA$1000,MATCH($BD1302,$W$3:$W$1000,0),1))))),IMPRODUCT($AB$3,(IMSUB(1,IMAGINARY(INDEX($AB$3:$AB$1000,MATCH($BD1302,$W$3:$W$1000,0),1))))),IMPRODUCT($AC$3,(IMSUB(1,IMAGINARY(INDEX($AC$3:$AC$1000,MATCH($BD1302,$W$3:$W$1000,0),1))))))</f>
        <v>#N/A</v>
      </c>
      <c r="BQ1302" s="15" t="e">
        <f aca="false">IMSUM(IMPRODUCT($AI$3,(IMSUB(1,IMAGINARY(INDEX($AI$3:$AI$1000,MATCH($BD1302,$AH$3:$AH$1000,0),1))))),IMPRODUCT($AJ$3,(IMSUB(1,IMAGINARY(INDEX($AJ$3:$AJ$1000,MATCH($BD1302,$AH$3:$AH$1000,0),1))))),IMPRODUCT($AK$3,(IMSUB(1,IMAGINARY(INDEX($AK$3:$AK$1000,MATCH($BD1302,$AH$3:$AH$1000,0),1))))),IMPRODUCT($AL$3,(IMSUB(1,IMAGINARY(INDEX($AL$3:$AL$1000,MATCH($BD1302,$AH$3:$AH$1000,0),1))))),IMPRODUCT($AM$3,(IMSUB(1,IMAGINARY(INDEX($AM$3:$AM$1000,MATCH($BD1302,$AH$3:$AH$1000,0),1))))),IMPRODUCT($AN$3,(IMSUB(1,IMAGINARY(INDEX($AN$3:$AN$1000,MATCH($BD1302,$AH$3:$AH$1000,0),1))))))</f>
        <v>#N/A</v>
      </c>
      <c r="BR1302" s="15" t="e">
        <f aca="false">IMSUM(IMPRODUCT($AT$3,(IMSUB(1,IMAGINARY(INDEX($AT$3:$AT$1000,MATCH($BD1302,$AS$3:$AS$1000,0),1))))),IMPRODUCT($AU$3,(IMSUB(1,IMAGINARY(INDEX($AU$3:$AU$1000,MATCH($BD1302,$AS$3:$AS$1000,0),1))))),IMPRODUCT($AV$3,(IMSUB(1,IMAGINARY(INDEX($AV$3:$AV$1000,MATCH($BD1302,$AS$3:$AS$1000,0),1))))),IMPRODUCT($AW$3,(IMSUB(1,IMAGINARY(INDEX($AW$3:$AW$1000,MATCH($BD1302,$AS$3:$AS$1000,0),1))))),IMPRODUCT($AX$3,(IMSUB(1,IMAGINARY(INDEX($AX$3:$AX$1000,MATCH($BD1302,$AS$3:$AS$1000,0),1))))),IMPRODUCT($AY$3,(IMSUB(1,IMAGINARY(INDEX($AY$3:$AY$1000,MATCH($BD1302,$AS$3:$AS$1000,0),1))))))</f>
        <v>#N/A</v>
      </c>
    </row>
    <row r="1303" customFormat="false" ht="13.8" hidden="false" customHeight="false" outlineLevel="0" collapsed="false">
      <c r="H1303" s="15" t="e">
        <f aca="false">ROUND((J1303*100)/IMSUM(IMPRODUCT($B$3,(IMSUB(1,IMAGINARY(B1303)))),IMPRODUCT($C$3,(IMSUB(1,IMAGINARY(C1303)))),IMPRODUCT($D$3,(IMSUB(1,IMAGINARY(D1303)))),IMPRODUCT($E$3,(IMSUB(1,IMAGINARY(E1303)))),IMPRODUCT($F$3,(IMSUB(1,IMAGINARY(F1303)))),IMPRODUCT($G$3,(IMSUB(1,IMAGINARY(G1303))))),0)</f>
        <v>#VALUE!</v>
      </c>
      <c r="I1303" s="15" t="n">
        <f aca="false">ROUND(J1303/$J$3*100, 0)</f>
        <v>0</v>
      </c>
      <c r="J1303" s="16" t="n">
        <f aca="false">SUM(B1303:G1303)</f>
        <v>0</v>
      </c>
      <c r="S1303" s="9" t="e">
        <f aca="false">ROUND((U1303*100)/IMSUM(IMPRODUCT($M$3,(IMSUB(1,IMAGINARY(M1303)))),IMPRODUCT($N$3,(IMSUB(1,IMAGINARY(N1303)))),IMPRODUCT($O$3,(IMSUB(1,IMAGINARY(O1303)))),IMPRODUCT($P$3,(IMSUB(1,IMAGINARY(P1303)))),IMPRODUCT($Q$3,(IMSUB(1,IMAGINARY(Q1303)))),IMPRODUCT($R$3,(IMSUB(1,IMAGINARY(R1303))))),0)</f>
        <v>#VALUE!</v>
      </c>
      <c r="T1303" s="9" t="n">
        <f aca="false">ROUND(U1303/$U$3*100, 0)</f>
        <v>0</v>
      </c>
      <c r="U1303" s="10" t="n">
        <f aca="false">SUM(M1303:R1303)</f>
        <v>0</v>
      </c>
      <c r="AD1303" s="9" t="e">
        <f aca="false">ROUND((AF1303*100)/IMSUM(IMPRODUCT($X$3,(IMSUB(1,IMAGINARY(X1303)))),IMPRODUCT($Y$3,(IMSUB(1,IMAGINARY(Y1303)))),IMPRODUCT($Z$3,(IMSUB(1,IMAGINARY(Z1303)))),IMPRODUCT($AA$3,(IMSUB(1,IMAGINARY(AA1303)))),IMPRODUCT($AB$3,(IMSUB(1,IMAGINARY(AB1303)))),IMPRODUCT($AC$3,(IMSUB(1,IMAGINARY(AC1303))))),0)</f>
        <v>#VALUE!</v>
      </c>
      <c r="AE1303" s="9" t="n">
        <f aca="false">ROUND(AF1303/$AF$3*100, 0)</f>
        <v>0</v>
      </c>
      <c r="AF1303" s="10" t="n">
        <f aca="false">SUM(X1303:AC1303)</f>
        <v>0</v>
      </c>
      <c r="AO1303" s="9" t="e">
        <f aca="false">ROUND((AQ1303*100)/IMSUM(IMPRODUCT($AI$3,(IMSUB(1,IMAGINARY(AI1303)))),IMPRODUCT($AJ$3,(IMSUB(1,IMAGINARY(AJ1303)))),IMPRODUCT($AK$3,(IMSUB(1,IMAGINARY(AK1303)))),IMPRODUCT($AL$3,(IMSUB(1,IMAGINARY(AL1303)))),IMPRODUCT($AM$3,(IMSUB(1,IMAGINARY(AM1303)))),IMPRODUCT($AN$3,(IMSUB(1,IMAGINARY(AN1303))))),0)</f>
        <v>#VALUE!</v>
      </c>
      <c r="AP1303" s="9" t="n">
        <f aca="false">ROUND(AQ1303/$AQ$3*100, 0)</f>
        <v>0</v>
      </c>
      <c r="AQ1303" s="10" t="n">
        <f aca="false">SUM(AI1303:AN1303)</f>
        <v>0</v>
      </c>
      <c r="AZ1303" s="9" t="e">
        <f aca="false">ROUND((BB1303*100)/IMSUM(IMPRODUCT($AT$3,(IMSUB(1,IMAGINARY(AT1303)))),IMPRODUCT($AU$3,(IMSUB(1,IMAGINARY(AU1303)))),IMPRODUCT($AV$3,(IMSUB(1,IMAGINARY(AV1303)))),IMPRODUCT($AW$3,(IMSUB(1,IMAGINARY(AW1303)))),IMPRODUCT($AX$3,(IMSUB(1,IMAGINARY(AX1303)))),IMPRODUCT($AY$3,(IMSUB(1,IMAGINARY(AY1303))))),0)</f>
        <v>#VALUE!</v>
      </c>
      <c r="BA1303" s="12" t="n">
        <f aca="false">ROUND(BB1303/$BB$3*100, 0)</f>
        <v>0</v>
      </c>
      <c r="BB1303" s="10" t="n">
        <f aca="false">SUM(AT1303:AY1303)</f>
        <v>0</v>
      </c>
      <c r="BE1303" s="15" t="e">
        <f aca="false">INDEX($J$3:$J$1000,MATCH($BD1303,$A$3:$A$1000,0),1)</f>
        <v>#N/A</v>
      </c>
      <c r="BF1303" s="9" t="e">
        <f aca="false">INDEX($U$3:$U$1000,MATCH($BD1303,$L$3:$L$1000,0),1)</f>
        <v>#N/A</v>
      </c>
      <c r="BG1303" s="9" t="e">
        <f aca="false">INDEX($AF$3:$AF$1000,MATCH($BD1303,$W$3:$W$1000,0),1)</f>
        <v>#N/A</v>
      </c>
      <c r="BH1303" s="9" t="e">
        <f aca="false">INDEX($AQ$3:$AQ$1000,MATCH($BD1303,$AH$3:$AH$1000,0),1)</f>
        <v>#N/A</v>
      </c>
      <c r="BI1303" s="9" t="e">
        <f aca="false">INDEX($BB$3:$BB$1000,MATCH($BD1303,$AS$3:$AS$1000,0),1)</f>
        <v>#N/A</v>
      </c>
      <c r="BJ1303" s="9" t="e">
        <f aca="false">ROUND((BL1303*100)/(BN1303+BO1303+BP1303+BQ1303+BR1303),0)</f>
        <v>#N/A</v>
      </c>
      <c r="BK1303" s="9" t="n">
        <f aca="false">ROUND(BL1303*100/$BL$3,0)</f>
        <v>0</v>
      </c>
      <c r="BL1303" s="9" t="e">
        <f aca="false">SUM(BE1303:BI1303)</f>
        <v>#N/A</v>
      </c>
      <c r="BN1303" s="15" t="e">
        <f aca="false">IMSUM(IMPRODUCT($B$3,(IMSUB(1,IMAGINARY(INDEX($B$3:$B$1000,MATCH($BD1303,$A$3:$A$1000,0),1))))),IMPRODUCT($C$3,(IMSUB(1,IMAGINARY(INDEX($C$3:$C$1000,MATCH($BD1303,$A$3:$A$1000,0),1))))),IMPRODUCT($D$3,(IMSUB(1,IMAGINARY(INDEX($D$3:$D$1000,MATCH($BD1303,$A$3:$A$1000,0),1))))),IMPRODUCT($E$3,(IMSUB(1,IMAGINARY(INDEX($E$3:$E$1000,MATCH($BD1303,$A$3:$A$1000,0),1))))),IMPRODUCT($F$3,(IMSUB(1,IMAGINARY(INDEX($F$3:$F$1000,MATCH($BD1303,$A$3:$A$1000,0),1))))),IMPRODUCT($G$3,(IMSUB(1,IMAGINARY(INDEX($G$3:$G$1000,MATCH($BD1303,$A$3:$A$1000,0),1))))))</f>
        <v>#N/A</v>
      </c>
      <c r="BO1303" s="15" t="e">
        <f aca="false">IMSUM(IMPRODUCT($M$3,(IMSUB(1,IMAGINARY(INDEX($M$3:$M$1000,MATCH($BD1303,$L$3:$L$1000,0),1))))),IMPRODUCT($N$3,(IMSUB(1,IMAGINARY(INDEX($N$3:$N$1000,MATCH($BD1303,$L$3:$L$1000,0),1))))),IMPRODUCT($O$3,(IMSUB(1,IMAGINARY(INDEX($O$3:$O$1000,MATCH($BD1303,$L$3:$L$1000,0),1))))),IMPRODUCT($P$3,(IMSUB(1,IMAGINARY(INDEX($P$3:$P$1000,MATCH($BD1303,$L$3:$L$1000,0),1))))),IMPRODUCT($Q$3,(IMSUB(1,IMAGINARY(INDEX($Q$3:$Q$1000,MATCH($BD1303,$L$3:$L$1000,0),1))))),IMPRODUCT($R$3,(IMSUB(1,IMAGINARY(INDEX($R$3:$R$1000,MATCH($BD1303,$L$3:$L$1000,0),1))))))</f>
        <v>#N/A</v>
      </c>
      <c r="BP1303" s="15" t="e">
        <f aca="false">IMSUM(IMPRODUCT($X$3,(IMSUB(1,IMAGINARY(INDEX($X$3:$X$1000,MATCH($BD1303,$W$3:$W$1000,0),1))))),IMPRODUCT($Y$3,(IMSUB(1,IMAGINARY(INDEX($Y$3:$Y$1000,MATCH($BD1303,$W$3:$W$1000,0),1))))),IMPRODUCT($Z$3,(IMSUB(1,IMAGINARY(INDEX($Z$3:$Z$1000,MATCH($BD1303,$W$3:$W$1000,0),1))))),IMPRODUCT($AA$3,(IMSUB(1,IMAGINARY(INDEX($AA$3:$AA$1000,MATCH($BD1303,$W$3:$W$1000,0),1))))),IMPRODUCT($AB$3,(IMSUB(1,IMAGINARY(INDEX($AB$3:$AB$1000,MATCH($BD1303,$W$3:$W$1000,0),1))))),IMPRODUCT($AC$3,(IMSUB(1,IMAGINARY(INDEX($AC$3:$AC$1000,MATCH($BD1303,$W$3:$W$1000,0),1))))))</f>
        <v>#N/A</v>
      </c>
      <c r="BQ1303" s="15" t="e">
        <f aca="false">IMSUM(IMPRODUCT($AI$3,(IMSUB(1,IMAGINARY(INDEX($AI$3:$AI$1000,MATCH($BD1303,$AH$3:$AH$1000,0),1))))),IMPRODUCT($AJ$3,(IMSUB(1,IMAGINARY(INDEX($AJ$3:$AJ$1000,MATCH($BD1303,$AH$3:$AH$1000,0),1))))),IMPRODUCT($AK$3,(IMSUB(1,IMAGINARY(INDEX($AK$3:$AK$1000,MATCH($BD1303,$AH$3:$AH$1000,0),1))))),IMPRODUCT($AL$3,(IMSUB(1,IMAGINARY(INDEX($AL$3:$AL$1000,MATCH($BD1303,$AH$3:$AH$1000,0),1))))),IMPRODUCT($AM$3,(IMSUB(1,IMAGINARY(INDEX($AM$3:$AM$1000,MATCH($BD1303,$AH$3:$AH$1000,0),1))))),IMPRODUCT($AN$3,(IMSUB(1,IMAGINARY(INDEX($AN$3:$AN$1000,MATCH($BD1303,$AH$3:$AH$1000,0),1))))))</f>
        <v>#N/A</v>
      </c>
      <c r="BR1303" s="15" t="e">
        <f aca="false">IMSUM(IMPRODUCT($AT$3,(IMSUB(1,IMAGINARY(INDEX($AT$3:$AT$1000,MATCH($BD1303,$AS$3:$AS$1000,0),1))))),IMPRODUCT($AU$3,(IMSUB(1,IMAGINARY(INDEX($AU$3:$AU$1000,MATCH($BD1303,$AS$3:$AS$1000,0),1))))),IMPRODUCT($AV$3,(IMSUB(1,IMAGINARY(INDEX($AV$3:$AV$1000,MATCH($BD1303,$AS$3:$AS$1000,0),1))))),IMPRODUCT($AW$3,(IMSUB(1,IMAGINARY(INDEX($AW$3:$AW$1000,MATCH($BD1303,$AS$3:$AS$1000,0),1))))),IMPRODUCT($AX$3,(IMSUB(1,IMAGINARY(INDEX($AX$3:$AX$1000,MATCH($BD1303,$AS$3:$AS$1000,0),1))))),IMPRODUCT($AY$3,(IMSUB(1,IMAGINARY(INDEX($AY$3:$AY$1000,MATCH($BD1303,$AS$3:$AS$1000,0),1))))))</f>
        <v>#N/A</v>
      </c>
    </row>
    <row r="1304" customFormat="false" ht="13.8" hidden="false" customHeight="false" outlineLevel="0" collapsed="false">
      <c r="H1304" s="15" t="e">
        <f aca="false">ROUND((J1304*100)/IMSUM(IMPRODUCT($B$3,(IMSUB(1,IMAGINARY(B1304)))),IMPRODUCT($C$3,(IMSUB(1,IMAGINARY(C1304)))),IMPRODUCT($D$3,(IMSUB(1,IMAGINARY(D1304)))),IMPRODUCT($E$3,(IMSUB(1,IMAGINARY(E1304)))),IMPRODUCT($F$3,(IMSUB(1,IMAGINARY(F1304)))),IMPRODUCT($G$3,(IMSUB(1,IMAGINARY(G1304))))),0)</f>
        <v>#VALUE!</v>
      </c>
      <c r="I1304" s="15" t="n">
        <f aca="false">ROUND(J1304/$J$3*100, 0)</f>
        <v>0</v>
      </c>
      <c r="J1304" s="16" t="n">
        <f aca="false">SUM(B1304:G1304)</f>
        <v>0</v>
      </c>
      <c r="S1304" s="9" t="e">
        <f aca="false">ROUND((U1304*100)/IMSUM(IMPRODUCT($M$3,(IMSUB(1,IMAGINARY(M1304)))),IMPRODUCT($N$3,(IMSUB(1,IMAGINARY(N1304)))),IMPRODUCT($O$3,(IMSUB(1,IMAGINARY(O1304)))),IMPRODUCT($P$3,(IMSUB(1,IMAGINARY(P1304)))),IMPRODUCT($Q$3,(IMSUB(1,IMAGINARY(Q1304)))),IMPRODUCT($R$3,(IMSUB(1,IMAGINARY(R1304))))),0)</f>
        <v>#VALUE!</v>
      </c>
      <c r="T1304" s="9" t="n">
        <f aca="false">ROUND(U1304/$U$3*100, 0)</f>
        <v>0</v>
      </c>
      <c r="U1304" s="10" t="n">
        <f aca="false">SUM(M1304:R1304)</f>
        <v>0</v>
      </c>
      <c r="AD1304" s="9" t="e">
        <f aca="false">ROUND((AF1304*100)/IMSUM(IMPRODUCT($X$3,(IMSUB(1,IMAGINARY(X1304)))),IMPRODUCT($Y$3,(IMSUB(1,IMAGINARY(Y1304)))),IMPRODUCT($Z$3,(IMSUB(1,IMAGINARY(Z1304)))),IMPRODUCT($AA$3,(IMSUB(1,IMAGINARY(AA1304)))),IMPRODUCT($AB$3,(IMSUB(1,IMAGINARY(AB1304)))),IMPRODUCT($AC$3,(IMSUB(1,IMAGINARY(AC1304))))),0)</f>
        <v>#VALUE!</v>
      </c>
      <c r="AE1304" s="9" t="n">
        <f aca="false">ROUND(AF1304/$AF$3*100, 0)</f>
        <v>0</v>
      </c>
      <c r="AF1304" s="10" t="n">
        <f aca="false">SUM(X1304:AC1304)</f>
        <v>0</v>
      </c>
      <c r="AO1304" s="9" t="e">
        <f aca="false">ROUND((AQ1304*100)/IMSUM(IMPRODUCT($AI$3,(IMSUB(1,IMAGINARY(AI1304)))),IMPRODUCT($AJ$3,(IMSUB(1,IMAGINARY(AJ1304)))),IMPRODUCT($AK$3,(IMSUB(1,IMAGINARY(AK1304)))),IMPRODUCT($AL$3,(IMSUB(1,IMAGINARY(AL1304)))),IMPRODUCT($AM$3,(IMSUB(1,IMAGINARY(AM1304)))),IMPRODUCT($AN$3,(IMSUB(1,IMAGINARY(AN1304))))),0)</f>
        <v>#VALUE!</v>
      </c>
      <c r="AP1304" s="9" t="n">
        <f aca="false">ROUND(AQ1304/$AQ$3*100, 0)</f>
        <v>0</v>
      </c>
      <c r="AQ1304" s="10" t="n">
        <f aca="false">SUM(AI1304:AN1304)</f>
        <v>0</v>
      </c>
      <c r="AZ1304" s="9" t="e">
        <f aca="false">ROUND((BB1304*100)/IMSUM(IMPRODUCT($AT$3,(IMSUB(1,IMAGINARY(AT1304)))),IMPRODUCT($AU$3,(IMSUB(1,IMAGINARY(AU1304)))),IMPRODUCT($AV$3,(IMSUB(1,IMAGINARY(AV1304)))),IMPRODUCT($AW$3,(IMSUB(1,IMAGINARY(AW1304)))),IMPRODUCT($AX$3,(IMSUB(1,IMAGINARY(AX1304)))),IMPRODUCT($AY$3,(IMSUB(1,IMAGINARY(AY1304))))),0)</f>
        <v>#VALUE!</v>
      </c>
      <c r="BA1304" s="12" t="n">
        <f aca="false">ROUND(BB1304/$BB$3*100, 0)</f>
        <v>0</v>
      </c>
      <c r="BB1304" s="10" t="n">
        <f aca="false">SUM(AT1304:AY1304)</f>
        <v>0</v>
      </c>
      <c r="BE1304" s="15" t="e">
        <f aca="false">INDEX($J$3:$J$1000,MATCH($BD1304,$A$3:$A$1000,0),1)</f>
        <v>#N/A</v>
      </c>
      <c r="BF1304" s="9" t="e">
        <f aca="false">INDEX($U$3:$U$1000,MATCH($BD1304,$L$3:$L$1000,0),1)</f>
        <v>#N/A</v>
      </c>
      <c r="BG1304" s="9" t="e">
        <f aca="false">INDEX($AF$3:$AF$1000,MATCH($BD1304,$W$3:$W$1000,0),1)</f>
        <v>#N/A</v>
      </c>
      <c r="BH1304" s="9" t="e">
        <f aca="false">INDEX($AQ$3:$AQ$1000,MATCH($BD1304,$AH$3:$AH$1000,0),1)</f>
        <v>#N/A</v>
      </c>
      <c r="BI1304" s="9" t="e">
        <f aca="false">INDEX($BB$3:$BB$1000,MATCH($BD1304,$AS$3:$AS$1000,0),1)</f>
        <v>#N/A</v>
      </c>
      <c r="BJ1304" s="9" t="e">
        <f aca="false">ROUND((BL1304*100)/(BN1304+BO1304+BP1304+BQ1304+BR1304),0)</f>
        <v>#N/A</v>
      </c>
      <c r="BK1304" s="9" t="n">
        <f aca="false">ROUND(BL1304*100/$BL$3,0)</f>
        <v>0</v>
      </c>
      <c r="BL1304" s="9" t="e">
        <f aca="false">SUM(BE1304:BI1304)</f>
        <v>#N/A</v>
      </c>
      <c r="BN1304" s="15" t="e">
        <f aca="false">IMSUM(IMPRODUCT($B$3,(IMSUB(1,IMAGINARY(INDEX($B$3:$B$1000,MATCH($BD1304,$A$3:$A$1000,0),1))))),IMPRODUCT($C$3,(IMSUB(1,IMAGINARY(INDEX($C$3:$C$1000,MATCH($BD1304,$A$3:$A$1000,0),1))))),IMPRODUCT($D$3,(IMSUB(1,IMAGINARY(INDEX($D$3:$D$1000,MATCH($BD1304,$A$3:$A$1000,0),1))))),IMPRODUCT($E$3,(IMSUB(1,IMAGINARY(INDEX($E$3:$E$1000,MATCH($BD1304,$A$3:$A$1000,0),1))))),IMPRODUCT($F$3,(IMSUB(1,IMAGINARY(INDEX($F$3:$F$1000,MATCH($BD1304,$A$3:$A$1000,0),1))))),IMPRODUCT($G$3,(IMSUB(1,IMAGINARY(INDEX($G$3:$G$1000,MATCH($BD1304,$A$3:$A$1000,0),1))))))</f>
        <v>#N/A</v>
      </c>
      <c r="BO1304" s="15" t="e">
        <f aca="false">IMSUM(IMPRODUCT($M$3,(IMSUB(1,IMAGINARY(INDEX($M$3:$M$1000,MATCH($BD1304,$L$3:$L$1000,0),1))))),IMPRODUCT($N$3,(IMSUB(1,IMAGINARY(INDEX($N$3:$N$1000,MATCH($BD1304,$L$3:$L$1000,0),1))))),IMPRODUCT($O$3,(IMSUB(1,IMAGINARY(INDEX($O$3:$O$1000,MATCH($BD1304,$L$3:$L$1000,0),1))))),IMPRODUCT($P$3,(IMSUB(1,IMAGINARY(INDEX($P$3:$P$1000,MATCH($BD1304,$L$3:$L$1000,0),1))))),IMPRODUCT($Q$3,(IMSUB(1,IMAGINARY(INDEX($Q$3:$Q$1000,MATCH($BD1304,$L$3:$L$1000,0),1))))),IMPRODUCT($R$3,(IMSUB(1,IMAGINARY(INDEX($R$3:$R$1000,MATCH($BD1304,$L$3:$L$1000,0),1))))))</f>
        <v>#N/A</v>
      </c>
      <c r="BP1304" s="15" t="e">
        <f aca="false">IMSUM(IMPRODUCT($X$3,(IMSUB(1,IMAGINARY(INDEX($X$3:$X$1000,MATCH($BD1304,$W$3:$W$1000,0),1))))),IMPRODUCT($Y$3,(IMSUB(1,IMAGINARY(INDEX($Y$3:$Y$1000,MATCH($BD1304,$W$3:$W$1000,0),1))))),IMPRODUCT($Z$3,(IMSUB(1,IMAGINARY(INDEX($Z$3:$Z$1000,MATCH($BD1304,$W$3:$W$1000,0),1))))),IMPRODUCT($AA$3,(IMSUB(1,IMAGINARY(INDEX($AA$3:$AA$1000,MATCH($BD1304,$W$3:$W$1000,0),1))))),IMPRODUCT($AB$3,(IMSUB(1,IMAGINARY(INDEX($AB$3:$AB$1000,MATCH($BD1304,$W$3:$W$1000,0),1))))),IMPRODUCT($AC$3,(IMSUB(1,IMAGINARY(INDEX($AC$3:$AC$1000,MATCH($BD1304,$W$3:$W$1000,0),1))))))</f>
        <v>#N/A</v>
      </c>
      <c r="BQ1304" s="15" t="e">
        <f aca="false">IMSUM(IMPRODUCT($AI$3,(IMSUB(1,IMAGINARY(INDEX($AI$3:$AI$1000,MATCH($BD1304,$AH$3:$AH$1000,0),1))))),IMPRODUCT($AJ$3,(IMSUB(1,IMAGINARY(INDEX($AJ$3:$AJ$1000,MATCH($BD1304,$AH$3:$AH$1000,0),1))))),IMPRODUCT($AK$3,(IMSUB(1,IMAGINARY(INDEX($AK$3:$AK$1000,MATCH($BD1304,$AH$3:$AH$1000,0),1))))),IMPRODUCT($AL$3,(IMSUB(1,IMAGINARY(INDEX($AL$3:$AL$1000,MATCH($BD1304,$AH$3:$AH$1000,0),1))))),IMPRODUCT($AM$3,(IMSUB(1,IMAGINARY(INDEX($AM$3:$AM$1000,MATCH($BD1304,$AH$3:$AH$1000,0),1))))),IMPRODUCT($AN$3,(IMSUB(1,IMAGINARY(INDEX($AN$3:$AN$1000,MATCH($BD1304,$AH$3:$AH$1000,0),1))))))</f>
        <v>#N/A</v>
      </c>
      <c r="BR1304" s="15" t="e">
        <f aca="false">IMSUM(IMPRODUCT($AT$3,(IMSUB(1,IMAGINARY(INDEX($AT$3:$AT$1000,MATCH($BD1304,$AS$3:$AS$1000,0),1))))),IMPRODUCT($AU$3,(IMSUB(1,IMAGINARY(INDEX($AU$3:$AU$1000,MATCH($BD1304,$AS$3:$AS$1000,0),1))))),IMPRODUCT($AV$3,(IMSUB(1,IMAGINARY(INDEX($AV$3:$AV$1000,MATCH($BD1304,$AS$3:$AS$1000,0),1))))),IMPRODUCT($AW$3,(IMSUB(1,IMAGINARY(INDEX($AW$3:$AW$1000,MATCH($BD1304,$AS$3:$AS$1000,0),1))))),IMPRODUCT($AX$3,(IMSUB(1,IMAGINARY(INDEX($AX$3:$AX$1000,MATCH($BD1304,$AS$3:$AS$1000,0),1))))),IMPRODUCT($AY$3,(IMSUB(1,IMAGINARY(INDEX($AY$3:$AY$1000,MATCH($BD1304,$AS$3:$AS$1000,0),1))))))</f>
        <v>#N/A</v>
      </c>
    </row>
    <row r="1305" customFormat="false" ht="13.8" hidden="false" customHeight="false" outlineLevel="0" collapsed="false">
      <c r="H1305" s="15" t="e">
        <f aca="false">ROUND((J1305*100)/IMSUM(IMPRODUCT($B$3,(IMSUB(1,IMAGINARY(B1305)))),IMPRODUCT($C$3,(IMSUB(1,IMAGINARY(C1305)))),IMPRODUCT($D$3,(IMSUB(1,IMAGINARY(D1305)))),IMPRODUCT($E$3,(IMSUB(1,IMAGINARY(E1305)))),IMPRODUCT($F$3,(IMSUB(1,IMAGINARY(F1305)))),IMPRODUCT($G$3,(IMSUB(1,IMAGINARY(G1305))))),0)</f>
        <v>#VALUE!</v>
      </c>
      <c r="I1305" s="15" t="n">
        <f aca="false">ROUND(J1305/$J$3*100, 0)</f>
        <v>0</v>
      </c>
      <c r="J1305" s="16" t="n">
        <f aca="false">SUM(B1305:G1305)</f>
        <v>0</v>
      </c>
      <c r="S1305" s="9" t="e">
        <f aca="false">ROUND((U1305*100)/IMSUM(IMPRODUCT($M$3,(IMSUB(1,IMAGINARY(M1305)))),IMPRODUCT($N$3,(IMSUB(1,IMAGINARY(N1305)))),IMPRODUCT($O$3,(IMSUB(1,IMAGINARY(O1305)))),IMPRODUCT($P$3,(IMSUB(1,IMAGINARY(P1305)))),IMPRODUCT($Q$3,(IMSUB(1,IMAGINARY(Q1305)))),IMPRODUCT($R$3,(IMSUB(1,IMAGINARY(R1305))))),0)</f>
        <v>#VALUE!</v>
      </c>
      <c r="T1305" s="9" t="n">
        <f aca="false">ROUND(U1305/$U$3*100, 0)</f>
        <v>0</v>
      </c>
      <c r="U1305" s="10" t="n">
        <f aca="false">SUM(M1305:R1305)</f>
        <v>0</v>
      </c>
      <c r="AD1305" s="9" t="e">
        <f aca="false">ROUND((AF1305*100)/IMSUM(IMPRODUCT($X$3,(IMSUB(1,IMAGINARY(X1305)))),IMPRODUCT($Y$3,(IMSUB(1,IMAGINARY(Y1305)))),IMPRODUCT($Z$3,(IMSUB(1,IMAGINARY(Z1305)))),IMPRODUCT($AA$3,(IMSUB(1,IMAGINARY(AA1305)))),IMPRODUCT($AB$3,(IMSUB(1,IMAGINARY(AB1305)))),IMPRODUCT($AC$3,(IMSUB(1,IMAGINARY(AC1305))))),0)</f>
        <v>#VALUE!</v>
      </c>
      <c r="AE1305" s="9" t="n">
        <f aca="false">ROUND(AF1305/$AF$3*100, 0)</f>
        <v>0</v>
      </c>
      <c r="AF1305" s="10" t="n">
        <f aca="false">SUM(X1305:AC1305)</f>
        <v>0</v>
      </c>
      <c r="AO1305" s="9" t="e">
        <f aca="false">ROUND((AQ1305*100)/IMSUM(IMPRODUCT($AI$3,(IMSUB(1,IMAGINARY(AI1305)))),IMPRODUCT($AJ$3,(IMSUB(1,IMAGINARY(AJ1305)))),IMPRODUCT($AK$3,(IMSUB(1,IMAGINARY(AK1305)))),IMPRODUCT($AL$3,(IMSUB(1,IMAGINARY(AL1305)))),IMPRODUCT($AM$3,(IMSUB(1,IMAGINARY(AM1305)))),IMPRODUCT($AN$3,(IMSUB(1,IMAGINARY(AN1305))))),0)</f>
        <v>#VALUE!</v>
      </c>
      <c r="AP1305" s="9" t="n">
        <f aca="false">ROUND(AQ1305/$AQ$3*100, 0)</f>
        <v>0</v>
      </c>
      <c r="AQ1305" s="10" t="n">
        <f aca="false">SUM(AI1305:AN1305)</f>
        <v>0</v>
      </c>
      <c r="AZ1305" s="9" t="e">
        <f aca="false">ROUND((BB1305*100)/IMSUM(IMPRODUCT($AT$3,(IMSUB(1,IMAGINARY(AT1305)))),IMPRODUCT($AU$3,(IMSUB(1,IMAGINARY(AU1305)))),IMPRODUCT($AV$3,(IMSUB(1,IMAGINARY(AV1305)))),IMPRODUCT($AW$3,(IMSUB(1,IMAGINARY(AW1305)))),IMPRODUCT($AX$3,(IMSUB(1,IMAGINARY(AX1305)))),IMPRODUCT($AY$3,(IMSUB(1,IMAGINARY(AY1305))))),0)</f>
        <v>#VALUE!</v>
      </c>
      <c r="BA1305" s="12" t="n">
        <f aca="false">ROUND(BB1305/$BB$3*100, 0)</f>
        <v>0</v>
      </c>
      <c r="BB1305" s="10" t="n">
        <f aca="false">SUM(AT1305:AY1305)</f>
        <v>0</v>
      </c>
      <c r="BE1305" s="15" t="e">
        <f aca="false">INDEX($J$3:$J$1000,MATCH($BD1305,$A$3:$A$1000,0),1)</f>
        <v>#N/A</v>
      </c>
      <c r="BF1305" s="9" t="e">
        <f aca="false">INDEX($U$3:$U$1000,MATCH($BD1305,$L$3:$L$1000,0),1)</f>
        <v>#N/A</v>
      </c>
      <c r="BG1305" s="9" t="e">
        <f aca="false">INDEX($AF$3:$AF$1000,MATCH($BD1305,$W$3:$W$1000,0),1)</f>
        <v>#N/A</v>
      </c>
      <c r="BH1305" s="9" t="e">
        <f aca="false">INDEX($AQ$3:$AQ$1000,MATCH($BD1305,$AH$3:$AH$1000,0),1)</f>
        <v>#N/A</v>
      </c>
      <c r="BI1305" s="9" t="e">
        <f aca="false">INDEX($BB$3:$BB$1000,MATCH($BD1305,$AS$3:$AS$1000,0),1)</f>
        <v>#N/A</v>
      </c>
      <c r="BJ1305" s="9" t="e">
        <f aca="false">ROUND((BL1305*100)/(BN1305+BO1305+BP1305+BQ1305+BR1305),0)</f>
        <v>#N/A</v>
      </c>
      <c r="BK1305" s="9" t="n">
        <f aca="false">ROUND(BL1305*100/$BL$3,0)</f>
        <v>0</v>
      </c>
      <c r="BL1305" s="9" t="e">
        <f aca="false">SUM(BE1305:BI1305)</f>
        <v>#N/A</v>
      </c>
      <c r="BN1305" s="15" t="e">
        <f aca="false">IMSUM(IMPRODUCT($B$3,(IMSUB(1,IMAGINARY(INDEX($B$3:$B$1000,MATCH($BD1305,$A$3:$A$1000,0),1))))),IMPRODUCT($C$3,(IMSUB(1,IMAGINARY(INDEX($C$3:$C$1000,MATCH($BD1305,$A$3:$A$1000,0),1))))),IMPRODUCT($D$3,(IMSUB(1,IMAGINARY(INDEX($D$3:$D$1000,MATCH($BD1305,$A$3:$A$1000,0),1))))),IMPRODUCT($E$3,(IMSUB(1,IMAGINARY(INDEX($E$3:$E$1000,MATCH($BD1305,$A$3:$A$1000,0),1))))),IMPRODUCT($F$3,(IMSUB(1,IMAGINARY(INDEX($F$3:$F$1000,MATCH($BD1305,$A$3:$A$1000,0),1))))),IMPRODUCT($G$3,(IMSUB(1,IMAGINARY(INDEX($G$3:$G$1000,MATCH($BD1305,$A$3:$A$1000,0),1))))))</f>
        <v>#N/A</v>
      </c>
      <c r="BO1305" s="15" t="e">
        <f aca="false">IMSUM(IMPRODUCT($M$3,(IMSUB(1,IMAGINARY(INDEX($M$3:$M$1000,MATCH($BD1305,$L$3:$L$1000,0),1))))),IMPRODUCT($N$3,(IMSUB(1,IMAGINARY(INDEX($N$3:$N$1000,MATCH($BD1305,$L$3:$L$1000,0),1))))),IMPRODUCT($O$3,(IMSUB(1,IMAGINARY(INDEX($O$3:$O$1000,MATCH($BD1305,$L$3:$L$1000,0),1))))),IMPRODUCT($P$3,(IMSUB(1,IMAGINARY(INDEX($P$3:$P$1000,MATCH($BD1305,$L$3:$L$1000,0),1))))),IMPRODUCT($Q$3,(IMSUB(1,IMAGINARY(INDEX($Q$3:$Q$1000,MATCH($BD1305,$L$3:$L$1000,0),1))))),IMPRODUCT($R$3,(IMSUB(1,IMAGINARY(INDEX($R$3:$R$1000,MATCH($BD1305,$L$3:$L$1000,0),1))))))</f>
        <v>#N/A</v>
      </c>
      <c r="BP1305" s="15" t="e">
        <f aca="false">IMSUM(IMPRODUCT($X$3,(IMSUB(1,IMAGINARY(INDEX($X$3:$X$1000,MATCH($BD1305,$W$3:$W$1000,0),1))))),IMPRODUCT($Y$3,(IMSUB(1,IMAGINARY(INDEX($Y$3:$Y$1000,MATCH($BD1305,$W$3:$W$1000,0),1))))),IMPRODUCT($Z$3,(IMSUB(1,IMAGINARY(INDEX($Z$3:$Z$1000,MATCH($BD1305,$W$3:$W$1000,0),1))))),IMPRODUCT($AA$3,(IMSUB(1,IMAGINARY(INDEX($AA$3:$AA$1000,MATCH($BD1305,$W$3:$W$1000,0),1))))),IMPRODUCT($AB$3,(IMSUB(1,IMAGINARY(INDEX($AB$3:$AB$1000,MATCH($BD1305,$W$3:$W$1000,0),1))))),IMPRODUCT($AC$3,(IMSUB(1,IMAGINARY(INDEX($AC$3:$AC$1000,MATCH($BD1305,$W$3:$W$1000,0),1))))))</f>
        <v>#N/A</v>
      </c>
      <c r="BQ1305" s="15" t="e">
        <f aca="false">IMSUM(IMPRODUCT($AI$3,(IMSUB(1,IMAGINARY(INDEX($AI$3:$AI$1000,MATCH($BD1305,$AH$3:$AH$1000,0),1))))),IMPRODUCT($AJ$3,(IMSUB(1,IMAGINARY(INDEX($AJ$3:$AJ$1000,MATCH($BD1305,$AH$3:$AH$1000,0),1))))),IMPRODUCT($AK$3,(IMSUB(1,IMAGINARY(INDEX($AK$3:$AK$1000,MATCH($BD1305,$AH$3:$AH$1000,0),1))))),IMPRODUCT($AL$3,(IMSUB(1,IMAGINARY(INDEX($AL$3:$AL$1000,MATCH($BD1305,$AH$3:$AH$1000,0),1))))),IMPRODUCT($AM$3,(IMSUB(1,IMAGINARY(INDEX($AM$3:$AM$1000,MATCH($BD1305,$AH$3:$AH$1000,0),1))))),IMPRODUCT($AN$3,(IMSUB(1,IMAGINARY(INDEX($AN$3:$AN$1000,MATCH($BD1305,$AH$3:$AH$1000,0),1))))))</f>
        <v>#N/A</v>
      </c>
      <c r="BR1305" s="15" t="e">
        <f aca="false">IMSUM(IMPRODUCT($AT$3,(IMSUB(1,IMAGINARY(INDEX($AT$3:$AT$1000,MATCH($BD1305,$AS$3:$AS$1000,0),1))))),IMPRODUCT($AU$3,(IMSUB(1,IMAGINARY(INDEX($AU$3:$AU$1000,MATCH($BD1305,$AS$3:$AS$1000,0),1))))),IMPRODUCT($AV$3,(IMSUB(1,IMAGINARY(INDEX($AV$3:$AV$1000,MATCH($BD1305,$AS$3:$AS$1000,0),1))))),IMPRODUCT($AW$3,(IMSUB(1,IMAGINARY(INDEX($AW$3:$AW$1000,MATCH($BD1305,$AS$3:$AS$1000,0),1))))),IMPRODUCT($AX$3,(IMSUB(1,IMAGINARY(INDEX($AX$3:$AX$1000,MATCH($BD1305,$AS$3:$AS$1000,0),1))))),IMPRODUCT($AY$3,(IMSUB(1,IMAGINARY(INDEX($AY$3:$AY$1000,MATCH($BD1305,$AS$3:$AS$1000,0),1))))))</f>
        <v>#N/A</v>
      </c>
    </row>
    <row r="1306" customFormat="false" ht="13.8" hidden="false" customHeight="false" outlineLevel="0" collapsed="false">
      <c r="H1306" s="15" t="e">
        <f aca="false">ROUND((J1306*100)/IMSUM(IMPRODUCT($B$3,(IMSUB(1,IMAGINARY(B1306)))),IMPRODUCT($C$3,(IMSUB(1,IMAGINARY(C1306)))),IMPRODUCT($D$3,(IMSUB(1,IMAGINARY(D1306)))),IMPRODUCT($E$3,(IMSUB(1,IMAGINARY(E1306)))),IMPRODUCT($F$3,(IMSUB(1,IMAGINARY(F1306)))),IMPRODUCT($G$3,(IMSUB(1,IMAGINARY(G1306))))),0)</f>
        <v>#VALUE!</v>
      </c>
      <c r="I1306" s="15" t="n">
        <f aca="false">ROUND(J1306/$J$3*100, 0)</f>
        <v>0</v>
      </c>
      <c r="J1306" s="16" t="n">
        <f aca="false">SUM(B1306:G1306)</f>
        <v>0</v>
      </c>
      <c r="S1306" s="9" t="e">
        <f aca="false">ROUND((U1306*100)/IMSUM(IMPRODUCT($M$3,(IMSUB(1,IMAGINARY(M1306)))),IMPRODUCT($N$3,(IMSUB(1,IMAGINARY(N1306)))),IMPRODUCT($O$3,(IMSUB(1,IMAGINARY(O1306)))),IMPRODUCT($P$3,(IMSUB(1,IMAGINARY(P1306)))),IMPRODUCT($Q$3,(IMSUB(1,IMAGINARY(Q1306)))),IMPRODUCT($R$3,(IMSUB(1,IMAGINARY(R1306))))),0)</f>
        <v>#VALUE!</v>
      </c>
      <c r="T1306" s="9" t="n">
        <f aca="false">ROUND(U1306/$U$3*100, 0)</f>
        <v>0</v>
      </c>
      <c r="U1306" s="10" t="n">
        <f aca="false">SUM(M1306:R1306)</f>
        <v>0</v>
      </c>
      <c r="AD1306" s="9" t="e">
        <f aca="false">ROUND((AF1306*100)/IMSUM(IMPRODUCT($X$3,(IMSUB(1,IMAGINARY(X1306)))),IMPRODUCT($Y$3,(IMSUB(1,IMAGINARY(Y1306)))),IMPRODUCT($Z$3,(IMSUB(1,IMAGINARY(Z1306)))),IMPRODUCT($AA$3,(IMSUB(1,IMAGINARY(AA1306)))),IMPRODUCT($AB$3,(IMSUB(1,IMAGINARY(AB1306)))),IMPRODUCT($AC$3,(IMSUB(1,IMAGINARY(AC1306))))),0)</f>
        <v>#VALUE!</v>
      </c>
      <c r="AE1306" s="9" t="n">
        <f aca="false">ROUND(AF1306/$AF$3*100, 0)</f>
        <v>0</v>
      </c>
      <c r="AF1306" s="10" t="n">
        <f aca="false">SUM(X1306:AC1306)</f>
        <v>0</v>
      </c>
      <c r="AO1306" s="9" t="e">
        <f aca="false">ROUND((AQ1306*100)/IMSUM(IMPRODUCT($AI$3,(IMSUB(1,IMAGINARY(AI1306)))),IMPRODUCT($AJ$3,(IMSUB(1,IMAGINARY(AJ1306)))),IMPRODUCT($AK$3,(IMSUB(1,IMAGINARY(AK1306)))),IMPRODUCT($AL$3,(IMSUB(1,IMAGINARY(AL1306)))),IMPRODUCT($AM$3,(IMSUB(1,IMAGINARY(AM1306)))),IMPRODUCT($AN$3,(IMSUB(1,IMAGINARY(AN1306))))),0)</f>
        <v>#VALUE!</v>
      </c>
      <c r="AP1306" s="9" t="n">
        <f aca="false">ROUND(AQ1306/$AQ$3*100, 0)</f>
        <v>0</v>
      </c>
      <c r="AQ1306" s="10" t="n">
        <f aca="false">SUM(AI1306:AN1306)</f>
        <v>0</v>
      </c>
      <c r="AZ1306" s="9" t="e">
        <f aca="false">ROUND((BB1306*100)/IMSUM(IMPRODUCT($AT$3,(IMSUB(1,IMAGINARY(AT1306)))),IMPRODUCT($AU$3,(IMSUB(1,IMAGINARY(AU1306)))),IMPRODUCT($AV$3,(IMSUB(1,IMAGINARY(AV1306)))),IMPRODUCT($AW$3,(IMSUB(1,IMAGINARY(AW1306)))),IMPRODUCT($AX$3,(IMSUB(1,IMAGINARY(AX1306)))),IMPRODUCT($AY$3,(IMSUB(1,IMAGINARY(AY1306))))),0)</f>
        <v>#VALUE!</v>
      </c>
      <c r="BA1306" s="12" t="n">
        <f aca="false">ROUND(BB1306/$BB$3*100, 0)</f>
        <v>0</v>
      </c>
      <c r="BB1306" s="10" t="n">
        <f aca="false">SUM(AT1306:AY1306)</f>
        <v>0</v>
      </c>
      <c r="BE1306" s="15" t="e">
        <f aca="false">INDEX($J$3:$J$1000,MATCH($BD1306,$A$3:$A$1000,0),1)</f>
        <v>#N/A</v>
      </c>
      <c r="BF1306" s="9" t="e">
        <f aca="false">INDEX($U$3:$U$1000,MATCH($BD1306,$L$3:$L$1000,0),1)</f>
        <v>#N/A</v>
      </c>
      <c r="BG1306" s="9" t="e">
        <f aca="false">INDEX($AF$3:$AF$1000,MATCH($BD1306,$W$3:$W$1000,0),1)</f>
        <v>#N/A</v>
      </c>
      <c r="BH1306" s="9" t="e">
        <f aca="false">INDEX($AQ$3:$AQ$1000,MATCH($BD1306,$AH$3:$AH$1000,0),1)</f>
        <v>#N/A</v>
      </c>
      <c r="BI1306" s="9" t="e">
        <f aca="false">INDEX($BB$3:$BB$1000,MATCH($BD1306,$AS$3:$AS$1000,0),1)</f>
        <v>#N/A</v>
      </c>
      <c r="BJ1306" s="9" t="e">
        <f aca="false">ROUND((BL1306*100)/(BN1306+BO1306+BP1306+BQ1306+BR1306),0)</f>
        <v>#N/A</v>
      </c>
      <c r="BK1306" s="9" t="n">
        <f aca="false">ROUND(BL1306*100/$BL$3,0)</f>
        <v>0</v>
      </c>
      <c r="BL1306" s="9" t="e">
        <f aca="false">SUM(BE1306:BI1306)</f>
        <v>#N/A</v>
      </c>
      <c r="BN1306" s="15" t="e">
        <f aca="false">IMSUM(IMPRODUCT($B$3,(IMSUB(1,IMAGINARY(INDEX($B$3:$B$1000,MATCH($BD1306,$A$3:$A$1000,0),1))))),IMPRODUCT($C$3,(IMSUB(1,IMAGINARY(INDEX($C$3:$C$1000,MATCH($BD1306,$A$3:$A$1000,0),1))))),IMPRODUCT($D$3,(IMSUB(1,IMAGINARY(INDEX($D$3:$D$1000,MATCH($BD1306,$A$3:$A$1000,0),1))))),IMPRODUCT($E$3,(IMSUB(1,IMAGINARY(INDEX($E$3:$E$1000,MATCH($BD1306,$A$3:$A$1000,0),1))))),IMPRODUCT($F$3,(IMSUB(1,IMAGINARY(INDEX($F$3:$F$1000,MATCH($BD1306,$A$3:$A$1000,0),1))))),IMPRODUCT($G$3,(IMSUB(1,IMAGINARY(INDEX($G$3:$G$1000,MATCH($BD1306,$A$3:$A$1000,0),1))))))</f>
        <v>#N/A</v>
      </c>
      <c r="BO1306" s="15" t="e">
        <f aca="false">IMSUM(IMPRODUCT($M$3,(IMSUB(1,IMAGINARY(INDEX($M$3:$M$1000,MATCH($BD1306,$L$3:$L$1000,0),1))))),IMPRODUCT($N$3,(IMSUB(1,IMAGINARY(INDEX($N$3:$N$1000,MATCH($BD1306,$L$3:$L$1000,0),1))))),IMPRODUCT($O$3,(IMSUB(1,IMAGINARY(INDEX($O$3:$O$1000,MATCH($BD1306,$L$3:$L$1000,0),1))))),IMPRODUCT($P$3,(IMSUB(1,IMAGINARY(INDEX($P$3:$P$1000,MATCH($BD1306,$L$3:$L$1000,0),1))))),IMPRODUCT($Q$3,(IMSUB(1,IMAGINARY(INDEX($Q$3:$Q$1000,MATCH($BD1306,$L$3:$L$1000,0),1))))),IMPRODUCT($R$3,(IMSUB(1,IMAGINARY(INDEX($R$3:$R$1000,MATCH($BD1306,$L$3:$L$1000,0),1))))))</f>
        <v>#N/A</v>
      </c>
      <c r="BP1306" s="15" t="e">
        <f aca="false">IMSUM(IMPRODUCT($X$3,(IMSUB(1,IMAGINARY(INDEX($X$3:$X$1000,MATCH($BD1306,$W$3:$W$1000,0),1))))),IMPRODUCT($Y$3,(IMSUB(1,IMAGINARY(INDEX($Y$3:$Y$1000,MATCH($BD1306,$W$3:$W$1000,0),1))))),IMPRODUCT($Z$3,(IMSUB(1,IMAGINARY(INDEX($Z$3:$Z$1000,MATCH($BD1306,$W$3:$W$1000,0),1))))),IMPRODUCT($AA$3,(IMSUB(1,IMAGINARY(INDEX($AA$3:$AA$1000,MATCH($BD1306,$W$3:$W$1000,0),1))))),IMPRODUCT($AB$3,(IMSUB(1,IMAGINARY(INDEX($AB$3:$AB$1000,MATCH($BD1306,$W$3:$W$1000,0),1))))),IMPRODUCT($AC$3,(IMSUB(1,IMAGINARY(INDEX($AC$3:$AC$1000,MATCH($BD1306,$W$3:$W$1000,0),1))))))</f>
        <v>#N/A</v>
      </c>
      <c r="BQ1306" s="15" t="e">
        <f aca="false">IMSUM(IMPRODUCT($AI$3,(IMSUB(1,IMAGINARY(INDEX($AI$3:$AI$1000,MATCH($BD1306,$AH$3:$AH$1000,0),1))))),IMPRODUCT($AJ$3,(IMSUB(1,IMAGINARY(INDEX($AJ$3:$AJ$1000,MATCH($BD1306,$AH$3:$AH$1000,0),1))))),IMPRODUCT($AK$3,(IMSUB(1,IMAGINARY(INDEX($AK$3:$AK$1000,MATCH($BD1306,$AH$3:$AH$1000,0),1))))),IMPRODUCT($AL$3,(IMSUB(1,IMAGINARY(INDEX($AL$3:$AL$1000,MATCH($BD1306,$AH$3:$AH$1000,0),1))))),IMPRODUCT($AM$3,(IMSUB(1,IMAGINARY(INDEX($AM$3:$AM$1000,MATCH($BD1306,$AH$3:$AH$1000,0),1))))),IMPRODUCT($AN$3,(IMSUB(1,IMAGINARY(INDEX($AN$3:$AN$1000,MATCH($BD1306,$AH$3:$AH$1000,0),1))))))</f>
        <v>#N/A</v>
      </c>
      <c r="BR1306" s="15" t="e">
        <f aca="false">IMSUM(IMPRODUCT($AT$3,(IMSUB(1,IMAGINARY(INDEX($AT$3:$AT$1000,MATCH($BD1306,$AS$3:$AS$1000,0),1))))),IMPRODUCT($AU$3,(IMSUB(1,IMAGINARY(INDEX($AU$3:$AU$1000,MATCH($BD1306,$AS$3:$AS$1000,0),1))))),IMPRODUCT($AV$3,(IMSUB(1,IMAGINARY(INDEX($AV$3:$AV$1000,MATCH($BD1306,$AS$3:$AS$1000,0),1))))),IMPRODUCT($AW$3,(IMSUB(1,IMAGINARY(INDEX($AW$3:$AW$1000,MATCH($BD1306,$AS$3:$AS$1000,0),1))))),IMPRODUCT($AX$3,(IMSUB(1,IMAGINARY(INDEX($AX$3:$AX$1000,MATCH($BD1306,$AS$3:$AS$1000,0),1))))),IMPRODUCT($AY$3,(IMSUB(1,IMAGINARY(INDEX($AY$3:$AY$1000,MATCH($BD1306,$AS$3:$AS$1000,0),1))))))</f>
        <v>#N/A</v>
      </c>
    </row>
    <row r="1307" customFormat="false" ht="13.8" hidden="false" customHeight="false" outlineLevel="0" collapsed="false">
      <c r="H1307" s="15" t="e">
        <f aca="false">ROUND((J1307*100)/IMSUM(IMPRODUCT($B$3,(IMSUB(1,IMAGINARY(B1307)))),IMPRODUCT($C$3,(IMSUB(1,IMAGINARY(C1307)))),IMPRODUCT($D$3,(IMSUB(1,IMAGINARY(D1307)))),IMPRODUCT($E$3,(IMSUB(1,IMAGINARY(E1307)))),IMPRODUCT($F$3,(IMSUB(1,IMAGINARY(F1307)))),IMPRODUCT($G$3,(IMSUB(1,IMAGINARY(G1307))))),0)</f>
        <v>#VALUE!</v>
      </c>
      <c r="I1307" s="15" t="n">
        <f aca="false">ROUND(J1307/$J$3*100, 0)</f>
        <v>0</v>
      </c>
      <c r="J1307" s="16" t="n">
        <f aca="false">SUM(B1307:G1307)</f>
        <v>0</v>
      </c>
      <c r="S1307" s="9" t="e">
        <f aca="false">ROUND((U1307*100)/IMSUM(IMPRODUCT($M$3,(IMSUB(1,IMAGINARY(M1307)))),IMPRODUCT($N$3,(IMSUB(1,IMAGINARY(N1307)))),IMPRODUCT($O$3,(IMSUB(1,IMAGINARY(O1307)))),IMPRODUCT($P$3,(IMSUB(1,IMAGINARY(P1307)))),IMPRODUCT($Q$3,(IMSUB(1,IMAGINARY(Q1307)))),IMPRODUCT($R$3,(IMSUB(1,IMAGINARY(R1307))))),0)</f>
        <v>#VALUE!</v>
      </c>
      <c r="T1307" s="9" t="n">
        <f aca="false">ROUND(U1307/$U$3*100, 0)</f>
        <v>0</v>
      </c>
      <c r="U1307" s="10" t="n">
        <f aca="false">SUM(M1307:R1307)</f>
        <v>0</v>
      </c>
      <c r="AD1307" s="9" t="e">
        <f aca="false">ROUND((AF1307*100)/IMSUM(IMPRODUCT($X$3,(IMSUB(1,IMAGINARY(X1307)))),IMPRODUCT($Y$3,(IMSUB(1,IMAGINARY(Y1307)))),IMPRODUCT($Z$3,(IMSUB(1,IMAGINARY(Z1307)))),IMPRODUCT($AA$3,(IMSUB(1,IMAGINARY(AA1307)))),IMPRODUCT($AB$3,(IMSUB(1,IMAGINARY(AB1307)))),IMPRODUCT($AC$3,(IMSUB(1,IMAGINARY(AC1307))))),0)</f>
        <v>#VALUE!</v>
      </c>
      <c r="AE1307" s="9" t="n">
        <f aca="false">ROUND(AF1307/$AF$3*100, 0)</f>
        <v>0</v>
      </c>
      <c r="AF1307" s="10" t="n">
        <f aca="false">SUM(X1307:AC1307)</f>
        <v>0</v>
      </c>
      <c r="AO1307" s="9" t="e">
        <f aca="false">ROUND((AQ1307*100)/IMSUM(IMPRODUCT($AI$3,(IMSUB(1,IMAGINARY(AI1307)))),IMPRODUCT($AJ$3,(IMSUB(1,IMAGINARY(AJ1307)))),IMPRODUCT($AK$3,(IMSUB(1,IMAGINARY(AK1307)))),IMPRODUCT($AL$3,(IMSUB(1,IMAGINARY(AL1307)))),IMPRODUCT($AM$3,(IMSUB(1,IMAGINARY(AM1307)))),IMPRODUCT($AN$3,(IMSUB(1,IMAGINARY(AN1307))))),0)</f>
        <v>#VALUE!</v>
      </c>
      <c r="AP1307" s="9" t="n">
        <f aca="false">ROUND(AQ1307/$AQ$3*100, 0)</f>
        <v>0</v>
      </c>
      <c r="AQ1307" s="10" t="n">
        <f aca="false">SUM(AI1307:AN1307)</f>
        <v>0</v>
      </c>
      <c r="AZ1307" s="9" t="e">
        <f aca="false">ROUND((BB1307*100)/IMSUM(IMPRODUCT($AT$3,(IMSUB(1,IMAGINARY(AT1307)))),IMPRODUCT($AU$3,(IMSUB(1,IMAGINARY(AU1307)))),IMPRODUCT($AV$3,(IMSUB(1,IMAGINARY(AV1307)))),IMPRODUCT($AW$3,(IMSUB(1,IMAGINARY(AW1307)))),IMPRODUCT($AX$3,(IMSUB(1,IMAGINARY(AX1307)))),IMPRODUCT($AY$3,(IMSUB(1,IMAGINARY(AY1307))))),0)</f>
        <v>#VALUE!</v>
      </c>
      <c r="BA1307" s="12" t="n">
        <f aca="false">ROUND(BB1307/$BB$3*100, 0)</f>
        <v>0</v>
      </c>
      <c r="BB1307" s="10" t="n">
        <f aca="false">SUM(AT1307:AY1307)</f>
        <v>0</v>
      </c>
      <c r="BE1307" s="15" t="e">
        <f aca="false">INDEX($J$3:$J$1000,MATCH($BD1307,$A$3:$A$1000,0),1)</f>
        <v>#N/A</v>
      </c>
      <c r="BF1307" s="9" t="e">
        <f aca="false">INDEX($U$3:$U$1000,MATCH($BD1307,$L$3:$L$1000,0),1)</f>
        <v>#N/A</v>
      </c>
      <c r="BG1307" s="9" t="e">
        <f aca="false">INDEX($AF$3:$AF$1000,MATCH($BD1307,$W$3:$W$1000,0),1)</f>
        <v>#N/A</v>
      </c>
      <c r="BH1307" s="9" t="e">
        <f aca="false">INDEX($AQ$3:$AQ$1000,MATCH($BD1307,$AH$3:$AH$1000,0),1)</f>
        <v>#N/A</v>
      </c>
      <c r="BI1307" s="9" t="e">
        <f aca="false">INDEX($BB$3:$BB$1000,MATCH($BD1307,$AS$3:$AS$1000,0),1)</f>
        <v>#N/A</v>
      </c>
      <c r="BJ1307" s="9" t="e">
        <f aca="false">ROUND((BL1307*100)/(BN1307+BO1307+BP1307+BQ1307+BR1307),0)</f>
        <v>#N/A</v>
      </c>
      <c r="BK1307" s="9" t="n">
        <f aca="false">ROUND(BL1307*100/$BL$3,0)</f>
        <v>0</v>
      </c>
      <c r="BL1307" s="9" t="e">
        <f aca="false">SUM(BE1307:BI1307)</f>
        <v>#N/A</v>
      </c>
      <c r="BN1307" s="15" t="e">
        <f aca="false">IMSUM(IMPRODUCT($B$3,(IMSUB(1,IMAGINARY(INDEX($B$3:$B$1000,MATCH($BD1307,$A$3:$A$1000,0),1))))),IMPRODUCT($C$3,(IMSUB(1,IMAGINARY(INDEX($C$3:$C$1000,MATCH($BD1307,$A$3:$A$1000,0),1))))),IMPRODUCT($D$3,(IMSUB(1,IMAGINARY(INDEX($D$3:$D$1000,MATCH($BD1307,$A$3:$A$1000,0),1))))),IMPRODUCT($E$3,(IMSUB(1,IMAGINARY(INDEX($E$3:$E$1000,MATCH($BD1307,$A$3:$A$1000,0),1))))),IMPRODUCT($F$3,(IMSUB(1,IMAGINARY(INDEX($F$3:$F$1000,MATCH($BD1307,$A$3:$A$1000,0),1))))),IMPRODUCT($G$3,(IMSUB(1,IMAGINARY(INDEX($G$3:$G$1000,MATCH($BD1307,$A$3:$A$1000,0),1))))))</f>
        <v>#N/A</v>
      </c>
      <c r="BO1307" s="15" t="e">
        <f aca="false">IMSUM(IMPRODUCT($M$3,(IMSUB(1,IMAGINARY(INDEX($M$3:$M$1000,MATCH($BD1307,$L$3:$L$1000,0),1))))),IMPRODUCT($N$3,(IMSUB(1,IMAGINARY(INDEX($N$3:$N$1000,MATCH($BD1307,$L$3:$L$1000,0),1))))),IMPRODUCT($O$3,(IMSUB(1,IMAGINARY(INDEX($O$3:$O$1000,MATCH($BD1307,$L$3:$L$1000,0),1))))),IMPRODUCT($P$3,(IMSUB(1,IMAGINARY(INDEX($P$3:$P$1000,MATCH($BD1307,$L$3:$L$1000,0),1))))),IMPRODUCT($Q$3,(IMSUB(1,IMAGINARY(INDEX($Q$3:$Q$1000,MATCH($BD1307,$L$3:$L$1000,0),1))))),IMPRODUCT($R$3,(IMSUB(1,IMAGINARY(INDEX($R$3:$R$1000,MATCH($BD1307,$L$3:$L$1000,0),1))))))</f>
        <v>#N/A</v>
      </c>
      <c r="BP1307" s="15" t="e">
        <f aca="false">IMSUM(IMPRODUCT($X$3,(IMSUB(1,IMAGINARY(INDEX($X$3:$X$1000,MATCH($BD1307,$W$3:$W$1000,0),1))))),IMPRODUCT($Y$3,(IMSUB(1,IMAGINARY(INDEX($Y$3:$Y$1000,MATCH($BD1307,$W$3:$W$1000,0),1))))),IMPRODUCT($Z$3,(IMSUB(1,IMAGINARY(INDEX($Z$3:$Z$1000,MATCH($BD1307,$W$3:$W$1000,0),1))))),IMPRODUCT($AA$3,(IMSUB(1,IMAGINARY(INDEX($AA$3:$AA$1000,MATCH($BD1307,$W$3:$W$1000,0),1))))),IMPRODUCT($AB$3,(IMSUB(1,IMAGINARY(INDEX($AB$3:$AB$1000,MATCH($BD1307,$W$3:$W$1000,0),1))))),IMPRODUCT($AC$3,(IMSUB(1,IMAGINARY(INDEX($AC$3:$AC$1000,MATCH($BD1307,$W$3:$W$1000,0),1))))))</f>
        <v>#N/A</v>
      </c>
      <c r="BQ1307" s="15" t="e">
        <f aca="false">IMSUM(IMPRODUCT($AI$3,(IMSUB(1,IMAGINARY(INDEX($AI$3:$AI$1000,MATCH($BD1307,$AH$3:$AH$1000,0),1))))),IMPRODUCT($AJ$3,(IMSUB(1,IMAGINARY(INDEX($AJ$3:$AJ$1000,MATCH($BD1307,$AH$3:$AH$1000,0),1))))),IMPRODUCT($AK$3,(IMSUB(1,IMAGINARY(INDEX($AK$3:$AK$1000,MATCH($BD1307,$AH$3:$AH$1000,0),1))))),IMPRODUCT($AL$3,(IMSUB(1,IMAGINARY(INDEX($AL$3:$AL$1000,MATCH($BD1307,$AH$3:$AH$1000,0),1))))),IMPRODUCT($AM$3,(IMSUB(1,IMAGINARY(INDEX($AM$3:$AM$1000,MATCH($BD1307,$AH$3:$AH$1000,0),1))))),IMPRODUCT($AN$3,(IMSUB(1,IMAGINARY(INDEX($AN$3:$AN$1000,MATCH($BD1307,$AH$3:$AH$1000,0),1))))))</f>
        <v>#N/A</v>
      </c>
      <c r="BR1307" s="15" t="e">
        <f aca="false">IMSUM(IMPRODUCT($AT$3,(IMSUB(1,IMAGINARY(INDEX($AT$3:$AT$1000,MATCH($BD1307,$AS$3:$AS$1000,0),1))))),IMPRODUCT($AU$3,(IMSUB(1,IMAGINARY(INDEX($AU$3:$AU$1000,MATCH($BD1307,$AS$3:$AS$1000,0),1))))),IMPRODUCT($AV$3,(IMSUB(1,IMAGINARY(INDEX($AV$3:$AV$1000,MATCH($BD1307,$AS$3:$AS$1000,0),1))))),IMPRODUCT($AW$3,(IMSUB(1,IMAGINARY(INDEX($AW$3:$AW$1000,MATCH($BD1307,$AS$3:$AS$1000,0),1))))),IMPRODUCT($AX$3,(IMSUB(1,IMAGINARY(INDEX($AX$3:$AX$1000,MATCH($BD1307,$AS$3:$AS$1000,0),1))))),IMPRODUCT($AY$3,(IMSUB(1,IMAGINARY(INDEX($AY$3:$AY$1000,MATCH($BD1307,$AS$3:$AS$1000,0),1))))))</f>
        <v>#N/A</v>
      </c>
    </row>
    <row r="1308" customFormat="false" ht="13.8" hidden="false" customHeight="false" outlineLevel="0" collapsed="false">
      <c r="H1308" s="15" t="e">
        <f aca="false">ROUND((J1308*100)/IMSUM(IMPRODUCT($B$3,(IMSUB(1,IMAGINARY(B1308)))),IMPRODUCT($C$3,(IMSUB(1,IMAGINARY(C1308)))),IMPRODUCT($D$3,(IMSUB(1,IMAGINARY(D1308)))),IMPRODUCT($E$3,(IMSUB(1,IMAGINARY(E1308)))),IMPRODUCT($F$3,(IMSUB(1,IMAGINARY(F1308)))),IMPRODUCT($G$3,(IMSUB(1,IMAGINARY(G1308))))),0)</f>
        <v>#VALUE!</v>
      </c>
      <c r="I1308" s="15" t="n">
        <f aca="false">ROUND(J1308/$J$3*100, 0)</f>
        <v>0</v>
      </c>
      <c r="J1308" s="16" t="n">
        <f aca="false">SUM(B1308:G1308)</f>
        <v>0</v>
      </c>
      <c r="S1308" s="9" t="e">
        <f aca="false">ROUND((U1308*100)/IMSUM(IMPRODUCT($M$3,(IMSUB(1,IMAGINARY(M1308)))),IMPRODUCT($N$3,(IMSUB(1,IMAGINARY(N1308)))),IMPRODUCT($O$3,(IMSUB(1,IMAGINARY(O1308)))),IMPRODUCT($P$3,(IMSUB(1,IMAGINARY(P1308)))),IMPRODUCT($Q$3,(IMSUB(1,IMAGINARY(Q1308)))),IMPRODUCT($R$3,(IMSUB(1,IMAGINARY(R1308))))),0)</f>
        <v>#VALUE!</v>
      </c>
      <c r="T1308" s="9" t="n">
        <f aca="false">ROUND(U1308/$U$3*100, 0)</f>
        <v>0</v>
      </c>
      <c r="U1308" s="10" t="n">
        <f aca="false">SUM(M1308:R1308)</f>
        <v>0</v>
      </c>
      <c r="AD1308" s="9" t="e">
        <f aca="false">ROUND((AF1308*100)/IMSUM(IMPRODUCT($X$3,(IMSUB(1,IMAGINARY(X1308)))),IMPRODUCT($Y$3,(IMSUB(1,IMAGINARY(Y1308)))),IMPRODUCT($Z$3,(IMSUB(1,IMAGINARY(Z1308)))),IMPRODUCT($AA$3,(IMSUB(1,IMAGINARY(AA1308)))),IMPRODUCT($AB$3,(IMSUB(1,IMAGINARY(AB1308)))),IMPRODUCT($AC$3,(IMSUB(1,IMAGINARY(AC1308))))),0)</f>
        <v>#VALUE!</v>
      </c>
      <c r="AE1308" s="9" t="n">
        <f aca="false">ROUND(AF1308/$AF$3*100, 0)</f>
        <v>0</v>
      </c>
      <c r="AF1308" s="10" t="n">
        <f aca="false">SUM(X1308:AC1308)</f>
        <v>0</v>
      </c>
      <c r="AO1308" s="9" t="e">
        <f aca="false">ROUND((AQ1308*100)/IMSUM(IMPRODUCT($AI$3,(IMSUB(1,IMAGINARY(AI1308)))),IMPRODUCT($AJ$3,(IMSUB(1,IMAGINARY(AJ1308)))),IMPRODUCT($AK$3,(IMSUB(1,IMAGINARY(AK1308)))),IMPRODUCT($AL$3,(IMSUB(1,IMAGINARY(AL1308)))),IMPRODUCT($AM$3,(IMSUB(1,IMAGINARY(AM1308)))),IMPRODUCT($AN$3,(IMSUB(1,IMAGINARY(AN1308))))),0)</f>
        <v>#VALUE!</v>
      </c>
      <c r="AP1308" s="9" t="n">
        <f aca="false">ROUND(AQ1308/$AQ$3*100, 0)</f>
        <v>0</v>
      </c>
      <c r="AQ1308" s="10" t="n">
        <f aca="false">SUM(AI1308:AN1308)</f>
        <v>0</v>
      </c>
      <c r="AZ1308" s="9" t="e">
        <f aca="false">ROUND((BB1308*100)/IMSUM(IMPRODUCT($AT$3,(IMSUB(1,IMAGINARY(AT1308)))),IMPRODUCT($AU$3,(IMSUB(1,IMAGINARY(AU1308)))),IMPRODUCT($AV$3,(IMSUB(1,IMAGINARY(AV1308)))),IMPRODUCT($AW$3,(IMSUB(1,IMAGINARY(AW1308)))),IMPRODUCT($AX$3,(IMSUB(1,IMAGINARY(AX1308)))),IMPRODUCT($AY$3,(IMSUB(1,IMAGINARY(AY1308))))),0)</f>
        <v>#VALUE!</v>
      </c>
      <c r="BA1308" s="12" t="n">
        <f aca="false">ROUND(BB1308/$BB$3*100, 0)</f>
        <v>0</v>
      </c>
      <c r="BB1308" s="10" t="n">
        <f aca="false">SUM(AT1308:AY1308)</f>
        <v>0</v>
      </c>
      <c r="BE1308" s="15" t="e">
        <f aca="false">INDEX($J$3:$J$1000,MATCH($BD1308,$A$3:$A$1000,0),1)</f>
        <v>#N/A</v>
      </c>
      <c r="BF1308" s="9" t="e">
        <f aca="false">INDEX($U$3:$U$1000,MATCH($BD1308,$L$3:$L$1000,0),1)</f>
        <v>#N/A</v>
      </c>
      <c r="BG1308" s="9" t="e">
        <f aca="false">INDEX($AF$3:$AF$1000,MATCH($BD1308,$W$3:$W$1000,0),1)</f>
        <v>#N/A</v>
      </c>
      <c r="BH1308" s="9" t="e">
        <f aca="false">INDEX($AQ$3:$AQ$1000,MATCH($BD1308,$AH$3:$AH$1000,0),1)</f>
        <v>#N/A</v>
      </c>
      <c r="BI1308" s="9" t="e">
        <f aca="false">INDEX($BB$3:$BB$1000,MATCH($BD1308,$AS$3:$AS$1000,0),1)</f>
        <v>#N/A</v>
      </c>
      <c r="BJ1308" s="9" t="e">
        <f aca="false">ROUND((BL1308*100)/(BN1308+BO1308+BP1308+BQ1308+BR1308),0)</f>
        <v>#N/A</v>
      </c>
      <c r="BK1308" s="9" t="n">
        <f aca="false">ROUND(BL1308*100/$BL$3,0)</f>
        <v>0</v>
      </c>
      <c r="BL1308" s="9" t="e">
        <f aca="false">SUM(BE1308:BI1308)</f>
        <v>#N/A</v>
      </c>
      <c r="BN1308" s="15" t="e">
        <f aca="false">IMSUM(IMPRODUCT($B$3,(IMSUB(1,IMAGINARY(INDEX($B$3:$B$1000,MATCH($BD1308,$A$3:$A$1000,0),1))))),IMPRODUCT($C$3,(IMSUB(1,IMAGINARY(INDEX($C$3:$C$1000,MATCH($BD1308,$A$3:$A$1000,0),1))))),IMPRODUCT($D$3,(IMSUB(1,IMAGINARY(INDEX($D$3:$D$1000,MATCH($BD1308,$A$3:$A$1000,0),1))))),IMPRODUCT($E$3,(IMSUB(1,IMAGINARY(INDEX($E$3:$E$1000,MATCH($BD1308,$A$3:$A$1000,0),1))))),IMPRODUCT($F$3,(IMSUB(1,IMAGINARY(INDEX($F$3:$F$1000,MATCH($BD1308,$A$3:$A$1000,0),1))))),IMPRODUCT($G$3,(IMSUB(1,IMAGINARY(INDEX($G$3:$G$1000,MATCH($BD1308,$A$3:$A$1000,0),1))))))</f>
        <v>#N/A</v>
      </c>
      <c r="BO1308" s="15" t="e">
        <f aca="false">IMSUM(IMPRODUCT($M$3,(IMSUB(1,IMAGINARY(INDEX($M$3:$M$1000,MATCH($BD1308,$L$3:$L$1000,0),1))))),IMPRODUCT($N$3,(IMSUB(1,IMAGINARY(INDEX($N$3:$N$1000,MATCH($BD1308,$L$3:$L$1000,0),1))))),IMPRODUCT($O$3,(IMSUB(1,IMAGINARY(INDEX($O$3:$O$1000,MATCH($BD1308,$L$3:$L$1000,0),1))))),IMPRODUCT($P$3,(IMSUB(1,IMAGINARY(INDEX($P$3:$P$1000,MATCH($BD1308,$L$3:$L$1000,0),1))))),IMPRODUCT($Q$3,(IMSUB(1,IMAGINARY(INDEX($Q$3:$Q$1000,MATCH($BD1308,$L$3:$L$1000,0),1))))),IMPRODUCT($R$3,(IMSUB(1,IMAGINARY(INDEX($R$3:$R$1000,MATCH($BD1308,$L$3:$L$1000,0),1))))))</f>
        <v>#N/A</v>
      </c>
      <c r="BP1308" s="15" t="e">
        <f aca="false">IMSUM(IMPRODUCT($X$3,(IMSUB(1,IMAGINARY(INDEX($X$3:$X$1000,MATCH($BD1308,$W$3:$W$1000,0),1))))),IMPRODUCT($Y$3,(IMSUB(1,IMAGINARY(INDEX($Y$3:$Y$1000,MATCH($BD1308,$W$3:$W$1000,0),1))))),IMPRODUCT($Z$3,(IMSUB(1,IMAGINARY(INDEX($Z$3:$Z$1000,MATCH($BD1308,$W$3:$W$1000,0),1))))),IMPRODUCT($AA$3,(IMSUB(1,IMAGINARY(INDEX($AA$3:$AA$1000,MATCH($BD1308,$W$3:$W$1000,0),1))))),IMPRODUCT($AB$3,(IMSUB(1,IMAGINARY(INDEX($AB$3:$AB$1000,MATCH($BD1308,$W$3:$W$1000,0),1))))),IMPRODUCT($AC$3,(IMSUB(1,IMAGINARY(INDEX($AC$3:$AC$1000,MATCH($BD1308,$W$3:$W$1000,0),1))))))</f>
        <v>#N/A</v>
      </c>
      <c r="BQ1308" s="15" t="e">
        <f aca="false">IMSUM(IMPRODUCT($AI$3,(IMSUB(1,IMAGINARY(INDEX($AI$3:$AI$1000,MATCH($BD1308,$AH$3:$AH$1000,0),1))))),IMPRODUCT($AJ$3,(IMSUB(1,IMAGINARY(INDEX($AJ$3:$AJ$1000,MATCH($BD1308,$AH$3:$AH$1000,0),1))))),IMPRODUCT($AK$3,(IMSUB(1,IMAGINARY(INDEX($AK$3:$AK$1000,MATCH($BD1308,$AH$3:$AH$1000,0),1))))),IMPRODUCT($AL$3,(IMSUB(1,IMAGINARY(INDEX($AL$3:$AL$1000,MATCH($BD1308,$AH$3:$AH$1000,0),1))))),IMPRODUCT($AM$3,(IMSUB(1,IMAGINARY(INDEX($AM$3:$AM$1000,MATCH($BD1308,$AH$3:$AH$1000,0),1))))),IMPRODUCT($AN$3,(IMSUB(1,IMAGINARY(INDEX($AN$3:$AN$1000,MATCH($BD1308,$AH$3:$AH$1000,0),1))))))</f>
        <v>#N/A</v>
      </c>
      <c r="BR1308" s="15" t="e">
        <f aca="false">IMSUM(IMPRODUCT($AT$3,(IMSUB(1,IMAGINARY(INDEX($AT$3:$AT$1000,MATCH($BD1308,$AS$3:$AS$1000,0),1))))),IMPRODUCT($AU$3,(IMSUB(1,IMAGINARY(INDEX($AU$3:$AU$1000,MATCH($BD1308,$AS$3:$AS$1000,0),1))))),IMPRODUCT($AV$3,(IMSUB(1,IMAGINARY(INDEX($AV$3:$AV$1000,MATCH($BD1308,$AS$3:$AS$1000,0),1))))),IMPRODUCT($AW$3,(IMSUB(1,IMAGINARY(INDEX($AW$3:$AW$1000,MATCH($BD1308,$AS$3:$AS$1000,0),1))))),IMPRODUCT($AX$3,(IMSUB(1,IMAGINARY(INDEX($AX$3:$AX$1000,MATCH($BD1308,$AS$3:$AS$1000,0),1))))),IMPRODUCT($AY$3,(IMSUB(1,IMAGINARY(INDEX($AY$3:$AY$1000,MATCH($BD1308,$AS$3:$AS$1000,0),1))))))</f>
        <v>#N/A</v>
      </c>
    </row>
    <row r="1309" customFormat="false" ht="13.8" hidden="false" customHeight="false" outlineLevel="0" collapsed="false">
      <c r="H1309" s="15" t="e">
        <f aca="false">ROUND((J1309*100)/IMSUM(IMPRODUCT($B$3,(IMSUB(1,IMAGINARY(B1309)))),IMPRODUCT($C$3,(IMSUB(1,IMAGINARY(C1309)))),IMPRODUCT($D$3,(IMSUB(1,IMAGINARY(D1309)))),IMPRODUCT($E$3,(IMSUB(1,IMAGINARY(E1309)))),IMPRODUCT($F$3,(IMSUB(1,IMAGINARY(F1309)))),IMPRODUCT($G$3,(IMSUB(1,IMAGINARY(G1309))))),0)</f>
        <v>#VALUE!</v>
      </c>
      <c r="I1309" s="15" t="n">
        <f aca="false">ROUND(J1309/$J$3*100, 0)</f>
        <v>0</v>
      </c>
      <c r="J1309" s="16" t="n">
        <f aca="false">SUM(B1309:G1309)</f>
        <v>0</v>
      </c>
      <c r="S1309" s="9" t="e">
        <f aca="false">ROUND((U1309*100)/IMSUM(IMPRODUCT($M$3,(IMSUB(1,IMAGINARY(M1309)))),IMPRODUCT($N$3,(IMSUB(1,IMAGINARY(N1309)))),IMPRODUCT($O$3,(IMSUB(1,IMAGINARY(O1309)))),IMPRODUCT($P$3,(IMSUB(1,IMAGINARY(P1309)))),IMPRODUCT($Q$3,(IMSUB(1,IMAGINARY(Q1309)))),IMPRODUCT($R$3,(IMSUB(1,IMAGINARY(R1309))))),0)</f>
        <v>#VALUE!</v>
      </c>
      <c r="T1309" s="9" t="n">
        <f aca="false">ROUND(U1309/$U$3*100, 0)</f>
        <v>0</v>
      </c>
      <c r="U1309" s="10" t="n">
        <f aca="false">SUM(M1309:R1309)</f>
        <v>0</v>
      </c>
      <c r="AD1309" s="9" t="e">
        <f aca="false">ROUND((AF1309*100)/IMSUM(IMPRODUCT($X$3,(IMSUB(1,IMAGINARY(X1309)))),IMPRODUCT($Y$3,(IMSUB(1,IMAGINARY(Y1309)))),IMPRODUCT($Z$3,(IMSUB(1,IMAGINARY(Z1309)))),IMPRODUCT($AA$3,(IMSUB(1,IMAGINARY(AA1309)))),IMPRODUCT($AB$3,(IMSUB(1,IMAGINARY(AB1309)))),IMPRODUCT($AC$3,(IMSUB(1,IMAGINARY(AC1309))))),0)</f>
        <v>#VALUE!</v>
      </c>
      <c r="AE1309" s="9" t="n">
        <f aca="false">ROUND(AF1309/$AF$3*100, 0)</f>
        <v>0</v>
      </c>
      <c r="AF1309" s="10" t="n">
        <f aca="false">SUM(X1309:AC1309)</f>
        <v>0</v>
      </c>
      <c r="AO1309" s="9" t="e">
        <f aca="false">ROUND((AQ1309*100)/IMSUM(IMPRODUCT($AI$3,(IMSUB(1,IMAGINARY(AI1309)))),IMPRODUCT($AJ$3,(IMSUB(1,IMAGINARY(AJ1309)))),IMPRODUCT($AK$3,(IMSUB(1,IMAGINARY(AK1309)))),IMPRODUCT($AL$3,(IMSUB(1,IMAGINARY(AL1309)))),IMPRODUCT($AM$3,(IMSUB(1,IMAGINARY(AM1309)))),IMPRODUCT($AN$3,(IMSUB(1,IMAGINARY(AN1309))))),0)</f>
        <v>#VALUE!</v>
      </c>
      <c r="AP1309" s="9" t="n">
        <f aca="false">ROUND(AQ1309/$AQ$3*100, 0)</f>
        <v>0</v>
      </c>
      <c r="AQ1309" s="10" t="n">
        <f aca="false">SUM(AI1309:AN1309)</f>
        <v>0</v>
      </c>
      <c r="AZ1309" s="9" t="e">
        <f aca="false">ROUND((BB1309*100)/IMSUM(IMPRODUCT($AT$3,(IMSUB(1,IMAGINARY(AT1309)))),IMPRODUCT($AU$3,(IMSUB(1,IMAGINARY(AU1309)))),IMPRODUCT($AV$3,(IMSUB(1,IMAGINARY(AV1309)))),IMPRODUCT($AW$3,(IMSUB(1,IMAGINARY(AW1309)))),IMPRODUCT($AX$3,(IMSUB(1,IMAGINARY(AX1309)))),IMPRODUCT($AY$3,(IMSUB(1,IMAGINARY(AY1309))))),0)</f>
        <v>#VALUE!</v>
      </c>
      <c r="BA1309" s="12" t="n">
        <f aca="false">ROUND(BB1309/$BB$3*100, 0)</f>
        <v>0</v>
      </c>
      <c r="BB1309" s="10" t="n">
        <f aca="false">SUM(AT1309:AY1309)</f>
        <v>0</v>
      </c>
      <c r="BE1309" s="15" t="e">
        <f aca="false">INDEX($J$3:$J$1000,MATCH($BD1309,$A$3:$A$1000,0),1)</f>
        <v>#N/A</v>
      </c>
      <c r="BF1309" s="9" t="e">
        <f aca="false">INDEX($U$3:$U$1000,MATCH($BD1309,$L$3:$L$1000,0),1)</f>
        <v>#N/A</v>
      </c>
      <c r="BG1309" s="9" t="e">
        <f aca="false">INDEX($AF$3:$AF$1000,MATCH($BD1309,$W$3:$W$1000,0),1)</f>
        <v>#N/A</v>
      </c>
      <c r="BH1309" s="9" t="e">
        <f aca="false">INDEX($AQ$3:$AQ$1000,MATCH($BD1309,$AH$3:$AH$1000,0),1)</f>
        <v>#N/A</v>
      </c>
      <c r="BI1309" s="9" t="e">
        <f aca="false">INDEX($BB$3:$BB$1000,MATCH($BD1309,$AS$3:$AS$1000,0),1)</f>
        <v>#N/A</v>
      </c>
      <c r="BJ1309" s="9" t="e">
        <f aca="false">ROUND((BL1309*100)/(BN1309+BO1309+BP1309+BQ1309+BR1309),0)</f>
        <v>#N/A</v>
      </c>
      <c r="BK1309" s="9" t="n">
        <f aca="false">ROUND(BL1309*100/$BL$3,0)</f>
        <v>0</v>
      </c>
      <c r="BL1309" s="9" t="e">
        <f aca="false">SUM(BE1309:BI1309)</f>
        <v>#N/A</v>
      </c>
      <c r="BN1309" s="15" t="e">
        <f aca="false">IMSUM(IMPRODUCT($B$3,(IMSUB(1,IMAGINARY(INDEX($B$3:$B$1000,MATCH($BD1309,$A$3:$A$1000,0),1))))),IMPRODUCT($C$3,(IMSUB(1,IMAGINARY(INDEX($C$3:$C$1000,MATCH($BD1309,$A$3:$A$1000,0),1))))),IMPRODUCT($D$3,(IMSUB(1,IMAGINARY(INDEX($D$3:$D$1000,MATCH($BD1309,$A$3:$A$1000,0),1))))),IMPRODUCT($E$3,(IMSUB(1,IMAGINARY(INDEX($E$3:$E$1000,MATCH($BD1309,$A$3:$A$1000,0),1))))),IMPRODUCT($F$3,(IMSUB(1,IMAGINARY(INDEX($F$3:$F$1000,MATCH($BD1309,$A$3:$A$1000,0),1))))),IMPRODUCT($G$3,(IMSUB(1,IMAGINARY(INDEX($G$3:$G$1000,MATCH($BD1309,$A$3:$A$1000,0),1))))))</f>
        <v>#N/A</v>
      </c>
      <c r="BO1309" s="15" t="e">
        <f aca="false">IMSUM(IMPRODUCT($M$3,(IMSUB(1,IMAGINARY(INDEX($M$3:$M$1000,MATCH($BD1309,$L$3:$L$1000,0),1))))),IMPRODUCT($N$3,(IMSUB(1,IMAGINARY(INDEX($N$3:$N$1000,MATCH($BD1309,$L$3:$L$1000,0),1))))),IMPRODUCT($O$3,(IMSUB(1,IMAGINARY(INDEX($O$3:$O$1000,MATCH($BD1309,$L$3:$L$1000,0),1))))),IMPRODUCT($P$3,(IMSUB(1,IMAGINARY(INDEX($P$3:$P$1000,MATCH($BD1309,$L$3:$L$1000,0),1))))),IMPRODUCT($Q$3,(IMSUB(1,IMAGINARY(INDEX($Q$3:$Q$1000,MATCH($BD1309,$L$3:$L$1000,0),1))))),IMPRODUCT($R$3,(IMSUB(1,IMAGINARY(INDEX($R$3:$R$1000,MATCH($BD1309,$L$3:$L$1000,0),1))))))</f>
        <v>#N/A</v>
      </c>
      <c r="BP1309" s="15" t="e">
        <f aca="false">IMSUM(IMPRODUCT($X$3,(IMSUB(1,IMAGINARY(INDEX($X$3:$X$1000,MATCH($BD1309,$W$3:$W$1000,0),1))))),IMPRODUCT($Y$3,(IMSUB(1,IMAGINARY(INDEX($Y$3:$Y$1000,MATCH($BD1309,$W$3:$W$1000,0),1))))),IMPRODUCT($Z$3,(IMSUB(1,IMAGINARY(INDEX($Z$3:$Z$1000,MATCH($BD1309,$W$3:$W$1000,0),1))))),IMPRODUCT($AA$3,(IMSUB(1,IMAGINARY(INDEX($AA$3:$AA$1000,MATCH($BD1309,$W$3:$W$1000,0),1))))),IMPRODUCT($AB$3,(IMSUB(1,IMAGINARY(INDEX($AB$3:$AB$1000,MATCH($BD1309,$W$3:$W$1000,0),1))))),IMPRODUCT($AC$3,(IMSUB(1,IMAGINARY(INDEX($AC$3:$AC$1000,MATCH($BD1309,$W$3:$W$1000,0),1))))))</f>
        <v>#N/A</v>
      </c>
      <c r="BQ1309" s="15" t="e">
        <f aca="false">IMSUM(IMPRODUCT($AI$3,(IMSUB(1,IMAGINARY(INDEX($AI$3:$AI$1000,MATCH($BD1309,$AH$3:$AH$1000,0),1))))),IMPRODUCT($AJ$3,(IMSUB(1,IMAGINARY(INDEX($AJ$3:$AJ$1000,MATCH($BD1309,$AH$3:$AH$1000,0),1))))),IMPRODUCT($AK$3,(IMSUB(1,IMAGINARY(INDEX($AK$3:$AK$1000,MATCH($BD1309,$AH$3:$AH$1000,0),1))))),IMPRODUCT($AL$3,(IMSUB(1,IMAGINARY(INDEX($AL$3:$AL$1000,MATCH($BD1309,$AH$3:$AH$1000,0),1))))),IMPRODUCT($AM$3,(IMSUB(1,IMAGINARY(INDEX($AM$3:$AM$1000,MATCH($BD1309,$AH$3:$AH$1000,0),1))))),IMPRODUCT($AN$3,(IMSUB(1,IMAGINARY(INDEX($AN$3:$AN$1000,MATCH($BD1309,$AH$3:$AH$1000,0),1))))))</f>
        <v>#N/A</v>
      </c>
      <c r="BR1309" s="15" t="e">
        <f aca="false">IMSUM(IMPRODUCT($AT$3,(IMSUB(1,IMAGINARY(INDEX($AT$3:$AT$1000,MATCH($BD1309,$AS$3:$AS$1000,0),1))))),IMPRODUCT($AU$3,(IMSUB(1,IMAGINARY(INDEX($AU$3:$AU$1000,MATCH($BD1309,$AS$3:$AS$1000,0),1))))),IMPRODUCT($AV$3,(IMSUB(1,IMAGINARY(INDEX($AV$3:$AV$1000,MATCH($BD1309,$AS$3:$AS$1000,0),1))))),IMPRODUCT($AW$3,(IMSUB(1,IMAGINARY(INDEX($AW$3:$AW$1000,MATCH($BD1309,$AS$3:$AS$1000,0),1))))),IMPRODUCT($AX$3,(IMSUB(1,IMAGINARY(INDEX($AX$3:$AX$1000,MATCH($BD1309,$AS$3:$AS$1000,0),1))))),IMPRODUCT($AY$3,(IMSUB(1,IMAGINARY(INDEX($AY$3:$AY$1000,MATCH($BD1309,$AS$3:$AS$1000,0),1))))))</f>
        <v>#N/A</v>
      </c>
    </row>
    <row r="1310" customFormat="false" ht="13.8" hidden="false" customHeight="false" outlineLevel="0" collapsed="false">
      <c r="H1310" s="15" t="e">
        <f aca="false">ROUND((J1310*100)/IMSUM(IMPRODUCT($B$3,(IMSUB(1,IMAGINARY(B1310)))),IMPRODUCT($C$3,(IMSUB(1,IMAGINARY(C1310)))),IMPRODUCT($D$3,(IMSUB(1,IMAGINARY(D1310)))),IMPRODUCT($E$3,(IMSUB(1,IMAGINARY(E1310)))),IMPRODUCT($F$3,(IMSUB(1,IMAGINARY(F1310)))),IMPRODUCT($G$3,(IMSUB(1,IMAGINARY(G1310))))),0)</f>
        <v>#VALUE!</v>
      </c>
      <c r="I1310" s="15" t="n">
        <f aca="false">ROUND(J1310/$J$3*100, 0)</f>
        <v>0</v>
      </c>
      <c r="J1310" s="16" t="n">
        <f aca="false">SUM(B1310:G1310)</f>
        <v>0</v>
      </c>
      <c r="S1310" s="9" t="e">
        <f aca="false">ROUND((U1310*100)/IMSUM(IMPRODUCT($M$3,(IMSUB(1,IMAGINARY(M1310)))),IMPRODUCT($N$3,(IMSUB(1,IMAGINARY(N1310)))),IMPRODUCT($O$3,(IMSUB(1,IMAGINARY(O1310)))),IMPRODUCT($P$3,(IMSUB(1,IMAGINARY(P1310)))),IMPRODUCT($Q$3,(IMSUB(1,IMAGINARY(Q1310)))),IMPRODUCT($R$3,(IMSUB(1,IMAGINARY(R1310))))),0)</f>
        <v>#VALUE!</v>
      </c>
      <c r="T1310" s="9" t="n">
        <f aca="false">ROUND(U1310/$U$3*100, 0)</f>
        <v>0</v>
      </c>
      <c r="U1310" s="10" t="n">
        <f aca="false">SUM(M1310:R1310)</f>
        <v>0</v>
      </c>
      <c r="AD1310" s="9" t="e">
        <f aca="false">ROUND((AF1310*100)/IMSUM(IMPRODUCT($X$3,(IMSUB(1,IMAGINARY(X1310)))),IMPRODUCT($Y$3,(IMSUB(1,IMAGINARY(Y1310)))),IMPRODUCT($Z$3,(IMSUB(1,IMAGINARY(Z1310)))),IMPRODUCT($AA$3,(IMSUB(1,IMAGINARY(AA1310)))),IMPRODUCT($AB$3,(IMSUB(1,IMAGINARY(AB1310)))),IMPRODUCT($AC$3,(IMSUB(1,IMAGINARY(AC1310))))),0)</f>
        <v>#VALUE!</v>
      </c>
      <c r="AE1310" s="9" t="n">
        <f aca="false">ROUND(AF1310/$AF$3*100, 0)</f>
        <v>0</v>
      </c>
      <c r="AF1310" s="10" t="n">
        <f aca="false">SUM(X1310:AC1310)</f>
        <v>0</v>
      </c>
      <c r="AO1310" s="9" t="e">
        <f aca="false">ROUND((AQ1310*100)/IMSUM(IMPRODUCT($AI$3,(IMSUB(1,IMAGINARY(AI1310)))),IMPRODUCT($AJ$3,(IMSUB(1,IMAGINARY(AJ1310)))),IMPRODUCT($AK$3,(IMSUB(1,IMAGINARY(AK1310)))),IMPRODUCT($AL$3,(IMSUB(1,IMAGINARY(AL1310)))),IMPRODUCT($AM$3,(IMSUB(1,IMAGINARY(AM1310)))),IMPRODUCT($AN$3,(IMSUB(1,IMAGINARY(AN1310))))),0)</f>
        <v>#VALUE!</v>
      </c>
      <c r="AP1310" s="9" t="n">
        <f aca="false">ROUND(AQ1310/$AQ$3*100, 0)</f>
        <v>0</v>
      </c>
      <c r="AQ1310" s="10" t="n">
        <f aca="false">SUM(AI1310:AN1310)</f>
        <v>0</v>
      </c>
      <c r="AZ1310" s="9" t="e">
        <f aca="false">ROUND((BB1310*100)/IMSUM(IMPRODUCT($AT$3,(IMSUB(1,IMAGINARY(AT1310)))),IMPRODUCT($AU$3,(IMSUB(1,IMAGINARY(AU1310)))),IMPRODUCT($AV$3,(IMSUB(1,IMAGINARY(AV1310)))),IMPRODUCT($AW$3,(IMSUB(1,IMAGINARY(AW1310)))),IMPRODUCT($AX$3,(IMSUB(1,IMAGINARY(AX1310)))),IMPRODUCT($AY$3,(IMSUB(1,IMAGINARY(AY1310))))),0)</f>
        <v>#VALUE!</v>
      </c>
      <c r="BA1310" s="12" t="n">
        <f aca="false">ROUND(BB1310/$BB$3*100, 0)</f>
        <v>0</v>
      </c>
      <c r="BB1310" s="10" t="n">
        <f aca="false">SUM(AT1310:AY1310)</f>
        <v>0</v>
      </c>
      <c r="BE1310" s="15" t="e">
        <f aca="false">INDEX($J$3:$J$1000,MATCH($BD1310,$A$3:$A$1000,0),1)</f>
        <v>#N/A</v>
      </c>
      <c r="BF1310" s="9" t="e">
        <f aca="false">INDEX($U$3:$U$1000,MATCH($BD1310,$L$3:$L$1000,0),1)</f>
        <v>#N/A</v>
      </c>
      <c r="BG1310" s="9" t="e">
        <f aca="false">INDEX($AF$3:$AF$1000,MATCH($BD1310,$W$3:$W$1000,0),1)</f>
        <v>#N/A</v>
      </c>
      <c r="BH1310" s="9" t="e">
        <f aca="false">INDEX($AQ$3:$AQ$1000,MATCH($BD1310,$AH$3:$AH$1000,0),1)</f>
        <v>#N/A</v>
      </c>
      <c r="BI1310" s="9" t="e">
        <f aca="false">INDEX($BB$3:$BB$1000,MATCH($BD1310,$AS$3:$AS$1000,0),1)</f>
        <v>#N/A</v>
      </c>
      <c r="BJ1310" s="9" t="e">
        <f aca="false">ROUND((BL1310*100)/(BN1310+BO1310+BP1310+BQ1310+BR1310),0)</f>
        <v>#N/A</v>
      </c>
      <c r="BK1310" s="9" t="n">
        <f aca="false">ROUND(BL1310*100/$BL$3,0)</f>
        <v>0</v>
      </c>
      <c r="BL1310" s="9" t="e">
        <f aca="false">SUM(BE1310:BI1310)</f>
        <v>#N/A</v>
      </c>
      <c r="BN1310" s="15" t="e">
        <f aca="false">IMSUM(IMPRODUCT($B$3,(IMSUB(1,IMAGINARY(INDEX($B$3:$B$1000,MATCH($BD1310,$A$3:$A$1000,0),1))))),IMPRODUCT($C$3,(IMSUB(1,IMAGINARY(INDEX($C$3:$C$1000,MATCH($BD1310,$A$3:$A$1000,0),1))))),IMPRODUCT($D$3,(IMSUB(1,IMAGINARY(INDEX($D$3:$D$1000,MATCH($BD1310,$A$3:$A$1000,0),1))))),IMPRODUCT($E$3,(IMSUB(1,IMAGINARY(INDEX($E$3:$E$1000,MATCH($BD1310,$A$3:$A$1000,0),1))))),IMPRODUCT($F$3,(IMSUB(1,IMAGINARY(INDEX($F$3:$F$1000,MATCH($BD1310,$A$3:$A$1000,0),1))))),IMPRODUCT($G$3,(IMSUB(1,IMAGINARY(INDEX($G$3:$G$1000,MATCH($BD1310,$A$3:$A$1000,0),1))))))</f>
        <v>#N/A</v>
      </c>
      <c r="BO1310" s="15" t="e">
        <f aca="false">IMSUM(IMPRODUCT($M$3,(IMSUB(1,IMAGINARY(INDEX($M$3:$M$1000,MATCH($BD1310,$L$3:$L$1000,0),1))))),IMPRODUCT($N$3,(IMSUB(1,IMAGINARY(INDEX($N$3:$N$1000,MATCH($BD1310,$L$3:$L$1000,0),1))))),IMPRODUCT($O$3,(IMSUB(1,IMAGINARY(INDEX($O$3:$O$1000,MATCH($BD1310,$L$3:$L$1000,0),1))))),IMPRODUCT($P$3,(IMSUB(1,IMAGINARY(INDEX($P$3:$P$1000,MATCH($BD1310,$L$3:$L$1000,0),1))))),IMPRODUCT($Q$3,(IMSUB(1,IMAGINARY(INDEX($Q$3:$Q$1000,MATCH($BD1310,$L$3:$L$1000,0),1))))),IMPRODUCT($R$3,(IMSUB(1,IMAGINARY(INDEX($R$3:$R$1000,MATCH($BD1310,$L$3:$L$1000,0),1))))))</f>
        <v>#N/A</v>
      </c>
      <c r="BP1310" s="15" t="e">
        <f aca="false">IMSUM(IMPRODUCT($X$3,(IMSUB(1,IMAGINARY(INDEX($X$3:$X$1000,MATCH($BD1310,$W$3:$W$1000,0),1))))),IMPRODUCT($Y$3,(IMSUB(1,IMAGINARY(INDEX($Y$3:$Y$1000,MATCH($BD1310,$W$3:$W$1000,0),1))))),IMPRODUCT($Z$3,(IMSUB(1,IMAGINARY(INDEX($Z$3:$Z$1000,MATCH($BD1310,$W$3:$W$1000,0),1))))),IMPRODUCT($AA$3,(IMSUB(1,IMAGINARY(INDEX($AA$3:$AA$1000,MATCH($BD1310,$W$3:$W$1000,0),1))))),IMPRODUCT($AB$3,(IMSUB(1,IMAGINARY(INDEX($AB$3:$AB$1000,MATCH($BD1310,$W$3:$W$1000,0),1))))),IMPRODUCT($AC$3,(IMSUB(1,IMAGINARY(INDEX($AC$3:$AC$1000,MATCH($BD1310,$W$3:$W$1000,0),1))))))</f>
        <v>#N/A</v>
      </c>
      <c r="BQ1310" s="15" t="e">
        <f aca="false">IMSUM(IMPRODUCT($AI$3,(IMSUB(1,IMAGINARY(INDEX($AI$3:$AI$1000,MATCH($BD1310,$AH$3:$AH$1000,0),1))))),IMPRODUCT($AJ$3,(IMSUB(1,IMAGINARY(INDEX($AJ$3:$AJ$1000,MATCH($BD1310,$AH$3:$AH$1000,0),1))))),IMPRODUCT($AK$3,(IMSUB(1,IMAGINARY(INDEX($AK$3:$AK$1000,MATCH($BD1310,$AH$3:$AH$1000,0),1))))),IMPRODUCT($AL$3,(IMSUB(1,IMAGINARY(INDEX($AL$3:$AL$1000,MATCH($BD1310,$AH$3:$AH$1000,0),1))))),IMPRODUCT($AM$3,(IMSUB(1,IMAGINARY(INDEX($AM$3:$AM$1000,MATCH($BD1310,$AH$3:$AH$1000,0),1))))),IMPRODUCT($AN$3,(IMSUB(1,IMAGINARY(INDEX($AN$3:$AN$1000,MATCH($BD1310,$AH$3:$AH$1000,0),1))))))</f>
        <v>#N/A</v>
      </c>
      <c r="BR1310" s="15" t="e">
        <f aca="false">IMSUM(IMPRODUCT($AT$3,(IMSUB(1,IMAGINARY(INDEX($AT$3:$AT$1000,MATCH($BD1310,$AS$3:$AS$1000,0),1))))),IMPRODUCT($AU$3,(IMSUB(1,IMAGINARY(INDEX($AU$3:$AU$1000,MATCH($BD1310,$AS$3:$AS$1000,0),1))))),IMPRODUCT($AV$3,(IMSUB(1,IMAGINARY(INDEX($AV$3:$AV$1000,MATCH($BD1310,$AS$3:$AS$1000,0),1))))),IMPRODUCT($AW$3,(IMSUB(1,IMAGINARY(INDEX($AW$3:$AW$1000,MATCH($BD1310,$AS$3:$AS$1000,0),1))))),IMPRODUCT($AX$3,(IMSUB(1,IMAGINARY(INDEX($AX$3:$AX$1000,MATCH($BD1310,$AS$3:$AS$1000,0),1))))),IMPRODUCT($AY$3,(IMSUB(1,IMAGINARY(INDEX($AY$3:$AY$1000,MATCH($BD1310,$AS$3:$AS$1000,0),1))))))</f>
        <v>#N/A</v>
      </c>
    </row>
    <row r="1311" customFormat="false" ht="13.8" hidden="false" customHeight="false" outlineLevel="0" collapsed="false">
      <c r="H1311" s="15" t="e">
        <f aca="false">ROUND((J1311*100)/IMSUM(IMPRODUCT($B$3,(IMSUB(1,IMAGINARY(B1311)))),IMPRODUCT($C$3,(IMSUB(1,IMAGINARY(C1311)))),IMPRODUCT($D$3,(IMSUB(1,IMAGINARY(D1311)))),IMPRODUCT($E$3,(IMSUB(1,IMAGINARY(E1311)))),IMPRODUCT($F$3,(IMSUB(1,IMAGINARY(F1311)))),IMPRODUCT($G$3,(IMSUB(1,IMAGINARY(G1311))))),0)</f>
        <v>#VALUE!</v>
      </c>
      <c r="I1311" s="15" t="n">
        <f aca="false">ROUND(J1311/$J$3*100, 0)</f>
        <v>0</v>
      </c>
      <c r="J1311" s="16" t="n">
        <f aca="false">SUM(B1311:G1311)</f>
        <v>0</v>
      </c>
      <c r="S1311" s="9" t="e">
        <f aca="false">ROUND((U1311*100)/IMSUM(IMPRODUCT($M$3,(IMSUB(1,IMAGINARY(M1311)))),IMPRODUCT($N$3,(IMSUB(1,IMAGINARY(N1311)))),IMPRODUCT($O$3,(IMSUB(1,IMAGINARY(O1311)))),IMPRODUCT($P$3,(IMSUB(1,IMAGINARY(P1311)))),IMPRODUCT($Q$3,(IMSUB(1,IMAGINARY(Q1311)))),IMPRODUCT($R$3,(IMSUB(1,IMAGINARY(R1311))))),0)</f>
        <v>#VALUE!</v>
      </c>
      <c r="T1311" s="9" t="n">
        <f aca="false">ROUND(U1311/$U$3*100, 0)</f>
        <v>0</v>
      </c>
      <c r="U1311" s="10" t="n">
        <f aca="false">SUM(M1311:R1311)</f>
        <v>0</v>
      </c>
      <c r="AD1311" s="9" t="e">
        <f aca="false">ROUND((AF1311*100)/IMSUM(IMPRODUCT($X$3,(IMSUB(1,IMAGINARY(X1311)))),IMPRODUCT($Y$3,(IMSUB(1,IMAGINARY(Y1311)))),IMPRODUCT($Z$3,(IMSUB(1,IMAGINARY(Z1311)))),IMPRODUCT($AA$3,(IMSUB(1,IMAGINARY(AA1311)))),IMPRODUCT($AB$3,(IMSUB(1,IMAGINARY(AB1311)))),IMPRODUCT($AC$3,(IMSUB(1,IMAGINARY(AC1311))))),0)</f>
        <v>#VALUE!</v>
      </c>
      <c r="AE1311" s="9" t="n">
        <f aca="false">ROUND(AF1311/$AF$3*100, 0)</f>
        <v>0</v>
      </c>
      <c r="AF1311" s="10" t="n">
        <f aca="false">SUM(X1311:AC1311)</f>
        <v>0</v>
      </c>
      <c r="AO1311" s="9" t="e">
        <f aca="false">ROUND((AQ1311*100)/IMSUM(IMPRODUCT($AI$3,(IMSUB(1,IMAGINARY(AI1311)))),IMPRODUCT($AJ$3,(IMSUB(1,IMAGINARY(AJ1311)))),IMPRODUCT($AK$3,(IMSUB(1,IMAGINARY(AK1311)))),IMPRODUCT($AL$3,(IMSUB(1,IMAGINARY(AL1311)))),IMPRODUCT($AM$3,(IMSUB(1,IMAGINARY(AM1311)))),IMPRODUCT($AN$3,(IMSUB(1,IMAGINARY(AN1311))))),0)</f>
        <v>#VALUE!</v>
      </c>
      <c r="AP1311" s="9" t="n">
        <f aca="false">ROUND(AQ1311/$AQ$3*100, 0)</f>
        <v>0</v>
      </c>
      <c r="AQ1311" s="10" t="n">
        <f aca="false">SUM(AI1311:AN1311)</f>
        <v>0</v>
      </c>
      <c r="AZ1311" s="9" t="e">
        <f aca="false">ROUND((BB1311*100)/IMSUM(IMPRODUCT($AT$3,(IMSUB(1,IMAGINARY(AT1311)))),IMPRODUCT($AU$3,(IMSUB(1,IMAGINARY(AU1311)))),IMPRODUCT($AV$3,(IMSUB(1,IMAGINARY(AV1311)))),IMPRODUCT($AW$3,(IMSUB(1,IMAGINARY(AW1311)))),IMPRODUCT($AX$3,(IMSUB(1,IMAGINARY(AX1311)))),IMPRODUCT($AY$3,(IMSUB(1,IMAGINARY(AY1311))))),0)</f>
        <v>#VALUE!</v>
      </c>
      <c r="BA1311" s="12" t="n">
        <f aca="false">ROUND(BB1311/$BB$3*100, 0)</f>
        <v>0</v>
      </c>
      <c r="BB1311" s="10" t="n">
        <f aca="false">SUM(AT1311:AY1311)</f>
        <v>0</v>
      </c>
      <c r="BE1311" s="15" t="e">
        <f aca="false">INDEX($J$3:$J$1000,MATCH($BD1311,$A$3:$A$1000,0),1)</f>
        <v>#N/A</v>
      </c>
      <c r="BF1311" s="9" t="e">
        <f aca="false">INDEX($U$3:$U$1000,MATCH($BD1311,$L$3:$L$1000,0),1)</f>
        <v>#N/A</v>
      </c>
      <c r="BG1311" s="9" t="e">
        <f aca="false">INDEX($AF$3:$AF$1000,MATCH($BD1311,$W$3:$W$1000,0),1)</f>
        <v>#N/A</v>
      </c>
      <c r="BH1311" s="9" t="e">
        <f aca="false">INDEX($AQ$3:$AQ$1000,MATCH($BD1311,$AH$3:$AH$1000,0),1)</f>
        <v>#N/A</v>
      </c>
      <c r="BI1311" s="9" t="e">
        <f aca="false">INDEX($BB$3:$BB$1000,MATCH($BD1311,$AS$3:$AS$1000,0),1)</f>
        <v>#N/A</v>
      </c>
      <c r="BJ1311" s="9" t="e">
        <f aca="false">ROUND((BL1311*100)/(BN1311+BO1311+BP1311+BQ1311+BR1311),0)</f>
        <v>#N/A</v>
      </c>
      <c r="BK1311" s="9" t="n">
        <f aca="false">ROUND(BL1311*100/$BL$3,0)</f>
        <v>0</v>
      </c>
      <c r="BL1311" s="9" t="e">
        <f aca="false">SUM(BE1311:BI1311)</f>
        <v>#N/A</v>
      </c>
      <c r="BN1311" s="15" t="e">
        <f aca="false">IMSUM(IMPRODUCT($B$3,(IMSUB(1,IMAGINARY(INDEX($B$3:$B$1000,MATCH($BD1311,$A$3:$A$1000,0),1))))),IMPRODUCT($C$3,(IMSUB(1,IMAGINARY(INDEX($C$3:$C$1000,MATCH($BD1311,$A$3:$A$1000,0),1))))),IMPRODUCT($D$3,(IMSUB(1,IMAGINARY(INDEX($D$3:$D$1000,MATCH($BD1311,$A$3:$A$1000,0),1))))),IMPRODUCT($E$3,(IMSUB(1,IMAGINARY(INDEX($E$3:$E$1000,MATCH($BD1311,$A$3:$A$1000,0),1))))),IMPRODUCT($F$3,(IMSUB(1,IMAGINARY(INDEX($F$3:$F$1000,MATCH($BD1311,$A$3:$A$1000,0),1))))),IMPRODUCT($G$3,(IMSUB(1,IMAGINARY(INDEX($G$3:$G$1000,MATCH($BD1311,$A$3:$A$1000,0),1))))))</f>
        <v>#N/A</v>
      </c>
      <c r="BO1311" s="15" t="e">
        <f aca="false">IMSUM(IMPRODUCT($M$3,(IMSUB(1,IMAGINARY(INDEX($M$3:$M$1000,MATCH($BD1311,$L$3:$L$1000,0),1))))),IMPRODUCT($N$3,(IMSUB(1,IMAGINARY(INDEX($N$3:$N$1000,MATCH($BD1311,$L$3:$L$1000,0),1))))),IMPRODUCT($O$3,(IMSUB(1,IMAGINARY(INDEX($O$3:$O$1000,MATCH($BD1311,$L$3:$L$1000,0),1))))),IMPRODUCT($P$3,(IMSUB(1,IMAGINARY(INDEX($P$3:$P$1000,MATCH($BD1311,$L$3:$L$1000,0),1))))),IMPRODUCT($Q$3,(IMSUB(1,IMAGINARY(INDEX($Q$3:$Q$1000,MATCH($BD1311,$L$3:$L$1000,0),1))))),IMPRODUCT($R$3,(IMSUB(1,IMAGINARY(INDEX($R$3:$R$1000,MATCH($BD1311,$L$3:$L$1000,0),1))))))</f>
        <v>#N/A</v>
      </c>
      <c r="BP1311" s="15" t="e">
        <f aca="false">IMSUM(IMPRODUCT($X$3,(IMSUB(1,IMAGINARY(INDEX($X$3:$X$1000,MATCH($BD1311,$W$3:$W$1000,0),1))))),IMPRODUCT($Y$3,(IMSUB(1,IMAGINARY(INDEX($Y$3:$Y$1000,MATCH($BD1311,$W$3:$W$1000,0),1))))),IMPRODUCT($Z$3,(IMSUB(1,IMAGINARY(INDEX($Z$3:$Z$1000,MATCH($BD1311,$W$3:$W$1000,0),1))))),IMPRODUCT($AA$3,(IMSUB(1,IMAGINARY(INDEX($AA$3:$AA$1000,MATCH($BD1311,$W$3:$W$1000,0),1))))),IMPRODUCT($AB$3,(IMSUB(1,IMAGINARY(INDEX($AB$3:$AB$1000,MATCH($BD1311,$W$3:$W$1000,0),1))))),IMPRODUCT($AC$3,(IMSUB(1,IMAGINARY(INDEX($AC$3:$AC$1000,MATCH($BD1311,$W$3:$W$1000,0),1))))))</f>
        <v>#N/A</v>
      </c>
      <c r="BQ1311" s="15" t="e">
        <f aca="false">IMSUM(IMPRODUCT($AI$3,(IMSUB(1,IMAGINARY(INDEX($AI$3:$AI$1000,MATCH($BD1311,$AH$3:$AH$1000,0),1))))),IMPRODUCT($AJ$3,(IMSUB(1,IMAGINARY(INDEX($AJ$3:$AJ$1000,MATCH($BD1311,$AH$3:$AH$1000,0),1))))),IMPRODUCT($AK$3,(IMSUB(1,IMAGINARY(INDEX($AK$3:$AK$1000,MATCH($BD1311,$AH$3:$AH$1000,0),1))))),IMPRODUCT($AL$3,(IMSUB(1,IMAGINARY(INDEX($AL$3:$AL$1000,MATCH($BD1311,$AH$3:$AH$1000,0),1))))),IMPRODUCT($AM$3,(IMSUB(1,IMAGINARY(INDEX($AM$3:$AM$1000,MATCH($BD1311,$AH$3:$AH$1000,0),1))))),IMPRODUCT($AN$3,(IMSUB(1,IMAGINARY(INDEX($AN$3:$AN$1000,MATCH($BD1311,$AH$3:$AH$1000,0),1))))))</f>
        <v>#N/A</v>
      </c>
      <c r="BR1311" s="15" t="e">
        <f aca="false">IMSUM(IMPRODUCT($AT$3,(IMSUB(1,IMAGINARY(INDEX($AT$3:$AT$1000,MATCH($BD1311,$AS$3:$AS$1000,0),1))))),IMPRODUCT($AU$3,(IMSUB(1,IMAGINARY(INDEX($AU$3:$AU$1000,MATCH($BD1311,$AS$3:$AS$1000,0),1))))),IMPRODUCT($AV$3,(IMSUB(1,IMAGINARY(INDEX($AV$3:$AV$1000,MATCH($BD1311,$AS$3:$AS$1000,0),1))))),IMPRODUCT($AW$3,(IMSUB(1,IMAGINARY(INDEX($AW$3:$AW$1000,MATCH($BD1311,$AS$3:$AS$1000,0),1))))),IMPRODUCT($AX$3,(IMSUB(1,IMAGINARY(INDEX($AX$3:$AX$1000,MATCH($BD1311,$AS$3:$AS$1000,0),1))))),IMPRODUCT($AY$3,(IMSUB(1,IMAGINARY(INDEX($AY$3:$AY$1000,MATCH($BD1311,$AS$3:$AS$1000,0),1))))))</f>
        <v>#N/A</v>
      </c>
    </row>
    <row r="1312" customFormat="false" ht="13.8" hidden="false" customHeight="false" outlineLevel="0" collapsed="false">
      <c r="H1312" s="15" t="e">
        <f aca="false">ROUND((J1312*100)/IMSUM(IMPRODUCT($B$3,(IMSUB(1,IMAGINARY(B1312)))),IMPRODUCT($C$3,(IMSUB(1,IMAGINARY(C1312)))),IMPRODUCT($D$3,(IMSUB(1,IMAGINARY(D1312)))),IMPRODUCT($E$3,(IMSUB(1,IMAGINARY(E1312)))),IMPRODUCT($F$3,(IMSUB(1,IMAGINARY(F1312)))),IMPRODUCT($G$3,(IMSUB(1,IMAGINARY(G1312))))),0)</f>
        <v>#VALUE!</v>
      </c>
      <c r="I1312" s="15" t="n">
        <f aca="false">ROUND(J1312/$J$3*100, 0)</f>
        <v>0</v>
      </c>
      <c r="J1312" s="16" t="n">
        <f aca="false">SUM(B1312:G1312)</f>
        <v>0</v>
      </c>
      <c r="S1312" s="9" t="e">
        <f aca="false">ROUND((U1312*100)/IMSUM(IMPRODUCT($M$3,(IMSUB(1,IMAGINARY(M1312)))),IMPRODUCT($N$3,(IMSUB(1,IMAGINARY(N1312)))),IMPRODUCT($O$3,(IMSUB(1,IMAGINARY(O1312)))),IMPRODUCT($P$3,(IMSUB(1,IMAGINARY(P1312)))),IMPRODUCT($Q$3,(IMSUB(1,IMAGINARY(Q1312)))),IMPRODUCT($R$3,(IMSUB(1,IMAGINARY(R1312))))),0)</f>
        <v>#VALUE!</v>
      </c>
      <c r="T1312" s="9" t="n">
        <f aca="false">ROUND(U1312/$U$3*100, 0)</f>
        <v>0</v>
      </c>
      <c r="U1312" s="10" t="n">
        <f aca="false">SUM(M1312:R1312)</f>
        <v>0</v>
      </c>
      <c r="AD1312" s="9" t="e">
        <f aca="false">ROUND((AF1312*100)/IMSUM(IMPRODUCT($X$3,(IMSUB(1,IMAGINARY(X1312)))),IMPRODUCT($Y$3,(IMSUB(1,IMAGINARY(Y1312)))),IMPRODUCT($Z$3,(IMSUB(1,IMAGINARY(Z1312)))),IMPRODUCT($AA$3,(IMSUB(1,IMAGINARY(AA1312)))),IMPRODUCT($AB$3,(IMSUB(1,IMAGINARY(AB1312)))),IMPRODUCT($AC$3,(IMSUB(1,IMAGINARY(AC1312))))),0)</f>
        <v>#VALUE!</v>
      </c>
      <c r="AE1312" s="9" t="n">
        <f aca="false">ROUND(AF1312/$AF$3*100, 0)</f>
        <v>0</v>
      </c>
      <c r="AF1312" s="10" t="n">
        <f aca="false">SUM(X1312:AC1312)</f>
        <v>0</v>
      </c>
      <c r="AO1312" s="9" t="e">
        <f aca="false">ROUND((AQ1312*100)/IMSUM(IMPRODUCT($AI$3,(IMSUB(1,IMAGINARY(AI1312)))),IMPRODUCT($AJ$3,(IMSUB(1,IMAGINARY(AJ1312)))),IMPRODUCT($AK$3,(IMSUB(1,IMAGINARY(AK1312)))),IMPRODUCT($AL$3,(IMSUB(1,IMAGINARY(AL1312)))),IMPRODUCT($AM$3,(IMSUB(1,IMAGINARY(AM1312)))),IMPRODUCT($AN$3,(IMSUB(1,IMAGINARY(AN1312))))),0)</f>
        <v>#VALUE!</v>
      </c>
      <c r="AP1312" s="9" t="n">
        <f aca="false">ROUND(AQ1312/$AQ$3*100, 0)</f>
        <v>0</v>
      </c>
      <c r="AQ1312" s="10" t="n">
        <f aca="false">SUM(AI1312:AN1312)</f>
        <v>0</v>
      </c>
      <c r="AZ1312" s="9" t="e">
        <f aca="false">ROUND((BB1312*100)/IMSUM(IMPRODUCT($AT$3,(IMSUB(1,IMAGINARY(AT1312)))),IMPRODUCT($AU$3,(IMSUB(1,IMAGINARY(AU1312)))),IMPRODUCT($AV$3,(IMSUB(1,IMAGINARY(AV1312)))),IMPRODUCT($AW$3,(IMSUB(1,IMAGINARY(AW1312)))),IMPRODUCT($AX$3,(IMSUB(1,IMAGINARY(AX1312)))),IMPRODUCT($AY$3,(IMSUB(1,IMAGINARY(AY1312))))),0)</f>
        <v>#VALUE!</v>
      </c>
      <c r="BA1312" s="12" t="n">
        <f aca="false">ROUND(BB1312/$BB$3*100, 0)</f>
        <v>0</v>
      </c>
      <c r="BB1312" s="10" t="n">
        <f aca="false">SUM(AT1312:AY1312)</f>
        <v>0</v>
      </c>
      <c r="BE1312" s="15" t="e">
        <f aca="false">INDEX($J$3:$J$1000,MATCH($BD1312,$A$3:$A$1000,0),1)</f>
        <v>#N/A</v>
      </c>
      <c r="BF1312" s="9" t="e">
        <f aca="false">INDEX($U$3:$U$1000,MATCH($BD1312,$L$3:$L$1000,0),1)</f>
        <v>#N/A</v>
      </c>
      <c r="BG1312" s="9" t="e">
        <f aca="false">INDEX($AF$3:$AF$1000,MATCH($BD1312,$W$3:$W$1000,0),1)</f>
        <v>#N/A</v>
      </c>
      <c r="BH1312" s="9" t="e">
        <f aca="false">INDEX($AQ$3:$AQ$1000,MATCH($BD1312,$AH$3:$AH$1000,0),1)</f>
        <v>#N/A</v>
      </c>
      <c r="BI1312" s="9" t="e">
        <f aca="false">INDEX($BB$3:$BB$1000,MATCH($BD1312,$AS$3:$AS$1000,0),1)</f>
        <v>#N/A</v>
      </c>
      <c r="BJ1312" s="9" t="e">
        <f aca="false">ROUND((BL1312*100)/(BN1312+BO1312+BP1312+BQ1312+BR1312),0)</f>
        <v>#N/A</v>
      </c>
      <c r="BK1312" s="9" t="n">
        <f aca="false">ROUND(BL1312*100/$BL$3,0)</f>
        <v>0</v>
      </c>
      <c r="BL1312" s="9" t="e">
        <f aca="false">SUM(BE1312:BI1312)</f>
        <v>#N/A</v>
      </c>
      <c r="BN1312" s="15" t="e">
        <f aca="false">IMSUM(IMPRODUCT($B$3,(IMSUB(1,IMAGINARY(INDEX($B$3:$B$1000,MATCH($BD1312,$A$3:$A$1000,0),1))))),IMPRODUCT($C$3,(IMSUB(1,IMAGINARY(INDEX($C$3:$C$1000,MATCH($BD1312,$A$3:$A$1000,0),1))))),IMPRODUCT($D$3,(IMSUB(1,IMAGINARY(INDEX($D$3:$D$1000,MATCH($BD1312,$A$3:$A$1000,0),1))))),IMPRODUCT($E$3,(IMSUB(1,IMAGINARY(INDEX($E$3:$E$1000,MATCH($BD1312,$A$3:$A$1000,0),1))))),IMPRODUCT($F$3,(IMSUB(1,IMAGINARY(INDEX($F$3:$F$1000,MATCH($BD1312,$A$3:$A$1000,0),1))))),IMPRODUCT($G$3,(IMSUB(1,IMAGINARY(INDEX($G$3:$G$1000,MATCH($BD1312,$A$3:$A$1000,0),1))))))</f>
        <v>#N/A</v>
      </c>
      <c r="BO1312" s="15" t="e">
        <f aca="false">IMSUM(IMPRODUCT($M$3,(IMSUB(1,IMAGINARY(INDEX($M$3:$M$1000,MATCH($BD1312,$L$3:$L$1000,0),1))))),IMPRODUCT($N$3,(IMSUB(1,IMAGINARY(INDEX($N$3:$N$1000,MATCH($BD1312,$L$3:$L$1000,0),1))))),IMPRODUCT($O$3,(IMSUB(1,IMAGINARY(INDEX($O$3:$O$1000,MATCH($BD1312,$L$3:$L$1000,0),1))))),IMPRODUCT($P$3,(IMSUB(1,IMAGINARY(INDEX($P$3:$P$1000,MATCH($BD1312,$L$3:$L$1000,0),1))))),IMPRODUCT($Q$3,(IMSUB(1,IMAGINARY(INDEX($Q$3:$Q$1000,MATCH($BD1312,$L$3:$L$1000,0),1))))),IMPRODUCT($R$3,(IMSUB(1,IMAGINARY(INDEX($R$3:$R$1000,MATCH($BD1312,$L$3:$L$1000,0),1))))))</f>
        <v>#N/A</v>
      </c>
      <c r="BP1312" s="15" t="e">
        <f aca="false">IMSUM(IMPRODUCT($X$3,(IMSUB(1,IMAGINARY(INDEX($X$3:$X$1000,MATCH($BD1312,$W$3:$W$1000,0),1))))),IMPRODUCT($Y$3,(IMSUB(1,IMAGINARY(INDEX($Y$3:$Y$1000,MATCH($BD1312,$W$3:$W$1000,0),1))))),IMPRODUCT($Z$3,(IMSUB(1,IMAGINARY(INDEX($Z$3:$Z$1000,MATCH($BD1312,$W$3:$W$1000,0),1))))),IMPRODUCT($AA$3,(IMSUB(1,IMAGINARY(INDEX($AA$3:$AA$1000,MATCH($BD1312,$W$3:$W$1000,0),1))))),IMPRODUCT($AB$3,(IMSUB(1,IMAGINARY(INDEX($AB$3:$AB$1000,MATCH($BD1312,$W$3:$W$1000,0),1))))),IMPRODUCT($AC$3,(IMSUB(1,IMAGINARY(INDEX($AC$3:$AC$1000,MATCH($BD1312,$W$3:$W$1000,0),1))))))</f>
        <v>#N/A</v>
      </c>
      <c r="BQ1312" s="15" t="e">
        <f aca="false">IMSUM(IMPRODUCT($AI$3,(IMSUB(1,IMAGINARY(INDEX($AI$3:$AI$1000,MATCH($BD1312,$AH$3:$AH$1000,0),1))))),IMPRODUCT($AJ$3,(IMSUB(1,IMAGINARY(INDEX($AJ$3:$AJ$1000,MATCH($BD1312,$AH$3:$AH$1000,0),1))))),IMPRODUCT($AK$3,(IMSUB(1,IMAGINARY(INDEX($AK$3:$AK$1000,MATCH($BD1312,$AH$3:$AH$1000,0),1))))),IMPRODUCT($AL$3,(IMSUB(1,IMAGINARY(INDEX($AL$3:$AL$1000,MATCH($BD1312,$AH$3:$AH$1000,0),1))))),IMPRODUCT($AM$3,(IMSUB(1,IMAGINARY(INDEX($AM$3:$AM$1000,MATCH($BD1312,$AH$3:$AH$1000,0),1))))),IMPRODUCT($AN$3,(IMSUB(1,IMAGINARY(INDEX($AN$3:$AN$1000,MATCH($BD1312,$AH$3:$AH$1000,0),1))))))</f>
        <v>#N/A</v>
      </c>
      <c r="BR1312" s="15" t="e">
        <f aca="false">IMSUM(IMPRODUCT($AT$3,(IMSUB(1,IMAGINARY(INDEX($AT$3:$AT$1000,MATCH($BD1312,$AS$3:$AS$1000,0),1))))),IMPRODUCT($AU$3,(IMSUB(1,IMAGINARY(INDEX($AU$3:$AU$1000,MATCH($BD1312,$AS$3:$AS$1000,0),1))))),IMPRODUCT($AV$3,(IMSUB(1,IMAGINARY(INDEX($AV$3:$AV$1000,MATCH($BD1312,$AS$3:$AS$1000,0),1))))),IMPRODUCT($AW$3,(IMSUB(1,IMAGINARY(INDEX($AW$3:$AW$1000,MATCH($BD1312,$AS$3:$AS$1000,0),1))))),IMPRODUCT($AX$3,(IMSUB(1,IMAGINARY(INDEX($AX$3:$AX$1000,MATCH($BD1312,$AS$3:$AS$1000,0),1))))),IMPRODUCT($AY$3,(IMSUB(1,IMAGINARY(INDEX($AY$3:$AY$1000,MATCH($BD1312,$AS$3:$AS$1000,0),1))))))</f>
        <v>#N/A</v>
      </c>
    </row>
    <row r="1313" customFormat="false" ht="13.8" hidden="false" customHeight="false" outlineLevel="0" collapsed="false">
      <c r="H1313" s="15" t="e">
        <f aca="false">ROUND((J1313*100)/IMSUM(IMPRODUCT($B$3,(IMSUB(1,IMAGINARY(B1313)))),IMPRODUCT($C$3,(IMSUB(1,IMAGINARY(C1313)))),IMPRODUCT($D$3,(IMSUB(1,IMAGINARY(D1313)))),IMPRODUCT($E$3,(IMSUB(1,IMAGINARY(E1313)))),IMPRODUCT($F$3,(IMSUB(1,IMAGINARY(F1313)))),IMPRODUCT($G$3,(IMSUB(1,IMAGINARY(G1313))))),0)</f>
        <v>#VALUE!</v>
      </c>
      <c r="I1313" s="15" t="n">
        <f aca="false">ROUND(J1313/$J$3*100, 0)</f>
        <v>0</v>
      </c>
      <c r="J1313" s="16" t="n">
        <f aca="false">SUM(B1313:G1313)</f>
        <v>0</v>
      </c>
      <c r="S1313" s="9" t="e">
        <f aca="false">ROUND((U1313*100)/IMSUM(IMPRODUCT($M$3,(IMSUB(1,IMAGINARY(M1313)))),IMPRODUCT($N$3,(IMSUB(1,IMAGINARY(N1313)))),IMPRODUCT($O$3,(IMSUB(1,IMAGINARY(O1313)))),IMPRODUCT($P$3,(IMSUB(1,IMAGINARY(P1313)))),IMPRODUCT($Q$3,(IMSUB(1,IMAGINARY(Q1313)))),IMPRODUCT($R$3,(IMSUB(1,IMAGINARY(R1313))))),0)</f>
        <v>#VALUE!</v>
      </c>
      <c r="T1313" s="9" t="n">
        <f aca="false">ROUND(U1313/$U$3*100, 0)</f>
        <v>0</v>
      </c>
      <c r="U1313" s="10" t="n">
        <f aca="false">SUM(M1313:R1313)</f>
        <v>0</v>
      </c>
      <c r="AD1313" s="9" t="e">
        <f aca="false">ROUND((AF1313*100)/IMSUM(IMPRODUCT($X$3,(IMSUB(1,IMAGINARY(X1313)))),IMPRODUCT($Y$3,(IMSUB(1,IMAGINARY(Y1313)))),IMPRODUCT($Z$3,(IMSUB(1,IMAGINARY(Z1313)))),IMPRODUCT($AA$3,(IMSUB(1,IMAGINARY(AA1313)))),IMPRODUCT($AB$3,(IMSUB(1,IMAGINARY(AB1313)))),IMPRODUCT($AC$3,(IMSUB(1,IMAGINARY(AC1313))))),0)</f>
        <v>#VALUE!</v>
      </c>
      <c r="AE1313" s="9" t="n">
        <f aca="false">ROUND(AF1313/$AF$3*100, 0)</f>
        <v>0</v>
      </c>
      <c r="AF1313" s="10" t="n">
        <f aca="false">SUM(X1313:AC1313)</f>
        <v>0</v>
      </c>
      <c r="AO1313" s="9" t="e">
        <f aca="false">ROUND((AQ1313*100)/IMSUM(IMPRODUCT($AI$3,(IMSUB(1,IMAGINARY(AI1313)))),IMPRODUCT($AJ$3,(IMSUB(1,IMAGINARY(AJ1313)))),IMPRODUCT($AK$3,(IMSUB(1,IMAGINARY(AK1313)))),IMPRODUCT($AL$3,(IMSUB(1,IMAGINARY(AL1313)))),IMPRODUCT($AM$3,(IMSUB(1,IMAGINARY(AM1313)))),IMPRODUCT($AN$3,(IMSUB(1,IMAGINARY(AN1313))))),0)</f>
        <v>#VALUE!</v>
      </c>
      <c r="AP1313" s="9" t="n">
        <f aca="false">ROUND(AQ1313/$AQ$3*100, 0)</f>
        <v>0</v>
      </c>
      <c r="AQ1313" s="10" t="n">
        <f aca="false">SUM(AI1313:AN1313)</f>
        <v>0</v>
      </c>
      <c r="AZ1313" s="9" t="e">
        <f aca="false">ROUND((BB1313*100)/IMSUM(IMPRODUCT($AT$3,(IMSUB(1,IMAGINARY(AT1313)))),IMPRODUCT($AU$3,(IMSUB(1,IMAGINARY(AU1313)))),IMPRODUCT($AV$3,(IMSUB(1,IMAGINARY(AV1313)))),IMPRODUCT($AW$3,(IMSUB(1,IMAGINARY(AW1313)))),IMPRODUCT($AX$3,(IMSUB(1,IMAGINARY(AX1313)))),IMPRODUCT($AY$3,(IMSUB(1,IMAGINARY(AY1313))))),0)</f>
        <v>#VALUE!</v>
      </c>
      <c r="BA1313" s="12" t="n">
        <f aca="false">ROUND(BB1313/$BB$3*100, 0)</f>
        <v>0</v>
      </c>
      <c r="BB1313" s="10" t="n">
        <f aca="false">SUM(AT1313:AY1313)</f>
        <v>0</v>
      </c>
      <c r="BE1313" s="15" t="e">
        <f aca="false">INDEX($J$3:$J$1000,MATCH($BD1313,$A$3:$A$1000,0),1)</f>
        <v>#N/A</v>
      </c>
      <c r="BF1313" s="9" t="e">
        <f aca="false">INDEX($U$3:$U$1000,MATCH($BD1313,$L$3:$L$1000,0),1)</f>
        <v>#N/A</v>
      </c>
      <c r="BG1313" s="9" t="e">
        <f aca="false">INDEX($AF$3:$AF$1000,MATCH($BD1313,$W$3:$W$1000,0),1)</f>
        <v>#N/A</v>
      </c>
      <c r="BH1313" s="9" t="e">
        <f aca="false">INDEX($AQ$3:$AQ$1000,MATCH($BD1313,$AH$3:$AH$1000,0),1)</f>
        <v>#N/A</v>
      </c>
      <c r="BI1313" s="9" t="e">
        <f aca="false">INDEX($BB$3:$BB$1000,MATCH($BD1313,$AS$3:$AS$1000,0),1)</f>
        <v>#N/A</v>
      </c>
      <c r="BJ1313" s="9" t="e">
        <f aca="false">ROUND((BL1313*100)/(BN1313+BO1313+BP1313+BQ1313+BR1313),0)</f>
        <v>#N/A</v>
      </c>
      <c r="BK1313" s="9" t="n">
        <f aca="false">ROUND(BL1313*100/$BL$3,0)</f>
        <v>0</v>
      </c>
      <c r="BL1313" s="9" t="e">
        <f aca="false">SUM(BE1313:BI1313)</f>
        <v>#N/A</v>
      </c>
      <c r="BN1313" s="15" t="e">
        <f aca="false">IMSUM(IMPRODUCT($B$3,(IMSUB(1,IMAGINARY(INDEX($B$3:$B$1000,MATCH($BD1313,$A$3:$A$1000,0),1))))),IMPRODUCT($C$3,(IMSUB(1,IMAGINARY(INDEX($C$3:$C$1000,MATCH($BD1313,$A$3:$A$1000,0),1))))),IMPRODUCT($D$3,(IMSUB(1,IMAGINARY(INDEX($D$3:$D$1000,MATCH($BD1313,$A$3:$A$1000,0),1))))),IMPRODUCT($E$3,(IMSUB(1,IMAGINARY(INDEX($E$3:$E$1000,MATCH($BD1313,$A$3:$A$1000,0),1))))),IMPRODUCT($F$3,(IMSUB(1,IMAGINARY(INDEX($F$3:$F$1000,MATCH($BD1313,$A$3:$A$1000,0),1))))),IMPRODUCT($G$3,(IMSUB(1,IMAGINARY(INDEX($G$3:$G$1000,MATCH($BD1313,$A$3:$A$1000,0),1))))))</f>
        <v>#N/A</v>
      </c>
      <c r="BO1313" s="15" t="e">
        <f aca="false">IMSUM(IMPRODUCT($M$3,(IMSUB(1,IMAGINARY(INDEX($M$3:$M$1000,MATCH($BD1313,$L$3:$L$1000,0),1))))),IMPRODUCT($N$3,(IMSUB(1,IMAGINARY(INDEX($N$3:$N$1000,MATCH($BD1313,$L$3:$L$1000,0),1))))),IMPRODUCT($O$3,(IMSUB(1,IMAGINARY(INDEX($O$3:$O$1000,MATCH($BD1313,$L$3:$L$1000,0),1))))),IMPRODUCT($P$3,(IMSUB(1,IMAGINARY(INDEX($P$3:$P$1000,MATCH($BD1313,$L$3:$L$1000,0),1))))),IMPRODUCT($Q$3,(IMSUB(1,IMAGINARY(INDEX($Q$3:$Q$1000,MATCH($BD1313,$L$3:$L$1000,0),1))))),IMPRODUCT($R$3,(IMSUB(1,IMAGINARY(INDEX($R$3:$R$1000,MATCH($BD1313,$L$3:$L$1000,0),1))))))</f>
        <v>#N/A</v>
      </c>
      <c r="BP1313" s="15" t="e">
        <f aca="false">IMSUM(IMPRODUCT($X$3,(IMSUB(1,IMAGINARY(INDEX($X$3:$X$1000,MATCH($BD1313,$W$3:$W$1000,0),1))))),IMPRODUCT($Y$3,(IMSUB(1,IMAGINARY(INDEX($Y$3:$Y$1000,MATCH($BD1313,$W$3:$W$1000,0),1))))),IMPRODUCT($Z$3,(IMSUB(1,IMAGINARY(INDEX($Z$3:$Z$1000,MATCH($BD1313,$W$3:$W$1000,0),1))))),IMPRODUCT($AA$3,(IMSUB(1,IMAGINARY(INDEX($AA$3:$AA$1000,MATCH($BD1313,$W$3:$W$1000,0),1))))),IMPRODUCT($AB$3,(IMSUB(1,IMAGINARY(INDEX($AB$3:$AB$1000,MATCH($BD1313,$W$3:$W$1000,0),1))))),IMPRODUCT($AC$3,(IMSUB(1,IMAGINARY(INDEX($AC$3:$AC$1000,MATCH($BD1313,$W$3:$W$1000,0),1))))))</f>
        <v>#N/A</v>
      </c>
      <c r="BQ1313" s="15" t="e">
        <f aca="false">IMSUM(IMPRODUCT($AI$3,(IMSUB(1,IMAGINARY(INDEX($AI$3:$AI$1000,MATCH($BD1313,$AH$3:$AH$1000,0),1))))),IMPRODUCT($AJ$3,(IMSUB(1,IMAGINARY(INDEX($AJ$3:$AJ$1000,MATCH($BD1313,$AH$3:$AH$1000,0),1))))),IMPRODUCT($AK$3,(IMSUB(1,IMAGINARY(INDEX($AK$3:$AK$1000,MATCH($BD1313,$AH$3:$AH$1000,0),1))))),IMPRODUCT($AL$3,(IMSUB(1,IMAGINARY(INDEX($AL$3:$AL$1000,MATCH($BD1313,$AH$3:$AH$1000,0),1))))),IMPRODUCT($AM$3,(IMSUB(1,IMAGINARY(INDEX($AM$3:$AM$1000,MATCH($BD1313,$AH$3:$AH$1000,0),1))))),IMPRODUCT($AN$3,(IMSUB(1,IMAGINARY(INDEX($AN$3:$AN$1000,MATCH($BD1313,$AH$3:$AH$1000,0),1))))))</f>
        <v>#N/A</v>
      </c>
      <c r="BR1313" s="15" t="e">
        <f aca="false">IMSUM(IMPRODUCT($AT$3,(IMSUB(1,IMAGINARY(INDEX($AT$3:$AT$1000,MATCH($BD1313,$AS$3:$AS$1000,0),1))))),IMPRODUCT($AU$3,(IMSUB(1,IMAGINARY(INDEX($AU$3:$AU$1000,MATCH($BD1313,$AS$3:$AS$1000,0),1))))),IMPRODUCT($AV$3,(IMSUB(1,IMAGINARY(INDEX($AV$3:$AV$1000,MATCH($BD1313,$AS$3:$AS$1000,0),1))))),IMPRODUCT($AW$3,(IMSUB(1,IMAGINARY(INDEX($AW$3:$AW$1000,MATCH($BD1313,$AS$3:$AS$1000,0),1))))),IMPRODUCT($AX$3,(IMSUB(1,IMAGINARY(INDEX($AX$3:$AX$1000,MATCH($BD1313,$AS$3:$AS$1000,0),1))))),IMPRODUCT($AY$3,(IMSUB(1,IMAGINARY(INDEX($AY$3:$AY$1000,MATCH($BD1313,$AS$3:$AS$1000,0),1))))))</f>
        <v>#N/A</v>
      </c>
    </row>
    <row r="1314" customFormat="false" ht="13.8" hidden="false" customHeight="false" outlineLevel="0" collapsed="false">
      <c r="H1314" s="15" t="e">
        <f aca="false">ROUND((J1314*100)/IMSUM(IMPRODUCT($B$3,(IMSUB(1,IMAGINARY(B1314)))),IMPRODUCT($C$3,(IMSUB(1,IMAGINARY(C1314)))),IMPRODUCT($D$3,(IMSUB(1,IMAGINARY(D1314)))),IMPRODUCT($E$3,(IMSUB(1,IMAGINARY(E1314)))),IMPRODUCT($F$3,(IMSUB(1,IMAGINARY(F1314)))),IMPRODUCT($G$3,(IMSUB(1,IMAGINARY(G1314))))),0)</f>
        <v>#VALUE!</v>
      </c>
      <c r="I1314" s="15" t="n">
        <f aca="false">ROUND(J1314/$J$3*100, 0)</f>
        <v>0</v>
      </c>
      <c r="J1314" s="16" t="n">
        <f aca="false">SUM(B1314:G1314)</f>
        <v>0</v>
      </c>
      <c r="S1314" s="9" t="e">
        <f aca="false">ROUND((U1314*100)/IMSUM(IMPRODUCT($M$3,(IMSUB(1,IMAGINARY(M1314)))),IMPRODUCT($N$3,(IMSUB(1,IMAGINARY(N1314)))),IMPRODUCT($O$3,(IMSUB(1,IMAGINARY(O1314)))),IMPRODUCT($P$3,(IMSUB(1,IMAGINARY(P1314)))),IMPRODUCT($Q$3,(IMSUB(1,IMAGINARY(Q1314)))),IMPRODUCT($R$3,(IMSUB(1,IMAGINARY(R1314))))),0)</f>
        <v>#VALUE!</v>
      </c>
      <c r="T1314" s="9" t="n">
        <f aca="false">ROUND(U1314/$U$3*100, 0)</f>
        <v>0</v>
      </c>
      <c r="U1314" s="10" t="n">
        <f aca="false">SUM(M1314:R1314)</f>
        <v>0</v>
      </c>
      <c r="AD1314" s="9" t="e">
        <f aca="false">ROUND((AF1314*100)/IMSUM(IMPRODUCT($X$3,(IMSUB(1,IMAGINARY(X1314)))),IMPRODUCT($Y$3,(IMSUB(1,IMAGINARY(Y1314)))),IMPRODUCT($Z$3,(IMSUB(1,IMAGINARY(Z1314)))),IMPRODUCT($AA$3,(IMSUB(1,IMAGINARY(AA1314)))),IMPRODUCT($AB$3,(IMSUB(1,IMAGINARY(AB1314)))),IMPRODUCT($AC$3,(IMSUB(1,IMAGINARY(AC1314))))),0)</f>
        <v>#VALUE!</v>
      </c>
      <c r="AE1314" s="9" t="n">
        <f aca="false">ROUND(AF1314/$AF$3*100, 0)</f>
        <v>0</v>
      </c>
      <c r="AF1314" s="10" t="n">
        <f aca="false">SUM(X1314:AC1314)</f>
        <v>0</v>
      </c>
      <c r="AO1314" s="9" t="e">
        <f aca="false">ROUND((AQ1314*100)/IMSUM(IMPRODUCT($AI$3,(IMSUB(1,IMAGINARY(AI1314)))),IMPRODUCT($AJ$3,(IMSUB(1,IMAGINARY(AJ1314)))),IMPRODUCT($AK$3,(IMSUB(1,IMAGINARY(AK1314)))),IMPRODUCT($AL$3,(IMSUB(1,IMAGINARY(AL1314)))),IMPRODUCT($AM$3,(IMSUB(1,IMAGINARY(AM1314)))),IMPRODUCT($AN$3,(IMSUB(1,IMAGINARY(AN1314))))),0)</f>
        <v>#VALUE!</v>
      </c>
      <c r="AP1314" s="9" t="n">
        <f aca="false">ROUND(AQ1314/$AQ$3*100, 0)</f>
        <v>0</v>
      </c>
      <c r="AQ1314" s="10" t="n">
        <f aca="false">SUM(AI1314:AN1314)</f>
        <v>0</v>
      </c>
      <c r="AZ1314" s="9" t="e">
        <f aca="false">ROUND((BB1314*100)/IMSUM(IMPRODUCT($AT$3,(IMSUB(1,IMAGINARY(AT1314)))),IMPRODUCT($AU$3,(IMSUB(1,IMAGINARY(AU1314)))),IMPRODUCT($AV$3,(IMSUB(1,IMAGINARY(AV1314)))),IMPRODUCT($AW$3,(IMSUB(1,IMAGINARY(AW1314)))),IMPRODUCT($AX$3,(IMSUB(1,IMAGINARY(AX1314)))),IMPRODUCT($AY$3,(IMSUB(1,IMAGINARY(AY1314))))),0)</f>
        <v>#VALUE!</v>
      </c>
      <c r="BA1314" s="12" t="n">
        <f aca="false">ROUND(BB1314/$BB$3*100, 0)</f>
        <v>0</v>
      </c>
      <c r="BB1314" s="10" t="n">
        <f aca="false">SUM(AT1314:AY1314)</f>
        <v>0</v>
      </c>
      <c r="BE1314" s="15" t="e">
        <f aca="false">INDEX($J$3:$J$1000,MATCH($BD1314,$A$3:$A$1000,0),1)</f>
        <v>#N/A</v>
      </c>
      <c r="BF1314" s="9" t="e">
        <f aca="false">INDEX($U$3:$U$1000,MATCH($BD1314,$L$3:$L$1000,0),1)</f>
        <v>#N/A</v>
      </c>
      <c r="BG1314" s="9" t="e">
        <f aca="false">INDEX($AF$3:$AF$1000,MATCH($BD1314,$W$3:$W$1000,0),1)</f>
        <v>#N/A</v>
      </c>
      <c r="BH1314" s="9" t="e">
        <f aca="false">INDEX($AQ$3:$AQ$1000,MATCH($BD1314,$AH$3:$AH$1000,0),1)</f>
        <v>#N/A</v>
      </c>
      <c r="BI1314" s="9" t="e">
        <f aca="false">INDEX($BB$3:$BB$1000,MATCH($BD1314,$AS$3:$AS$1000,0),1)</f>
        <v>#N/A</v>
      </c>
      <c r="BJ1314" s="9" t="e">
        <f aca="false">ROUND((BL1314*100)/(BN1314+BO1314+BP1314+BQ1314+BR1314),0)</f>
        <v>#N/A</v>
      </c>
      <c r="BK1314" s="9" t="n">
        <f aca="false">ROUND(BL1314*100/$BL$3,0)</f>
        <v>0</v>
      </c>
      <c r="BL1314" s="9" t="e">
        <f aca="false">SUM(BE1314:BI1314)</f>
        <v>#N/A</v>
      </c>
      <c r="BN1314" s="15" t="e">
        <f aca="false">IMSUM(IMPRODUCT($B$3,(IMSUB(1,IMAGINARY(INDEX($B$3:$B$1000,MATCH($BD1314,$A$3:$A$1000,0),1))))),IMPRODUCT($C$3,(IMSUB(1,IMAGINARY(INDEX($C$3:$C$1000,MATCH($BD1314,$A$3:$A$1000,0),1))))),IMPRODUCT($D$3,(IMSUB(1,IMAGINARY(INDEX($D$3:$D$1000,MATCH($BD1314,$A$3:$A$1000,0),1))))),IMPRODUCT($E$3,(IMSUB(1,IMAGINARY(INDEX($E$3:$E$1000,MATCH($BD1314,$A$3:$A$1000,0),1))))),IMPRODUCT($F$3,(IMSUB(1,IMAGINARY(INDEX($F$3:$F$1000,MATCH($BD1314,$A$3:$A$1000,0),1))))),IMPRODUCT($G$3,(IMSUB(1,IMAGINARY(INDEX($G$3:$G$1000,MATCH($BD1314,$A$3:$A$1000,0),1))))))</f>
        <v>#N/A</v>
      </c>
      <c r="BO1314" s="15" t="e">
        <f aca="false">IMSUM(IMPRODUCT($M$3,(IMSUB(1,IMAGINARY(INDEX($M$3:$M$1000,MATCH($BD1314,$L$3:$L$1000,0),1))))),IMPRODUCT($N$3,(IMSUB(1,IMAGINARY(INDEX($N$3:$N$1000,MATCH($BD1314,$L$3:$L$1000,0),1))))),IMPRODUCT($O$3,(IMSUB(1,IMAGINARY(INDEX($O$3:$O$1000,MATCH($BD1314,$L$3:$L$1000,0),1))))),IMPRODUCT($P$3,(IMSUB(1,IMAGINARY(INDEX($P$3:$P$1000,MATCH($BD1314,$L$3:$L$1000,0),1))))),IMPRODUCT($Q$3,(IMSUB(1,IMAGINARY(INDEX($Q$3:$Q$1000,MATCH($BD1314,$L$3:$L$1000,0),1))))),IMPRODUCT($R$3,(IMSUB(1,IMAGINARY(INDEX($R$3:$R$1000,MATCH($BD1314,$L$3:$L$1000,0),1))))))</f>
        <v>#N/A</v>
      </c>
      <c r="BP1314" s="15" t="e">
        <f aca="false">IMSUM(IMPRODUCT($X$3,(IMSUB(1,IMAGINARY(INDEX($X$3:$X$1000,MATCH($BD1314,$W$3:$W$1000,0),1))))),IMPRODUCT($Y$3,(IMSUB(1,IMAGINARY(INDEX($Y$3:$Y$1000,MATCH($BD1314,$W$3:$W$1000,0),1))))),IMPRODUCT($Z$3,(IMSUB(1,IMAGINARY(INDEX($Z$3:$Z$1000,MATCH($BD1314,$W$3:$W$1000,0),1))))),IMPRODUCT($AA$3,(IMSUB(1,IMAGINARY(INDEX($AA$3:$AA$1000,MATCH($BD1314,$W$3:$W$1000,0),1))))),IMPRODUCT($AB$3,(IMSUB(1,IMAGINARY(INDEX($AB$3:$AB$1000,MATCH($BD1314,$W$3:$W$1000,0),1))))),IMPRODUCT($AC$3,(IMSUB(1,IMAGINARY(INDEX($AC$3:$AC$1000,MATCH($BD1314,$W$3:$W$1000,0),1))))))</f>
        <v>#N/A</v>
      </c>
      <c r="BQ1314" s="15" t="e">
        <f aca="false">IMSUM(IMPRODUCT($AI$3,(IMSUB(1,IMAGINARY(INDEX($AI$3:$AI$1000,MATCH($BD1314,$AH$3:$AH$1000,0),1))))),IMPRODUCT($AJ$3,(IMSUB(1,IMAGINARY(INDEX($AJ$3:$AJ$1000,MATCH($BD1314,$AH$3:$AH$1000,0),1))))),IMPRODUCT($AK$3,(IMSUB(1,IMAGINARY(INDEX($AK$3:$AK$1000,MATCH($BD1314,$AH$3:$AH$1000,0),1))))),IMPRODUCT($AL$3,(IMSUB(1,IMAGINARY(INDEX($AL$3:$AL$1000,MATCH($BD1314,$AH$3:$AH$1000,0),1))))),IMPRODUCT($AM$3,(IMSUB(1,IMAGINARY(INDEX($AM$3:$AM$1000,MATCH($BD1314,$AH$3:$AH$1000,0),1))))),IMPRODUCT($AN$3,(IMSUB(1,IMAGINARY(INDEX($AN$3:$AN$1000,MATCH($BD1314,$AH$3:$AH$1000,0),1))))))</f>
        <v>#N/A</v>
      </c>
      <c r="BR1314" s="15" t="e">
        <f aca="false">IMSUM(IMPRODUCT($AT$3,(IMSUB(1,IMAGINARY(INDEX($AT$3:$AT$1000,MATCH($BD1314,$AS$3:$AS$1000,0),1))))),IMPRODUCT($AU$3,(IMSUB(1,IMAGINARY(INDEX($AU$3:$AU$1000,MATCH($BD1314,$AS$3:$AS$1000,0),1))))),IMPRODUCT($AV$3,(IMSUB(1,IMAGINARY(INDEX($AV$3:$AV$1000,MATCH($BD1314,$AS$3:$AS$1000,0),1))))),IMPRODUCT($AW$3,(IMSUB(1,IMAGINARY(INDEX($AW$3:$AW$1000,MATCH($BD1314,$AS$3:$AS$1000,0),1))))),IMPRODUCT($AX$3,(IMSUB(1,IMAGINARY(INDEX($AX$3:$AX$1000,MATCH($BD1314,$AS$3:$AS$1000,0),1))))),IMPRODUCT($AY$3,(IMSUB(1,IMAGINARY(INDEX($AY$3:$AY$1000,MATCH($BD1314,$AS$3:$AS$1000,0),1))))))</f>
        <v>#N/A</v>
      </c>
    </row>
    <row r="1315" customFormat="false" ht="13.8" hidden="false" customHeight="false" outlineLevel="0" collapsed="false">
      <c r="H1315" s="15" t="e">
        <f aca="false">ROUND((J1315*100)/IMSUM(IMPRODUCT($B$3,(IMSUB(1,IMAGINARY(B1315)))),IMPRODUCT($C$3,(IMSUB(1,IMAGINARY(C1315)))),IMPRODUCT($D$3,(IMSUB(1,IMAGINARY(D1315)))),IMPRODUCT($E$3,(IMSUB(1,IMAGINARY(E1315)))),IMPRODUCT($F$3,(IMSUB(1,IMAGINARY(F1315)))),IMPRODUCT($G$3,(IMSUB(1,IMAGINARY(G1315))))),0)</f>
        <v>#VALUE!</v>
      </c>
      <c r="I1315" s="15" t="n">
        <f aca="false">ROUND(J1315/$J$3*100, 0)</f>
        <v>0</v>
      </c>
      <c r="J1315" s="16" t="n">
        <f aca="false">SUM(B1315:G1315)</f>
        <v>0</v>
      </c>
      <c r="S1315" s="9" t="e">
        <f aca="false">ROUND((U1315*100)/IMSUM(IMPRODUCT($M$3,(IMSUB(1,IMAGINARY(M1315)))),IMPRODUCT($N$3,(IMSUB(1,IMAGINARY(N1315)))),IMPRODUCT($O$3,(IMSUB(1,IMAGINARY(O1315)))),IMPRODUCT($P$3,(IMSUB(1,IMAGINARY(P1315)))),IMPRODUCT($Q$3,(IMSUB(1,IMAGINARY(Q1315)))),IMPRODUCT($R$3,(IMSUB(1,IMAGINARY(R1315))))),0)</f>
        <v>#VALUE!</v>
      </c>
      <c r="T1315" s="9" t="n">
        <f aca="false">ROUND(U1315/$U$3*100, 0)</f>
        <v>0</v>
      </c>
      <c r="U1315" s="10" t="n">
        <f aca="false">SUM(M1315:R1315)</f>
        <v>0</v>
      </c>
      <c r="AD1315" s="9" t="e">
        <f aca="false">ROUND((AF1315*100)/IMSUM(IMPRODUCT($X$3,(IMSUB(1,IMAGINARY(X1315)))),IMPRODUCT($Y$3,(IMSUB(1,IMAGINARY(Y1315)))),IMPRODUCT($Z$3,(IMSUB(1,IMAGINARY(Z1315)))),IMPRODUCT($AA$3,(IMSUB(1,IMAGINARY(AA1315)))),IMPRODUCT($AB$3,(IMSUB(1,IMAGINARY(AB1315)))),IMPRODUCT($AC$3,(IMSUB(1,IMAGINARY(AC1315))))),0)</f>
        <v>#VALUE!</v>
      </c>
      <c r="AE1315" s="9" t="n">
        <f aca="false">ROUND(AF1315/$AF$3*100, 0)</f>
        <v>0</v>
      </c>
      <c r="AF1315" s="10" t="n">
        <f aca="false">SUM(X1315:AC1315)</f>
        <v>0</v>
      </c>
      <c r="AO1315" s="9" t="e">
        <f aca="false">ROUND((AQ1315*100)/IMSUM(IMPRODUCT($AI$3,(IMSUB(1,IMAGINARY(AI1315)))),IMPRODUCT($AJ$3,(IMSUB(1,IMAGINARY(AJ1315)))),IMPRODUCT($AK$3,(IMSUB(1,IMAGINARY(AK1315)))),IMPRODUCT($AL$3,(IMSUB(1,IMAGINARY(AL1315)))),IMPRODUCT($AM$3,(IMSUB(1,IMAGINARY(AM1315)))),IMPRODUCT($AN$3,(IMSUB(1,IMAGINARY(AN1315))))),0)</f>
        <v>#VALUE!</v>
      </c>
      <c r="AP1315" s="9" t="n">
        <f aca="false">ROUND(AQ1315/$AQ$3*100, 0)</f>
        <v>0</v>
      </c>
      <c r="AQ1315" s="10" t="n">
        <f aca="false">SUM(AI1315:AN1315)</f>
        <v>0</v>
      </c>
      <c r="AZ1315" s="9" t="e">
        <f aca="false">ROUND((BB1315*100)/IMSUM(IMPRODUCT($AT$3,(IMSUB(1,IMAGINARY(AT1315)))),IMPRODUCT($AU$3,(IMSUB(1,IMAGINARY(AU1315)))),IMPRODUCT($AV$3,(IMSUB(1,IMAGINARY(AV1315)))),IMPRODUCT($AW$3,(IMSUB(1,IMAGINARY(AW1315)))),IMPRODUCT($AX$3,(IMSUB(1,IMAGINARY(AX1315)))),IMPRODUCT($AY$3,(IMSUB(1,IMAGINARY(AY1315))))),0)</f>
        <v>#VALUE!</v>
      </c>
      <c r="BA1315" s="12" t="n">
        <f aca="false">ROUND(BB1315/$BB$3*100, 0)</f>
        <v>0</v>
      </c>
      <c r="BB1315" s="10" t="n">
        <f aca="false">SUM(AT1315:AY1315)</f>
        <v>0</v>
      </c>
      <c r="BE1315" s="15" t="e">
        <f aca="false">INDEX($J$3:$J$1000,MATCH($BD1315,$A$3:$A$1000,0),1)</f>
        <v>#N/A</v>
      </c>
      <c r="BF1315" s="9" t="e">
        <f aca="false">INDEX($U$3:$U$1000,MATCH($BD1315,$L$3:$L$1000,0),1)</f>
        <v>#N/A</v>
      </c>
      <c r="BG1315" s="9" t="e">
        <f aca="false">INDEX($AF$3:$AF$1000,MATCH($BD1315,$W$3:$W$1000,0),1)</f>
        <v>#N/A</v>
      </c>
      <c r="BH1315" s="9" t="e">
        <f aca="false">INDEX($AQ$3:$AQ$1000,MATCH($BD1315,$AH$3:$AH$1000,0),1)</f>
        <v>#N/A</v>
      </c>
      <c r="BI1315" s="9" t="e">
        <f aca="false">INDEX($BB$3:$BB$1000,MATCH($BD1315,$AS$3:$AS$1000,0),1)</f>
        <v>#N/A</v>
      </c>
      <c r="BJ1315" s="9" t="e">
        <f aca="false">ROUND((BL1315*100)/(BN1315+BO1315+BP1315+BQ1315+BR1315),0)</f>
        <v>#N/A</v>
      </c>
      <c r="BK1315" s="9" t="n">
        <f aca="false">ROUND(BL1315*100/$BL$3,0)</f>
        <v>0</v>
      </c>
      <c r="BL1315" s="9" t="e">
        <f aca="false">SUM(BE1315:BI1315)</f>
        <v>#N/A</v>
      </c>
      <c r="BN1315" s="15" t="e">
        <f aca="false">IMSUM(IMPRODUCT($B$3,(IMSUB(1,IMAGINARY(INDEX($B$3:$B$1000,MATCH($BD1315,$A$3:$A$1000,0),1))))),IMPRODUCT($C$3,(IMSUB(1,IMAGINARY(INDEX($C$3:$C$1000,MATCH($BD1315,$A$3:$A$1000,0),1))))),IMPRODUCT($D$3,(IMSUB(1,IMAGINARY(INDEX($D$3:$D$1000,MATCH($BD1315,$A$3:$A$1000,0),1))))),IMPRODUCT($E$3,(IMSUB(1,IMAGINARY(INDEX($E$3:$E$1000,MATCH($BD1315,$A$3:$A$1000,0),1))))),IMPRODUCT($F$3,(IMSUB(1,IMAGINARY(INDEX($F$3:$F$1000,MATCH($BD1315,$A$3:$A$1000,0),1))))),IMPRODUCT($G$3,(IMSUB(1,IMAGINARY(INDEX($G$3:$G$1000,MATCH($BD1315,$A$3:$A$1000,0),1))))))</f>
        <v>#N/A</v>
      </c>
      <c r="BO1315" s="15" t="e">
        <f aca="false">IMSUM(IMPRODUCT($M$3,(IMSUB(1,IMAGINARY(INDEX($M$3:$M$1000,MATCH($BD1315,$L$3:$L$1000,0),1))))),IMPRODUCT($N$3,(IMSUB(1,IMAGINARY(INDEX($N$3:$N$1000,MATCH($BD1315,$L$3:$L$1000,0),1))))),IMPRODUCT($O$3,(IMSUB(1,IMAGINARY(INDEX($O$3:$O$1000,MATCH($BD1315,$L$3:$L$1000,0),1))))),IMPRODUCT($P$3,(IMSUB(1,IMAGINARY(INDEX($P$3:$P$1000,MATCH($BD1315,$L$3:$L$1000,0),1))))),IMPRODUCT($Q$3,(IMSUB(1,IMAGINARY(INDEX($Q$3:$Q$1000,MATCH($BD1315,$L$3:$L$1000,0),1))))),IMPRODUCT($R$3,(IMSUB(1,IMAGINARY(INDEX($R$3:$R$1000,MATCH($BD1315,$L$3:$L$1000,0),1))))))</f>
        <v>#N/A</v>
      </c>
      <c r="BP1315" s="15" t="e">
        <f aca="false">IMSUM(IMPRODUCT($X$3,(IMSUB(1,IMAGINARY(INDEX($X$3:$X$1000,MATCH($BD1315,$W$3:$W$1000,0),1))))),IMPRODUCT($Y$3,(IMSUB(1,IMAGINARY(INDEX($Y$3:$Y$1000,MATCH($BD1315,$W$3:$W$1000,0),1))))),IMPRODUCT($Z$3,(IMSUB(1,IMAGINARY(INDEX($Z$3:$Z$1000,MATCH($BD1315,$W$3:$W$1000,0),1))))),IMPRODUCT($AA$3,(IMSUB(1,IMAGINARY(INDEX($AA$3:$AA$1000,MATCH($BD1315,$W$3:$W$1000,0),1))))),IMPRODUCT($AB$3,(IMSUB(1,IMAGINARY(INDEX($AB$3:$AB$1000,MATCH($BD1315,$W$3:$W$1000,0),1))))),IMPRODUCT($AC$3,(IMSUB(1,IMAGINARY(INDEX($AC$3:$AC$1000,MATCH($BD1315,$W$3:$W$1000,0),1))))))</f>
        <v>#N/A</v>
      </c>
      <c r="BQ1315" s="15" t="e">
        <f aca="false">IMSUM(IMPRODUCT($AI$3,(IMSUB(1,IMAGINARY(INDEX($AI$3:$AI$1000,MATCH($BD1315,$AH$3:$AH$1000,0),1))))),IMPRODUCT($AJ$3,(IMSUB(1,IMAGINARY(INDEX($AJ$3:$AJ$1000,MATCH($BD1315,$AH$3:$AH$1000,0),1))))),IMPRODUCT($AK$3,(IMSUB(1,IMAGINARY(INDEX($AK$3:$AK$1000,MATCH($BD1315,$AH$3:$AH$1000,0),1))))),IMPRODUCT($AL$3,(IMSUB(1,IMAGINARY(INDEX($AL$3:$AL$1000,MATCH($BD1315,$AH$3:$AH$1000,0),1))))),IMPRODUCT($AM$3,(IMSUB(1,IMAGINARY(INDEX($AM$3:$AM$1000,MATCH($BD1315,$AH$3:$AH$1000,0),1))))),IMPRODUCT($AN$3,(IMSUB(1,IMAGINARY(INDEX($AN$3:$AN$1000,MATCH($BD1315,$AH$3:$AH$1000,0),1))))))</f>
        <v>#N/A</v>
      </c>
      <c r="BR1315" s="15" t="e">
        <f aca="false">IMSUM(IMPRODUCT($AT$3,(IMSUB(1,IMAGINARY(INDEX($AT$3:$AT$1000,MATCH($BD1315,$AS$3:$AS$1000,0),1))))),IMPRODUCT($AU$3,(IMSUB(1,IMAGINARY(INDEX($AU$3:$AU$1000,MATCH($BD1315,$AS$3:$AS$1000,0),1))))),IMPRODUCT($AV$3,(IMSUB(1,IMAGINARY(INDEX($AV$3:$AV$1000,MATCH($BD1315,$AS$3:$AS$1000,0),1))))),IMPRODUCT($AW$3,(IMSUB(1,IMAGINARY(INDEX($AW$3:$AW$1000,MATCH($BD1315,$AS$3:$AS$1000,0),1))))),IMPRODUCT($AX$3,(IMSUB(1,IMAGINARY(INDEX($AX$3:$AX$1000,MATCH($BD1315,$AS$3:$AS$1000,0),1))))),IMPRODUCT($AY$3,(IMSUB(1,IMAGINARY(INDEX($AY$3:$AY$1000,MATCH($BD1315,$AS$3:$AS$1000,0),1))))))</f>
        <v>#N/A</v>
      </c>
    </row>
    <row r="1316" customFormat="false" ht="13.8" hidden="false" customHeight="false" outlineLevel="0" collapsed="false">
      <c r="H1316" s="15" t="e">
        <f aca="false">ROUND((J1316*100)/IMSUM(IMPRODUCT($B$3,(IMSUB(1,IMAGINARY(B1316)))),IMPRODUCT($C$3,(IMSUB(1,IMAGINARY(C1316)))),IMPRODUCT($D$3,(IMSUB(1,IMAGINARY(D1316)))),IMPRODUCT($E$3,(IMSUB(1,IMAGINARY(E1316)))),IMPRODUCT($F$3,(IMSUB(1,IMAGINARY(F1316)))),IMPRODUCT($G$3,(IMSUB(1,IMAGINARY(G1316))))),0)</f>
        <v>#VALUE!</v>
      </c>
      <c r="I1316" s="15" t="n">
        <f aca="false">ROUND(J1316/$J$3*100, 0)</f>
        <v>0</v>
      </c>
      <c r="J1316" s="16" t="n">
        <f aca="false">SUM(B1316:G1316)</f>
        <v>0</v>
      </c>
      <c r="S1316" s="9" t="e">
        <f aca="false">ROUND((U1316*100)/IMSUM(IMPRODUCT($M$3,(IMSUB(1,IMAGINARY(M1316)))),IMPRODUCT($N$3,(IMSUB(1,IMAGINARY(N1316)))),IMPRODUCT($O$3,(IMSUB(1,IMAGINARY(O1316)))),IMPRODUCT($P$3,(IMSUB(1,IMAGINARY(P1316)))),IMPRODUCT($Q$3,(IMSUB(1,IMAGINARY(Q1316)))),IMPRODUCT($R$3,(IMSUB(1,IMAGINARY(R1316))))),0)</f>
        <v>#VALUE!</v>
      </c>
      <c r="T1316" s="9" t="n">
        <f aca="false">ROUND(U1316/$U$3*100, 0)</f>
        <v>0</v>
      </c>
      <c r="U1316" s="10" t="n">
        <f aca="false">SUM(M1316:R1316)</f>
        <v>0</v>
      </c>
      <c r="AD1316" s="9" t="e">
        <f aca="false">ROUND((AF1316*100)/IMSUM(IMPRODUCT($X$3,(IMSUB(1,IMAGINARY(X1316)))),IMPRODUCT($Y$3,(IMSUB(1,IMAGINARY(Y1316)))),IMPRODUCT($Z$3,(IMSUB(1,IMAGINARY(Z1316)))),IMPRODUCT($AA$3,(IMSUB(1,IMAGINARY(AA1316)))),IMPRODUCT($AB$3,(IMSUB(1,IMAGINARY(AB1316)))),IMPRODUCT($AC$3,(IMSUB(1,IMAGINARY(AC1316))))),0)</f>
        <v>#VALUE!</v>
      </c>
      <c r="AE1316" s="9" t="n">
        <f aca="false">ROUND(AF1316/$AF$3*100, 0)</f>
        <v>0</v>
      </c>
      <c r="AF1316" s="10" t="n">
        <f aca="false">SUM(X1316:AC1316)</f>
        <v>0</v>
      </c>
      <c r="AO1316" s="9" t="e">
        <f aca="false">ROUND((AQ1316*100)/IMSUM(IMPRODUCT($AI$3,(IMSUB(1,IMAGINARY(AI1316)))),IMPRODUCT($AJ$3,(IMSUB(1,IMAGINARY(AJ1316)))),IMPRODUCT($AK$3,(IMSUB(1,IMAGINARY(AK1316)))),IMPRODUCT($AL$3,(IMSUB(1,IMAGINARY(AL1316)))),IMPRODUCT($AM$3,(IMSUB(1,IMAGINARY(AM1316)))),IMPRODUCT($AN$3,(IMSUB(1,IMAGINARY(AN1316))))),0)</f>
        <v>#VALUE!</v>
      </c>
      <c r="AP1316" s="9" t="n">
        <f aca="false">ROUND(AQ1316/$AQ$3*100, 0)</f>
        <v>0</v>
      </c>
      <c r="AQ1316" s="10" t="n">
        <f aca="false">SUM(AI1316:AN1316)</f>
        <v>0</v>
      </c>
      <c r="AZ1316" s="9" t="e">
        <f aca="false">ROUND((BB1316*100)/IMSUM(IMPRODUCT($AT$3,(IMSUB(1,IMAGINARY(AT1316)))),IMPRODUCT($AU$3,(IMSUB(1,IMAGINARY(AU1316)))),IMPRODUCT($AV$3,(IMSUB(1,IMAGINARY(AV1316)))),IMPRODUCT($AW$3,(IMSUB(1,IMAGINARY(AW1316)))),IMPRODUCT($AX$3,(IMSUB(1,IMAGINARY(AX1316)))),IMPRODUCT($AY$3,(IMSUB(1,IMAGINARY(AY1316))))),0)</f>
        <v>#VALUE!</v>
      </c>
      <c r="BA1316" s="12" t="n">
        <f aca="false">ROUND(BB1316/$BB$3*100, 0)</f>
        <v>0</v>
      </c>
      <c r="BB1316" s="10" t="n">
        <f aca="false">SUM(AT1316:AY1316)</f>
        <v>0</v>
      </c>
      <c r="BE1316" s="15" t="e">
        <f aca="false">INDEX($J$3:$J$1000,MATCH($BD1316,$A$3:$A$1000,0),1)</f>
        <v>#N/A</v>
      </c>
      <c r="BF1316" s="9" t="e">
        <f aca="false">INDEX($U$3:$U$1000,MATCH($BD1316,$L$3:$L$1000,0),1)</f>
        <v>#N/A</v>
      </c>
      <c r="BG1316" s="9" t="e">
        <f aca="false">INDEX($AF$3:$AF$1000,MATCH($BD1316,$W$3:$W$1000,0),1)</f>
        <v>#N/A</v>
      </c>
      <c r="BH1316" s="9" t="e">
        <f aca="false">INDEX($AQ$3:$AQ$1000,MATCH($BD1316,$AH$3:$AH$1000,0),1)</f>
        <v>#N/A</v>
      </c>
      <c r="BI1316" s="9" t="e">
        <f aca="false">INDEX($BB$3:$BB$1000,MATCH($BD1316,$AS$3:$AS$1000,0),1)</f>
        <v>#N/A</v>
      </c>
      <c r="BJ1316" s="9" t="e">
        <f aca="false">ROUND((BL1316*100)/(BN1316+BO1316+BP1316+BQ1316+BR1316),0)</f>
        <v>#N/A</v>
      </c>
      <c r="BK1316" s="9" t="n">
        <f aca="false">ROUND(BL1316*100/$BL$3,0)</f>
        <v>0</v>
      </c>
      <c r="BL1316" s="9" t="e">
        <f aca="false">SUM(BE1316:BI1316)</f>
        <v>#N/A</v>
      </c>
      <c r="BN1316" s="15" t="e">
        <f aca="false">IMSUM(IMPRODUCT($B$3,(IMSUB(1,IMAGINARY(INDEX($B$3:$B$1000,MATCH($BD1316,$A$3:$A$1000,0),1))))),IMPRODUCT($C$3,(IMSUB(1,IMAGINARY(INDEX($C$3:$C$1000,MATCH($BD1316,$A$3:$A$1000,0),1))))),IMPRODUCT($D$3,(IMSUB(1,IMAGINARY(INDEX($D$3:$D$1000,MATCH($BD1316,$A$3:$A$1000,0),1))))),IMPRODUCT($E$3,(IMSUB(1,IMAGINARY(INDEX($E$3:$E$1000,MATCH($BD1316,$A$3:$A$1000,0),1))))),IMPRODUCT($F$3,(IMSUB(1,IMAGINARY(INDEX($F$3:$F$1000,MATCH($BD1316,$A$3:$A$1000,0),1))))),IMPRODUCT($G$3,(IMSUB(1,IMAGINARY(INDEX($G$3:$G$1000,MATCH($BD1316,$A$3:$A$1000,0),1))))))</f>
        <v>#N/A</v>
      </c>
      <c r="BO1316" s="15" t="e">
        <f aca="false">IMSUM(IMPRODUCT($M$3,(IMSUB(1,IMAGINARY(INDEX($M$3:$M$1000,MATCH($BD1316,$L$3:$L$1000,0),1))))),IMPRODUCT($N$3,(IMSUB(1,IMAGINARY(INDEX($N$3:$N$1000,MATCH($BD1316,$L$3:$L$1000,0),1))))),IMPRODUCT($O$3,(IMSUB(1,IMAGINARY(INDEX($O$3:$O$1000,MATCH($BD1316,$L$3:$L$1000,0),1))))),IMPRODUCT($P$3,(IMSUB(1,IMAGINARY(INDEX($P$3:$P$1000,MATCH($BD1316,$L$3:$L$1000,0),1))))),IMPRODUCT($Q$3,(IMSUB(1,IMAGINARY(INDEX($Q$3:$Q$1000,MATCH($BD1316,$L$3:$L$1000,0),1))))),IMPRODUCT($R$3,(IMSUB(1,IMAGINARY(INDEX($R$3:$R$1000,MATCH($BD1316,$L$3:$L$1000,0),1))))))</f>
        <v>#N/A</v>
      </c>
      <c r="BP1316" s="15" t="e">
        <f aca="false">IMSUM(IMPRODUCT($X$3,(IMSUB(1,IMAGINARY(INDEX($X$3:$X$1000,MATCH($BD1316,$W$3:$W$1000,0),1))))),IMPRODUCT($Y$3,(IMSUB(1,IMAGINARY(INDEX($Y$3:$Y$1000,MATCH($BD1316,$W$3:$W$1000,0),1))))),IMPRODUCT($Z$3,(IMSUB(1,IMAGINARY(INDEX($Z$3:$Z$1000,MATCH($BD1316,$W$3:$W$1000,0),1))))),IMPRODUCT($AA$3,(IMSUB(1,IMAGINARY(INDEX($AA$3:$AA$1000,MATCH($BD1316,$W$3:$W$1000,0),1))))),IMPRODUCT($AB$3,(IMSUB(1,IMAGINARY(INDEX($AB$3:$AB$1000,MATCH($BD1316,$W$3:$W$1000,0),1))))),IMPRODUCT($AC$3,(IMSUB(1,IMAGINARY(INDEX($AC$3:$AC$1000,MATCH($BD1316,$W$3:$W$1000,0),1))))))</f>
        <v>#N/A</v>
      </c>
      <c r="BQ1316" s="15" t="e">
        <f aca="false">IMSUM(IMPRODUCT($AI$3,(IMSUB(1,IMAGINARY(INDEX($AI$3:$AI$1000,MATCH($BD1316,$AH$3:$AH$1000,0),1))))),IMPRODUCT($AJ$3,(IMSUB(1,IMAGINARY(INDEX($AJ$3:$AJ$1000,MATCH($BD1316,$AH$3:$AH$1000,0),1))))),IMPRODUCT($AK$3,(IMSUB(1,IMAGINARY(INDEX($AK$3:$AK$1000,MATCH($BD1316,$AH$3:$AH$1000,0),1))))),IMPRODUCT($AL$3,(IMSUB(1,IMAGINARY(INDEX($AL$3:$AL$1000,MATCH($BD1316,$AH$3:$AH$1000,0),1))))),IMPRODUCT($AM$3,(IMSUB(1,IMAGINARY(INDEX($AM$3:$AM$1000,MATCH($BD1316,$AH$3:$AH$1000,0),1))))),IMPRODUCT($AN$3,(IMSUB(1,IMAGINARY(INDEX($AN$3:$AN$1000,MATCH($BD1316,$AH$3:$AH$1000,0),1))))))</f>
        <v>#N/A</v>
      </c>
      <c r="BR1316" s="15" t="e">
        <f aca="false">IMSUM(IMPRODUCT($AT$3,(IMSUB(1,IMAGINARY(INDEX($AT$3:$AT$1000,MATCH($BD1316,$AS$3:$AS$1000,0),1))))),IMPRODUCT($AU$3,(IMSUB(1,IMAGINARY(INDEX($AU$3:$AU$1000,MATCH($BD1316,$AS$3:$AS$1000,0),1))))),IMPRODUCT($AV$3,(IMSUB(1,IMAGINARY(INDEX($AV$3:$AV$1000,MATCH($BD1316,$AS$3:$AS$1000,0),1))))),IMPRODUCT($AW$3,(IMSUB(1,IMAGINARY(INDEX($AW$3:$AW$1000,MATCH($BD1316,$AS$3:$AS$1000,0),1))))),IMPRODUCT($AX$3,(IMSUB(1,IMAGINARY(INDEX($AX$3:$AX$1000,MATCH($BD1316,$AS$3:$AS$1000,0),1))))),IMPRODUCT($AY$3,(IMSUB(1,IMAGINARY(INDEX($AY$3:$AY$1000,MATCH($BD1316,$AS$3:$AS$1000,0),1))))))</f>
        <v>#N/A</v>
      </c>
    </row>
    <row r="1317" customFormat="false" ht="13.8" hidden="false" customHeight="false" outlineLevel="0" collapsed="false">
      <c r="H1317" s="15" t="e">
        <f aca="false">ROUND((J1317*100)/IMSUM(IMPRODUCT($B$3,(IMSUB(1,IMAGINARY(B1317)))),IMPRODUCT($C$3,(IMSUB(1,IMAGINARY(C1317)))),IMPRODUCT($D$3,(IMSUB(1,IMAGINARY(D1317)))),IMPRODUCT($E$3,(IMSUB(1,IMAGINARY(E1317)))),IMPRODUCT($F$3,(IMSUB(1,IMAGINARY(F1317)))),IMPRODUCT($G$3,(IMSUB(1,IMAGINARY(G1317))))),0)</f>
        <v>#VALUE!</v>
      </c>
      <c r="I1317" s="15" t="n">
        <f aca="false">ROUND(J1317/$J$3*100, 0)</f>
        <v>0</v>
      </c>
      <c r="J1317" s="16" t="n">
        <f aca="false">SUM(B1317:G1317)</f>
        <v>0</v>
      </c>
      <c r="S1317" s="9" t="e">
        <f aca="false">ROUND((U1317*100)/IMSUM(IMPRODUCT($M$3,(IMSUB(1,IMAGINARY(M1317)))),IMPRODUCT($N$3,(IMSUB(1,IMAGINARY(N1317)))),IMPRODUCT($O$3,(IMSUB(1,IMAGINARY(O1317)))),IMPRODUCT($P$3,(IMSUB(1,IMAGINARY(P1317)))),IMPRODUCT($Q$3,(IMSUB(1,IMAGINARY(Q1317)))),IMPRODUCT($R$3,(IMSUB(1,IMAGINARY(R1317))))),0)</f>
        <v>#VALUE!</v>
      </c>
      <c r="T1317" s="9" t="n">
        <f aca="false">ROUND(U1317/$U$3*100, 0)</f>
        <v>0</v>
      </c>
      <c r="U1317" s="10" t="n">
        <f aca="false">SUM(M1317:R1317)</f>
        <v>0</v>
      </c>
      <c r="AD1317" s="9" t="e">
        <f aca="false">ROUND((AF1317*100)/IMSUM(IMPRODUCT($X$3,(IMSUB(1,IMAGINARY(X1317)))),IMPRODUCT($Y$3,(IMSUB(1,IMAGINARY(Y1317)))),IMPRODUCT($Z$3,(IMSUB(1,IMAGINARY(Z1317)))),IMPRODUCT($AA$3,(IMSUB(1,IMAGINARY(AA1317)))),IMPRODUCT($AB$3,(IMSUB(1,IMAGINARY(AB1317)))),IMPRODUCT($AC$3,(IMSUB(1,IMAGINARY(AC1317))))),0)</f>
        <v>#VALUE!</v>
      </c>
      <c r="AE1317" s="9" t="n">
        <f aca="false">ROUND(AF1317/$AF$3*100, 0)</f>
        <v>0</v>
      </c>
      <c r="AF1317" s="10" t="n">
        <f aca="false">SUM(X1317:AC1317)</f>
        <v>0</v>
      </c>
      <c r="AO1317" s="9" t="e">
        <f aca="false">ROUND((AQ1317*100)/IMSUM(IMPRODUCT($AI$3,(IMSUB(1,IMAGINARY(AI1317)))),IMPRODUCT($AJ$3,(IMSUB(1,IMAGINARY(AJ1317)))),IMPRODUCT($AK$3,(IMSUB(1,IMAGINARY(AK1317)))),IMPRODUCT($AL$3,(IMSUB(1,IMAGINARY(AL1317)))),IMPRODUCT($AM$3,(IMSUB(1,IMAGINARY(AM1317)))),IMPRODUCT($AN$3,(IMSUB(1,IMAGINARY(AN1317))))),0)</f>
        <v>#VALUE!</v>
      </c>
      <c r="AP1317" s="9" t="n">
        <f aca="false">ROUND(AQ1317/$AQ$3*100, 0)</f>
        <v>0</v>
      </c>
      <c r="AQ1317" s="10" t="n">
        <f aca="false">SUM(AI1317:AN1317)</f>
        <v>0</v>
      </c>
      <c r="AZ1317" s="9" t="e">
        <f aca="false">ROUND((BB1317*100)/IMSUM(IMPRODUCT($AT$3,(IMSUB(1,IMAGINARY(AT1317)))),IMPRODUCT($AU$3,(IMSUB(1,IMAGINARY(AU1317)))),IMPRODUCT($AV$3,(IMSUB(1,IMAGINARY(AV1317)))),IMPRODUCT($AW$3,(IMSUB(1,IMAGINARY(AW1317)))),IMPRODUCT($AX$3,(IMSUB(1,IMAGINARY(AX1317)))),IMPRODUCT($AY$3,(IMSUB(1,IMAGINARY(AY1317))))),0)</f>
        <v>#VALUE!</v>
      </c>
      <c r="BA1317" s="12" t="n">
        <f aca="false">ROUND(BB1317/$BB$3*100, 0)</f>
        <v>0</v>
      </c>
      <c r="BB1317" s="10" t="n">
        <f aca="false">SUM(AT1317:AY1317)</f>
        <v>0</v>
      </c>
      <c r="BE1317" s="15" t="e">
        <f aca="false">INDEX($J$3:$J$1000,MATCH($BD1317,$A$3:$A$1000,0),1)</f>
        <v>#N/A</v>
      </c>
      <c r="BF1317" s="9" t="e">
        <f aca="false">INDEX($U$3:$U$1000,MATCH($BD1317,$L$3:$L$1000,0),1)</f>
        <v>#N/A</v>
      </c>
      <c r="BG1317" s="9" t="e">
        <f aca="false">INDEX($AF$3:$AF$1000,MATCH($BD1317,$W$3:$W$1000,0),1)</f>
        <v>#N/A</v>
      </c>
      <c r="BH1317" s="9" t="e">
        <f aca="false">INDEX($AQ$3:$AQ$1000,MATCH($BD1317,$AH$3:$AH$1000,0),1)</f>
        <v>#N/A</v>
      </c>
      <c r="BI1317" s="9" t="e">
        <f aca="false">INDEX($BB$3:$BB$1000,MATCH($BD1317,$AS$3:$AS$1000,0),1)</f>
        <v>#N/A</v>
      </c>
      <c r="BJ1317" s="9" t="e">
        <f aca="false">ROUND((BL1317*100)/(BN1317+BO1317+BP1317+BQ1317+BR1317),0)</f>
        <v>#N/A</v>
      </c>
      <c r="BK1317" s="9" t="n">
        <f aca="false">ROUND(BL1317*100/$BL$3,0)</f>
        <v>0</v>
      </c>
      <c r="BL1317" s="9" t="e">
        <f aca="false">SUM(BE1317:BI1317)</f>
        <v>#N/A</v>
      </c>
      <c r="BN1317" s="15" t="e">
        <f aca="false">IMSUM(IMPRODUCT($B$3,(IMSUB(1,IMAGINARY(INDEX($B$3:$B$1000,MATCH($BD1317,$A$3:$A$1000,0),1))))),IMPRODUCT($C$3,(IMSUB(1,IMAGINARY(INDEX($C$3:$C$1000,MATCH($BD1317,$A$3:$A$1000,0),1))))),IMPRODUCT($D$3,(IMSUB(1,IMAGINARY(INDEX($D$3:$D$1000,MATCH($BD1317,$A$3:$A$1000,0),1))))),IMPRODUCT($E$3,(IMSUB(1,IMAGINARY(INDEX($E$3:$E$1000,MATCH($BD1317,$A$3:$A$1000,0),1))))),IMPRODUCT($F$3,(IMSUB(1,IMAGINARY(INDEX($F$3:$F$1000,MATCH($BD1317,$A$3:$A$1000,0),1))))),IMPRODUCT($G$3,(IMSUB(1,IMAGINARY(INDEX($G$3:$G$1000,MATCH($BD1317,$A$3:$A$1000,0),1))))))</f>
        <v>#N/A</v>
      </c>
      <c r="BO1317" s="15" t="e">
        <f aca="false">IMSUM(IMPRODUCT($M$3,(IMSUB(1,IMAGINARY(INDEX($M$3:$M$1000,MATCH($BD1317,$L$3:$L$1000,0),1))))),IMPRODUCT($N$3,(IMSUB(1,IMAGINARY(INDEX($N$3:$N$1000,MATCH($BD1317,$L$3:$L$1000,0),1))))),IMPRODUCT($O$3,(IMSUB(1,IMAGINARY(INDEX($O$3:$O$1000,MATCH($BD1317,$L$3:$L$1000,0),1))))),IMPRODUCT($P$3,(IMSUB(1,IMAGINARY(INDEX($P$3:$P$1000,MATCH($BD1317,$L$3:$L$1000,0),1))))),IMPRODUCT($Q$3,(IMSUB(1,IMAGINARY(INDEX($Q$3:$Q$1000,MATCH($BD1317,$L$3:$L$1000,0),1))))),IMPRODUCT($R$3,(IMSUB(1,IMAGINARY(INDEX($R$3:$R$1000,MATCH($BD1317,$L$3:$L$1000,0),1))))))</f>
        <v>#N/A</v>
      </c>
      <c r="BP1317" s="15" t="e">
        <f aca="false">IMSUM(IMPRODUCT($X$3,(IMSUB(1,IMAGINARY(INDEX($X$3:$X$1000,MATCH($BD1317,$W$3:$W$1000,0),1))))),IMPRODUCT($Y$3,(IMSUB(1,IMAGINARY(INDEX($Y$3:$Y$1000,MATCH($BD1317,$W$3:$W$1000,0),1))))),IMPRODUCT($Z$3,(IMSUB(1,IMAGINARY(INDEX($Z$3:$Z$1000,MATCH($BD1317,$W$3:$W$1000,0),1))))),IMPRODUCT($AA$3,(IMSUB(1,IMAGINARY(INDEX($AA$3:$AA$1000,MATCH($BD1317,$W$3:$W$1000,0),1))))),IMPRODUCT($AB$3,(IMSUB(1,IMAGINARY(INDEX($AB$3:$AB$1000,MATCH($BD1317,$W$3:$W$1000,0),1))))),IMPRODUCT($AC$3,(IMSUB(1,IMAGINARY(INDEX($AC$3:$AC$1000,MATCH($BD1317,$W$3:$W$1000,0),1))))))</f>
        <v>#N/A</v>
      </c>
      <c r="BQ1317" s="15" t="e">
        <f aca="false">IMSUM(IMPRODUCT($AI$3,(IMSUB(1,IMAGINARY(INDEX($AI$3:$AI$1000,MATCH($BD1317,$AH$3:$AH$1000,0),1))))),IMPRODUCT($AJ$3,(IMSUB(1,IMAGINARY(INDEX($AJ$3:$AJ$1000,MATCH($BD1317,$AH$3:$AH$1000,0),1))))),IMPRODUCT($AK$3,(IMSUB(1,IMAGINARY(INDEX($AK$3:$AK$1000,MATCH($BD1317,$AH$3:$AH$1000,0),1))))),IMPRODUCT($AL$3,(IMSUB(1,IMAGINARY(INDEX($AL$3:$AL$1000,MATCH($BD1317,$AH$3:$AH$1000,0),1))))),IMPRODUCT($AM$3,(IMSUB(1,IMAGINARY(INDEX($AM$3:$AM$1000,MATCH($BD1317,$AH$3:$AH$1000,0),1))))),IMPRODUCT($AN$3,(IMSUB(1,IMAGINARY(INDEX($AN$3:$AN$1000,MATCH($BD1317,$AH$3:$AH$1000,0),1))))))</f>
        <v>#N/A</v>
      </c>
      <c r="BR1317" s="15" t="e">
        <f aca="false">IMSUM(IMPRODUCT($AT$3,(IMSUB(1,IMAGINARY(INDEX($AT$3:$AT$1000,MATCH($BD1317,$AS$3:$AS$1000,0),1))))),IMPRODUCT($AU$3,(IMSUB(1,IMAGINARY(INDEX($AU$3:$AU$1000,MATCH($BD1317,$AS$3:$AS$1000,0),1))))),IMPRODUCT($AV$3,(IMSUB(1,IMAGINARY(INDEX($AV$3:$AV$1000,MATCH($BD1317,$AS$3:$AS$1000,0),1))))),IMPRODUCT($AW$3,(IMSUB(1,IMAGINARY(INDEX($AW$3:$AW$1000,MATCH($BD1317,$AS$3:$AS$1000,0),1))))),IMPRODUCT($AX$3,(IMSUB(1,IMAGINARY(INDEX($AX$3:$AX$1000,MATCH($BD1317,$AS$3:$AS$1000,0),1))))),IMPRODUCT($AY$3,(IMSUB(1,IMAGINARY(INDEX($AY$3:$AY$1000,MATCH($BD1317,$AS$3:$AS$1000,0),1))))))</f>
        <v>#N/A</v>
      </c>
    </row>
    <row r="1318" customFormat="false" ht="13.8" hidden="false" customHeight="false" outlineLevel="0" collapsed="false">
      <c r="H1318" s="15" t="e">
        <f aca="false">ROUND((J1318*100)/IMSUM(IMPRODUCT($B$3,(IMSUB(1,IMAGINARY(B1318)))),IMPRODUCT($C$3,(IMSUB(1,IMAGINARY(C1318)))),IMPRODUCT($D$3,(IMSUB(1,IMAGINARY(D1318)))),IMPRODUCT($E$3,(IMSUB(1,IMAGINARY(E1318)))),IMPRODUCT($F$3,(IMSUB(1,IMAGINARY(F1318)))),IMPRODUCT($G$3,(IMSUB(1,IMAGINARY(G1318))))),0)</f>
        <v>#VALUE!</v>
      </c>
      <c r="I1318" s="15" t="n">
        <f aca="false">ROUND(J1318/$J$3*100, 0)</f>
        <v>0</v>
      </c>
      <c r="J1318" s="16" t="n">
        <f aca="false">SUM(B1318:G1318)</f>
        <v>0</v>
      </c>
      <c r="S1318" s="9" t="e">
        <f aca="false">ROUND((U1318*100)/IMSUM(IMPRODUCT($M$3,(IMSUB(1,IMAGINARY(M1318)))),IMPRODUCT($N$3,(IMSUB(1,IMAGINARY(N1318)))),IMPRODUCT($O$3,(IMSUB(1,IMAGINARY(O1318)))),IMPRODUCT($P$3,(IMSUB(1,IMAGINARY(P1318)))),IMPRODUCT($Q$3,(IMSUB(1,IMAGINARY(Q1318)))),IMPRODUCT($R$3,(IMSUB(1,IMAGINARY(R1318))))),0)</f>
        <v>#VALUE!</v>
      </c>
      <c r="T1318" s="9" t="n">
        <f aca="false">ROUND(U1318/$U$3*100, 0)</f>
        <v>0</v>
      </c>
      <c r="U1318" s="10" t="n">
        <f aca="false">SUM(M1318:R1318)</f>
        <v>0</v>
      </c>
      <c r="AD1318" s="9" t="e">
        <f aca="false">ROUND((AF1318*100)/IMSUM(IMPRODUCT($X$3,(IMSUB(1,IMAGINARY(X1318)))),IMPRODUCT($Y$3,(IMSUB(1,IMAGINARY(Y1318)))),IMPRODUCT($Z$3,(IMSUB(1,IMAGINARY(Z1318)))),IMPRODUCT($AA$3,(IMSUB(1,IMAGINARY(AA1318)))),IMPRODUCT($AB$3,(IMSUB(1,IMAGINARY(AB1318)))),IMPRODUCT($AC$3,(IMSUB(1,IMAGINARY(AC1318))))),0)</f>
        <v>#VALUE!</v>
      </c>
      <c r="AE1318" s="9" t="n">
        <f aca="false">ROUND(AF1318/$AF$3*100, 0)</f>
        <v>0</v>
      </c>
      <c r="AF1318" s="10" t="n">
        <f aca="false">SUM(X1318:AC1318)</f>
        <v>0</v>
      </c>
      <c r="AO1318" s="9" t="e">
        <f aca="false">ROUND((AQ1318*100)/IMSUM(IMPRODUCT($AI$3,(IMSUB(1,IMAGINARY(AI1318)))),IMPRODUCT($AJ$3,(IMSUB(1,IMAGINARY(AJ1318)))),IMPRODUCT($AK$3,(IMSUB(1,IMAGINARY(AK1318)))),IMPRODUCT($AL$3,(IMSUB(1,IMAGINARY(AL1318)))),IMPRODUCT($AM$3,(IMSUB(1,IMAGINARY(AM1318)))),IMPRODUCT($AN$3,(IMSUB(1,IMAGINARY(AN1318))))),0)</f>
        <v>#VALUE!</v>
      </c>
      <c r="AP1318" s="9" t="n">
        <f aca="false">ROUND(AQ1318/$AQ$3*100, 0)</f>
        <v>0</v>
      </c>
      <c r="AQ1318" s="10" t="n">
        <f aca="false">SUM(AI1318:AN1318)</f>
        <v>0</v>
      </c>
      <c r="AZ1318" s="9" t="e">
        <f aca="false">ROUND((BB1318*100)/IMSUM(IMPRODUCT($AT$3,(IMSUB(1,IMAGINARY(AT1318)))),IMPRODUCT($AU$3,(IMSUB(1,IMAGINARY(AU1318)))),IMPRODUCT($AV$3,(IMSUB(1,IMAGINARY(AV1318)))),IMPRODUCT($AW$3,(IMSUB(1,IMAGINARY(AW1318)))),IMPRODUCT($AX$3,(IMSUB(1,IMAGINARY(AX1318)))),IMPRODUCT($AY$3,(IMSUB(1,IMAGINARY(AY1318))))),0)</f>
        <v>#VALUE!</v>
      </c>
      <c r="BA1318" s="12" t="n">
        <f aca="false">ROUND(BB1318/$BB$3*100, 0)</f>
        <v>0</v>
      </c>
      <c r="BB1318" s="10" t="n">
        <f aca="false">SUM(AT1318:AY1318)</f>
        <v>0</v>
      </c>
      <c r="BE1318" s="15" t="e">
        <f aca="false">INDEX($J$3:$J$1000,MATCH($BD1318,$A$3:$A$1000,0),1)</f>
        <v>#N/A</v>
      </c>
      <c r="BF1318" s="9" t="e">
        <f aca="false">INDEX($U$3:$U$1000,MATCH($BD1318,$L$3:$L$1000,0),1)</f>
        <v>#N/A</v>
      </c>
      <c r="BG1318" s="9" t="e">
        <f aca="false">INDEX($AF$3:$AF$1000,MATCH($BD1318,$W$3:$W$1000,0),1)</f>
        <v>#N/A</v>
      </c>
      <c r="BH1318" s="9" t="e">
        <f aca="false">INDEX($AQ$3:$AQ$1000,MATCH($BD1318,$AH$3:$AH$1000,0),1)</f>
        <v>#N/A</v>
      </c>
      <c r="BI1318" s="9" t="e">
        <f aca="false">INDEX($BB$3:$BB$1000,MATCH($BD1318,$AS$3:$AS$1000,0),1)</f>
        <v>#N/A</v>
      </c>
      <c r="BJ1318" s="9" t="e">
        <f aca="false">ROUND((BL1318*100)/(BN1318+BO1318+BP1318+BQ1318+BR1318),0)</f>
        <v>#N/A</v>
      </c>
      <c r="BK1318" s="9" t="n">
        <f aca="false">ROUND(BL1318*100/$BL$3,0)</f>
        <v>0</v>
      </c>
      <c r="BL1318" s="9" t="e">
        <f aca="false">SUM(BE1318:BI1318)</f>
        <v>#N/A</v>
      </c>
      <c r="BN1318" s="15" t="e">
        <f aca="false">IMSUM(IMPRODUCT($B$3,(IMSUB(1,IMAGINARY(INDEX($B$3:$B$1000,MATCH($BD1318,$A$3:$A$1000,0),1))))),IMPRODUCT($C$3,(IMSUB(1,IMAGINARY(INDEX($C$3:$C$1000,MATCH($BD1318,$A$3:$A$1000,0),1))))),IMPRODUCT($D$3,(IMSUB(1,IMAGINARY(INDEX($D$3:$D$1000,MATCH($BD1318,$A$3:$A$1000,0),1))))),IMPRODUCT($E$3,(IMSUB(1,IMAGINARY(INDEX($E$3:$E$1000,MATCH($BD1318,$A$3:$A$1000,0),1))))),IMPRODUCT($F$3,(IMSUB(1,IMAGINARY(INDEX($F$3:$F$1000,MATCH($BD1318,$A$3:$A$1000,0),1))))),IMPRODUCT($G$3,(IMSUB(1,IMAGINARY(INDEX($G$3:$G$1000,MATCH($BD1318,$A$3:$A$1000,0),1))))))</f>
        <v>#N/A</v>
      </c>
      <c r="BO1318" s="15" t="e">
        <f aca="false">IMSUM(IMPRODUCT($M$3,(IMSUB(1,IMAGINARY(INDEX($M$3:$M$1000,MATCH($BD1318,$L$3:$L$1000,0),1))))),IMPRODUCT($N$3,(IMSUB(1,IMAGINARY(INDEX($N$3:$N$1000,MATCH($BD1318,$L$3:$L$1000,0),1))))),IMPRODUCT($O$3,(IMSUB(1,IMAGINARY(INDEX($O$3:$O$1000,MATCH($BD1318,$L$3:$L$1000,0),1))))),IMPRODUCT($P$3,(IMSUB(1,IMAGINARY(INDEX($P$3:$P$1000,MATCH($BD1318,$L$3:$L$1000,0),1))))),IMPRODUCT($Q$3,(IMSUB(1,IMAGINARY(INDEX($Q$3:$Q$1000,MATCH($BD1318,$L$3:$L$1000,0),1))))),IMPRODUCT($R$3,(IMSUB(1,IMAGINARY(INDEX($R$3:$R$1000,MATCH($BD1318,$L$3:$L$1000,0),1))))))</f>
        <v>#N/A</v>
      </c>
      <c r="BP1318" s="15" t="e">
        <f aca="false">IMSUM(IMPRODUCT($X$3,(IMSUB(1,IMAGINARY(INDEX($X$3:$X$1000,MATCH($BD1318,$W$3:$W$1000,0),1))))),IMPRODUCT($Y$3,(IMSUB(1,IMAGINARY(INDEX($Y$3:$Y$1000,MATCH($BD1318,$W$3:$W$1000,0),1))))),IMPRODUCT($Z$3,(IMSUB(1,IMAGINARY(INDEX($Z$3:$Z$1000,MATCH($BD1318,$W$3:$W$1000,0),1))))),IMPRODUCT($AA$3,(IMSUB(1,IMAGINARY(INDEX($AA$3:$AA$1000,MATCH($BD1318,$W$3:$W$1000,0),1))))),IMPRODUCT($AB$3,(IMSUB(1,IMAGINARY(INDEX($AB$3:$AB$1000,MATCH($BD1318,$W$3:$W$1000,0),1))))),IMPRODUCT($AC$3,(IMSUB(1,IMAGINARY(INDEX($AC$3:$AC$1000,MATCH($BD1318,$W$3:$W$1000,0),1))))))</f>
        <v>#N/A</v>
      </c>
      <c r="BQ1318" s="15" t="e">
        <f aca="false">IMSUM(IMPRODUCT($AI$3,(IMSUB(1,IMAGINARY(INDEX($AI$3:$AI$1000,MATCH($BD1318,$AH$3:$AH$1000,0),1))))),IMPRODUCT($AJ$3,(IMSUB(1,IMAGINARY(INDEX($AJ$3:$AJ$1000,MATCH($BD1318,$AH$3:$AH$1000,0),1))))),IMPRODUCT($AK$3,(IMSUB(1,IMAGINARY(INDEX($AK$3:$AK$1000,MATCH($BD1318,$AH$3:$AH$1000,0),1))))),IMPRODUCT($AL$3,(IMSUB(1,IMAGINARY(INDEX($AL$3:$AL$1000,MATCH($BD1318,$AH$3:$AH$1000,0),1))))),IMPRODUCT($AM$3,(IMSUB(1,IMAGINARY(INDEX($AM$3:$AM$1000,MATCH($BD1318,$AH$3:$AH$1000,0),1))))),IMPRODUCT($AN$3,(IMSUB(1,IMAGINARY(INDEX($AN$3:$AN$1000,MATCH($BD1318,$AH$3:$AH$1000,0),1))))))</f>
        <v>#N/A</v>
      </c>
      <c r="BR1318" s="15" t="e">
        <f aca="false">IMSUM(IMPRODUCT($AT$3,(IMSUB(1,IMAGINARY(INDEX($AT$3:$AT$1000,MATCH($BD1318,$AS$3:$AS$1000,0),1))))),IMPRODUCT($AU$3,(IMSUB(1,IMAGINARY(INDEX($AU$3:$AU$1000,MATCH($BD1318,$AS$3:$AS$1000,0),1))))),IMPRODUCT($AV$3,(IMSUB(1,IMAGINARY(INDEX($AV$3:$AV$1000,MATCH($BD1318,$AS$3:$AS$1000,0),1))))),IMPRODUCT($AW$3,(IMSUB(1,IMAGINARY(INDEX($AW$3:$AW$1000,MATCH($BD1318,$AS$3:$AS$1000,0),1))))),IMPRODUCT($AX$3,(IMSUB(1,IMAGINARY(INDEX($AX$3:$AX$1000,MATCH($BD1318,$AS$3:$AS$1000,0),1))))),IMPRODUCT($AY$3,(IMSUB(1,IMAGINARY(INDEX($AY$3:$AY$1000,MATCH($BD1318,$AS$3:$AS$1000,0),1))))))</f>
        <v>#N/A</v>
      </c>
    </row>
    <row r="1319" customFormat="false" ht="13.8" hidden="false" customHeight="false" outlineLevel="0" collapsed="false">
      <c r="H1319" s="15" t="e">
        <f aca="false">ROUND((J1319*100)/IMSUM(IMPRODUCT($B$3,(IMSUB(1,IMAGINARY(B1319)))),IMPRODUCT($C$3,(IMSUB(1,IMAGINARY(C1319)))),IMPRODUCT($D$3,(IMSUB(1,IMAGINARY(D1319)))),IMPRODUCT($E$3,(IMSUB(1,IMAGINARY(E1319)))),IMPRODUCT($F$3,(IMSUB(1,IMAGINARY(F1319)))),IMPRODUCT($G$3,(IMSUB(1,IMAGINARY(G1319))))),0)</f>
        <v>#VALUE!</v>
      </c>
      <c r="I1319" s="15" t="n">
        <f aca="false">ROUND(J1319/$J$3*100, 0)</f>
        <v>0</v>
      </c>
      <c r="J1319" s="16" t="n">
        <f aca="false">SUM(B1319:G1319)</f>
        <v>0</v>
      </c>
      <c r="S1319" s="9" t="e">
        <f aca="false">ROUND((U1319*100)/IMSUM(IMPRODUCT($M$3,(IMSUB(1,IMAGINARY(M1319)))),IMPRODUCT($N$3,(IMSUB(1,IMAGINARY(N1319)))),IMPRODUCT($O$3,(IMSUB(1,IMAGINARY(O1319)))),IMPRODUCT($P$3,(IMSUB(1,IMAGINARY(P1319)))),IMPRODUCT($Q$3,(IMSUB(1,IMAGINARY(Q1319)))),IMPRODUCT($R$3,(IMSUB(1,IMAGINARY(R1319))))),0)</f>
        <v>#VALUE!</v>
      </c>
      <c r="T1319" s="9" t="n">
        <f aca="false">ROUND(U1319/$U$3*100, 0)</f>
        <v>0</v>
      </c>
      <c r="U1319" s="10" t="n">
        <f aca="false">SUM(M1319:R1319)</f>
        <v>0</v>
      </c>
      <c r="AD1319" s="9" t="e">
        <f aca="false">ROUND((AF1319*100)/IMSUM(IMPRODUCT($X$3,(IMSUB(1,IMAGINARY(X1319)))),IMPRODUCT($Y$3,(IMSUB(1,IMAGINARY(Y1319)))),IMPRODUCT($Z$3,(IMSUB(1,IMAGINARY(Z1319)))),IMPRODUCT($AA$3,(IMSUB(1,IMAGINARY(AA1319)))),IMPRODUCT($AB$3,(IMSUB(1,IMAGINARY(AB1319)))),IMPRODUCT($AC$3,(IMSUB(1,IMAGINARY(AC1319))))),0)</f>
        <v>#VALUE!</v>
      </c>
      <c r="AE1319" s="9" t="n">
        <f aca="false">ROUND(AF1319/$AF$3*100, 0)</f>
        <v>0</v>
      </c>
      <c r="AF1319" s="10" t="n">
        <f aca="false">SUM(X1319:AC1319)</f>
        <v>0</v>
      </c>
      <c r="AO1319" s="9" t="e">
        <f aca="false">ROUND((AQ1319*100)/IMSUM(IMPRODUCT($AI$3,(IMSUB(1,IMAGINARY(AI1319)))),IMPRODUCT($AJ$3,(IMSUB(1,IMAGINARY(AJ1319)))),IMPRODUCT($AK$3,(IMSUB(1,IMAGINARY(AK1319)))),IMPRODUCT($AL$3,(IMSUB(1,IMAGINARY(AL1319)))),IMPRODUCT($AM$3,(IMSUB(1,IMAGINARY(AM1319)))),IMPRODUCT($AN$3,(IMSUB(1,IMAGINARY(AN1319))))),0)</f>
        <v>#VALUE!</v>
      </c>
      <c r="AP1319" s="9" t="n">
        <f aca="false">ROUND(AQ1319/$AQ$3*100, 0)</f>
        <v>0</v>
      </c>
      <c r="AQ1319" s="10" t="n">
        <f aca="false">SUM(AI1319:AN1319)</f>
        <v>0</v>
      </c>
      <c r="AZ1319" s="9" t="e">
        <f aca="false">ROUND((BB1319*100)/IMSUM(IMPRODUCT($AT$3,(IMSUB(1,IMAGINARY(AT1319)))),IMPRODUCT($AU$3,(IMSUB(1,IMAGINARY(AU1319)))),IMPRODUCT($AV$3,(IMSUB(1,IMAGINARY(AV1319)))),IMPRODUCT($AW$3,(IMSUB(1,IMAGINARY(AW1319)))),IMPRODUCT($AX$3,(IMSUB(1,IMAGINARY(AX1319)))),IMPRODUCT($AY$3,(IMSUB(1,IMAGINARY(AY1319))))),0)</f>
        <v>#VALUE!</v>
      </c>
      <c r="BA1319" s="12" t="n">
        <f aca="false">ROUND(BB1319/$BB$3*100, 0)</f>
        <v>0</v>
      </c>
      <c r="BB1319" s="10" t="n">
        <f aca="false">SUM(AT1319:AY1319)</f>
        <v>0</v>
      </c>
      <c r="BE1319" s="15" t="e">
        <f aca="false">INDEX($J$3:$J$1000,MATCH($BD1319,$A$3:$A$1000,0),1)</f>
        <v>#N/A</v>
      </c>
      <c r="BF1319" s="9" t="e">
        <f aca="false">INDEX($U$3:$U$1000,MATCH($BD1319,$L$3:$L$1000,0),1)</f>
        <v>#N/A</v>
      </c>
      <c r="BG1319" s="9" t="e">
        <f aca="false">INDEX($AF$3:$AF$1000,MATCH($BD1319,$W$3:$W$1000,0),1)</f>
        <v>#N/A</v>
      </c>
      <c r="BH1319" s="9" t="e">
        <f aca="false">INDEX($AQ$3:$AQ$1000,MATCH($BD1319,$AH$3:$AH$1000,0),1)</f>
        <v>#N/A</v>
      </c>
      <c r="BI1319" s="9" t="e">
        <f aca="false">INDEX($BB$3:$BB$1000,MATCH($BD1319,$AS$3:$AS$1000,0),1)</f>
        <v>#N/A</v>
      </c>
      <c r="BJ1319" s="9" t="e">
        <f aca="false">ROUND((BL1319*100)/(BN1319+BO1319+BP1319+BQ1319+BR1319),0)</f>
        <v>#N/A</v>
      </c>
      <c r="BK1319" s="9" t="n">
        <f aca="false">ROUND(BL1319*100/$BL$3,0)</f>
        <v>0</v>
      </c>
      <c r="BL1319" s="9" t="e">
        <f aca="false">SUM(BE1319:BI1319)</f>
        <v>#N/A</v>
      </c>
      <c r="BN1319" s="15" t="e">
        <f aca="false">IMSUM(IMPRODUCT($B$3,(IMSUB(1,IMAGINARY(INDEX($B$3:$B$1000,MATCH($BD1319,$A$3:$A$1000,0),1))))),IMPRODUCT($C$3,(IMSUB(1,IMAGINARY(INDEX($C$3:$C$1000,MATCH($BD1319,$A$3:$A$1000,0),1))))),IMPRODUCT($D$3,(IMSUB(1,IMAGINARY(INDEX($D$3:$D$1000,MATCH($BD1319,$A$3:$A$1000,0),1))))),IMPRODUCT($E$3,(IMSUB(1,IMAGINARY(INDEX($E$3:$E$1000,MATCH($BD1319,$A$3:$A$1000,0),1))))),IMPRODUCT($F$3,(IMSUB(1,IMAGINARY(INDEX($F$3:$F$1000,MATCH($BD1319,$A$3:$A$1000,0),1))))),IMPRODUCT($G$3,(IMSUB(1,IMAGINARY(INDEX($G$3:$G$1000,MATCH($BD1319,$A$3:$A$1000,0),1))))))</f>
        <v>#N/A</v>
      </c>
      <c r="BO1319" s="15" t="e">
        <f aca="false">IMSUM(IMPRODUCT($M$3,(IMSUB(1,IMAGINARY(INDEX($M$3:$M$1000,MATCH($BD1319,$L$3:$L$1000,0),1))))),IMPRODUCT($N$3,(IMSUB(1,IMAGINARY(INDEX($N$3:$N$1000,MATCH($BD1319,$L$3:$L$1000,0),1))))),IMPRODUCT($O$3,(IMSUB(1,IMAGINARY(INDEX($O$3:$O$1000,MATCH($BD1319,$L$3:$L$1000,0),1))))),IMPRODUCT($P$3,(IMSUB(1,IMAGINARY(INDEX($P$3:$P$1000,MATCH($BD1319,$L$3:$L$1000,0),1))))),IMPRODUCT($Q$3,(IMSUB(1,IMAGINARY(INDEX($Q$3:$Q$1000,MATCH($BD1319,$L$3:$L$1000,0),1))))),IMPRODUCT($R$3,(IMSUB(1,IMAGINARY(INDEX($R$3:$R$1000,MATCH($BD1319,$L$3:$L$1000,0),1))))))</f>
        <v>#N/A</v>
      </c>
      <c r="BP1319" s="15" t="e">
        <f aca="false">IMSUM(IMPRODUCT($X$3,(IMSUB(1,IMAGINARY(INDEX($X$3:$X$1000,MATCH($BD1319,$W$3:$W$1000,0),1))))),IMPRODUCT($Y$3,(IMSUB(1,IMAGINARY(INDEX($Y$3:$Y$1000,MATCH($BD1319,$W$3:$W$1000,0),1))))),IMPRODUCT($Z$3,(IMSUB(1,IMAGINARY(INDEX($Z$3:$Z$1000,MATCH($BD1319,$W$3:$W$1000,0),1))))),IMPRODUCT($AA$3,(IMSUB(1,IMAGINARY(INDEX($AA$3:$AA$1000,MATCH($BD1319,$W$3:$W$1000,0),1))))),IMPRODUCT($AB$3,(IMSUB(1,IMAGINARY(INDEX($AB$3:$AB$1000,MATCH($BD1319,$W$3:$W$1000,0),1))))),IMPRODUCT($AC$3,(IMSUB(1,IMAGINARY(INDEX($AC$3:$AC$1000,MATCH($BD1319,$W$3:$W$1000,0),1))))))</f>
        <v>#N/A</v>
      </c>
      <c r="BQ1319" s="15" t="e">
        <f aca="false">IMSUM(IMPRODUCT($AI$3,(IMSUB(1,IMAGINARY(INDEX($AI$3:$AI$1000,MATCH($BD1319,$AH$3:$AH$1000,0),1))))),IMPRODUCT($AJ$3,(IMSUB(1,IMAGINARY(INDEX($AJ$3:$AJ$1000,MATCH($BD1319,$AH$3:$AH$1000,0),1))))),IMPRODUCT($AK$3,(IMSUB(1,IMAGINARY(INDEX($AK$3:$AK$1000,MATCH($BD1319,$AH$3:$AH$1000,0),1))))),IMPRODUCT($AL$3,(IMSUB(1,IMAGINARY(INDEX($AL$3:$AL$1000,MATCH($BD1319,$AH$3:$AH$1000,0),1))))),IMPRODUCT($AM$3,(IMSUB(1,IMAGINARY(INDEX($AM$3:$AM$1000,MATCH($BD1319,$AH$3:$AH$1000,0),1))))),IMPRODUCT($AN$3,(IMSUB(1,IMAGINARY(INDEX($AN$3:$AN$1000,MATCH($BD1319,$AH$3:$AH$1000,0),1))))))</f>
        <v>#N/A</v>
      </c>
      <c r="BR1319" s="15" t="e">
        <f aca="false">IMSUM(IMPRODUCT($AT$3,(IMSUB(1,IMAGINARY(INDEX($AT$3:$AT$1000,MATCH($BD1319,$AS$3:$AS$1000,0),1))))),IMPRODUCT($AU$3,(IMSUB(1,IMAGINARY(INDEX($AU$3:$AU$1000,MATCH($BD1319,$AS$3:$AS$1000,0),1))))),IMPRODUCT($AV$3,(IMSUB(1,IMAGINARY(INDEX($AV$3:$AV$1000,MATCH($BD1319,$AS$3:$AS$1000,0),1))))),IMPRODUCT($AW$3,(IMSUB(1,IMAGINARY(INDEX($AW$3:$AW$1000,MATCH($BD1319,$AS$3:$AS$1000,0),1))))),IMPRODUCT($AX$3,(IMSUB(1,IMAGINARY(INDEX($AX$3:$AX$1000,MATCH($BD1319,$AS$3:$AS$1000,0),1))))),IMPRODUCT($AY$3,(IMSUB(1,IMAGINARY(INDEX($AY$3:$AY$1000,MATCH($BD1319,$AS$3:$AS$1000,0),1))))))</f>
        <v>#N/A</v>
      </c>
    </row>
    <row r="1320" customFormat="false" ht="13.8" hidden="false" customHeight="false" outlineLevel="0" collapsed="false">
      <c r="H1320" s="15" t="e">
        <f aca="false">ROUND((J1320*100)/IMSUM(IMPRODUCT($B$3,(IMSUB(1,IMAGINARY(B1320)))),IMPRODUCT($C$3,(IMSUB(1,IMAGINARY(C1320)))),IMPRODUCT($D$3,(IMSUB(1,IMAGINARY(D1320)))),IMPRODUCT($E$3,(IMSUB(1,IMAGINARY(E1320)))),IMPRODUCT($F$3,(IMSUB(1,IMAGINARY(F1320)))),IMPRODUCT($G$3,(IMSUB(1,IMAGINARY(G1320))))),0)</f>
        <v>#VALUE!</v>
      </c>
      <c r="I1320" s="15" t="n">
        <f aca="false">ROUND(J1320/$J$3*100, 0)</f>
        <v>0</v>
      </c>
      <c r="J1320" s="16" t="n">
        <f aca="false">SUM(B1320:G1320)</f>
        <v>0</v>
      </c>
      <c r="S1320" s="9" t="e">
        <f aca="false">ROUND((U1320*100)/IMSUM(IMPRODUCT($M$3,(IMSUB(1,IMAGINARY(M1320)))),IMPRODUCT($N$3,(IMSUB(1,IMAGINARY(N1320)))),IMPRODUCT($O$3,(IMSUB(1,IMAGINARY(O1320)))),IMPRODUCT($P$3,(IMSUB(1,IMAGINARY(P1320)))),IMPRODUCT($Q$3,(IMSUB(1,IMAGINARY(Q1320)))),IMPRODUCT($R$3,(IMSUB(1,IMAGINARY(R1320))))),0)</f>
        <v>#VALUE!</v>
      </c>
      <c r="T1320" s="9" t="n">
        <f aca="false">ROUND(U1320/$U$3*100, 0)</f>
        <v>0</v>
      </c>
      <c r="U1320" s="10" t="n">
        <f aca="false">SUM(M1320:R1320)</f>
        <v>0</v>
      </c>
      <c r="AD1320" s="9" t="e">
        <f aca="false">ROUND((AF1320*100)/IMSUM(IMPRODUCT($X$3,(IMSUB(1,IMAGINARY(X1320)))),IMPRODUCT($Y$3,(IMSUB(1,IMAGINARY(Y1320)))),IMPRODUCT($Z$3,(IMSUB(1,IMAGINARY(Z1320)))),IMPRODUCT($AA$3,(IMSUB(1,IMAGINARY(AA1320)))),IMPRODUCT($AB$3,(IMSUB(1,IMAGINARY(AB1320)))),IMPRODUCT($AC$3,(IMSUB(1,IMAGINARY(AC1320))))),0)</f>
        <v>#VALUE!</v>
      </c>
      <c r="AE1320" s="9" t="n">
        <f aca="false">ROUND(AF1320/$AF$3*100, 0)</f>
        <v>0</v>
      </c>
      <c r="AF1320" s="10" t="n">
        <f aca="false">SUM(X1320:AC1320)</f>
        <v>0</v>
      </c>
      <c r="AO1320" s="9" t="e">
        <f aca="false">ROUND((AQ1320*100)/IMSUM(IMPRODUCT($AI$3,(IMSUB(1,IMAGINARY(AI1320)))),IMPRODUCT($AJ$3,(IMSUB(1,IMAGINARY(AJ1320)))),IMPRODUCT($AK$3,(IMSUB(1,IMAGINARY(AK1320)))),IMPRODUCT($AL$3,(IMSUB(1,IMAGINARY(AL1320)))),IMPRODUCT($AM$3,(IMSUB(1,IMAGINARY(AM1320)))),IMPRODUCT($AN$3,(IMSUB(1,IMAGINARY(AN1320))))),0)</f>
        <v>#VALUE!</v>
      </c>
      <c r="AP1320" s="9" t="n">
        <f aca="false">ROUND(AQ1320/$AQ$3*100, 0)</f>
        <v>0</v>
      </c>
      <c r="AQ1320" s="10" t="n">
        <f aca="false">SUM(AI1320:AN1320)</f>
        <v>0</v>
      </c>
      <c r="AZ1320" s="9" t="e">
        <f aca="false">ROUND((BB1320*100)/IMSUM(IMPRODUCT($AT$3,(IMSUB(1,IMAGINARY(AT1320)))),IMPRODUCT($AU$3,(IMSUB(1,IMAGINARY(AU1320)))),IMPRODUCT($AV$3,(IMSUB(1,IMAGINARY(AV1320)))),IMPRODUCT($AW$3,(IMSUB(1,IMAGINARY(AW1320)))),IMPRODUCT($AX$3,(IMSUB(1,IMAGINARY(AX1320)))),IMPRODUCT($AY$3,(IMSUB(1,IMAGINARY(AY1320))))),0)</f>
        <v>#VALUE!</v>
      </c>
      <c r="BA1320" s="12" t="n">
        <f aca="false">ROUND(BB1320/$BB$3*100, 0)</f>
        <v>0</v>
      </c>
      <c r="BB1320" s="10" t="n">
        <f aca="false">SUM(AT1320:AY1320)</f>
        <v>0</v>
      </c>
      <c r="BE1320" s="15" t="e">
        <f aca="false">INDEX($J$3:$J$1000,MATCH($BD1320,$A$3:$A$1000,0),1)</f>
        <v>#N/A</v>
      </c>
      <c r="BF1320" s="9" t="e">
        <f aca="false">INDEX($U$3:$U$1000,MATCH($BD1320,$L$3:$L$1000,0),1)</f>
        <v>#N/A</v>
      </c>
      <c r="BG1320" s="9" t="e">
        <f aca="false">INDEX($AF$3:$AF$1000,MATCH($BD1320,$W$3:$W$1000,0),1)</f>
        <v>#N/A</v>
      </c>
      <c r="BH1320" s="9" t="e">
        <f aca="false">INDEX($AQ$3:$AQ$1000,MATCH($BD1320,$AH$3:$AH$1000,0),1)</f>
        <v>#N/A</v>
      </c>
      <c r="BI1320" s="9" t="e">
        <f aca="false">INDEX($BB$3:$BB$1000,MATCH($BD1320,$AS$3:$AS$1000,0),1)</f>
        <v>#N/A</v>
      </c>
      <c r="BJ1320" s="9" t="e">
        <f aca="false">ROUND((BL1320*100)/(BN1320+BO1320+BP1320+BQ1320+BR1320),0)</f>
        <v>#N/A</v>
      </c>
      <c r="BK1320" s="9" t="n">
        <f aca="false">ROUND(BL1320*100/$BL$3,0)</f>
        <v>0</v>
      </c>
      <c r="BL1320" s="9" t="e">
        <f aca="false">SUM(BE1320:BI1320)</f>
        <v>#N/A</v>
      </c>
      <c r="BN1320" s="15" t="e">
        <f aca="false">IMSUM(IMPRODUCT($B$3,(IMSUB(1,IMAGINARY(INDEX($B$3:$B$1000,MATCH($BD1320,$A$3:$A$1000,0),1))))),IMPRODUCT($C$3,(IMSUB(1,IMAGINARY(INDEX($C$3:$C$1000,MATCH($BD1320,$A$3:$A$1000,0),1))))),IMPRODUCT($D$3,(IMSUB(1,IMAGINARY(INDEX($D$3:$D$1000,MATCH($BD1320,$A$3:$A$1000,0),1))))),IMPRODUCT($E$3,(IMSUB(1,IMAGINARY(INDEX($E$3:$E$1000,MATCH($BD1320,$A$3:$A$1000,0),1))))),IMPRODUCT($F$3,(IMSUB(1,IMAGINARY(INDEX($F$3:$F$1000,MATCH($BD1320,$A$3:$A$1000,0),1))))),IMPRODUCT($G$3,(IMSUB(1,IMAGINARY(INDEX($G$3:$G$1000,MATCH($BD1320,$A$3:$A$1000,0),1))))))</f>
        <v>#N/A</v>
      </c>
      <c r="BO1320" s="15" t="e">
        <f aca="false">IMSUM(IMPRODUCT($M$3,(IMSUB(1,IMAGINARY(INDEX($M$3:$M$1000,MATCH($BD1320,$L$3:$L$1000,0),1))))),IMPRODUCT($N$3,(IMSUB(1,IMAGINARY(INDEX($N$3:$N$1000,MATCH($BD1320,$L$3:$L$1000,0),1))))),IMPRODUCT($O$3,(IMSUB(1,IMAGINARY(INDEX($O$3:$O$1000,MATCH($BD1320,$L$3:$L$1000,0),1))))),IMPRODUCT($P$3,(IMSUB(1,IMAGINARY(INDEX($P$3:$P$1000,MATCH($BD1320,$L$3:$L$1000,0),1))))),IMPRODUCT($Q$3,(IMSUB(1,IMAGINARY(INDEX($Q$3:$Q$1000,MATCH($BD1320,$L$3:$L$1000,0),1))))),IMPRODUCT($R$3,(IMSUB(1,IMAGINARY(INDEX($R$3:$R$1000,MATCH($BD1320,$L$3:$L$1000,0),1))))))</f>
        <v>#N/A</v>
      </c>
      <c r="BP1320" s="15" t="e">
        <f aca="false">IMSUM(IMPRODUCT($X$3,(IMSUB(1,IMAGINARY(INDEX($X$3:$X$1000,MATCH($BD1320,$W$3:$W$1000,0),1))))),IMPRODUCT($Y$3,(IMSUB(1,IMAGINARY(INDEX($Y$3:$Y$1000,MATCH($BD1320,$W$3:$W$1000,0),1))))),IMPRODUCT($Z$3,(IMSUB(1,IMAGINARY(INDEX($Z$3:$Z$1000,MATCH($BD1320,$W$3:$W$1000,0),1))))),IMPRODUCT($AA$3,(IMSUB(1,IMAGINARY(INDEX($AA$3:$AA$1000,MATCH($BD1320,$W$3:$W$1000,0),1))))),IMPRODUCT($AB$3,(IMSUB(1,IMAGINARY(INDEX($AB$3:$AB$1000,MATCH($BD1320,$W$3:$W$1000,0),1))))),IMPRODUCT($AC$3,(IMSUB(1,IMAGINARY(INDEX($AC$3:$AC$1000,MATCH($BD1320,$W$3:$W$1000,0),1))))))</f>
        <v>#N/A</v>
      </c>
      <c r="BQ1320" s="15" t="e">
        <f aca="false">IMSUM(IMPRODUCT($AI$3,(IMSUB(1,IMAGINARY(INDEX($AI$3:$AI$1000,MATCH($BD1320,$AH$3:$AH$1000,0),1))))),IMPRODUCT($AJ$3,(IMSUB(1,IMAGINARY(INDEX($AJ$3:$AJ$1000,MATCH($BD1320,$AH$3:$AH$1000,0),1))))),IMPRODUCT($AK$3,(IMSUB(1,IMAGINARY(INDEX($AK$3:$AK$1000,MATCH($BD1320,$AH$3:$AH$1000,0),1))))),IMPRODUCT($AL$3,(IMSUB(1,IMAGINARY(INDEX($AL$3:$AL$1000,MATCH($BD1320,$AH$3:$AH$1000,0),1))))),IMPRODUCT($AM$3,(IMSUB(1,IMAGINARY(INDEX($AM$3:$AM$1000,MATCH($BD1320,$AH$3:$AH$1000,0),1))))),IMPRODUCT($AN$3,(IMSUB(1,IMAGINARY(INDEX($AN$3:$AN$1000,MATCH($BD1320,$AH$3:$AH$1000,0),1))))))</f>
        <v>#N/A</v>
      </c>
      <c r="BR1320" s="15" t="e">
        <f aca="false">IMSUM(IMPRODUCT($AT$3,(IMSUB(1,IMAGINARY(INDEX($AT$3:$AT$1000,MATCH($BD1320,$AS$3:$AS$1000,0),1))))),IMPRODUCT($AU$3,(IMSUB(1,IMAGINARY(INDEX($AU$3:$AU$1000,MATCH($BD1320,$AS$3:$AS$1000,0),1))))),IMPRODUCT($AV$3,(IMSUB(1,IMAGINARY(INDEX($AV$3:$AV$1000,MATCH($BD1320,$AS$3:$AS$1000,0),1))))),IMPRODUCT($AW$3,(IMSUB(1,IMAGINARY(INDEX($AW$3:$AW$1000,MATCH($BD1320,$AS$3:$AS$1000,0),1))))),IMPRODUCT($AX$3,(IMSUB(1,IMAGINARY(INDEX($AX$3:$AX$1000,MATCH($BD1320,$AS$3:$AS$1000,0),1))))),IMPRODUCT($AY$3,(IMSUB(1,IMAGINARY(INDEX($AY$3:$AY$1000,MATCH($BD1320,$AS$3:$AS$1000,0),1))))))</f>
        <v>#N/A</v>
      </c>
    </row>
    <row r="1321" customFormat="false" ht="13.8" hidden="false" customHeight="false" outlineLevel="0" collapsed="false">
      <c r="H1321" s="15" t="e">
        <f aca="false">ROUND((J1321*100)/IMSUM(IMPRODUCT($B$3,(IMSUB(1,IMAGINARY(B1321)))),IMPRODUCT($C$3,(IMSUB(1,IMAGINARY(C1321)))),IMPRODUCT($D$3,(IMSUB(1,IMAGINARY(D1321)))),IMPRODUCT($E$3,(IMSUB(1,IMAGINARY(E1321)))),IMPRODUCT($F$3,(IMSUB(1,IMAGINARY(F1321)))),IMPRODUCT($G$3,(IMSUB(1,IMAGINARY(G1321))))),0)</f>
        <v>#VALUE!</v>
      </c>
      <c r="I1321" s="15" t="n">
        <f aca="false">ROUND(J1321/$J$3*100, 0)</f>
        <v>0</v>
      </c>
      <c r="J1321" s="16" t="n">
        <f aca="false">SUM(B1321:G1321)</f>
        <v>0</v>
      </c>
      <c r="S1321" s="9" t="e">
        <f aca="false">ROUND((U1321*100)/IMSUM(IMPRODUCT($M$3,(IMSUB(1,IMAGINARY(M1321)))),IMPRODUCT($N$3,(IMSUB(1,IMAGINARY(N1321)))),IMPRODUCT($O$3,(IMSUB(1,IMAGINARY(O1321)))),IMPRODUCT($P$3,(IMSUB(1,IMAGINARY(P1321)))),IMPRODUCT($Q$3,(IMSUB(1,IMAGINARY(Q1321)))),IMPRODUCT($R$3,(IMSUB(1,IMAGINARY(R1321))))),0)</f>
        <v>#VALUE!</v>
      </c>
      <c r="T1321" s="9" t="n">
        <f aca="false">ROUND(U1321/$U$3*100, 0)</f>
        <v>0</v>
      </c>
      <c r="U1321" s="10" t="n">
        <f aca="false">SUM(M1321:R1321)</f>
        <v>0</v>
      </c>
      <c r="AD1321" s="9" t="e">
        <f aca="false">ROUND((AF1321*100)/IMSUM(IMPRODUCT($X$3,(IMSUB(1,IMAGINARY(X1321)))),IMPRODUCT($Y$3,(IMSUB(1,IMAGINARY(Y1321)))),IMPRODUCT($Z$3,(IMSUB(1,IMAGINARY(Z1321)))),IMPRODUCT($AA$3,(IMSUB(1,IMAGINARY(AA1321)))),IMPRODUCT($AB$3,(IMSUB(1,IMAGINARY(AB1321)))),IMPRODUCT($AC$3,(IMSUB(1,IMAGINARY(AC1321))))),0)</f>
        <v>#VALUE!</v>
      </c>
      <c r="AE1321" s="9" t="n">
        <f aca="false">ROUND(AF1321/$AF$3*100, 0)</f>
        <v>0</v>
      </c>
      <c r="AF1321" s="10" t="n">
        <f aca="false">SUM(X1321:AC1321)</f>
        <v>0</v>
      </c>
      <c r="AO1321" s="9" t="e">
        <f aca="false">ROUND((AQ1321*100)/IMSUM(IMPRODUCT($AI$3,(IMSUB(1,IMAGINARY(AI1321)))),IMPRODUCT($AJ$3,(IMSUB(1,IMAGINARY(AJ1321)))),IMPRODUCT($AK$3,(IMSUB(1,IMAGINARY(AK1321)))),IMPRODUCT($AL$3,(IMSUB(1,IMAGINARY(AL1321)))),IMPRODUCT($AM$3,(IMSUB(1,IMAGINARY(AM1321)))),IMPRODUCT($AN$3,(IMSUB(1,IMAGINARY(AN1321))))),0)</f>
        <v>#VALUE!</v>
      </c>
      <c r="AP1321" s="9" t="n">
        <f aca="false">ROUND(AQ1321/$AQ$3*100, 0)</f>
        <v>0</v>
      </c>
      <c r="AQ1321" s="10" t="n">
        <f aca="false">SUM(AI1321:AN1321)</f>
        <v>0</v>
      </c>
      <c r="AZ1321" s="9" t="e">
        <f aca="false">ROUND((BB1321*100)/IMSUM(IMPRODUCT($AT$3,(IMSUB(1,IMAGINARY(AT1321)))),IMPRODUCT($AU$3,(IMSUB(1,IMAGINARY(AU1321)))),IMPRODUCT($AV$3,(IMSUB(1,IMAGINARY(AV1321)))),IMPRODUCT($AW$3,(IMSUB(1,IMAGINARY(AW1321)))),IMPRODUCT($AX$3,(IMSUB(1,IMAGINARY(AX1321)))),IMPRODUCT($AY$3,(IMSUB(1,IMAGINARY(AY1321))))),0)</f>
        <v>#VALUE!</v>
      </c>
      <c r="BA1321" s="12" t="n">
        <f aca="false">ROUND(BB1321/$BB$3*100, 0)</f>
        <v>0</v>
      </c>
      <c r="BB1321" s="10" t="n">
        <f aca="false">SUM(AT1321:AY1321)</f>
        <v>0</v>
      </c>
      <c r="BE1321" s="15" t="e">
        <f aca="false">INDEX($J$3:$J$1000,MATCH($BD1321,$A$3:$A$1000,0),1)</f>
        <v>#N/A</v>
      </c>
      <c r="BF1321" s="9" t="e">
        <f aca="false">INDEX($U$3:$U$1000,MATCH($BD1321,$L$3:$L$1000,0),1)</f>
        <v>#N/A</v>
      </c>
      <c r="BG1321" s="9" t="e">
        <f aca="false">INDEX($AF$3:$AF$1000,MATCH($BD1321,$W$3:$W$1000,0),1)</f>
        <v>#N/A</v>
      </c>
      <c r="BH1321" s="9" t="e">
        <f aca="false">INDEX($AQ$3:$AQ$1000,MATCH($BD1321,$AH$3:$AH$1000,0),1)</f>
        <v>#N/A</v>
      </c>
      <c r="BI1321" s="9" t="e">
        <f aca="false">INDEX($BB$3:$BB$1000,MATCH($BD1321,$AS$3:$AS$1000,0),1)</f>
        <v>#N/A</v>
      </c>
      <c r="BJ1321" s="9" t="e">
        <f aca="false">ROUND((BL1321*100)/(BN1321+BO1321+BP1321+BQ1321+BR1321),0)</f>
        <v>#N/A</v>
      </c>
      <c r="BK1321" s="9" t="n">
        <f aca="false">ROUND(BL1321*100/$BL$3,0)</f>
        <v>0</v>
      </c>
      <c r="BL1321" s="9" t="e">
        <f aca="false">SUM(BE1321:BI1321)</f>
        <v>#N/A</v>
      </c>
      <c r="BN1321" s="15" t="e">
        <f aca="false">IMSUM(IMPRODUCT($B$3,(IMSUB(1,IMAGINARY(INDEX($B$3:$B$1000,MATCH($BD1321,$A$3:$A$1000,0),1))))),IMPRODUCT($C$3,(IMSUB(1,IMAGINARY(INDEX($C$3:$C$1000,MATCH($BD1321,$A$3:$A$1000,0),1))))),IMPRODUCT($D$3,(IMSUB(1,IMAGINARY(INDEX($D$3:$D$1000,MATCH($BD1321,$A$3:$A$1000,0),1))))),IMPRODUCT($E$3,(IMSUB(1,IMAGINARY(INDEX($E$3:$E$1000,MATCH($BD1321,$A$3:$A$1000,0),1))))),IMPRODUCT($F$3,(IMSUB(1,IMAGINARY(INDEX($F$3:$F$1000,MATCH($BD1321,$A$3:$A$1000,0),1))))),IMPRODUCT($G$3,(IMSUB(1,IMAGINARY(INDEX($G$3:$G$1000,MATCH($BD1321,$A$3:$A$1000,0),1))))))</f>
        <v>#N/A</v>
      </c>
      <c r="BO1321" s="15" t="e">
        <f aca="false">IMSUM(IMPRODUCT($M$3,(IMSUB(1,IMAGINARY(INDEX($M$3:$M$1000,MATCH($BD1321,$L$3:$L$1000,0),1))))),IMPRODUCT($N$3,(IMSUB(1,IMAGINARY(INDEX($N$3:$N$1000,MATCH($BD1321,$L$3:$L$1000,0),1))))),IMPRODUCT($O$3,(IMSUB(1,IMAGINARY(INDEX($O$3:$O$1000,MATCH($BD1321,$L$3:$L$1000,0),1))))),IMPRODUCT($P$3,(IMSUB(1,IMAGINARY(INDEX($P$3:$P$1000,MATCH($BD1321,$L$3:$L$1000,0),1))))),IMPRODUCT($Q$3,(IMSUB(1,IMAGINARY(INDEX($Q$3:$Q$1000,MATCH($BD1321,$L$3:$L$1000,0),1))))),IMPRODUCT($R$3,(IMSUB(1,IMAGINARY(INDEX($R$3:$R$1000,MATCH($BD1321,$L$3:$L$1000,0),1))))))</f>
        <v>#N/A</v>
      </c>
      <c r="BP1321" s="15" t="e">
        <f aca="false">IMSUM(IMPRODUCT($X$3,(IMSUB(1,IMAGINARY(INDEX($X$3:$X$1000,MATCH($BD1321,$W$3:$W$1000,0),1))))),IMPRODUCT($Y$3,(IMSUB(1,IMAGINARY(INDEX($Y$3:$Y$1000,MATCH($BD1321,$W$3:$W$1000,0),1))))),IMPRODUCT($Z$3,(IMSUB(1,IMAGINARY(INDEX($Z$3:$Z$1000,MATCH($BD1321,$W$3:$W$1000,0),1))))),IMPRODUCT($AA$3,(IMSUB(1,IMAGINARY(INDEX($AA$3:$AA$1000,MATCH($BD1321,$W$3:$W$1000,0),1))))),IMPRODUCT($AB$3,(IMSUB(1,IMAGINARY(INDEX($AB$3:$AB$1000,MATCH($BD1321,$W$3:$W$1000,0),1))))),IMPRODUCT($AC$3,(IMSUB(1,IMAGINARY(INDEX($AC$3:$AC$1000,MATCH($BD1321,$W$3:$W$1000,0),1))))))</f>
        <v>#N/A</v>
      </c>
      <c r="BQ1321" s="15" t="e">
        <f aca="false">IMSUM(IMPRODUCT($AI$3,(IMSUB(1,IMAGINARY(INDEX($AI$3:$AI$1000,MATCH($BD1321,$AH$3:$AH$1000,0),1))))),IMPRODUCT($AJ$3,(IMSUB(1,IMAGINARY(INDEX($AJ$3:$AJ$1000,MATCH($BD1321,$AH$3:$AH$1000,0),1))))),IMPRODUCT($AK$3,(IMSUB(1,IMAGINARY(INDEX($AK$3:$AK$1000,MATCH($BD1321,$AH$3:$AH$1000,0),1))))),IMPRODUCT($AL$3,(IMSUB(1,IMAGINARY(INDEX($AL$3:$AL$1000,MATCH($BD1321,$AH$3:$AH$1000,0),1))))),IMPRODUCT($AM$3,(IMSUB(1,IMAGINARY(INDEX($AM$3:$AM$1000,MATCH($BD1321,$AH$3:$AH$1000,0),1))))),IMPRODUCT($AN$3,(IMSUB(1,IMAGINARY(INDEX($AN$3:$AN$1000,MATCH($BD1321,$AH$3:$AH$1000,0),1))))))</f>
        <v>#N/A</v>
      </c>
      <c r="BR1321" s="15" t="e">
        <f aca="false">IMSUM(IMPRODUCT($AT$3,(IMSUB(1,IMAGINARY(INDEX($AT$3:$AT$1000,MATCH($BD1321,$AS$3:$AS$1000,0),1))))),IMPRODUCT($AU$3,(IMSUB(1,IMAGINARY(INDEX($AU$3:$AU$1000,MATCH($BD1321,$AS$3:$AS$1000,0),1))))),IMPRODUCT($AV$3,(IMSUB(1,IMAGINARY(INDEX($AV$3:$AV$1000,MATCH($BD1321,$AS$3:$AS$1000,0),1))))),IMPRODUCT($AW$3,(IMSUB(1,IMAGINARY(INDEX($AW$3:$AW$1000,MATCH($BD1321,$AS$3:$AS$1000,0),1))))),IMPRODUCT($AX$3,(IMSUB(1,IMAGINARY(INDEX($AX$3:$AX$1000,MATCH($BD1321,$AS$3:$AS$1000,0),1))))),IMPRODUCT($AY$3,(IMSUB(1,IMAGINARY(INDEX($AY$3:$AY$1000,MATCH($BD1321,$AS$3:$AS$1000,0),1))))))</f>
        <v>#N/A</v>
      </c>
    </row>
    <row r="1322" customFormat="false" ht="13.8" hidden="false" customHeight="false" outlineLevel="0" collapsed="false">
      <c r="H1322" s="15" t="e">
        <f aca="false">ROUND((J1322*100)/IMSUM(IMPRODUCT($B$3,(IMSUB(1,IMAGINARY(B1322)))),IMPRODUCT($C$3,(IMSUB(1,IMAGINARY(C1322)))),IMPRODUCT($D$3,(IMSUB(1,IMAGINARY(D1322)))),IMPRODUCT($E$3,(IMSUB(1,IMAGINARY(E1322)))),IMPRODUCT($F$3,(IMSUB(1,IMAGINARY(F1322)))),IMPRODUCT($G$3,(IMSUB(1,IMAGINARY(G1322))))),0)</f>
        <v>#VALUE!</v>
      </c>
      <c r="I1322" s="15" t="n">
        <f aca="false">ROUND(J1322/$J$3*100, 0)</f>
        <v>0</v>
      </c>
      <c r="J1322" s="16" t="n">
        <f aca="false">SUM(B1322:G1322)</f>
        <v>0</v>
      </c>
      <c r="S1322" s="9" t="e">
        <f aca="false">ROUND((U1322*100)/IMSUM(IMPRODUCT($M$3,(IMSUB(1,IMAGINARY(M1322)))),IMPRODUCT($N$3,(IMSUB(1,IMAGINARY(N1322)))),IMPRODUCT($O$3,(IMSUB(1,IMAGINARY(O1322)))),IMPRODUCT($P$3,(IMSUB(1,IMAGINARY(P1322)))),IMPRODUCT($Q$3,(IMSUB(1,IMAGINARY(Q1322)))),IMPRODUCT($R$3,(IMSUB(1,IMAGINARY(R1322))))),0)</f>
        <v>#VALUE!</v>
      </c>
      <c r="T1322" s="9" t="n">
        <f aca="false">ROUND(U1322/$U$3*100, 0)</f>
        <v>0</v>
      </c>
      <c r="U1322" s="10" t="n">
        <f aca="false">SUM(M1322:R1322)</f>
        <v>0</v>
      </c>
      <c r="AD1322" s="9" t="e">
        <f aca="false">ROUND((AF1322*100)/IMSUM(IMPRODUCT($X$3,(IMSUB(1,IMAGINARY(X1322)))),IMPRODUCT($Y$3,(IMSUB(1,IMAGINARY(Y1322)))),IMPRODUCT($Z$3,(IMSUB(1,IMAGINARY(Z1322)))),IMPRODUCT($AA$3,(IMSUB(1,IMAGINARY(AA1322)))),IMPRODUCT($AB$3,(IMSUB(1,IMAGINARY(AB1322)))),IMPRODUCT($AC$3,(IMSUB(1,IMAGINARY(AC1322))))),0)</f>
        <v>#VALUE!</v>
      </c>
      <c r="AE1322" s="9" t="n">
        <f aca="false">ROUND(AF1322/$AF$3*100, 0)</f>
        <v>0</v>
      </c>
      <c r="AF1322" s="10" t="n">
        <f aca="false">SUM(X1322:AC1322)</f>
        <v>0</v>
      </c>
      <c r="AO1322" s="9" t="e">
        <f aca="false">ROUND((AQ1322*100)/IMSUM(IMPRODUCT($AI$3,(IMSUB(1,IMAGINARY(AI1322)))),IMPRODUCT($AJ$3,(IMSUB(1,IMAGINARY(AJ1322)))),IMPRODUCT($AK$3,(IMSUB(1,IMAGINARY(AK1322)))),IMPRODUCT($AL$3,(IMSUB(1,IMAGINARY(AL1322)))),IMPRODUCT($AM$3,(IMSUB(1,IMAGINARY(AM1322)))),IMPRODUCT($AN$3,(IMSUB(1,IMAGINARY(AN1322))))),0)</f>
        <v>#VALUE!</v>
      </c>
      <c r="AP1322" s="9" t="n">
        <f aca="false">ROUND(AQ1322/$AQ$3*100, 0)</f>
        <v>0</v>
      </c>
      <c r="AQ1322" s="10" t="n">
        <f aca="false">SUM(AI1322:AN1322)</f>
        <v>0</v>
      </c>
      <c r="AZ1322" s="9" t="e">
        <f aca="false">ROUND((BB1322*100)/IMSUM(IMPRODUCT($AT$3,(IMSUB(1,IMAGINARY(AT1322)))),IMPRODUCT($AU$3,(IMSUB(1,IMAGINARY(AU1322)))),IMPRODUCT($AV$3,(IMSUB(1,IMAGINARY(AV1322)))),IMPRODUCT($AW$3,(IMSUB(1,IMAGINARY(AW1322)))),IMPRODUCT($AX$3,(IMSUB(1,IMAGINARY(AX1322)))),IMPRODUCT($AY$3,(IMSUB(1,IMAGINARY(AY1322))))),0)</f>
        <v>#VALUE!</v>
      </c>
      <c r="BA1322" s="12" t="n">
        <f aca="false">ROUND(BB1322/$BB$3*100, 0)</f>
        <v>0</v>
      </c>
      <c r="BB1322" s="10" t="n">
        <f aca="false">SUM(AT1322:AY1322)</f>
        <v>0</v>
      </c>
      <c r="BE1322" s="15" t="e">
        <f aca="false">INDEX($J$3:$J$1000,MATCH($BD1322,$A$3:$A$1000,0),1)</f>
        <v>#N/A</v>
      </c>
      <c r="BF1322" s="9" t="e">
        <f aca="false">INDEX($U$3:$U$1000,MATCH($BD1322,$L$3:$L$1000,0),1)</f>
        <v>#N/A</v>
      </c>
      <c r="BG1322" s="9" t="e">
        <f aca="false">INDEX($AF$3:$AF$1000,MATCH($BD1322,$W$3:$W$1000,0),1)</f>
        <v>#N/A</v>
      </c>
      <c r="BH1322" s="9" t="e">
        <f aca="false">INDEX($AQ$3:$AQ$1000,MATCH($BD1322,$AH$3:$AH$1000,0),1)</f>
        <v>#N/A</v>
      </c>
      <c r="BI1322" s="9" t="e">
        <f aca="false">INDEX($BB$3:$BB$1000,MATCH($BD1322,$AS$3:$AS$1000,0),1)</f>
        <v>#N/A</v>
      </c>
      <c r="BJ1322" s="9" t="e">
        <f aca="false">ROUND((BL1322*100)/(BN1322+BO1322+BP1322+BQ1322+BR1322),0)</f>
        <v>#N/A</v>
      </c>
      <c r="BK1322" s="9" t="n">
        <f aca="false">ROUND(BL1322*100/$BL$3,0)</f>
        <v>0</v>
      </c>
      <c r="BL1322" s="9" t="e">
        <f aca="false">SUM(BE1322:BI1322)</f>
        <v>#N/A</v>
      </c>
      <c r="BN1322" s="15" t="e">
        <f aca="false">IMSUM(IMPRODUCT($B$3,(IMSUB(1,IMAGINARY(INDEX($B$3:$B$1000,MATCH($BD1322,$A$3:$A$1000,0),1))))),IMPRODUCT($C$3,(IMSUB(1,IMAGINARY(INDEX($C$3:$C$1000,MATCH($BD1322,$A$3:$A$1000,0),1))))),IMPRODUCT($D$3,(IMSUB(1,IMAGINARY(INDEX($D$3:$D$1000,MATCH($BD1322,$A$3:$A$1000,0),1))))),IMPRODUCT($E$3,(IMSUB(1,IMAGINARY(INDEX($E$3:$E$1000,MATCH($BD1322,$A$3:$A$1000,0),1))))),IMPRODUCT($F$3,(IMSUB(1,IMAGINARY(INDEX($F$3:$F$1000,MATCH($BD1322,$A$3:$A$1000,0),1))))),IMPRODUCT($G$3,(IMSUB(1,IMAGINARY(INDEX($G$3:$G$1000,MATCH($BD1322,$A$3:$A$1000,0),1))))))</f>
        <v>#N/A</v>
      </c>
      <c r="BO1322" s="15" t="e">
        <f aca="false">IMSUM(IMPRODUCT($M$3,(IMSUB(1,IMAGINARY(INDEX($M$3:$M$1000,MATCH($BD1322,$L$3:$L$1000,0),1))))),IMPRODUCT($N$3,(IMSUB(1,IMAGINARY(INDEX($N$3:$N$1000,MATCH($BD1322,$L$3:$L$1000,0),1))))),IMPRODUCT($O$3,(IMSUB(1,IMAGINARY(INDEX($O$3:$O$1000,MATCH($BD1322,$L$3:$L$1000,0),1))))),IMPRODUCT($P$3,(IMSUB(1,IMAGINARY(INDEX($P$3:$P$1000,MATCH($BD1322,$L$3:$L$1000,0),1))))),IMPRODUCT($Q$3,(IMSUB(1,IMAGINARY(INDEX($Q$3:$Q$1000,MATCH($BD1322,$L$3:$L$1000,0),1))))),IMPRODUCT($R$3,(IMSUB(1,IMAGINARY(INDEX($R$3:$R$1000,MATCH($BD1322,$L$3:$L$1000,0),1))))))</f>
        <v>#N/A</v>
      </c>
      <c r="BP1322" s="15" t="e">
        <f aca="false">IMSUM(IMPRODUCT($X$3,(IMSUB(1,IMAGINARY(INDEX($X$3:$X$1000,MATCH($BD1322,$W$3:$W$1000,0),1))))),IMPRODUCT($Y$3,(IMSUB(1,IMAGINARY(INDEX($Y$3:$Y$1000,MATCH($BD1322,$W$3:$W$1000,0),1))))),IMPRODUCT($Z$3,(IMSUB(1,IMAGINARY(INDEX($Z$3:$Z$1000,MATCH($BD1322,$W$3:$W$1000,0),1))))),IMPRODUCT($AA$3,(IMSUB(1,IMAGINARY(INDEX($AA$3:$AA$1000,MATCH($BD1322,$W$3:$W$1000,0),1))))),IMPRODUCT($AB$3,(IMSUB(1,IMAGINARY(INDEX($AB$3:$AB$1000,MATCH($BD1322,$W$3:$W$1000,0),1))))),IMPRODUCT($AC$3,(IMSUB(1,IMAGINARY(INDEX($AC$3:$AC$1000,MATCH($BD1322,$W$3:$W$1000,0),1))))))</f>
        <v>#N/A</v>
      </c>
      <c r="BQ1322" s="15" t="e">
        <f aca="false">IMSUM(IMPRODUCT($AI$3,(IMSUB(1,IMAGINARY(INDEX($AI$3:$AI$1000,MATCH($BD1322,$AH$3:$AH$1000,0),1))))),IMPRODUCT($AJ$3,(IMSUB(1,IMAGINARY(INDEX($AJ$3:$AJ$1000,MATCH($BD1322,$AH$3:$AH$1000,0),1))))),IMPRODUCT($AK$3,(IMSUB(1,IMAGINARY(INDEX($AK$3:$AK$1000,MATCH($BD1322,$AH$3:$AH$1000,0),1))))),IMPRODUCT($AL$3,(IMSUB(1,IMAGINARY(INDEX($AL$3:$AL$1000,MATCH($BD1322,$AH$3:$AH$1000,0),1))))),IMPRODUCT($AM$3,(IMSUB(1,IMAGINARY(INDEX($AM$3:$AM$1000,MATCH($BD1322,$AH$3:$AH$1000,0),1))))),IMPRODUCT($AN$3,(IMSUB(1,IMAGINARY(INDEX($AN$3:$AN$1000,MATCH($BD1322,$AH$3:$AH$1000,0),1))))))</f>
        <v>#N/A</v>
      </c>
      <c r="BR1322" s="15" t="e">
        <f aca="false">IMSUM(IMPRODUCT($AT$3,(IMSUB(1,IMAGINARY(INDEX($AT$3:$AT$1000,MATCH($BD1322,$AS$3:$AS$1000,0),1))))),IMPRODUCT($AU$3,(IMSUB(1,IMAGINARY(INDEX($AU$3:$AU$1000,MATCH($BD1322,$AS$3:$AS$1000,0),1))))),IMPRODUCT($AV$3,(IMSUB(1,IMAGINARY(INDEX($AV$3:$AV$1000,MATCH($BD1322,$AS$3:$AS$1000,0),1))))),IMPRODUCT($AW$3,(IMSUB(1,IMAGINARY(INDEX($AW$3:$AW$1000,MATCH($BD1322,$AS$3:$AS$1000,0),1))))),IMPRODUCT($AX$3,(IMSUB(1,IMAGINARY(INDEX($AX$3:$AX$1000,MATCH($BD1322,$AS$3:$AS$1000,0),1))))),IMPRODUCT($AY$3,(IMSUB(1,IMAGINARY(INDEX($AY$3:$AY$1000,MATCH($BD1322,$AS$3:$AS$1000,0),1))))))</f>
        <v>#N/A</v>
      </c>
    </row>
    <row r="1323" customFormat="false" ht="13.8" hidden="false" customHeight="false" outlineLevel="0" collapsed="false">
      <c r="H1323" s="15" t="e">
        <f aca="false">ROUND((J1323*100)/IMSUM(IMPRODUCT($B$3,(IMSUB(1,IMAGINARY(B1323)))),IMPRODUCT($C$3,(IMSUB(1,IMAGINARY(C1323)))),IMPRODUCT($D$3,(IMSUB(1,IMAGINARY(D1323)))),IMPRODUCT($E$3,(IMSUB(1,IMAGINARY(E1323)))),IMPRODUCT($F$3,(IMSUB(1,IMAGINARY(F1323)))),IMPRODUCT($G$3,(IMSUB(1,IMAGINARY(G1323))))),0)</f>
        <v>#VALUE!</v>
      </c>
      <c r="I1323" s="15" t="n">
        <f aca="false">ROUND(J1323/$J$3*100, 0)</f>
        <v>0</v>
      </c>
      <c r="J1323" s="16" t="n">
        <f aca="false">SUM(B1323:G1323)</f>
        <v>0</v>
      </c>
      <c r="S1323" s="9" t="e">
        <f aca="false">ROUND((U1323*100)/IMSUM(IMPRODUCT($M$3,(IMSUB(1,IMAGINARY(M1323)))),IMPRODUCT($N$3,(IMSUB(1,IMAGINARY(N1323)))),IMPRODUCT($O$3,(IMSUB(1,IMAGINARY(O1323)))),IMPRODUCT($P$3,(IMSUB(1,IMAGINARY(P1323)))),IMPRODUCT($Q$3,(IMSUB(1,IMAGINARY(Q1323)))),IMPRODUCT($R$3,(IMSUB(1,IMAGINARY(R1323))))),0)</f>
        <v>#VALUE!</v>
      </c>
      <c r="T1323" s="9" t="n">
        <f aca="false">ROUND(U1323/$U$3*100, 0)</f>
        <v>0</v>
      </c>
      <c r="U1323" s="10" t="n">
        <f aca="false">SUM(M1323:R1323)</f>
        <v>0</v>
      </c>
      <c r="AD1323" s="9" t="e">
        <f aca="false">ROUND((AF1323*100)/IMSUM(IMPRODUCT($X$3,(IMSUB(1,IMAGINARY(X1323)))),IMPRODUCT($Y$3,(IMSUB(1,IMAGINARY(Y1323)))),IMPRODUCT($Z$3,(IMSUB(1,IMAGINARY(Z1323)))),IMPRODUCT($AA$3,(IMSUB(1,IMAGINARY(AA1323)))),IMPRODUCT($AB$3,(IMSUB(1,IMAGINARY(AB1323)))),IMPRODUCT($AC$3,(IMSUB(1,IMAGINARY(AC1323))))),0)</f>
        <v>#VALUE!</v>
      </c>
      <c r="AE1323" s="9" t="n">
        <f aca="false">ROUND(AF1323/$AF$3*100, 0)</f>
        <v>0</v>
      </c>
      <c r="AF1323" s="10" t="n">
        <f aca="false">SUM(X1323:AC1323)</f>
        <v>0</v>
      </c>
      <c r="AO1323" s="9" t="e">
        <f aca="false">ROUND((AQ1323*100)/IMSUM(IMPRODUCT($AI$3,(IMSUB(1,IMAGINARY(AI1323)))),IMPRODUCT($AJ$3,(IMSUB(1,IMAGINARY(AJ1323)))),IMPRODUCT($AK$3,(IMSUB(1,IMAGINARY(AK1323)))),IMPRODUCT($AL$3,(IMSUB(1,IMAGINARY(AL1323)))),IMPRODUCT($AM$3,(IMSUB(1,IMAGINARY(AM1323)))),IMPRODUCT($AN$3,(IMSUB(1,IMAGINARY(AN1323))))),0)</f>
        <v>#VALUE!</v>
      </c>
      <c r="AP1323" s="9" t="n">
        <f aca="false">ROUND(AQ1323/$AQ$3*100, 0)</f>
        <v>0</v>
      </c>
      <c r="AQ1323" s="10" t="n">
        <f aca="false">SUM(AI1323:AN1323)</f>
        <v>0</v>
      </c>
      <c r="AZ1323" s="9" t="e">
        <f aca="false">ROUND((BB1323*100)/IMSUM(IMPRODUCT($AT$3,(IMSUB(1,IMAGINARY(AT1323)))),IMPRODUCT($AU$3,(IMSUB(1,IMAGINARY(AU1323)))),IMPRODUCT($AV$3,(IMSUB(1,IMAGINARY(AV1323)))),IMPRODUCT($AW$3,(IMSUB(1,IMAGINARY(AW1323)))),IMPRODUCT($AX$3,(IMSUB(1,IMAGINARY(AX1323)))),IMPRODUCT($AY$3,(IMSUB(1,IMAGINARY(AY1323))))),0)</f>
        <v>#VALUE!</v>
      </c>
      <c r="BA1323" s="12" t="n">
        <f aca="false">ROUND(BB1323/$BB$3*100, 0)</f>
        <v>0</v>
      </c>
      <c r="BB1323" s="10" t="n">
        <f aca="false">SUM(AT1323:AY1323)</f>
        <v>0</v>
      </c>
      <c r="BE1323" s="15" t="e">
        <f aca="false">INDEX($J$3:$J$1000,MATCH($BD1323,$A$3:$A$1000,0),1)</f>
        <v>#N/A</v>
      </c>
      <c r="BF1323" s="9" t="e">
        <f aca="false">INDEX($U$3:$U$1000,MATCH($BD1323,$L$3:$L$1000,0),1)</f>
        <v>#N/A</v>
      </c>
      <c r="BG1323" s="9" t="e">
        <f aca="false">INDEX($AF$3:$AF$1000,MATCH($BD1323,$W$3:$W$1000,0),1)</f>
        <v>#N/A</v>
      </c>
      <c r="BH1323" s="9" t="e">
        <f aca="false">INDEX($AQ$3:$AQ$1000,MATCH($BD1323,$AH$3:$AH$1000,0),1)</f>
        <v>#N/A</v>
      </c>
      <c r="BI1323" s="9" t="e">
        <f aca="false">INDEX($BB$3:$BB$1000,MATCH($BD1323,$AS$3:$AS$1000,0),1)</f>
        <v>#N/A</v>
      </c>
      <c r="BJ1323" s="9" t="e">
        <f aca="false">ROUND((BL1323*100)/(BN1323+BO1323+BP1323+BQ1323+BR1323),0)</f>
        <v>#N/A</v>
      </c>
      <c r="BK1323" s="9" t="n">
        <f aca="false">ROUND(BL1323*100/$BL$3,0)</f>
        <v>0</v>
      </c>
      <c r="BL1323" s="9" t="e">
        <f aca="false">SUM(BE1323:BI1323)</f>
        <v>#N/A</v>
      </c>
      <c r="BN1323" s="15" t="e">
        <f aca="false">IMSUM(IMPRODUCT($B$3,(IMSUB(1,IMAGINARY(INDEX($B$3:$B$1000,MATCH($BD1323,$A$3:$A$1000,0),1))))),IMPRODUCT($C$3,(IMSUB(1,IMAGINARY(INDEX($C$3:$C$1000,MATCH($BD1323,$A$3:$A$1000,0),1))))),IMPRODUCT($D$3,(IMSUB(1,IMAGINARY(INDEX($D$3:$D$1000,MATCH($BD1323,$A$3:$A$1000,0),1))))),IMPRODUCT($E$3,(IMSUB(1,IMAGINARY(INDEX($E$3:$E$1000,MATCH($BD1323,$A$3:$A$1000,0),1))))),IMPRODUCT($F$3,(IMSUB(1,IMAGINARY(INDEX($F$3:$F$1000,MATCH($BD1323,$A$3:$A$1000,0),1))))),IMPRODUCT($G$3,(IMSUB(1,IMAGINARY(INDEX($G$3:$G$1000,MATCH($BD1323,$A$3:$A$1000,0),1))))))</f>
        <v>#N/A</v>
      </c>
      <c r="BO1323" s="15" t="e">
        <f aca="false">IMSUM(IMPRODUCT($M$3,(IMSUB(1,IMAGINARY(INDEX($M$3:$M$1000,MATCH($BD1323,$L$3:$L$1000,0),1))))),IMPRODUCT($N$3,(IMSUB(1,IMAGINARY(INDEX($N$3:$N$1000,MATCH($BD1323,$L$3:$L$1000,0),1))))),IMPRODUCT($O$3,(IMSUB(1,IMAGINARY(INDEX($O$3:$O$1000,MATCH($BD1323,$L$3:$L$1000,0),1))))),IMPRODUCT($P$3,(IMSUB(1,IMAGINARY(INDEX($P$3:$P$1000,MATCH($BD1323,$L$3:$L$1000,0),1))))),IMPRODUCT($Q$3,(IMSUB(1,IMAGINARY(INDEX($Q$3:$Q$1000,MATCH($BD1323,$L$3:$L$1000,0),1))))),IMPRODUCT($R$3,(IMSUB(1,IMAGINARY(INDEX($R$3:$R$1000,MATCH($BD1323,$L$3:$L$1000,0),1))))))</f>
        <v>#N/A</v>
      </c>
      <c r="BP1323" s="15" t="e">
        <f aca="false">IMSUM(IMPRODUCT($X$3,(IMSUB(1,IMAGINARY(INDEX($X$3:$X$1000,MATCH($BD1323,$W$3:$W$1000,0),1))))),IMPRODUCT($Y$3,(IMSUB(1,IMAGINARY(INDEX($Y$3:$Y$1000,MATCH($BD1323,$W$3:$W$1000,0),1))))),IMPRODUCT($Z$3,(IMSUB(1,IMAGINARY(INDEX($Z$3:$Z$1000,MATCH($BD1323,$W$3:$W$1000,0),1))))),IMPRODUCT($AA$3,(IMSUB(1,IMAGINARY(INDEX($AA$3:$AA$1000,MATCH($BD1323,$W$3:$W$1000,0),1))))),IMPRODUCT($AB$3,(IMSUB(1,IMAGINARY(INDEX($AB$3:$AB$1000,MATCH($BD1323,$W$3:$W$1000,0),1))))),IMPRODUCT($AC$3,(IMSUB(1,IMAGINARY(INDEX($AC$3:$AC$1000,MATCH($BD1323,$W$3:$W$1000,0),1))))))</f>
        <v>#N/A</v>
      </c>
      <c r="BQ1323" s="15" t="e">
        <f aca="false">IMSUM(IMPRODUCT($AI$3,(IMSUB(1,IMAGINARY(INDEX($AI$3:$AI$1000,MATCH($BD1323,$AH$3:$AH$1000,0),1))))),IMPRODUCT($AJ$3,(IMSUB(1,IMAGINARY(INDEX($AJ$3:$AJ$1000,MATCH($BD1323,$AH$3:$AH$1000,0),1))))),IMPRODUCT($AK$3,(IMSUB(1,IMAGINARY(INDEX($AK$3:$AK$1000,MATCH($BD1323,$AH$3:$AH$1000,0),1))))),IMPRODUCT($AL$3,(IMSUB(1,IMAGINARY(INDEX($AL$3:$AL$1000,MATCH($BD1323,$AH$3:$AH$1000,0),1))))),IMPRODUCT($AM$3,(IMSUB(1,IMAGINARY(INDEX($AM$3:$AM$1000,MATCH($BD1323,$AH$3:$AH$1000,0),1))))),IMPRODUCT($AN$3,(IMSUB(1,IMAGINARY(INDEX($AN$3:$AN$1000,MATCH($BD1323,$AH$3:$AH$1000,0),1))))))</f>
        <v>#N/A</v>
      </c>
      <c r="BR1323" s="15" t="e">
        <f aca="false">IMSUM(IMPRODUCT($AT$3,(IMSUB(1,IMAGINARY(INDEX($AT$3:$AT$1000,MATCH($BD1323,$AS$3:$AS$1000,0),1))))),IMPRODUCT($AU$3,(IMSUB(1,IMAGINARY(INDEX($AU$3:$AU$1000,MATCH($BD1323,$AS$3:$AS$1000,0),1))))),IMPRODUCT($AV$3,(IMSUB(1,IMAGINARY(INDEX($AV$3:$AV$1000,MATCH($BD1323,$AS$3:$AS$1000,0),1))))),IMPRODUCT($AW$3,(IMSUB(1,IMAGINARY(INDEX($AW$3:$AW$1000,MATCH($BD1323,$AS$3:$AS$1000,0),1))))),IMPRODUCT($AX$3,(IMSUB(1,IMAGINARY(INDEX($AX$3:$AX$1000,MATCH($BD1323,$AS$3:$AS$1000,0),1))))),IMPRODUCT($AY$3,(IMSUB(1,IMAGINARY(INDEX($AY$3:$AY$1000,MATCH($BD1323,$AS$3:$AS$1000,0),1))))))</f>
        <v>#N/A</v>
      </c>
    </row>
    <row r="1324" customFormat="false" ht="13.8" hidden="false" customHeight="false" outlineLevel="0" collapsed="false">
      <c r="H1324" s="15" t="e">
        <f aca="false">ROUND((J1324*100)/IMSUM(IMPRODUCT($B$3,(IMSUB(1,IMAGINARY(B1324)))),IMPRODUCT($C$3,(IMSUB(1,IMAGINARY(C1324)))),IMPRODUCT($D$3,(IMSUB(1,IMAGINARY(D1324)))),IMPRODUCT($E$3,(IMSUB(1,IMAGINARY(E1324)))),IMPRODUCT($F$3,(IMSUB(1,IMAGINARY(F1324)))),IMPRODUCT($G$3,(IMSUB(1,IMAGINARY(G1324))))),0)</f>
        <v>#VALUE!</v>
      </c>
      <c r="I1324" s="15" t="n">
        <f aca="false">ROUND(J1324/$J$3*100, 0)</f>
        <v>0</v>
      </c>
      <c r="J1324" s="16" t="n">
        <f aca="false">SUM(B1324:G1324)</f>
        <v>0</v>
      </c>
      <c r="S1324" s="9" t="e">
        <f aca="false">ROUND((U1324*100)/IMSUM(IMPRODUCT($M$3,(IMSUB(1,IMAGINARY(M1324)))),IMPRODUCT($N$3,(IMSUB(1,IMAGINARY(N1324)))),IMPRODUCT($O$3,(IMSUB(1,IMAGINARY(O1324)))),IMPRODUCT($P$3,(IMSUB(1,IMAGINARY(P1324)))),IMPRODUCT($Q$3,(IMSUB(1,IMAGINARY(Q1324)))),IMPRODUCT($R$3,(IMSUB(1,IMAGINARY(R1324))))),0)</f>
        <v>#VALUE!</v>
      </c>
      <c r="T1324" s="9" t="n">
        <f aca="false">ROUND(U1324/$U$3*100, 0)</f>
        <v>0</v>
      </c>
      <c r="U1324" s="10" t="n">
        <f aca="false">SUM(M1324:R1324)</f>
        <v>0</v>
      </c>
      <c r="AD1324" s="9" t="e">
        <f aca="false">ROUND((AF1324*100)/IMSUM(IMPRODUCT($X$3,(IMSUB(1,IMAGINARY(X1324)))),IMPRODUCT($Y$3,(IMSUB(1,IMAGINARY(Y1324)))),IMPRODUCT($Z$3,(IMSUB(1,IMAGINARY(Z1324)))),IMPRODUCT($AA$3,(IMSUB(1,IMAGINARY(AA1324)))),IMPRODUCT($AB$3,(IMSUB(1,IMAGINARY(AB1324)))),IMPRODUCT($AC$3,(IMSUB(1,IMAGINARY(AC1324))))),0)</f>
        <v>#VALUE!</v>
      </c>
      <c r="AE1324" s="9" t="n">
        <f aca="false">ROUND(AF1324/$AF$3*100, 0)</f>
        <v>0</v>
      </c>
      <c r="AF1324" s="10" t="n">
        <f aca="false">SUM(X1324:AC1324)</f>
        <v>0</v>
      </c>
      <c r="AO1324" s="9" t="e">
        <f aca="false">ROUND((AQ1324*100)/IMSUM(IMPRODUCT($AI$3,(IMSUB(1,IMAGINARY(AI1324)))),IMPRODUCT($AJ$3,(IMSUB(1,IMAGINARY(AJ1324)))),IMPRODUCT($AK$3,(IMSUB(1,IMAGINARY(AK1324)))),IMPRODUCT($AL$3,(IMSUB(1,IMAGINARY(AL1324)))),IMPRODUCT($AM$3,(IMSUB(1,IMAGINARY(AM1324)))),IMPRODUCT($AN$3,(IMSUB(1,IMAGINARY(AN1324))))),0)</f>
        <v>#VALUE!</v>
      </c>
      <c r="AP1324" s="9" t="n">
        <f aca="false">ROUND(AQ1324/$AQ$3*100, 0)</f>
        <v>0</v>
      </c>
      <c r="AQ1324" s="10" t="n">
        <f aca="false">SUM(AI1324:AN1324)</f>
        <v>0</v>
      </c>
      <c r="AZ1324" s="9" t="e">
        <f aca="false">ROUND((BB1324*100)/IMSUM(IMPRODUCT($AT$3,(IMSUB(1,IMAGINARY(AT1324)))),IMPRODUCT($AU$3,(IMSUB(1,IMAGINARY(AU1324)))),IMPRODUCT($AV$3,(IMSUB(1,IMAGINARY(AV1324)))),IMPRODUCT($AW$3,(IMSUB(1,IMAGINARY(AW1324)))),IMPRODUCT($AX$3,(IMSUB(1,IMAGINARY(AX1324)))),IMPRODUCT($AY$3,(IMSUB(1,IMAGINARY(AY1324))))),0)</f>
        <v>#VALUE!</v>
      </c>
      <c r="BA1324" s="12" t="n">
        <f aca="false">ROUND(BB1324/$BB$3*100, 0)</f>
        <v>0</v>
      </c>
      <c r="BB1324" s="10" t="n">
        <f aca="false">SUM(AT1324:AY1324)</f>
        <v>0</v>
      </c>
      <c r="BE1324" s="15" t="e">
        <f aca="false">INDEX($J$3:$J$1000,MATCH($BD1324,$A$3:$A$1000,0),1)</f>
        <v>#N/A</v>
      </c>
      <c r="BF1324" s="9" t="e">
        <f aca="false">INDEX($U$3:$U$1000,MATCH($BD1324,$L$3:$L$1000,0),1)</f>
        <v>#N/A</v>
      </c>
      <c r="BG1324" s="9" t="e">
        <f aca="false">INDEX($AF$3:$AF$1000,MATCH($BD1324,$W$3:$W$1000,0),1)</f>
        <v>#N/A</v>
      </c>
      <c r="BH1324" s="9" t="e">
        <f aca="false">INDEX($AQ$3:$AQ$1000,MATCH($BD1324,$AH$3:$AH$1000,0),1)</f>
        <v>#N/A</v>
      </c>
      <c r="BI1324" s="9" t="e">
        <f aca="false">INDEX($BB$3:$BB$1000,MATCH($BD1324,$AS$3:$AS$1000,0),1)</f>
        <v>#N/A</v>
      </c>
      <c r="BJ1324" s="9" t="e">
        <f aca="false">ROUND((BL1324*100)/(BN1324+BO1324+BP1324+BQ1324+BR1324),0)</f>
        <v>#N/A</v>
      </c>
      <c r="BK1324" s="9" t="n">
        <f aca="false">ROUND(BL1324*100/$BL$3,0)</f>
        <v>0</v>
      </c>
      <c r="BL1324" s="9" t="e">
        <f aca="false">SUM(BE1324:BI1324)</f>
        <v>#N/A</v>
      </c>
      <c r="BN1324" s="15" t="e">
        <f aca="false">IMSUM(IMPRODUCT($B$3,(IMSUB(1,IMAGINARY(INDEX($B$3:$B$1000,MATCH($BD1324,$A$3:$A$1000,0),1))))),IMPRODUCT($C$3,(IMSUB(1,IMAGINARY(INDEX($C$3:$C$1000,MATCH($BD1324,$A$3:$A$1000,0),1))))),IMPRODUCT($D$3,(IMSUB(1,IMAGINARY(INDEX($D$3:$D$1000,MATCH($BD1324,$A$3:$A$1000,0),1))))),IMPRODUCT($E$3,(IMSUB(1,IMAGINARY(INDEX($E$3:$E$1000,MATCH($BD1324,$A$3:$A$1000,0),1))))),IMPRODUCT($F$3,(IMSUB(1,IMAGINARY(INDEX($F$3:$F$1000,MATCH($BD1324,$A$3:$A$1000,0),1))))),IMPRODUCT($G$3,(IMSUB(1,IMAGINARY(INDEX($G$3:$G$1000,MATCH($BD1324,$A$3:$A$1000,0),1))))))</f>
        <v>#N/A</v>
      </c>
      <c r="BO1324" s="15" t="e">
        <f aca="false">IMSUM(IMPRODUCT($M$3,(IMSUB(1,IMAGINARY(INDEX($M$3:$M$1000,MATCH($BD1324,$L$3:$L$1000,0),1))))),IMPRODUCT($N$3,(IMSUB(1,IMAGINARY(INDEX($N$3:$N$1000,MATCH($BD1324,$L$3:$L$1000,0),1))))),IMPRODUCT($O$3,(IMSUB(1,IMAGINARY(INDEX($O$3:$O$1000,MATCH($BD1324,$L$3:$L$1000,0),1))))),IMPRODUCT($P$3,(IMSUB(1,IMAGINARY(INDEX($P$3:$P$1000,MATCH($BD1324,$L$3:$L$1000,0),1))))),IMPRODUCT($Q$3,(IMSUB(1,IMAGINARY(INDEX($Q$3:$Q$1000,MATCH($BD1324,$L$3:$L$1000,0),1))))),IMPRODUCT($R$3,(IMSUB(1,IMAGINARY(INDEX($R$3:$R$1000,MATCH($BD1324,$L$3:$L$1000,0),1))))))</f>
        <v>#N/A</v>
      </c>
      <c r="BP1324" s="15" t="e">
        <f aca="false">IMSUM(IMPRODUCT($X$3,(IMSUB(1,IMAGINARY(INDEX($X$3:$X$1000,MATCH($BD1324,$W$3:$W$1000,0),1))))),IMPRODUCT($Y$3,(IMSUB(1,IMAGINARY(INDEX($Y$3:$Y$1000,MATCH($BD1324,$W$3:$W$1000,0),1))))),IMPRODUCT($Z$3,(IMSUB(1,IMAGINARY(INDEX($Z$3:$Z$1000,MATCH($BD1324,$W$3:$W$1000,0),1))))),IMPRODUCT($AA$3,(IMSUB(1,IMAGINARY(INDEX($AA$3:$AA$1000,MATCH($BD1324,$W$3:$W$1000,0),1))))),IMPRODUCT($AB$3,(IMSUB(1,IMAGINARY(INDEX($AB$3:$AB$1000,MATCH($BD1324,$W$3:$W$1000,0),1))))),IMPRODUCT($AC$3,(IMSUB(1,IMAGINARY(INDEX($AC$3:$AC$1000,MATCH($BD1324,$W$3:$W$1000,0),1))))))</f>
        <v>#N/A</v>
      </c>
      <c r="BQ1324" s="15" t="e">
        <f aca="false">IMSUM(IMPRODUCT($AI$3,(IMSUB(1,IMAGINARY(INDEX($AI$3:$AI$1000,MATCH($BD1324,$AH$3:$AH$1000,0),1))))),IMPRODUCT($AJ$3,(IMSUB(1,IMAGINARY(INDEX($AJ$3:$AJ$1000,MATCH($BD1324,$AH$3:$AH$1000,0),1))))),IMPRODUCT($AK$3,(IMSUB(1,IMAGINARY(INDEX($AK$3:$AK$1000,MATCH($BD1324,$AH$3:$AH$1000,0),1))))),IMPRODUCT($AL$3,(IMSUB(1,IMAGINARY(INDEX($AL$3:$AL$1000,MATCH($BD1324,$AH$3:$AH$1000,0),1))))),IMPRODUCT($AM$3,(IMSUB(1,IMAGINARY(INDEX($AM$3:$AM$1000,MATCH($BD1324,$AH$3:$AH$1000,0),1))))),IMPRODUCT($AN$3,(IMSUB(1,IMAGINARY(INDEX($AN$3:$AN$1000,MATCH($BD1324,$AH$3:$AH$1000,0),1))))))</f>
        <v>#N/A</v>
      </c>
      <c r="BR1324" s="15" t="e">
        <f aca="false">IMSUM(IMPRODUCT($AT$3,(IMSUB(1,IMAGINARY(INDEX($AT$3:$AT$1000,MATCH($BD1324,$AS$3:$AS$1000,0),1))))),IMPRODUCT($AU$3,(IMSUB(1,IMAGINARY(INDEX($AU$3:$AU$1000,MATCH($BD1324,$AS$3:$AS$1000,0),1))))),IMPRODUCT($AV$3,(IMSUB(1,IMAGINARY(INDEX($AV$3:$AV$1000,MATCH($BD1324,$AS$3:$AS$1000,0),1))))),IMPRODUCT($AW$3,(IMSUB(1,IMAGINARY(INDEX($AW$3:$AW$1000,MATCH($BD1324,$AS$3:$AS$1000,0),1))))),IMPRODUCT($AX$3,(IMSUB(1,IMAGINARY(INDEX($AX$3:$AX$1000,MATCH($BD1324,$AS$3:$AS$1000,0),1))))),IMPRODUCT($AY$3,(IMSUB(1,IMAGINARY(INDEX($AY$3:$AY$1000,MATCH($BD1324,$AS$3:$AS$1000,0),1))))))</f>
        <v>#N/A</v>
      </c>
    </row>
    <row r="1325" customFormat="false" ht="13.8" hidden="false" customHeight="false" outlineLevel="0" collapsed="false">
      <c r="H1325" s="15" t="e">
        <f aca="false">ROUND((J1325*100)/IMSUM(IMPRODUCT($B$3,(IMSUB(1,IMAGINARY(B1325)))),IMPRODUCT($C$3,(IMSUB(1,IMAGINARY(C1325)))),IMPRODUCT($D$3,(IMSUB(1,IMAGINARY(D1325)))),IMPRODUCT($E$3,(IMSUB(1,IMAGINARY(E1325)))),IMPRODUCT($F$3,(IMSUB(1,IMAGINARY(F1325)))),IMPRODUCT($G$3,(IMSUB(1,IMAGINARY(G1325))))),0)</f>
        <v>#VALUE!</v>
      </c>
      <c r="I1325" s="15" t="n">
        <f aca="false">ROUND(J1325/$J$3*100, 0)</f>
        <v>0</v>
      </c>
      <c r="J1325" s="16" t="n">
        <f aca="false">SUM(B1325:G1325)</f>
        <v>0</v>
      </c>
      <c r="S1325" s="9" t="e">
        <f aca="false">ROUND((U1325*100)/IMSUM(IMPRODUCT($M$3,(IMSUB(1,IMAGINARY(M1325)))),IMPRODUCT($N$3,(IMSUB(1,IMAGINARY(N1325)))),IMPRODUCT($O$3,(IMSUB(1,IMAGINARY(O1325)))),IMPRODUCT($P$3,(IMSUB(1,IMAGINARY(P1325)))),IMPRODUCT($Q$3,(IMSUB(1,IMAGINARY(Q1325)))),IMPRODUCT($R$3,(IMSUB(1,IMAGINARY(R1325))))),0)</f>
        <v>#VALUE!</v>
      </c>
      <c r="T1325" s="9" t="n">
        <f aca="false">ROUND(U1325/$U$3*100, 0)</f>
        <v>0</v>
      </c>
      <c r="U1325" s="10" t="n">
        <f aca="false">SUM(M1325:R1325)</f>
        <v>0</v>
      </c>
      <c r="AD1325" s="9" t="e">
        <f aca="false">ROUND((AF1325*100)/IMSUM(IMPRODUCT($X$3,(IMSUB(1,IMAGINARY(X1325)))),IMPRODUCT($Y$3,(IMSUB(1,IMAGINARY(Y1325)))),IMPRODUCT($Z$3,(IMSUB(1,IMAGINARY(Z1325)))),IMPRODUCT($AA$3,(IMSUB(1,IMAGINARY(AA1325)))),IMPRODUCT($AB$3,(IMSUB(1,IMAGINARY(AB1325)))),IMPRODUCT($AC$3,(IMSUB(1,IMAGINARY(AC1325))))),0)</f>
        <v>#VALUE!</v>
      </c>
      <c r="AE1325" s="9" t="n">
        <f aca="false">ROUND(AF1325/$AF$3*100, 0)</f>
        <v>0</v>
      </c>
      <c r="AF1325" s="10" t="n">
        <f aca="false">SUM(X1325:AC1325)</f>
        <v>0</v>
      </c>
      <c r="AO1325" s="9" t="e">
        <f aca="false">ROUND((AQ1325*100)/IMSUM(IMPRODUCT($AI$3,(IMSUB(1,IMAGINARY(AI1325)))),IMPRODUCT($AJ$3,(IMSUB(1,IMAGINARY(AJ1325)))),IMPRODUCT($AK$3,(IMSUB(1,IMAGINARY(AK1325)))),IMPRODUCT($AL$3,(IMSUB(1,IMAGINARY(AL1325)))),IMPRODUCT($AM$3,(IMSUB(1,IMAGINARY(AM1325)))),IMPRODUCT($AN$3,(IMSUB(1,IMAGINARY(AN1325))))),0)</f>
        <v>#VALUE!</v>
      </c>
      <c r="AP1325" s="9" t="n">
        <f aca="false">ROUND(AQ1325/$AQ$3*100, 0)</f>
        <v>0</v>
      </c>
      <c r="AQ1325" s="10" t="n">
        <f aca="false">SUM(AI1325:AN1325)</f>
        <v>0</v>
      </c>
      <c r="AZ1325" s="9" t="e">
        <f aca="false">ROUND((BB1325*100)/IMSUM(IMPRODUCT($AT$3,(IMSUB(1,IMAGINARY(AT1325)))),IMPRODUCT($AU$3,(IMSUB(1,IMAGINARY(AU1325)))),IMPRODUCT($AV$3,(IMSUB(1,IMAGINARY(AV1325)))),IMPRODUCT($AW$3,(IMSUB(1,IMAGINARY(AW1325)))),IMPRODUCT($AX$3,(IMSUB(1,IMAGINARY(AX1325)))),IMPRODUCT($AY$3,(IMSUB(1,IMAGINARY(AY1325))))),0)</f>
        <v>#VALUE!</v>
      </c>
      <c r="BA1325" s="12" t="n">
        <f aca="false">ROUND(BB1325/$BB$3*100, 0)</f>
        <v>0</v>
      </c>
      <c r="BB1325" s="10" t="n">
        <f aca="false">SUM(AT1325:AY1325)</f>
        <v>0</v>
      </c>
      <c r="BE1325" s="15" t="e">
        <f aca="false">INDEX($J$3:$J$1000,MATCH($BD1325,$A$3:$A$1000,0),1)</f>
        <v>#N/A</v>
      </c>
      <c r="BF1325" s="9" t="e">
        <f aca="false">INDEX($U$3:$U$1000,MATCH($BD1325,$L$3:$L$1000,0),1)</f>
        <v>#N/A</v>
      </c>
      <c r="BG1325" s="9" t="e">
        <f aca="false">INDEX($AF$3:$AF$1000,MATCH($BD1325,$W$3:$W$1000,0),1)</f>
        <v>#N/A</v>
      </c>
      <c r="BH1325" s="9" t="e">
        <f aca="false">INDEX($AQ$3:$AQ$1000,MATCH($BD1325,$AH$3:$AH$1000,0),1)</f>
        <v>#N/A</v>
      </c>
      <c r="BI1325" s="9" t="e">
        <f aca="false">INDEX($BB$3:$BB$1000,MATCH($BD1325,$AS$3:$AS$1000,0),1)</f>
        <v>#N/A</v>
      </c>
      <c r="BJ1325" s="9" t="e">
        <f aca="false">ROUND((BL1325*100)/(BN1325+BO1325+BP1325+BQ1325+BR1325),0)</f>
        <v>#N/A</v>
      </c>
      <c r="BK1325" s="9" t="n">
        <f aca="false">ROUND(BL1325*100/$BL$3,0)</f>
        <v>0</v>
      </c>
      <c r="BL1325" s="9" t="e">
        <f aca="false">SUM(BE1325:BI1325)</f>
        <v>#N/A</v>
      </c>
      <c r="BN1325" s="15" t="e">
        <f aca="false">IMSUM(IMPRODUCT($B$3,(IMSUB(1,IMAGINARY(INDEX($B$3:$B$1000,MATCH($BD1325,$A$3:$A$1000,0),1))))),IMPRODUCT($C$3,(IMSUB(1,IMAGINARY(INDEX($C$3:$C$1000,MATCH($BD1325,$A$3:$A$1000,0),1))))),IMPRODUCT($D$3,(IMSUB(1,IMAGINARY(INDEX($D$3:$D$1000,MATCH($BD1325,$A$3:$A$1000,0),1))))),IMPRODUCT($E$3,(IMSUB(1,IMAGINARY(INDEX($E$3:$E$1000,MATCH($BD1325,$A$3:$A$1000,0),1))))),IMPRODUCT($F$3,(IMSUB(1,IMAGINARY(INDEX($F$3:$F$1000,MATCH($BD1325,$A$3:$A$1000,0),1))))),IMPRODUCT($G$3,(IMSUB(1,IMAGINARY(INDEX($G$3:$G$1000,MATCH($BD1325,$A$3:$A$1000,0),1))))))</f>
        <v>#N/A</v>
      </c>
      <c r="BO1325" s="15" t="e">
        <f aca="false">IMSUM(IMPRODUCT($M$3,(IMSUB(1,IMAGINARY(INDEX($M$3:$M$1000,MATCH($BD1325,$L$3:$L$1000,0),1))))),IMPRODUCT($N$3,(IMSUB(1,IMAGINARY(INDEX($N$3:$N$1000,MATCH($BD1325,$L$3:$L$1000,0),1))))),IMPRODUCT($O$3,(IMSUB(1,IMAGINARY(INDEX($O$3:$O$1000,MATCH($BD1325,$L$3:$L$1000,0),1))))),IMPRODUCT($P$3,(IMSUB(1,IMAGINARY(INDEX($P$3:$P$1000,MATCH($BD1325,$L$3:$L$1000,0),1))))),IMPRODUCT($Q$3,(IMSUB(1,IMAGINARY(INDEX($Q$3:$Q$1000,MATCH($BD1325,$L$3:$L$1000,0),1))))),IMPRODUCT($R$3,(IMSUB(1,IMAGINARY(INDEX($R$3:$R$1000,MATCH($BD1325,$L$3:$L$1000,0),1))))))</f>
        <v>#N/A</v>
      </c>
      <c r="BP1325" s="15" t="e">
        <f aca="false">IMSUM(IMPRODUCT($X$3,(IMSUB(1,IMAGINARY(INDEX($X$3:$X$1000,MATCH($BD1325,$W$3:$W$1000,0),1))))),IMPRODUCT($Y$3,(IMSUB(1,IMAGINARY(INDEX($Y$3:$Y$1000,MATCH($BD1325,$W$3:$W$1000,0),1))))),IMPRODUCT($Z$3,(IMSUB(1,IMAGINARY(INDEX($Z$3:$Z$1000,MATCH($BD1325,$W$3:$W$1000,0),1))))),IMPRODUCT($AA$3,(IMSUB(1,IMAGINARY(INDEX($AA$3:$AA$1000,MATCH($BD1325,$W$3:$W$1000,0),1))))),IMPRODUCT($AB$3,(IMSUB(1,IMAGINARY(INDEX($AB$3:$AB$1000,MATCH($BD1325,$W$3:$W$1000,0),1))))),IMPRODUCT($AC$3,(IMSUB(1,IMAGINARY(INDEX($AC$3:$AC$1000,MATCH($BD1325,$W$3:$W$1000,0),1))))))</f>
        <v>#N/A</v>
      </c>
      <c r="BQ1325" s="15" t="e">
        <f aca="false">IMSUM(IMPRODUCT($AI$3,(IMSUB(1,IMAGINARY(INDEX($AI$3:$AI$1000,MATCH($BD1325,$AH$3:$AH$1000,0),1))))),IMPRODUCT($AJ$3,(IMSUB(1,IMAGINARY(INDEX($AJ$3:$AJ$1000,MATCH($BD1325,$AH$3:$AH$1000,0),1))))),IMPRODUCT($AK$3,(IMSUB(1,IMAGINARY(INDEX($AK$3:$AK$1000,MATCH($BD1325,$AH$3:$AH$1000,0),1))))),IMPRODUCT($AL$3,(IMSUB(1,IMAGINARY(INDEX($AL$3:$AL$1000,MATCH($BD1325,$AH$3:$AH$1000,0),1))))),IMPRODUCT($AM$3,(IMSUB(1,IMAGINARY(INDEX($AM$3:$AM$1000,MATCH($BD1325,$AH$3:$AH$1000,0),1))))),IMPRODUCT($AN$3,(IMSUB(1,IMAGINARY(INDEX($AN$3:$AN$1000,MATCH($BD1325,$AH$3:$AH$1000,0),1))))))</f>
        <v>#N/A</v>
      </c>
      <c r="BR1325" s="15" t="e">
        <f aca="false">IMSUM(IMPRODUCT($AT$3,(IMSUB(1,IMAGINARY(INDEX($AT$3:$AT$1000,MATCH($BD1325,$AS$3:$AS$1000,0),1))))),IMPRODUCT($AU$3,(IMSUB(1,IMAGINARY(INDEX($AU$3:$AU$1000,MATCH($BD1325,$AS$3:$AS$1000,0),1))))),IMPRODUCT($AV$3,(IMSUB(1,IMAGINARY(INDEX($AV$3:$AV$1000,MATCH($BD1325,$AS$3:$AS$1000,0),1))))),IMPRODUCT($AW$3,(IMSUB(1,IMAGINARY(INDEX($AW$3:$AW$1000,MATCH($BD1325,$AS$3:$AS$1000,0),1))))),IMPRODUCT($AX$3,(IMSUB(1,IMAGINARY(INDEX($AX$3:$AX$1000,MATCH($BD1325,$AS$3:$AS$1000,0),1))))),IMPRODUCT($AY$3,(IMSUB(1,IMAGINARY(INDEX($AY$3:$AY$1000,MATCH($BD1325,$AS$3:$AS$1000,0),1))))))</f>
        <v>#N/A</v>
      </c>
    </row>
    <row r="1326" customFormat="false" ht="13.8" hidden="false" customHeight="false" outlineLevel="0" collapsed="false">
      <c r="H1326" s="15" t="e">
        <f aca="false">ROUND((J1326*100)/IMSUM(IMPRODUCT($B$3,(IMSUB(1,IMAGINARY(B1326)))),IMPRODUCT($C$3,(IMSUB(1,IMAGINARY(C1326)))),IMPRODUCT($D$3,(IMSUB(1,IMAGINARY(D1326)))),IMPRODUCT($E$3,(IMSUB(1,IMAGINARY(E1326)))),IMPRODUCT($F$3,(IMSUB(1,IMAGINARY(F1326)))),IMPRODUCT($G$3,(IMSUB(1,IMAGINARY(G1326))))),0)</f>
        <v>#VALUE!</v>
      </c>
      <c r="I1326" s="15" t="n">
        <f aca="false">ROUND(J1326/$J$3*100, 0)</f>
        <v>0</v>
      </c>
      <c r="J1326" s="16" t="n">
        <f aca="false">SUM(B1326:G1326)</f>
        <v>0</v>
      </c>
      <c r="S1326" s="9" t="e">
        <f aca="false">ROUND((U1326*100)/IMSUM(IMPRODUCT($M$3,(IMSUB(1,IMAGINARY(M1326)))),IMPRODUCT($N$3,(IMSUB(1,IMAGINARY(N1326)))),IMPRODUCT($O$3,(IMSUB(1,IMAGINARY(O1326)))),IMPRODUCT($P$3,(IMSUB(1,IMAGINARY(P1326)))),IMPRODUCT($Q$3,(IMSUB(1,IMAGINARY(Q1326)))),IMPRODUCT($R$3,(IMSUB(1,IMAGINARY(R1326))))),0)</f>
        <v>#VALUE!</v>
      </c>
      <c r="T1326" s="9" t="n">
        <f aca="false">ROUND(U1326/$U$3*100, 0)</f>
        <v>0</v>
      </c>
      <c r="U1326" s="10" t="n">
        <f aca="false">SUM(M1326:R1326)</f>
        <v>0</v>
      </c>
      <c r="AD1326" s="9" t="e">
        <f aca="false">ROUND((AF1326*100)/IMSUM(IMPRODUCT($X$3,(IMSUB(1,IMAGINARY(X1326)))),IMPRODUCT($Y$3,(IMSUB(1,IMAGINARY(Y1326)))),IMPRODUCT($Z$3,(IMSUB(1,IMAGINARY(Z1326)))),IMPRODUCT($AA$3,(IMSUB(1,IMAGINARY(AA1326)))),IMPRODUCT($AB$3,(IMSUB(1,IMAGINARY(AB1326)))),IMPRODUCT($AC$3,(IMSUB(1,IMAGINARY(AC1326))))),0)</f>
        <v>#VALUE!</v>
      </c>
      <c r="AE1326" s="9" t="n">
        <f aca="false">ROUND(AF1326/$AF$3*100, 0)</f>
        <v>0</v>
      </c>
      <c r="AF1326" s="10" t="n">
        <f aca="false">SUM(X1326:AC1326)</f>
        <v>0</v>
      </c>
      <c r="AO1326" s="9" t="e">
        <f aca="false">ROUND((AQ1326*100)/IMSUM(IMPRODUCT($AI$3,(IMSUB(1,IMAGINARY(AI1326)))),IMPRODUCT($AJ$3,(IMSUB(1,IMAGINARY(AJ1326)))),IMPRODUCT($AK$3,(IMSUB(1,IMAGINARY(AK1326)))),IMPRODUCT($AL$3,(IMSUB(1,IMAGINARY(AL1326)))),IMPRODUCT($AM$3,(IMSUB(1,IMAGINARY(AM1326)))),IMPRODUCT($AN$3,(IMSUB(1,IMAGINARY(AN1326))))),0)</f>
        <v>#VALUE!</v>
      </c>
      <c r="AP1326" s="9" t="n">
        <f aca="false">ROUND(AQ1326/$AQ$3*100, 0)</f>
        <v>0</v>
      </c>
      <c r="AQ1326" s="10" t="n">
        <f aca="false">SUM(AI1326:AN1326)</f>
        <v>0</v>
      </c>
      <c r="AZ1326" s="9" t="e">
        <f aca="false">ROUND((BB1326*100)/IMSUM(IMPRODUCT($AT$3,(IMSUB(1,IMAGINARY(AT1326)))),IMPRODUCT($AU$3,(IMSUB(1,IMAGINARY(AU1326)))),IMPRODUCT($AV$3,(IMSUB(1,IMAGINARY(AV1326)))),IMPRODUCT($AW$3,(IMSUB(1,IMAGINARY(AW1326)))),IMPRODUCT($AX$3,(IMSUB(1,IMAGINARY(AX1326)))),IMPRODUCT($AY$3,(IMSUB(1,IMAGINARY(AY1326))))),0)</f>
        <v>#VALUE!</v>
      </c>
      <c r="BA1326" s="12" t="n">
        <f aca="false">ROUND(BB1326/$BB$3*100, 0)</f>
        <v>0</v>
      </c>
      <c r="BB1326" s="10" t="n">
        <f aca="false">SUM(AT1326:AY1326)</f>
        <v>0</v>
      </c>
      <c r="BE1326" s="15" t="e">
        <f aca="false">INDEX($J$3:$J$1000,MATCH($BD1326,$A$3:$A$1000,0),1)</f>
        <v>#N/A</v>
      </c>
      <c r="BF1326" s="9" t="e">
        <f aca="false">INDEX($U$3:$U$1000,MATCH($BD1326,$L$3:$L$1000,0),1)</f>
        <v>#N/A</v>
      </c>
      <c r="BG1326" s="9" t="e">
        <f aca="false">INDEX($AF$3:$AF$1000,MATCH($BD1326,$W$3:$W$1000,0),1)</f>
        <v>#N/A</v>
      </c>
      <c r="BH1326" s="9" t="e">
        <f aca="false">INDEX($AQ$3:$AQ$1000,MATCH($BD1326,$AH$3:$AH$1000,0),1)</f>
        <v>#N/A</v>
      </c>
      <c r="BI1326" s="9" t="e">
        <f aca="false">INDEX($BB$3:$BB$1000,MATCH($BD1326,$AS$3:$AS$1000,0),1)</f>
        <v>#N/A</v>
      </c>
      <c r="BJ1326" s="9" t="e">
        <f aca="false">ROUND((BL1326*100)/(BN1326+BO1326+BP1326+BQ1326+BR1326),0)</f>
        <v>#N/A</v>
      </c>
      <c r="BK1326" s="9" t="n">
        <f aca="false">ROUND(BL1326*100/$BL$3,0)</f>
        <v>0</v>
      </c>
      <c r="BL1326" s="9" t="e">
        <f aca="false">SUM(BE1326:BI1326)</f>
        <v>#N/A</v>
      </c>
      <c r="BN1326" s="15" t="e">
        <f aca="false">IMSUM(IMPRODUCT($B$3,(IMSUB(1,IMAGINARY(INDEX($B$3:$B$1000,MATCH($BD1326,$A$3:$A$1000,0),1))))),IMPRODUCT($C$3,(IMSUB(1,IMAGINARY(INDEX($C$3:$C$1000,MATCH($BD1326,$A$3:$A$1000,0),1))))),IMPRODUCT($D$3,(IMSUB(1,IMAGINARY(INDEX($D$3:$D$1000,MATCH($BD1326,$A$3:$A$1000,0),1))))),IMPRODUCT($E$3,(IMSUB(1,IMAGINARY(INDEX($E$3:$E$1000,MATCH($BD1326,$A$3:$A$1000,0),1))))),IMPRODUCT($F$3,(IMSUB(1,IMAGINARY(INDEX($F$3:$F$1000,MATCH($BD1326,$A$3:$A$1000,0),1))))),IMPRODUCT($G$3,(IMSUB(1,IMAGINARY(INDEX($G$3:$G$1000,MATCH($BD1326,$A$3:$A$1000,0),1))))))</f>
        <v>#N/A</v>
      </c>
      <c r="BO1326" s="15" t="e">
        <f aca="false">IMSUM(IMPRODUCT($M$3,(IMSUB(1,IMAGINARY(INDEX($M$3:$M$1000,MATCH($BD1326,$L$3:$L$1000,0),1))))),IMPRODUCT($N$3,(IMSUB(1,IMAGINARY(INDEX($N$3:$N$1000,MATCH($BD1326,$L$3:$L$1000,0),1))))),IMPRODUCT($O$3,(IMSUB(1,IMAGINARY(INDEX($O$3:$O$1000,MATCH($BD1326,$L$3:$L$1000,0),1))))),IMPRODUCT($P$3,(IMSUB(1,IMAGINARY(INDEX($P$3:$P$1000,MATCH($BD1326,$L$3:$L$1000,0),1))))),IMPRODUCT($Q$3,(IMSUB(1,IMAGINARY(INDEX($Q$3:$Q$1000,MATCH($BD1326,$L$3:$L$1000,0),1))))),IMPRODUCT($R$3,(IMSUB(1,IMAGINARY(INDEX($R$3:$R$1000,MATCH($BD1326,$L$3:$L$1000,0),1))))))</f>
        <v>#N/A</v>
      </c>
      <c r="BP1326" s="15" t="e">
        <f aca="false">IMSUM(IMPRODUCT($X$3,(IMSUB(1,IMAGINARY(INDEX($X$3:$X$1000,MATCH($BD1326,$W$3:$W$1000,0),1))))),IMPRODUCT($Y$3,(IMSUB(1,IMAGINARY(INDEX($Y$3:$Y$1000,MATCH($BD1326,$W$3:$W$1000,0),1))))),IMPRODUCT($Z$3,(IMSUB(1,IMAGINARY(INDEX($Z$3:$Z$1000,MATCH($BD1326,$W$3:$W$1000,0),1))))),IMPRODUCT($AA$3,(IMSUB(1,IMAGINARY(INDEX($AA$3:$AA$1000,MATCH($BD1326,$W$3:$W$1000,0),1))))),IMPRODUCT($AB$3,(IMSUB(1,IMAGINARY(INDEX($AB$3:$AB$1000,MATCH($BD1326,$W$3:$W$1000,0),1))))),IMPRODUCT($AC$3,(IMSUB(1,IMAGINARY(INDEX($AC$3:$AC$1000,MATCH($BD1326,$W$3:$W$1000,0),1))))))</f>
        <v>#N/A</v>
      </c>
      <c r="BQ1326" s="15" t="e">
        <f aca="false">IMSUM(IMPRODUCT($AI$3,(IMSUB(1,IMAGINARY(INDEX($AI$3:$AI$1000,MATCH($BD1326,$AH$3:$AH$1000,0),1))))),IMPRODUCT($AJ$3,(IMSUB(1,IMAGINARY(INDEX($AJ$3:$AJ$1000,MATCH($BD1326,$AH$3:$AH$1000,0),1))))),IMPRODUCT($AK$3,(IMSUB(1,IMAGINARY(INDEX($AK$3:$AK$1000,MATCH($BD1326,$AH$3:$AH$1000,0),1))))),IMPRODUCT($AL$3,(IMSUB(1,IMAGINARY(INDEX($AL$3:$AL$1000,MATCH($BD1326,$AH$3:$AH$1000,0),1))))),IMPRODUCT($AM$3,(IMSUB(1,IMAGINARY(INDEX($AM$3:$AM$1000,MATCH($BD1326,$AH$3:$AH$1000,0),1))))),IMPRODUCT($AN$3,(IMSUB(1,IMAGINARY(INDEX($AN$3:$AN$1000,MATCH($BD1326,$AH$3:$AH$1000,0),1))))))</f>
        <v>#N/A</v>
      </c>
      <c r="BR1326" s="15" t="e">
        <f aca="false">IMSUM(IMPRODUCT($AT$3,(IMSUB(1,IMAGINARY(INDEX($AT$3:$AT$1000,MATCH($BD1326,$AS$3:$AS$1000,0),1))))),IMPRODUCT($AU$3,(IMSUB(1,IMAGINARY(INDEX($AU$3:$AU$1000,MATCH($BD1326,$AS$3:$AS$1000,0),1))))),IMPRODUCT($AV$3,(IMSUB(1,IMAGINARY(INDEX($AV$3:$AV$1000,MATCH($BD1326,$AS$3:$AS$1000,0),1))))),IMPRODUCT($AW$3,(IMSUB(1,IMAGINARY(INDEX($AW$3:$AW$1000,MATCH($BD1326,$AS$3:$AS$1000,0),1))))),IMPRODUCT($AX$3,(IMSUB(1,IMAGINARY(INDEX($AX$3:$AX$1000,MATCH($BD1326,$AS$3:$AS$1000,0),1))))),IMPRODUCT($AY$3,(IMSUB(1,IMAGINARY(INDEX($AY$3:$AY$1000,MATCH($BD1326,$AS$3:$AS$1000,0),1))))))</f>
        <v>#N/A</v>
      </c>
    </row>
    <row r="1327" customFormat="false" ht="13.8" hidden="false" customHeight="false" outlineLevel="0" collapsed="false">
      <c r="H1327" s="15" t="e">
        <f aca="false">ROUND((J1327*100)/IMSUM(IMPRODUCT($B$3,(IMSUB(1,IMAGINARY(B1327)))),IMPRODUCT($C$3,(IMSUB(1,IMAGINARY(C1327)))),IMPRODUCT($D$3,(IMSUB(1,IMAGINARY(D1327)))),IMPRODUCT($E$3,(IMSUB(1,IMAGINARY(E1327)))),IMPRODUCT($F$3,(IMSUB(1,IMAGINARY(F1327)))),IMPRODUCT($G$3,(IMSUB(1,IMAGINARY(G1327))))),0)</f>
        <v>#VALUE!</v>
      </c>
      <c r="I1327" s="15" t="n">
        <f aca="false">ROUND(J1327/$J$3*100, 0)</f>
        <v>0</v>
      </c>
      <c r="J1327" s="16" t="n">
        <f aca="false">SUM(B1327:G1327)</f>
        <v>0</v>
      </c>
      <c r="S1327" s="9" t="e">
        <f aca="false">ROUND((U1327*100)/IMSUM(IMPRODUCT($M$3,(IMSUB(1,IMAGINARY(M1327)))),IMPRODUCT($N$3,(IMSUB(1,IMAGINARY(N1327)))),IMPRODUCT($O$3,(IMSUB(1,IMAGINARY(O1327)))),IMPRODUCT($P$3,(IMSUB(1,IMAGINARY(P1327)))),IMPRODUCT($Q$3,(IMSUB(1,IMAGINARY(Q1327)))),IMPRODUCT($R$3,(IMSUB(1,IMAGINARY(R1327))))),0)</f>
        <v>#VALUE!</v>
      </c>
      <c r="T1327" s="9" t="n">
        <f aca="false">ROUND(U1327/$U$3*100, 0)</f>
        <v>0</v>
      </c>
      <c r="U1327" s="10" t="n">
        <f aca="false">SUM(M1327:R1327)</f>
        <v>0</v>
      </c>
      <c r="AD1327" s="9" t="e">
        <f aca="false">ROUND((AF1327*100)/IMSUM(IMPRODUCT($X$3,(IMSUB(1,IMAGINARY(X1327)))),IMPRODUCT($Y$3,(IMSUB(1,IMAGINARY(Y1327)))),IMPRODUCT($Z$3,(IMSUB(1,IMAGINARY(Z1327)))),IMPRODUCT($AA$3,(IMSUB(1,IMAGINARY(AA1327)))),IMPRODUCT($AB$3,(IMSUB(1,IMAGINARY(AB1327)))),IMPRODUCT($AC$3,(IMSUB(1,IMAGINARY(AC1327))))),0)</f>
        <v>#VALUE!</v>
      </c>
      <c r="AE1327" s="9" t="n">
        <f aca="false">ROUND(AF1327/$AF$3*100, 0)</f>
        <v>0</v>
      </c>
      <c r="AF1327" s="10" t="n">
        <f aca="false">SUM(X1327:AC1327)</f>
        <v>0</v>
      </c>
      <c r="AO1327" s="9" t="e">
        <f aca="false">ROUND((AQ1327*100)/IMSUM(IMPRODUCT($AI$3,(IMSUB(1,IMAGINARY(AI1327)))),IMPRODUCT($AJ$3,(IMSUB(1,IMAGINARY(AJ1327)))),IMPRODUCT($AK$3,(IMSUB(1,IMAGINARY(AK1327)))),IMPRODUCT($AL$3,(IMSUB(1,IMAGINARY(AL1327)))),IMPRODUCT($AM$3,(IMSUB(1,IMAGINARY(AM1327)))),IMPRODUCT($AN$3,(IMSUB(1,IMAGINARY(AN1327))))),0)</f>
        <v>#VALUE!</v>
      </c>
      <c r="AP1327" s="9" t="n">
        <f aca="false">ROUND(AQ1327/$AQ$3*100, 0)</f>
        <v>0</v>
      </c>
      <c r="AQ1327" s="10" t="n">
        <f aca="false">SUM(AI1327:AN1327)</f>
        <v>0</v>
      </c>
      <c r="AZ1327" s="9" t="e">
        <f aca="false">ROUND((BB1327*100)/IMSUM(IMPRODUCT($AT$3,(IMSUB(1,IMAGINARY(AT1327)))),IMPRODUCT($AU$3,(IMSUB(1,IMAGINARY(AU1327)))),IMPRODUCT($AV$3,(IMSUB(1,IMAGINARY(AV1327)))),IMPRODUCT($AW$3,(IMSUB(1,IMAGINARY(AW1327)))),IMPRODUCT($AX$3,(IMSUB(1,IMAGINARY(AX1327)))),IMPRODUCT($AY$3,(IMSUB(1,IMAGINARY(AY1327))))),0)</f>
        <v>#VALUE!</v>
      </c>
      <c r="BA1327" s="12" t="n">
        <f aca="false">ROUND(BB1327/$BB$3*100, 0)</f>
        <v>0</v>
      </c>
      <c r="BB1327" s="10" t="n">
        <f aca="false">SUM(AT1327:AY1327)</f>
        <v>0</v>
      </c>
      <c r="BE1327" s="15" t="e">
        <f aca="false">INDEX($J$3:$J$1000,MATCH($BD1327,$A$3:$A$1000,0),1)</f>
        <v>#N/A</v>
      </c>
      <c r="BF1327" s="9" t="e">
        <f aca="false">INDEX($U$3:$U$1000,MATCH($BD1327,$L$3:$L$1000,0),1)</f>
        <v>#N/A</v>
      </c>
      <c r="BG1327" s="9" t="e">
        <f aca="false">INDEX($AF$3:$AF$1000,MATCH($BD1327,$W$3:$W$1000,0),1)</f>
        <v>#N/A</v>
      </c>
      <c r="BH1327" s="9" t="e">
        <f aca="false">INDEX($AQ$3:$AQ$1000,MATCH($BD1327,$AH$3:$AH$1000,0),1)</f>
        <v>#N/A</v>
      </c>
      <c r="BI1327" s="9" t="e">
        <f aca="false">INDEX($BB$3:$BB$1000,MATCH($BD1327,$AS$3:$AS$1000,0),1)</f>
        <v>#N/A</v>
      </c>
      <c r="BJ1327" s="9" t="e">
        <f aca="false">ROUND((BL1327*100)/(BN1327+BO1327+BP1327+BQ1327+BR1327),0)</f>
        <v>#N/A</v>
      </c>
      <c r="BK1327" s="9" t="n">
        <f aca="false">ROUND(BL1327*100/$BL$3,0)</f>
        <v>0</v>
      </c>
      <c r="BL1327" s="9" t="e">
        <f aca="false">SUM(BE1327:BI1327)</f>
        <v>#N/A</v>
      </c>
      <c r="BN1327" s="15" t="e">
        <f aca="false">IMSUM(IMPRODUCT($B$3,(IMSUB(1,IMAGINARY(INDEX($B$3:$B$1000,MATCH($BD1327,$A$3:$A$1000,0),1))))),IMPRODUCT($C$3,(IMSUB(1,IMAGINARY(INDEX($C$3:$C$1000,MATCH($BD1327,$A$3:$A$1000,0),1))))),IMPRODUCT($D$3,(IMSUB(1,IMAGINARY(INDEX($D$3:$D$1000,MATCH($BD1327,$A$3:$A$1000,0),1))))),IMPRODUCT($E$3,(IMSUB(1,IMAGINARY(INDEX($E$3:$E$1000,MATCH($BD1327,$A$3:$A$1000,0),1))))),IMPRODUCT($F$3,(IMSUB(1,IMAGINARY(INDEX($F$3:$F$1000,MATCH($BD1327,$A$3:$A$1000,0),1))))),IMPRODUCT($G$3,(IMSUB(1,IMAGINARY(INDEX($G$3:$G$1000,MATCH($BD1327,$A$3:$A$1000,0),1))))))</f>
        <v>#N/A</v>
      </c>
      <c r="BO1327" s="15" t="e">
        <f aca="false">IMSUM(IMPRODUCT($M$3,(IMSUB(1,IMAGINARY(INDEX($M$3:$M$1000,MATCH($BD1327,$L$3:$L$1000,0),1))))),IMPRODUCT($N$3,(IMSUB(1,IMAGINARY(INDEX($N$3:$N$1000,MATCH($BD1327,$L$3:$L$1000,0),1))))),IMPRODUCT($O$3,(IMSUB(1,IMAGINARY(INDEX($O$3:$O$1000,MATCH($BD1327,$L$3:$L$1000,0),1))))),IMPRODUCT($P$3,(IMSUB(1,IMAGINARY(INDEX($P$3:$P$1000,MATCH($BD1327,$L$3:$L$1000,0),1))))),IMPRODUCT($Q$3,(IMSUB(1,IMAGINARY(INDEX($Q$3:$Q$1000,MATCH($BD1327,$L$3:$L$1000,0),1))))),IMPRODUCT($R$3,(IMSUB(1,IMAGINARY(INDEX($R$3:$R$1000,MATCH($BD1327,$L$3:$L$1000,0),1))))))</f>
        <v>#N/A</v>
      </c>
      <c r="BP1327" s="15" t="e">
        <f aca="false">IMSUM(IMPRODUCT($X$3,(IMSUB(1,IMAGINARY(INDEX($X$3:$X$1000,MATCH($BD1327,$W$3:$W$1000,0),1))))),IMPRODUCT($Y$3,(IMSUB(1,IMAGINARY(INDEX($Y$3:$Y$1000,MATCH($BD1327,$W$3:$W$1000,0),1))))),IMPRODUCT($Z$3,(IMSUB(1,IMAGINARY(INDEX($Z$3:$Z$1000,MATCH($BD1327,$W$3:$W$1000,0),1))))),IMPRODUCT($AA$3,(IMSUB(1,IMAGINARY(INDEX($AA$3:$AA$1000,MATCH($BD1327,$W$3:$W$1000,0),1))))),IMPRODUCT($AB$3,(IMSUB(1,IMAGINARY(INDEX($AB$3:$AB$1000,MATCH($BD1327,$W$3:$W$1000,0),1))))),IMPRODUCT($AC$3,(IMSUB(1,IMAGINARY(INDEX($AC$3:$AC$1000,MATCH($BD1327,$W$3:$W$1000,0),1))))))</f>
        <v>#N/A</v>
      </c>
      <c r="BQ1327" s="15" t="e">
        <f aca="false">IMSUM(IMPRODUCT($AI$3,(IMSUB(1,IMAGINARY(INDEX($AI$3:$AI$1000,MATCH($BD1327,$AH$3:$AH$1000,0),1))))),IMPRODUCT($AJ$3,(IMSUB(1,IMAGINARY(INDEX($AJ$3:$AJ$1000,MATCH($BD1327,$AH$3:$AH$1000,0),1))))),IMPRODUCT($AK$3,(IMSUB(1,IMAGINARY(INDEX($AK$3:$AK$1000,MATCH($BD1327,$AH$3:$AH$1000,0),1))))),IMPRODUCT($AL$3,(IMSUB(1,IMAGINARY(INDEX($AL$3:$AL$1000,MATCH($BD1327,$AH$3:$AH$1000,0),1))))),IMPRODUCT($AM$3,(IMSUB(1,IMAGINARY(INDEX($AM$3:$AM$1000,MATCH($BD1327,$AH$3:$AH$1000,0),1))))),IMPRODUCT($AN$3,(IMSUB(1,IMAGINARY(INDEX($AN$3:$AN$1000,MATCH($BD1327,$AH$3:$AH$1000,0),1))))))</f>
        <v>#N/A</v>
      </c>
      <c r="BR1327" s="15" t="e">
        <f aca="false">IMSUM(IMPRODUCT($AT$3,(IMSUB(1,IMAGINARY(INDEX($AT$3:$AT$1000,MATCH($BD1327,$AS$3:$AS$1000,0),1))))),IMPRODUCT($AU$3,(IMSUB(1,IMAGINARY(INDEX($AU$3:$AU$1000,MATCH($BD1327,$AS$3:$AS$1000,0),1))))),IMPRODUCT($AV$3,(IMSUB(1,IMAGINARY(INDEX($AV$3:$AV$1000,MATCH($BD1327,$AS$3:$AS$1000,0),1))))),IMPRODUCT($AW$3,(IMSUB(1,IMAGINARY(INDEX($AW$3:$AW$1000,MATCH($BD1327,$AS$3:$AS$1000,0),1))))),IMPRODUCT($AX$3,(IMSUB(1,IMAGINARY(INDEX($AX$3:$AX$1000,MATCH($BD1327,$AS$3:$AS$1000,0),1))))),IMPRODUCT($AY$3,(IMSUB(1,IMAGINARY(INDEX($AY$3:$AY$1000,MATCH($BD1327,$AS$3:$AS$1000,0),1))))))</f>
        <v>#N/A</v>
      </c>
    </row>
    <row r="1328" customFormat="false" ht="13.8" hidden="false" customHeight="false" outlineLevel="0" collapsed="false">
      <c r="H1328" s="15" t="e">
        <f aca="false">ROUND((J1328*100)/IMSUM(IMPRODUCT($B$3,(IMSUB(1,IMAGINARY(B1328)))),IMPRODUCT($C$3,(IMSUB(1,IMAGINARY(C1328)))),IMPRODUCT($D$3,(IMSUB(1,IMAGINARY(D1328)))),IMPRODUCT($E$3,(IMSUB(1,IMAGINARY(E1328)))),IMPRODUCT($F$3,(IMSUB(1,IMAGINARY(F1328)))),IMPRODUCT($G$3,(IMSUB(1,IMAGINARY(G1328))))),0)</f>
        <v>#VALUE!</v>
      </c>
      <c r="I1328" s="15" t="n">
        <f aca="false">ROUND(J1328/$J$3*100, 0)</f>
        <v>0</v>
      </c>
      <c r="J1328" s="16" t="n">
        <f aca="false">SUM(B1328:G1328)</f>
        <v>0</v>
      </c>
      <c r="S1328" s="9" t="e">
        <f aca="false">ROUND((U1328*100)/IMSUM(IMPRODUCT($M$3,(IMSUB(1,IMAGINARY(M1328)))),IMPRODUCT($N$3,(IMSUB(1,IMAGINARY(N1328)))),IMPRODUCT($O$3,(IMSUB(1,IMAGINARY(O1328)))),IMPRODUCT($P$3,(IMSUB(1,IMAGINARY(P1328)))),IMPRODUCT($Q$3,(IMSUB(1,IMAGINARY(Q1328)))),IMPRODUCT($R$3,(IMSUB(1,IMAGINARY(R1328))))),0)</f>
        <v>#VALUE!</v>
      </c>
      <c r="T1328" s="9" t="n">
        <f aca="false">ROUND(U1328/$U$3*100, 0)</f>
        <v>0</v>
      </c>
      <c r="U1328" s="10" t="n">
        <f aca="false">SUM(M1328:R1328)</f>
        <v>0</v>
      </c>
      <c r="AD1328" s="9" t="e">
        <f aca="false">ROUND((AF1328*100)/IMSUM(IMPRODUCT($X$3,(IMSUB(1,IMAGINARY(X1328)))),IMPRODUCT($Y$3,(IMSUB(1,IMAGINARY(Y1328)))),IMPRODUCT($Z$3,(IMSUB(1,IMAGINARY(Z1328)))),IMPRODUCT($AA$3,(IMSUB(1,IMAGINARY(AA1328)))),IMPRODUCT($AB$3,(IMSUB(1,IMAGINARY(AB1328)))),IMPRODUCT($AC$3,(IMSUB(1,IMAGINARY(AC1328))))),0)</f>
        <v>#VALUE!</v>
      </c>
      <c r="AE1328" s="9" t="n">
        <f aca="false">ROUND(AF1328/$AF$3*100, 0)</f>
        <v>0</v>
      </c>
      <c r="AF1328" s="10" t="n">
        <f aca="false">SUM(X1328:AC1328)</f>
        <v>0</v>
      </c>
      <c r="AO1328" s="9" t="e">
        <f aca="false">ROUND((AQ1328*100)/IMSUM(IMPRODUCT($AI$3,(IMSUB(1,IMAGINARY(AI1328)))),IMPRODUCT($AJ$3,(IMSUB(1,IMAGINARY(AJ1328)))),IMPRODUCT($AK$3,(IMSUB(1,IMAGINARY(AK1328)))),IMPRODUCT($AL$3,(IMSUB(1,IMAGINARY(AL1328)))),IMPRODUCT($AM$3,(IMSUB(1,IMAGINARY(AM1328)))),IMPRODUCT($AN$3,(IMSUB(1,IMAGINARY(AN1328))))),0)</f>
        <v>#VALUE!</v>
      </c>
      <c r="AP1328" s="9" t="n">
        <f aca="false">ROUND(AQ1328/$AQ$3*100, 0)</f>
        <v>0</v>
      </c>
      <c r="AQ1328" s="10" t="n">
        <f aca="false">SUM(AI1328:AN1328)</f>
        <v>0</v>
      </c>
      <c r="AZ1328" s="9" t="e">
        <f aca="false">ROUND((BB1328*100)/IMSUM(IMPRODUCT($AT$3,(IMSUB(1,IMAGINARY(AT1328)))),IMPRODUCT($AU$3,(IMSUB(1,IMAGINARY(AU1328)))),IMPRODUCT($AV$3,(IMSUB(1,IMAGINARY(AV1328)))),IMPRODUCT($AW$3,(IMSUB(1,IMAGINARY(AW1328)))),IMPRODUCT($AX$3,(IMSUB(1,IMAGINARY(AX1328)))),IMPRODUCT($AY$3,(IMSUB(1,IMAGINARY(AY1328))))),0)</f>
        <v>#VALUE!</v>
      </c>
      <c r="BA1328" s="12" t="n">
        <f aca="false">ROUND(BB1328/$BB$3*100, 0)</f>
        <v>0</v>
      </c>
      <c r="BB1328" s="10" t="n">
        <f aca="false">SUM(AT1328:AY1328)</f>
        <v>0</v>
      </c>
      <c r="BE1328" s="15" t="e">
        <f aca="false">INDEX($J$3:$J$1000,MATCH($BD1328,$A$3:$A$1000,0),1)</f>
        <v>#N/A</v>
      </c>
      <c r="BF1328" s="9" t="e">
        <f aca="false">INDEX($U$3:$U$1000,MATCH($BD1328,$L$3:$L$1000,0),1)</f>
        <v>#N/A</v>
      </c>
      <c r="BG1328" s="9" t="e">
        <f aca="false">INDEX($AF$3:$AF$1000,MATCH($BD1328,$W$3:$W$1000,0),1)</f>
        <v>#N/A</v>
      </c>
      <c r="BH1328" s="9" t="e">
        <f aca="false">INDEX($AQ$3:$AQ$1000,MATCH($BD1328,$AH$3:$AH$1000,0),1)</f>
        <v>#N/A</v>
      </c>
      <c r="BI1328" s="9" t="e">
        <f aca="false">INDEX($BB$3:$BB$1000,MATCH($BD1328,$AS$3:$AS$1000,0),1)</f>
        <v>#N/A</v>
      </c>
      <c r="BJ1328" s="9" t="e">
        <f aca="false">ROUND((BL1328*100)/(BN1328+BO1328+BP1328+BQ1328+BR1328),0)</f>
        <v>#N/A</v>
      </c>
      <c r="BK1328" s="9" t="n">
        <f aca="false">ROUND(BL1328*100/$BL$3,0)</f>
        <v>0</v>
      </c>
      <c r="BL1328" s="9" t="e">
        <f aca="false">SUM(BE1328:BI1328)</f>
        <v>#N/A</v>
      </c>
      <c r="BN1328" s="15" t="e">
        <f aca="false">IMSUM(IMPRODUCT($B$3,(IMSUB(1,IMAGINARY(INDEX($B$3:$B$1000,MATCH($BD1328,$A$3:$A$1000,0),1))))),IMPRODUCT($C$3,(IMSUB(1,IMAGINARY(INDEX($C$3:$C$1000,MATCH($BD1328,$A$3:$A$1000,0),1))))),IMPRODUCT($D$3,(IMSUB(1,IMAGINARY(INDEX($D$3:$D$1000,MATCH($BD1328,$A$3:$A$1000,0),1))))),IMPRODUCT($E$3,(IMSUB(1,IMAGINARY(INDEX($E$3:$E$1000,MATCH($BD1328,$A$3:$A$1000,0),1))))),IMPRODUCT($F$3,(IMSUB(1,IMAGINARY(INDEX($F$3:$F$1000,MATCH($BD1328,$A$3:$A$1000,0),1))))),IMPRODUCT($G$3,(IMSUB(1,IMAGINARY(INDEX($G$3:$G$1000,MATCH($BD1328,$A$3:$A$1000,0),1))))))</f>
        <v>#N/A</v>
      </c>
      <c r="BO1328" s="15" t="e">
        <f aca="false">IMSUM(IMPRODUCT($M$3,(IMSUB(1,IMAGINARY(INDEX($M$3:$M$1000,MATCH($BD1328,$L$3:$L$1000,0),1))))),IMPRODUCT($N$3,(IMSUB(1,IMAGINARY(INDEX($N$3:$N$1000,MATCH($BD1328,$L$3:$L$1000,0),1))))),IMPRODUCT($O$3,(IMSUB(1,IMAGINARY(INDEX($O$3:$O$1000,MATCH($BD1328,$L$3:$L$1000,0),1))))),IMPRODUCT($P$3,(IMSUB(1,IMAGINARY(INDEX($P$3:$P$1000,MATCH($BD1328,$L$3:$L$1000,0),1))))),IMPRODUCT($Q$3,(IMSUB(1,IMAGINARY(INDEX($Q$3:$Q$1000,MATCH($BD1328,$L$3:$L$1000,0),1))))),IMPRODUCT($R$3,(IMSUB(1,IMAGINARY(INDEX($R$3:$R$1000,MATCH($BD1328,$L$3:$L$1000,0),1))))))</f>
        <v>#N/A</v>
      </c>
      <c r="BP1328" s="15" t="e">
        <f aca="false">IMSUM(IMPRODUCT($X$3,(IMSUB(1,IMAGINARY(INDEX($X$3:$X$1000,MATCH($BD1328,$W$3:$W$1000,0),1))))),IMPRODUCT($Y$3,(IMSUB(1,IMAGINARY(INDEX($Y$3:$Y$1000,MATCH($BD1328,$W$3:$W$1000,0),1))))),IMPRODUCT($Z$3,(IMSUB(1,IMAGINARY(INDEX($Z$3:$Z$1000,MATCH($BD1328,$W$3:$W$1000,0),1))))),IMPRODUCT($AA$3,(IMSUB(1,IMAGINARY(INDEX($AA$3:$AA$1000,MATCH($BD1328,$W$3:$W$1000,0),1))))),IMPRODUCT($AB$3,(IMSUB(1,IMAGINARY(INDEX($AB$3:$AB$1000,MATCH($BD1328,$W$3:$W$1000,0),1))))),IMPRODUCT($AC$3,(IMSUB(1,IMAGINARY(INDEX($AC$3:$AC$1000,MATCH($BD1328,$W$3:$W$1000,0),1))))))</f>
        <v>#N/A</v>
      </c>
      <c r="BQ1328" s="15" t="e">
        <f aca="false">IMSUM(IMPRODUCT($AI$3,(IMSUB(1,IMAGINARY(INDEX($AI$3:$AI$1000,MATCH($BD1328,$AH$3:$AH$1000,0),1))))),IMPRODUCT($AJ$3,(IMSUB(1,IMAGINARY(INDEX($AJ$3:$AJ$1000,MATCH($BD1328,$AH$3:$AH$1000,0),1))))),IMPRODUCT($AK$3,(IMSUB(1,IMAGINARY(INDEX($AK$3:$AK$1000,MATCH($BD1328,$AH$3:$AH$1000,0),1))))),IMPRODUCT($AL$3,(IMSUB(1,IMAGINARY(INDEX($AL$3:$AL$1000,MATCH($BD1328,$AH$3:$AH$1000,0),1))))),IMPRODUCT($AM$3,(IMSUB(1,IMAGINARY(INDEX($AM$3:$AM$1000,MATCH($BD1328,$AH$3:$AH$1000,0),1))))),IMPRODUCT($AN$3,(IMSUB(1,IMAGINARY(INDEX($AN$3:$AN$1000,MATCH($BD1328,$AH$3:$AH$1000,0),1))))))</f>
        <v>#N/A</v>
      </c>
      <c r="BR1328" s="15" t="e">
        <f aca="false">IMSUM(IMPRODUCT($AT$3,(IMSUB(1,IMAGINARY(INDEX($AT$3:$AT$1000,MATCH($BD1328,$AS$3:$AS$1000,0),1))))),IMPRODUCT($AU$3,(IMSUB(1,IMAGINARY(INDEX($AU$3:$AU$1000,MATCH($BD1328,$AS$3:$AS$1000,0),1))))),IMPRODUCT($AV$3,(IMSUB(1,IMAGINARY(INDEX($AV$3:$AV$1000,MATCH($BD1328,$AS$3:$AS$1000,0),1))))),IMPRODUCT($AW$3,(IMSUB(1,IMAGINARY(INDEX($AW$3:$AW$1000,MATCH($BD1328,$AS$3:$AS$1000,0),1))))),IMPRODUCT($AX$3,(IMSUB(1,IMAGINARY(INDEX($AX$3:$AX$1000,MATCH($BD1328,$AS$3:$AS$1000,0),1))))),IMPRODUCT($AY$3,(IMSUB(1,IMAGINARY(INDEX($AY$3:$AY$1000,MATCH($BD1328,$AS$3:$AS$1000,0),1))))))</f>
        <v>#N/A</v>
      </c>
    </row>
    <row r="1329" customFormat="false" ht="13.8" hidden="false" customHeight="false" outlineLevel="0" collapsed="false">
      <c r="H1329" s="15" t="e">
        <f aca="false">ROUND((J1329*100)/IMSUM(IMPRODUCT($B$3,(IMSUB(1,IMAGINARY(B1329)))),IMPRODUCT($C$3,(IMSUB(1,IMAGINARY(C1329)))),IMPRODUCT($D$3,(IMSUB(1,IMAGINARY(D1329)))),IMPRODUCT($E$3,(IMSUB(1,IMAGINARY(E1329)))),IMPRODUCT($F$3,(IMSUB(1,IMAGINARY(F1329)))),IMPRODUCT($G$3,(IMSUB(1,IMAGINARY(G1329))))),0)</f>
        <v>#VALUE!</v>
      </c>
      <c r="I1329" s="15" t="n">
        <f aca="false">ROUND(J1329/$J$3*100, 0)</f>
        <v>0</v>
      </c>
      <c r="J1329" s="16" t="n">
        <f aca="false">SUM(B1329:G1329)</f>
        <v>0</v>
      </c>
      <c r="S1329" s="9" t="e">
        <f aca="false">ROUND((U1329*100)/IMSUM(IMPRODUCT($M$3,(IMSUB(1,IMAGINARY(M1329)))),IMPRODUCT($N$3,(IMSUB(1,IMAGINARY(N1329)))),IMPRODUCT($O$3,(IMSUB(1,IMAGINARY(O1329)))),IMPRODUCT($P$3,(IMSUB(1,IMAGINARY(P1329)))),IMPRODUCT($Q$3,(IMSUB(1,IMAGINARY(Q1329)))),IMPRODUCT($R$3,(IMSUB(1,IMAGINARY(R1329))))),0)</f>
        <v>#VALUE!</v>
      </c>
      <c r="T1329" s="9" t="n">
        <f aca="false">ROUND(U1329/$U$3*100, 0)</f>
        <v>0</v>
      </c>
      <c r="U1329" s="10" t="n">
        <f aca="false">SUM(M1329:R1329)</f>
        <v>0</v>
      </c>
      <c r="AD1329" s="9" t="e">
        <f aca="false">ROUND((AF1329*100)/IMSUM(IMPRODUCT($X$3,(IMSUB(1,IMAGINARY(X1329)))),IMPRODUCT($Y$3,(IMSUB(1,IMAGINARY(Y1329)))),IMPRODUCT($Z$3,(IMSUB(1,IMAGINARY(Z1329)))),IMPRODUCT($AA$3,(IMSUB(1,IMAGINARY(AA1329)))),IMPRODUCT($AB$3,(IMSUB(1,IMAGINARY(AB1329)))),IMPRODUCT($AC$3,(IMSUB(1,IMAGINARY(AC1329))))),0)</f>
        <v>#VALUE!</v>
      </c>
      <c r="AE1329" s="9" t="n">
        <f aca="false">ROUND(AF1329/$AF$3*100, 0)</f>
        <v>0</v>
      </c>
      <c r="AF1329" s="10" t="n">
        <f aca="false">SUM(X1329:AC1329)</f>
        <v>0</v>
      </c>
      <c r="AO1329" s="9" t="e">
        <f aca="false">ROUND((AQ1329*100)/IMSUM(IMPRODUCT($AI$3,(IMSUB(1,IMAGINARY(AI1329)))),IMPRODUCT($AJ$3,(IMSUB(1,IMAGINARY(AJ1329)))),IMPRODUCT($AK$3,(IMSUB(1,IMAGINARY(AK1329)))),IMPRODUCT($AL$3,(IMSUB(1,IMAGINARY(AL1329)))),IMPRODUCT($AM$3,(IMSUB(1,IMAGINARY(AM1329)))),IMPRODUCT($AN$3,(IMSUB(1,IMAGINARY(AN1329))))),0)</f>
        <v>#VALUE!</v>
      </c>
      <c r="AP1329" s="9" t="n">
        <f aca="false">ROUND(AQ1329/$AQ$3*100, 0)</f>
        <v>0</v>
      </c>
      <c r="AQ1329" s="10" t="n">
        <f aca="false">SUM(AI1329:AN1329)</f>
        <v>0</v>
      </c>
      <c r="AZ1329" s="9" t="e">
        <f aca="false">ROUND((BB1329*100)/IMSUM(IMPRODUCT($AT$3,(IMSUB(1,IMAGINARY(AT1329)))),IMPRODUCT($AU$3,(IMSUB(1,IMAGINARY(AU1329)))),IMPRODUCT($AV$3,(IMSUB(1,IMAGINARY(AV1329)))),IMPRODUCT($AW$3,(IMSUB(1,IMAGINARY(AW1329)))),IMPRODUCT($AX$3,(IMSUB(1,IMAGINARY(AX1329)))),IMPRODUCT($AY$3,(IMSUB(1,IMAGINARY(AY1329))))),0)</f>
        <v>#VALUE!</v>
      </c>
      <c r="BA1329" s="12" t="n">
        <f aca="false">ROUND(BB1329/$BB$3*100, 0)</f>
        <v>0</v>
      </c>
      <c r="BB1329" s="10" t="n">
        <f aca="false">SUM(AT1329:AY1329)</f>
        <v>0</v>
      </c>
      <c r="BE1329" s="15" t="e">
        <f aca="false">INDEX($J$3:$J$1000,MATCH($BD1329,$A$3:$A$1000,0),1)</f>
        <v>#N/A</v>
      </c>
      <c r="BF1329" s="9" t="e">
        <f aca="false">INDEX($U$3:$U$1000,MATCH($BD1329,$L$3:$L$1000,0),1)</f>
        <v>#N/A</v>
      </c>
      <c r="BG1329" s="9" t="e">
        <f aca="false">INDEX($AF$3:$AF$1000,MATCH($BD1329,$W$3:$W$1000,0),1)</f>
        <v>#N/A</v>
      </c>
      <c r="BH1329" s="9" t="e">
        <f aca="false">INDEX($AQ$3:$AQ$1000,MATCH($BD1329,$AH$3:$AH$1000,0),1)</f>
        <v>#N/A</v>
      </c>
      <c r="BI1329" s="9" t="e">
        <f aca="false">INDEX($BB$3:$BB$1000,MATCH($BD1329,$AS$3:$AS$1000,0),1)</f>
        <v>#N/A</v>
      </c>
      <c r="BJ1329" s="9" t="e">
        <f aca="false">ROUND((BL1329*100)/(BN1329+BO1329+BP1329+BQ1329+BR1329),0)</f>
        <v>#N/A</v>
      </c>
      <c r="BK1329" s="9" t="n">
        <f aca="false">ROUND(BL1329*100/$BL$3,0)</f>
        <v>0</v>
      </c>
      <c r="BL1329" s="9" t="e">
        <f aca="false">SUM(BE1329:BI1329)</f>
        <v>#N/A</v>
      </c>
      <c r="BN1329" s="15" t="e">
        <f aca="false">IMSUM(IMPRODUCT($B$3,(IMSUB(1,IMAGINARY(INDEX($B$3:$B$1000,MATCH($BD1329,$A$3:$A$1000,0),1))))),IMPRODUCT($C$3,(IMSUB(1,IMAGINARY(INDEX($C$3:$C$1000,MATCH($BD1329,$A$3:$A$1000,0),1))))),IMPRODUCT($D$3,(IMSUB(1,IMAGINARY(INDEX($D$3:$D$1000,MATCH($BD1329,$A$3:$A$1000,0),1))))),IMPRODUCT($E$3,(IMSUB(1,IMAGINARY(INDEX($E$3:$E$1000,MATCH($BD1329,$A$3:$A$1000,0),1))))),IMPRODUCT($F$3,(IMSUB(1,IMAGINARY(INDEX($F$3:$F$1000,MATCH($BD1329,$A$3:$A$1000,0),1))))),IMPRODUCT($G$3,(IMSUB(1,IMAGINARY(INDEX($G$3:$G$1000,MATCH($BD1329,$A$3:$A$1000,0),1))))))</f>
        <v>#N/A</v>
      </c>
      <c r="BO1329" s="15" t="e">
        <f aca="false">IMSUM(IMPRODUCT($M$3,(IMSUB(1,IMAGINARY(INDEX($M$3:$M$1000,MATCH($BD1329,$L$3:$L$1000,0),1))))),IMPRODUCT($N$3,(IMSUB(1,IMAGINARY(INDEX($N$3:$N$1000,MATCH($BD1329,$L$3:$L$1000,0),1))))),IMPRODUCT($O$3,(IMSUB(1,IMAGINARY(INDEX($O$3:$O$1000,MATCH($BD1329,$L$3:$L$1000,0),1))))),IMPRODUCT($P$3,(IMSUB(1,IMAGINARY(INDEX($P$3:$P$1000,MATCH($BD1329,$L$3:$L$1000,0),1))))),IMPRODUCT($Q$3,(IMSUB(1,IMAGINARY(INDEX($Q$3:$Q$1000,MATCH($BD1329,$L$3:$L$1000,0),1))))),IMPRODUCT($R$3,(IMSUB(1,IMAGINARY(INDEX($R$3:$R$1000,MATCH($BD1329,$L$3:$L$1000,0),1))))))</f>
        <v>#N/A</v>
      </c>
      <c r="BP1329" s="15" t="e">
        <f aca="false">IMSUM(IMPRODUCT($X$3,(IMSUB(1,IMAGINARY(INDEX($X$3:$X$1000,MATCH($BD1329,$W$3:$W$1000,0),1))))),IMPRODUCT($Y$3,(IMSUB(1,IMAGINARY(INDEX($Y$3:$Y$1000,MATCH($BD1329,$W$3:$W$1000,0),1))))),IMPRODUCT($Z$3,(IMSUB(1,IMAGINARY(INDEX($Z$3:$Z$1000,MATCH($BD1329,$W$3:$W$1000,0),1))))),IMPRODUCT($AA$3,(IMSUB(1,IMAGINARY(INDEX($AA$3:$AA$1000,MATCH($BD1329,$W$3:$W$1000,0),1))))),IMPRODUCT($AB$3,(IMSUB(1,IMAGINARY(INDEX($AB$3:$AB$1000,MATCH($BD1329,$W$3:$W$1000,0),1))))),IMPRODUCT($AC$3,(IMSUB(1,IMAGINARY(INDEX($AC$3:$AC$1000,MATCH($BD1329,$W$3:$W$1000,0),1))))))</f>
        <v>#N/A</v>
      </c>
      <c r="BQ1329" s="15" t="e">
        <f aca="false">IMSUM(IMPRODUCT($AI$3,(IMSUB(1,IMAGINARY(INDEX($AI$3:$AI$1000,MATCH($BD1329,$AH$3:$AH$1000,0),1))))),IMPRODUCT($AJ$3,(IMSUB(1,IMAGINARY(INDEX($AJ$3:$AJ$1000,MATCH($BD1329,$AH$3:$AH$1000,0),1))))),IMPRODUCT($AK$3,(IMSUB(1,IMAGINARY(INDEX($AK$3:$AK$1000,MATCH($BD1329,$AH$3:$AH$1000,0),1))))),IMPRODUCT($AL$3,(IMSUB(1,IMAGINARY(INDEX($AL$3:$AL$1000,MATCH($BD1329,$AH$3:$AH$1000,0),1))))),IMPRODUCT($AM$3,(IMSUB(1,IMAGINARY(INDEX($AM$3:$AM$1000,MATCH($BD1329,$AH$3:$AH$1000,0),1))))),IMPRODUCT($AN$3,(IMSUB(1,IMAGINARY(INDEX($AN$3:$AN$1000,MATCH($BD1329,$AH$3:$AH$1000,0),1))))))</f>
        <v>#N/A</v>
      </c>
      <c r="BR1329" s="15" t="e">
        <f aca="false">IMSUM(IMPRODUCT($AT$3,(IMSUB(1,IMAGINARY(INDEX($AT$3:$AT$1000,MATCH($BD1329,$AS$3:$AS$1000,0),1))))),IMPRODUCT($AU$3,(IMSUB(1,IMAGINARY(INDEX($AU$3:$AU$1000,MATCH($BD1329,$AS$3:$AS$1000,0),1))))),IMPRODUCT($AV$3,(IMSUB(1,IMAGINARY(INDEX($AV$3:$AV$1000,MATCH($BD1329,$AS$3:$AS$1000,0),1))))),IMPRODUCT($AW$3,(IMSUB(1,IMAGINARY(INDEX($AW$3:$AW$1000,MATCH($BD1329,$AS$3:$AS$1000,0),1))))),IMPRODUCT($AX$3,(IMSUB(1,IMAGINARY(INDEX($AX$3:$AX$1000,MATCH($BD1329,$AS$3:$AS$1000,0),1))))),IMPRODUCT($AY$3,(IMSUB(1,IMAGINARY(INDEX($AY$3:$AY$1000,MATCH($BD1329,$AS$3:$AS$1000,0),1))))))</f>
        <v>#N/A</v>
      </c>
    </row>
    <row r="1330" customFormat="false" ht="13.8" hidden="false" customHeight="false" outlineLevel="0" collapsed="false">
      <c r="H1330" s="15" t="e">
        <f aca="false">ROUND((J1330*100)/IMSUM(IMPRODUCT($B$3,(IMSUB(1,IMAGINARY(B1330)))),IMPRODUCT($C$3,(IMSUB(1,IMAGINARY(C1330)))),IMPRODUCT($D$3,(IMSUB(1,IMAGINARY(D1330)))),IMPRODUCT($E$3,(IMSUB(1,IMAGINARY(E1330)))),IMPRODUCT($F$3,(IMSUB(1,IMAGINARY(F1330)))),IMPRODUCT($G$3,(IMSUB(1,IMAGINARY(G1330))))),0)</f>
        <v>#VALUE!</v>
      </c>
      <c r="I1330" s="15" t="n">
        <f aca="false">ROUND(J1330/$J$3*100, 0)</f>
        <v>0</v>
      </c>
      <c r="J1330" s="16" t="n">
        <f aca="false">SUM(B1330:G1330)</f>
        <v>0</v>
      </c>
      <c r="S1330" s="9" t="e">
        <f aca="false">ROUND((U1330*100)/IMSUM(IMPRODUCT($M$3,(IMSUB(1,IMAGINARY(M1330)))),IMPRODUCT($N$3,(IMSUB(1,IMAGINARY(N1330)))),IMPRODUCT($O$3,(IMSUB(1,IMAGINARY(O1330)))),IMPRODUCT($P$3,(IMSUB(1,IMAGINARY(P1330)))),IMPRODUCT($Q$3,(IMSUB(1,IMAGINARY(Q1330)))),IMPRODUCT($R$3,(IMSUB(1,IMAGINARY(R1330))))),0)</f>
        <v>#VALUE!</v>
      </c>
      <c r="T1330" s="9" t="n">
        <f aca="false">ROUND(U1330/$U$3*100, 0)</f>
        <v>0</v>
      </c>
      <c r="U1330" s="10" t="n">
        <f aca="false">SUM(M1330:R1330)</f>
        <v>0</v>
      </c>
      <c r="AD1330" s="9" t="e">
        <f aca="false">ROUND((AF1330*100)/IMSUM(IMPRODUCT($X$3,(IMSUB(1,IMAGINARY(X1330)))),IMPRODUCT($Y$3,(IMSUB(1,IMAGINARY(Y1330)))),IMPRODUCT($Z$3,(IMSUB(1,IMAGINARY(Z1330)))),IMPRODUCT($AA$3,(IMSUB(1,IMAGINARY(AA1330)))),IMPRODUCT($AB$3,(IMSUB(1,IMAGINARY(AB1330)))),IMPRODUCT($AC$3,(IMSUB(1,IMAGINARY(AC1330))))),0)</f>
        <v>#VALUE!</v>
      </c>
      <c r="AE1330" s="9" t="n">
        <f aca="false">ROUND(AF1330/$AF$3*100, 0)</f>
        <v>0</v>
      </c>
      <c r="AF1330" s="10" t="n">
        <f aca="false">SUM(X1330:AC1330)</f>
        <v>0</v>
      </c>
      <c r="AO1330" s="9" t="e">
        <f aca="false">ROUND((AQ1330*100)/IMSUM(IMPRODUCT($AI$3,(IMSUB(1,IMAGINARY(AI1330)))),IMPRODUCT($AJ$3,(IMSUB(1,IMAGINARY(AJ1330)))),IMPRODUCT($AK$3,(IMSUB(1,IMAGINARY(AK1330)))),IMPRODUCT($AL$3,(IMSUB(1,IMAGINARY(AL1330)))),IMPRODUCT($AM$3,(IMSUB(1,IMAGINARY(AM1330)))),IMPRODUCT($AN$3,(IMSUB(1,IMAGINARY(AN1330))))),0)</f>
        <v>#VALUE!</v>
      </c>
      <c r="AP1330" s="9" t="n">
        <f aca="false">ROUND(AQ1330/$AQ$3*100, 0)</f>
        <v>0</v>
      </c>
      <c r="AQ1330" s="10" t="n">
        <f aca="false">SUM(AI1330:AN1330)</f>
        <v>0</v>
      </c>
      <c r="AZ1330" s="9" t="e">
        <f aca="false">ROUND((BB1330*100)/IMSUM(IMPRODUCT($AT$3,(IMSUB(1,IMAGINARY(AT1330)))),IMPRODUCT($AU$3,(IMSUB(1,IMAGINARY(AU1330)))),IMPRODUCT($AV$3,(IMSUB(1,IMAGINARY(AV1330)))),IMPRODUCT($AW$3,(IMSUB(1,IMAGINARY(AW1330)))),IMPRODUCT($AX$3,(IMSUB(1,IMAGINARY(AX1330)))),IMPRODUCT($AY$3,(IMSUB(1,IMAGINARY(AY1330))))),0)</f>
        <v>#VALUE!</v>
      </c>
      <c r="BA1330" s="12" t="n">
        <f aca="false">ROUND(BB1330/$BB$3*100, 0)</f>
        <v>0</v>
      </c>
      <c r="BB1330" s="10" t="n">
        <f aca="false">SUM(AT1330:AY1330)</f>
        <v>0</v>
      </c>
      <c r="BE1330" s="15" t="e">
        <f aca="false">INDEX($J$3:$J$1000,MATCH($BD1330,$A$3:$A$1000,0),1)</f>
        <v>#N/A</v>
      </c>
      <c r="BF1330" s="9" t="e">
        <f aca="false">INDEX($U$3:$U$1000,MATCH($BD1330,$L$3:$L$1000,0),1)</f>
        <v>#N/A</v>
      </c>
      <c r="BG1330" s="9" t="e">
        <f aca="false">INDEX($AF$3:$AF$1000,MATCH($BD1330,$W$3:$W$1000,0),1)</f>
        <v>#N/A</v>
      </c>
      <c r="BH1330" s="9" t="e">
        <f aca="false">INDEX($AQ$3:$AQ$1000,MATCH($BD1330,$AH$3:$AH$1000,0),1)</f>
        <v>#N/A</v>
      </c>
      <c r="BI1330" s="9" t="e">
        <f aca="false">INDEX($BB$3:$BB$1000,MATCH($BD1330,$AS$3:$AS$1000,0),1)</f>
        <v>#N/A</v>
      </c>
      <c r="BJ1330" s="9" t="e">
        <f aca="false">ROUND((BL1330*100)/(BN1330+BO1330+BP1330+BQ1330+BR1330),0)</f>
        <v>#N/A</v>
      </c>
      <c r="BK1330" s="9" t="n">
        <f aca="false">ROUND(BL1330*100/$BL$3,0)</f>
        <v>0</v>
      </c>
      <c r="BL1330" s="9" t="e">
        <f aca="false">SUM(BE1330:BI1330)</f>
        <v>#N/A</v>
      </c>
      <c r="BN1330" s="15" t="e">
        <f aca="false">IMSUM(IMPRODUCT($B$3,(IMSUB(1,IMAGINARY(INDEX($B$3:$B$1000,MATCH($BD1330,$A$3:$A$1000,0),1))))),IMPRODUCT($C$3,(IMSUB(1,IMAGINARY(INDEX($C$3:$C$1000,MATCH($BD1330,$A$3:$A$1000,0),1))))),IMPRODUCT($D$3,(IMSUB(1,IMAGINARY(INDEX($D$3:$D$1000,MATCH($BD1330,$A$3:$A$1000,0),1))))),IMPRODUCT($E$3,(IMSUB(1,IMAGINARY(INDEX($E$3:$E$1000,MATCH($BD1330,$A$3:$A$1000,0),1))))),IMPRODUCT($F$3,(IMSUB(1,IMAGINARY(INDEX($F$3:$F$1000,MATCH($BD1330,$A$3:$A$1000,0),1))))),IMPRODUCT($G$3,(IMSUB(1,IMAGINARY(INDEX($G$3:$G$1000,MATCH($BD1330,$A$3:$A$1000,0),1))))))</f>
        <v>#N/A</v>
      </c>
      <c r="BO1330" s="15" t="e">
        <f aca="false">IMSUM(IMPRODUCT($M$3,(IMSUB(1,IMAGINARY(INDEX($M$3:$M$1000,MATCH($BD1330,$L$3:$L$1000,0),1))))),IMPRODUCT($N$3,(IMSUB(1,IMAGINARY(INDEX($N$3:$N$1000,MATCH($BD1330,$L$3:$L$1000,0),1))))),IMPRODUCT($O$3,(IMSUB(1,IMAGINARY(INDEX($O$3:$O$1000,MATCH($BD1330,$L$3:$L$1000,0),1))))),IMPRODUCT($P$3,(IMSUB(1,IMAGINARY(INDEX($P$3:$P$1000,MATCH($BD1330,$L$3:$L$1000,0),1))))),IMPRODUCT($Q$3,(IMSUB(1,IMAGINARY(INDEX($Q$3:$Q$1000,MATCH($BD1330,$L$3:$L$1000,0),1))))),IMPRODUCT($R$3,(IMSUB(1,IMAGINARY(INDEX($R$3:$R$1000,MATCH($BD1330,$L$3:$L$1000,0),1))))))</f>
        <v>#N/A</v>
      </c>
      <c r="BP1330" s="15" t="e">
        <f aca="false">IMSUM(IMPRODUCT($X$3,(IMSUB(1,IMAGINARY(INDEX($X$3:$X$1000,MATCH($BD1330,$W$3:$W$1000,0),1))))),IMPRODUCT($Y$3,(IMSUB(1,IMAGINARY(INDEX($Y$3:$Y$1000,MATCH($BD1330,$W$3:$W$1000,0),1))))),IMPRODUCT($Z$3,(IMSUB(1,IMAGINARY(INDEX($Z$3:$Z$1000,MATCH($BD1330,$W$3:$W$1000,0),1))))),IMPRODUCT($AA$3,(IMSUB(1,IMAGINARY(INDEX($AA$3:$AA$1000,MATCH($BD1330,$W$3:$W$1000,0),1))))),IMPRODUCT($AB$3,(IMSUB(1,IMAGINARY(INDEX($AB$3:$AB$1000,MATCH($BD1330,$W$3:$W$1000,0),1))))),IMPRODUCT($AC$3,(IMSUB(1,IMAGINARY(INDEX($AC$3:$AC$1000,MATCH($BD1330,$W$3:$W$1000,0),1))))))</f>
        <v>#N/A</v>
      </c>
      <c r="BQ1330" s="15" t="e">
        <f aca="false">IMSUM(IMPRODUCT($AI$3,(IMSUB(1,IMAGINARY(INDEX($AI$3:$AI$1000,MATCH($BD1330,$AH$3:$AH$1000,0),1))))),IMPRODUCT($AJ$3,(IMSUB(1,IMAGINARY(INDEX($AJ$3:$AJ$1000,MATCH($BD1330,$AH$3:$AH$1000,0),1))))),IMPRODUCT($AK$3,(IMSUB(1,IMAGINARY(INDEX($AK$3:$AK$1000,MATCH($BD1330,$AH$3:$AH$1000,0),1))))),IMPRODUCT($AL$3,(IMSUB(1,IMAGINARY(INDEX($AL$3:$AL$1000,MATCH($BD1330,$AH$3:$AH$1000,0),1))))),IMPRODUCT($AM$3,(IMSUB(1,IMAGINARY(INDEX($AM$3:$AM$1000,MATCH($BD1330,$AH$3:$AH$1000,0),1))))),IMPRODUCT($AN$3,(IMSUB(1,IMAGINARY(INDEX($AN$3:$AN$1000,MATCH($BD1330,$AH$3:$AH$1000,0),1))))))</f>
        <v>#N/A</v>
      </c>
      <c r="BR1330" s="15" t="e">
        <f aca="false">IMSUM(IMPRODUCT($AT$3,(IMSUB(1,IMAGINARY(INDEX($AT$3:$AT$1000,MATCH($BD1330,$AS$3:$AS$1000,0),1))))),IMPRODUCT($AU$3,(IMSUB(1,IMAGINARY(INDEX($AU$3:$AU$1000,MATCH($BD1330,$AS$3:$AS$1000,0),1))))),IMPRODUCT($AV$3,(IMSUB(1,IMAGINARY(INDEX($AV$3:$AV$1000,MATCH($BD1330,$AS$3:$AS$1000,0),1))))),IMPRODUCT($AW$3,(IMSUB(1,IMAGINARY(INDEX($AW$3:$AW$1000,MATCH($BD1330,$AS$3:$AS$1000,0),1))))),IMPRODUCT($AX$3,(IMSUB(1,IMAGINARY(INDEX($AX$3:$AX$1000,MATCH($BD1330,$AS$3:$AS$1000,0),1))))),IMPRODUCT($AY$3,(IMSUB(1,IMAGINARY(INDEX($AY$3:$AY$1000,MATCH($BD1330,$AS$3:$AS$1000,0),1))))))</f>
        <v>#N/A</v>
      </c>
    </row>
    <row r="1331" customFormat="false" ht="13.8" hidden="false" customHeight="false" outlineLevel="0" collapsed="false">
      <c r="H1331" s="15" t="e">
        <f aca="false">ROUND((J1331*100)/IMSUM(IMPRODUCT($B$3,(IMSUB(1,IMAGINARY(B1331)))),IMPRODUCT($C$3,(IMSUB(1,IMAGINARY(C1331)))),IMPRODUCT($D$3,(IMSUB(1,IMAGINARY(D1331)))),IMPRODUCT($E$3,(IMSUB(1,IMAGINARY(E1331)))),IMPRODUCT($F$3,(IMSUB(1,IMAGINARY(F1331)))),IMPRODUCT($G$3,(IMSUB(1,IMAGINARY(G1331))))),0)</f>
        <v>#VALUE!</v>
      </c>
      <c r="I1331" s="15" t="n">
        <f aca="false">ROUND(J1331/$J$3*100, 0)</f>
        <v>0</v>
      </c>
      <c r="J1331" s="16" t="n">
        <f aca="false">SUM(B1331:G1331)</f>
        <v>0</v>
      </c>
      <c r="S1331" s="9" t="e">
        <f aca="false">ROUND((U1331*100)/IMSUM(IMPRODUCT($M$3,(IMSUB(1,IMAGINARY(M1331)))),IMPRODUCT($N$3,(IMSUB(1,IMAGINARY(N1331)))),IMPRODUCT($O$3,(IMSUB(1,IMAGINARY(O1331)))),IMPRODUCT($P$3,(IMSUB(1,IMAGINARY(P1331)))),IMPRODUCT($Q$3,(IMSUB(1,IMAGINARY(Q1331)))),IMPRODUCT($R$3,(IMSUB(1,IMAGINARY(R1331))))),0)</f>
        <v>#VALUE!</v>
      </c>
      <c r="T1331" s="9" t="n">
        <f aca="false">ROUND(U1331/$U$3*100, 0)</f>
        <v>0</v>
      </c>
      <c r="U1331" s="10" t="n">
        <f aca="false">SUM(M1331:R1331)</f>
        <v>0</v>
      </c>
      <c r="AD1331" s="9" t="e">
        <f aca="false">ROUND((AF1331*100)/IMSUM(IMPRODUCT($X$3,(IMSUB(1,IMAGINARY(X1331)))),IMPRODUCT($Y$3,(IMSUB(1,IMAGINARY(Y1331)))),IMPRODUCT($Z$3,(IMSUB(1,IMAGINARY(Z1331)))),IMPRODUCT($AA$3,(IMSUB(1,IMAGINARY(AA1331)))),IMPRODUCT($AB$3,(IMSUB(1,IMAGINARY(AB1331)))),IMPRODUCT($AC$3,(IMSUB(1,IMAGINARY(AC1331))))),0)</f>
        <v>#VALUE!</v>
      </c>
      <c r="AE1331" s="9" t="n">
        <f aca="false">ROUND(AF1331/$AF$3*100, 0)</f>
        <v>0</v>
      </c>
      <c r="AF1331" s="10" t="n">
        <f aca="false">SUM(X1331:AC1331)</f>
        <v>0</v>
      </c>
      <c r="AO1331" s="9" t="e">
        <f aca="false">ROUND((AQ1331*100)/IMSUM(IMPRODUCT($AI$3,(IMSUB(1,IMAGINARY(AI1331)))),IMPRODUCT($AJ$3,(IMSUB(1,IMAGINARY(AJ1331)))),IMPRODUCT($AK$3,(IMSUB(1,IMAGINARY(AK1331)))),IMPRODUCT($AL$3,(IMSUB(1,IMAGINARY(AL1331)))),IMPRODUCT($AM$3,(IMSUB(1,IMAGINARY(AM1331)))),IMPRODUCT($AN$3,(IMSUB(1,IMAGINARY(AN1331))))),0)</f>
        <v>#VALUE!</v>
      </c>
      <c r="AP1331" s="9" t="n">
        <f aca="false">ROUND(AQ1331/$AQ$3*100, 0)</f>
        <v>0</v>
      </c>
      <c r="AQ1331" s="10" t="n">
        <f aca="false">SUM(AI1331:AN1331)</f>
        <v>0</v>
      </c>
      <c r="AZ1331" s="9" t="e">
        <f aca="false">ROUND((BB1331*100)/IMSUM(IMPRODUCT($AT$3,(IMSUB(1,IMAGINARY(AT1331)))),IMPRODUCT($AU$3,(IMSUB(1,IMAGINARY(AU1331)))),IMPRODUCT($AV$3,(IMSUB(1,IMAGINARY(AV1331)))),IMPRODUCT($AW$3,(IMSUB(1,IMAGINARY(AW1331)))),IMPRODUCT($AX$3,(IMSUB(1,IMAGINARY(AX1331)))),IMPRODUCT($AY$3,(IMSUB(1,IMAGINARY(AY1331))))),0)</f>
        <v>#VALUE!</v>
      </c>
      <c r="BA1331" s="12" t="n">
        <f aca="false">ROUND(BB1331/$BB$3*100, 0)</f>
        <v>0</v>
      </c>
      <c r="BB1331" s="10" t="n">
        <f aca="false">SUM(AT1331:AY1331)</f>
        <v>0</v>
      </c>
      <c r="BE1331" s="15" t="e">
        <f aca="false">INDEX($J$3:$J$1000,MATCH($BD1331,$A$3:$A$1000,0),1)</f>
        <v>#N/A</v>
      </c>
      <c r="BF1331" s="9" t="e">
        <f aca="false">INDEX($U$3:$U$1000,MATCH($BD1331,$L$3:$L$1000,0),1)</f>
        <v>#N/A</v>
      </c>
      <c r="BG1331" s="9" t="e">
        <f aca="false">INDEX($AF$3:$AF$1000,MATCH($BD1331,$W$3:$W$1000,0),1)</f>
        <v>#N/A</v>
      </c>
      <c r="BH1331" s="9" t="e">
        <f aca="false">INDEX($AQ$3:$AQ$1000,MATCH($BD1331,$AH$3:$AH$1000,0),1)</f>
        <v>#N/A</v>
      </c>
      <c r="BI1331" s="9" t="e">
        <f aca="false">INDEX($BB$3:$BB$1000,MATCH($BD1331,$AS$3:$AS$1000,0),1)</f>
        <v>#N/A</v>
      </c>
      <c r="BJ1331" s="9" t="e">
        <f aca="false">ROUND((BL1331*100)/(BN1331+BO1331+BP1331+BQ1331+BR1331),0)</f>
        <v>#N/A</v>
      </c>
      <c r="BK1331" s="9" t="n">
        <f aca="false">ROUND(BL1331*100/$BL$3,0)</f>
        <v>0</v>
      </c>
      <c r="BL1331" s="9" t="e">
        <f aca="false">SUM(BE1331:BI1331)</f>
        <v>#N/A</v>
      </c>
      <c r="BN1331" s="15" t="e">
        <f aca="false">IMSUM(IMPRODUCT($B$3,(IMSUB(1,IMAGINARY(INDEX($B$3:$B$1000,MATCH($BD1331,$A$3:$A$1000,0),1))))),IMPRODUCT($C$3,(IMSUB(1,IMAGINARY(INDEX($C$3:$C$1000,MATCH($BD1331,$A$3:$A$1000,0),1))))),IMPRODUCT($D$3,(IMSUB(1,IMAGINARY(INDEX($D$3:$D$1000,MATCH($BD1331,$A$3:$A$1000,0),1))))),IMPRODUCT($E$3,(IMSUB(1,IMAGINARY(INDEX($E$3:$E$1000,MATCH($BD1331,$A$3:$A$1000,0),1))))),IMPRODUCT($F$3,(IMSUB(1,IMAGINARY(INDEX($F$3:$F$1000,MATCH($BD1331,$A$3:$A$1000,0),1))))),IMPRODUCT($G$3,(IMSUB(1,IMAGINARY(INDEX($G$3:$G$1000,MATCH($BD1331,$A$3:$A$1000,0),1))))))</f>
        <v>#N/A</v>
      </c>
      <c r="BO1331" s="15" t="e">
        <f aca="false">IMSUM(IMPRODUCT($M$3,(IMSUB(1,IMAGINARY(INDEX($M$3:$M$1000,MATCH($BD1331,$L$3:$L$1000,0),1))))),IMPRODUCT($N$3,(IMSUB(1,IMAGINARY(INDEX($N$3:$N$1000,MATCH($BD1331,$L$3:$L$1000,0),1))))),IMPRODUCT($O$3,(IMSUB(1,IMAGINARY(INDEX($O$3:$O$1000,MATCH($BD1331,$L$3:$L$1000,0),1))))),IMPRODUCT($P$3,(IMSUB(1,IMAGINARY(INDEX($P$3:$P$1000,MATCH($BD1331,$L$3:$L$1000,0),1))))),IMPRODUCT($Q$3,(IMSUB(1,IMAGINARY(INDEX($Q$3:$Q$1000,MATCH($BD1331,$L$3:$L$1000,0),1))))),IMPRODUCT($R$3,(IMSUB(1,IMAGINARY(INDEX($R$3:$R$1000,MATCH($BD1331,$L$3:$L$1000,0),1))))))</f>
        <v>#N/A</v>
      </c>
      <c r="BP1331" s="15" t="e">
        <f aca="false">IMSUM(IMPRODUCT($X$3,(IMSUB(1,IMAGINARY(INDEX($X$3:$X$1000,MATCH($BD1331,$W$3:$W$1000,0),1))))),IMPRODUCT($Y$3,(IMSUB(1,IMAGINARY(INDEX($Y$3:$Y$1000,MATCH($BD1331,$W$3:$W$1000,0),1))))),IMPRODUCT($Z$3,(IMSUB(1,IMAGINARY(INDEX($Z$3:$Z$1000,MATCH($BD1331,$W$3:$W$1000,0),1))))),IMPRODUCT($AA$3,(IMSUB(1,IMAGINARY(INDEX($AA$3:$AA$1000,MATCH($BD1331,$W$3:$W$1000,0),1))))),IMPRODUCT($AB$3,(IMSUB(1,IMAGINARY(INDEX($AB$3:$AB$1000,MATCH($BD1331,$W$3:$W$1000,0),1))))),IMPRODUCT($AC$3,(IMSUB(1,IMAGINARY(INDEX($AC$3:$AC$1000,MATCH($BD1331,$W$3:$W$1000,0),1))))))</f>
        <v>#N/A</v>
      </c>
      <c r="BQ1331" s="15" t="e">
        <f aca="false">IMSUM(IMPRODUCT($AI$3,(IMSUB(1,IMAGINARY(INDEX($AI$3:$AI$1000,MATCH($BD1331,$AH$3:$AH$1000,0),1))))),IMPRODUCT($AJ$3,(IMSUB(1,IMAGINARY(INDEX($AJ$3:$AJ$1000,MATCH($BD1331,$AH$3:$AH$1000,0),1))))),IMPRODUCT($AK$3,(IMSUB(1,IMAGINARY(INDEX($AK$3:$AK$1000,MATCH($BD1331,$AH$3:$AH$1000,0),1))))),IMPRODUCT($AL$3,(IMSUB(1,IMAGINARY(INDEX($AL$3:$AL$1000,MATCH($BD1331,$AH$3:$AH$1000,0),1))))),IMPRODUCT($AM$3,(IMSUB(1,IMAGINARY(INDEX($AM$3:$AM$1000,MATCH($BD1331,$AH$3:$AH$1000,0),1))))),IMPRODUCT($AN$3,(IMSUB(1,IMAGINARY(INDEX($AN$3:$AN$1000,MATCH($BD1331,$AH$3:$AH$1000,0),1))))))</f>
        <v>#N/A</v>
      </c>
      <c r="BR1331" s="15" t="e">
        <f aca="false">IMSUM(IMPRODUCT($AT$3,(IMSUB(1,IMAGINARY(INDEX($AT$3:$AT$1000,MATCH($BD1331,$AS$3:$AS$1000,0),1))))),IMPRODUCT($AU$3,(IMSUB(1,IMAGINARY(INDEX($AU$3:$AU$1000,MATCH($BD1331,$AS$3:$AS$1000,0),1))))),IMPRODUCT($AV$3,(IMSUB(1,IMAGINARY(INDEX($AV$3:$AV$1000,MATCH($BD1331,$AS$3:$AS$1000,0),1))))),IMPRODUCT($AW$3,(IMSUB(1,IMAGINARY(INDEX($AW$3:$AW$1000,MATCH($BD1331,$AS$3:$AS$1000,0),1))))),IMPRODUCT($AX$3,(IMSUB(1,IMAGINARY(INDEX($AX$3:$AX$1000,MATCH($BD1331,$AS$3:$AS$1000,0),1))))),IMPRODUCT($AY$3,(IMSUB(1,IMAGINARY(INDEX($AY$3:$AY$1000,MATCH($BD1331,$AS$3:$AS$1000,0),1))))))</f>
        <v>#N/A</v>
      </c>
    </row>
    <row r="1332" customFormat="false" ht="13.8" hidden="false" customHeight="false" outlineLevel="0" collapsed="false">
      <c r="H1332" s="15" t="e">
        <f aca="false">ROUND((J1332*100)/IMSUM(IMPRODUCT($B$3,(IMSUB(1,IMAGINARY(B1332)))),IMPRODUCT($C$3,(IMSUB(1,IMAGINARY(C1332)))),IMPRODUCT($D$3,(IMSUB(1,IMAGINARY(D1332)))),IMPRODUCT($E$3,(IMSUB(1,IMAGINARY(E1332)))),IMPRODUCT($F$3,(IMSUB(1,IMAGINARY(F1332)))),IMPRODUCT($G$3,(IMSUB(1,IMAGINARY(G1332))))),0)</f>
        <v>#VALUE!</v>
      </c>
      <c r="I1332" s="15" t="n">
        <f aca="false">ROUND(J1332/$J$3*100, 0)</f>
        <v>0</v>
      </c>
      <c r="J1332" s="16" t="n">
        <f aca="false">SUM(B1332:G1332)</f>
        <v>0</v>
      </c>
      <c r="S1332" s="9" t="e">
        <f aca="false">ROUND((U1332*100)/IMSUM(IMPRODUCT($M$3,(IMSUB(1,IMAGINARY(M1332)))),IMPRODUCT($N$3,(IMSUB(1,IMAGINARY(N1332)))),IMPRODUCT($O$3,(IMSUB(1,IMAGINARY(O1332)))),IMPRODUCT($P$3,(IMSUB(1,IMAGINARY(P1332)))),IMPRODUCT($Q$3,(IMSUB(1,IMAGINARY(Q1332)))),IMPRODUCT($R$3,(IMSUB(1,IMAGINARY(R1332))))),0)</f>
        <v>#VALUE!</v>
      </c>
      <c r="T1332" s="9" t="n">
        <f aca="false">ROUND(U1332/$U$3*100, 0)</f>
        <v>0</v>
      </c>
      <c r="U1332" s="10" t="n">
        <f aca="false">SUM(M1332:R1332)</f>
        <v>0</v>
      </c>
      <c r="AD1332" s="9" t="e">
        <f aca="false">ROUND((AF1332*100)/IMSUM(IMPRODUCT($X$3,(IMSUB(1,IMAGINARY(X1332)))),IMPRODUCT($Y$3,(IMSUB(1,IMAGINARY(Y1332)))),IMPRODUCT($Z$3,(IMSUB(1,IMAGINARY(Z1332)))),IMPRODUCT($AA$3,(IMSUB(1,IMAGINARY(AA1332)))),IMPRODUCT($AB$3,(IMSUB(1,IMAGINARY(AB1332)))),IMPRODUCT($AC$3,(IMSUB(1,IMAGINARY(AC1332))))),0)</f>
        <v>#VALUE!</v>
      </c>
      <c r="AE1332" s="9" t="n">
        <f aca="false">ROUND(AF1332/$AF$3*100, 0)</f>
        <v>0</v>
      </c>
      <c r="AF1332" s="10" t="n">
        <f aca="false">SUM(X1332:AC1332)</f>
        <v>0</v>
      </c>
      <c r="AO1332" s="9" t="e">
        <f aca="false">ROUND((AQ1332*100)/IMSUM(IMPRODUCT($AI$3,(IMSUB(1,IMAGINARY(AI1332)))),IMPRODUCT($AJ$3,(IMSUB(1,IMAGINARY(AJ1332)))),IMPRODUCT($AK$3,(IMSUB(1,IMAGINARY(AK1332)))),IMPRODUCT($AL$3,(IMSUB(1,IMAGINARY(AL1332)))),IMPRODUCT($AM$3,(IMSUB(1,IMAGINARY(AM1332)))),IMPRODUCT($AN$3,(IMSUB(1,IMAGINARY(AN1332))))),0)</f>
        <v>#VALUE!</v>
      </c>
      <c r="AP1332" s="9" t="n">
        <f aca="false">ROUND(AQ1332/$AQ$3*100, 0)</f>
        <v>0</v>
      </c>
      <c r="AQ1332" s="10" t="n">
        <f aca="false">SUM(AI1332:AN1332)</f>
        <v>0</v>
      </c>
      <c r="AZ1332" s="9" t="e">
        <f aca="false">ROUND((BB1332*100)/IMSUM(IMPRODUCT($AT$3,(IMSUB(1,IMAGINARY(AT1332)))),IMPRODUCT($AU$3,(IMSUB(1,IMAGINARY(AU1332)))),IMPRODUCT($AV$3,(IMSUB(1,IMAGINARY(AV1332)))),IMPRODUCT($AW$3,(IMSUB(1,IMAGINARY(AW1332)))),IMPRODUCT($AX$3,(IMSUB(1,IMAGINARY(AX1332)))),IMPRODUCT($AY$3,(IMSUB(1,IMAGINARY(AY1332))))),0)</f>
        <v>#VALUE!</v>
      </c>
      <c r="BA1332" s="12" t="n">
        <f aca="false">ROUND(BB1332/$BB$3*100, 0)</f>
        <v>0</v>
      </c>
      <c r="BB1332" s="10" t="n">
        <f aca="false">SUM(AT1332:AY1332)</f>
        <v>0</v>
      </c>
      <c r="BE1332" s="15" t="e">
        <f aca="false">INDEX($J$3:$J$1000,MATCH($BD1332,$A$3:$A$1000,0),1)</f>
        <v>#N/A</v>
      </c>
      <c r="BF1332" s="9" t="e">
        <f aca="false">INDEX($U$3:$U$1000,MATCH($BD1332,$L$3:$L$1000,0),1)</f>
        <v>#N/A</v>
      </c>
      <c r="BG1332" s="9" t="e">
        <f aca="false">INDEX($AF$3:$AF$1000,MATCH($BD1332,$W$3:$W$1000,0),1)</f>
        <v>#N/A</v>
      </c>
      <c r="BH1332" s="9" t="e">
        <f aca="false">INDEX($AQ$3:$AQ$1000,MATCH($BD1332,$AH$3:$AH$1000,0),1)</f>
        <v>#N/A</v>
      </c>
      <c r="BI1332" s="9" t="e">
        <f aca="false">INDEX($BB$3:$BB$1000,MATCH($BD1332,$AS$3:$AS$1000,0),1)</f>
        <v>#N/A</v>
      </c>
      <c r="BJ1332" s="9" t="e">
        <f aca="false">ROUND((BL1332*100)/(BN1332+BO1332+BP1332+BQ1332+BR1332),0)</f>
        <v>#N/A</v>
      </c>
      <c r="BK1332" s="9" t="n">
        <f aca="false">ROUND(BL1332*100/$BL$3,0)</f>
        <v>0</v>
      </c>
      <c r="BL1332" s="9" t="e">
        <f aca="false">SUM(BE1332:BI1332)</f>
        <v>#N/A</v>
      </c>
      <c r="BN1332" s="15" t="e">
        <f aca="false">IMSUM(IMPRODUCT($B$3,(IMSUB(1,IMAGINARY(INDEX($B$3:$B$1000,MATCH($BD1332,$A$3:$A$1000,0),1))))),IMPRODUCT($C$3,(IMSUB(1,IMAGINARY(INDEX($C$3:$C$1000,MATCH($BD1332,$A$3:$A$1000,0),1))))),IMPRODUCT($D$3,(IMSUB(1,IMAGINARY(INDEX($D$3:$D$1000,MATCH($BD1332,$A$3:$A$1000,0),1))))),IMPRODUCT($E$3,(IMSUB(1,IMAGINARY(INDEX($E$3:$E$1000,MATCH($BD1332,$A$3:$A$1000,0),1))))),IMPRODUCT($F$3,(IMSUB(1,IMAGINARY(INDEX($F$3:$F$1000,MATCH($BD1332,$A$3:$A$1000,0),1))))),IMPRODUCT($G$3,(IMSUB(1,IMAGINARY(INDEX($G$3:$G$1000,MATCH($BD1332,$A$3:$A$1000,0),1))))))</f>
        <v>#N/A</v>
      </c>
      <c r="BO1332" s="15" t="e">
        <f aca="false">IMSUM(IMPRODUCT($M$3,(IMSUB(1,IMAGINARY(INDEX($M$3:$M$1000,MATCH($BD1332,$L$3:$L$1000,0),1))))),IMPRODUCT($N$3,(IMSUB(1,IMAGINARY(INDEX($N$3:$N$1000,MATCH($BD1332,$L$3:$L$1000,0),1))))),IMPRODUCT($O$3,(IMSUB(1,IMAGINARY(INDEX($O$3:$O$1000,MATCH($BD1332,$L$3:$L$1000,0),1))))),IMPRODUCT($P$3,(IMSUB(1,IMAGINARY(INDEX($P$3:$P$1000,MATCH($BD1332,$L$3:$L$1000,0),1))))),IMPRODUCT($Q$3,(IMSUB(1,IMAGINARY(INDEX($Q$3:$Q$1000,MATCH($BD1332,$L$3:$L$1000,0),1))))),IMPRODUCT($R$3,(IMSUB(1,IMAGINARY(INDEX($R$3:$R$1000,MATCH($BD1332,$L$3:$L$1000,0),1))))))</f>
        <v>#N/A</v>
      </c>
      <c r="BP1332" s="15" t="e">
        <f aca="false">IMSUM(IMPRODUCT($X$3,(IMSUB(1,IMAGINARY(INDEX($X$3:$X$1000,MATCH($BD1332,$W$3:$W$1000,0),1))))),IMPRODUCT($Y$3,(IMSUB(1,IMAGINARY(INDEX($Y$3:$Y$1000,MATCH($BD1332,$W$3:$W$1000,0),1))))),IMPRODUCT($Z$3,(IMSUB(1,IMAGINARY(INDEX($Z$3:$Z$1000,MATCH($BD1332,$W$3:$W$1000,0),1))))),IMPRODUCT($AA$3,(IMSUB(1,IMAGINARY(INDEX($AA$3:$AA$1000,MATCH($BD1332,$W$3:$W$1000,0),1))))),IMPRODUCT($AB$3,(IMSUB(1,IMAGINARY(INDEX($AB$3:$AB$1000,MATCH($BD1332,$W$3:$W$1000,0),1))))),IMPRODUCT($AC$3,(IMSUB(1,IMAGINARY(INDEX($AC$3:$AC$1000,MATCH($BD1332,$W$3:$W$1000,0),1))))))</f>
        <v>#N/A</v>
      </c>
      <c r="BQ1332" s="15" t="e">
        <f aca="false">IMSUM(IMPRODUCT($AI$3,(IMSUB(1,IMAGINARY(INDEX($AI$3:$AI$1000,MATCH($BD1332,$AH$3:$AH$1000,0),1))))),IMPRODUCT($AJ$3,(IMSUB(1,IMAGINARY(INDEX($AJ$3:$AJ$1000,MATCH($BD1332,$AH$3:$AH$1000,0),1))))),IMPRODUCT($AK$3,(IMSUB(1,IMAGINARY(INDEX($AK$3:$AK$1000,MATCH($BD1332,$AH$3:$AH$1000,0),1))))),IMPRODUCT($AL$3,(IMSUB(1,IMAGINARY(INDEX($AL$3:$AL$1000,MATCH($BD1332,$AH$3:$AH$1000,0),1))))),IMPRODUCT($AM$3,(IMSUB(1,IMAGINARY(INDEX($AM$3:$AM$1000,MATCH($BD1332,$AH$3:$AH$1000,0),1))))),IMPRODUCT($AN$3,(IMSUB(1,IMAGINARY(INDEX($AN$3:$AN$1000,MATCH($BD1332,$AH$3:$AH$1000,0),1))))))</f>
        <v>#N/A</v>
      </c>
      <c r="BR1332" s="15" t="e">
        <f aca="false">IMSUM(IMPRODUCT($AT$3,(IMSUB(1,IMAGINARY(INDEX($AT$3:$AT$1000,MATCH($BD1332,$AS$3:$AS$1000,0),1))))),IMPRODUCT($AU$3,(IMSUB(1,IMAGINARY(INDEX($AU$3:$AU$1000,MATCH($BD1332,$AS$3:$AS$1000,0),1))))),IMPRODUCT($AV$3,(IMSUB(1,IMAGINARY(INDEX($AV$3:$AV$1000,MATCH($BD1332,$AS$3:$AS$1000,0),1))))),IMPRODUCT($AW$3,(IMSUB(1,IMAGINARY(INDEX($AW$3:$AW$1000,MATCH($BD1332,$AS$3:$AS$1000,0),1))))),IMPRODUCT($AX$3,(IMSUB(1,IMAGINARY(INDEX($AX$3:$AX$1000,MATCH($BD1332,$AS$3:$AS$1000,0),1))))),IMPRODUCT($AY$3,(IMSUB(1,IMAGINARY(INDEX($AY$3:$AY$1000,MATCH($BD1332,$AS$3:$AS$1000,0),1))))))</f>
        <v>#N/A</v>
      </c>
    </row>
    <row r="1333" customFormat="false" ht="13.8" hidden="false" customHeight="false" outlineLevel="0" collapsed="false">
      <c r="H1333" s="15" t="e">
        <f aca="false">ROUND((J1333*100)/IMSUM(IMPRODUCT($B$3,(IMSUB(1,IMAGINARY(B1333)))),IMPRODUCT($C$3,(IMSUB(1,IMAGINARY(C1333)))),IMPRODUCT($D$3,(IMSUB(1,IMAGINARY(D1333)))),IMPRODUCT($E$3,(IMSUB(1,IMAGINARY(E1333)))),IMPRODUCT($F$3,(IMSUB(1,IMAGINARY(F1333)))),IMPRODUCT($G$3,(IMSUB(1,IMAGINARY(G1333))))),0)</f>
        <v>#VALUE!</v>
      </c>
      <c r="I1333" s="15" t="n">
        <f aca="false">ROUND(J1333/$J$3*100, 0)</f>
        <v>0</v>
      </c>
      <c r="J1333" s="16" t="n">
        <f aca="false">SUM(B1333:G1333)</f>
        <v>0</v>
      </c>
      <c r="S1333" s="9" t="e">
        <f aca="false">ROUND((U1333*100)/IMSUM(IMPRODUCT($M$3,(IMSUB(1,IMAGINARY(M1333)))),IMPRODUCT($N$3,(IMSUB(1,IMAGINARY(N1333)))),IMPRODUCT($O$3,(IMSUB(1,IMAGINARY(O1333)))),IMPRODUCT($P$3,(IMSUB(1,IMAGINARY(P1333)))),IMPRODUCT($Q$3,(IMSUB(1,IMAGINARY(Q1333)))),IMPRODUCT($R$3,(IMSUB(1,IMAGINARY(R1333))))),0)</f>
        <v>#VALUE!</v>
      </c>
      <c r="T1333" s="9" t="n">
        <f aca="false">ROUND(U1333/$U$3*100, 0)</f>
        <v>0</v>
      </c>
      <c r="U1333" s="10" t="n">
        <f aca="false">SUM(M1333:R1333)</f>
        <v>0</v>
      </c>
      <c r="AD1333" s="9" t="e">
        <f aca="false">ROUND((AF1333*100)/IMSUM(IMPRODUCT($X$3,(IMSUB(1,IMAGINARY(X1333)))),IMPRODUCT($Y$3,(IMSUB(1,IMAGINARY(Y1333)))),IMPRODUCT($Z$3,(IMSUB(1,IMAGINARY(Z1333)))),IMPRODUCT($AA$3,(IMSUB(1,IMAGINARY(AA1333)))),IMPRODUCT($AB$3,(IMSUB(1,IMAGINARY(AB1333)))),IMPRODUCT($AC$3,(IMSUB(1,IMAGINARY(AC1333))))),0)</f>
        <v>#VALUE!</v>
      </c>
      <c r="AE1333" s="9" t="n">
        <f aca="false">ROUND(AF1333/$AF$3*100, 0)</f>
        <v>0</v>
      </c>
      <c r="AF1333" s="10" t="n">
        <f aca="false">SUM(X1333:AC1333)</f>
        <v>0</v>
      </c>
      <c r="AO1333" s="9" t="e">
        <f aca="false">ROUND((AQ1333*100)/IMSUM(IMPRODUCT($AI$3,(IMSUB(1,IMAGINARY(AI1333)))),IMPRODUCT($AJ$3,(IMSUB(1,IMAGINARY(AJ1333)))),IMPRODUCT($AK$3,(IMSUB(1,IMAGINARY(AK1333)))),IMPRODUCT($AL$3,(IMSUB(1,IMAGINARY(AL1333)))),IMPRODUCT($AM$3,(IMSUB(1,IMAGINARY(AM1333)))),IMPRODUCT($AN$3,(IMSUB(1,IMAGINARY(AN1333))))),0)</f>
        <v>#VALUE!</v>
      </c>
      <c r="AP1333" s="9" t="n">
        <f aca="false">ROUND(AQ1333/$AQ$3*100, 0)</f>
        <v>0</v>
      </c>
      <c r="AQ1333" s="10" t="n">
        <f aca="false">SUM(AI1333:AN1333)</f>
        <v>0</v>
      </c>
      <c r="AZ1333" s="9" t="e">
        <f aca="false">ROUND((BB1333*100)/IMSUM(IMPRODUCT($AT$3,(IMSUB(1,IMAGINARY(AT1333)))),IMPRODUCT($AU$3,(IMSUB(1,IMAGINARY(AU1333)))),IMPRODUCT($AV$3,(IMSUB(1,IMAGINARY(AV1333)))),IMPRODUCT($AW$3,(IMSUB(1,IMAGINARY(AW1333)))),IMPRODUCT($AX$3,(IMSUB(1,IMAGINARY(AX1333)))),IMPRODUCT($AY$3,(IMSUB(1,IMAGINARY(AY1333))))),0)</f>
        <v>#VALUE!</v>
      </c>
      <c r="BA1333" s="12" t="n">
        <f aca="false">ROUND(BB1333/$BB$3*100, 0)</f>
        <v>0</v>
      </c>
      <c r="BB1333" s="10" t="n">
        <f aca="false">SUM(AT1333:AY1333)</f>
        <v>0</v>
      </c>
      <c r="BE1333" s="15" t="e">
        <f aca="false">INDEX($J$3:$J$1000,MATCH($BD1333,$A$3:$A$1000,0),1)</f>
        <v>#N/A</v>
      </c>
      <c r="BF1333" s="9" t="e">
        <f aca="false">INDEX($U$3:$U$1000,MATCH($BD1333,$L$3:$L$1000,0),1)</f>
        <v>#N/A</v>
      </c>
      <c r="BG1333" s="9" t="e">
        <f aca="false">INDEX($AF$3:$AF$1000,MATCH($BD1333,$W$3:$W$1000,0),1)</f>
        <v>#N/A</v>
      </c>
      <c r="BH1333" s="9" t="e">
        <f aca="false">INDEX($AQ$3:$AQ$1000,MATCH($BD1333,$AH$3:$AH$1000,0),1)</f>
        <v>#N/A</v>
      </c>
      <c r="BI1333" s="9" t="e">
        <f aca="false">INDEX($BB$3:$BB$1000,MATCH($BD1333,$AS$3:$AS$1000,0),1)</f>
        <v>#N/A</v>
      </c>
      <c r="BJ1333" s="9" t="e">
        <f aca="false">ROUND((BL1333*100)/(BN1333+BO1333+BP1333+BQ1333+BR1333),0)</f>
        <v>#N/A</v>
      </c>
      <c r="BK1333" s="9" t="n">
        <f aca="false">ROUND(BL1333*100/$BL$3,0)</f>
        <v>0</v>
      </c>
      <c r="BL1333" s="9" t="e">
        <f aca="false">SUM(BE1333:BI1333)</f>
        <v>#N/A</v>
      </c>
      <c r="BN1333" s="15" t="e">
        <f aca="false">IMSUM(IMPRODUCT($B$3,(IMSUB(1,IMAGINARY(INDEX($B$3:$B$1000,MATCH($BD1333,$A$3:$A$1000,0),1))))),IMPRODUCT($C$3,(IMSUB(1,IMAGINARY(INDEX($C$3:$C$1000,MATCH($BD1333,$A$3:$A$1000,0),1))))),IMPRODUCT($D$3,(IMSUB(1,IMAGINARY(INDEX($D$3:$D$1000,MATCH($BD1333,$A$3:$A$1000,0),1))))),IMPRODUCT($E$3,(IMSUB(1,IMAGINARY(INDEX($E$3:$E$1000,MATCH($BD1333,$A$3:$A$1000,0),1))))),IMPRODUCT($F$3,(IMSUB(1,IMAGINARY(INDEX($F$3:$F$1000,MATCH($BD1333,$A$3:$A$1000,0),1))))),IMPRODUCT($G$3,(IMSUB(1,IMAGINARY(INDEX($G$3:$G$1000,MATCH($BD1333,$A$3:$A$1000,0),1))))))</f>
        <v>#N/A</v>
      </c>
      <c r="BO1333" s="15" t="e">
        <f aca="false">IMSUM(IMPRODUCT($M$3,(IMSUB(1,IMAGINARY(INDEX($M$3:$M$1000,MATCH($BD1333,$L$3:$L$1000,0),1))))),IMPRODUCT($N$3,(IMSUB(1,IMAGINARY(INDEX($N$3:$N$1000,MATCH($BD1333,$L$3:$L$1000,0),1))))),IMPRODUCT($O$3,(IMSUB(1,IMAGINARY(INDEX($O$3:$O$1000,MATCH($BD1333,$L$3:$L$1000,0),1))))),IMPRODUCT($P$3,(IMSUB(1,IMAGINARY(INDEX($P$3:$P$1000,MATCH($BD1333,$L$3:$L$1000,0),1))))),IMPRODUCT($Q$3,(IMSUB(1,IMAGINARY(INDEX($Q$3:$Q$1000,MATCH($BD1333,$L$3:$L$1000,0),1))))),IMPRODUCT($R$3,(IMSUB(1,IMAGINARY(INDEX($R$3:$R$1000,MATCH($BD1333,$L$3:$L$1000,0),1))))))</f>
        <v>#N/A</v>
      </c>
      <c r="BP1333" s="15" t="e">
        <f aca="false">IMSUM(IMPRODUCT($X$3,(IMSUB(1,IMAGINARY(INDEX($X$3:$X$1000,MATCH($BD1333,$W$3:$W$1000,0),1))))),IMPRODUCT($Y$3,(IMSUB(1,IMAGINARY(INDEX($Y$3:$Y$1000,MATCH($BD1333,$W$3:$W$1000,0),1))))),IMPRODUCT($Z$3,(IMSUB(1,IMAGINARY(INDEX($Z$3:$Z$1000,MATCH($BD1333,$W$3:$W$1000,0),1))))),IMPRODUCT($AA$3,(IMSUB(1,IMAGINARY(INDEX($AA$3:$AA$1000,MATCH($BD1333,$W$3:$W$1000,0),1))))),IMPRODUCT($AB$3,(IMSUB(1,IMAGINARY(INDEX($AB$3:$AB$1000,MATCH($BD1333,$W$3:$W$1000,0),1))))),IMPRODUCT($AC$3,(IMSUB(1,IMAGINARY(INDEX($AC$3:$AC$1000,MATCH($BD1333,$W$3:$W$1000,0),1))))))</f>
        <v>#N/A</v>
      </c>
      <c r="BQ1333" s="15" t="e">
        <f aca="false">IMSUM(IMPRODUCT($AI$3,(IMSUB(1,IMAGINARY(INDEX($AI$3:$AI$1000,MATCH($BD1333,$AH$3:$AH$1000,0),1))))),IMPRODUCT($AJ$3,(IMSUB(1,IMAGINARY(INDEX($AJ$3:$AJ$1000,MATCH($BD1333,$AH$3:$AH$1000,0),1))))),IMPRODUCT($AK$3,(IMSUB(1,IMAGINARY(INDEX($AK$3:$AK$1000,MATCH($BD1333,$AH$3:$AH$1000,0),1))))),IMPRODUCT($AL$3,(IMSUB(1,IMAGINARY(INDEX($AL$3:$AL$1000,MATCH($BD1333,$AH$3:$AH$1000,0),1))))),IMPRODUCT($AM$3,(IMSUB(1,IMAGINARY(INDEX($AM$3:$AM$1000,MATCH($BD1333,$AH$3:$AH$1000,0),1))))),IMPRODUCT($AN$3,(IMSUB(1,IMAGINARY(INDEX($AN$3:$AN$1000,MATCH($BD1333,$AH$3:$AH$1000,0),1))))))</f>
        <v>#N/A</v>
      </c>
      <c r="BR1333" s="15" t="e">
        <f aca="false">IMSUM(IMPRODUCT($AT$3,(IMSUB(1,IMAGINARY(INDEX($AT$3:$AT$1000,MATCH($BD1333,$AS$3:$AS$1000,0),1))))),IMPRODUCT($AU$3,(IMSUB(1,IMAGINARY(INDEX($AU$3:$AU$1000,MATCH($BD1333,$AS$3:$AS$1000,0),1))))),IMPRODUCT($AV$3,(IMSUB(1,IMAGINARY(INDEX($AV$3:$AV$1000,MATCH($BD1333,$AS$3:$AS$1000,0),1))))),IMPRODUCT($AW$3,(IMSUB(1,IMAGINARY(INDEX($AW$3:$AW$1000,MATCH($BD1333,$AS$3:$AS$1000,0),1))))),IMPRODUCT($AX$3,(IMSUB(1,IMAGINARY(INDEX($AX$3:$AX$1000,MATCH($BD1333,$AS$3:$AS$1000,0),1))))),IMPRODUCT($AY$3,(IMSUB(1,IMAGINARY(INDEX($AY$3:$AY$1000,MATCH($BD1333,$AS$3:$AS$1000,0),1))))))</f>
        <v>#N/A</v>
      </c>
    </row>
    <row r="1334" customFormat="false" ht="13.8" hidden="false" customHeight="false" outlineLevel="0" collapsed="false">
      <c r="H1334" s="15" t="e">
        <f aca="false">ROUND((J1334*100)/IMSUM(IMPRODUCT($B$3,(IMSUB(1,IMAGINARY(B1334)))),IMPRODUCT($C$3,(IMSUB(1,IMAGINARY(C1334)))),IMPRODUCT($D$3,(IMSUB(1,IMAGINARY(D1334)))),IMPRODUCT($E$3,(IMSUB(1,IMAGINARY(E1334)))),IMPRODUCT($F$3,(IMSUB(1,IMAGINARY(F1334)))),IMPRODUCT($G$3,(IMSUB(1,IMAGINARY(G1334))))),0)</f>
        <v>#VALUE!</v>
      </c>
      <c r="I1334" s="15" t="n">
        <f aca="false">ROUND(J1334/$J$3*100, 0)</f>
        <v>0</v>
      </c>
      <c r="J1334" s="16" t="n">
        <f aca="false">SUM(B1334:G1334)</f>
        <v>0</v>
      </c>
      <c r="S1334" s="9" t="e">
        <f aca="false">ROUND((U1334*100)/IMSUM(IMPRODUCT($M$3,(IMSUB(1,IMAGINARY(M1334)))),IMPRODUCT($N$3,(IMSUB(1,IMAGINARY(N1334)))),IMPRODUCT($O$3,(IMSUB(1,IMAGINARY(O1334)))),IMPRODUCT($P$3,(IMSUB(1,IMAGINARY(P1334)))),IMPRODUCT($Q$3,(IMSUB(1,IMAGINARY(Q1334)))),IMPRODUCT($R$3,(IMSUB(1,IMAGINARY(R1334))))),0)</f>
        <v>#VALUE!</v>
      </c>
      <c r="T1334" s="9" t="n">
        <f aca="false">ROUND(U1334/$U$3*100, 0)</f>
        <v>0</v>
      </c>
      <c r="U1334" s="10" t="n">
        <f aca="false">SUM(M1334:R1334)</f>
        <v>0</v>
      </c>
      <c r="AD1334" s="9" t="e">
        <f aca="false">ROUND((AF1334*100)/IMSUM(IMPRODUCT($X$3,(IMSUB(1,IMAGINARY(X1334)))),IMPRODUCT($Y$3,(IMSUB(1,IMAGINARY(Y1334)))),IMPRODUCT($Z$3,(IMSUB(1,IMAGINARY(Z1334)))),IMPRODUCT($AA$3,(IMSUB(1,IMAGINARY(AA1334)))),IMPRODUCT($AB$3,(IMSUB(1,IMAGINARY(AB1334)))),IMPRODUCT($AC$3,(IMSUB(1,IMAGINARY(AC1334))))),0)</f>
        <v>#VALUE!</v>
      </c>
      <c r="AE1334" s="9" t="n">
        <f aca="false">ROUND(AF1334/$AF$3*100, 0)</f>
        <v>0</v>
      </c>
      <c r="AF1334" s="10" t="n">
        <f aca="false">SUM(X1334:AC1334)</f>
        <v>0</v>
      </c>
      <c r="AO1334" s="9" t="e">
        <f aca="false">ROUND((AQ1334*100)/IMSUM(IMPRODUCT($AI$3,(IMSUB(1,IMAGINARY(AI1334)))),IMPRODUCT($AJ$3,(IMSUB(1,IMAGINARY(AJ1334)))),IMPRODUCT($AK$3,(IMSUB(1,IMAGINARY(AK1334)))),IMPRODUCT($AL$3,(IMSUB(1,IMAGINARY(AL1334)))),IMPRODUCT($AM$3,(IMSUB(1,IMAGINARY(AM1334)))),IMPRODUCT($AN$3,(IMSUB(1,IMAGINARY(AN1334))))),0)</f>
        <v>#VALUE!</v>
      </c>
      <c r="AP1334" s="9" t="n">
        <f aca="false">ROUND(AQ1334/$AQ$3*100, 0)</f>
        <v>0</v>
      </c>
      <c r="AQ1334" s="10" t="n">
        <f aca="false">SUM(AI1334:AN1334)</f>
        <v>0</v>
      </c>
      <c r="AZ1334" s="9" t="e">
        <f aca="false">ROUND((BB1334*100)/IMSUM(IMPRODUCT($AT$3,(IMSUB(1,IMAGINARY(AT1334)))),IMPRODUCT($AU$3,(IMSUB(1,IMAGINARY(AU1334)))),IMPRODUCT($AV$3,(IMSUB(1,IMAGINARY(AV1334)))),IMPRODUCT($AW$3,(IMSUB(1,IMAGINARY(AW1334)))),IMPRODUCT($AX$3,(IMSUB(1,IMAGINARY(AX1334)))),IMPRODUCT($AY$3,(IMSUB(1,IMAGINARY(AY1334))))),0)</f>
        <v>#VALUE!</v>
      </c>
      <c r="BA1334" s="12" t="n">
        <f aca="false">ROUND(BB1334/$BB$3*100, 0)</f>
        <v>0</v>
      </c>
      <c r="BB1334" s="10" t="n">
        <f aca="false">SUM(AT1334:AY1334)</f>
        <v>0</v>
      </c>
      <c r="BE1334" s="15" t="e">
        <f aca="false">INDEX($J$3:$J$1000,MATCH($BD1334,$A$3:$A$1000,0),1)</f>
        <v>#N/A</v>
      </c>
      <c r="BF1334" s="9" t="e">
        <f aca="false">INDEX($U$3:$U$1000,MATCH($BD1334,$L$3:$L$1000,0),1)</f>
        <v>#N/A</v>
      </c>
      <c r="BG1334" s="9" t="e">
        <f aca="false">INDEX($AF$3:$AF$1000,MATCH($BD1334,$W$3:$W$1000,0),1)</f>
        <v>#N/A</v>
      </c>
      <c r="BH1334" s="9" t="e">
        <f aca="false">INDEX($AQ$3:$AQ$1000,MATCH($BD1334,$AH$3:$AH$1000,0),1)</f>
        <v>#N/A</v>
      </c>
      <c r="BI1334" s="9" t="e">
        <f aca="false">INDEX($BB$3:$BB$1000,MATCH($BD1334,$AS$3:$AS$1000,0),1)</f>
        <v>#N/A</v>
      </c>
      <c r="BJ1334" s="9" t="e">
        <f aca="false">ROUND((BL1334*100)/(BN1334+BO1334+BP1334+BQ1334+BR1334),0)</f>
        <v>#N/A</v>
      </c>
      <c r="BK1334" s="9" t="n">
        <f aca="false">ROUND(BL1334*100/$BL$3,0)</f>
        <v>0</v>
      </c>
      <c r="BL1334" s="9" t="e">
        <f aca="false">SUM(BE1334:BI1334)</f>
        <v>#N/A</v>
      </c>
      <c r="BN1334" s="15" t="e">
        <f aca="false">IMSUM(IMPRODUCT($B$3,(IMSUB(1,IMAGINARY(INDEX($B$3:$B$1000,MATCH($BD1334,$A$3:$A$1000,0),1))))),IMPRODUCT($C$3,(IMSUB(1,IMAGINARY(INDEX($C$3:$C$1000,MATCH($BD1334,$A$3:$A$1000,0),1))))),IMPRODUCT($D$3,(IMSUB(1,IMAGINARY(INDEX($D$3:$D$1000,MATCH($BD1334,$A$3:$A$1000,0),1))))),IMPRODUCT($E$3,(IMSUB(1,IMAGINARY(INDEX($E$3:$E$1000,MATCH($BD1334,$A$3:$A$1000,0),1))))),IMPRODUCT($F$3,(IMSUB(1,IMAGINARY(INDEX($F$3:$F$1000,MATCH($BD1334,$A$3:$A$1000,0),1))))),IMPRODUCT($G$3,(IMSUB(1,IMAGINARY(INDEX($G$3:$G$1000,MATCH($BD1334,$A$3:$A$1000,0),1))))))</f>
        <v>#N/A</v>
      </c>
      <c r="BO1334" s="15" t="e">
        <f aca="false">IMSUM(IMPRODUCT($M$3,(IMSUB(1,IMAGINARY(INDEX($M$3:$M$1000,MATCH($BD1334,$L$3:$L$1000,0),1))))),IMPRODUCT($N$3,(IMSUB(1,IMAGINARY(INDEX($N$3:$N$1000,MATCH($BD1334,$L$3:$L$1000,0),1))))),IMPRODUCT($O$3,(IMSUB(1,IMAGINARY(INDEX($O$3:$O$1000,MATCH($BD1334,$L$3:$L$1000,0),1))))),IMPRODUCT($P$3,(IMSUB(1,IMAGINARY(INDEX($P$3:$P$1000,MATCH($BD1334,$L$3:$L$1000,0),1))))),IMPRODUCT($Q$3,(IMSUB(1,IMAGINARY(INDEX($Q$3:$Q$1000,MATCH($BD1334,$L$3:$L$1000,0),1))))),IMPRODUCT($R$3,(IMSUB(1,IMAGINARY(INDEX($R$3:$R$1000,MATCH($BD1334,$L$3:$L$1000,0),1))))))</f>
        <v>#N/A</v>
      </c>
      <c r="BP1334" s="15" t="e">
        <f aca="false">IMSUM(IMPRODUCT($X$3,(IMSUB(1,IMAGINARY(INDEX($X$3:$X$1000,MATCH($BD1334,$W$3:$W$1000,0),1))))),IMPRODUCT($Y$3,(IMSUB(1,IMAGINARY(INDEX($Y$3:$Y$1000,MATCH($BD1334,$W$3:$W$1000,0),1))))),IMPRODUCT($Z$3,(IMSUB(1,IMAGINARY(INDEX($Z$3:$Z$1000,MATCH($BD1334,$W$3:$W$1000,0),1))))),IMPRODUCT($AA$3,(IMSUB(1,IMAGINARY(INDEX($AA$3:$AA$1000,MATCH($BD1334,$W$3:$W$1000,0),1))))),IMPRODUCT($AB$3,(IMSUB(1,IMAGINARY(INDEX($AB$3:$AB$1000,MATCH($BD1334,$W$3:$W$1000,0),1))))),IMPRODUCT($AC$3,(IMSUB(1,IMAGINARY(INDEX($AC$3:$AC$1000,MATCH($BD1334,$W$3:$W$1000,0),1))))))</f>
        <v>#N/A</v>
      </c>
      <c r="BQ1334" s="15" t="e">
        <f aca="false">IMSUM(IMPRODUCT($AI$3,(IMSUB(1,IMAGINARY(INDEX($AI$3:$AI$1000,MATCH($BD1334,$AH$3:$AH$1000,0),1))))),IMPRODUCT($AJ$3,(IMSUB(1,IMAGINARY(INDEX($AJ$3:$AJ$1000,MATCH($BD1334,$AH$3:$AH$1000,0),1))))),IMPRODUCT($AK$3,(IMSUB(1,IMAGINARY(INDEX($AK$3:$AK$1000,MATCH($BD1334,$AH$3:$AH$1000,0),1))))),IMPRODUCT($AL$3,(IMSUB(1,IMAGINARY(INDEX($AL$3:$AL$1000,MATCH($BD1334,$AH$3:$AH$1000,0),1))))),IMPRODUCT($AM$3,(IMSUB(1,IMAGINARY(INDEX($AM$3:$AM$1000,MATCH($BD1334,$AH$3:$AH$1000,0),1))))),IMPRODUCT($AN$3,(IMSUB(1,IMAGINARY(INDEX($AN$3:$AN$1000,MATCH($BD1334,$AH$3:$AH$1000,0),1))))))</f>
        <v>#N/A</v>
      </c>
      <c r="BR1334" s="15" t="e">
        <f aca="false">IMSUM(IMPRODUCT($AT$3,(IMSUB(1,IMAGINARY(INDEX($AT$3:$AT$1000,MATCH($BD1334,$AS$3:$AS$1000,0),1))))),IMPRODUCT($AU$3,(IMSUB(1,IMAGINARY(INDEX($AU$3:$AU$1000,MATCH($BD1334,$AS$3:$AS$1000,0),1))))),IMPRODUCT($AV$3,(IMSUB(1,IMAGINARY(INDEX($AV$3:$AV$1000,MATCH($BD1334,$AS$3:$AS$1000,0),1))))),IMPRODUCT($AW$3,(IMSUB(1,IMAGINARY(INDEX($AW$3:$AW$1000,MATCH($BD1334,$AS$3:$AS$1000,0),1))))),IMPRODUCT($AX$3,(IMSUB(1,IMAGINARY(INDEX($AX$3:$AX$1000,MATCH($BD1334,$AS$3:$AS$1000,0),1))))),IMPRODUCT($AY$3,(IMSUB(1,IMAGINARY(INDEX($AY$3:$AY$1000,MATCH($BD1334,$AS$3:$AS$1000,0),1))))))</f>
        <v>#N/A</v>
      </c>
    </row>
    <row r="1335" customFormat="false" ht="13.8" hidden="false" customHeight="false" outlineLevel="0" collapsed="false">
      <c r="H1335" s="15" t="e">
        <f aca="false">ROUND((J1335*100)/IMSUM(IMPRODUCT($B$3,(IMSUB(1,IMAGINARY(B1335)))),IMPRODUCT($C$3,(IMSUB(1,IMAGINARY(C1335)))),IMPRODUCT($D$3,(IMSUB(1,IMAGINARY(D1335)))),IMPRODUCT($E$3,(IMSUB(1,IMAGINARY(E1335)))),IMPRODUCT($F$3,(IMSUB(1,IMAGINARY(F1335)))),IMPRODUCT($G$3,(IMSUB(1,IMAGINARY(G1335))))),0)</f>
        <v>#VALUE!</v>
      </c>
      <c r="I1335" s="15" t="n">
        <f aca="false">ROUND(J1335/$J$3*100, 0)</f>
        <v>0</v>
      </c>
      <c r="J1335" s="16" t="n">
        <f aca="false">SUM(B1335:G1335)</f>
        <v>0</v>
      </c>
      <c r="S1335" s="9" t="e">
        <f aca="false">ROUND((U1335*100)/IMSUM(IMPRODUCT($M$3,(IMSUB(1,IMAGINARY(M1335)))),IMPRODUCT($N$3,(IMSUB(1,IMAGINARY(N1335)))),IMPRODUCT($O$3,(IMSUB(1,IMAGINARY(O1335)))),IMPRODUCT($P$3,(IMSUB(1,IMAGINARY(P1335)))),IMPRODUCT($Q$3,(IMSUB(1,IMAGINARY(Q1335)))),IMPRODUCT($R$3,(IMSUB(1,IMAGINARY(R1335))))),0)</f>
        <v>#VALUE!</v>
      </c>
      <c r="T1335" s="9" t="n">
        <f aca="false">ROUND(U1335/$U$3*100, 0)</f>
        <v>0</v>
      </c>
      <c r="U1335" s="10" t="n">
        <f aca="false">SUM(M1335:R1335)</f>
        <v>0</v>
      </c>
      <c r="AD1335" s="9" t="e">
        <f aca="false">ROUND((AF1335*100)/IMSUM(IMPRODUCT($X$3,(IMSUB(1,IMAGINARY(X1335)))),IMPRODUCT($Y$3,(IMSUB(1,IMAGINARY(Y1335)))),IMPRODUCT($Z$3,(IMSUB(1,IMAGINARY(Z1335)))),IMPRODUCT($AA$3,(IMSUB(1,IMAGINARY(AA1335)))),IMPRODUCT($AB$3,(IMSUB(1,IMAGINARY(AB1335)))),IMPRODUCT($AC$3,(IMSUB(1,IMAGINARY(AC1335))))),0)</f>
        <v>#VALUE!</v>
      </c>
      <c r="AE1335" s="9" t="n">
        <f aca="false">ROUND(AF1335/$AF$3*100, 0)</f>
        <v>0</v>
      </c>
      <c r="AF1335" s="10" t="n">
        <f aca="false">SUM(X1335:AC1335)</f>
        <v>0</v>
      </c>
      <c r="AO1335" s="9" t="e">
        <f aca="false">ROUND((AQ1335*100)/IMSUM(IMPRODUCT($AI$3,(IMSUB(1,IMAGINARY(AI1335)))),IMPRODUCT($AJ$3,(IMSUB(1,IMAGINARY(AJ1335)))),IMPRODUCT($AK$3,(IMSUB(1,IMAGINARY(AK1335)))),IMPRODUCT($AL$3,(IMSUB(1,IMAGINARY(AL1335)))),IMPRODUCT($AM$3,(IMSUB(1,IMAGINARY(AM1335)))),IMPRODUCT($AN$3,(IMSUB(1,IMAGINARY(AN1335))))),0)</f>
        <v>#VALUE!</v>
      </c>
      <c r="AP1335" s="9" t="n">
        <f aca="false">ROUND(AQ1335/$AQ$3*100, 0)</f>
        <v>0</v>
      </c>
      <c r="AQ1335" s="10" t="n">
        <f aca="false">SUM(AI1335:AN1335)</f>
        <v>0</v>
      </c>
      <c r="AZ1335" s="9" t="e">
        <f aca="false">ROUND((BB1335*100)/IMSUM(IMPRODUCT($AT$3,(IMSUB(1,IMAGINARY(AT1335)))),IMPRODUCT($AU$3,(IMSUB(1,IMAGINARY(AU1335)))),IMPRODUCT($AV$3,(IMSUB(1,IMAGINARY(AV1335)))),IMPRODUCT($AW$3,(IMSUB(1,IMAGINARY(AW1335)))),IMPRODUCT($AX$3,(IMSUB(1,IMAGINARY(AX1335)))),IMPRODUCT($AY$3,(IMSUB(1,IMAGINARY(AY1335))))),0)</f>
        <v>#VALUE!</v>
      </c>
      <c r="BA1335" s="12" t="n">
        <f aca="false">ROUND(BB1335/$BB$3*100, 0)</f>
        <v>0</v>
      </c>
      <c r="BB1335" s="10" t="n">
        <f aca="false">SUM(AT1335:AY1335)</f>
        <v>0</v>
      </c>
      <c r="BE1335" s="15" t="e">
        <f aca="false">INDEX($J$3:$J$1000,MATCH($BD1335,$A$3:$A$1000,0),1)</f>
        <v>#N/A</v>
      </c>
      <c r="BF1335" s="9" t="e">
        <f aca="false">INDEX($U$3:$U$1000,MATCH($BD1335,$L$3:$L$1000,0),1)</f>
        <v>#N/A</v>
      </c>
      <c r="BG1335" s="9" t="e">
        <f aca="false">INDEX($AF$3:$AF$1000,MATCH($BD1335,$W$3:$W$1000,0),1)</f>
        <v>#N/A</v>
      </c>
      <c r="BH1335" s="9" t="e">
        <f aca="false">INDEX($AQ$3:$AQ$1000,MATCH($BD1335,$AH$3:$AH$1000,0),1)</f>
        <v>#N/A</v>
      </c>
      <c r="BI1335" s="9" t="e">
        <f aca="false">INDEX($BB$3:$BB$1000,MATCH($BD1335,$AS$3:$AS$1000,0),1)</f>
        <v>#N/A</v>
      </c>
      <c r="BJ1335" s="9" t="e">
        <f aca="false">ROUND((BL1335*100)/(BN1335+BO1335+BP1335+BQ1335+BR1335),0)</f>
        <v>#N/A</v>
      </c>
      <c r="BK1335" s="9" t="n">
        <f aca="false">ROUND(BL1335*100/$BL$3,0)</f>
        <v>0</v>
      </c>
      <c r="BL1335" s="9" t="e">
        <f aca="false">SUM(BE1335:BI1335)</f>
        <v>#N/A</v>
      </c>
      <c r="BN1335" s="15" t="e">
        <f aca="false">IMSUM(IMPRODUCT($B$3,(IMSUB(1,IMAGINARY(INDEX($B$3:$B$1000,MATCH($BD1335,$A$3:$A$1000,0),1))))),IMPRODUCT($C$3,(IMSUB(1,IMAGINARY(INDEX($C$3:$C$1000,MATCH($BD1335,$A$3:$A$1000,0),1))))),IMPRODUCT($D$3,(IMSUB(1,IMAGINARY(INDEX($D$3:$D$1000,MATCH($BD1335,$A$3:$A$1000,0),1))))),IMPRODUCT($E$3,(IMSUB(1,IMAGINARY(INDEX($E$3:$E$1000,MATCH($BD1335,$A$3:$A$1000,0),1))))),IMPRODUCT($F$3,(IMSUB(1,IMAGINARY(INDEX($F$3:$F$1000,MATCH($BD1335,$A$3:$A$1000,0),1))))),IMPRODUCT($G$3,(IMSUB(1,IMAGINARY(INDEX($G$3:$G$1000,MATCH($BD1335,$A$3:$A$1000,0),1))))))</f>
        <v>#N/A</v>
      </c>
      <c r="BO1335" s="15" t="e">
        <f aca="false">IMSUM(IMPRODUCT($M$3,(IMSUB(1,IMAGINARY(INDEX($M$3:$M$1000,MATCH($BD1335,$L$3:$L$1000,0),1))))),IMPRODUCT($N$3,(IMSUB(1,IMAGINARY(INDEX($N$3:$N$1000,MATCH($BD1335,$L$3:$L$1000,0),1))))),IMPRODUCT($O$3,(IMSUB(1,IMAGINARY(INDEX($O$3:$O$1000,MATCH($BD1335,$L$3:$L$1000,0),1))))),IMPRODUCT($P$3,(IMSUB(1,IMAGINARY(INDEX($P$3:$P$1000,MATCH($BD1335,$L$3:$L$1000,0),1))))),IMPRODUCT($Q$3,(IMSUB(1,IMAGINARY(INDEX($Q$3:$Q$1000,MATCH($BD1335,$L$3:$L$1000,0),1))))),IMPRODUCT($R$3,(IMSUB(1,IMAGINARY(INDEX($R$3:$R$1000,MATCH($BD1335,$L$3:$L$1000,0),1))))))</f>
        <v>#N/A</v>
      </c>
      <c r="BP1335" s="15" t="e">
        <f aca="false">IMSUM(IMPRODUCT($X$3,(IMSUB(1,IMAGINARY(INDEX($X$3:$X$1000,MATCH($BD1335,$W$3:$W$1000,0),1))))),IMPRODUCT($Y$3,(IMSUB(1,IMAGINARY(INDEX($Y$3:$Y$1000,MATCH($BD1335,$W$3:$W$1000,0),1))))),IMPRODUCT($Z$3,(IMSUB(1,IMAGINARY(INDEX($Z$3:$Z$1000,MATCH($BD1335,$W$3:$W$1000,0),1))))),IMPRODUCT($AA$3,(IMSUB(1,IMAGINARY(INDEX($AA$3:$AA$1000,MATCH($BD1335,$W$3:$W$1000,0),1))))),IMPRODUCT($AB$3,(IMSUB(1,IMAGINARY(INDEX($AB$3:$AB$1000,MATCH($BD1335,$W$3:$W$1000,0),1))))),IMPRODUCT($AC$3,(IMSUB(1,IMAGINARY(INDEX($AC$3:$AC$1000,MATCH($BD1335,$W$3:$W$1000,0),1))))))</f>
        <v>#N/A</v>
      </c>
      <c r="BQ1335" s="15" t="e">
        <f aca="false">IMSUM(IMPRODUCT($AI$3,(IMSUB(1,IMAGINARY(INDEX($AI$3:$AI$1000,MATCH($BD1335,$AH$3:$AH$1000,0),1))))),IMPRODUCT($AJ$3,(IMSUB(1,IMAGINARY(INDEX($AJ$3:$AJ$1000,MATCH($BD1335,$AH$3:$AH$1000,0),1))))),IMPRODUCT($AK$3,(IMSUB(1,IMAGINARY(INDEX($AK$3:$AK$1000,MATCH($BD1335,$AH$3:$AH$1000,0),1))))),IMPRODUCT($AL$3,(IMSUB(1,IMAGINARY(INDEX($AL$3:$AL$1000,MATCH($BD1335,$AH$3:$AH$1000,0),1))))),IMPRODUCT($AM$3,(IMSUB(1,IMAGINARY(INDEX($AM$3:$AM$1000,MATCH($BD1335,$AH$3:$AH$1000,0),1))))),IMPRODUCT($AN$3,(IMSUB(1,IMAGINARY(INDEX($AN$3:$AN$1000,MATCH($BD1335,$AH$3:$AH$1000,0),1))))))</f>
        <v>#N/A</v>
      </c>
      <c r="BR1335" s="15" t="e">
        <f aca="false">IMSUM(IMPRODUCT($AT$3,(IMSUB(1,IMAGINARY(INDEX($AT$3:$AT$1000,MATCH($BD1335,$AS$3:$AS$1000,0),1))))),IMPRODUCT($AU$3,(IMSUB(1,IMAGINARY(INDEX($AU$3:$AU$1000,MATCH($BD1335,$AS$3:$AS$1000,0),1))))),IMPRODUCT($AV$3,(IMSUB(1,IMAGINARY(INDEX($AV$3:$AV$1000,MATCH($BD1335,$AS$3:$AS$1000,0),1))))),IMPRODUCT($AW$3,(IMSUB(1,IMAGINARY(INDEX($AW$3:$AW$1000,MATCH($BD1335,$AS$3:$AS$1000,0),1))))),IMPRODUCT($AX$3,(IMSUB(1,IMAGINARY(INDEX($AX$3:$AX$1000,MATCH($BD1335,$AS$3:$AS$1000,0),1))))),IMPRODUCT($AY$3,(IMSUB(1,IMAGINARY(INDEX($AY$3:$AY$1000,MATCH($BD1335,$AS$3:$AS$1000,0),1))))))</f>
        <v>#N/A</v>
      </c>
    </row>
    <row r="1336" customFormat="false" ht="13.8" hidden="false" customHeight="false" outlineLevel="0" collapsed="false">
      <c r="H1336" s="15" t="e">
        <f aca="false">ROUND((J1336*100)/IMSUM(IMPRODUCT($B$3,(IMSUB(1,IMAGINARY(B1336)))),IMPRODUCT($C$3,(IMSUB(1,IMAGINARY(C1336)))),IMPRODUCT($D$3,(IMSUB(1,IMAGINARY(D1336)))),IMPRODUCT($E$3,(IMSUB(1,IMAGINARY(E1336)))),IMPRODUCT($F$3,(IMSUB(1,IMAGINARY(F1336)))),IMPRODUCT($G$3,(IMSUB(1,IMAGINARY(G1336))))),0)</f>
        <v>#VALUE!</v>
      </c>
      <c r="I1336" s="15" t="n">
        <f aca="false">ROUND(J1336/$J$3*100, 0)</f>
        <v>0</v>
      </c>
      <c r="J1336" s="16" t="n">
        <f aca="false">SUM(B1336:G1336)</f>
        <v>0</v>
      </c>
      <c r="S1336" s="9" t="e">
        <f aca="false">ROUND((U1336*100)/IMSUM(IMPRODUCT($M$3,(IMSUB(1,IMAGINARY(M1336)))),IMPRODUCT($N$3,(IMSUB(1,IMAGINARY(N1336)))),IMPRODUCT($O$3,(IMSUB(1,IMAGINARY(O1336)))),IMPRODUCT($P$3,(IMSUB(1,IMAGINARY(P1336)))),IMPRODUCT($Q$3,(IMSUB(1,IMAGINARY(Q1336)))),IMPRODUCT($R$3,(IMSUB(1,IMAGINARY(R1336))))),0)</f>
        <v>#VALUE!</v>
      </c>
      <c r="T1336" s="9" t="n">
        <f aca="false">ROUND(U1336/$U$3*100, 0)</f>
        <v>0</v>
      </c>
      <c r="U1336" s="10" t="n">
        <f aca="false">SUM(M1336:R1336)</f>
        <v>0</v>
      </c>
      <c r="AD1336" s="9" t="e">
        <f aca="false">ROUND((AF1336*100)/IMSUM(IMPRODUCT($X$3,(IMSUB(1,IMAGINARY(X1336)))),IMPRODUCT($Y$3,(IMSUB(1,IMAGINARY(Y1336)))),IMPRODUCT($Z$3,(IMSUB(1,IMAGINARY(Z1336)))),IMPRODUCT($AA$3,(IMSUB(1,IMAGINARY(AA1336)))),IMPRODUCT($AB$3,(IMSUB(1,IMAGINARY(AB1336)))),IMPRODUCT($AC$3,(IMSUB(1,IMAGINARY(AC1336))))),0)</f>
        <v>#VALUE!</v>
      </c>
      <c r="AE1336" s="9" t="n">
        <f aca="false">ROUND(AF1336/$AF$3*100, 0)</f>
        <v>0</v>
      </c>
      <c r="AF1336" s="10" t="n">
        <f aca="false">SUM(X1336:AC1336)</f>
        <v>0</v>
      </c>
      <c r="AO1336" s="9" t="e">
        <f aca="false">ROUND((AQ1336*100)/IMSUM(IMPRODUCT($AI$3,(IMSUB(1,IMAGINARY(AI1336)))),IMPRODUCT($AJ$3,(IMSUB(1,IMAGINARY(AJ1336)))),IMPRODUCT($AK$3,(IMSUB(1,IMAGINARY(AK1336)))),IMPRODUCT($AL$3,(IMSUB(1,IMAGINARY(AL1336)))),IMPRODUCT($AM$3,(IMSUB(1,IMAGINARY(AM1336)))),IMPRODUCT($AN$3,(IMSUB(1,IMAGINARY(AN1336))))),0)</f>
        <v>#VALUE!</v>
      </c>
      <c r="AP1336" s="9" t="n">
        <f aca="false">ROUND(AQ1336/$AQ$3*100, 0)</f>
        <v>0</v>
      </c>
      <c r="AQ1336" s="10" t="n">
        <f aca="false">SUM(AI1336:AN1336)</f>
        <v>0</v>
      </c>
      <c r="AZ1336" s="9" t="e">
        <f aca="false">ROUND((BB1336*100)/IMSUM(IMPRODUCT($AT$3,(IMSUB(1,IMAGINARY(AT1336)))),IMPRODUCT($AU$3,(IMSUB(1,IMAGINARY(AU1336)))),IMPRODUCT($AV$3,(IMSUB(1,IMAGINARY(AV1336)))),IMPRODUCT($AW$3,(IMSUB(1,IMAGINARY(AW1336)))),IMPRODUCT($AX$3,(IMSUB(1,IMAGINARY(AX1336)))),IMPRODUCT($AY$3,(IMSUB(1,IMAGINARY(AY1336))))),0)</f>
        <v>#VALUE!</v>
      </c>
      <c r="BA1336" s="12" t="n">
        <f aca="false">ROUND(BB1336/$BB$3*100, 0)</f>
        <v>0</v>
      </c>
      <c r="BB1336" s="10" t="n">
        <f aca="false">SUM(AT1336:AY1336)</f>
        <v>0</v>
      </c>
      <c r="BE1336" s="15" t="e">
        <f aca="false">INDEX($J$3:$J$1000,MATCH($BD1336,$A$3:$A$1000,0),1)</f>
        <v>#N/A</v>
      </c>
      <c r="BF1336" s="9" t="e">
        <f aca="false">INDEX($U$3:$U$1000,MATCH($BD1336,$L$3:$L$1000,0),1)</f>
        <v>#N/A</v>
      </c>
      <c r="BG1336" s="9" t="e">
        <f aca="false">INDEX($AF$3:$AF$1000,MATCH($BD1336,$W$3:$W$1000,0),1)</f>
        <v>#N/A</v>
      </c>
      <c r="BH1336" s="9" t="e">
        <f aca="false">INDEX($AQ$3:$AQ$1000,MATCH($BD1336,$AH$3:$AH$1000,0),1)</f>
        <v>#N/A</v>
      </c>
      <c r="BI1336" s="9" t="e">
        <f aca="false">INDEX($BB$3:$BB$1000,MATCH($BD1336,$AS$3:$AS$1000,0),1)</f>
        <v>#N/A</v>
      </c>
      <c r="BJ1336" s="9" t="e">
        <f aca="false">ROUND((BL1336*100)/(BN1336+BO1336+BP1336+BQ1336+BR1336),0)</f>
        <v>#N/A</v>
      </c>
      <c r="BK1336" s="9" t="n">
        <f aca="false">ROUND(BL1336*100/$BL$3,0)</f>
        <v>0</v>
      </c>
      <c r="BL1336" s="9" t="e">
        <f aca="false">SUM(BE1336:BI1336)</f>
        <v>#N/A</v>
      </c>
      <c r="BN1336" s="15" t="e">
        <f aca="false">IMSUM(IMPRODUCT($B$3,(IMSUB(1,IMAGINARY(INDEX($B$3:$B$1000,MATCH($BD1336,$A$3:$A$1000,0),1))))),IMPRODUCT($C$3,(IMSUB(1,IMAGINARY(INDEX($C$3:$C$1000,MATCH($BD1336,$A$3:$A$1000,0),1))))),IMPRODUCT($D$3,(IMSUB(1,IMAGINARY(INDEX($D$3:$D$1000,MATCH($BD1336,$A$3:$A$1000,0),1))))),IMPRODUCT($E$3,(IMSUB(1,IMAGINARY(INDEX($E$3:$E$1000,MATCH($BD1336,$A$3:$A$1000,0),1))))),IMPRODUCT($F$3,(IMSUB(1,IMAGINARY(INDEX($F$3:$F$1000,MATCH($BD1336,$A$3:$A$1000,0),1))))),IMPRODUCT($G$3,(IMSUB(1,IMAGINARY(INDEX($G$3:$G$1000,MATCH($BD1336,$A$3:$A$1000,0),1))))))</f>
        <v>#N/A</v>
      </c>
      <c r="BO1336" s="15" t="e">
        <f aca="false">IMSUM(IMPRODUCT($M$3,(IMSUB(1,IMAGINARY(INDEX($M$3:$M$1000,MATCH($BD1336,$L$3:$L$1000,0),1))))),IMPRODUCT($N$3,(IMSUB(1,IMAGINARY(INDEX($N$3:$N$1000,MATCH($BD1336,$L$3:$L$1000,0),1))))),IMPRODUCT($O$3,(IMSUB(1,IMAGINARY(INDEX($O$3:$O$1000,MATCH($BD1336,$L$3:$L$1000,0),1))))),IMPRODUCT($P$3,(IMSUB(1,IMAGINARY(INDEX($P$3:$P$1000,MATCH($BD1336,$L$3:$L$1000,0),1))))),IMPRODUCT($Q$3,(IMSUB(1,IMAGINARY(INDEX($Q$3:$Q$1000,MATCH($BD1336,$L$3:$L$1000,0),1))))),IMPRODUCT($R$3,(IMSUB(1,IMAGINARY(INDEX($R$3:$R$1000,MATCH($BD1336,$L$3:$L$1000,0),1))))))</f>
        <v>#N/A</v>
      </c>
      <c r="BP1336" s="15" t="e">
        <f aca="false">IMSUM(IMPRODUCT($X$3,(IMSUB(1,IMAGINARY(INDEX($X$3:$X$1000,MATCH($BD1336,$W$3:$W$1000,0),1))))),IMPRODUCT($Y$3,(IMSUB(1,IMAGINARY(INDEX($Y$3:$Y$1000,MATCH($BD1336,$W$3:$W$1000,0),1))))),IMPRODUCT($Z$3,(IMSUB(1,IMAGINARY(INDEX($Z$3:$Z$1000,MATCH($BD1336,$W$3:$W$1000,0),1))))),IMPRODUCT($AA$3,(IMSUB(1,IMAGINARY(INDEX($AA$3:$AA$1000,MATCH($BD1336,$W$3:$W$1000,0),1))))),IMPRODUCT($AB$3,(IMSUB(1,IMAGINARY(INDEX($AB$3:$AB$1000,MATCH($BD1336,$W$3:$W$1000,0),1))))),IMPRODUCT($AC$3,(IMSUB(1,IMAGINARY(INDEX($AC$3:$AC$1000,MATCH($BD1336,$W$3:$W$1000,0),1))))))</f>
        <v>#N/A</v>
      </c>
      <c r="BQ1336" s="15" t="e">
        <f aca="false">IMSUM(IMPRODUCT($AI$3,(IMSUB(1,IMAGINARY(INDEX($AI$3:$AI$1000,MATCH($BD1336,$AH$3:$AH$1000,0),1))))),IMPRODUCT($AJ$3,(IMSUB(1,IMAGINARY(INDEX($AJ$3:$AJ$1000,MATCH($BD1336,$AH$3:$AH$1000,0),1))))),IMPRODUCT($AK$3,(IMSUB(1,IMAGINARY(INDEX($AK$3:$AK$1000,MATCH($BD1336,$AH$3:$AH$1000,0),1))))),IMPRODUCT($AL$3,(IMSUB(1,IMAGINARY(INDEX($AL$3:$AL$1000,MATCH($BD1336,$AH$3:$AH$1000,0),1))))),IMPRODUCT($AM$3,(IMSUB(1,IMAGINARY(INDEX($AM$3:$AM$1000,MATCH($BD1336,$AH$3:$AH$1000,0),1))))),IMPRODUCT($AN$3,(IMSUB(1,IMAGINARY(INDEX($AN$3:$AN$1000,MATCH($BD1336,$AH$3:$AH$1000,0),1))))))</f>
        <v>#N/A</v>
      </c>
      <c r="BR1336" s="15" t="e">
        <f aca="false">IMSUM(IMPRODUCT($AT$3,(IMSUB(1,IMAGINARY(INDEX($AT$3:$AT$1000,MATCH($BD1336,$AS$3:$AS$1000,0),1))))),IMPRODUCT($AU$3,(IMSUB(1,IMAGINARY(INDEX($AU$3:$AU$1000,MATCH($BD1336,$AS$3:$AS$1000,0),1))))),IMPRODUCT($AV$3,(IMSUB(1,IMAGINARY(INDEX($AV$3:$AV$1000,MATCH($BD1336,$AS$3:$AS$1000,0),1))))),IMPRODUCT($AW$3,(IMSUB(1,IMAGINARY(INDEX($AW$3:$AW$1000,MATCH($BD1336,$AS$3:$AS$1000,0),1))))),IMPRODUCT($AX$3,(IMSUB(1,IMAGINARY(INDEX($AX$3:$AX$1000,MATCH($BD1336,$AS$3:$AS$1000,0),1))))),IMPRODUCT($AY$3,(IMSUB(1,IMAGINARY(INDEX($AY$3:$AY$1000,MATCH($BD1336,$AS$3:$AS$1000,0),1))))))</f>
        <v>#N/A</v>
      </c>
    </row>
    <row r="1337" customFormat="false" ht="13.8" hidden="false" customHeight="false" outlineLevel="0" collapsed="false">
      <c r="H1337" s="15" t="e">
        <f aca="false">ROUND((J1337*100)/IMSUM(IMPRODUCT($B$3,(IMSUB(1,IMAGINARY(B1337)))),IMPRODUCT($C$3,(IMSUB(1,IMAGINARY(C1337)))),IMPRODUCT($D$3,(IMSUB(1,IMAGINARY(D1337)))),IMPRODUCT($E$3,(IMSUB(1,IMAGINARY(E1337)))),IMPRODUCT($F$3,(IMSUB(1,IMAGINARY(F1337)))),IMPRODUCT($G$3,(IMSUB(1,IMAGINARY(G1337))))),0)</f>
        <v>#VALUE!</v>
      </c>
      <c r="I1337" s="15" t="n">
        <f aca="false">ROUND(J1337/$J$3*100, 0)</f>
        <v>0</v>
      </c>
      <c r="J1337" s="16" t="n">
        <f aca="false">SUM(B1337:G1337)</f>
        <v>0</v>
      </c>
      <c r="S1337" s="9" t="e">
        <f aca="false">ROUND((U1337*100)/IMSUM(IMPRODUCT($M$3,(IMSUB(1,IMAGINARY(M1337)))),IMPRODUCT($N$3,(IMSUB(1,IMAGINARY(N1337)))),IMPRODUCT($O$3,(IMSUB(1,IMAGINARY(O1337)))),IMPRODUCT($P$3,(IMSUB(1,IMAGINARY(P1337)))),IMPRODUCT($Q$3,(IMSUB(1,IMAGINARY(Q1337)))),IMPRODUCT($R$3,(IMSUB(1,IMAGINARY(R1337))))),0)</f>
        <v>#VALUE!</v>
      </c>
      <c r="T1337" s="9" t="n">
        <f aca="false">ROUND(U1337/$U$3*100, 0)</f>
        <v>0</v>
      </c>
      <c r="U1337" s="10" t="n">
        <f aca="false">SUM(M1337:R1337)</f>
        <v>0</v>
      </c>
      <c r="AD1337" s="9" t="e">
        <f aca="false">ROUND((AF1337*100)/IMSUM(IMPRODUCT($X$3,(IMSUB(1,IMAGINARY(X1337)))),IMPRODUCT($Y$3,(IMSUB(1,IMAGINARY(Y1337)))),IMPRODUCT($Z$3,(IMSUB(1,IMAGINARY(Z1337)))),IMPRODUCT($AA$3,(IMSUB(1,IMAGINARY(AA1337)))),IMPRODUCT($AB$3,(IMSUB(1,IMAGINARY(AB1337)))),IMPRODUCT($AC$3,(IMSUB(1,IMAGINARY(AC1337))))),0)</f>
        <v>#VALUE!</v>
      </c>
      <c r="AE1337" s="9" t="n">
        <f aca="false">ROUND(AF1337/$AF$3*100, 0)</f>
        <v>0</v>
      </c>
      <c r="AF1337" s="10" t="n">
        <f aca="false">SUM(X1337:AC1337)</f>
        <v>0</v>
      </c>
      <c r="AO1337" s="9" t="e">
        <f aca="false">ROUND((AQ1337*100)/IMSUM(IMPRODUCT($AI$3,(IMSUB(1,IMAGINARY(AI1337)))),IMPRODUCT($AJ$3,(IMSUB(1,IMAGINARY(AJ1337)))),IMPRODUCT($AK$3,(IMSUB(1,IMAGINARY(AK1337)))),IMPRODUCT($AL$3,(IMSUB(1,IMAGINARY(AL1337)))),IMPRODUCT($AM$3,(IMSUB(1,IMAGINARY(AM1337)))),IMPRODUCT($AN$3,(IMSUB(1,IMAGINARY(AN1337))))),0)</f>
        <v>#VALUE!</v>
      </c>
      <c r="AP1337" s="9" t="n">
        <f aca="false">ROUND(AQ1337/$AQ$3*100, 0)</f>
        <v>0</v>
      </c>
      <c r="AQ1337" s="10" t="n">
        <f aca="false">SUM(AI1337:AN1337)</f>
        <v>0</v>
      </c>
      <c r="AZ1337" s="9" t="e">
        <f aca="false">ROUND((BB1337*100)/IMSUM(IMPRODUCT($AT$3,(IMSUB(1,IMAGINARY(AT1337)))),IMPRODUCT($AU$3,(IMSUB(1,IMAGINARY(AU1337)))),IMPRODUCT($AV$3,(IMSUB(1,IMAGINARY(AV1337)))),IMPRODUCT($AW$3,(IMSUB(1,IMAGINARY(AW1337)))),IMPRODUCT($AX$3,(IMSUB(1,IMAGINARY(AX1337)))),IMPRODUCT($AY$3,(IMSUB(1,IMAGINARY(AY1337))))),0)</f>
        <v>#VALUE!</v>
      </c>
      <c r="BA1337" s="12" t="n">
        <f aca="false">ROUND(BB1337/$BB$3*100, 0)</f>
        <v>0</v>
      </c>
      <c r="BB1337" s="10" t="n">
        <f aca="false">SUM(AT1337:AY1337)</f>
        <v>0</v>
      </c>
      <c r="BE1337" s="15" t="e">
        <f aca="false">INDEX($J$3:$J$1000,MATCH($BD1337,$A$3:$A$1000,0),1)</f>
        <v>#N/A</v>
      </c>
      <c r="BF1337" s="9" t="e">
        <f aca="false">INDEX($U$3:$U$1000,MATCH($BD1337,$L$3:$L$1000,0),1)</f>
        <v>#N/A</v>
      </c>
      <c r="BG1337" s="9" t="e">
        <f aca="false">INDEX($AF$3:$AF$1000,MATCH($BD1337,$W$3:$W$1000,0),1)</f>
        <v>#N/A</v>
      </c>
      <c r="BH1337" s="9" t="e">
        <f aca="false">INDEX($AQ$3:$AQ$1000,MATCH($BD1337,$AH$3:$AH$1000,0),1)</f>
        <v>#N/A</v>
      </c>
      <c r="BI1337" s="9" t="e">
        <f aca="false">INDEX($BB$3:$BB$1000,MATCH($BD1337,$AS$3:$AS$1000,0),1)</f>
        <v>#N/A</v>
      </c>
      <c r="BJ1337" s="9" t="e">
        <f aca="false">ROUND((BL1337*100)/(BN1337+BO1337+BP1337+BQ1337+BR1337),0)</f>
        <v>#N/A</v>
      </c>
      <c r="BK1337" s="9" t="n">
        <f aca="false">ROUND(BL1337*100/$BL$3,0)</f>
        <v>0</v>
      </c>
      <c r="BL1337" s="9" t="e">
        <f aca="false">SUM(BE1337:BI1337)</f>
        <v>#N/A</v>
      </c>
      <c r="BN1337" s="15" t="e">
        <f aca="false">IMSUM(IMPRODUCT($B$3,(IMSUB(1,IMAGINARY(INDEX($B$3:$B$1000,MATCH($BD1337,$A$3:$A$1000,0),1))))),IMPRODUCT($C$3,(IMSUB(1,IMAGINARY(INDEX($C$3:$C$1000,MATCH($BD1337,$A$3:$A$1000,0),1))))),IMPRODUCT($D$3,(IMSUB(1,IMAGINARY(INDEX($D$3:$D$1000,MATCH($BD1337,$A$3:$A$1000,0),1))))),IMPRODUCT($E$3,(IMSUB(1,IMAGINARY(INDEX($E$3:$E$1000,MATCH($BD1337,$A$3:$A$1000,0),1))))),IMPRODUCT($F$3,(IMSUB(1,IMAGINARY(INDEX($F$3:$F$1000,MATCH($BD1337,$A$3:$A$1000,0),1))))),IMPRODUCT($G$3,(IMSUB(1,IMAGINARY(INDEX($G$3:$G$1000,MATCH($BD1337,$A$3:$A$1000,0),1))))))</f>
        <v>#N/A</v>
      </c>
      <c r="BO1337" s="15" t="e">
        <f aca="false">IMSUM(IMPRODUCT($M$3,(IMSUB(1,IMAGINARY(INDEX($M$3:$M$1000,MATCH($BD1337,$L$3:$L$1000,0),1))))),IMPRODUCT($N$3,(IMSUB(1,IMAGINARY(INDEX($N$3:$N$1000,MATCH($BD1337,$L$3:$L$1000,0),1))))),IMPRODUCT($O$3,(IMSUB(1,IMAGINARY(INDEX($O$3:$O$1000,MATCH($BD1337,$L$3:$L$1000,0),1))))),IMPRODUCT($P$3,(IMSUB(1,IMAGINARY(INDEX($P$3:$P$1000,MATCH($BD1337,$L$3:$L$1000,0),1))))),IMPRODUCT($Q$3,(IMSUB(1,IMAGINARY(INDEX($Q$3:$Q$1000,MATCH($BD1337,$L$3:$L$1000,0),1))))),IMPRODUCT($R$3,(IMSUB(1,IMAGINARY(INDEX($R$3:$R$1000,MATCH($BD1337,$L$3:$L$1000,0),1))))))</f>
        <v>#N/A</v>
      </c>
      <c r="BP1337" s="15" t="e">
        <f aca="false">IMSUM(IMPRODUCT($X$3,(IMSUB(1,IMAGINARY(INDEX($X$3:$X$1000,MATCH($BD1337,$W$3:$W$1000,0),1))))),IMPRODUCT($Y$3,(IMSUB(1,IMAGINARY(INDEX($Y$3:$Y$1000,MATCH($BD1337,$W$3:$W$1000,0),1))))),IMPRODUCT($Z$3,(IMSUB(1,IMAGINARY(INDEX($Z$3:$Z$1000,MATCH($BD1337,$W$3:$W$1000,0),1))))),IMPRODUCT($AA$3,(IMSUB(1,IMAGINARY(INDEX($AA$3:$AA$1000,MATCH($BD1337,$W$3:$W$1000,0),1))))),IMPRODUCT($AB$3,(IMSUB(1,IMAGINARY(INDEX($AB$3:$AB$1000,MATCH($BD1337,$W$3:$W$1000,0),1))))),IMPRODUCT($AC$3,(IMSUB(1,IMAGINARY(INDEX($AC$3:$AC$1000,MATCH($BD1337,$W$3:$W$1000,0),1))))))</f>
        <v>#N/A</v>
      </c>
      <c r="BQ1337" s="15" t="e">
        <f aca="false">IMSUM(IMPRODUCT($AI$3,(IMSUB(1,IMAGINARY(INDEX($AI$3:$AI$1000,MATCH($BD1337,$AH$3:$AH$1000,0),1))))),IMPRODUCT($AJ$3,(IMSUB(1,IMAGINARY(INDEX($AJ$3:$AJ$1000,MATCH($BD1337,$AH$3:$AH$1000,0),1))))),IMPRODUCT($AK$3,(IMSUB(1,IMAGINARY(INDEX($AK$3:$AK$1000,MATCH($BD1337,$AH$3:$AH$1000,0),1))))),IMPRODUCT($AL$3,(IMSUB(1,IMAGINARY(INDEX($AL$3:$AL$1000,MATCH($BD1337,$AH$3:$AH$1000,0),1))))),IMPRODUCT($AM$3,(IMSUB(1,IMAGINARY(INDEX($AM$3:$AM$1000,MATCH($BD1337,$AH$3:$AH$1000,0),1))))),IMPRODUCT($AN$3,(IMSUB(1,IMAGINARY(INDEX($AN$3:$AN$1000,MATCH($BD1337,$AH$3:$AH$1000,0),1))))))</f>
        <v>#N/A</v>
      </c>
      <c r="BR1337" s="15" t="e">
        <f aca="false">IMSUM(IMPRODUCT($AT$3,(IMSUB(1,IMAGINARY(INDEX($AT$3:$AT$1000,MATCH($BD1337,$AS$3:$AS$1000,0),1))))),IMPRODUCT($AU$3,(IMSUB(1,IMAGINARY(INDEX($AU$3:$AU$1000,MATCH($BD1337,$AS$3:$AS$1000,0),1))))),IMPRODUCT($AV$3,(IMSUB(1,IMAGINARY(INDEX($AV$3:$AV$1000,MATCH($BD1337,$AS$3:$AS$1000,0),1))))),IMPRODUCT($AW$3,(IMSUB(1,IMAGINARY(INDEX($AW$3:$AW$1000,MATCH($BD1337,$AS$3:$AS$1000,0),1))))),IMPRODUCT($AX$3,(IMSUB(1,IMAGINARY(INDEX($AX$3:$AX$1000,MATCH($BD1337,$AS$3:$AS$1000,0),1))))),IMPRODUCT($AY$3,(IMSUB(1,IMAGINARY(INDEX($AY$3:$AY$1000,MATCH($BD1337,$AS$3:$AS$1000,0),1))))))</f>
        <v>#N/A</v>
      </c>
    </row>
    <row r="1338" customFormat="false" ht="13.8" hidden="false" customHeight="false" outlineLevel="0" collapsed="false">
      <c r="H1338" s="15" t="e">
        <f aca="false">ROUND((J1338*100)/IMSUM(IMPRODUCT($B$3,(IMSUB(1,IMAGINARY(B1338)))),IMPRODUCT($C$3,(IMSUB(1,IMAGINARY(C1338)))),IMPRODUCT($D$3,(IMSUB(1,IMAGINARY(D1338)))),IMPRODUCT($E$3,(IMSUB(1,IMAGINARY(E1338)))),IMPRODUCT($F$3,(IMSUB(1,IMAGINARY(F1338)))),IMPRODUCT($G$3,(IMSUB(1,IMAGINARY(G1338))))),0)</f>
        <v>#VALUE!</v>
      </c>
      <c r="I1338" s="15" t="n">
        <f aca="false">ROUND(J1338/$J$3*100, 0)</f>
        <v>0</v>
      </c>
      <c r="J1338" s="16" t="n">
        <f aca="false">SUM(B1338:G1338)</f>
        <v>0</v>
      </c>
      <c r="S1338" s="9" t="e">
        <f aca="false">ROUND((U1338*100)/IMSUM(IMPRODUCT($M$3,(IMSUB(1,IMAGINARY(M1338)))),IMPRODUCT($N$3,(IMSUB(1,IMAGINARY(N1338)))),IMPRODUCT($O$3,(IMSUB(1,IMAGINARY(O1338)))),IMPRODUCT($P$3,(IMSUB(1,IMAGINARY(P1338)))),IMPRODUCT($Q$3,(IMSUB(1,IMAGINARY(Q1338)))),IMPRODUCT($R$3,(IMSUB(1,IMAGINARY(R1338))))),0)</f>
        <v>#VALUE!</v>
      </c>
      <c r="T1338" s="9" t="n">
        <f aca="false">ROUND(U1338/$U$3*100, 0)</f>
        <v>0</v>
      </c>
      <c r="U1338" s="10" t="n">
        <f aca="false">SUM(M1338:R1338)</f>
        <v>0</v>
      </c>
      <c r="AD1338" s="9" t="e">
        <f aca="false">ROUND((AF1338*100)/IMSUM(IMPRODUCT($X$3,(IMSUB(1,IMAGINARY(X1338)))),IMPRODUCT($Y$3,(IMSUB(1,IMAGINARY(Y1338)))),IMPRODUCT($Z$3,(IMSUB(1,IMAGINARY(Z1338)))),IMPRODUCT($AA$3,(IMSUB(1,IMAGINARY(AA1338)))),IMPRODUCT($AB$3,(IMSUB(1,IMAGINARY(AB1338)))),IMPRODUCT($AC$3,(IMSUB(1,IMAGINARY(AC1338))))),0)</f>
        <v>#VALUE!</v>
      </c>
      <c r="AE1338" s="9" t="n">
        <f aca="false">ROUND(AF1338/$AF$3*100, 0)</f>
        <v>0</v>
      </c>
      <c r="AF1338" s="10" t="n">
        <f aca="false">SUM(X1338:AC1338)</f>
        <v>0</v>
      </c>
      <c r="AO1338" s="9" t="e">
        <f aca="false">ROUND((AQ1338*100)/IMSUM(IMPRODUCT($AI$3,(IMSUB(1,IMAGINARY(AI1338)))),IMPRODUCT($AJ$3,(IMSUB(1,IMAGINARY(AJ1338)))),IMPRODUCT($AK$3,(IMSUB(1,IMAGINARY(AK1338)))),IMPRODUCT($AL$3,(IMSUB(1,IMAGINARY(AL1338)))),IMPRODUCT($AM$3,(IMSUB(1,IMAGINARY(AM1338)))),IMPRODUCT($AN$3,(IMSUB(1,IMAGINARY(AN1338))))),0)</f>
        <v>#VALUE!</v>
      </c>
      <c r="AP1338" s="9" t="n">
        <f aca="false">ROUND(AQ1338/$AQ$3*100, 0)</f>
        <v>0</v>
      </c>
      <c r="AQ1338" s="10" t="n">
        <f aca="false">SUM(AI1338:AN1338)</f>
        <v>0</v>
      </c>
      <c r="AZ1338" s="9" t="e">
        <f aca="false">ROUND((BB1338*100)/IMSUM(IMPRODUCT($AT$3,(IMSUB(1,IMAGINARY(AT1338)))),IMPRODUCT($AU$3,(IMSUB(1,IMAGINARY(AU1338)))),IMPRODUCT($AV$3,(IMSUB(1,IMAGINARY(AV1338)))),IMPRODUCT($AW$3,(IMSUB(1,IMAGINARY(AW1338)))),IMPRODUCT($AX$3,(IMSUB(1,IMAGINARY(AX1338)))),IMPRODUCT($AY$3,(IMSUB(1,IMAGINARY(AY1338))))),0)</f>
        <v>#VALUE!</v>
      </c>
      <c r="BA1338" s="12" t="n">
        <f aca="false">ROUND(BB1338/$BB$3*100, 0)</f>
        <v>0</v>
      </c>
      <c r="BB1338" s="10" t="n">
        <f aca="false">SUM(AT1338:AY1338)</f>
        <v>0</v>
      </c>
      <c r="BE1338" s="15" t="e">
        <f aca="false">INDEX($J$3:$J$1000,MATCH($BD1338,$A$3:$A$1000,0),1)</f>
        <v>#N/A</v>
      </c>
      <c r="BF1338" s="9" t="e">
        <f aca="false">INDEX($U$3:$U$1000,MATCH($BD1338,$L$3:$L$1000,0),1)</f>
        <v>#N/A</v>
      </c>
      <c r="BG1338" s="9" t="e">
        <f aca="false">INDEX($AF$3:$AF$1000,MATCH($BD1338,$W$3:$W$1000,0),1)</f>
        <v>#N/A</v>
      </c>
      <c r="BH1338" s="9" t="e">
        <f aca="false">INDEX($AQ$3:$AQ$1000,MATCH($BD1338,$AH$3:$AH$1000,0),1)</f>
        <v>#N/A</v>
      </c>
      <c r="BI1338" s="9" t="e">
        <f aca="false">INDEX($BB$3:$BB$1000,MATCH($BD1338,$AS$3:$AS$1000,0),1)</f>
        <v>#N/A</v>
      </c>
      <c r="BJ1338" s="9" t="e">
        <f aca="false">ROUND((BL1338*100)/(BN1338+BO1338+BP1338+BQ1338+BR1338),0)</f>
        <v>#N/A</v>
      </c>
      <c r="BK1338" s="9" t="n">
        <f aca="false">ROUND(BL1338*100/$BL$3,0)</f>
        <v>0</v>
      </c>
      <c r="BL1338" s="9" t="e">
        <f aca="false">SUM(BE1338:BI1338)</f>
        <v>#N/A</v>
      </c>
      <c r="BN1338" s="15" t="e">
        <f aca="false">IMSUM(IMPRODUCT($B$3,(IMSUB(1,IMAGINARY(INDEX($B$3:$B$1000,MATCH($BD1338,$A$3:$A$1000,0),1))))),IMPRODUCT($C$3,(IMSUB(1,IMAGINARY(INDEX($C$3:$C$1000,MATCH($BD1338,$A$3:$A$1000,0),1))))),IMPRODUCT($D$3,(IMSUB(1,IMAGINARY(INDEX($D$3:$D$1000,MATCH($BD1338,$A$3:$A$1000,0),1))))),IMPRODUCT($E$3,(IMSUB(1,IMAGINARY(INDEX($E$3:$E$1000,MATCH($BD1338,$A$3:$A$1000,0),1))))),IMPRODUCT($F$3,(IMSUB(1,IMAGINARY(INDEX($F$3:$F$1000,MATCH($BD1338,$A$3:$A$1000,0),1))))),IMPRODUCT($G$3,(IMSUB(1,IMAGINARY(INDEX($G$3:$G$1000,MATCH($BD1338,$A$3:$A$1000,0),1))))))</f>
        <v>#N/A</v>
      </c>
      <c r="BO1338" s="15" t="e">
        <f aca="false">IMSUM(IMPRODUCT($M$3,(IMSUB(1,IMAGINARY(INDEX($M$3:$M$1000,MATCH($BD1338,$L$3:$L$1000,0),1))))),IMPRODUCT($N$3,(IMSUB(1,IMAGINARY(INDEX($N$3:$N$1000,MATCH($BD1338,$L$3:$L$1000,0),1))))),IMPRODUCT($O$3,(IMSUB(1,IMAGINARY(INDEX($O$3:$O$1000,MATCH($BD1338,$L$3:$L$1000,0),1))))),IMPRODUCT($P$3,(IMSUB(1,IMAGINARY(INDEX($P$3:$P$1000,MATCH($BD1338,$L$3:$L$1000,0),1))))),IMPRODUCT($Q$3,(IMSUB(1,IMAGINARY(INDEX($Q$3:$Q$1000,MATCH($BD1338,$L$3:$L$1000,0),1))))),IMPRODUCT($R$3,(IMSUB(1,IMAGINARY(INDEX($R$3:$R$1000,MATCH($BD1338,$L$3:$L$1000,0),1))))))</f>
        <v>#N/A</v>
      </c>
      <c r="BP1338" s="15" t="e">
        <f aca="false">IMSUM(IMPRODUCT($X$3,(IMSUB(1,IMAGINARY(INDEX($X$3:$X$1000,MATCH($BD1338,$W$3:$W$1000,0),1))))),IMPRODUCT($Y$3,(IMSUB(1,IMAGINARY(INDEX($Y$3:$Y$1000,MATCH($BD1338,$W$3:$W$1000,0),1))))),IMPRODUCT($Z$3,(IMSUB(1,IMAGINARY(INDEX($Z$3:$Z$1000,MATCH($BD1338,$W$3:$W$1000,0),1))))),IMPRODUCT($AA$3,(IMSUB(1,IMAGINARY(INDEX($AA$3:$AA$1000,MATCH($BD1338,$W$3:$W$1000,0),1))))),IMPRODUCT($AB$3,(IMSUB(1,IMAGINARY(INDEX($AB$3:$AB$1000,MATCH($BD1338,$W$3:$W$1000,0),1))))),IMPRODUCT($AC$3,(IMSUB(1,IMAGINARY(INDEX($AC$3:$AC$1000,MATCH($BD1338,$W$3:$W$1000,0),1))))))</f>
        <v>#N/A</v>
      </c>
      <c r="BQ1338" s="15" t="e">
        <f aca="false">IMSUM(IMPRODUCT($AI$3,(IMSUB(1,IMAGINARY(INDEX($AI$3:$AI$1000,MATCH($BD1338,$AH$3:$AH$1000,0),1))))),IMPRODUCT($AJ$3,(IMSUB(1,IMAGINARY(INDEX($AJ$3:$AJ$1000,MATCH($BD1338,$AH$3:$AH$1000,0),1))))),IMPRODUCT($AK$3,(IMSUB(1,IMAGINARY(INDEX($AK$3:$AK$1000,MATCH($BD1338,$AH$3:$AH$1000,0),1))))),IMPRODUCT($AL$3,(IMSUB(1,IMAGINARY(INDEX($AL$3:$AL$1000,MATCH($BD1338,$AH$3:$AH$1000,0),1))))),IMPRODUCT($AM$3,(IMSUB(1,IMAGINARY(INDEX($AM$3:$AM$1000,MATCH($BD1338,$AH$3:$AH$1000,0),1))))),IMPRODUCT($AN$3,(IMSUB(1,IMAGINARY(INDEX($AN$3:$AN$1000,MATCH($BD1338,$AH$3:$AH$1000,0),1))))))</f>
        <v>#N/A</v>
      </c>
      <c r="BR1338" s="15" t="e">
        <f aca="false">IMSUM(IMPRODUCT($AT$3,(IMSUB(1,IMAGINARY(INDEX($AT$3:$AT$1000,MATCH($BD1338,$AS$3:$AS$1000,0),1))))),IMPRODUCT($AU$3,(IMSUB(1,IMAGINARY(INDEX($AU$3:$AU$1000,MATCH($BD1338,$AS$3:$AS$1000,0),1))))),IMPRODUCT($AV$3,(IMSUB(1,IMAGINARY(INDEX($AV$3:$AV$1000,MATCH($BD1338,$AS$3:$AS$1000,0),1))))),IMPRODUCT($AW$3,(IMSUB(1,IMAGINARY(INDEX($AW$3:$AW$1000,MATCH($BD1338,$AS$3:$AS$1000,0),1))))),IMPRODUCT($AX$3,(IMSUB(1,IMAGINARY(INDEX($AX$3:$AX$1000,MATCH($BD1338,$AS$3:$AS$1000,0),1))))),IMPRODUCT($AY$3,(IMSUB(1,IMAGINARY(INDEX($AY$3:$AY$1000,MATCH($BD1338,$AS$3:$AS$1000,0),1))))))</f>
        <v>#N/A</v>
      </c>
    </row>
    <row r="1339" customFormat="false" ht="13.8" hidden="false" customHeight="false" outlineLevel="0" collapsed="false">
      <c r="H1339" s="15" t="e">
        <f aca="false">ROUND((J1339*100)/IMSUM(IMPRODUCT($B$3,(IMSUB(1,IMAGINARY(B1339)))),IMPRODUCT($C$3,(IMSUB(1,IMAGINARY(C1339)))),IMPRODUCT($D$3,(IMSUB(1,IMAGINARY(D1339)))),IMPRODUCT($E$3,(IMSUB(1,IMAGINARY(E1339)))),IMPRODUCT($F$3,(IMSUB(1,IMAGINARY(F1339)))),IMPRODUCT($G$3,(IMSUB(1,IMAGINARY(G1339))))),0)</f>
        <v>#VALUE!</v>
      </c>
      <c r="I1339" s="15" t="n">
        <f aca="false">ROUND(J1339/$J$3*100, 0)</f>
        <v>0</v>
      </c>
      <c r="J1339" s="16" t="n">
        <f aca="false">SUM(B1339:G1339)</f>
        <v>0</v>
      </c>
      <c r="S1339" s="9" t="e">
        <f aca="false">ROUND((U1339*100)/IMSUM(IMPRODUCT($M$3,(IMSUB(1,IMAGINARY(M1339)))),IMPRODUCT($N$3,(IMSUB(1,IMAGINARY(N1339)))),IMPRODUCT($O$3,(IMSUB(1,IMAGINARY(O1339)))),IMPRODUCT($P$3,(IMSUB(1,IMAGINARY(P1339)))),IMPRODUCT($Q$3,(IMSUB(1,IMAGINARY(Q1339)))),IMPRODUCT($R$3,(IMSUB(1,IMAGINARY(R1339))))),0)</f>
        <v>#VALUE!</v>
      </c>
      <c r="T1339" s="9" t="n">
        <f aca="false">ROUND(U1339/$U$3*100, 0)</f>
        <v>0</v>
      </c>
      <c r="U1339" s="10" t="n">
        <f aca="false">SUM(M1339:R1339)</f>
        <v>0</v>
      </c>
      <c r="AD1339" s="9" t="e">
        <f aca="false">ROUND((AF1339*100)/IMSUM(IMPRODUCT($X$3,(IMSUB(1,IMAGINARY(X1339)))),IMPRODUCT($Y$3,(IMSUB(1,IMAGINARY(Y1339)))),IMPRODUCT($Z$3,(IMSUB(1,IMAGINARY(Z1339)))),IMPRODUCT($AA$3,(IMSUB(1,IMAGINARY(AA1339)))),IMPRODUCT($AB$3,(IMSUB(1,IMAGINARY(AB1339)))),IMPRODUCT($AC$3,(IMSUB(1,IMAGINARY(AC1339))))),0)</f>
        <v>#VALUE!</v>
      </c>
      <c r="AE1339" s="9" t="n">
        <f aca="false">ROUND(AF1339/$AF$3*100, 0)</f>
        <v>0</v>
      </c>
      <c r="AF1339" s="10" t="n">
        <f aca="false">SUM(X1339:AC1339)</f>
        <v>0</v>
      </c>
      <c r="AO1339" s="9" t="e">
        <f aca="false">ROUND((AQ1339*100)/IMSUM(IMPRODUCT($AI$3,(IMSUB(1,IMAGINARY(AI1339)))),IMPRODUCT($AJ$3,(IMSUB(1,IMAGINARY(AJ1339)))),IMPRODUCT($AK$3,(IMSUB(1,IMAGINARY(AK1339)))),IMPRODUCT($AL$3,(IMSUB(1,IMAGINARY(AL1339)))),IMPRODUCT($AM$3,(IMSUB(1,IMAGINARY(AM1339)))),IMPRODUCT($AN$3,(IMSUB(1,IMAGINARY(AN1339))))),0)</f>
        <v>#VALUE!</v>
      </c>
      <c r="AP1339" s="9" t="n">
        <f aca="false">ROUND(AQ1339/$AQ$3*100, 0)</f>
        <v>0</v>
      </c>
      <c r="AQ1339" s="10" t="n">
        <f aca="false">SUM(AI1339:AN1339)</f>
        <v>0</v>
      </c>
      <c r="AZ1339" s="9" t="e">
        <f aca="false">ROUND((BB1339*100)/IMSUM(IMPRODUCT($AT$3,(IMSUB(1,IMAGINARY(AT1339)))),IMPRODUCT($AU$3,(IMSUB(1,IMAGINARY(AU1339)))),IMPRODUCT($AV$3,(IMSUB(1,IMAGINARY(AV1339)))),IMPRODUCT($AW$3,(IMSUB(1,IMAGINARY(AW1339)))),IMPRODUCT($AX$3,(IMSUB(1,IMAGINARY(AX1339)))),IMPRODUCT($AY$3,(IMSUB(1,IMAGINARY(AY1339))))),0)</f>
        <v>#VALUE!</v>
      </c>
      <c r="BA1339" s="12" t="n">
        <f aca="false">ROUND(BB1339/$BB$3*100, 0)</f>
        <v>0</v>
      </c>
      <c r="BB1339" s="10" t="n">
        <f aca="false">SUM(AT1339:AY1339)</f>
        <v>0</v>
      </c>
      <c r="BE1339" s="15" t="e">
        <f aca="false">INDEX($J$3:$J$1000,MATCH($BD1339,$A$3:$A$1000,0),1)</f>
        <v>#N/A</v>
      </c>
      <c r="BF1339" s="9" t="e">
        <f aca="false">INDEX($U$3:$U$1000,MATCH($BD1339,$L$3:$L$1000,0),1)</f>
        <v>#N/A</v>
      </c>
      <c r="BG1339" s="9" t="e">
        <f aca="false">INDEX($AF$3:$AF$1000,MATCH($BD1339,$W$3:$W$1000,0),1)</f>
        <v>#N/A</v>
      </c>
      <c r="BH1339" s="9" t="e">
        <f aca="false">INDEX($AQ$3:$AQ$1000,MATCH($BD1339,$AH$3:$AH$1000,0),1)</f>
        <v>#N/A</v>
      </c>
      <c r="BI1339" s="9" t="e">
        <f aca="false">INDEX($BB$3:$BB$1000,MATCH($BD1339,$AS$3:$AS$1000,0),1)</f>
        <v>#N/A</v>
      </c>
      <c r="BJ1339" s="9" t="e">
        <f aca="false">ROUND((BL1339*100)/(BN1339+BO1339+BP1339+BQ1339+BR1339),0)</f>
        <v>#N/A</v>
      </c>
      <c r="BK1339" s="9" t="n">
        <f aca="false">ROUND(BL1339*100/$BL$3,0)</f>
        <v>0</v>
      </c>
      <c r="BL1339" s="9" t="e">
        <f aca="false">SUM(BE1339:BI1339)</f>
        <v>#N/A</v>
      </c>
      <c r="BN1339" s="15" t="e">
        <f aca="false">IMSUM(IMPRODUCT($B$3,(IMSUB(1,IMAGINARY(INDEX($B$3:$B$1000,MATCH($BD1339,$A$3:$A$1000,0),1))))),IMPRODUCT($C$3,(IMSUB(1,IMAGINARY(INDEX($C$3:$C$1000,MATCH($BD1339,$A$3:$A$1000,0),1))))),IMPRODUCT($D$3,(IMSUB(1,IMAGINARY(INDEX($D$3:$D$1000,MATCH($BD1339,$A$3:$A$1000,0),1))))),IMPRODUCT($E$3,(IMSUB(1,IMAGINARY(INDEX($E$3:$E$1000,MATCH($BD1339,$A$3:$A$1000,0),1))))),IMPRODUCT($F$3,(IMSUB(1,IMAGINARY(INDEX($F$3:$F$1000,MATCH($BD1339,$A$3:$A$1000,0),1))))),IMPRODUCT($G$3,(IMSUB(1,IMAGINARY(INDEX($G$3:$G$1000,MATCH($BD1339,$A$3:$A$1000,0),1))))))</f>
        <v>#N/A</v>
      </c>
      <c r="BO1339" s="15" t="e">
        <f aca="false">IMSUM(IMPRODUCT($M$3,(IMSUB(1,IMAGINARY(INDEX($M$3:$M$1000,MATCH($BD1339,$L$3:$L$1000,0),1))))),IMPRODUCT($N$3,(IMSUB(1,IMAGINARY(INDEX($N$3:$N$1000,MATCH($BD1339,$L$3:$L$1000,0),1))))),IMPRODUCT($O$3,(IMSUB(1,IMAGINARY(INDEX($O$3:$O$1000,MATCH($BD1339,$L$3:$L$1000,0),1))))),IMPRODUCT($P$3,(IMSUB(1,IMAGINARY(INDEX($P$3:$P$1000,MATCH($BD1339,$L$3:$L$1000,0),1))))),IMPRODUCT($Q$3,(IMSUB(1,IMAGINARY(INDEX($Q$3:$Q$1000,MATCH($BD1339,$L$3:$L$1000,0),1))))),IMPRODUCT($R$3,(IMSUB(1,IMAGINARY(INDEX($R$3:$R$1000,MATCH($BD1339,$L$3:$L$1000,0),1))))))</f>
        <v>#N/A</v>
      </c>
      <c r="BP1339" s="15" t="e">
        <f aca="false">IMSUM(IMPRODUCT($X$3,(IMSUB(1,IMAGINARY(INDEX($X$3:$X$1000,MATCH($BD1339,$W$3:$W$1000,0),1))))),IMPRODUCT($Y$3,(IMSUB(1,IMAGINARY(INDEX($Y$3:$Y$1000,MATCH($BD1339,$W$3:$W$1000,0),1))))),IMPRODUCT($Z$3,(IMSUB(1,IMAGINARY(INDEX($Z$3:$Z$1000,MATCH($BD1339,$W$3:$W$1000,0),1))))),IMPRODUCT($AA$3,(IMSUB(1,IMAGINARY(INDEX($AA$3:$AA$1000,MATCH($BD1339,$W$3:$W$1000,0),1))))),IMPRODUCT($AB$3,(IMSUB(1,IMAGINARY(INDEX($AB$3:$AB$1000,MATCH($BD1339,$W$3:$W$1000,0),1))))),IMPRODUCT($AC$3,(IMSUB(1,IMAGINARY(INDEX($AC$3:$AC$1000,MATCH($BD1339,$W$3:$W$1000,0),1))))))</f>
        <v>#N/A</v>
      </c>
      <c r="BQ1339" s="15" t="e">
        <f aca="false">IMSUM(IMPRODUCT($AI$3,(IMSUB(1,IMAGINARY(INDEX($AI$3:$AI$1000,MATCH($BD1339,$AH$3:$AH$1000,0),1))))),IMPRODUCT($AJ$3,(IMSUB(1,IMAGINARY(INDEX($AJ$3:$AJ$1000,MATCH($BD1339,$AH$3:$AH$1000,0),1))))),IMPRODUCT($AK$3,(IMSUB(1,IMAGINARY(INDEX($AK$3:$AK$1000,MATCH($BD1339,$AH$3:$AH$1000,0),1))))),IMPRODUCT($AL$3,(IMSUB(1,IMAGINARY(INDEX($AL$3:$AL$1000,MATCH($BD1339,$AH$3:$AH$1000,0),1))))),IMPRODUCT($AM$3,(IMSUB(1,IMAGINARY(INDEX($AM$3:$AM$1000,MATCH($BD1339,$AH$3:$AH$1000,0),1))))),IMPRODUCT($AN$3,(IMSUB(1,IMAGINARY(INDEX($AN$3:$AN$1000,MATCH($BD1339,$AH$3:$AH$1000,0),1))))))</f>
        <v>#N/A</v>
      </c>
      <c r="BR1339" s="15" t="e">
        <f aca="false">IMSUM(IMPRODUCT($AT$3,(IMSUB(1,IMAGINARY(INDEX($AT$3:$AT$1000,MATCH($BD1339,$AS$3:$AS$1000,0),1))))),IMPRODUCT($AU$3,(IMSUB(1,IMAGINARY(INDEX($AU$3:$AU$1000,MATCH($BD1339,$AS$3:$AS$1000,0),1))))),IMPRODUCT($AV$3,(IMSUB(1,IMAGINARY(INDEX($AV$3:$AV$1000,MATCH($BD1339,$AS$3:$AS$1000,0),1))))),IMPRODUCT($AW$3,(IMSUB(1,IMAGINARY(INDEX($AW$3:$AW$1000,MATCH($BD1339,$AS$3:$AS$1000,0),1))))),IMPRODUCT($AX$3,(IMSUB(1,IMAGINARY(INDEX($AX$3:$AX$1000,MATCH($BD1339,$AS$3:$AS$1000,0),1))))),IMPRODUCT($AY$3,(IMSUB(1,IMAGINARY(INDEX($AY$3:$AY$1000,MATCH($BD1339,$AS$3:$AS$1000,0),1))))))</f>
        <v>#N/A</v>
      </c>
    </row>
    <row r="1340" customFormat="false" ht="13.8" hidden="false" customHeight="false" outlineLevel="0" collapsed="false">
      <c r="H1340" s="15" t="e">
        <f aca="false">ROUND((J1340*100)/IMSUM(IMPRODUCT($B$3,(IMSUB(1,IMAGINARY(B1340)))),IMPRODUCT($C$3,(IMSUB(1,IMAGINARY(C1340)))),IMPRODUCT($D$3,(IMSUB(1,IMAGINARY(D1340)))),IMPRODUCT($E$3,(IMSUB(1,IMAGINARY(E1340)))),IMPRODUCT($F$3,(IMSUB(1,IMAGINARY(F1340)))),IMPRODUCT($G$3,(IMSUB(1,IMAGINARY(G1340))))),0)</f>
        <v>#VALUE!</v>
      </c>
      <c r="I1340" s="15" t="n">
        <f aca="false">ROUND(J1340/$J$3*100, 0)</f>
        <v>0</v>
      </c>
      <c r="J1340" s="16" t="n">
        <f aca="false">SUM(B1340:G1340)</f>
        <v>0</v>
      </c>
      <c r="S1340" s="9" t="e">
        <f aca="false">ROUND((U1340*100)/IMSUM(IMPRODUCT($M$3,(IMSUB(1,IMAGINARY(M1340)))),IMPRODUCT($N$3,(IMSUB(1,IMAGINARY(N1340)))),IMPRODUCT($O$3,(IMSUB(1,IMAGINARY(O1340)))),IMPRODUCT($P$3,(IMSUB(1,IMAGINARY(P1340)))),IMPRODUCT($Q$3,(IMSUB(1,IMAGINARY(Q1340)))),IMPRODUCT($R$3,(IMSUB(1,IMAGINARY(R1340))))),0)</f>
        <v>#VALUE!</v>
      </c>
      <c r="T1340" s="9" t="n">
        <f aca="false">ROUND(U1340/$U$3*100, 0)</f>
        <v>0</v>
      </c>
      <c r="U1340" s="10" t="n">
        <f aca="false">SUM(M1340:R1340)</f>
        <v>0</v>
      </c>
      <c r="AD1340" s="9" t="e">
        <f aca="false">ROUND((AF1340*100)/IMSUM(IMPRODUCT($X$3,(IMSUB(1,IMAGINARY(X1340)))),IMPRODUCT($Y$3,(IMSUB(1,IMAGINARY(Y1340)))),IMPRODUCT($Z$3,(IMSUB(1,IMAGINARY(Z1340)))),IMPRODUCT($AA$3,(IMSUB(1,IMAGINARY(AA1340)))),IMPRODUCT($AB$3,(IMSUB(1,IMAGINARY(AB1340)))),IMPRODUCT($AC$3,(IMSUB(1,IMAGINARY(AC1340))))),0)</f>
        <v>#VALUE!</v>
      </c>
      <c r="AE1340" s="9" t="n">
        <f aca="false">ROUND(AF1340/$AF$3*100, 0)</f>
        <v>0</v>
      </c>
      <c r="AF1340" s="10" t="n">
        <f aca="false">SUM(X1340:AC1340)</f>
        <v>0</v>
      </c>
      <c r="AO1340" s="9" t="e">
        <f aca="false">ROUND((AQ1340*100)/IMSUM(IMPRODUCT($AI$3,(IMSUB(1,IMAGINARY(AI1340)))),IMPRODUCT($AJ$3,(IMSUB(1,IMAGINARY(AJ1340)))),IMPRODUCT($AK$3,(IMSUB(1,IMAGINARY(AK1340)))),IMPRODUCT($AL$3,(IMSUB(1,IMAGINARY(AL1340)))),IMPRODUCT($AM$3,(IMSUB(1,IMAGINARY(AM1340)))),IMPRODUCT($AN$3,(IMSUB(1,IMAGINARY(AN1340))))),0)</f>
        <v>#VALUE!</v>
      </c>
      <c r="AP1340" s="9" t="n">
        <f aca="false">ROUND(AQ1340/$AQ$3*100, 0)</f>
        <v>0</v>
      </c>
      <c r="AQ1340" s="10" t="n">
        <f aca="false">SUM(AI1340:AN1340)</f>
        <v>0</v>
      </c>
      <c r="AZ1340" s="9" t="e">
        <f aca="false">ROUND((BB1340*100)/IMSUM(IMPRODUCT($AT$3,(IMSUB(1,IMAGINARY(AT1340)))),IMPRODUCT($AU$3,(IMSUB(1,IMAGINARY(AU1340)))),IMPRODUCT($AV$3,(IMSUB(1,IMAGINARY(AV1340)))),IMPRODUCT($AW$3,(IMSUB(1,IMAGINARY(AW1340)))),IMPRODUCT($AX$3,(IMSUB(1,IMAGINARY(AX1340)))),IMPRODUCT($AY$3,(IMSUB(1,IMAGINARY(AY1340))))),0)</f>
        <v>#VALUE!</v>
      </c>
      <c r="BA1340" s="12" t="n">
        <f aca="false">ROUND(BB1340/$BB$3*100, 0)</f>
        <v>0</v>
      </c>
      <c r="BB1340" s="10" t="n">
        <f aca="false">SUM(AT1340:AY1340)</f>
        <v>0</v>
      </c>
      <c r="BE1340" s="15" t="e">
        <f aca="false">INDEX($J$3:$J$1000,MATCH($BD1340,$A$3:$A$1000,0),1)</f>
        <v>#N/A</v>
      </c>
      <c r="BF1340" s="9" t="e">
        <f aca="false">INDEX($U$3:$U$1000,MATCH($BD1340,$L$3:$L$1000,0),1)</f>
        <v>#N/A</v>
      </c>
      <c r="BG1340" s="9" t="e">
        <f aca="false">INDEX($AF$3:$AF$1000,MATCH($BD1340,$W$3:$W$1000,0),1)</f>
        <v>#N/A</v>
      </c>
      <c r="BH1340" s="9" t="e">
        <f aca="false">INDEX($AQ$3:$AQ$1000,MATCH($BD1340,$AH$3:$AH$1000,0),1)</f>
        <v>#N/A</v>
      </c>
      <c r="BI1340" s="9" t="e">
        <f aca="false">INDEX($BB$3:$BB$1000,MATCH($BD1340,$AS$3:$AS$1000,0),1)</f>
        <v>#N/A</v>
      </c>
      <c r="BJ1340" s="9" t="e">
        <f aca="false">ROUND((BL1340*100)/(BN1340+BO1340+BP1340+BQ1340+BR1340),0)</f>
        <v>#N/A</v>
      </c>
      <c r="BK1340" s="9" t="n">
        <f aca="false">ROUND(BL1340*100/$BL$3,0)</f>
        <v>0</v>
      </c>
      <c r="BL1340" s="9" t="e">
        <f aca="false">SUM(BE1340:BI1340)</f>
        <v>#N/A</v>
      </c>
      <c r="BN1340" s="15" t="e">
        <f aca="false">IMSUM(IMPRODUCT($B$3,(IMSUB(1,IMAGINARY(INDEX($B$3:$B$1000,MATCH($BD1340,$A$3:$A$1000,0),1))))),IMPRODUCT($C$3,(IMSUB(1,IMAGINARY(INDEX($C$3:$C$1000,MATCH($BD1340,$A$3:$A$1000,0),1))))),IMPRODUCT($D$3,(IMSUB(1,IMAGINARY(INDEX($D$3:$D$1000,MATCH($BD1340,$A$3:$A$1000,0),1))))),IMPRODUCT($E$3,(IMSUB(1,IMAGINARY(INDEX($E$3:$E$1000,MATCH($BD1340,$A$3:$A$1000,0),1))))),IMPRODUCT($F$3,(IMSUB(1,IMAGINARY(INDEX($F$3:$F$1000,MATCH($BD1340,$A$3:$A$1000,0),1))))),IMPRODUCT($G$3,(IMSUB(1,IMAGINARY(INDEX($G$3:$G$1000,MATCH($BD1340,$A$3:$A$1000,0),1))))))</f>
        <v>#N/A</v>
      </c>
      <c r="BO1340" s="15" t="e">
        <f aca="false">IMSUM(IMPRODUCT($M$3,(IMSUB(1,IMAGINARY(INDEX($M$3:$M$1000,MATCH($BD1340,$L$3:$L$1000,0),1))))),IMPRODUCT($N$3,(IMSUB(1,IMAGINARY(INDEX($N$3:$N$1000,MATCH($BD1340,$L$3:$L$1000,0),1))))),IMPRODUCT($O$3,(IMSUB(1,IMAGINARY(INDEX($O$3:$O$1000,MATCH($BD1340,$L$3:$L$1000,0),1))))),IMPRODUCT($P$3,(IMSUB(1,IMAGINARY(INDEX($P$3:$P$1000,MATCH($BD1340,$L$3:$L$1000,0),1))))),IMPRODUCT($Q$3,(IMSUB(1,IMAGINARY(INDEX($Q$3:$Q$1000,MATCH($BD1340,$L$3:$L$1000,0),1))))),IMPRODUCT($R$3,(IMSUB(1,IMAGINARY(INDEX($R$3:$R$1000,MATCH($BD1340,$L$3:$L$1000,0),1))))))</f>
        <v>#N/A</v>
      </c>
      <c r="BP1340" s="15" t="e">
        <f aca="false">IMSUM(IMPRODUCT($X$3,(IMSUB(1,IMAGINARY(INDEX($X$3:$X$1000,MATCH($BD1340,$W$3:$W$1000,0),1))))),IMPRODUCT($Y$3,(IMSUB(1,IMAGINARY(INDEX($Y$3:$Y$1000,MATCH($BD1340,$W$3:$W$1000,0),1))))),IMPRODUCT($Z$3,(IMSUB(1,IMAGINARY(INDEX($Z$3:$Z$1000,MATCH($BD1340,$W$3:$W$1000,0),1))))),IMPRODUCT($AA$3,(IMSUB(1,IMAGINARY(INDEX($AA$3:$AA$1000,MATCH($BD1340,$W$3:$W$1000,0),1))))),IMPRODUCT($AB$3,(IMSUB(1,IMAGINARY(INDEX($AB$3:$AB$1000,MATCH($BD1340,$W$3:$W$1000,0),1))))),IMPRODUCT($AC$3,(IMSUB(1,IMAGINARY(INDEX($AC$3:$AC$1000,MATCH($BD1340,$W$3:$W$1000,0),1))))))</f>
        <v>#N/A</v>
      </c>
      <c r="BQ1340" s="15" t="e">
        <f aca="false">IMSUM(IMPRODUCT($AI$3,(IMSUB(1,IMAGINARY(INDEX($AI$3:$AI$1000,MATCH($BD1340,$AH$3:$AH$1000,0),1))))),IMPRODUCT($AJ$3,(IMSUB(1,IMAGINARY(INDEX($AJ$3:$AJ$1000,MATCH($BD1340,$AH$3:$AH$1000,0),1))))),IMPRODUCT($AK$3,(IMSUB(1,IMAGINARY(INDEX($AK$3:$AK$1000,MATCH($BD1340,$AH$3:$AH$1000,0),1))))),IMPRODUCT($AL$3,(IMSUB(1,IMAGINARY(INDEX($AL$3:$AL$1000,MATCH($BD1340,$AH$3:$AH$1000,0),1))))),IMPRODUCT($AM$3,(IMSUB(1,IMAGINARY(INDEX($AM$3:$AM$1000,MATCH($BD1340,$AH$3:$AH$1000,0),1))))),IMPRODUCT($AN$3,(IMSUB(1,IMAGINARY(INDEX($AN$3:$AN$1000,MATCH($BD1340,$AH$3:$AH$1000,0),1))))))</f>
        <v>#N/A</v>
      </c>
      <c r="BR1340" s="15" t="e">
        <f aca="false">IMSUM(IMPRODUCT($AT$3,(IMSUB(1,IMAGINARY(INDEX($AT$3:$AT$1000,MATCH($BD1340,$AS$3:$AS$1000,0),1))))),IMPRODUCT($AU$3,(IMSUB(1,IMAGINARY(INDEX($AU$3:$AU$1000,MATCH($BD1340,$AS$3:$AS$1000,0),1))))),IMPRODUCT($AV$3,(IMSUB(1,IMAGINARY(INDEX($AV$3:$AV$1000,MATCH($BD1340,$AS$3:$AS$1000,0),1))))),IMPRODUCT($AW$3,(IMSUB(1,IMAGINARY(INDEX($AW$3:$AW$1000,MATCH($BD1340,$AS$3:$AS$1000,0),1))))),IMPRODUCT($AX$3,(IMSUB(1,IMAGINARY(INDEX($AX$3:$AX$1000,MATCH($BD1340,$AS$3:$AS$1000,0),1))))),IMPRODUCT($AY$3,(IMSUB(1,IMAGINARY(INDEX($AY$3:$AY$1000,MATCH($BD1340,$AS$3:$AS$1000,0),1))))))</f>
        <v>#N/A</v>
      </c>
    </row>
    <row r="1341" customFormat="false" ht="13.8" hidden="false" customHeight="false" outlineLevel="0" collapsed="false">
      <c r="H1341" s="15" t="e">
        <f aca="false">ROUND((J1341*100)/IMSUM(IMPRODUCT($B$3,(IMSUB(1,IMAGINARY(B1341)))),IMPRODUCT($C$3,(IMSUB(1,IMAGINARY(C1341)))),IMPRODUCT($D$3,(IMSUB(1,IMAGINARY(D1341)))),IMPRODUCT($E$3,(IMSUB(1,IMAGINARY(E1341)))),IMPRODUCT($F$3,(IMSUB(1,IMAGINARY(F1341)))),IMPRODUCT($G$3,(IMSUB(1,IMAGINARY(G1341))))),0)</f>
        <v>#VALUE!</v>
      </c>
      <c r="I1341" s="15" t="n">
        <f aca="false">ROUND(J1341/$J$3*100, 0)</f>
        <v>0</v>
      </c>
      <c r="J1341" s="16" t="n">
        <f aca="false">SUM(B1341:G1341)</f>
        <v>0</v>
      </c>
      <c r="S1341" s="9" t="e">
        <f aca="false">ROUND((U1341*100)/IMSUM(IMPRODUCT($M$3,(IMSUB(1,IMAGINARY(M1341)))),IMPRODUCT($N$3,(IMSUB(1,IMAGINARY(N1341)))),IMPRODUCT($O$3,(IMSUB(1,IMAGINARY(O1341)))),IMPRODUCT($P$3,(IMSUB(1,IMAGINARY(P1341)))),IMPRODUCT($Q$3,(IMSUB(1,IMAGINARY(Q1341)))),IMPRODUCT($R$3,(IMSUB(1,IMAGINARY(R1341))))),0)</f>
        <v>#VALUE!</v>
      </c>
      <c r="T1341" s="9" t="n">
        <f aca="false">ROUND(U1341/$U$3*100, 0)</f>
        <v>0</v>
      </c>
      <c r="U1341" s="10" t="n">
        <f aca="false">SUM(M1341:R1341)</f>
        <v>0</v>
      </c>
      <c r="AD1341" s="9" t="e">
        <f aca="false">ROUND((AF1341*100)/IMSUM(IMPRODUCT($X$3,(IMSUB(1,IMAGINARY(X1341)))),IMPRODUCT($Y$3,(IMSUB(1,IMAGINARY(Y1341)))),IMPRODUCT($Z$3,(IMSUB(1,IMAGINARY(Z1341)))),IMPRODUCT($AA$3,(IMSUB(1,IMAGINARY(AA1341)))),IMPRODUCT($AB$3,(IMSUB(1,IMAGINARY(AB1341)))),IMPRODUCT($AC$3,(IMSUB(1,IMAGINARY(AC1341))))),0)</f>
        <v>#VALUE!</v>
      </c>
      <c r="AE1341" s="9" t="n">
        <f aca="false">ROUND(AF1341/$AF$3*100, 0)</f>
        <v>0</v>
      </c>
      <c r="AF1341" s="10" t="n">
        <f aca="false">SUM(X1341:AC1341)</f>
        <v>0</v>
      </c>
      <c r="AO1341" s="9" t="e">
        <f aca="false">ROUND((AQ1341*100)/IMSUM(IMPRODUCT($AI$3,(IMSUB(1,IMAGINARY(AI1341)))),IMPRODUCT($AJ$3,(IMSUB(1,IMAGINARY(AJ1341)))),IMPRODUCT($AK$3,(IMSUB(1,IMAGINARY(AK1341)))),IMPRODUCT($AL$3,(IMSUB(1,IMAGINARY(AL1341)))),IMPRODUCT($AM$3,(IMSUB(1,IMAGINARY(AM1341)))),IMPRODUCT($AN$3,(IMSUB(1,IMAGINARY(AN1341))))),0)</f>
        <v>#VALUE!</v>
      </c>
      <c r="AP1341" s="9" t="n">
        <f aca="false">ROUND(AQ1341/$AQ$3*100, 0)</f>
        <v>0</v>
      </c>
      <c r="AQ1341" s="10" t="n">
        <f aca="false">SUM(AI1341:AN1341)</f>
        <v>0</v>
      </c>
      <c r="AZ1341" s="9" t="e">
        <f aca="false">ROUND((BB1341*100)/IMSUM(IMPRODUCT($AT$3,(IMSUB(1,IMAGINARY(AT1341)))),IMPRODUCT($AU$3,(IMSUB(1,IMAGINARY(AU1341)))),IMPRODUCT($AV$3,(IMSUB(1,IMAGINARY(AV1341)))),IMPRODUCT($AW$3,(IMSUB(1,IMAGINARY(AW1341)))),IMPRODUCT($AX$3,(IMSUB(1,IMAGINARY(AX1341)))),IMPRODUCT($AY$3,(IMSUB(1,IMAGINARY(AY1341))))),0)</f>
        <v>#VALUE!</v>
      </c>
      <c r="BA1341" s="12" t="n">
        <f aca="false">ROUND(BB1341/$BB$3*100, 0)</f>
        <v>0</v>
      </c>
      <c r="BB1341" s="10" t="n">
        <f aca="false">SUM(AT1341:AY1341)</f>
        <v>0</v>
      </c>
      <c r="BE1341" s="15" t="e">
        <f aca="false">INDEX($J$3:$J$1000,MATCH($BD1341,$A$3:$A$1000,0),1)</f>
        <v>#N/A</v>
      </c>
      <c r="BF1341" s="9" t="e">
        <f aca="false">INDEX($U$3:$U$1000,MATCH($BD1341,$L$3:$L$1000,0),1)</f>
        <v>#N/A</v>
      </c>
      <c r="BG1341" s="9" t="e">
        <f aca="false">INDEX($AF$3:$AF$1000,MATCH($BD1341,$W$3:$W$1000,0),1)</f>
        <v>#N/A</v>
      </c>
      <c r="BH1341" s="9" t="e">
        <f aca="false">INDEX($AQ$3:$AQ$1000,MATCH($BD1341,$AH$3:$AH$1000,0),1)</f>
        <v>#N/A</v>
      </c>
      <c r="BI1341" s="9" t="e">
        <f aca="false">INDEX($BB$3:$BB$1000,MATCH($BD1341,$AS$3:$AS$1000,0),1)</f>
        <v>#N/A</v>
      </c>
      <c r="BJ1341" s="9" t="e">
        <f aca="false">ROUND((BL1341*100)/(BN1341+BO1341+BP1341+BQ1341+BR1341),0)</f>
        <v>#N/A</v>
      </c>
      <c r="BK1341" s="9" t="n">
        <f aca="false">ROUND(BL1341*100/$BL$3,0)</f>
        <v>0</v>
      </c>
      <c r="BL1341" s="9" t="e">
        <f aca="false">SUM(BE1341:BI1341)</f>
        <v>#N/A</v>
      </c>
      <c r="BN1341" s="15" t="e">
        <f aca="false">IMSUM(IMPRODUCT($B$3,(IMSUB(1,IMAGINARY(INDEX($B$3:$B$1000,MATCH($BD1341,$A$3:$A$1000,0),1))))),IMPRODUCT($C$3,(IMSUB(1,IMAGINARY(INDEX($C$3:$C$1000,MATCH($BD1341,$A$3:$A$1000,0),1))))),IMPRODUCT($D$3,(IMSUB(1,IMAGINARY(INDEX($D$3:$D$1000,MATCH($BD1341,$A$3:$A$1000,0),1))))),IMPRODUCT($E$3,(IMSUB(1,IMAGINARY(INDEX($E$3:$E$1000,MATCH($BD1341,$A$3:$A$1000,0),1))))),IMPRODUCT($F$3,(IMSUB(1,IMAGINARY(INDEX($F$3:$F$1000,MATCH($BD1341,$A$3:$A$1000,0),1))))),IMPRODUCT($G$3,(IMSUB(1,IMAGINARY(INDEX($G$3:$G$1000,MATCH($BD1341,$A$3:$A$1000,0),1))))))</f>
        <v>#N/A</v>
      </c>
      <c r="BO1341" s="15" t="e">
        <f aca="false">IMSUM(IMPRODUCT($M$3,(IMSUB(1,IMAGINARY(INDEX($M$3:$M$1000,MATCH($BD1341,$L$3:$L$1000,0),1))))),IMPRODUCT($N$3,(IMSUB(1,IMAGINARY(INDEX($N$3:$N$1000,MATCH($BD1341,$L$3:$L$1000,0),1))))),IMPRODUCT($O$3,(IMSUB(1,IMAGINARY(INDEX($O$3:$O$1000,MATCH($BD1341,$L$3:$L$1000,0),1))))),IMPRODUCT($P$3,(IMSUB(1,IMAGINARY(INDEX($P$3:$P$1000,MATCH($BD1341,$L$3:$L$1000,0),1))))),IMPRODUCT($Q$3,(IMSUB(1,IMAGINARY(INDEX($Q$3:$Q$1000,MATCH($BD1341,$L$3:$L$1000,0),1))))),IMPRODUCT($R$3,(IMSUB(1,IMAGINARY(INDEX($R$3:$R$1000,MATCH($BD1341,$L$3:$L$1000,0),1))))))</f>
        <v>#N/A</v>
      </c>
      <c r="BP1341" s="15" t="e">
        <f aca="false">IMSUM(IMPRODUCT($X$3,(IMSUB(1,IMAGINARY(INDEX($X$3:$X$1000,MATCH($BD1341,$W$3:$W$1000,0),1))))),IMPRODUCT($Y$3,(IMSUB(1,IMAGINARY(INDEX($Y$3:$Y$1000,MATCH($BD1341,$W$3:$W$1000,0),1))))),IMPRODUCT($Z$3,(IMSUB(1,IMAGINARY(INDEX($Z$3:$Z$1000,MATCH($BD1341,$W$3:$W$1000,0),1))))),IMPRODUCT($AA$3,(IMSUB(1,IMAGINARY(INDEX($AA$3:$AA$1000,MATCH($BD1341,$W$3:$W$1000,0),1))))),IMPRODUCT($AB$3,(IMSUB(1,IMAGINARY(INDEX($AB$3:$AB$1000,MATCH($BD1341,$W$3:$W$1000,0),1))))),IMPRODUCT($AC$3,(IMSUB(1,IMAGINARY(INDEX($AC$3:$AC$1000,MATCH($BD1341,$W$3:$W$1000,0),1))))))</f>
        <v>#N/A</v>
      </c>
      <c r="BQ1341" s="15" t="e">
        <f aca="false">IMSUM(IMPRODUCT($AI$3,(IMSUB(1,IMAGINARY(INDEX($AI$3:$AI$1000,MATCH($BD1341,$AH$3:$AH$1000,0),1))))),IMPRODUCT($AJ$3,(IMSUB(1,IMAGINARY(INDEX($AJ$3:$AJ$1000,MATCH($BD1341,$AH$3:$AH$1000,0),1))))),IMPRODUCT($AK$3,(IMSUB(1,IMAGINARY(INDEX($AK$3:$AK$1000,MATCH($BD1341,$AH$3:$AH$1000,0),1))))),IMPRODUCT($AL$3,(IMSUB(1,IMAGINARY(INDEX($AL$3:$AL$1000,MATCH($BD1341,$AH$3:$AH$1000,0),1))))),IMPRODUCT($AM$3,(IMSUB(1,IMAGINARY(INDEX($AM$3:$AM$1000,MATCH($BD1341,$AH$3:$AH$1000,0),1))))),IMPRODUCT($AN$3,(IMSUB(1,IMAGINARY(INDEX($AN$3:$AN$1000,MATCH($BD1341,$AH$3:$AH$1000,0),1))))))</f>
        <v>#N/A</v>
      </c>
      <c r="BR1341" s="15" t="e">
        <f aca="false">IMSUM(IMPRODUCT($AT$3,(IMSUB(1,IMAGINARY(INDEX($AT$3:$AT$1000,MATCH($BD1341,$AS$3:$AS$1000,0),1))))),IMPRODUCT($AU$3,(IMSUB(1,IMAGINARY(INDEX($AU$3:$AU$1000,MATCH($BD1341,$AS$3:$AS$1000,0),1))))),IMPRODUCT($AV$3,(IMSUB(1,IMAGINARY(INDEX($AV$3:$AV$1000,MATCH($BD1341,$AS$3:$AS$1000,0),1))))),IMPRODUCT($AW$3,(IMSUB(1,IMAGINARY(INDEX($AW$3:$AW$1000,MATCH($BD1341,$AS$3:$AS$1000,0),1))))),IMPRODUCT($AX$3,(IMSUB(1,IMAGINARY(INDEX($AX$3:$AX$1000,MATCH($BD1341,$AS$3:$AS$1000,0),1))))),IMPRODUCT($AY$3,(IMSUB(1,IMAGINARY(INDEX($AY$3:$AY$1000,MATCH($BD1341,$AS$3:$AS$1000,0),1))))))</f>
        <v>#N/A</v>
      </c>
    </row>
    <row r="1342" customFormat="false" ht="13.8" hidden="false" customHeight="false" outlineLevel="0" collapsed="false">
      <c r="H1342" s="15" t="e">
        <f aca="false">ROUND((J1342*100)/IMSUM(IMPRODUCT($B$3,(IMSUB(1,IMAGINARY(B1342)))),IMPRODUCT($C$3,(IMSUB(1,IMAGINARY(C1342)))),IMPRODUCT($D$3,(IMSUB(1,IMAGINARY(D1342)))),IMPRODUCT($E$3,(IMSUB(1,IMAGINARY(E1342)))),IMPRODUCT($F$3,(IMSUB(1,IMAGINARY(F1342)))),IMPRODUCT($G$3,(IMSUB(1,IMAGINARY(G1342))))),0)</f>
        <v>#VALUE!</v>
      </c>
      <c r="I1342" s="15" t="n">
        <f aca="false">ROUND(J1342/$J$3*100, 0)</f>
        <v>0</v>
      </c>
      <c r="J1342" s="16" t="n">
        <f aca="false">SUM(B1342:G1342)</f>
        <v>0</v>
      </c>
      <c r="S1342" s="9" t="e">
        <f aca="false">ROUND((U1342*100)/IMSUM(IMPRODUCT($M$3,(IMSUB(1,IMAGINARY(M1342)))),IMPRODUCT($N$3,(IMSUB(1,IMAGINARY(N1342)))),IMPRODUCT($O$3,(IMSUB(1,IMAGINARY(O1342)))),IMPRODUCT($P$3,(IMSUB(1,IMAGINARY(P1342)))),IMPRODUCT($Q$3,(IMSUB(1,IMAGINARY(Q1342)))),IMPRODUCT($R$3,(IMSUB(1,IMAGINARY(R1342))))),0)</f>
        <v>#VALUE!</v>
      </c>
      <c r="T1342" s="9" t="n">
        <f aca="false">ROUND(U1342/$U$3*100, 0)</f>
        <v>0</v>
      </c>
      <c r="U1342" s="10" t="n">
        <f aca="false">SUM(M1342:R1342)</f>
        <v>0</v>
      </c>
      <c r="AD1342" s="9" t="e">
        <f aca="false">ROUND((AF1342*100)/IMSUM(IMPRODUCT($X$3,(IMSUB(1,IMAGINARY(X1342)))),IMPRODUCT($Y$3,(IMSUB(1,IMAGINARY(Y1342)))),IMPRODUCT($Z$3,(IMSUB(1,IMAGINARY(Z1342)))),IMPRODUCT($AA$3,(IMSUB(1,IMAGINARY(AA1342)))),IMPRODUCT($AB$3,(IMSUB(1,IMAGINARY(AB1342)))),IMPRODUCT($AC$3,(IMSUB(1,IMAGINARY(AC1342))))),0)</f>
        <v>#VALUE!</v>
      </c>
      <c r="AE1342" s="9" t="n">
        <f aca="false">ROUND(AF1342/$AF$3*100, 0)</f>
        <v>0</v>
      </c>
      <c r="AF1342" s="10" t="n">
        <f aca="false">SUM(X1342:AC1342)</f>
        <v>0</v>
      </c>
      <c r="AO1342" s="9" t="e">
        <f aca="false">ROUND((AQ1342*100)/IMSUM(IMPRODUCT($AI$3,(IMSUB(1,IMAGINARY(AI1342)))),IMPRODUCT($AJ$3,(IMSUB(1,IMAGINARY(AJ1342)))),IMPRODUCT($AK$3,(IMSUB(1,IMAGINARY(AK1342)))),IMPRODUCT($AL$3,(IMSUB(1,IMAGINARY(AL1342)))),IMPRODUCT($AM$3,(IMSUB(1,IMAGINARY(AM1342)))),IMPRODUCT($AN$3,(IMSUB(1,IMAGINARY(AN1342))))),0)</f>
        <v>#VALUE!</v>
      </c>
      <c r="AP1342" s="9" t="n">
        <f aca="false">ROUND(AQ1342/$AQ$3*100, 0)</f>
        <v>0</v>
      </c>
      <c r="AQ1342" s="10" t="n">
        <f aca="false">SUM(AI1342:AN1342)</f>
        <v>0</v>
      </c>
      <c r="AZ1342" s="9" t="e">
        <f aca="false">ROUND((BB1342*100)/IMSUM(IMPRODUCT($AT$3,(IMSUB(1,IMAGINARY(AT1342)))),IMPRODUCT($AU$3,(IMSUB(1,IMAGINARY(AU1342)))),IMPRODUCT($AV$3,(IMSUB(1,IMAGINARY(AV1342)))),IMPRODUCT($AW$3,(IMSUB(1,IMAGINARY(AW1342)))),IMPRODUCT($AX$3,(IMSUB(1,IMAGINARY(AX1342)))),IMPRODUCT($AY$3,(IMSUB(1,IMAGINARY(AY1342))))),0)</f>
        <v>#VALUE!</v>
      </c>
      <c r="BA1342" s="12" t="n">
        <f aca="false">ROUND(BB1342/$BB$3*100, 0)</f>
        <v>0</v>
      </c>
      <c r="BB1342" s="10" t="n">
        <f aca="false">SUM(AT1342:AY1342)</f>
        <v>0</v>
      </c>
      <c r="BE1342" s="15" t="e">
        <f aca="false">INDEX($J$3:$J$1000,MATCH($BD1342,$A$3:$A$1000,0),1)</f>
        <v>#N/A</v>
      </c>
      <c r="BF1342" s="9" t="e">
        <f aca="false">INDEX($U$3:$U$1000,MATCH($BD1342,$L$3:$L$1000,0),1)</f>
        <v>#N/A</v>
      </c>
      <c r="BG1342" s="9" t="e">
        <f aca="false">INDEX($AF$3:$AF$1000,MATCH($BD1342,$W$3:$W$1000,0),1)</f>
        <v>#N/A</v>
      </c>
      <c r="BH1342" s="9" t="e">
        <f aca="false">INDEX($AQ$3:$AQ$1000,MATCH($BD1342,$AH$3:$AH$1000,0),1)</f>
        <v>#N/A</v>
      </c>
      <c r="BI1342" s="9" t="e">
        <f aca="false">INDEX($BB$3:$BB$1000,MATCH($BD1342,$AS$3:$AS$1000,0),1)</f>
        <v>#N/A</v>
      </c>
      <c r="BJ1342" s="9" t="e">
        <f aca="false">ROUND((BL1342*100)/(BN1342+BO1342+BP1342+BQ1342+BR1342),0)</f>
        <v>#N/A</v>
      </c>
      <c r="BK1342" s="9" t="n">
        <f aca="false">ROUND(BL1342*100/$BL$3,0)</f>
        <v>0</v>
      </c>
      <c r="BL1342" s="9" t="e">
        <f aca="false">SUM(BE1342:BI1342)</f>
        <v>#N/A</v>
      </c>
      <c r="BN1342" s="15" t="e">
        <f aca="false">IMSUM(IMPRODUCT($B$3,(IMSUB(1,IMAGINARY(INDEX($B$3:$B$1000,MATCH($BD1342,$A$3:$A$1000,0),1))))),IMPRODUCT($C$3,(IMSUB(1,IMAGINARY(INDEX($C$3:$C$1000,MATCH($BD1342,$A$3:$A$1000,0),1))))),IMPRODUCT($D$3,(IMSUB(1,IMAGINARY(INDEX($D$3:$D$1000,MATCH($BD1342,$A$3:$A$1000,0),1))))),IMPRODUCT($E$3,(IMSUB(1,IMAGINARY(INDEX($E$3:$E$1000,MATCH($BD1342,$A$3:$A$1000,0),1))))),IMPRODUCT($F$3,(IMSUB(1,IMAGINARY(INDEX($F$3:$F$1000,MATCH($BD1342,$A$3:$A$1000,0),1))))),IMPRODUCT($G$3,(IMSUB(1,IMAGINARY(INDEX($G$3:$G$1000,MATCH($BD1342,$A$3:$A$1000,0),1))))))</f>
        <v>#N/A</v>
      </c>
      <c r="BO1342" s="15" t="e">
        <f aca="false">IMSUM(IMPRODUCT($M$3,(IMSUB(1,IMAGINARY(INDEX($M$3:$M$1000,MATCH($BD1342,$L$3:$L$1000,0),1))))),IMPRODUCT($N$3,(IMSUB(1,IMAGINARY(INDEX($N$3:$N$1000,MATCH($BD1342,$L$3:$L$1000,0),1))))),IMPRODUCT($O$3,(IMSUB(1,IMAGINARY(INDEX($O$3:$O$1000,MATCH($BD1342,$L$3:$L$1000,0),1))))),IMPRODUCT($P$3,(IMSUB(1,IMAGINARY(INDEX($P$3:$P$1000,MATCH($BD1342,$L$3:$L$1000,0),1))))),IMPRODUCT($Q$3,(IMSUB(1,IMAGINARY(INDEX($Q$3:$Q$1000,MATCH($BD1342,$L$3:$L$1000,0),1))))),IMPRODUCT($R$3,(IMSUB(1,IMAGINARY(INDEX($R$3:$R$1000,MATCH($BD1342,$L$3:$L$1000,0),1))))))</f>
        <v>#N/A</v>
      </c>
      <c r="BP1342" s="15" t="e">
        <f aca="false">IMSUM(IMPRODUCT($X$3,(IMSUB(1,IMAGINARY(INDEX($X$3:$X$1000,MATCH($BD1342,$W$3:$W$1000,0),1))))),IMPRODUCT($Y$3,(IMSUB(1,IMAGINARY(INDEX($Y$3:$Y$1000,MATCH($BD1342,$W$3:$W$1000,0),1))))),IMPRODUCT($Z$3,(IMSUB(1,IMAGINARY(INDEX($Z$3:$Z$1000,MATCH($BD1342,$W$3:$W$1000,0),1))))),IMPRODUCT($AA$3,(IMSUB(1,IMAGINARY(INDEX($AA$3:$AA$1000,MATCH($BD1342,$W$3:$W$1000,0),1))))),IMPRODUCT($AB$3,(IMSUB(1,IMAGINARY(INDEX($AB$3:$AB$1000,MATCH($BD1342,$W$3:$W$1000,0),1))))),IMPRODUCT($AC$3,(IMSUB(1,IMAGINARY(INDEX($AC$3:$AC$1000,MATCH($BD1342,$W$3:$W$1000,0),1))))))</f>
        <v>#N/A</v>
      </c>
      <c r="BQ1342" s="15" t="e">
        <f aca="false">IMSUM(IMPRODUCT($AI$3,(IMSUB(1,IMAGINARY(INDEX($AI$3:$AI$1000,MATCH($BD1342,$AH$3:$AH$1000,0),1))))),IMPRODUCT($AJ$3,(IMSUB(1,IMAGINARY(INDEX($AJ$3:$AJ$1000,MATCH($BD1342,$AH$3:$AH$1000,0),1))))),IMPRODUCT($AK$3,(IMSUB(1,IMAGINARY(INDEX($AK$3:$AK$1000,MATCH($BD1342,$AH$3:$AH$1000,0),1))))),IMPRODUCT($AL$3,(IMSUB(1,IMAGINARY(INDEX($AL$3:$AL$1000,MATCH($BD1342,$AH$3:$AH$1000,0),1))))),IMPRODUCT($AM$3,(IMSUB(1,IMAGINARY(INDEX($AM$3:$AM$1000,MATCH($BD1342,$AH$3:$AH$1000,0),1))))),IMPRODUCT($AN$3,(IMSUB(1,IMAGINARY(INDEX($AN$3:$AN$1000,MATCH($BD1342,$AH$3:$AH$1000,0),1))))))</f>
        <v>#N/A</v>
      </c>
      <c r="BR1342" s="15" t="e">
        <f aca="false">IMSUM(IMPRODUCT($AT$3,(IMSUB(1,IMAGINARY(INDEX($AT$3:$AT$1000,MATCH($BD1342,$AS$3:$AS$1000,0),1))))),IMPRODUCT($AU$3,(IMSUB(1,IMAGINARY(INDEX($AU$3:$AU$1000,MATCH($BD1342,$AS$3:$AS$1000,0),1))))),IMPRODUCT($AV$3,(IMSUB(1,IMAGINARY(INDEX($AV$3:$AV$1000,MATCH($BD1342,$AS$3:$AS$1000,0),1))))),IMPRODUCT($AW$3,(IMSUB(1,IMAGINARY(INDEX($AW$3:$AW$1000,MATCH($BD1342,$AS$3:$AS$1000,0),1))))),IMPRODUCT($AX$3,(IMSUB(1,IMAGINARY(INDEX($AX$3:$AX$1000,MATCH($BD1342,$AS$3:$AS$1000,0),1))))),IMPRODUCT($AY$3,(IMSUB(1,IMAGINARY(INDEX($AY$3:$AY$1000,MATCH($BD1342,$AS$3:$AS$1000,0),1))))))</f>
        <v>#N/A</v>
      </c>
    </row>
    <row r="1343" customFormat="false" ht="13.8" hidden="false" customHeight="false" outlineLevel="0" collapsed="false">
      <c r="H1343" s="15" t="e">
        <f aca="false">ROUND((J1343*100)/IMSUM(IMPRODUCT($B$3,(IMSUB(1,IMAGINARY(B1343)))),IMPRODUCT($C$3,(IMSUB(1,IMAGINARY(C1343)))),IMPRODUCT($D$3,(IMSUB(1,IMAGINARY(D1343)))),IMPRODUCT($E$3,(IMSUB(1,IMAGINARY(E1343)))),IMPRODUCT($F$3,(IMSUB(1,IMAGINARY(F1343)))),IMPRODUCT($G$3,(IMSUB(1,IMAGINARY(G1343))))),0)</f>
        <v>#VALUE!</v>
      </c>
      <c r="I1343" s="15" t="n">
        <f aca="false">ROUND(J1343/$J$3*100, 0)</f>
        <v>0</v>
      </c>
      <c r="J1343" s="16" t="n">
        <f aca="false">SUM(B1343:G1343)</f>
        <v>0</v>
      </c>
      <c r="S1343" s="9" t="e">
        <f aca="false">ROUND((U1343*100)/IMSUM(IMPRODUCT($M$3,(IMSUB(1,IMAGINARY(M1343)))),IMPRODUCT($N$3,(IMSUB(1,IMAGINARY(N1343)))),IMPRODUCT($O$3,(IMSUB(1,IMAGINARY(O1343)))),IMPRODUCT($P$3,(IMSUB(1,IMAGINARY(P1343)))),IMPRODUCT($Q$3,(IMSUB(1,IMAGINARY(Q1343)))),IMPRODUCT($R$3,(IMSUB(1,IMAGINARY(R1343))))),0)</f>
        <v>#VALUE!</v>
      </c>
      <c r="T1343" s="9" t="n">
        <f aca="false">ROUND(U1343/$U$3*100, 0)</f>
        <v>0</v>
      </c>
      <c r="U1343" s="10" t="n">
        <f aca="false">SUM(M1343:R1343)</f>
        <v>0</v>
      </c>
      <c r="AD1343" s="9" t="e">
        <f aca="false">ROUND((AF1343*100)/IMSUM(IMPRODUCT($X$3,(IMSUB(1,IMAGINARY(X1343)))),IMPRODUCT($Y$3,(IMSUB(1,IMAGINARY(Y1343)))),IMPRODUCT($Z$3,(IMSUB(1,IMAGINARY(Z1343)))),IMPRODUCT($AA$3,(IMSUB(1,IMAGINARY(AA1343)))),IMPRODUCT($AB$3,(IMSUB(1,IMAGINARY(AB1343)))),IMPRODUCT($AC$3,(IMSUB(1,IMAGINARY(AC1343))))),0)</f>
        <v>#VALUE!</v>
      </c>
      <c r="AE1343" s="9" t="n">
        <f aca="false">ROUND(AF1343/$AF$3*100, 0)</f>
        <v>0</v>
      </c>
      <c r="AF1343" s="10" t="n">
        <f aca="false">SUM(X1343:AC1343)</f>
        <v>0</v>
      </c>
      <c r="AO1343" s="9" t="e">
        <f aca="false">ROUND((AQ1343*100)/IMSUM(IMPRODUCT($AI$3,(IMSUB(1,IMAGINARY(AI1343)))),IMPRODUCT($AJ$3,(IMSUB(1,IMAGINARY(AJ1343)))),IMPRODUCT($AK$3,(IMSUB(1,IMAGINARY(AK1343)))),IMPRODUCT($AL$3,(IMSUB(1,IMAGINARY(AL1343)))),IMPRODUCT($AM$3,(IMSUB(1,IMAGINARY(AM1343)))),IMPRODUCT($AN$3,(IMSUB(1,IMAGINARY(AN1343))))),0)</f>
        <v>#VALUE!</v>
      </c>
      <c r="AP1343" s="9" t="n">
        <f aca="false">ROUND(AQ1343/$AQ$3*100, 0)</f>
        <v>0</v>
      </c>
      <c r="AQ1343" s="10" t="n">
        <f aca="false">SUM(AI1343:AN1343)</f>
        <v>0</v>
      </c>
      <c r="AZ1343" s="9" t="e">
        <f aca="false">ROUND((BB1343*100)/IMSUM(IMPRODUCT($AT$3,(IMSUB(1,IMAGINARY(AT1343)))),IMPRODUCT($AU$3,(IMSUB(1,IMAGINARY(AU1343)))),IMPRODUCT($AV$3,(IMSUB(1,IMAGINARY(AV1343)))),IMPRODUCT($AW$3,(IMSUB(1,IMAGINARY(AW1343)))),IMPRODUCT($AX$3,(IMSUB(1,IMAGINARY(AX1343)))),IMPRODUCT($AY$3,(IMSUB(1,IMAGINARY(AY1343))))),0)</f>
        <v>#VALUE!</v>
      </c>
      <c r="BA1343" s="12" t="n">
        <f aca="false">ROUND(BB1343/$BB$3*100, 0)</f>
        <v>0</v>
      </c>
      <c r="BB1343" s="10" t="n">
        <f aca="false">SUM(AT1343:AY1343)</f>
        <v>0</v>
      </c>
      <c r="BE1343" s="15" t="e">
        <f aca="false">INDEX($J$3:$J$1000,MATCH($BD1343,$A$3:$A$1000,0),1)</f>
        <v>#N/A</v>
      </c>
      <c r="BF1343" s="9" t="e">
        <f aca="false">INDEX($U$3:$U$1000,MATCH($BD1343,$L$3:$L$1000,0),1)</f>
        <v>#N/A</v>
      </c>
      <c r="BG1343" s="9" t="e">
        <f aca="false">INDEX($AF$3:$AF$1000,MATCH($BD1343,$W$3:$W$1000,0),1)</f>
        <v>#N/A</v>
      </c>
      <c r="BH1343" s="9" t="e">
        <f aca="false">INDEX($AQ$3:$AQ$1000,MATCH($BD1343,$AH$3:$AH$1000,0),1)</f>
        <v>#N/A</v>
      </c>
      <c r="BI1343" s="9" t="e">
        <f aca="false">INDEX($BB$3:$BB$1000,MATCH($BD1343,$AS$3:$AS$1000,0),1)</f>
        <v>#N/A</v>
      </c>
      <c r="BJ1343" s="9" t="e">
        <f aca="false">ROUND((BL1343*100)/(BN1343+BO1343+BP1343+BQ1343+BR1343),0)</f>
        <v>#N/A</v>
      </c>
      <c r="BK1343" s="9" t="n">
        <f aca="false">ROUND(BL1343*100/$BL$3,0)</f>
        <v>0</v>
      </c>
      <c r="BL1343" s="9" t="e">
        <f aca="false">SUM(BE1343:BI1343)</f>
        <v>#N/A</v>
      </c>
      <c r="BN1343" s="15" t="e">
        <f aca="false">IMSUM(IMPRODUCT($B$3,(IMSUB(1,IMAGINARY(INDEX($B$3:$B$1000,MATCH($BD1343,$A$3:$A$1000,0),1))))),IMPRODUCT($C$3,(IMSUB(1,IMAGINARY(INDEX($C$3:$C$1000,MATCH($BD1343,$A$3:$A$1000,0),1))))),IMPRODUCT($D$3,(IMSUB(1,IMAGINARY(INDEX($D$3:$D$1000,MATCH($BD1343,$A$3:$A$1000,0),1))))),IMPRODUCT($E$3,(IMSUB(1,IMAGINARY(INDEX($E$3:$E$1000,MATCH($BD1343,$A$3:$A$1000,0),1))))),IMPRODUCT($F$3,(IMSUB(1,IMAGINARY(INDEX($F$3:$F$1000,MATCH($BD1343,$A$3:$A$1000,0),1))))),IMPRODUCT($G$3,(IMSUB(1,IMAGINARY(INDEX($G$3:$G$1000,MATCH($BD1343,$A$3:$A$1000,0),1))))))</f>
        <v>#N/A</v>
      </c>
      <c r="BO1343" s="15" t="e">
        <f aca="false">IMSUM(IMPRODUCT($M$3,(IMSUB(1,IMAGINARY(INDEX($M$3:$M$1000,MATCH($BD1343,$L$3:$L$1000,0),1))))),IMPRODUCT($N$3,(IMSUB(1,IMAGINARY(INDEX($N$3:$N$1000,MATCH($BD1343,$L$3:$L$1000,0),1))))),IMPRODUCT($O$3,(IMSUB(1,IMAGINARY(INDEX($O$3:$O$1000,MATCH($BD1343,$L$3:$L$1000,0),1))))),IMPRODUCT($P$3,(IMSUB(1,IMAGINARY(INDEX($P$3:$P$1000,MATCH($BD1343,$L$3:$L$1000,0),1))))),IMPRODUCT($Q$3,(IMSUB(1,IMAGINARY(INDEX($Q$3:$Q$1000,MATCH($BD1343,$L$3:$L$1000,0),1))))),IMPRODUCT($R$3,(IMSUB(1,IMAGINARY(INDEX($R$3:$R$1000,MATCH($BD1343,$L$3:$L$1000,0),1))))))</f>
        <v>#N/A</v>
      </c>
      <c r="BP1343" s="15" t="e">
        <f aca="false">IMSUM(IMPRODUCT($X$3,(IMSUB(1,IMAGINARY(INDEX($X$3:$X$1000,MATCH($BD1343,$W$3:$W$1000,0),1))))),IMPRODUCT($Y$3,(IMSUB(1,IMAGINARY(INDEX($Y$3:$Y$1000,MATCH($BD1343,$W$3:$W$1000,0),1))))),IMPRODUCT($Z$3,(IMSUB(1,IMAGINARY(INDEX($Z$3:$Z$1000,MATCH($BD1343,$W$3:$W$1000,0),1))))),IMPRODUCT($AA$3,(IMSUB(1,IMAGINARY(INDEX($AA$3:$AA$1000,MATCH($BD1343,$W$3:$W$1000,0),1))))),IMPRODUCT($AB$3,(IMSUB(1,IMAGINARY(INDEX($AB$3:$AB$1000,MATCH($BD1343,$W$3:$W$1000,0),1))))),IMPRODUCT($AC$3,(IMSUB(1,IMAGINARY(INDEX($AC$3:$AC$1000,MATCH($BD1343,$W$3:$W$1000,0),1))))))</f>
        <v>#N/A</v>
      </c>
      <c r="BQ1343" s="15" t="e">
        <f aca="false">IMSUM(IMPRODUCT($AI$3,(IMSUB(1,IMAGINARY(INDEX($AI$3:$AI$1000,MATCH($BD1343,$AH$3:$AH$1000,0),1))))),IMPRODUCT($AJ$3,(IMSUB(1,IMAGINARY(INDEX($AJ$3:$AJ$1000,MATCH($BD1343,$AH$3:$AH$1000,0),1))))),IMPRODUCT($AK$3,(IMSUB(1,IMAGINARY(INDEX($AK$3:$AK$1000,MATCH($BD1343,$AH$3:$AH$1000,0),1))))),IMPRODUCT($AL$3,(IMSUB(1,IMAGINARY(INDEX($AL$3:$AL$1000,MATCH($BD1343,$AH$3:$AH$1000,0),1))))),IMPRODUCT($AM$3,(IMSUB(1,IMAGINARY(INDEX($AM$3:$AM$1000,MATCH($BD1343,$AH$3:$AH$1000,0),1))))),IMPRODUCT($AN$3,(IMSUB(1,IMAGINARY(INDEX($AN$3:$AN$1000,MATCH($BD1343,$AH$3:$AH$1000,0),1))))))</f>
        <v>#N/A</v>
      </c>
      <c r="BR1343" s="15" t="e">
        <f aca="false">IMSUM(IMPRODUCT($AT$3,(IMSUB(1,IMAGINARY(INDEX($AT$3:$AT$1000,MATCH($BD1343,$AS$3:$AS$1000,0),1))))),IMPRODUCT($AU$3,(IMSUB(1,IMAGINARY(INDEX($AU$3:$AU$1000,MATCH($BD1343,$AS$3:$AS$1000,0),1))))),IMPRODUCT($AV$3,(IMSUB(1,IMAGINARY(INDEX($AV$3:$AV$1000,MATCH($BD1343,$AS$3:$AS$1000,0),1))))),IMPRODUCT($AW$3,(IMSUB(1,IMAGINARY(INDEX($AW$3:$AW$1000,MATCH($BD1343,$AS$3:$AS$1000,0),1))))),IMPRODUCT($AX$3,(IMSUB(1,IMAGINARY(INDEX($AX$3:$AX$1000,MATCH($BD1343,$AS$3:$AS$1000,0),1))))),IMPRODUCT($AY$3,(IMSUB(1,IMAGINARY(INDEX($AY$3:$AY$1000,MATCH($BD1343,$AS$3:$AS$1000,0),1))))))</f>
        <v>#N/A</v>
      </c>
    </row>
    <row r="1344" customFormat="false" ht="13.8" hidden="false" customHeight="false" outlineLevel="0" collapsed="false">
      <c r="H1344" s="15" t="e">
        <f aca="false">ROUND((J1344*100)/IMSUM(IMPRODUCT($B$3,(IMSUB(1,IMAGINARY(B1344)))),IMPRODUCT($C$3,(IMSUB(1,IMAGINARY(C1344)))),IMPRODUCT($D$3,(IMSUB(1,IMAGINARY(D1344)))),IMPRODUCT($E$3,(IMSUB(1,IMAGINARY(E1344)))),IMPRODUCT($F$3,(IMSUB(1,IMAGINARY(F1344)))),IMPRODUCT($G$3,(IMSUB(1,IMAGINARY(G1344))))),0)</f>
        <v>#VALUE!</v>
      </c>
      <c r="I1344" s="15" t="n">
        <f aca="false">ROUND(J1344/$J$3*100, 0)</f>
        <v>0</v>
      </c>
      <c r="J1344" s="16" t="n">
        <f aca="false">SUM(B1344:G1344)</f>
        <v>0</v>
      </c>
      <c r="S1344" s="9" t="e">
        <f aca="false">ROUND((U1344*100)/IMSUM(IMPRODUCT($M$3,(IMSUB(1,IMAGINARY(M1344)))),IMPRODUCT($N$3,(IMSUB(1,IMAGINARY(N1344)))),IMPRODUCT($O$3,(IMSUB(1,IMAGINARY(O1344)))),IMPRODUCT($P$3,(IMSUB(1,IMAGINARY(P1344)))),IMPRODUCT($Q$3,(IMSUB(1,IMAGINARY(Q1344)))),IMPRODUCT($R$3,(IMSUB(1,IMAGINARY(R1344))))),0)</f>
        <v>#VALUE!</v>
      </c>
      <c r="T1344" s="9" t="n">
        <f aca="false">ROUND(U1344/$U$3*100, 0)</f>
        <v>0</v>
      </c>
      <c r="U1344" s="10" t="n">
        <f aca="false">SUM(M1344:R1344)</f>
        <v>0</v>
      </c>
      <c r="AD1344" s="9" t="e">
        <f aca="false">ROUND((AF1344*100)/IMSUM(IMPRODUCT($X$3,(IMSUB(1,IMAGINARY(X1344)))),IMPRODUCT($Y$3,(IMSUB(1,IMAGINARY(Y1344)))),IMPRODUCT($Z$3,(IMSUB(1,IMAGINARY(Z1344)))),IMPRODUCT($AA$3,(IMSUB(1,IMAGINARY(AA1344)))),IMPRODUCT($AB$3,(IMSUB(1,IMAGINARY(AB1344)))),IMPRODUCT($AC$3,(IMSUB(1,IMAGINARY(AC1344))))),0)</f>
        <v>#VALUE!</v>
      </c>
      <c r="AE1344" s="9" t="n">
        <f aca="false">ROUND(AF1344/$AF$3*100, 0)</f>
        <v>0</v>
      </c>
      <c r="AF1344" s="10" t="n">
        <f aca="false">SUM(X1344:AC1344)</f>
        <v>0</v>
      </c>
      <c r="AO1344" s="9" t="e">
        <f aca="false">ROUND((AQ1344*100)/IMSUM(IMPRODUCT($AI$3,(IMSUB(1,IMAGINARY(AI1344)))),IMPRODUCT($AJ$3,(IMSUB(1,IMAGINARY(AJ1344)))),IMPRODUCT($AK$3,(IMSUB(1,IMAGINARY(AK1344)))),IMPRODUCT($AL$3,(IMSUB(1,IMAGINARY(AL1344)))),IMPRODUCT($AM$3,(IMSUB(1,IMAGINARY(AM1344)))),IMPRODUCT($AN$3,(IMSUB(1,IMAGINARY(AN1344))))),0)</f>
        <v>#VALUE!</v>
      </c>
      <c r="AP1344" s="9" t="n">
        <f aca="false">ROUND(AQ1344/$AQ$3*100, 0)</f>
        <v>0</v>
      </c>
      <c r="AQ1344" s="10" t="n">
        <f aca="false">SUM(AI1344:AN1344)</f>
        <v>0</v>
      </c>
      <c r="AZ1344" s="9" t="e">
        <f aca="false">ROUND((BB1344*100)/IMSUM(IMPRODUCT($AT$3,(IMSUB(1,IMAGINARY(AT1344)))),IMPRODUCT($AU$3,(IMSUB(1,IMAGINARY(AU1344)))),IMPRODUCT($AV$3,(IMSUB(1,IMAGINARY(AV1344)))),IMPRODUCT($AW$3,(IMSUB(1,IMAGINARY(AW1344)))),IMPRODUCT($AX$3,(IMSUB(1,IMAGINARY(AX1344)))),IMPRODUCT($AY$3,(IMSUB(1,IMAGINARY(AY1344))))),0)</f>
        <v>#VALUE!</v>
      </c>
      <c r="BA1344" s="12" t="n">
        <f aca="false">ROUND(BB1344/$BB$3*100, 0)</f>
        <v>0</v>
      </c>
      <c r="BB1344" s="10" t="n">
        <f aca="false">SUM(AT1344:AY1344)</f>
        <v>0</v>
      </c>
      <c r="BE1344" s="15" t="e">
        <f aca="false">INDEX($J$3:$J$1000,MATCH($BD1344,$A$3:$A$1000,0),1)</f>
        <v>#N/A</v>
      </c>
      <c r="BF1344" s="9" t="e">
        <f aca="false">INDEX($U$3:$U$1000,MATCH($BD1344,$L$3:$L$1000,0),1)</f>
        <v>#N/A</v>
      </c>
      <c r="BG1344" s="9" t="e">
        <f aca="false">INDEX($AF$3:$AF$1000,MATCH($BD1344,$W$3:$W$1000,0),1)</f>
        <v>#N/A</v>
      </c>
      <c r="BH1344" s="9" t="e">
        <f aca="false">INDEX($AQ$3:$AQ$1000,MATCH($BD1344,$AH$3:$AH$1000,0),1)</f>
        <v>#N/A</v>
      </c>
      <c r="BI1344" s="9" t="e">
        <f aca="false">INDEX($BB$3:$BB$1000,MATCH($BD1344,$AS$3:$AS$1000,0),1)</f>
        <v>#N/A</v>
      </c>
      <c r="BJ1344" s="9" t="e">
        <f aca="false">ROUND((BL1344*100)/(BN1344+BO1344+BP1344+BQ1344+BR1344),0)</f>
        <v>#N/A</v>
      </c>
      <c r="BK1344" s="9" t="n">
        <f aca="false">ROUND(BL1344*100/$BL$3,0)</f>
        <v>0</v>
      </c>
      <c r="BL1344" s="9" t="e">
        <f aca="false">SUM(BE1344:BI1344)</f>
        <v>#N/A</v>
      </c>
      <c r="BN1344" s="15" t="e">
        <f aca="false">IMSUM(IMPRODUCT($B$3,(IMSUB(1,IMAGINARY(INDEX($B$3:$B$1000,MATCH($BD1344,$A$3:$A$1000,0),1))))),IMPRODUCT($C$3,(IMSUB(1,IMAGINARY(INDEX($C$3:$C$1000,MATCH($BD1344,$A$3:$A$1000,0),1))))),IMPRODUCT($D$3,(IMSUB(1,IMAGINARY(INDEX($D$3:$D$1000,MATCH($BD1344,$A$3:$A$1000,0),1))))),IMPRODUCT($E$3,(IMSUB(1,IMAGINARY(INDEX($E$3:$E$1000,MATCH($BD1344,$A$3:$A$1000,0),1))))),IMPRODUCT($F$3,(IMSUB(1,IMAGINARY(INDEX($F$3:$F$1000,MATCH($BD1344,$A$3:$A$1000,0),1))))),IMPRODUCT($G$3,(IMSUB(1,IMAGINARY(INDEX($G$3:$G$1000,MATCH($BD1344,$A$3:$A$1000,0),1))))))</f>
        <v>#N/A</v>
      </c>
      <c r="BO1344" s="15" t="e">
        <f aca="false">IMSUM(IMPRODUCT($M$3,(IMSUB(1,IMAGINARY(INDEX($M$3:$M$1000,MATCH($BD1344,$L$3:$L$1000,0),1))))),IMPRODUCT($N$3,(IMSUB(1,IMAGINARY(INDEX($N$3:$N$1000,MATCH($BD1344,$L$3:$L$1000,0),1))))),IMPRODUCT($O$3,(IMSUB(1,IMAGINARY(INDEX($O$3:$O$1000,MATCH($BD1344,$L$3:$L$1000,0),1))))),IMPRODUCT($P$3,(IMSUB(1,IMAGINARY(INDEX($P$3:$P$1000,MATCH($BD1344,$L$3:$L$1000,0),1))))),IMPRODUCT($Q$3,(IMSUB(1,IMAGINARY(INDEX($Q$3:$Q$1000,MATCH($BD1344,$L$3:$L$1000,0),1))))),IMPRODUCT($R$3,(IMSUB(1,IMAGINARY(INDEX($R$3:$R$1000,MATCH($BD1344,$L$3:$L$1000,0),1))))))</f>
        <v>#N/A</v>
      </c>
      <c r="BP1344" s="15" t="e">
        <f aca="false">IMSUM(IMPRODUCT($X$3,(IMSUB(1,IMAGINARY(INDEX($X$3:$X$1000,MATCH($BD1344,$W$3:$W$1000,0),1))))),IMPRODUCT($Y$3,(IMSUB(1,IMAGINARY(INDEX($Y$3:$Y$1000,MATCH($BD1344,$W$3:$W$1000,0),1))))),IMPRODUCT($Z$3,(IMSUB(1,IMAGINARY(INDEX($Z$3:$Z$1000,MATCH($BD1344,$W$3:$W$1000,0),1))))),IMPRODUCT($AA$3,(IMSUB(1,IMAGINARY(INDEX($AA$3:$AA$1000,MATCH($BD1344,$W$3:$W$1000,0),1))))),IMPRODUCT($AB$3,(IMSUB(1,IMAGINARY(INDEX($AB$3:$AB$1000,MATCH($BD1344,$W$3:$W$1000,0),1))))),IMPRODUCT($AC$3,(IMSUB(1,IMAGINARY(INDEX($AC$3:$AC$1000,MATCH($BD1344,$W$3:$W$1000,0),1))))))</f>
        <v>#N/A</v>
      </c>
      <c r="BQ1344" s="15" t="e">
        <f aca="false">IMSUM(IMPRODUCT($AI$3,(IMSUB(1,IMAGINARY(INDEX($AI$3:$AI$1000,MATCH($BD1344,$AH$3:$AH$1000,0),1))))),IMPRODUCT($AJ$3,(IMSUB(1,IMAGINARY(INDEX($AJ$3:$AJ$1000,MATCH($BD1344,$AH$3:$AH$1000,0),1))))),IMPRODUCT($AK$3,(IMSUB(1,IMAGINARY(INDEX($AK$3:$AK$1000,MATCH($BD1344,$AH$3:$AH$1000,0),1))))),IMPRODUCT($AL$3,(IMSUB(1,IMAGINARY(INDEX($AL$3:$AL$1000,MATCH($BD1344,$AH$3:$AH$1000,0),1))))),IMPRODUCT($AM$3,(IMSUB(1,IMAGINARY(INDEX($AM$3:$AM$1000,MATCH($BD1344,$AH$3:$AH$1000,0),1))))),IMPRODUCT($AN$3,(IMSUB(1,IMAGINARY(INDEX($AN$3:$AN$1000,MATCH($BD1344,$AH$3:$AH$1000,0),1))))))</f>
        <v>#N/A</v>
      </c>
      <c r="BR1344" s="15" t="e">
        <f aca="false">IMSUM(IMPRODUCT($AT$3,(IMSUB(1,IMAGINARY(INDEX($AT$3:$AT$1000,MATCH($BD1344,$AS$3:$AS$1000,0),1))))),IMPRODUCT($AU$3,(IMSUB(1,IMAGINARY(INDEX($AU$3:$AU$1000,MATCH($BD1344,$AS$3:$AS$1000,0),1))))),IMPRODUCT($AV$3,(IMSUB(1,IMAGINARY(INDEX($AV$3:$AV$1000,MATCH($BD1344,$AS$3:$AS$1000,0),1))))),IMPRODUCT($AW$3,(IMSUB(1,IMAGINARY(INDEX($AW$3:$AW$1000,MATCH($BD1344,$AS$3:$AS$1000,0),1))))),IMPRODUCT($AX$3,(IMSUB(1,IMAGINARY(INDEX($AX$3:$AX$1000,MATCH($BD1344,$AS$3:$AS$1000,0),1))))),IMPRODUCT($AY$3,(IMSUB(1,IMAGINARY(INDEX($AY$3:$AY$1000,MATCH($BD1344,$AS$3:$AS$1000,0),1))))))</f>
        <v>#N/A</v>
      </c>
    </row>
    <row r="1345" customFormat="false" ht="13.8" hidden="false" customHeight="false" outlineLevel="0" collapsed="false">
      <c r="H1345" s="15" t="e">
        <f aca="false">ROUND((J1345*100)/IMSUM(IMPRODUCT($B$3,(IMSUB(1,IMAGINARY(B1345)))),IMPRODUCT($C$3,(IMSUB(1,IMAGINARY(C1345)))),IMPRODUCT($D$3,(IMSUB(1,IMAGINARY(D1345)))),IMPRODUCT($E$3,(IMSUB(1,IMAGINARY(E1345)))),IMPRODUCT($F$3,(IMSUB(1,IMAGINARY(F1345)))),IMPRODUCT($G$3,(IMSUB(1,IMAGINARY(G1345))))),0)</f>
        <v>#VALUE!</v>
      </c>
      <c r="I1345" s="15" t="n">
        <f aca="false">ROUND(J1345/$J$3*100, 0)</f>
        <v>0</v>
      </c>
      <c r="J1345" s="16" t="n">
        <f aca="false">SUM(B1345:G1345)</f>
        <v>0</v>
      </c>
      <c r="S1345" s="9" t="e">
        <f aca="false">ROUND((U1345*100)/IMSUM(IMPRODUCT($M$3,(IMSUB(1,IMAGINARY(M1345)))),IMPRODUCT($N$3,(IMSUB(1,IMAGINARY(N1345)))),IMPRODUCT($O$3,(IMSUB(1,IMAGINARY(O1345)))),IMPRODUCT($P$3,(IMSUB(1,IMAGINARY(P1345)))),IMPRODUCT($Q$3,(IMSUB(1,IMAGINARY(Q1345)))),IMPRODUCT($R$3,(IMSUB(1,IMAGINARY(R1345))))),0)</f>
        <v>#VALUE!</v>
      </c>
      <c r="T1345" s="9" t="n">
        <f aca="false">ROUND(U1345/$U$3*100, 0)</f>
        <v>0</v>
      </c>
      <c r="U1345" s="10" t="n">
        <f aca="false">SUM(M1345:R1345)</f>
        <v>0</v>
      </c>
      <c r="AD1345" s="9" t="e">
        <f aca="false">ROUND((AF1345*100)/IMSUM(IMPRODUCT($X$3,(IMSUB(1,IMAGINARY(X1345)))),IMPRODUCT($Y$3,(IMSUB(1,IMAGINARY(Y1345)))),IMPRODUCT($Z$3,(IMSUB(1,IMAGINARY(Z1345)))),IMPRODUCT($AA$3,(IMSUB(1,IMAGINARY(AA1345)))),IMPRODUCT($AB$3,(IMSUB(1,IMAGINARY(AB1345)))),IMPRODUCT($AC$3,(IMSUB(1,IMAGINARY(AC1345))))),0)</f>
        <v>#VALUE!</v>
      </c>
      <c r="AE1345" s="9" t="n">
        <f aca="false">ROUND(AF1345/$AF$3*100, 0)</f>
        <v>0</v>
      </c>
      <c r="AF1345" s="10" t="n">
        <f aca="false">SUM(X1345:AC1345)</f>
        <v>0</v>
      </c>
      <c r="AO1345" s="9" t="e">
        <f aca="false">ROUND((AQ1345*100)/IMSUM(IMPRODUCT($AI$3,(IMSUB(1,IMAGINARY(AI1345)))),IMPRODUCT($AJ$3,(IMSUB(1,IMAGINARY(AJ1345)))),IMPRODUCT($AK$3,(IMSUB(1,IMAGINARY(AK1345)))),IMPRODUCT($AL$3,(IMSUB(1,IMAGINARY(AL1345)))),IMPRODUCT($AM$3,(IMSUB(1,IMAGINARY(AM1345)))),IMPRODUCT($AN$3,(IMSUB(1,IMAGINARY(AN1345))))),0)</f>
        <v>#VALUE!</v>
      </c>
      <c r="AP1345" s="9" t="n">
        <f aca="false">ROUND(AQ1345/$AQ$3*100, 0)</f>
        <v>0</v>
      </c>
      <c r="AQ1345" s="10" t="n">
        <f aca="false">SUM(AI1345:AN1345)</f>
        <v>0</v>
      </c>
      <c r="AZ1345" s="9" t="e">
        <f aca="false">ROUND((BB1345*100)/IMSUM(IMPRODUCT($AT$3,(IMSUB(1,IMAGINARY(AT1345)))),IMPRODUCT($AU$3,(IMSUB(1,IMAGINARY(AU1345)))),IMPRODUCT($AV$3,(IMSUB(1,IMAGINARY(AV1345)))),IMPRODUCT($AW$3,(IMSUB(1,IMAGINARY(AW1345)))),IMPRODUCT($AX$3,(IMSUB(1,IMAGINARY(AX1345)))),IMPRODUCT($AY$3,(IMSUB(1,IMAGINARY(AY1345))))),0)</f>
        <v>#VALUE!</v>
      </c>
      <c r="BA1345" s="12" t="n">
        <f aca="false">ROUND(BB1345/$BB$3*100, 0)</f>
        <v>0</v>
      </c>
      <c r="BB1345" s="10" t="n">
        <f aca="false">SUM(AT1345:AY1345)</f>
        <v>0</v>
      </c>
      <c r="BE1345" s="15" t="e">
        <f aca="false">INDEX($J$3:$J$1000,MATCH($BD1345,$A$3:$A$1000,0),1)</f>
        <v>#N/A</v>
      </c>
      <c r="BF1345" s="9" t="e">
        <f aca="false">INDEX($U$3:$U$1000,MATCH($BD1345,$L$3:$L$1000,0),1)</f>
        <v>#N/A</v>
      </c>
      <c r="BG1345" s="9" t="e">
        <f aca="false">INDEX($AF$3:$AF$1000,MATCH($BD1345,$W$3:$W$1000,0),1)</f>
        <v>#N/A</v>
      </c>
      <c r="BH1345" s="9" t="e">
        <f aca="false">INDEX($AQ$3:$AQ$1000,MATCH($BD1345,$AH$3:$AH$1000,0),1)</f>
        <v>#N/A</v>
      </c>
      <c r="BI1345" s="9" t="e">
        <f aca="false">INDEX($BB$3:$BB$1000,MATCH($BD1345,$AS$3:$AS$1000,0),1)</f>
        <v>#N/A</v>
      </c>
      <c r="BJ1345" s="9" t="e">
        <f aca="false">ROUND((BL1345*100)/(BN1345+BO1345+BP1345+BQ1345+BR1345),0)</f>
        <v>#N/A</v>
      </c>
      <c r="BK1345" s="9" t="n">
        <f aca="false">ROUND(BL1345*100/$BL$3,0)</f>
        <v>0</v>
      </c>
      <c r="BL1345" s="9" t="e">
        <f aca="false">SUM(BE1345:BI1345)</f>
        <v>#N/A</v>
      </c>
      <c r="BN1345" s="15" t="e">
        <f aca="false">IMSUM(IMPRODUCT($B$3,(IMSUB(1,IMAGINARY(INDEX($B$3:$B$1000,MATCH($BD1345,$A$3:$A$1000,0),1))))),IMPRODUCT($C$3,(IMSUB(1,IMAGINARY(INDEX($C$3:$C$1000,MATCH($BD1345,$A$3:$A$1000,0),1))))),IMPRODUCT($D$3,(IMSUB(1,IMAGINARY(INDEX($D$3:$D$1000,MATCH($BD1345,$A$3:$A$1000,0),1))))),IMPRODUCT($E$3,(IMSUB(1,IMAGINARY(INDEX($E$3:$E$1000,MATCH($BD1345,$A$3:$A$1000,0),1))))),IMPRODUCT($F$3,(IMSUB(1,IMAGINARY(INDEX($F$3:$F$1000,MATCH($BD1345,$A$3:$A$1000,0),1))))),IMPRODUCT($G$3,(IMSUB(1,IMAGINARY(INDEX($G$3:$G$1000,MATCH($BD1345,$A$3:$A$1000,0),1))))))</f>
        <v>#N/A</v>
      </c>
      <c r="BO1345" s="15" t="e">
        <f aca="false">IMSUM(IMPRODUCT($M$3,(IMSUB(1,IMAGINARY(INDEX($M$3:$M$1000,MATCH($BD1345,$L$3:$L$1000,0),1))))),IMPRODUCT($N$3,(IMSUB(1,IMAGINARY(INDEX($N$3:$N$1000,MATCH($BD1345,$L$3:$L$1000,0),1))))),IMPRODUCT($O$3,(IMSUB(1,IMAGINARY(INDEX($O$3:$O$1000,MATCH($BD1345,$L$3:$L$1000,0),1))))),IMPRODUCT($P$3,(IMSUB(1,IMAGINARY(INDEX($P$3:$P$1000,MATCH($BD1345,$L$3:$L$1000,0),1))))),IMPRODUCT($Q$3,(IMSUB(1,IMAGINARY(INDEX($Q$3:$Q$1000,MATCH($BD1345,$L$3:$L$1000,0),1))))),IMPRODUCT($R$3,(IMSUB(1,IMAGINARY(INDEX($R$3:$R$1000,MATCH($BD1345,$L$3:$L$1000,0),1))))))</f>
        <v>#N/A</v>
      </c>
      <c r="BP1345" s="15" t="e">
        <f aca="false">IMSUM(IMPRODUCT($X$3,(IMSUB(1,IMAGINARY(INDEX($X$3:$X$1000,MATCH($BD1345,$W$3:$W$1000,0),1))))),IMPRODUCT($Y$3,(IMSUB(1,IMAGINARY(INDEX($Y$3:$Y$1000,MATCH($BD1345,$W$3:$W$1000,0),1))))),IMPRODUCT($Z$3,(IMSUB(1,IMAGINARY(INDEX($Z$3:$Z$1000,MATCH($BD1345,$W$3:$W$1000,0),1))))),IMPRODUCT($AA$3,(IMSUB(1,IMAGINARY(INDEX($AA$3:$AA$1000,MATCH($BD1345,$W$3:$W$1000,0),1))))),IMPRODUCT($AB$3,(IMSUB(1,IMAGINARY(INDEX($AB$3:$AB$1000,MATCH($BD1345,$W$3:$W$1000,0),1))))),IMPRODUCT($AC$3,(IMSUB(1,IMAGINARY(INDEX($AC$3:$AC$1000,MATCH($BD1345,$W$3:$W$1000,0),1))))))</f>
        <v>#N/A</v>
      </c>
      <c r="BQ1345" s="15" t="e">
        <f aca="false">IMSUM(IMPRODUCT($AI$3,(IMSUB(1,IMAGINARY(INDEX($AI$3:$AI$1000,MATCH($BD1345,$AH$3:$AH$1000,0),1))))),IMPRODUCT($AJ$3,(IMSUB(1,IMAGINARY(INDEX($AJ$3:$AJ$1000,MATCH($BD1345,$AH$3:$AH$1000,0),1))))),IMPRODUCT($AK$3,(IMSUB(1,IMAGINARY(INDEX($AK$3:$AK$1000,MATCH($BD1345,$AH$3:$AH$1000,0),1))))),IMPRODUCT($AL$3,(IMSUB(1,IMAGINARY(INDEX($AL$3:$AL$1000,MATCH($BD1345,$AH$3:$AH$1000,0),1))))),IMPRODUCT($AM$3,(IMSUB(1,IMAGINARY(INDEX($AM$3:$AM$1000,MATCH($BD1345,$AH$3:$AH$1000,0),1))))),IMPRODUCT($AN$3,(IMSUB(1,IMAGINARY(INDEX($AN$3:$AN$1000,MATCH($BD1345,$AH$3:$AH$1000,0),1))))))</f>
        <v>#N/A</v>
      </c>
      <c r="BR1345" s="15" t="e">
        <f aca="false">IMSUM(IMPRODUCT($AT$3,(IMSUB(1,IMAGINARY(INDEX($AT$3:$AT$1000,MATCH($BD1345,$AS$3:$AS$1000,0),1))))),IMPRODUCT($AU$3,(IMSUB(1,IMAGINARY(INDEX($AU$3:$AU$1000,MATCH($BD1345,$AS$3:$AS$1000,0),1))))),IMPRODUCT($AV$3,(IMSUB(1,IMAGINARY(INDEX($AV$3:$AV$1000,MATCH($BD1345,$AS$3:$AS$1000,0),1))))),IMPRODUCT($AW$3,(IMSUB(1,IMAGINARY(INDEX($AW$3:$AW$1000,MATCH($BD1345,$AS$3:$AS$1000,0),1))))),IMPRODUCT($AX$3,(IMSUB(1,IMAGINARY(INDEX($AX$3:$AX$1000,MATCH($BD1345,$AS$3:$AS$1000,0),1))))),IMPRODUCT($AY$3,(IMSUB(1,IMAGINARY(INDEX($AY$3:$AY$1000,MATCH($BD1345,$AS$3:$AS$1000,0),1))))))</f>
        <v>#N/A</v>
      </c>
    </row>
    <row r="1346" customFormat="false" ht="13.8" hidden="false" customHeight="false" outlineLevel="0" collapsed="false">
      <c r="H1346" s="15" t="e">
        <f aca="false">ROUND((J1346*100)/IMSUM(IMPRODUCT($B$3,(IMSUB(1,IMAGINARY(B1346)))),IMPRODUCT($C$3,(IMSUB(1,IMAGINARY(C1346)))),IMPRODUCT($D$3,(IMSUB(1,IMAGINARY(D1346)))),IMPRODUCT($E$3,(IMSUB(1,IMAGINARY(E1346)))),IMPRODUCT($F$3,(IMSUB(1,IMAGINARY(F1346)))),IMPRODUCT($G$3,(IMSUB(1,IMAGINARY(G1346))))),0)</f>
        <v>#VALUE!</v>
      </c>
      <c r="I1346" s="15" t="n">
        <f aca="false">ROUND(J1346/$J$3*100, 0)</f>
        <v>0</v>
      </c>
      <c r="J1346" s="16" t="n">
        <f aca="false">SUM(B1346:G1346)</f>
        <v>0</v>
      </c>
      <c r="S1346" s="9" t="e">
        <f aca="false">ROUND((U1346*100)/IMSUM(IMPRODUCT($M$3,(IMSUB(1,IMAGINARY(M1346)))),IMPRODUCT($N$3,(IMSUB(1,IMAGINARY(N1346)))),IMPRODUCT($O$3,(IMSUB(1,IMAGINARY(O1346)))),IMPRODUCT($P$3,(IMSUB(1,IMAGINARY(P1346)))),IMPRODUCT($Q$3,(IMSUB(1,IMAGINARY(Q1346)))),IMPRODUCT($R$3,(IMSUB(1,IMAGINARY(R1346))))),0)</f>
        <v>#VALUE!</v>
      </c>
      <c r="T1346" s="9" t="n">
        <f aca="false">ROUND(U1346/$U$3*100, 0)</f>
        <v>0</v>
      </c>
      <c r="U1346" s="10" t="n">
        <f aca="false">SUM(M1346:R1346)</f>
        <v>0</v>
      </c>
      <c r="AD1346" s="9" t="e">
        <f aca="false">ROUND((AF1346*100)/IMSUM(IMPRODUCT($X$3,(IMSUB(1,IMAGINARY(X1346)))),IMPRODUCT($Y$3,(IMSUB(1,IMAGINARY(Y1346)))),IMPRODUCT($Z$3,(IMSUB(1,IMAGINARY(Z1346)))),IMPRODUCT($AA$3,(IMSUB(1,IMAGINARY(AA1346)))),IMPRODUCT($AB$3,(IMSUB(1,IMAGINARY(AB1346)))),IMPRODUCT($AC$3,(IMSUB(1,IMAGINARY(AC1346))))),0)</f>
        <v>#VALUE!</v>
      </c>
      <c r="AE1346" s="9" t="n">
        <f aca="false">ROUND(AF1346/$AF$3*100, 0)</f>
        <v>0</v>
      </c>
      <c r="AF1346" s="10" t="n">
        <f aca="false">SUM(X1346:AC1346)</f>
        <v>0</v>
      </c>
      <c r="AO1346" s="9" t="e">
        <f aca="false">ROUND((AQ1346*100)/IMSUM(IMPRODUCT($AI$3,(IMSUB(1,IMAGINARY(AI1346)))),IMPRODUCT($AJ$3,(IMSUB(1,IMAGINARY(AJ1346)))),IMPRODUCT($AK$3,(IMSUB(1,IMAGINARY(AK1346)))),IMPRODUCT($AL$3,(IMSUB(1,IMAGINARY(AL1346)))),IMPRODUCT($AM$3,(IMSUB(1,IMAGINARY(AM1346)))),IMPRODUCT($AN$3,(IMSUB(1,IMAGINARY(AN1346))))),0)</f>
        <v>#VALUE!</v>
      </c>
      <c r="AP1346" s="9" t="n">
        <f aca="false">ROUND(AQ1346/$AQ$3*100, 0)</f>
        <v>0</v>
      </c>
      <c r="AQ1346" s="10" t="n">
        <f aca="false">SUM(AI1346:AN1346)</f>
        <v>0</v>
      </c>
      <c r="AZ1346" s="9" t="e">
        <f aca="false">ROUND((BB1346*100)/IMSUM(IMPRODUCT($AT$3,(IMSUB(1,IMAGINARY(AT1346)))),IMPRODUCT($AU$3,(IMSUB(1,IMAGINARY(AU1346)))),IMPRODUCT($AV$3,(IMSUB(1,IMAGINARY(AV1346)))),IMPRODUCT($AW$3,(IMSUB(1,IMAGINARY(AW1346)))),IMPRODUCT($AX$3,(IMSUB(1,IMAGINARY(AX1346)))),IMPRODUCT($AY$3,(IMSUB(1,IMAGINARY(AY1346))))),0)</f>
        <v>#VALUE!</v>
      </c>
      <c r="BA1346" s="12" t="n">
        <f aca="false">ROUND(BB1346/$BB$3*100, 0)</f>
        <v>0</v>
      </c>
      <c r="BB1346" s="10" t="n">
        <f aca="false">SUM(AT1346:AY1346)</f>
        <v>0</v>
      </c>
      <c r="BE1346" s="15" t="e">
        <f aca="false">INDEX($J$3:$J$1000,MATCH($BD1346,$A$3:$A$1000,0),1)</f>
        <v>#N/A</v>
      </c>
      <c r="BF1346" s="9" t="e">
        <f aca="false">INDEX($U$3:$U$1000,MATCH($BD1346,$L$3:$L$1000,0),1)</f>
        <v>#N/A</v>
      </c>
      <c r="BG1346" s="9" t="e">
        <f aca="false">INDEX($AF$3:$AF$1000,MATCH($BD1346,$W$3:$W$1000,0),1)</f>
        <v>#N/A</v>
      </c>
      <c r="BH1346" s="9" t="e">
        <f aca="false">INDEX($AQ$3:$AQ$1000,MATCH($BD1346,$AH$3:$AH$1000,0),1)</f>
        <v>#N/A</v>
      </c>
      <c r="BI1346" s="9" t="e">
        <f aca="false">INDEX($BB$3:$BB$1000,MATCH($BD1346,$AS$3:$AS$1000,0),1)</f>
        <v>#N/A</v>
      </c>
      <c r="BJ1346" s="9" t="e">
        <f aca="false">ROUND((BL1346*100)/(BN1346+BO1346+BP1346+BQ1346+BR1346),0)</f>
        <v>#N/A</v>
      </c>
      <c r="BK1346" s="9" t="n">
        <f aca="false">ROUND(BL1346*100/$BL$3,0)</f>
        <v>0</v>
      </c>
      <c r="BL1346" s="9" t="e">
        <f aca="false">SUM(BE1346:BI1346)</f>
        <v>#N/A</v>
      </c>
      <c r="BN1346" s="15" t="e">
        <f aca="false">IMSUM(IMPRODUCT($B$3,(IMSUB(1,IMAGINARY(INDEX($B$3:$B$1000,MATCH($BD1346,$A$3:$A$1000,0),1))))),IMPRODUCT($C$3,(IMSUB(1,IMAGINARY(INDEX($C$3:$C$1000,MATCH($BD1346,$A$3:$A$1000,0),1))))),IMPRODUCT($D$3,(IMSUB(1,IMAGINARY(INDEX($D$3:$D$1000,MATCH($BD1346,$A$3:$A$1000,0),1))))),IMPRODUCT($E$3,(IMSUB(1,IMAGINARY(INDEX($E$3:$E$1000,MATCH($BD1346,$A$3:$A$1000,0),1))))),IMPRODUCT($F$3,(IMSUB(1,IMAGINARY(INDEX($F$3:$F$1000,MATCH($BD1346,$A$3:$A$1000,0),1))))),IMPRODUCT($G$3,(IMSUB(1,IMAGINARY(INDEX($G$3:$G$1000,MATCH($BD1346,$A$3:$A$1000,0),1))))))</f>
        <v>#N/A</v>
      </c>
      <c r="BO1346" s="15" t="e">
        <f aca="false">IMSUM(IMPRODUCT($M$3,(IMSUB(1,IMAGINARY(INDEX($M$3:$M$1000,MATCH($BD1346,$L$3:$L$1000,0),1))))),IMPRODUCT($N$3,(IMSUB(1,IMAGINARY(INDEX($N$3:$N$1000,MATCH($BD1346,$L$3:$L$1000,0),1))))),IMPRODUCT($O$3,(IMSUB(1,IMAGINARY(INDEX($O$3:$O$1000,MATCH($BD1346,$L$3:$L$1000,0),1))))),IMPRODUCT($P$3,(IMSUB(1,IMAGINARY(INDEX($P$3:$P$1000,MATCH($BD1346,$L$3:$L$1000,0),1))))),IMPRODUCT($Q$3,(IMSUB(1,IMAGINARY(INDEX($Q$3:$Q$1000,MATCH($BD1346,$L$3:$L$1000,0),1))))),IMPRODUCT($R$3,(IMSUB(1,IMAGINARY(INDEX($R$3:$R$1000,MATCH($BD1346,$L$3:$L$1000,0),1))))))</f>
        <v>#N/A</v>
      </c>
      <c r="BP1346" s="15" t="e">
        <f aca="false">IMSUM(IMPRODUCT($X$3,(IMSUB(1,IMAGINARY(INDEX($X$3:$X$1000,MATCH($BD1346,$W$3:$W$1000,0),1))))),IMPRODUCT($Y$3,(IMSUB(1,IMAGINARY(INDEX($Y$3:$Y$1000,MATCH($BD1346,$W$3:$W$1000,0),1))))),IMPRODUCT($Z$3,(IMSUB(1,IMAGINARY(INDEX($Z$3:$Z$1000,MATCH($BD1346,$W$3:$W$1000,0),1))))),IMPRODUCT($AA$3,(IMSUB(1,IMAGINARY(INDEX($AA$3:$AA$1000,MATCH($BD1346,$W$3:$W$1000,0),1))))),IMPRODUCT($AB$3,(IMSUB(1,IMAGINARY(INDEX($AB$3:$AB$1000,MATCH($BD1346,$W$3:$W$1000,0),1))))),IMPRODUCT($AC$3,(IMSUB(1,IMAGINARY(INDEX($AC$3:$AC$1000,MATCH($BD1346,$W$3:$W$1000,0),1))))))</f>
        <v>#N/A</v>
      </c>
      <c r="BQ1346" s="15" t="e">
        <f aca="false">IMSUM(IMPRODUCT($AI$3,(IMSUB(1,IMAGINARY(INDEX($AI$3:$AI$1000,MATCH($BD1346,$AH$3:$AH$1000,0),1))))),IMPRODUCT($AJ$3,(IMSUB(1,IMAGINARY(INDEX($AJ$3:$AJ$1000,MATCH($BD1346,$AH$3:$AH$1000,0),1))))),IMPRODUCT($AK$3,(IMSUB(1,IMAGINARY(INDEX($AK$3:$AK$1000,MATCH($BD1346,$AH$3:$AH$1000,0),1))))),IMPRODUCT($AL$3,(IMSUB(1,IMAGINARY(INDEX($AL$3:$AL$1000,MATCH($BD1346,$AH$3:$AH$1000,0),1))))),IMPRODUCT($AM$3,(IMSUB(1,IMAGINARY(INDEX($AM$3:$AM$1000,MATCH($BD1346,$AH$3:$AH$1000,0),1))))),IMPRODUCT($AN$3,(IMSUB(1,IMAGINARY(INDEX($AN$3:$AN$1000,MATCH($BD1346,$AH$3:$AH$1000,0),1))))))</f>
        <v>#N/A</v>
      </c>
      <c r="BR1346" s="15" t="e">
        <f aca="false">IMSUM(IMPRODUCT($AT$3,(IMSUB(1,IMAGINARY(INDEX($AT$3:$AT$1000,MATCH($BD1346,$AS$3:$AS$1000,0),1))))),IMPRODUCT($AU$3,(IMSUB(1,IMAGINARY(INDEX($AU$3:$AU$1000,MATCH($BD1346,$AS$3:$AS$1000,0),1))))),IMPRODUCT($AV$3,(IMSUB(1,IMAGINARY(INDEX($AV$3:$AV$1000,MATCH($BD1346,$AS$3:$AS$1000,0),1))))),IMPRODUCT($AW$3,(IMSUB(1,IMAGINARY(INDEX($AW$3:$AW$1000,MATCH($BD1346,$AS$3:$AS$1000,0),1))))),IMPRODUCT($AX$3,(IMSUB(1,IMAGINARY(INDEX($AX$3:$AX$1000,MATCH($BD1346,$AS$3:$AS$1000,0),1))))),IMPRODUCT($AY$3,(IMSUB(1,IMAGINARY(INDEX($AY$3:$AY$1000,MATCH($BD1346,$AS$3:$AS$1000,0),1))))))</f>
        <v>#N/A</v>
      </c>
    </row>
    <row r="1347" customFormat="false" ht="13.8" hidden="false" customHeight="false" outlineLevel="0" collapsed="false">
      <c r="H1347" s="15" t="e">
        <f aca="false">ROUND((J1347*100)/IMSUM(IMPRODUCT($B$3,(IMSUB(1,IMAGINARY(B1347)))),IMPRODUCT($C$3,(IMSUB(1,IMAGINARY(C1347)))),IMPRODUCT($D$3,(IMSUB(1,IMAGINARY(D1347)))),IMPRODUCT($E$3,(IMSUB(1,IMAGINARY(E1347)))),IMPRODUCT($F$3,(IMSUB(1,IMAGINARY(F1347)))),IMPRODUCT($G$3,(IMSUB(1,IMAGINARY(G1347))))),0)</f>
        <v>#VALUE!</v>
      </c>
      <c r="I1347" s="15" t="n">
        <f aca="false">ROUND(J1347/$J$3*100, 0)</f>
        <v>0</v>
      </c>
      <c r="J1347" s="16" t="n">
        <f aca="false">SUM(B1347:G1347)</f>
        <v>0</v>
      </c>
      <c r="S1347" s="9" t="e">
        <f aca="false">ROUND((U1347*100)/IMSUM(IMPRODUCT($M$3,(IMSUB(1,IMAGINARY(M1347)))),IMPRODUCT($N$3,(IMSUB(1,IMAGINARY(N1347)))),IMPRODUCT($O$3,(IMSUB(1,IMAGINARY(O1347)))),IMPRODUCT($P$3,(IMSUB(1,IMAGINARY(P1347)))),IMPRODUCT($Q$3,(IMSUB(1,IMAGINARY(Q1347)))),IMPRODUCT($R$3,(IMSUB(1,IMAGINARY(R1347))))),0)</f>
        <v>#VALUE!</v>
      </c>
      <c r="T1347" s="9" t="n">
        <f aca="false">ROUND(U1347/$U$3*100, 0)</f>
        <v>0</v>
      </c>
      <c r="U1347" s="10" t="n">
        <f aca="false">SUM(M1347:R1347)</f>
        <v>0</v>
      </c>
      <c r="AD1347" s="9" t="e">
        <f aca="false">ROUND((AF1347*100)/IMSUM(IMPRODUCT($X$3,(IMSUB(1,IMAGINARY(X1347)))),IMPRODUCT($Y$3,(IMSUB(1,IMAGINARY(Y1347)))),IMPRODUCT($Z$3,(IMSUB(1,IMAGINARY(Z1347)))),IMPRODUCT($AA$3,(IMSUB(1,IMAGINARY(AA1347)))),IMPRODUCT($AB$3,(IMSUB(1,IMAGINARY(AB1347)))),IMPRODUCT($AC$3,(IMSUB(1,IMAGINARY(AC1347))))),0)</f>
        <v>#VALUE!</v>
      </c>
      <c r="AE1347" s="9" t="n">
        <f aca="false">ROUND(AF1347/$AF$3*100, 0)</f>
        <v>0</v>
      </c>
      <c r="AF1347" s="10" t="n">
        <f aca="false">SUM(X1347:AC1347)</f>
        <v>0</v>
      </c>
      <c r="AO1347" s="9" t="e">
        <f aca="false">ROUND((AQ1347*100)/IMSUM(IMPRODUCT($AI$3,(IMSUB(1,IMAGINARY(AI1347)))),IMPRODUCT($AJ$3,(IMSUB(1,IMAGINARY(AJ1347)))),IMPRODUCT($AK$3,(IMSUB(1,IMAGINARY(AK1347)))),IMPRODUCT($AL$3,(IMSUB(1,IMAGINARY(AL1347)))),IMPRODUCT($AM$3,(IMSUB(1,IMAGINARY(AM1347)))),IMPRODUCT($AN$3,(IMSUB(1,IMAGINARY(AN1347))))),0)</f>
        <v>#VALUE!</v>
      </c>
      <c r="AP1347" s="9" t="n">
        <f aca="false">ROUND(AQ1347/$AQ$3*100, 0)</f>
        <v>0</v>
      </c>
      <c r="AQ1347" s="10" t="n">
        <f aca="false">SUM(AI1347:AN1347)</f>
        <v>0</v>
      </c>
      <c r="AZ1347" s="9" t="e">
        <f aca="false">ROUND((BB1347*100)/IMSUM(IMPRODUCT($AT$3,(IMSUB(1,IMAGINARY(AT1347)))),IMPRODUCT($AU$3,(IMSUB(1,IMAGINARY(AU1347)))),IMPRODUCT($AV$3,(IMSUB(1,IMAGINARY(AV1347)))),IMPRODUCT($AW$3,(IMSUB(1,IMAGINARY(AW1347)))),IMPRODUCT($AX$3,(IMSUB(1,IMAGINARY(AX1347)))),IMPRODUCT($AY$3,(IMSUB(1,IMAGINARY(AY1347))))),0)</f>
        <v>#VALUE!</v>
      </c>
      <c r="BA1347" s="12" t="n">
        <f aca="false">ROUND(BB1347/$BB$3*100, 0)</f>
        <v>0</v>
      </c>
      <c r="BB1347" s="10" t="n">
        <f aca="false">SUM(AT1347:AY1347)</f>
        <v>0</v>
      </c>
      <c r="BE1347" s="15" t="e">
        <f aca="false">INDEX($J$3:$J$1000,MATCH($BD1347,$A$3:$A$1000,0),1)</f>
        <v>#N/A</v>
      </c>
      <c r="BF1347" s="9" t="e">
        <f aca="false">INDEX($U$3:$U$1000,MATCH($BD1347,$L$3:$L$1000,0),1)</f>
        <v>#N/A</v>
      </c>
      <c r="BG1347" s="9" t="e">
        <f aca="false">INDEX($AF$3:$AF$1000,MATCH($BD1347,$W$3:$W$1000,0),1)</f>
        <v>#N/A</v>
      </c>
      <c r="BH1347" s="9" t="e">
        <f aca="false">INDEX($AQ$3:$AQ$1000,MATCH($BD1347,$AH$3:$AH$1000,0),1)</f>
        <v>#N/A</v>
      </c>
      <c r="BI1347" s="9" t="e">
        <f aca="false">INDEX($BB$3:$BB$1000,MATCH($BD1347,$AS$3:$AS$1000,0),1)</f>
        <v>#N/A</v>
      </c>
      <c r="BJ1347" s="9" t="e">
        <f aca="false">ROUND((BL1347*100)/(BN1347+BO1347+BP1347+BQ1347+BR1347),0)</f>
        <v>#N/A</v>
      </c>
      <c r="BK1347" s="9" t="n">
        <f aca="false">ROUND(BL1347*100/$BL$3,0)</f>
        <v>0</v>
      </c>
      <c r="BL1347" s="9" t="e">
        <f aca="false">SUM(BE1347:BI1347)</f>
        <v>#N/A</v>
      </c>
      <c r="BN1347" s="15" t="e">
        <f aca="false">IMSUM(IMPRODUCT($B$3,(IMSUB(1,IMAGINARY(INDEX($B$3:$B$1000,MATCH($BD1347,$A$3:$A$1000,0),1))))),IMPRODUCT($C$3,(IMSUB(1,IMAGINARY(INDEX($C$3:$C$1000,MATCH($BD1347,$A$3:$A$1000,0),1))))),IMPRODUCT($D$3,(IMSUB(1,IMAGINARY(INDEX($D$3:$D$1000,MATCH($BD1347,$A$3:$A$1000,0),1))))),IMPRODUCT($E$3,(IMSUB(1,IMAGINARY(INDEX($E$3:$E$1000,MATCH($BD1347,$A$3:$A$1000,0),1))))),IMPRODUCT($F$3,(IMSUB(1,IMAGINARY(INDEX($F$3:$F$1000,MATCH($BD1347,$A$3:$A$1000,0),1))))),IMPRODUCT($G$3,(IMSUB(1,IMAGINARY(INDEX($G$3:$G$1000,MATCH($BD1347,$A$3:$A$1000,0),1))))))</f>
        <v>#N/A</v>
      </c>
      <c r="BO1347" s="15" t="e">
        <f aca="false">IMSUM(IMPRODUCT($M$3,(IMSUB(1,IMAGINARY(INDEX($M$3:$M$1000,MATCH($BD1347,$L$3:$L$1000,0),1))))),IMPRODUCT($N$3,(IMSUB(1,IMAGINARY(INDEX($N$3:$N$1000,MATCH($BD1347,$L$3:$L$1000,0),1))))),IMPRODUCT($O$3,(IMSUB(1,IMAGINARY(INDEX($O$3:$O$1000,MATCH($BD1347,$L$3:$L$1000,0),1))))),IMPRODUCT($P$3,(IMSUB(1,IMAGINARY(INDEX($P$3:$P$1000,MATCH($BD1347,$L$3:$L$1000,0),1))))),IMPRODUCT($Q$3,(IMSUB(1,IMAGINARY(INDEX($Q$3:$Q$1000,MATCH($BD1347,$L$3:$L$1000,0),1))))),IMPRODUCT($R$3,(IMSUB(1,IMAGINARY(INDEX($R$3:$R$1000,MATCH($BD1347,$L$3:$L$1000,0),1))))))</f>
        <v>#N/A</v>
      </c>
      <c r="BP1347" s="15" t="e">
        <f aca="false">IMSUM(IMPRODUCT($X$3,(IMSUB(1,IMAGINARY(INDEX($X$3:$X$1000,MATCH($BD1347,$W$3:$W$1000,0),1))))),IMPRODUCT($Y$3,(IMSUB(1,IMAGINARY(INDEX($Y$3:$Y$1000,MATCH($BD1347,$W$3:$W$1000,0),1))))),IMPRODUCT($Z$3,(IMSUB(1,IMAGINARY(INDEX($Z$3:$Z$1000,MATCH($BD1347,$W$3:$W$1000,0),1))))),IMPRODUCT($AA$3,(IMSUB(1,IMAGINARY(INDEX($AA$3:$AA$1000,MATCH($BD1347,$W$3:$W$1000,0),1))))),IMPRODUCT($AB$3,(IMSUB(1,IMAGINARY(INDEX($AB$3:$AB$1000,MATCH($BD1347,$W$3:$W$1000,0),1))))),IMPRODUCT($AC$3,(IMSUB(1,IMAGINARY(INDEX($AC$3:$AC$1000,MATCH($BD1347,$W$3:$W$1000,0),1))))))</f>
        <v>#N/A</v>
      </c>
      <c r="BQ1347" s="15" t="e">
        <f aca="false">IMSUM(IMPRODUCT($AI$3,(IMSUB(1,IMAGINARY(INDEX($AI$3:$AI$1000,MATCH($BD1347,$AH$3:$AH$1000,0),1))))),IMPRODUCT($AJ$3,(IMSUB(1,IMAGINARY(INDEX($AJ$3:$AJ$1000,MATCH($BD1347,$AH$3:$AH$1000,0),1))))),IMPRODUCT($AK$3,(IMSUB(1,IMAGINARY(INDEX($AK$3:$AK$1000,MATCH($BD1347,$AH$3:$AH$1000,0),1))))),IMPRODUCT($AL$3,(IMSUB(1,IMAGINARY(INDEX($AL$3:$AL$1000,MATCH($BD1347,$AH$3:$AH$1000,0),1))))),IMPRODUCT($AM$3,(IMSUB(1,IMAGINARY(INDEX($AM$3:$AM$1000,MATCH($BD1347,$AH$3:$AH$1000,0),1))))),IMPRODUCT($AN$3,(IMSUB(1,IMAGINARY(INDEX($AN$3:$AN$1000,MATCH($BD1347,$AH$3:$AH$1000,0),1))))))</f>
        <v>#N/A</v>
      </c>
      <c r="BR1347" s="15" t="e">
        <f aca="false">IMSUM(IMPRODUCT($AT$3,(IMSUB(1,IMAGINARY(INDEX($AT$3:$AT$1000,MATCH($BD1347,$AS$3:$AS$1000,0),1))))),IMPRODUCT($AU$3,(IMSUB(1,IMAGINARY(INDEX($AU$3:$AU$1000,MATCH($BD1347,$AS$3:$AS$1000,0),1))))),IMPRODUCT($AV$3,(IMSUB(1,IMAGINARY(INDEX($AV$3:$AV$1000,MATCH($BD1347,$AS$3:$AS$1000,0),1))))),IMPRODUCT($AW$3,(IMSUB(1,IMAGINARY(INDEX($AW$3:$AW$1000,MATCH($BD1347,$AS$3:$AS$1000,0),1))))),IMPRODUCT($AX$3,(IMSUB(1,IMAGINARY(INDEX($AX$3:$AX$1000,MATCH($BD1347,$AS$3:$AS$1000,0),1))))),IMPRODUCT($AY$3,(IMSUB(1,IMAGINARY(INDEX($AY$3:$AY$1000,MATCH($BD1347,$AS$3:$AS$1000,0),1))))))</f>
        <v>#N/A</v>
      </c>
    </row>
    <row r="1348" customFormat="false" ht="13.8" hidden="false" customHeight="false" outlineLevel="0" collapsed="false">
      <c r="H1348" s="15" t="e">
        <f aca="false">ROUND((J1348*100)/IMSUM(IMPRODUCT($B$3,(IMSUB(1,IMAGINARY(B1348)))),IMPRODUCT($C$3,(IMSUB(1,IMAGINARY(C1348)))),IMPRODUCT($D$3,(IMSUB(1,IMAGINARY(D1348)))),IMPRODUCT($E$3,(IMSUB(1,IMAGINARY(E1348)))),IMPRODUCT($F$3,(IMSUB(1,IMAGINARY(F1348)))),IMPRODUCT($G$3,(IMSUB(1,IMAGINARY(G1348))))),0)</f>
        <v>#VALUE!</v>
      </c>
      <c r="I1348" s="15" t="n">
        <f aca="false">ROUND(J1348/$J$3*100, 0)</f>
        <v>0</v>
      </c>
      <c r="J1348" s="16" t="n">
        <f aca="false">SUM(B1348:G1348)</f>
        <v>0</v>
      </c>
      <c r="S1348" s="9" t="e">
        <f aca="false">ROUND((U1348*100)/IMSUM(IMPRODUCT($M$3,(IMSUB(1,IMAGINARY(M1348)))),IMPRODUCT($N$3,(IMSUB(1,IMAGINARY(N1348)))),IMPRODUCT($O$3,(IMSUB(1,IMAGINARY(O1348)))),IMPRODUCT($P$3,(IMSUB(1,IMAGINARY(P1348)))),IMPRODUCT($Q$3,(IMSUB(1,IMAGINARY(Q1348)))),IMPRODUCT($R$3,(IMSUB(1,IMAGINARY(R1348))))),0)</f>
        <v>#VALUE!</v>
      </c>
      <c r="T1348" s="9" t="n">
        <f aca="false">ROUND(U1348/$U$3*100, 0)</f>
        <v>0</v>
      </c>
      <c r="U1348" s="10" t="n">
        <f aca="false">SUM(M1348:R1348)</f>
        <v>0</v>
      </c>
      <c r="AD1348" s="9" t="e">
        <f aca="false">ROUND((AF1348*100)/IMSUM(IMPRODUCT($X$3,(IMSUB(1,IMAGINARY(X1348)))),IMPRODUCT($Y$3,(IMSUB(1,IMAGINARY(Y1348)))),IMPRODUCT($Z$3,(IMSUB(1,IMAGINARY(Z1348)))),IMPRODUCT($AA$3,(IMSUB(1,IMAGINARY(AA1348)))),IMPRODUCT($AB$3,(IMSUB(1,IMAGINARY(AB1348)))),IMPRODUCT($AC$3,(IMSUB(1,IMAGINARY(AC1348))))),0)</f>
        <v>#VALUE!</v>
      </c>
      <c r="AE1348" s="9" t="n">
        <f aca="false">ROUND(AF1348/$AF$3*100, 0)</f>
        <v>0</v>
      </c>
      <c r="AF1348" s="10" t="n">
        <f aca="false">SUM(X1348:AC1348)</f>
        <v>0</v>
      </c>
      <c r="AO1348" s="9" t="e">
        <f aca="false">ROUND((AQ1348*100)/IMSUM(IMPRODUCT($AI$3,(IMSUB(1,IMAGINARY(AI1348)))),IMPRODUCT($AJ$3,(IMSUB(1,IMAGINARY(AJ1348)))),IMPRODUCT($AK$3,(IMSUB(1,IMAGINARY(AK1348)))),IMPRODUCT($AL$3,(IMSUB(1,IMAGINARY(AL1348)))),IMPRODUCT($AM$3,(IMSUB(1,IMAGINARY(AM1348)))),IMPRODUCT($AN$3,(IMSUB(1,IMAGINARY(AN1348))))),0)</f>
        <v>#VALUE!</v>
      </c>
      <c r="AP1348" s="9" t="n">
        <f aca="false">ROUND(AQ1348/$AQ$3*100, 0)</f>
        <v>0</v>
      </c>
      <c r="AQ1348" s="10" t="n">
        <f aca="false">SUM(AI1348:AN1348)</f>
        <v>0</v>
      </c>
      <c r="AZ1348" s="9" t="e">
        <f aca="false">ROUND((BB1348*100)/IMSUM(IMPRODUCT($AT$3,(IMSUB(1,IMAGINARY(AT1348)))),IMPRODUCT($AU$3,(IMSUB(1,IMAGINARY(AU1348)))),IMPRODUCT($AV$3,(IMSUB(1,IMAGINARY(AV1348)))),IMPRODUCT($AW$3,(IMSUB(1,IMAGINARY(AW1348)))),IMPRODUCT($AX$3,(IMSUB(1,IMAGINARY(AX1348)))),IMPRODUCT($AY$3,(IMSUB(1,IMAGINARY(AY1348))))),0)</f>
        <v>#VALUE!</v>
      </c>
      <c r="BA1348" s="12" t="n">
        <f aca="false">ROUND(BB1348/$BB$3*100, 0)</f>
        <v>0</v>
      </c>
      <c r="BB1348" s="10" t="n">
        <f aca="false">SUM(AT1348:AY1348)</f>
        <v>0</v>
      </c>
      <c r="BE1348" s="15" t="e">
        <f aca="false">INDEX($J$3:$J$1000,MATCH($BD1348,$A$3:$A$1000,0),1)</f>
        <v>#N/A</v>
      </c>
      <c r="BF1348" s="9" t="e">
        <f aca="false">INDEX($U$3:$U$1000,MATCH($BD1348,$L$3:$L$1000,0),1)</f>
        <v>#N/A</v>
      </c>
      <c r="BG1348" s="9" t="e">
        <f aca="false">INDEX($AF$3:$AF$1000,MATCH($BD1348,$W$3:$W$1000,0),1)</f>
        <v>#N/A</v>
      </c>
      <c r="BH1348" s="9" t="e">
        <f aca="false">INDEX($AQ$3:$AQ$1000,MATCH($BD1348,$AH$3:$AH$1000,0),1)</f>
        <v>#N/A</v>
      </c>
      <c r="BI1348" s="9" t="e">
        <f aca="false">INDEX($BB$3:$BB$1000,MATCH($BD1348,$AS$3:$AS$1000,0),1)</f>
        <v>#N/A</v>
      </c>
      <c r="BJ1348" s="9" t="e">
        <f aca="false">ROUND((BL1348*100)/(BN1348+BO1348+BP1348+BQ1348+BR1348),0)</f>
        <v>#N/A</v>
      </c>
      <c r="BK1348" s="9" t="n">
        <f aca="false">ROUND(BL1348*100/$BL$3,0)</f>
        <v>0</v>
      </c>
      <c r="BL1348" s="9" t="e">
        <f aca="false">SUM(BE1348:BI1348)</f>
        <v>#N/A</v>
      </c>
      <c r="BN1348" s="15" t="e">
        <f aca="false">IMSUM(IMPRODUCT($B$3,(IMSUB(1,IMAGINARY(INDEX($B$3:$B$1000,MATCH($BD1348,$A$3:$A$1000,0),1))))),IMPRODUCT($C$3,(IMSUB(1,IMAGINARY(INDEX($C$3:$C$1000,MATCH($BD1348,$A$3:$A$1000,0),1))))),IMPRODUCT($D$3,(IMSUB(1,IMAGINARY(INDEX($D$3:$D$1000,MATCH($BD1348,$A$3:$A$1000,0),1))))),IMPRODUCT($E$3,(IMSUB(1,IMAGINARY(INDEX($E$3:$E$1000,MATCH($BD1348,$A$3:$A$1000,0),1))))),IMPRODUCT($F$3,(IMSUB(1,IMAGINARY(INDEX($F$3:$F$1000,MATCH($BD1348,$A$3:$A$1000,0),1))))),IMPRODUCT($G$3,(IMSUB(1,IMAGINARY(INDEX($G$3:$G$1000,MATCH($BD1348,$A$3:$A$1000,0),1))))))</f>
        <v>#N/A</v>
      </c>
      <c r="BO1348" s="15" t="e">
        <f aca="false">IMSUM(IMPRODUCT($M$3,(IMSUB(1,IMAGINARY(INDEX($M$3:$M$1000,MATCH($BD1348,$L$3:$L$1000,0),1))))),IMPRODUCT($N$3,(IMSUB(1,IMAGINARY(INDEX($N$3:$N$1000,MATCH($BD1348,$L$3:$L$1000,0),1))))),IMPRODUCT($O$3,(IMSUB(1,IMAGINARY(INDEX($O$3:$O$1000,MATCH($BD1348,$L$3:$L$1000,0),1))))),IMPRODUCT($P$3,(IMSUB(1,IMAGINARY(INDEX($P$3:$P$1000,MATCH($BD1348,$L$3:$L$1000,0),1))))),IMPRODUCT($Q$3,(IMSUB(1,IMAGINARY(INDEX($Q$3:$Q$1000,MATCH($BD1348,$L$3:$L$1000,0),1))))),IMPRODUCT($R$3,(IMSUB(1,IMAGINARY(INDEX($R$3:$R$1000,MATCH($BD1348,$L$3:$L$1000,0),1))))))</f>
        <v>#N/A</v>
      </c>
      <c r="BP1348" s="15" t="e">
        <f aca="false">IMSUM(IMPRODUCT($X$3,(IMSUB(1,IMAGINARY(INDEX($X$3:$X$1000,MATCH($BD1348,$W$3:$W$1000,0),1))))),IMPRODUCT($Y$3,(IMSUB(1,IMAGINARY(INDEX($Y$3:$Y$1000,MATCH($BD1348,$W$3:$W$1000,0),1))))),IMPRODUCT($Z$3,(IMSUB(1,IMAGINARY(INDEX($Z$3:$Z$1000,MATCH($BD1348,$W$3:$W$1000,0),1))))),IMPRODUCT($AA$3,(IMSUB(1,IMAGINARY(INDEX($AA$3:$AA$1000,MATCH($BD1348,$W$3:$W$1000,0),1))))),IMPRODUCT($AB$3,(IMSUB(1,IMAGINARY(INDEX($AB$3:$AB$1000,MATCH($BD1348,$W$3:$W$1000,0),1))))),IMPRODUCT($AC$3,(IMSUB(1,IMAGINARY(INDEX($AC$3:$AC$1000,MATCH($BD1348,$W$3:$W$1000,0),1))))))</f>
        <v>#N/A</v>
      </c>
      <c r="BQ1348" s="15" t="e">
        <f aca="false">IMSUM(IMPRODUCT($AI$3,(IMSUB(1,IMAGINARY(INDEX($AI$3:$AI$1000,MATCH($BD1348,$AH$3:$AH$1000,0),1))))),IMPRODUCT($AJ$3,(IMSUB(1,IMAGINARY(INDEX($AJ$3:$AJ$1000,MATCH($BD1348,$AH$3:$AH$1000,0),1))))),IMPRODUCT($AK$3,(IMSUB(1,IMAGINARY(INDEX($AK$3:$AK$1000,MATCH($BD1348,$AH$3:$AH$1000,0),1))))),IMPRODUCT($AL$3,(IMSUB(1,IMAGINARY(INDEX($AL$3:$AL$1000,MATCH($BD1348,$AH$3:$AH$1000,0),1))))),IMPRODUCT($AM$3,(IMSUB(1,IMAGINARY(INDEX($AM$3:$AM$1000,MATCH($BD1348,$AH$3:$AH$1000,0),1))))),IMPRODUCT($AN$3,(IMSUB(1,IMAGINARY(INDEX($AN$3:$AN$1000,MATCH($BD1348,$AH$3:$AH$1000,0),1))))))</f>
        <v>#N/A</v>
      </c>
      <c r="BR1348" s="15" t="e">
        <f aca="false">IMSUM(IMPRODUCT($AT$3,(IMSUB(1,IMAGINARY(INDEX($AT$3:$AT$1000,MATCH($BD1348,$AS$3:$AS$1000,0),1))))),IMPRODUCT($AU$3,(IMSUB(1,IMAGINARY(INDEX($AU$3:$AU$1000,MATCH($BD1348,$AS$3:$AS$1000,0),1))))),IMPRODUCT($AV$3,(IMSUB(1,IMAGINARY(INDEX($AV$3:$AV$1000,MATCH($BD1348,$AS$3:$AS$1000,0),1))))),IMPRODUCT($AW$3,(IMSUB(1,IMAGINARY(INDEX($AW$3:$AW$1000,MATCH($BD1348,$AS$3:$AS$1000,0),1))))),IMPRODUCT($AX$3,(IMSUB(1,IMAGINARY(INDEX($AX$3:$AX$1000,MATCH($BD1348,$AS$3:$AS$1000,0),1))))),IMPRODUCT($AY$3,(IMSUB(1,IMAGINARY(INDEX($AY$3:$AY$1000,MATCH($BD1348,$AS$3:$AS$1000,0),1))))))</f>
        <v>#N/A</v>
      </c>
    </row>
    <row r="1349" customFormat="false" ht="13.8" hidden="false" customHeight="false" outlineLevel="0" collapsed="false">
      <c r="H1349" s="15" t="e">
        <f aca="false">ROUND((J1349*100)/IMSUM(IMPRODUCT($B$3,(IMSUB(1,IMAGINARY(B1349)))),IMPRODUCT($C$3,(IMSUB(1,IMAGINARY(C1349)))),IMPRODUCT($D$3,(IMSUB(1,IMAGINARY(D1349)))),IMPRODUCT($E$3,(IMSUB(1,IMAGINARY(E1349)))),IMPRODUCT($F$3,(IMSUB(1,IMAGINARY(F1349)))),IMPRODUCT($G$3,(IMSUB(1,IMAGINARY(G1349))))),0)</f>
        <v>#VALUE!</v>
      </c>
      <c r="I1349" s="15" t="n">
        <f aca="false">ROUND(J1349/$J$3*100, 0)</f>
        <v>0</v>
      </c>
      <c r="J1349" s="16" t="n">
        <f aca="false">SUM(B1349:G1349)</f>
        <v>0</v>
      </c>
      <c r="S1349" s="9" t="e">
        <f aca="false">ROUND((U1349*100)/IMSUM(IMPRODUCT($M$3,(IMSUB(1,IMAGINARY(M1349)))),IMPRODUCT($N$3,(IMSUB(1,IMAGINARY(N1349)))),IMPRODUCT($O$3,(IMSUB(1,IMAGINARY(O1349)))),IMPRODUCT($P$3,(IMSUB(1,IMAGINARY(P1349)))),IMPRODUCT($Q$3,(IMSUB(1,IMAGINARY(Q1349)))),IMPRODUCT($R$3,(IMSUB(1,IMAGINARY(R1349))))),0)</f>
        <v>#VALUE!</v>
      </c>
      <c r="T1349" s="9" t="n">
        <f aca="false">ROUND(U1349/$U$3*100, 0)</f>
        <v>0</v>
      </c>
      <c r="U1349" s="10" t="n">
        <f aca="false">SUM(M1349:R1349)</f>
        <v>0</v>
      </c>
      <c r="AD1349" s="9" t="e">
        <f aca="false">ROUND((AF1349*100)/IMSUM(IMPRODUCT($X$3,(IMSUB(1,IMAGINARY(X1349)))),IMPRODUCT($Y$3,(IMSUB(1,IMAGINARY(Y1349)))),IMPRODUCT($Z$3,(IMSUB(1,IMAGINARY(Z1349)))),IMPRODUCT($AA$3,(IMSUB(1,IMAGINARY(AA1349)))),IMPRODUCT($AB$3,(IMSUB(1,IMAGINARY(AB1349)))),IMPRODUCT($AC$3,(IMSUB(1,IMAGINARY(AC1349))))),0)</f>
        <v>#VALUE!</v>
      </c>
      <c r="AE1349" s="9" t="n">
        <f aca="false">ROUND(AF1349/$AF$3*100, 0)</f>
        <v>0</v>
      </c>
      <c r="AF1349" s="10" t="n">
        <f aca="false">SUM(X1349:AC1349)</f>
        <v>0</v>
      </c>
      <c r="AO1349" s="9" t="e">
        <f aca="false">ROUND((AQ1349*100)/IMSUM(IMPRODUCT($AI$3,(IMSUB(1,IMAGINARY(AI1349)))),IMPRODUCT($AJ$3,(IMSUB(1,IMAGINARY(AJ1349)))),IMPRODUCT($AK$3,(IMSUB(1,IMAGINARY(AK1349)))),IMPRODUCT($AL$3,(IMSUB(1,IMAGINARY(AL1349)))),IMPRODUCT($AM$3,(IMSUB(1,IMAGINARY(AM1349)))),IMPRODUCT($AN$3,(IMSUB(1,IMAGINARY(AN1349))))),0)</f>
        <v>#VALUE!</v>
      </c>
      <c r="AP1349" s="9" t="n">
        <f aca="false">ROUND(AQ1349/$AQ$3*100, 0)</f>
        <v>0</v>
      </c>
      <c r="AQ1349" s="10" t="n">
        <f aca="false">SUM(AI1349:AN1349)</f>
        <v>0</v>
      </c>
      <c r="AZ1349" s="9" t="e">
        <f aca="false">ROUND((BB1349*100)/IMSUM(IMPRODUCT($AT$3,(IMSUB(1,IMAGINARY(AT1349)))),IMPRODUCT($AU$3,(IMSUB(1,IMAGINARY(AU1349)))),IMPRODUCT($AV$3,(IMSUB(1,IMAGINARY(AV1349)))),IMPRODUCT($AW$3,(IMSUB(1,IMAGINARY(AW1349)))),IMPRODUCT($AX$3,(IMSUB(1,IMAGINARY(AX1349)))),IMPRODUCT($AY$3,(IMSUB(1,IMAGINARY(AY1349))))),0)</f>
        <v>#VALUE!</v>
      </c>
      <c r="BA1349" s="12" t="n">
        <f aca="false">ROUND(BB1349/$BB$3*100, 0)</f>
        <v>0</v>
      </c>
      <c r="BB1349" s="10" t="n">
        <f aca="false">SUM(AT1349:AY1349)</f>
        <v>0</v>
      </c>
      <c r="BE1349" s="15" t="e">
        <f aca="false">INDEX($J$3:$J$1000,MATCH($BD1349,$A$3:$A$1000,0),1)</f>
        <v>#N/A</v>
      </c>
      <c r="BF1349" s="9" t="e">
        <f aca="false">INDEX($U$3:$U$1000,MATCH($BD1349,$L$3:$L$1000,0),1)</f>
        <v>#N/A</v>
      </c>
      <c r="BG1349" s="9" t="e">
        <f aca="false">INDEX($AF$3:$AF$1000,MATCH($BD1349,$W$3:$W$1000,0),1)</f>
        <v>#N/A</v>
      </c>
      <c r="BH1349" s="9" t="e">
        <f aca="false">INDEX($AQ$3:$AQ$1000,MATCH($BD1349,$AH$3:$AH$1000,0),1)</f>
        <v>#N/A</v>
      </c>
      <c r="BI1349" s="9" t="e">
        <f aca="false">INDEX($BB$3:$BB$1000,MATCH($BD1349,$AS$3:$AS$1000,0),1)</f>
        <v>#N/A</v>
      </c>
      <c r="BJ1349" s="9" t="e">
        <f aca="false">ROUND((BL1349*100)/(BN1349+BO1349+BP1349+BQ1349+BR1349),0)</f>
        <v>#N/A</v>
      </c>
      <c r="BK1349" s="9" t="n">
        <f aca="false">ROUND(BL1349*100/$BL$3,0)</f>
        <v>0</v>
      </c>
      <c r="BL1349" s="9" t="e">
        <f aca="false">SUM(BE1349:BI1349)</f>
        <v>#N/A</v>
      </c>
      <c r="BN1349" s="15" t="e">
        <f aca="false">IMSUM(IMPRODUCT($B$3,(IMSUB(1,IMAGINARY(INDEX($B$3:$B$1000,MATCH($BD1349,$A$3:$A$1000,0),1))))),IMPRODUCT($C$3,(IMSUB(1,IMAGINARY(INDEX($C$3:$C$1000,MATCH($BD1349,$A$3:$A$1000,0),1))))),IMPRODUCT($D$3,(IMSUB(1,IMAGINARY(INDEX($D$3:$D$1000,MATCH($BD1349,$A$3:$A$1000,0),1))))),IMPRODUCT($E$3,(IMSUB(1,IMAGINARY(INDEX($E$3:$E$1000,MATCH($BD1349,$A$3:$A$1000,0),1))))),IMPRODUCT($F$3,(IMSUB(1,IMAGINARY(INDEX($F$3:$F$1000,MATCH($BD1349,$A$3:$A$1000,0),1))))),IMPRODUCT($G$3,(IMSUB(1,IMAGINARY(INDEX($G$3:$G$1000,MATCH($BD1349,$A$3:$A$1000,0),1))))))</f>
        <v>#N/A</v>
      </c>
      <c r="BO1349" s="15" t="e">
        <f aca="false">IMSUM(IMPRODUCT($M$3,(IMSUB(1,IMAGINARY(INDEX($M$3:$M$1000,MATCH($BD1349,$L$3:$L$1000,0),1))))),IMPRODUCT($N$3,(IMSUB(1,IMAGINARY(INDEX($N$3:$N$1000,MATCH($BD1349,$L$3:$L$1000,0),1))))),IMPRODUCT($O$3,(IMSUB(1,IMAGINARY(INDEX($O$3:$O$1000,MATCH($BD1349,$L$3:$L$1000,0),1))))),IMPRODUCT($P$3,(IMSUB(1,IMAGINARY(INDEX($P$3:$P$1000,MATCH($BD1349,$L$3:$L$1000,0),1))))),IMPRODUCT($Q$3,(IMSUB(1,IMAGINARY(INDEX($Q$3:$Q$1000,MATCH($BD1349,$L$3:$L$1000,0),1))))),IMPRODUCT($R$3,(IMSUB(1,IMAGINARY(INDEX($R$3:$R$1000,MATCH($BD1349,$L$3:$L$1000,0),1))))))</f>
        <v>#N/A</v>
      </c>
      <c r="BP1349" s="15" t="e">
        <f aca="false">IMSUM(IMPRODUCT($X$3,(IMSUB(1,IMAGINARY(INDEX($X$3:$X$1000,MATCH($BD1349,$W$3:$W$1000,0),1))))),IMPRODUCT($Y$3,(IMSUB(1,IMAGINARY(INDEX($Y$3:$Y$1000,MATCH($BD1349,$W$3:$W$1000,0),1))))),IMPRODUCT($Z$3,(IMSUB(1,IMAGINARY(INDEX($Z$3:$Z$1000,MATCH($BD1349,$W$3:$W$1000,0),1))))),IMPRODUCT($AA$3,(IMSUB(1,IMAGINARY(INDEX($AA$3:$AA$1000,MATCH($BD1349,$W$3:$W$1000,0),1))))),IMPRODUCT($AB$3,(IMSUB(1,IMAGINARY(INDEX($AB$3:$AB$1000,MATCH($BD1349,$W$3:$W$1000,0),1))))),IMPRODUCT($AC$3,(IMSUB(1,IMAGINARY(INDEX($AC$3:$AC$1000,MATCH($BD1349,$W$3:$W$1000,0),1))))))</f>
        <v>#N/A</v>
      </c>
      <c r="BQ1349" s="15" t="e">
        <f aca="false">IMSUM(IMPRODUCT($AI$3,(IMSUB(1,IMAGINARY(INDEX($AI$3:$AI$1000,MATCH($BD1349,$AH$3:$AH$1000,0),1))))),IMPRODUCT($AJ$3,(IMSUB(1,IMAGINARY(INDEX($AJ$3:$AJ$1000,MATCH($BD1349,$AH$3:$AH$1000,0),1))))),IMPRODUCT($AK$3,(IMSUB(1,IMAGINARY(INDEX($AK$3:$AK$1000,MATCH($BD1349,$AH$3:$AH$1000,0),1))))),IMPRODUCT($AL$3,(IMSUB(1,IMAGINARY(INDEX($AL$3:$AL$1000,MATCH($BD1349,$AH$3:$AH$1000,0),1))))),IMPRODUCT($AM$3,(IMSUB(1,IMAGINARY(INDEX($AM$3:$AM$1000,MATCH($BD1349,$AH$3:$AH$1000,0),1))))),IMPRODUCT($AN$3,(IMSUB(1,IMAGINARY(INDEX($AN$3:$AN$1000,MATCH($BD1349,$AH$3:$AH$1000,0),1))))))</f>
        <v>#N/A</v>
      </c>
      <c r="BR1349" s="15" t="e">
        <f aca="false">IMSUM(IMPRODUCT($AT$3,(IMSUB(1,IMAGINARY(INDEX($AT$3:$AT$1000,MATCH($BD1349,$AS$3:$AS$1000,0),1))))),IMPRODUCT($AU$3,(IMSUB(1,IMAGINARY(INDEX($AU$3:$AU$1000,MATCH($BD1349,$AS$3:$AS$1000,0),1))))),IMPRODUCT($AV$3,(IMSUB(1,IMAGINARY(INDEX($AV$3:$AV$1000,MATCH($BD1349,$AS$3:$AS$1000,0),1))))),IMPRODUCT($AW$3,(IMSUB(1,IMAGINARY(INDEX($AW$3:$AW$1000,MATCH($BD1349,$AS$3:$AS$1000,0),1))))),IMPRODUCT($AX$3,(IMSUB(1,IMAGINARY(INDEX($AX$3:$AX$1000,MATCH($BD1349,$AS$3:$AS$1000,0),1))))),IMPRODUCT($AY$3,(IMSUB(1,IMAGINARY(INDEX($AY$3:$AY$1000,MATCH($BD1349,$AS$3:$AS$1000,0),1))))))</f>
        <v>#N/A</v>
      </c>
    </row>
    <row r="1350" customFormat="false" ht="13.8" hidden="false" customHeight="false" outlineLevel="0" collapsed="false">
      <c r="H1350" s="15" t="e">
        <f aca="false">ROUND((J1350*100)/IMSUM(IMPRODUCT($B$3,(IMSUB(1,IMAGINARY(B1350)))),IMPRODUCT($C$3,(IMSUB(1,IMAGINARY(C1350)))),IMPRODUCT($D$3,(IMSUB(1,IMAGINARY(D1350)))),IMPRODUCT($E$3,(IMSUB(1,IMAGINARY(E1350)))),IMPRODUCT($F$3,(IMSUB(1,IMAGINARY(F1350)))),IMPRODUCT($G$3,(IMSUB(1,IMAGINARY(G1350))))),0)</f>
        <v>#VALUE!</v>
      </c>
      <c r="I1350" s="15" t="n">
        <f aca="false">ROUND(J1350/$J$3*100, 0)</f>
        <v>0</v>
      </c>
      <c r="J1350" s="16" t="n">
        <f aca="false">SUM(B1350:G1350)</f>
        <v>0</v>
      </c>
      <c r="S1350" s="9" t="e">
        <f aca="false">ROUND((U1350*100)/IMSUM(IMPRODUCT($M$3,(IMSUB(1,IMAGINARY(M1350)))),IMPRODUCT($N$3,(IMSUB(1,IMAGINARY(N1350)))),IMPRODUCT($O$3,(IMSUB(1,IMAGINARY(O1350)))),IMPRODUCT($P$3,(IMSUB(1,IMAGINARY(P1350)))),IMPRODUCT($Q$3,(IMSUB(1,IMAGINARY(Q1350)))),IMPRODUCT($R$3,(IMSUB(1,IMAGINARY(R1350))))),0)</f>
        <v>#VALUE!</v>
      </c>
      <c r="T1350" s="9" t="n">
        <f aca="false">ROUND(U1350/$U$3*100, 0)</f>
        <v>0</v>
      </c>
      <c r="U1350" s="10" t="n">
        <f aca="false">SUM(M1350:R1350)</f>
        <v>0</v>
      </c>
      <c r="AD1350" s="9" t="e">
        <f aca="false">ROUND((AF1350*100)/IMSUM(IMPRODUCT($X$3,(IMSUB(1,IMAGINARY(X1350)))),IMPRODUCT($Y$3,(IMSUB(1,IMAGINARY(Y1350)))),IMPRODUCT($Z$3,(IMSUB(1,IMAGINARY(Z1350)))),IMPRODUCT($AA$3,(IMSUB(1,IMAGINARY(AA1350)))),IMPRODUCT($AB$3,(IMSUB(1,IMAGINARY(AB1350)))),IMPRODUCT($AC$3,(IMSUB(1,IMAGINARY(AC1350))))),0)</f>
        <v>#VALUE!</v>
      </c>
      <c r="AE1350" s="9" t="n">
        <f aca="false">ROUND(AF1350/$AF$3*100, 0)</f>
        <v>0</v>
      </c>
      <c r="AF1350" s="10" t="n">
        <f aca="false">SUM(X1350:AC1350)</f>
        <v>0</v>
      </c>
      <c r="AO1350" s="9" t="e">
        <f aca="false">ROUND((AQ1350*100)/IMSUM(IMPRODUCT($AI$3,(IMSUB(1,IMAGINARY(AI1350)))),IMPRODUCT($AJ$3,(IMSUB(1,IMAGINARY(AJ1350)))),IMPRODUCT($AK$3,(IMSUB(1,IMAGINARY(AK1350)))),IMPRODUCT($AL$3,(IMSUB(1,IMAGINARY(AL1350)))),IMPRODUCT($AM$3,(IMSUB(1,IMAGINARY(AM1350)))),IMPRODUCT($AN$3,(IMSUB(1,IMAGINARY(AN1350))))),0)</f>
        <v>#VALUE!</v>
      </c>
      <c r="AP1350" s="9" t="n">
        <f aca="false">ROUND(AQ1350/$AQ$3*100, 0)</f>
        <v>0</v>
      </c>
      <c r="AQ1350" s="10" t="n">
        <f aca="false">SUM(AI1350:AN1350)</f>
        <v>0</v>
      </c>
      <c r="AZ1350" s="9" t="e">
        <f aca="false">ROUND((BB1350*100)/IMSUM(IMPRODUCT($AT$3,(IMSUB(1,IMAGINARY(AT1350)))),IMPRODUCT($AU$3,(IMSUB(1,IMAGINARY(AU1350)))),IMPRODUCT($AV$3,(IMSUB(1,IMAGINARY(AV1350)))),IMPRODUCT($AW$3,(IMSUB(1,IMAGINARY(AW1350)))),IMPRODUCT($AX$3,(IMSUB(1,IMAGINARY(AX1350)))),IMPRODUCT($AY$3,(IMSUB(1,IMAGINARY(AY1350))))),0)</f>
        <v>#VALUE!</v>
      </c>
      <c r="BA1350" s="12" t="n">
        <f aca="false">ROUND(BB1350/$BB$3*100, 0)</f>
        <v>0</v>
      </c>
      <c r="BB1350" s="10" t="n">
        <f aca="false">SUM(AT1350:AY1350)</f>
        <v>0</v>
      </c>
      <c r="BE1350" s="15" t="e">
        <f aca="false">INDEX($J$3:$J$1000,MATCH($BD1350,$A$3:$A$1000,0),1)</f>
        <v>#N/A</v>
      </c>
      <c r="BF1350" s="9" t="e">
        <f aca="false">INDEX($U$3:$U$1000,MATCH($BD1350,$L$3:$L$1000,0),1)</f>
        <v>#N/A</v>
      </c>
      <c r="BG1350" s="9" t="e">
        <f aca="false">INDEX($AF$3:$AF$1000,MATCH($BD1350,$W$3:$W$1000,0),1)</f>
        <v>#N/A</v>
      </c>
      <c r="BH1350" s="9" t="e">
        <f aca="false">INDEX($AQ$3:$AQ$1000,MATCH($BD1350,$AH$3:$AH$1000,0),1)</f>
        <v>#N/A</v>
      </c>
      <c r="BI1350" s="9" t="e">
        <f aca="false">INDEX($BB$3:$BB$1000,MATCH($BD1350,$AS$3:$AS$1000,0),1)</f>
        <v>#N/A</v>
      </c>
      <c r="BJ1350" s="9" t="e">
        <f aca="false">ROUND((BL1350*100)/(BN1350+BO1350+BP1350+BQ1350+BR1350),0)</f>
        <v>#N/A</v>
      </c>
      <c r="BK1350" s="9" t="n">
        <f aca="false">ROUND(BL1350*100/$BL$3,0)</f>
        <v>0</v>
      </c>
      <c r="BL1350" s="9" t="e">
        <f aca="false">SUM(BE1350:BI1350)</f>
        <v>#N/A</v>
      </c>
      <c r="BN1350" s="15" t="e">
        <f aca="false">IMSUM(IMPRODUCT($B$3,(IMSUB(1,IMAGINARY(INDEX($B$3:$B$1000,MATCH($BD1350,$A$3:$A$1000,0),1))))),IMPRODUCT($C$3,(IMSUB(1,IMAGINARY(INDEX($C$3:$C$1000,MATCH($BD1350,$A$3:$A$1000,0),1))))),IMPRODUCT($D$3,(IMSUB(1,IMAGINARY(INDEX($D$3:$D$1000,MATCH($BD1350,$A$3:$A$1000,0),1))))),IMPRODUCT($E$3,(IMSUB(1,IMAGINARY(INDEX($E$3:$E$1000,MATCH($BD1350,$A$3:$A$1000,0),1))))),IMPRODUCT($F$3,(IMSUB(1,IMAGINARY(INDEX($F$3:$F$1000,MATCH($BD1350,$A$3:$A$1000,0),1))))),IMPRODUCT($G$3,(IMSUB(1,IMAGINARY(INDEX($G$3:$G$1000,MATCH($BD1350,$A$3:$A$1000,0),1))))))</f>
        <v>#N/A</v>
      </c>
      <c r="BO1350" s="15" t="e">
        <f aca="false">IMSUM(IMPRODUCT($M$3,(IMSUB(1,IMAGINARY(INDEX($M$3:$M$1000,MATCH($BD1350,$L$3:$L$1000,0),1))))),IMPRODUCT($N$3,(IMSUB(1,IMAGINARY(INDEX($N$3:$N$1000,MATCH($BD1350,$L$3:$L$1000,0),1))))),IMPRODUCT($O$3,(IMSUB(1,IMAGINARY(INDEX($O$3:$O$1000,MATCH($BD1350,$L$3:$L$1000,0),1))))),IMPRODUCT($P$3,(IMSUB(1,IMAGINARY(INDEX($P$3:$P$1000,MATCH($BD1350,$L$3:$L$1000,0),1))))),IMPRODUCT($Q$3,(IMSUB(1,IMAGINARY(INDEX($Q$3:$Q$1000,MATCH($BD1350,$L$3:$L$1000,0),1))))),IMPRODUCT($R$3,(IMSUB(1,IMAGINARY(INDEX($R$3:$R$1000,MATCH($BD1350,$L$3:$L$1000,0),1))))))</f>
        <v>#N/A</v>
      </c>
      <c r="BP1350" s="15" t="e">
        <f aca="false">IMSUM(IMPRODUCT($X$3,(IMSUB(1,IMAGINARY(INDEX($X$3:$X$1000,MATCH($BD1350,$W$3:$W$1000,0),1))))),IMPRODUCT($Y$3,(IMSUB(1,IMAGINARY(INDEX($Y$3:$Y$1000,MATCH($BD1350,$W$3:$W$1000,0),1))))),IMPRODUCT($Z$3,(IMSUB(1,IMAGINARY(INDEX($Z$3:$Z$1000,MATCH($BD1350,$W$3:$W$1000,0),1))))),IMPRODUCT($AA$3,(IMSUB(1,IMAGINARY(INDEX($AA$3:$AA$1000,MATCH($BD1350,$W$3:$W$1000,0),1))))),IMPRODUCT($AB$3,(IMSUB(1,IMAGINARY(INDEX($AB$3:$AB$1000,MATCH($BD1350,$W$3:$W$1000,0),1))))),IMPRODUCT($AC$3,(IMSUB(1,IMAGINARY(INDEX($AC$3:$AC$1000,MATCH($BD1350,$W$3:$W$1000,0),1))))))</f>
        <v>#N/A</v>
      </c>
      <c r="BQ1350" s="15" t="e">
        <f aca="false">IMSUM(IMPRODUCT($AI$3,(IMSUB(1,IMAGINARY(INDEX($AI$3:$AI$1000,MATCH($BD1350,$AH$3:$AH$1000,0),1))))),IMPRODUCT($AJ$3,(IMSUB(1,IMAGINARY(INDEX($AJ$3:$AJ$1000,MATCH($BD1350,$AH$3:$AH$1000,0),1))))),IMPRODUCT($AK$3,(IMSUB(1,IMAGINARY(INDEX($AK$3:$AK$1000,MATCH($BD1350,$AH$3:$AH$1000,0),1))))),IMPRODUCT($AL$3,(IMSUB(1,IMAGINARY(INDEX($AL$3:$AL$1000,MATCH($BD1350,$AH$3:$AH$1000,0),1))))),IMPRODUCT($AM$3,(IMSUB(1,IMAGINARY(INDEX($AM$3:$AM$1000,MATCH($BD1350,$AH$3:$AH$1000,0),1))))),IMPRODUCT($AN$3,(IMSUB(1,IMAGINARY(INDEX($AN$3:$AN$1000,MATCH($BD1350,$AH$3:$AH$1000,0),1))))))</f>
        <v>#N/A</v>
      </c>
      <c r="BR1350" s="15" t="e">
        <f aca="false">IMSUM(IMPRODUCT($AT$3,(IMSUB(1,IMAGINARY(INDEX($AT$3:$AT$1000,MATCH($BD1350,$AS$3:$AS$1000,0),1))))),IMPRODUCT($AU$3,(IMSUB(1,IMAGINARY(INDEX($AU$3:$AU$1000,MATCH($BD1350,$AS$3:$AS$1000,0),1))))),IMPRODUCT($AV$3,(IMSUB(1,IMAGINARY(INDEX($AV$3:$AV$1000,MATCH($BD1350,$AS$3:$AS$1000,0),1))))),IMPRODUCT($AW$3,(IMSUB(1,IMAGINARY(INDEX($AW$3:$AW$1000,MATCH($BD1350,$AS$3:$AS$1000,0),1))))),IMPRODUCT($AX$3,(IMSUB(1,IMAGINARY(INDEX($AX$3:$AX$1000,MATCH($BD1350,$AS$3:$AS$1000,0),1))))),IMPRODUCT($AY$3,(IMSUB(1,IMAGINARY(INDEX($AY$3:$AY$1000,MATCH($BD1350,$AS$3:$AS$1000,0),1))))))</f>
        <v>#N/A</v>
      </c>
    </row>
    <row r="1351" customFormat="false" ht="13.8" hidden="false" customHeight="false" outlineLevel="0" collapsed="false">
      <c r="H1351" s="15" t="e">
        <f aca="false">ROUND((J1351*100)/IMSUM(IMPRODUCT($B$3,(IMSUB(1,IMAGINARY(B1351)))),IMPRODUCT($C$3,(IMSUB(1,IMAGINARY(C1351)))),IMPRODUCT($D$3,(IMSUB(1,IMAGINARY(D1351)))),IMPRODUCT($E$3,(IMSUB(1,IMAGINARY(E1351)))),IMPRODUCT($F$3,(IMSUB(1,IMAGINARY(F1351)))),IMPRODUCT($G$3,(IMSUB(1,IMAGINARY(G1351))))),0)</f>
        <v>#VALUE!</v>
      </c>
      <c r="I1351" s="15" t="n">
        <f aca="false">ROUND(J1351/$J$3*100, 0)</f>
        <v>0</v>
      </c>
      <c r="J1351" s="16" t="n">
        <f aca="false">SUM(B1351:G1351)</f>
        <v>0</v>
      </c>
      <c r="S1351" s="9" t="e">
        <f aca="false">ROUND((U1351*100)/IMSUM(IMPRODUCT($M$3,(IMSUB(1,IMAGINARY(M1351)))),IMPRODUCT($N$3,(IMSUB(1,IMAGINARY(N1351)))),IMPRODUCT($O$3,(IMSUB(1,IMAGINARY(O1351)))),IMPRODUCT($P$3,(IMSUB(1,IMAGINARY(P1351)))),IMPRODUCT($Q$3,(IMSUB(1,IMAGINARY(Q1351)))),IMPRODUCT($R$3,(IMSUB(1,IMAGINARY(R1351))))),0)</f>
        <v>#VALUE!</v>
      </c>
      <c r="T1351" s="9" t="n">
        <f aca="false">ROUND(U1351/$U$3*100, 0)</f>
        <v>0</v>
      </c>
      <c r="U1351" s="10" t="n">
        <f aca="false">SUM(M1351:R1351)</f>
        <v>0</v>
      </c>
      <c r="AD1351" s="9" t="e">
        <f aca="false">ROUND((AF1351*100)/IMSUM(IMPRODUCT($X$3,(IMSUB(1,IMAGINARY(X1351)))),IMPRODUCT($Y$3,(IMSUB(1,IMAGINARY(Y1351)))),IMPRODUCT($Z$3,(IMSUB(1,IMAGINARY(Z1351)))),IMPRODUCT($AA$3,(IMSUB(1,IMAGINARY(AA1351)))),IMPRODUCT($AB$3,(IMSUB(1,IMAGINARY(AB1351)))),IMPRODUCT($AC$3,(IMSUB(1,IMAGINARY(AC1351))))),0)</f>
        <v>#VALUE!</v>
      </c>
      <c r="AE1351" s="9" t="n">
        <f aca="false">ROUND(AF1351/$AF$3*100, 0)</f>
        <v>0</v>
      </c>
      <c r="AF1351" s="10" t="n">
        <f aca="false">SUM(X1351:AC1351)</f>
        <v>0</v>
      </c>
      <c r="AO1351" s="9" t="e">
        <f aca="false">ROUND((AQ1351*100)/IMSUM(IMPRODUCT($AI$3,(IMSUB(1,IMAGINARY(AI1351)))),IMPRODUCT($AJ$3,(IMSUB(1,IMAGINARY(AJ1351)))),IMPRODUCT($AK$3,(IMSUB(1,IMAGINARY(AK1351)))),IMPRODUCT($AL$3,(IMSUB(1,IMAGINARY(AL1351)))),IMPRODUCT($AM$3,(IMSUB(1,IMAGINARY(AM1351)))),IMPRODUCT($AN$3,(IMSUB(1,IMAGINARY(AN1351))))),0)</f>
        <v>#VALUE!</v>
      </c>
      <c r="AP1351" s="9" t="n">
        <f aca="false">ROUND(AQ1351/$AQ$3*100, 0)</f>
        <v>0</v>
      </c>
      <c r="AQ1351" s="10" t="n">
        <f aca="false">SUM(AI1351:AN1351)</f>
        <v>0</v>
      </c>
      <c r="AZ1351" s="9" t="e">
        <f aca="false">ROUND((BB1351*100)/IMSUM(IMPRODUCT($AT$3,(IMSUB(1,IMAGINARY(AT1351)))),IMPRODUCT($AU$3,(IMSUB(1,IMAGINARY(AU1351)))),IMPRODUCT($AV$3,(IMSUB(1,IMAGINARY(AV1351)))),IMPRODUCT($AW$3,(IMSUB(1,IMAGINARY(AW1351)))),IMPRODUCT($AX$3,(IMSUB(1,IMAGINARY(AX1351)))),IMPRODUCT($AY$3,(IMSUB(1,IMAGINARY(AY1351))))),0)</f>
        <v>#VALUE!</v>
      </c>
      <c r="BA1351" s="12" t="n">
        <f aca="false">ROUND(BB1351/$BB$3*100, 0)</f>
        <v>0</v>
      </c>
      <c r="BB1351" s="10" t="n">
        <f aca="false">SUM(AT1351:AY1351)</f>
        <v>0</v>
      </c>
      <c r="BE1351" s="15" t="e">
        <f aca="false">INDEX($J$3:$J$1000,MATCH($BD1351,$A$3:$A$1000,0),1)</f>
        <v>#N/A</v>
      </c>
      <c r="BF1351" s="9" t="e">
        <f aca="false">INDEX($U$3:$U$1000,MATCH($BD1351,$L$3:$L$1000,0),1)</f>
        <v>#N/A</v>
      </c>
      <c r="BG1351" s="9" t="e">
        <f aca="false">INDEX($AF$3:$AF$1000,MATCH($BD1351,$W$3:$W$1000,0),1)</f>
        <v>#N/A</v>
      </c>
      <c r="BH1351" s="9" t="e">
        <f aca="false">INDEX($AQ$3:$AQ$1000,MATCH($BD1351,$AH$3:$AH$1000,0),1)</f>
        <v>#N/A</v>
      </c>
      <c r="BI1351" s="9" t="e">
        <f aca="false">INDEX($BB$3:$BB$1000,MATCH($BD1351,$AS$3:$AS$1000,0),1)</f>
        <v>#N/A</v>
      </c>
      <c r="BJ1351" s="9" t="e">
        <f aca="false">ROUND((BL1351*100)/(BN1351+BO1351+BP1351+BQ1351+BR1351),0)</f>
        <v>#N/A</v>
      </c>
      <c r="BK1351" s="9" t="n">
        <f aca="false">ROUND(BL1351*100/$BL$3,0)</f>
        <v>0</v>
      </c>
      <c r="BL1351" s="9" t="e">
        <f aca="false">SUM(BE1351:BI1351)</f>
        <v>#N/A</v>
      </c>
      <c r="BN1351" s="15" t="e">
        <f aca="false">IMSUM(IMPRODUCT($B$3,(IMSUB(1,IMAGINARY(INDEX($B$3:$B$1000,MATCH($BD1351,$A$3:$A$1000,0),1))))),IMPRODUCT($C$3,(IMSUB(1,IMAGINARY(INDEX($C$3:$C$1000,MATCH($BD1351,$A$3:$A$1000,0),1))))),IMPRODUCT($D$3,(IMSUB(1,IMAGINARY(INDEX($D$3:$D$1000,MATCH($BD1351,$A$3:$A$1000,0),1))))),IMPRODUCT($E$3,(IMSUB(1,IMAGINARY(INDEX($E$3:$E$1000,MATCH($BD1351,$A$3:$A$1000,0),1))))),IMPRODUCT($F$3,(IMSUB(1,IMAGINARY(INDEX($F$3:$F$1000,MATCH($BD1351,$A$3:$A$1000,0),1))))),IMPRODUCT($G$3,(IMSUB(1,IMAGINARY(INDEX($G$3:$G$1000,MATCH($BD1351,$A$3:$A$1000,0),1))))))</f>
        <v>#N/A</v>
      </c>
      <c r="BO1351" s="15" t="e">
        <f aca="false">IMSUM(IMPRODUCT($M$3,(IMSUB(1,IMAGINARY(INDEX($M$3:$M$1000,MATCH($BD1351,$L$3:$L$1000,0),1))))),IMPRODUCT($N$3,(IMSUB(1,IMAGINARY(INDEX($N$3:$N$1000,MATCH($BD1351,$L$3:$L$1000,0),1))))),IMPRODUCT($O$3,(IMSUB(1,IMAGINARY(INDEX($O$3:$O$1000,MATCH($BD1351,$L$3:$L$1000,0),1))))),IMPRODUCT($P$3,(IMSUB(1,IMAGINARY(INDEX($P$3:$P$1000,MATCH($BD1351,$L$3:$L$1000,0),1))))),IMPRODUCT($Q$3,(IMSUB(1,IMAGINARY(INDEX($Q$3:$Q$1000,MATCH($BD1351,$L$3:$L$1000,0),1))))),IMPRODUCT($R$3,(IMSUB(1,IMAGINARY(INDEX($R$3:$R$1000,MATCH($BD1351,$L$3:$L$1000,0),1))))))</f>
        <v>#N/A</v>
      </c>
      <c r="BP1351" s="15" t="e">
        <f aca="false">IMSUM(IMPRODUCT($X$3,(IMSUB(1,IMAGINARY(INDEX($X$3:$X$1000,MATCH($BD1351,$W$3:$W$1000,0),1))))),IMPRODUCT($Y$3,(IMSUB(1,IMAGINARY(INDEX($Y$3:$Y$1000,MATCH($BD1351,$W$3:$W$1000,0),1))))),IMPRODUCT($Z$3,(IMSUB(1,IMAGINARY(INDEX($Z$3:$Z$1000,MATCH($BD1351,$W$3:$W$1000,0),1))))),IMPRODUCT($AA$3,(IMSUB(1,IMAGINARY(INDEX($AA$3:$AA$1000,MATCH($BD1351,$W$3:$W$1000,0),1))))),IMPRODUCT($AB$3,(IMSUB(1,IMAGINARY(INDEX($AB$3:$AB$1000,MATCH($BD1351,$W$3:$W$1000,0),1))))),IMPRODUCT($AC$3,(IMSUB(1,IMAGINARY(INDEX($AC$3:$AC$1000,MATCH($BD1351,$W$3:$W$1000,0),1))))))</f>
        <v>#N/A</v>
      </c>
      <c r="BQ1351" s="15" t="e">
        <f aca="false">IMSUM(IMPRODUCT($AI$3,(IMSUB(1,IMAGINARY(INDEX($AI$3:$AI$1000,MATCH($BD1351,$AH$3:$AH$1000,0),1))))),IMPRODUCT($AJ$3,(IMSUB(1,IMAGINARY(INDEX($AJ$3:$AJ$1000,MATCH($BD1351,$AH$3:$AH$1000,0),1))))),IMPRODUCT($AK$3,(IMSUB(1,IMAGINARY(INDEX($AK$3:$AK$1000,MATCH($BD1351,$AH$3:$AH$1000,0),1))))),IMPRODUCT($AL$3,(IMSUB(1,IMAGINARY(INDEX($AL$3:$AL$1000,MATCH($BD1351,$AH$3:$AH$1000,0),1))))),IMPRODUCT($AM$3,(IMSUB(1,IMAGINARY(INDEX($AM$3:$AM$1000,MATCH($BD1351,$AH$3:$AH$1000,0),1))))),IMPRODUCT($AN$3,(IMSUB(1,IMAGINARY(INDEX($AN$3:$AN$1000,MATCH($BD1351,$AH$3:$AH$1000,0),1))))))</f>
        <v>#N/A</v>
      </c>
      <c r="BR1351" s="15" t="e">
        <f aca="false">IMSUM(IMPRODUCT($AT$3,(IMSUB(1,IMAGINARY(INDEX($AT$3:$AT$1000,MATCH($BD1351,$AS$3:$AS$1000,0),1))))),IMPRODUCT($AU$3,(IMSUB(1,IMAGINARY(INDEX($AU$3:$AU$1000,MATCH($BD1351,$AS$3:$AS$1000,0),1))))),IMPRODUCT($AV$3,(IMSUB(1,IMAGINARY(INDEX($AV$3:$AV$1000,MATCH($BD1351,$AS$3:$AS$1000,0),1))))),IMPRODUCT($AW$3,(IMSUB(1,IMAGINARY(INDEX($AW$3:$AW$1000,MATCH($BD1351,$AS$3:$AS$1000,0),1))))),IMPRODUCT($AX$3,(IMSUB(1,IMAGINARY(INDEX($AX$3:$AX$1000,MATCH($BD1351,$AS$3:$AS$1000,0),1))))),IMPRODUCT($AY$3,(IMSUB(1,IMAGINARY(INDEX($AY$3:$AY$1000,MATCH($BD1351,$AS$3:$AS$1000,0),1))))))</f>
        <v>#N/A</v>
      </c>
    </row>
    <row r="1352" customFormat="false" ht="13.8" hidden="false" customHeight="false" outlineLevel="0" collapsed="false">
      <c r="H1352" s="15" t="e">
        <f aca="false">ROUND((J1352*100)/IMSUM(IMPRODUCT($B$3,(IMSUB(1,IMAGINARY(B1352)))),IMPRODUCT($C$3,(IMSUB(1,IMAGINARY(C1352)))),IMPRODUCT($D$3,(IMSUB(1,IMAGINARY(D1352)))),IMPRODUCT($E$3,(IMSUB(1,IMAGINARY(E1352)))),IMPRODUCT($F$3,(IMSUB(1,IMAGINARY(F1352)))),IMPRODUCT($G$3,(IMSUB(1,IMAGINARY(G1352))))),0)</f>
        <v>#VALUE!</v>
      </c>
      <c r="I1352" s="15" t="n">
        <f aca="false">ROUND(J1352/$J$3*100, 0)</f>
        <v>0</v>
      </c>
      <c r="J1352" s="16" t="n">
        <f aca="false">SUM(B1352:G1352)</f>
        <v>0</v>
      </c>
      <c r="S1352" s="9" t="e">
        <f aca="false">ROUND((U1352*100)/IMSUM(IMPRODUCT($M$3,(IMSUB(1,IMAGINARY(M1352)))),IMPRODUCT($N$3,(IMSUB(1,IMAGINARY(N1352)))),IMPRODUCT($O$3,(IMSUB(1,IMAGINARY(O1352)))),IMPRODUCT($P$3,(IMSUB(1,IMAGINARY(P1352)))),IMPRODUCT($Q$3,(IMSUB(1,IMAGINARY(Q1352)))),IMPRODUCT($R$3,(IMSUB(1,IMAGINARY(R1352))))),0)</f>
        <v>#VALUE!</v>
      </c>
      <c r="T1352" s="9" t="n">
        <f aca="false">ROUND(U1352/$U$3*100, 0)</f>
        <v>0</v>
      </c>
      <c r="U1352" s="10" t="n">
        <f aca="false">SUM(M1352:R1352)</f>
        <v>0</v>
      </c>
      <c r="AD1352" s="9" t="e">
        <f aca="false">ROUND((AF1352*100)/IMSUM(IMPRODUCT($X$3,(IMSUB(1,IMAGINARY(X1352)))),IMPRODUCT($Y$3,(IMSUB(1,IMAGINARY(Y1352)))),IMPRODUCT($Z$3,(IMSUB(1,IMAGINARY(Z1352)))),IMPRODUCT($AA$3,(IMSUB(1,IMAGINARY(AA1352)))),IMPRODUCT($AB$3,(IMSUB(1,IMAGINARY(AB1352)))),IMPRODUCT($AC$3,(IMSUB(1,IMAGINARY(AC1352))))),0)</f>
        <v>#VALUE!</v>
      </c>
      <c r="AE1352" s="9" t="n">
        <f aca="false">ROUND(AF1352/$AF$3*100, 0)</f>
        <v>0</v>
      </c>
      <c r="AF1352" s="10" t="n">
        <f aca="false">SUM(X1352:AC1352)</f>
        <v>0</v>
      </c>
      <c r="AO1352" s="9" t="e">
        <f aca="false">ROUND((AQ1352*100)/IMSUM(IMPRODUCT($AI$3,(IMSUB(1,IMAGINARY(AI1352)))),IMPRODUCT($AJ$3,(IMSUB(1,IMAGINARY(AJ1352)))),IMPRODUCT($AK$3,(IMSUB(1,IMAGINARY(AK1352)))),IMPRODUCT($AL$3,(IMSUB(1,IMAGINARY(AL1352)))),IMPRODUCT($AM$3,(IMSUB(1,IMAGINARY(AM1352)))),IMPRODUCT($AN$3,(IMSUB(1,IMAGINARY(AN1352))))),0)</f>
        <v>#VALUE!</v>
      </c>
      <c r="AP1352" s="9" t="n">
        <f aca="false">ROUND(AQ1352/$AQ$3*100, 0)</f>
        <v>0</v>
      </c>
      <c r="AQ1352" s="10" t="n">
        <f aca="false">SUM(AI1352:AN1352)</f>
        <v>0</v>
      </c>
      <c r="AZ1352" s="9" t="e">
        <f aca="false">ROUND((BB1352*100)/IMSUM(IMPRODUCT($AT$3,(IMSUB(1,IMAGINARY(AT1352)))),IMPRODUCT($AU$3,(IMSUB(1,IMAGINARY(AU1352)))),IMPRODUCT($AV$3,(IMSUB(1,IMAGINARY(AV1352)))),IMPRODUCT($AW$3,(IMSUB(1,IMAGINARY(AW1352)))),IMPRODUCT($AX$3,(IMSUB(1,IMAGINARY(AX1352)))),IMPRODUCT($AY$3,(IMSUB(1,IMAGINARY(AY1352))))),0)</f>
        <v>#VALUE!</v>
      </c>
      <c r="BA1352" s="12" t="n">
        <f aca="false">ROUND(BB1352/$BB$3*100, 0)</f>
        <v>0</v>
      </c>
      <c r="BB1352" s="10" t="n">
        <f aca="false">SUM(AT1352:AY1352)</f>
        <v>0</v>
      </c>
      <c r="BE1352" s="15" t="e">
        <f aca="false">INDEX($J$3:$J$1000,MATCH($BD1352,$A$3:$A$1000,0),1)</f>
        <v>#N/A</v>
      </c>
      <c r="BF1352" s="9" t="e">
        <f aca="false">INDEX($U$3:$U$1000,MATCH($BD1352,$L$3:$L$1000,0),1)</f>
        <v>#N/A</v>
      </c>
      <c r="BG1352" s="9" t="e">
        <f aca="false">INDEX($AF$3:$AF$1000,MATCH($BD1352,$W$3:$W$1000,0),1)</f>
        <v>#N/A</v>
      </c>
      <c r="BH1352" s="9" t="e">
        <f aca="false">INDEX($AQ$3:$AQ$1000,MATCH($BD1352,$AH$3:$AH$1000,0),1)</f>
        <v>#N/A</v>
      </c>
      <c r="BI1352" s="9" t="e">
        <f aca="false">INDEX($BB$3:$BB$1000,MATCH($BD1352,$AS$3:$AS$1000,0),1)</f>
        <v>#N/A</v>
      </c>
      <c r="BJ1352" s="9" t="e">
        <f aca="false">ROUND((BL1352*100)/(BN1352+BO1352+BP1352+BQ1352+BR1352),0)</f>
        <v>#N/A</v>
      </c>
      <c r="BK1352" s="9" t="n">
        <f aca="false">ROUND(BL1352*100/$BL$3,0)</f>
        <v>0</v>
      </c>
      <c r="BL1352" s="9" t="e">
        <f aca="false">SUM(BE1352:BI1352)</f>
        <v>#N/A</v>
      </c>
      <c r="BN1352" s="15" t="e">
        <f aca="false">IMSUM(IMPRODUCT($B$3,(IMSUB(1,IMAGINARY(INDEX($B$3:$B$1000,MATCH($BD1352,$A$3:$A$1000,0),1))))),IMPRODUCT($C$3,(IMSUB(1,IMAGINARY(INDEX($C$3:$C$1000,MATCH($BD1352,$A$3:$A$1000,0),1))))),IMPRODUCT($D$3,(IMSUB(1,IMAGINARY(INDEX($D$3:$D$1000,MATCH($BD1352,$A$3:$A$1000,0),1))))),IMPRODUCT($E$3,(IMSUB(1,IMAGINARY(INDEX($E$3:$E$1000,MATCH($BD1352,$A$3:$A$1000,0),1))))),IMPRODUCT($F$3,(IMSUB(1,IMAGINARY(INDEX($F$3:$F$1000,MATCH($BD1352,$A$3:$A$1000,0),1))))),IMPRODUCT($G$3,(IMSUB(1,IMAGINARY(INDEX($G$3:$G$1000,MATCH($BD1352,$A$3:$A$1000,0),1))))))</f>
        <v>#N/A</v>
      </c>
      <c r="BO1352" s="15" t="e">
        <f aca="false">IMSUM(IMPRODUCT($M$3,(IMSUB(1,IMAGINARY(INDEX($M$3:$M$1000,MATCH($BD1352,$L$3:$L$1000,0),1))))),IMPRODUCT($N$3,(IMSUB(1,IMAGINARY(INDEX($N$3:$N$1000,MATCH($BD1352,$L$3:$L$1000,0),1))))),IMPRODUCT($O$3,(IMSUB(1,IMAGINARY(INDEX($O$3:$O$1000,MATCH($BD1352,$L$3:$L$1000,0),1))))),IMPRODUCT($P$3,(IMSUB(1,IMAGINARY(INDEX($P$3:$P$1000,MATCH($BD1352,$L$3:$L$1000,0),1))))),IMPRODUCT($Q$3,(IMSUB(1,IMAGINARY(INDEX($Q$3:$Q$1000,MATCH($BD1352,$L$3:$L$1000,0),1))))),IMPRODUCT($R$3,(IMSUB(1,IMAGINARY(INDEX($R$3:$R$1000,MATCH($BD1352,$L$3:$L$1000,0),1))))))</f>
        <v>#N/A</v>
      </c>
      <c r="BP1352" s="15" t="e">
        <f aca="false">IMSUM(IMPRODUCT($X$3,(IMSUB(1,IMAGINARY(INDEX($X$3:$X$1000,MATCH($BD1352,$W$3:$W$1000,0),1))))),IMPRODUCT($Y$3,(IMSUB(1,IMAGINARY(INDEX($Y$3:$Y$1000,MATCH($BD1352,$W$3:$W$1000,0),1))))),IMPRODUCT($Z$3,(IMSUB(1,IMAGINARY(INDEX($Z$3:$Z$1000,MATCH($BD1352,$W$3:$W$1000,0),1))))),IMPRODUCT($AA$3,(IMSUB(1,IMAGINARY(INDEX($AA$3:$AA$1000,MATCH($BD1352,$W$3:$W$1000,0),1))))),IMPRODUCT($AB$3,(IMSUB(1,IMAGINARY(INDEX($AB$3:$AB$1000,MATCH($BD1352,$W$3:$W$1000,0),1))))),IMPRODUCT($AC$3,(IMSUB(1,IMAGINARY(INDEX($AC$3:$AC$1000,MATCH($BD1352,$W$3:$W$1000,0),1))))))</f>
        <v>#N/A</v>
      </c>
      <c r="BQ1352" s="15" t="e">
        <f aca="false">IMSUM(IMPRODUCT($AI$3,(IMSUB(1,IMAGINARY(INDEX($AI$3:$AI$1000,MATCH($BD1352,$AH$3:$AH$1000,0),1))))),IMPRODUCT($AJ$3,(IMSUB(1,IMAGINARY(INDEX($AJ$3:$AJ$1000,MATCH($BD1352,$AH$3:$AH$1000,0),1))))),IMPRODUCT($AK$3,(IMSUB(1,IMAGINARY(INDEX($AK$3:$AK$1000,MATCH($BD1352,$AH$3:$AH$1000,0),1))))),IMPRODUCT($AL$3,(IMSUB(1,IMAGINARY(INDEX($AL$3:$AL$1000,MATCH($BD1352,$AH$3:$AH$1000,0),1))))),IMPRODUCT($AM$3,(IMSUB(1,IMAGINARY(INDEX($AM$3:$AM$1000,MATCH($BD1352,$AH$3:$AH$1000,0),1))))),IMPRODUCT($AN$3,(IMSUB(1,IMAGINARY(INDEX($AN$3:$AN$1000,MATCH($BD1352,$AH$3:$AH$1000,0),1))))))</f>
        <v>#N/A</v>
      </c>
      <c r="BR1352" s="15" t="e">
        <f aca="false">IMSUM(IMPRODUCT($AT$3,(IMSUB(1,IMAGINARY(INDEX($AT$3:$AT$1000,MATCH($BD1352,$AS$3:$AS$1000,0),1))))),IMPRODUCT($AU$3,(IMSUB(1,IMAGINARY(INDEX($AU$3:$AU$1000,MATCH($BD1352,$AS$3:$AS$1000,0),1))))),IMPRODUCT($AV$3,(IMSUB(1,IMAGINARY(INDEX($AV$3:$AV$1000,MATCH($BD1352,$AS$3:$AS$1000,0),1))))),IMPRODUCT($AW$3,(IMSUB(1,IMAGINARY(INDEX($AW$3:$AW$1000,MATCH($BD1352,$AS$3:$AS$1000,0),1))))),IMPRODUCT($AX$3,(IMSUB(1,IMAGINARY(INDEX($AX$3:$AX$1000,MATCH($BD1352,$AS$3:$AS$1000,0),1))))),IMPRODUCT($AY$3,(IMSUB(1,IMAGINARY(INDEX($AY$3:$AY$1000,MATCH($BD1352,$AS$3:$AS$1000,0),1))))))</f>
        <v>#N/A</v>
      </c>
    </row>
    <row r="1353" customFormat="false" ht="13.8" hidden="false" customHeight="false" outlineLevel="0" collapsed="false">
      <c r="H1353" s="15" t="e">
        <f aca="false">ROUND((J1353*100)/IMSUM(IMPRODUCT($B$3,(IMSUB(1,IMAGINARY(B1353)))),IMPRODUCT($C$3,(IMSUB(1,IMAGINARY(C1353)))),IMPRODUCT($D$3,(IMSUB(1,IMAGINARY(D1353)))),IMPRODUCT($E$3,(IMSUB(1,IMAGINARY(E1353)))),IMPRODUCT($F$3,(IMSUB(1,IMAGINARY(F1353)))),IMPRODUCT($G$3,(IMSUB(1,IMAGINARY(G1353))))),0)</f>
        <v>#VALUE!</v>
      </c>
      <c r="I1353" s="15" t="n">
        <f aca="false">ROUND(J1353/$J$3*100, 0)</f>
        <v>0</v>
      </c>
      <c r="J1353" s="16" t="n">
        <f aca="false">SUM(B1353:G1353)</f>
        <v>0</v>
      </c>
      <c r="S1353" s="9" t="e">
        <f aca="false">ROUND((U1353*100)/IMSUM(IMPRODUCT($M$3,(IMSUB(1,IMAGINARY(M1353)))),IMPRODUCT($N$3,(IMSUB(1,IMAGINARY(N1353)))),IMPRODUCT($O$3,(IMSUB(1,IMAGINARY(O1353)))),IMPRODUCT($P$3,(IMSUB(1,IMAGINARY(P1353)))),IMPRODUCT($Q$3,(IMSUB(1,IMAGINARY(Q1353)))),IMPRODUCT($R$3,(IMSUB(1,IMAGINARY(R1353))))),0)</f>
        <v>#VALUE!</v>
      </c>
      <c r="T1353" s="9" t="n">
        <f aca="false">ROUND(U1353/$U$3*100, 0)</f>
        <v>0</v>
      </c>
      <c r="U1353" s="10" t="n">
        <f aca="false">SUM(M1353:R1353)</f>
        <v>0</v>
      </c>
      <c r="AD1353" s="9" t="e">
        <f aca="false">ROUND((AF1353*100)/IMSUM(IMPRODUCT($X$3,(IMSUB(1,IMAGINARY(X1353)))),IMPRODUCT($Y$3,(IMSUB(1,IMAGINARY(Y1353)))),IMPRODUCT($Z$3,(IMSUB(1,IMAGINARY(Z1353)))),IMPRODUCT($AA$3,(IMSUB(1,IMAGINARY(AA1353)))),IMPRODUCT($AB$3,(IMSUB(1,IMAGINARY(AB1353)))),IMPRODUCT($AC$3,(IMSUB(1,IMAGINARY(AC1353))))),0)</f>
        <v>#VALUE!</v>
      </c>
      <c r="AE1353" s="9" t="n">
        <f aca="false">ROUND(AF1353/$AF$3*100, 0)</f>
        <v>0</v>
      </c>
      <c r="AF1353" s="10" t="n">
        <f aca="false">SUM(X1353:AC1353)</f>
        <v>0</v>
      </c>
      <c r="AO1353" s="9" t="e">
        <f aca="false">ROUND((AQ1353*100)/IMSUM(IMPRODUCT($AI$3,(IMSUB(1,IMAGINARY(AI1353)))),IMPRODUCT($AJ$3,(IMSUB(1,IMAGINARY(AJ1353)))),IMPRODUCT($AK$3,(IMSUB(1,IMAGINARY(AK1353)))),IMPRODUCT($AL$3,(IMSUB(1,IMAGINARY(AL1353)))),IMPRODUCT($AM$3,(IMSUB(1,IMAGINARY(AM1353)))),IMPRODUCT($AN$3,(IMSUB(1,IMAGINARY(AN1353))))),0)</f>
        <v>#VALUE!</v>
      </c>
      <c r="AP1353" s="9" t="n">
        <f aca="false">ROUND(AQ1353/$AQ$3*100, 0)</f>
        <v>0</v>
      </c>
      <c r="AQ1353" s="10" t="n">
        <f aca="false">SUM(AI1353:AN1353)</f>
        <v>0</v>
      </c>
      <c r="AZ1353" s="9" t="e">
        <f aca="false">ROUND((BB1353*100)/IMSUM(IMPRODUCT($AT$3,(IMSUB(1,IMAGINARY(AT1353)))),IMPRODUCT($AU$3,(IMSUB(1,IMAGINARY(AU1353)))),IMPRODUCT($AV$3,(IMSUB(1,IMAGINARY(AV1353)))),IMPRODUCT($AW$3,(IMSUB(1,IMAGINARY(AW1353)))),IMPRODUCT($AX$3,(IMSUB(1,IMAGINARY(AX1353)))),IMPRODUCT($AY$3,(IMSUB(1,IMAGINARY(AY1353))))),0)</f>
        <v>#VALUE!</v>
      </c>
      <c r="BA1353" s="12" t="n">
        <f aca="false">ROUND(BB1353/$BB$3*100, 0)</f>
        <v>0</v>
      </c>
      <c r="BB1353" s="10" t="n">
        <f aca="false">SUM(AT1353:AY1353)</f>
        <v>0</v>
      </c>
      <c r="BE1353" s="15" t="e">
        <f aca="false">INDEX($J$3:$J$1000,MATCH($BD1353,$A$3:$A$1000,0),1)</f>
        <v>#N/A</v>
      </c>
      <c r="BF1353" s="9" t="e">
        <f aca="false">INDEX($U$3:$U$1000,MATCH($BD1353,$L$3:$L$1000,0),1)</f>
        <v>#N/A</v>
      </c>
      <c r="BG1353" s="9" t="e">
        <f aca="false">INDEX($AF$3:$AF$1000,MATCH($BD1353,$W$3:$W$1000,0),1)</f>
        <v>#N/A</v>
      </c>
      <c r="BH1353" s="9" t="e">
        <f aca="false">INDEX($AQ$3:$AQ$1000,MATCH($BD1353,$AH$3:$AH$1000,0),1)</f>
        <v>#N/A</v>
      </c>
      <c r="BI1353" s="9" t="e">
        <f aca="false">INDEX($BB$3:$BB$1000,MATCH($BD1353,$AS$3:$AS$1000,0),1)</f>
        <v>#N/A</v>
      </c>
      <c r="BJ1353" s="9" t="e">
        <f aca="false">ROUND((BL1353*100)/(BN1353+BO1353+BP1353+BQ1353+BR1353),0)</f>
        <v>#N/A</v>
      </c>
      <c r="BK1353" s="9" t="n">
        <f aca="false">ROUND(BL1353*100/$BL$3,0)</f>
        <v>0</v>
      </c>
      <c r="BL1353" s="9" t="e">
        <f aca="false">SUM(BE1353:BI1353)</f>
        <v>#N/A</v>
      </c>
      <c r="BN1353" s="15" t="e">
        <f aca="false">IMSUM(IMPRODUCT($B$3,(IMSUB(1,IMAGINARY(INDEX($B$3:$B$1000,MATCH($BD1353,$A$3:$A$1000,0),1))))),IMPRODUCT($C$3,(IMSUB(1,IMAGINARY(INDEX($C$3:$C$1000,MATCH($BD1353,$A$3:$A$1000,0),1))))),IMPRODUCT($D$3,(IMSUB(1,IMAGINARY(INDEX($D$3:$D$1000,MATCH($BD1353,$A$3:$A$1000,0),1))))),IMPRODUCT($E$3,(IMSUB(1,IMAGINARY(INDEX($E$3:$E$1000,MATCH($BD1353,$A$3:$A$1000,0),1))))),IMPRODUCT($F$3,(IMSUB(1,IMAGINARY(INDEX($F$3:$F$1000,MATCH($BD1353,$A$3:$A$1000,0),1))))),IMPRODUCT($G$3,(IMSUB(1,IMAGINARY(INDEX($G$3:$G$1000,MATCH($BD1353,$A$3:$A$1000,0),1))))))</f>
        <v>#N/A</v>
      </c>
      <c r="BO1353" s="15" t="e">
        <f aca="false">IMSUM(IMPRODUCT($M$3,(IMSUB(1,IMAGINARY(INDEX($M$3:$M$1000,MATCH($BD1353,$L$3:$L$1000,0),1))))),IMPRODUCT($N$3,(IMSUB(1,IMAGINARY(INDEX($N$3:$N$1000,MATCH($BD1353,$L$3:$L$1000,0),1))))),IMPRODUCT($O$3,(IMSUB(1,IMAGINARY(INDEX($O$3:$O$1000,MATCH($BD1353,$L$3:$L$1000,0),1))))),IMPRODUCT($P$3,(IMSUB(1,IMAGINARY(INDEX($P$3:$P$1000,MATCH($BD1353,$L$3:$L$1000,0),1))))),IMPRODUCT($Q$3,(IMSUB(1,IMAGINARY(INDEX($Q$3:$Q$1000,MATCH($BD1353,$L$3:$L$1000,0),1))))),IMPRODUCT($R$3,(IMSUB(1,IMAGINARY(INDEX($R$3:$R$1000,MATCH($BD1353,$L$3:$L$1000,0),1))))))</f>
        <v>#N/A</v>
      </c>
      <c r="BP1353" s="15" t="e">
        <f aca="false">IMSUM(IMPRODUCT($X$3,(IMSUB(1,IMAGINARY(INDEX($X$3:$X$1000,MATCH($BD1353,$W$3:$W$1000,0),1))))),IMPRODUCT($Y$3,(IMSUB(1,IMAGINARY(INDEX($Y$3:$Y$1000,MATCH($BD1353,$W$3:$W$1000,0),1))))),IMPRODUCT($Z$3,(IMSUB(1,IMAGINARY(INDEX($Z$3:$Z$1000,MATCH($BD1353,$W$3:$W$1000,0),1))))),IMPRODUCT($AA$3,(IMSUB(1,IMAGINARY(INDEX($AA$3:$AA$1000,MATCH($BD1353,$W$3:$W$1000,0),1))))),IMPRODUCT($AB$3,(IMSUB(1,IMAGINARY(INDEX($AB$3:$AB$1000,MATCH($BD1353,$W$3:$W$1000,0),1))))),IMPRODUCT($AC$3,(IMSUB(1,IMAGINARY(INDEX($AC$3:$AC$1000,MATCH($BD1353,$W$3:$W$1000,0),1))))))</f>
        <v>#N/A</v>
      </c>
      <c r="BQ1353" s="15" t="e">
        <f aca="false">IMSUM(IMPRODUCT($AI$3,(IMSUB(1,IMAGINARY(INDEX($AI$3:$AI$1000,MATCH($BD1353,$AH$3:$AH$1000,0),1))))),IMPRODUCT($AJ$3,(IMSUB(1,IMAGINARY(INDEX($AJ$3:$AJ$1000,MATCH($BD1353,$AH$3:$AH$1000,0),1))))),IMPRODUCT($AK$3,(IMSUB(1,IMAGINARY(INDEX($AK$3:$AK$1000,MATCH($BD1353,$AH$3:$AH$1000,0),1))))),IMPRODUCT($AL$3,(IMSUB(1,IMAGINARY(INDEX($AL$3:$AL$1000,MATCH($BD1353,$AH$3:$AH$1000,0),1))))),IMPRODUCT($AM$3,(IMSUB(1,IMAGINARY(INDEX($AM$3:$AM$1000,MATCH($BD1353,$AH$3:$AH$1000,0),1))))),IMPRODUCT($AN$3,(IMSUB(1,IMAGINARY(INDEX($AN$3:$AN$1000,MATCH($BD1353,$AH$3:$AH$1000,0),1))))))</f>
        <v>#N/A</v>
      </c>
      <c r="BR1353" s="15" t="e">
        <f aca="false">IMSUM(IMPRODUCT($AT$3,(IMSUB(1,IMAGINARY(INDEX($AT$3:$AT$1000,MATCH($BD1353,$AS$3:$AS$1000,0),1))))),IMPRODUCT($AU$3,(IMSUB(1,IMAGINARY(INDEX($AU$3:$AU$1000,MATCH($BD1353,$AS$3:$AS$1000,0),1))))),IMPRODUCT($AV$3,(IMSUB(1,IMAGINARY(INDEX($AV$3:$AV$1000,MATCH($BD1353,$AS$3:$AS$1000,0),1))))),IMPRODUCT($AW$3,(IMSUB(1,IMAGINARY(INDEX($AW$3:$AW$1000,MATCH($BD1353,$AS$3:$AS$1000,0),1))))),IMPRODUCT($AX$3,(IMSUB(1,IMAGINARY(INDEX($AX$3:$AX$1000,MATCH($BD1353,$AS$3:$AS$1000,0),1))))),IMPRODUCT($AY$3,(IMSUB(1,IMAGINARY(INDEX($AY$3:$AY$1000,MATCH($BD1353,$AS$3:$AS$1000,0),1))))))</f>
        <v>#N/A</v>
      </c>
    </row>
    <row r="1354" customFormat="false" ht="13.8" hidden="false" customHeight="false" outlineLevel="0" collapsed="false">
      <c r="H1354" s="15" t="e">
        <f aca="false">ROUND((J1354*100)/IMSUM(IMPRODUCT($B$3,(IMSUB(1,IMAGINARY(B1354)))),IMPRODUCT($C$3,(IMSUB(1,IMAGINARY(C1354)))),IMPRODUCT($D$3,(IMSUB(1,IMAGINARY(D1354)))),IMPRODUCT($E$3,(IMSUB(1,IMAGINARY(E1354)))),IMPRODUCT($F$3,(IMSUB(1,IMAGINARY(F1354)))),IMPRODUCT($G$3,(IMSUB(1,IMAGINARY(G1354))))),0)</f>
        <v>#VALUE!</v>
      </c>
      <c r="I1354" s="15" t="n">
        <f aca="false">ROUND(J1354/$J$3*100, 0)</f>
        <v>0</v>
      </c>
      <c r="J1354" s="16" t="n">
        <f aca="false">SUM(B1354:G1354)</f>
        <v>0</v>
      </c>
      <c r="S1354" s="9" t="e">
        <f aca="false">ROUND((U1354*100)/IMSUM(IMPRODUCT($M$3,(IMSUB(1,IMAGINARY(M1354)))),IMPRODUCT($N$3,(IMSUB(1,IMAGINARY(N1354)))),IMPRODUCT($O$3,(IMSUB(1,IMAGINARY(O1354)))),IMPRODUCT($P$3,(IMSUB(1,IMAGINARY(P1354)))),IMPRODUCT($Q$3,(IMSUB(1,IMAGINARY(Q1354)))),IMPRODUCT($R$3,(IMSUB(1,IMAGINARY(R1354))))),0)</f>
        <v>#VALUE!</v>
      </c>
      <c r="T1354" s="9" t="n">
        <f aca="false">ROUND(U1354/$U$3*100, 0)</f>
        <v>0</v>
      </c>
      <c r="U1354" s="10" t="n">
        <f aca="false">SUM(M1354:R1354)</f>
        <v>0</v>
      </c>
      <c r="AD1354" s="9" t="e">
        <f aca="false">ROUND((AF1354*100)/IMSUM(IMPRODUCT($X$3,(IMSUB(1,IMAGINARY(X1354)))),IMPRODUCT($Y$3,(IMSUB(1,IMAGINARY(Y1354)))),IMPRODUCT($Z$3,(IMSUB(1,IMAGINARY(Z1354)))),IMPRODUCT($AA$3,(IMSUB(1,IMAGINARY(AA1354)))),IMPRODUCT($AB$3,(IMSUB(1,IMAGINARY(AB1354)))),IMPRODUCT($AC$3,(IMSUB(1,IMAGINARY(AC1354))))),0)</f>
        <v>#VALUE!</v>
      </c>
      <c r="AE1354" s="9" t="n">
        <f aca="false">ROUND(AF1354/$AF$3*100, 0)</f>
        <v>0</v>
      </c>
      <c r="AF1354" s="10" t="n">
        <f aca="false">SUM(X1354:AC1354)</f>
        <v>0</v>
      </c>
      <c r="AO1354" s="9" t="e">
        <f aca="false">ROUND((AQ1354*100)/IMSUM(IMPRODUCT($AI$3,(IMSUB(1,IMAGINARY(AI1354)))),IMPRODUCT($AJ$3,(IMSUB(1,IMAGINARY(AJ1354)))),IMPRODUCT($AK$3,(IMSUB(1,IMAGINARY(AK1354)))),IMPRODUCT($AL$3,(IMSUB(1,IMAGINARY(AL1354)))),IMPRODUCT($AM$3,(IMSUB(1,IMAGINARY(AM1354)))),IMPRODUCT($AN$3,(IMSUB(1,IMAGINARY(AN1354))))),0)</f>
        <v>#VALUE!</v>
      </c>
      <c r="AP1354" s="9" t="n">
        <f aca="false">ROUND(AQ1354/$AQ$3*100, 0)</f>
        <v>0</v>
      </c>
      <c r="AQ1354" s="10" t="n">
        <f aca="false">SUM(AI1354:AN1354)</f>
        <v>0</v>
      </c>
      <c r="AZ1354" s="9" t="e">
        <f aca="false">ROUND((BB1354*100)/IMSUM(IMPRODUCT($AT$3,(IMSUB(1,IMAGINARY(AT1354)))),IMPRODUCT($AU$3,(IMSUB(1,IMAGINARY(AU1354)))),IMPRODUCT($AV$3,(IMSUB(1,IMAGINARY(AV1354)))),IMPRODUCT($AW$3,(IMSUB(1,IMAGINARY(AW1354)))),IMPRODUCT($AX$3,(IMSUB(1,IMAGINARY(AX1354)))),IMPRODUCT($AY$3,(IMSUB(1,IMAGINARY(AY1354))))),0)</f>
        <v>#VALUE!</v>
      </c>
      <c r="BA1354" s="12" t="n">
        <f aca="false">ROUND(BB1354/$BB$3*100, 0)</f>
        <v>0</v>
      </c>
      <c r="BB1354" s="10" t="n">
        <f aca="false">SUM(AT1354:AY1354)</f>
        <v>0</v>
      </c>
      <c r="BE1354" s="15" t="e">
        <f aca="false">INDEX($J$3:$J$1000,MATCH($BD1354,$A$3:$A$1000,0),1)</f>
        <v>#N/A</v>
      </c>
      <c r="BF1354" s="9" t="e">
        <f aca="false">INDEX($U$3:$U$1000,MATCH($BD1354,$L$3:$L$1000,0),1)</f>
        <v>#N/A</v>
      </c>
      <c r="BG1354" s="9" t="e">
        <f aca="false">INDEX($AF$3:$AF$1000,MATCH($BD1354,$W$3:$W$1000,0),1)</f>
        <v>#N/A</v>
      </c>
      <c r="BH1354" s="9" t="e">
        <f aca="false">INDEX($AQ$3:$AQ$1000,MATCH($BD1354,$AH$3:$AH$1000,0),1)</f>
        <v>#N/A</v>
      </c>
      <c r="BI1354" s="9" t="e">
        <f aca="false">INDEX($BB$3:$BB$1000,MATCH($BD1354,$AS$3:$AS$1000,0),1)</f>
        <v>#N/A</v>
      </c>
      <c r="BJ1354" s="9" t="e">
        <f aca="false">ROUND((BL1354*100)/(BN1354+BO1354+BP1354+BQ1354+BR1354),0)</f>
        <v>#N/A</v>
      </c>
      <c r="BK1354" s="9" t="n">
        <f aca="false">ROUND(BL1354*100/$BL$3,0)</f>
        <v>0</v>
      </c>
      <c r="BL1354" s="9" t="e">
        <f aca="false">SUM(BE1354:BI1354)</f>
        <v>#N/A</v>
      </c>
      <c r="BN1354" s="15" t="e">
        <f aca="false">IMSUM(IMPRODUCT($B$3,(IMSUB(1,IMAGINARY(INDEX($B$3:$B$1000,MATCH($BD1354,$A$3:$A$1000,0),1))))),IMPRODUCT($C$3,(IMSUB(1,IMAGINARY(INDEX($C$3:$C$1000,MATCH($BD1354,$A$3:$A$1000,0),1))))),IMPRODUCT($D$3,(IMSUB(1,IMAGINARY(INDEX($D$3:$D$1000,MATCH($BD1354,$A$3:$A$1000,0),1))))),IMPRODUCT($E$3,(IMSUB(1,IMAGINARY(INDEX($E$3:$E$1000,MATCH($BD1354,$A$3:$A$1000,0),1))))),IMPRODUCT($F$3,(IMSUB(1,IMAGINARY(INDEX($F$3:$F$1000,MATCH($BD1354,$A$3:$A$1000,0),1))))),IMPRODUCT($G$3,(IMSUB(1,IMAGINARY(INDEX($G$3:$G$1000,MATCH($BD1354,$A$3:$A$1000,0),1))))))</f>
        <v>#N/A</v>
      </c>
      <c r="BO1354" s="15" t="e">
        <f aca="false">IMSUM(IMPRODUCT($M$3,(IMSUB(1,IMAGINARY(INDEX($M$3:$M$1000,MATCH($BD1354,$L$3:$L$1000,0),1))))),IMPRODUCT($N$3,(IMSUB(1,IMAGINARY(INDEX($N$3:$N$1000,MATCH($BD1354,$L$3:$L$1000,0),1))))),IMPRODUCT($O$3,(IMSUB(1,IMAGINARY(INDEX($O$3:$O$1000,MATCH($BD1354,$L$3:$L$1000,0),1))))),IMPRODUCT($P$3,(IMSUB(1,IMAGINARY(INDEX($P$3:$P$1000,MATCH($BD1354,$L$3:$L$1000,0),1))))),IMPRODUCT($Q$3,(IMSUB(1,IMAGINARY(INDEX($Q$3:$Q$1000,MATCH($BD1354,$L$3:$L$1000,0),1))))),IMPRODUCT($R$3,(IMSUB(1,IMAGINARY(INDEX($R$3:$R$1000,MATCH($BD1354,$L$3:$L$1000,0),1))))))</f>
        <v>#N/A</v>
      </c>
      <c r="BP1354" s="15" t="e">
        <f aca="false">IMSUM(IMPRODUCT($X$3,(IMSUB(1,IMAGINARY(INDEX($X$3:$X$1000,MATCH($BD1354,$W$3:$W$1000,0),1))))),IMPRODUCT($Y$3,(IMSUB(1,IMAGINARY(INDEX($Y$3:$Y$1000,MATCH($BD1354,$W$3:$W$1000,0),1))))),IMPRODUCT($Z$3,(IMSUB(1,IMAGINARY(INDEX($Z$3:$Z$1000,MATCH($BD1354,$W$3:$W$1000,0),1))))),IMPRODUCT($AA$3,(IMSUB(1,IMAGINARY(INDEX($AA$3:$AA$1000,MATCH($BD1354,$W$3:$W$1000,0),1))))),IMPRODUCT($AB$3,(IMSUB(1,IMAGINARY(INDEX($AB$3:$AB$1000,MATCH($BD1354,$W$3:$W$1000,0),1))))),IMPRODUCT($AC$3,(IMSUB(1,IMAGINARY(INDEX($AC$3:$AC$1000,MATCH($BD1354,$W$3:$W$1000,0),1))))))</f>
        <v>#N/A</v>
      </c>
      <c r="BQ1354" s="15" t="e">
        <f aca="false">IMSUM(IMPRODUCT($AI$3,(IMSUB(1,IMAGINARY(INDEX($AI$3:$AI$1000,MATCH($BD1354,$AH$3:$AH$1000,0),1))))),IMPRODUCT($AJ$3,(IMSUB(1,IMAGINARY(INDEX($AJ$3:$AJ$1000,MATCH($BD1354,$AH$3:$AH$1000,0),1))))),IMPRODUCT($AK$3,(IMSUB(1,IMAGINARY(INDEX($AK$3:$AK$1000,MATCH($BD1354,$AH$3:$AH$1000,0),1))))),IMPRODUCT($AL$3,(IMSUB(1,IMAGINARY(INDEX($AL$3:$AL$1000,MATCH($BD1354,$AH$3:$AH$1000,0),1))))),IMPRODUCT($AM$3,(IMSUB(1,IMAGINARY(INDEX($AM$3:$AM$1000,MATCH($BD1354,$AH$3:$AH$1000,0),1))))),IMPRODUCT($AN$3,(IMSUB(1,IMAGINARY(INDEX($AN$3:$AN$1000,MATCH($BD1354,$AH$3:$AH$1000,0),1))))))</f>
        <v>#N/A</v>
      </c>
      <c r="BR1354" s="15" t="e">
        <f aca="false">IMSUM(IMPRODUCT($AT$3,(IMSUB(1,IMAGINARY(INDEX($AT$3:$AT$1000,MATCH($BD1354,$AS$3:$AS$1000,0),1))))),IMPRODUCT($AU$3,(IMSUB(1,IMAGINARY(INDEX($AU$3:$AU$1000,MATCH($BD1354,$AS$3:$AS$1000,0),1))))),IMPRODUCT($AV$3,(IMSUB(1,IMAGINARY(INDEX($AV$3:$AV$1000,MATCH($BD1354,$AS$3:$AS$1000,0),1))))),IMPRODUCT($AW$3,(IMSUB(1,IMAGINARY(INDEX($AW$3:$AW$1000,MATCH($BD1354,$AS$3:$AS$1000,0),1))))),IMPRODUCT($AX$3,(IMSUB(1,IMAGINARY(INDEX($AX$3:$AX$1000,MATCH($BD1354,$AS$3:$AS$1000,0),1))))),IMPRODUCT($AY$3,(IMSUB(1,IMAGINARY(INDEX($AY$3:$AY$1000,MATCH($BD1354,$AS$3:$AS$1000,0),1))))))</f>
        <v>#N/A</v>
      </c>
    </row>
    <row r="1355" customFormat="false" ht="13.8" hidden="false" customHeight="false" outlineLevel="0" collapsed="false">
      <c r="H1355" s="15" t="e">
        <f aca="false">ROUND((J1355*100)/IMSUM(IMPRODUCT($B$3,(IMSUB(1,IMAGINARY(B1355)))),IMPRODUCT($C$3,(IMSUB(1,IMAGINARY(C1355)))),IMPRODUCT($D$3,(IMSUB(1,IMAGINARY(D1355)))),IMPRODUCT($E$3,(IMSUB(1,IMAGINARY(E1355)))),IMPRODUCT($F$3,(IMSUB(1,IMAGINARY(F1355)))),IMPRODUCT($G$3,(IMSUB(1,IMAGINARY(G1355))))),0)</f>
        <v>#VALUE!</v>
      </c>
      <c r="I1355" s="15" t="n">
        <f aca="false">ROUND(J1355/$J$3*100, 0)</f>
        <v>0</v>
      </c>
      <c r="J1355" s="16" t="n">
        <f aca="false">SUM(B1355:G1355)</f>
        <v>0</v>
      </c>
      <c r="S1355" s="9" t="e">
        <f aca="false">ROUND((U1355*100)/IMSUM(IMPRODUCT($M$3,(IMSUB(1,IMAGINARY(M1355)))),IMPRODUCT($N$3,(IMSUB(1,IMAGINARY(N1355)))),IMPRODUCT($O$3,(IMSUB(1,IMAGINARY(O1355)))),IMPRODUCT($P$3,(IMSUB(1,IMAGINARY(P1355)))),IMPRODUCT($Q$3,(IMSUB(1,IMAGINARY(Q1355)))),IMPRODUCT($R$3,(IMSUB(1,IMAGINARY(R1355))))),0)</f>
        <v>#VALUE!</v>
      </c>
      <c r="T1355" s="9" t="n">
        <f aca="false">ROUND(U1355/$U$3*100, 0)</f>
        <v>0</v>
      </c>
      <c r="U1355" s="10" t="n">
        <f aca="false">SUM(M1355:R1355)</f>
        <v>0</v>
      </c>
      <c r="AD1355" s="9" t="e">
        <f aca="false">ROUND((AF1355*100)/IMSUM(IMPRODUCT($X$3,(IMSUB(1,IMAGINARY(X1355)))),IMPRODUCT($Y$3,(IMSUB(1,IMAGINARY(Y1355)))),IMPRODUCT($Z$3,(IMSUB(1,IMAGINARY(Z1355)))),IMPRODUCT($AA$3,(IMSUB(1,IMAGINARY(AA1355)))),IMPRODUCT($AB$3,(IMSUB(1,IMAGINARY(AB1355)))),IMPRODUCT($AC$3,(IMSUB(1,IMAGINARY(AC1355))))),0)</f>
        <v>#VALUE!</v>
      </c>
      <c r="AE1355" s="9" t="n">
        <f aca="false">ROUND(AF1355/$AF$3*100, 0)</f>
        <v>0</v>
      </c>
      <c r="AF1355" s="10" t="n">
        <f aca="false">SUM(X1355:AC1355)</f>
        <v>0</v>
      </c>
      <c r="AO1355" s="9" t="e">
        <f aca="false">ROUND((AQ1355*100)/IMSUM(IMPRODUCT($AI$3,(IMSUB(1,IMAGINARY(AI1355)))),IMPRODUCT($AJ$3,(IMSUB(1,IMAGINARY(AJ1355)))),IMPRODUCT($AK$3,(IMSUB(1,IMAGINARY(AK1355)))),IMPRODUCT($AL$3,(IMSUB(1,IMAGINARY(AL1355)))),IMPRODUCT($AM$3,(IMSUB(1,IMAGINARY(AM1355)))),IMPRODUCT($AN$3,(IMSUB(1,IMAGINARY(AN1355))))),0)</f>
        <v>#VALUE!</v>
      </c>
      <c r="AP1355" s="9" t="n">
        <f aca="false">ROUND(AQ1355/$AQ$3*100, 0)</f>
        <v>0</v>
      </c>
      <c r="AQ1355" s="10" t="n">
        <f aca="false">SUM(AI1355:AN1355)</f>
        <v>0</v>
      </c>
      <c r="AZ1355" s="9" t="e">
        <f aca="false">ROUND((BB1355*100)/IMSUM(IMPRODUCT($AT$3,(IMSUB(1,IMAGINARY(AT1355)))),IMPRODUCT($AU$3,(IMSUB(1,IMAGINARY(AU1355)))),IMPRODUCT($AV$3,(IMSUB(1,IMAGINARY(AV1355)))),IMPRODUCT($AW$3,(IMSUB(1,IMAGINARY(AW1355)))),IMPRODUCT($AX$3,(IMSUB(1,IMAGINARY(AX1355)))),IMPRODUCT($AY$3,(IMSUB(1,IMAGINARY(AY1355))))),0)</f>
        <v>#VALUE!</v>
      </c>
      <c r="BA1355" s="12" t="n">
        <f aca="false">ROUND(BB1355/$BB$3*100, 0)</f>
        <v>0</v>
      </c>
      <c r="BB1355" s="10" t="n">
        <f aca="false">SUM(AT1355:AY1355)</f>
        <v>0</v>
      </c>
      <c r="BE1355" s="15" t="e">
        <f aca="false">INDEX($J$3:$J$1000,MATCH($BD1355,$A$3:$A$1000,0),1)</f>
        <v>#N/A</v>
      </c>
      <c r="BF1355" s="9" t="e">
        <f aca="false">INDEX($U$3:$U$1000,MATCH($BD1355,$L$3:$L$1000,0),1)</f>
        <v>#N/A</v>
      </c>
      <c r="BG1355" s="9" t="e">
        <f aca="false">INDEX($AF$3:$AF$1000,MATCH($BD1355,$W$3:$W$1000,0),1)</f>
        <v>#N/A</v>
      </c>
      <c r="BH1355" s="9" t="e">
        <f aca="false">INDEX($AQ$3:$AQ$1000,MATCH($BD1355,$AH$3:$AH$1000,0),1)</f>
        <v>#N/A</v>
      </c>
      <c r="BI1355" s="9" t="e">
        <f aca="false">INDEX($BB$3:$BB$1000,MATCH($BD1355,$AS$3:$AS$1000,0),1)</f>
        <v>#N/A</v>
      </c>
      <c r="BJ1355" s="9" t="e">
        <f aca="false">ROUND((BL1355*100)/(BN1355+BO1355+BP1355+BQ1355+BR1355),0)</f>
        <v>#N/A</v>
      </c>
      <c r="BK1355" s="9" t="n">
        <f aca="false">ROUND(BL1355*100/$BL$3,0)</f>
        <v>0</v>
      </c>
      <c r="BL1355" s="9" t="e">
        <f aca="false">SUM(BE1355:BI1355)</f>
        <v>#N/A</v>
      </c>
      <c r="BN1355" s="15" t="e">
        <f aca="false">IMSUM(IMPRODUCT($B$3,(IMSUB(1,IMAGINARY(INDEX($B$3:$B$1000,MATCH($BD1355,$A$3:$A$1000,0),1))))),IMPRODUCT($C$3,(IMSUB(1,IMAGINARY(INDEX($C$3:$C$1000,MATCH($BD1355,$A$3:$A$1000,0),1))))),IMPRODUCT($D$3,(IMSUB(1,IMAGINARY(INDEX($D$3:$D$1000,MATCH($BD1355,$A$3:$A$1000,0),1))))),IMPRODUCT($E$3,(IMSUB(1,IMAGINARY(INDEX($E$3:$E$1000,MATCH($BD1355,$A$3:$A$1000,0),1))))),IMPRODUCT($F$3,(IMSUB(1,IMAGINARY(INDEX($F$3:$F$1000,MATCH($BD1355,$A$3:$A$1000,0),1))))),IMPRODUCT($G$3,(IMSUB(1,IMAGINARY(INDEX($G$3:$G$1000,MATCH($BD1355,$A$3:$A$1000,0),1))))))</f>
        <v>#N/A</v>
      </c>
      <c r="BO1355" s="15" t="e">
        <f aca="false">IMSUM(IMPRODUCT($M$3,(IMSUB(1,IMAGINARY(INDEX($M$3:$M$1000,MATCH($BD1355,$L$3:$L$1000,0),1))))),IMPRODUCT($N$3,(IMSUB(1,IMAGINARY(INDEX($N$3:$N$1000,MATCH($BD1355,$L$3:$L$1000,0),1))))),IMPRODUCT($O$3,(IMSUB(1,IMAGINARY(INDEX($O$3:$O$1000,MATCH($BD1355,$L$3:$L$1000,0),1))))),IMPRODUCT($P$3,(IMSUB(1,IMAGINARY(INDEX($P$3:$P$1000,MATCH($BD1355,$L$3:$L$1000,0),1))))),IMPRODUCT($Q$3,(IMSUB(1,IMAGINARY(INDEX($Q$3:$Q$1000,MATCH($BD1355,$L$3:$L$1000,0),1))))),IMPRODUCT($R$3,(IMSUB(1,IMAGINARY(INDEX($R$3:$R$1000,MATCH($BD1355,$L$3:$L$1000,0),1))))))</f>
        <v>#N/A</v>
      </c>
      <c r="BP1355" s="15" t="e">
        <f aca="false">IMSUM(IMPRODUCT($X$3,(IMSUB(1,IMAGINARY(INDEX($X$3:$X$1000,MATCH($BD1355,$W$3:$W$1000,0),1))))),IMPRODUCT($Y$3,(IMSUB(1,IMAGINARY(INDEX($Y$3:$Y$1000,MATCH($BD1355,$W$3:$W$1000,0),1))))),IMPRODUCT($Z$3,(IMSUB(1,IMAGINARY(INDEX($Z$3:$Z$1000,MATCH($BD1355,$W$3:$W$1000,0),1))))),IMPRODUCT($AA$3,(IMSUB(1,IMAGINARY(INDEX($AA$3:$AA$1000,MATCH($BD1355,$W$3:$W$1000,0),1))))),IMPRODUCT($AB$3,(IMSUB(1,IMAGINARY(INDEX($AB$3:$AB$1000,MATCH($BD1355,$W$3:$W$1000,0),1))))),IMPRODUCT($AC$3,(IMSUB(1,IMAGINARY(INDEX($AC$3:$AC$1000,MATCH($BD1355,$W$3:$W$1000,0),1))))))</f>
        <v>#N/A</v>
      </c>
      <c r="BQ1355" s="15" t="e">
        <f aca="false">IMSUM(IMPRODUCT($AI$3,(IMSUB(1,IMAGINARY(INDEX($AI$3:$AI$1000,MATCH($BD1355,$AH$3:$AH$1000,0),1))))),IMPRODUCT($AJ$3,(IMSUB(1,IMAGINARY(INDEX($AJ$3:$AJ$1000,MATCH($BD1355,$AH$3:$AH$1000,0),1))))),IMPRODUCT($AK$3,(IMSUB(1,IMAGINARY(INDEX($AK$3:$AK$1000,MATCH($BD1355,$AH$3:$AH$1000,0),1))))),IMPRODUCT($AL$3,(IMSUB(1,IMAGINARY(INDEX($AL$3:$AL$1000,MATCH($BD1355,$AH$3:$AH$1000,0),1))))),IMPRODUCT($AM$3,(IMSUB(1,IMAGINARY(INDEX($AM$3:$AM$1000,MATCH($BD1355,$AH$3:$AH$1000,0),1))))),IMPRODUCT($AN$3,(IMSUB(1,IMAGINARY(INDEX($AN$3:$AN$1000,MATCH($BD1355,$AH$3:$AH$1000,0),1))))))</f>
        <v>#N/A</v>
      </c>
      <c r="BR1355" s="15" t="e">
        <f aca="false">IMSUM(IMPRODUCT($AT$3,(IMSUB(1,IMAGINARY(INDEX($AT$3:$AT$1000,MATCH($BD1355,$AS$3:$AS$1000,0),1))))),IMPRODUCT($AU$3,(IMSUB(1,IMAGINARY(INDEX($AU$3:$AU$1000,MATCH($BD1355,$AS$3:$AS$1000,0),1))))),IMPRODUCT($AV$3,(IMSUB(1,IMAGINARY(INDEX($AV$3:$AV$1000,MATCH($BD1355,$AS$3:$AS$1000,0),1))))),IMPRODUCT($AW$3,(IMSUB(1,IMAGINARY(INDEX($AW$3:$AW$1000,MATCH($BD1355,$AS$3:$AS$1000,0),1))))),IMPRODUCT($AX$3,(IMSUB(1,IMAGINARY(INDEX($AX$3:$AX$1000,MATCH($BD1355,$AS$3:$AS$1000,0),1))))),IMPRODUCT($AY$3,(IMSUB(1,IMAGINARY(INDEX($AY$3:$AY$1000,MATCH($BD1355,$AS$3:$AS$1000,0),1))))))</f>
        <v>#N/A</v>
      </c>
    </row>
    <row r="1356" customFormat="false" ht="13.8" hidden="false" customHeight="false" outlineLevel="0" collapsed="false">
      <c r="H1356" s="15" t="e">
        <f aca="false">ROUND((J1356*100)/IMSUM(IMPRODUCT($B$3,(IMSUB(1,IMAGINARY(B1356)))),IMPRODUCT($C$3,(IMSUB(1,IMAGINARY(C1356)))),IMPRODUCT($D$3,(IMSUB(1,IMAGINARY(D1356)))),IMPRODUCT($E$3,(IMSUB(1,IMAGINARY(E1356)))),IMPRODUCT($F$3,(IMSUB(1,IMAGINARY(F1356)))),IMPRODUCT($G$3,(IMSUB(1,IMAGINARY(G1356))))),0)</f>
        <v>#VALUE!</v>
      </c>
      <c r="I1356" s="15" t="n">
        <f aca="false">ROUND(J1356/$J$3*100, 0)</f>
        <v>0</v>
      </c>
      <c r="J1356" s="16" t="n">
        <f aca="false">SUM(B1356:G1356)</f>
        <v>0</v>
      </c>
      <c r="S1356" s="9" t="e">
        <f aca="false">ROUND((U1356*100)/IMSUM(IMPRODUCT($M$3,(IMSUB(1,IMAGINARY(M1356)))),IMPRODUCT($N$3,(IMSUB(1,IMAGINARY(N1356)))),IMPRODUCT($O$3,(IMSUB(1,IMAGINARY(O1356)))),IMPRODUCT($P$3,(IMSUB(1,IMAGINARY(P1356)))),IMPRODUCT($Q$3,(IMSUB(1,IMAGINARY(Q1356)))),IMPRODUCT($R$3,(IMSUB(1,IMAGINARY(R1356))))),0)</f>
        <v>#VALUE!</v>
      </c>
      <c r="T1356" s="9" t="n">
        <f aca="false">ROUND(U1356/$U$3*100, 0)</f>
        <v>0</v>
      </c>
      <c r="U1356" s="10" t="n">
        <f aca="false">SUM(M1356:R1356)</f>
        <v>0</v>
      </c>
      <c r="AD1356" s="9" t="e">
        <f aca="false">ROUND((AF1356*100)/IMSUM(IMPRODUCT($X$3,(IMSUB(1,IMAGINARY(X1356)))),IMPRODUCT($Y$3,(IMSUB(1,IMAGINARY(Y1356)))),IMPRODUCT($Z$3,(IMSUB(1,IMAGINARY(Z1356)))),IMPRODUCT($AA$3,(IMSUB(1,IMAGINARY(AA1356)))),IMPRODUCT($AB$3,(IMSUB(1,IMAGINARY(AB1356)))),IMPRODUCT($AC$3,(IMSUB(1,IMAGINARY(AC1356))))),0)</f>
        <v>#VALUE!</v>
      </c>
      <c r="AE1356" s="9" t="n">
        <f aca="false">ROUND(AF1356/$AF$3*100, 0)</f>
        <v>0</v>
      </c>
      <c r="AF1356" s="10" t="n">
        <f aca="false">SUM(X1356:AC1356)</f>
        <v>0</v>
      </c>
      <c r="AO1356" s="9" t="e">
        <f aca="false">ROUND((AQ1356*100)/IMSUM(IMPRODUCT($AI$3,(IMSUB(1,IMAGINARY(AI1356)))),IMPRODUCT($AJ$3,(IMSUB(1,IMAGINARY(AJ1356)))),IMPRODUCT($AK$3,(IMSUB(1,IMAGINARY(AK1356)))),IMPRODUCT($AL$3,(IMSUB(1,IMAGINARY(AL1356)))),IMPRODUCT($AM$3,(IMSUB(1,IMAGINARY(AM1356)))),IMPRODUCT($AN$3,(IMSUB(1,IMAGINARY(AN1356))))),0)</f>
        <v>#VALUE!</v>
      </c>
      <c r="AP1356" s="9" t="n">
        <f aca="false">ROUND(AQ1356/$AQ$3*100, 0)</f>
        <v>0</v>
      </c>
      <c r="AQ1356" s="10" t="n">
        <f aca="false">SUM(AI1356:AN1356)</f>
        <v>0</v>
      </c>
      <c r="AZ1356" s="9" t="e">
        <f aca="false">ROUND((BB1356*100)/IMSUM(IMPRODUCT($AT$3,(IMSUB(1,IMAGINARY(AT1356)))),IMPRODUCT($AU$3,(IMSUB(1,IMAGINARY(AU1356)))),IMPRODUCT($AV$3,(IMSUB(1,IMAGINARY(AV1356)))),IMPRODUCT($AW$3,(IMSUB(1,IMAGINARY(AW1356)))),IMPRODUCT($AX$3,(IMSUB(1,IMAGINARY(AX1356)))),IMPRODUCT($AY$3,(IMSUB(1,IMAGINARY(AY1356))))),0)</f>
        <v>#VALUE!</v>
      </c>
      <c r="BA1356" s="12" t="n">
        <f aca="false">ROUND(BB1356/$BB$3*100, 0)</f>
        <v>0</v>
      </c>
      <c r="BB1356" s="10" t="n">
        <f aca="false">SUM(AT1356:AY1356)</f>
        <v>0</v>
      </c>
      <c r="BE1356" s="15" t="e">
        <f aca="false">INDEX($J$3:$J$1000,MATCH($BD1356,$A$3:$A$1000,0),1)</f>
        <v>#N/A</v>
      </c>
      <c r="BF1356" s="9" t="e">
        <f aca="false">INDEX($U$3:$U$1000,MATCH($BD1356,$L$3:$L$1000,0),1)</f>
        <v>#N/A</v>
      </c>
      <c r="BG1356" s="9" t="e">
        <f aca="false">INDEX($AF$3:$AF$1000,MATCH($BD1356,$W$3:$W$1000,0),1)</f>
        <v>#N/A</v>
      </c>
      <c r="BH1356" s="9" t="e">
        <f aca="false">INDEX($AQ$3:$AQ$1000,MATCH($BD1356,$AH$3:$AH$1000,0),1)</f>
        <v>#N/A</v>
      </c>
      <c r="BI1356" s="9" t="e">
        <f aca="false">INDEX($BB$3:$BB$1000,MATCH($BD1356,$AS$3:$AS$1000,0),1)</f>
        <v>#N/A</v>
      </c>
      <c r="BJ1356" s="9" t="e">
        <f aca="false">ROUND((BL1356*100)/(BN1356+BO1356+BP1356+BQ1356+BR1356),0)</f>
        <v>#N/A</v>
      </c>
      <c r="BK1356" s="9" t="n">
        <f aca="false">ROUND(BL1356*100/$BL$3,0)</f>
        <v>0</v>
      </c>
      <c r="BL1356" s="9" t="e">
        <f aca="false">SUM(BE1356:BI1356)</f>
        <v>#N/A</v>
      </c>
      <c r="BN1356" s="15" t="e">
        <f aca="false">IMSUM(IMPRODUCT($B$3,(IMSUB(1,IMAGINARY(INDEX($B$3:$B$1000,MATCH($BD1356,$A$3:$A$1000,0),1))))),IMPRODUCT($C$3,(IMSUB(1,IMAGINARY(INDEX($C$3:$C$1000,MATCH($BD1356,$A$3:$A$1000,0),1))))),IMPRODUCT($D$3,(IMSUB(1,IMAGINARY(INDEX($D$3:$D$1000,MATCH($BD1356,$A$3:$A$1000,0),1))))),IMPRODUCT($E$3,(IMSUB(1,IMAGINARY(INDEX($E$3:$E$1000,MATCH($BD1356,$A$3:$A$1000,0),1))))),IMPRODUCT($F$3,(IMSUB(1,IMAGINARY(INDEX($F$3:$F$1000,MATCH($BD1356,$A$3:$A$1000,0),1))))),IMPRODUCT($G$3,(IMSUB(1,IMAGINARY(INDEX($G$3:$G$1000,MATCH($BD1356,$A$3:$A$1000,0),1))))))</f>
        <v>#N/A</v>
      </c>
      <c r="BO1356" s="15" t="e">
        <f aca="false">IMSUM(IMPRODUCT($M$3,(IMSUB(1,IMAGINARY(INDEX($M$3:$M$1000,MATCH($BD1356,$L$3:$L$1000,0),1))))),IMPRODUCT($N$3,(IMSUB(1,IMAGINARY(INDEX($N$3:$N$1000,MATCH($BD1356,$L$3:$L$1000,0),1))))),IMPRODUCT($O$3,(IMSUB(1,IMAGINARY(INDEX($O$3:$O$1000,MATCH($BD1356,$L$3:$L$1000,0),1))))),IMPRODUCT($P$3,(IMSUB(1,IMAGINARY(INDEX($P$3:$P$1000,MATCH($BD1356,$L$3:$L$1000,0),1))))),IMPRODUCT($Q$3,(IMSUB(1,IMAGINARY(INDEX($Q$3:$Q$1000,MATCH($BD1356,$L$3:$L$1000,0),1))))),IMPRODUCT($R$3,(IMSUB(1,IMAGINARY(INDEX($R$3:$R$1000,MATCH($BD1356,$L$3:$L$1000,0),1))))))</f>
        <v>#N/A</v>
      </c>
      <c r="BP1356" s="15" t="e">
        <f aca="false">IMSUM(IMPRODUCT($X$3,(IMSUB(1,IMAGINARY(INDEX($X$3:$X$1000,MATCH($BD1356,$W$3:$W$1000,0),1))))),IMPRODUCT($Y$3,(IMSUB(1,IMAGINARY(INDEX($Y$3:$Y$1000,MATCH($BD1356,$W$3:$W$1000,0),1))))),IMPRODUCT($Z$3,(IMSUB(1,IMAGINARY(INDEX($Z$3:$Z$1000,MATCH($BD1356,$W$3:$W$1000,0),1))))),IMPRODUCT($AA$3,(IMSUB(1,IMAGINARY(INDEX($AA$3:$AA$1000,MATCH($BD1356,$W$3:$W$1000,0),1))))),IMPRODUCT($AB$3,(IMSUB(1,IMAGINARY(INDEX($AB$3:$AB$1000,MATCH($BD1356,$W$3:$W$1000,0),1))))),IMPRODUCT($AC$3,(IMSUB(1,IMAGINARY(INDEX($AC$3:$AC$1000,MATCH($BD1356,$W$3:$W$1000,0),1))))))</f>
        <v>#N/A</v>
      </c>
      <c r="BQ1356" s="15" t="e">
        <f aca="false">IMSUM(IMPRODUCT($AI$3,(IMSUB(1,IMAGINARY(INDEX($AI$3:$AI$1000,MATCH($BD1356,$AH$3:$AH$1000,0),1))))),IMPRODUCT($AJ$3,(IMSUB(1,IMAGINARY(INDEX($AJ$3:$AJ$1000,MATCH($BD1356,$AH$3:$AH$1000,0),1))))),IMPRODUCT($AK$3,(IMSUB(1,IMAGINARY(INDEX($AK$3:$AK$1000,MATCH($BD1356,$AH$3:$AH$1000,0),1))))),IMPRODUCT($AL$3,(IMSUB(1,IMAGINARY(INDEX($AL$3:$AL$1000,MATCH($BD1356,$AH$3:$AH$1000,0),1))))),IMPRODUCT($AM$3,(IMSUB(1,IMAGINARY(INDEX($AM$3:$AM$1000,MATCH($BD1356,$AH$3:$AH$1000,0),1))))),IMPRODUCT($AN$3,(IMSUB(1,IMAGINARY(INDEX($AN$3:$AN$1000,MATCH($BD1356,$AH$3:$AH$1000,0),1))))))</f>
        <v>#N/A</v>
      </c>
      <c r="BR1356" s="15" t="e">
        <f aca="false">IMSUM(IMPRODUCT($AT$3,(IMSUB(1,IMAGINARY(INDEX($AT$3:$AT$1000,MATCH($BD1356,$AS$3:$AS$1000,0),1))))),IMPRODUCT($AU$3,(IMSUB(1,IMAGINARY(INDEX($AU$3:$AU$1000,MATCH($BD1356,$AS$3:$AS$1000,0),1))))),IMPRODUCT($AV$3,(IMSUB(1,IMAGINARY(INDEX($AV$3:$AV$1000,MATCH($BD1356,$AS$3:$AS$1000,0),1))))),IMPRODUCT($AW$3,(IMSUB(1,IMAGINARY(INDEX($AW$3:$AW$1000,MATCH($BD1356,$AS$3:$AS$1000,0),1))))),IMPRODUCT($AX$3,(IMSUB(1,IMAGINARY(INDEX($AX$3:$AX$1000,MATCH($BD1356,$AS$3:$AS$1000,0),1))))),IMPRODUCT($AY$3,(IMSUB(1,IMAGINARY(INDEX($AY$3:$AY$1000,MATCH($BD1356,$AS$3:$AS$1000,0),1))))))</f>
        <v>#N/A</v>
      </c>
    </row>
    <row r="1357" customFormat="false" ht="13.8" hidden="false" customHeight="false" outlineLevel="0" collapsed="false">
      <c r="H1357" s="15" t="e">
        <f aca="false">ROUND((J1357*100)/IMSUM(IMPRODUCT($B$3,(IMSUB(1,IMAGINARY(B1357)))),IMPRODUCT($C$3,(IMSUB(1,IMAGINARY(C1357)))),IMPRODUCT($D$3,(IMSUB(1,IMAGINARY(D1357)))),IMPRODUCT($E$3,(IMSUB(1,IMAGINARY(E1357)))),IMPRODUCT($F$3,(IMSUB(1,IMAGINARY(F1357)))),IMPRODUCT($G$3,(IMSUB(1,IMAGINARY(G1357))))),0)</f>
        <v>#VALUE!</v>
      </c>
      <c r="I1357" s="15" t="n">
        <f aca="false">ROUND(J1357/$J$3*100, 0)</f>
        <v>0</v>
      </c>
      <c r="J1357" s="16" t="n">
        <f aca="false">SUM(B1357:G1357)</f>
        <v>0</v>
      </c>
      <c r="S1357" s="9" t="e">
        <f aca="false">ROUND((U1357*100)/IMSUM(IMPRODUCT($M$3,(IMSUB(1,IMAGINARY(M1357)))),IMPRODUCT($N$3,(IMSUB(1,IMAGINARY(N1357)))),IMPRODUCT($O$3,(IMSUB(1,IMAGINARY(O1357)))),IMPRODUCT($P$3,(IMSUB(1,IMAGINARY(P1357)))),IMPRODUCT($Q$3,(IMSUB(1,IMAGINARY(Q1357)))),IMPRODUCT($R$3,(IMSUB(1,IMAGINARY(R1357))))),0)</f>
        <v>#VALUE!</v>
      </c>
      <c r="T1357" s="9" t="n">
        <f aca="false">ROUND(U1357/$U$3*100, 0)</f>
        <v>0</v>
      </c>
      <c r="U1357" s="10" t="n">
        <f aca="false">SUM(M1357:R1357)</f>
        <v>0</v>
      </c>
      <c r="AD1357" s="9" t="e">
        <f aca="false">ROUND((AF1357*100)/IMSUM(IMPRODUCT($X$3,(IMSUB(1,IMAGINARY(X1357)))),IMPRODUCT($Y$3,(IMSUB(1,IMAGINARY(Y1357)))),IMPRODUCT($Z$3,(IMSUB(1,IMAGINARY(Z1357)))),IMPRODUCT($AA$3,(IMSUB(1,IMAGINARY(AA1357)))),IMPRODUCT($AB$3,(IMSUB(1,IMAGINARY(AB1357)))),IMPRODUCT($AC$3,(IMSUB(1,IMAGINARY(AC1357))))),0)</f>
        <v>#VALUE!</v>
      </c>
      <c r="AE1357" s="9" t="n">
        <f aca="false">ROUND(AF1357/$AF$3*100, 0)</f>
        <v>0</v>
      </c>
      <c r="AF1357" s="10" t="n">
        <f aca="false">SUM(X1357:AC1357)</f>
        <v>0</v>
      </c>
      <c r="AO1357" s="9" t="e">
        <f aca="false">ROUND((AQ1357*100)/IMSUM(IMPRODUCT($AI$3,(IMSUB(1,IMAGINARY(AI1357)))),IMPRODUCT($AJ$3,(IMSUB(1,IMAGINARY(AJ1357)))),IMPRODUCT($AK$3,(IMSUB(1,IMAGINARY(AK1357)))),IMPRODUCT($AL$3,(IMSUB(1,IMAGINARY(AL1357)))),IMPRODUCT($AM$3,(IMSUB(1,IMAGINARY(AM1357)))),IMPRODUCT($AN$3,(IMSUB(1,IMAGINARY(AN1357))))),0)</f>
        <v>#VALUE!</v>
      </c>
      <c r="AP1357" s="9" t="n">
        <f aca="false">ROUND(AQ1357/$AQ$3*100, 0)</f>
        <v>0</v>
      </c>
      <c r="AQ1357" s="10" t="n">
        <f aca="false">SUM(AI1357:AN1357)</f>
        <v>0</v>
      </c>
      <c r="AZ1357" s="9" t="e">
        <f aca="false">ROUND((BB1357*100)/IMSUM(IMPRODUCT($AT$3,(IMSUB(1,IMAGINARY(AT1357)))),IMPRODUCT($AU$3,(IMSUB(1,IMAGINARY(AU1357)))),IMPRODUCT($AV$3,(IMSUB(1,IMAGINARY(AV1357)))),IMPRODUCT($AW$3,(IMSUB(1,IMAGINARY(AW1357)))),IMPRODUCT($AX$3,(IMSUB(1,IMAGINARY(AX1357)))),IMPRODUCT($AY$3,(IMSUB(1,IMAGINARY(AY1357))))),0)</f>
        <v>#VALUE!</v>
      </c>
      <c r="BA1357" s="12" t="n">
        <f aca="false">ROUND(BB1357/$BB$3*100, 0)</f>
        <v>0</v>
      </c>
      <c r="BB1357" s="10" t="n">
        <f aca="false">SUM(AT1357:AY1357)</f>
        <v>0</v>
      </c>
      <c r="BE1357" s="15" t="e">
        <f aca="false">INDEX($J$3:$J$1000,MATCH($BD1357,$A$3:$A$1000,0),1)</f>
        <v>#N/A</v>
      </c>
      <c r="BF1357" s="9" t="e">
        <f aca="false">INDEX($U$3:$U$1000,MATCH($BD1357,$L$3:$L$1000,0),1)</f>
        <v>#N/A</v>
      </c>
      <c r="BG1357" s="9" t="e">
        <f aca="false">INDEX($AF$3:$AF$1000,MATCH($BD1357,$W$3:$W$1000,0),1)</f>
        <v>#N/A</v>
      </c>
      <c r="BH1357" s="9" t="e">
        <f aca="false">INDEX($AQ$3:$AQ$1000,MATCH($BD1357,$AH$3:$AH$1000,0),1)</f>
        <v>#N/A</v>
      </c>
      <c r="BI1357" s="9" t="e">
        <f aca="false">INDEX($BB$3:$BB$1000,MATCH($BD1357,$AS$3:$AS$1000,0),1)</f>
        <v>#N/A</v>
      </c>
      <c r="BJ1357" s="9" t="e">
        <f aca="false">ROUND((BL1357*100)/(BN1357+BO1357+BP1357+BQ1357+BR1357),0)</f>
        <v>#N/A</v>
      </c>
      <c r="BK1357" s="9" t="n">
        <f aca="false">ROUND(BL1357*100/$BL$3,0)</f>
        <v>0</v>
      </c>
      <c r="BL1357" s="9" t="e">
        <f aca="false">SUM(BE1357:BI1357)</f>
        <v>#N/A</v>
      </c>
      <c r="BN1357" s="15" t="e">
        <f aca="false">IMSUM(IMPRODUCT($B$3,(IMSUB(1,IMAGINARY(INDEX($B$3:$B$1000,MATCH($BD1357,$A$3:$A$1000,0),1))))),IMPRODUCT($C$3,(IMSUB(1,IMAGINARY(INDEX($C$3:$C$1000,MATCH($BD1357,$A$3:$A$1000,0),1))))),IMPRODUCT($D$3,(IMSUB(1,IMAGINARY(INDEX($D$3:$D$1000,MATCH($BD1357,$A$3:$A$1000,0),1))))),IMPRODUCT($E$3,(IMSUB(1,IMAGINARY(INDEX($E$3:$E$1000,MATCH($BD1357,$A$3:$A$1000,0),1))))),IMPRODUCT($F$3,(IMSUB(1,IMAGINARY(INDEX($F$3:$F$1000,MATCH($BD1357,$A$3:$A$1000,0),1))))),IMPRODUCT($G$3,(IMSUB(1,IMAGINARY(INDEX($G$3:$G$1000,MATCH($BD1357,$A$3:$A$1000,0),1))))))</f>
        <v>#N/A</v>
      </c>
      <c r="BO1357" s="15" t="e">
        <f aca="false">IMSUM(IMPRODUCT($M$3,(IMSUB(1,IMAGINARY(INDEX($M$3:$M$1000,MATCH($BD1357,$L$3:$L$1000,0),1))))),IMPRODUCT($N$3,(IMSUB(1,IMAGINARY(INDEX($N$3:$N$1000,MATCH($BD1357,$L$3:$L$1000,0),1))))),IMPRODUCT($O$3,(IMSUB(1,IMAGINARY(INDEX($O$3:$O$1000,MATCH($BD1357,$L$3:$L$1000,0),1))))),IMPRODUCT($P$3,(IMSUB(1,IMAGINARY(INDEX($P$3:$P$1000,MATCH($BD1357,$L$3:$L$1000,0),1))))),IMPRODUCT($Q$3,(IMSUB(1,IMAGINARY(INDEX($Q$3:$Q$1000,MATCH($BD1357,$L$3:$L$1000,0),1))))),IMPRODUCT($R$3,(IMSUB(1,IMAGINARY(INDEX($R$3:$R$1000,MATCH($BD1357,$L$3:$L$1000,0),1))))))</f>
        <v>#N/A</v>
      </c>
      <c r="BP1357" s="15" t="e">
        <f aca="false">IMSUM(IMPRODUCT($X$3,(IMSUB(1,IMAGINARY(INDEX($X$3:$X$1000,MATCH($BD1357,$W$3:$W$1000,0),1))))),IMPRODUCT($Y$3,(IMSUB(1,IMAGINARY(INDEX($Y$3:$Y$1000,MATCH($BD1357,$W$3:$W$1000,0),1))))),IMPRODUCT($Z$3,(IMSUB(1,IMAGINARY(INDEX($Z$3:$Z$1000,MATCH($BD1357,$W$3:$W$1000,0),1))))),IMPRODUCT($AA$3,(IMSUB(1,IMAGINARY(INDEX($AA$3:$AA$1000,MATCH($BD1357,$W$3:$W$1000,0),1))))),IMPRODUCT($AB$3,(IMSUB(1,IMAGINARY(INDEX($AB$3:$AB$1000,MATCH($BD1357,$W$3:$W$1000,0),1))))),IMPRODUCT($AC$3,(IMSUB(1,IMAGINARY(INDEX($AC$3:$AC$1000,MATCH($BD1357,$W$3:$W$1000,0),1))))))</f>
        <v>#N/A</v>
      </c>
      <c r="BQ1357" s="15" t="e">
        <f aca="false">IMSUM(IMPRODUCT($AI$3,(IMSUB(1,IMAGINARY(INDEX($AI$3:$AI$1000,MATCH($BD1357,$AH$3:$AH$1000,0),1))))),IMPRODUCT($AJ$3,(IMSUB(1,IMAGINARY(INDEX($AJ$3:$AJ$1000,MATCH($BD1357,$AH$3:$AH$1000,0),1))))),IMPRODUCT($AK$3,(IMSUB(1,IMAGINARY(INDEX($AK$3:$AK$1000,MATCH($BD1357,$AH$3:$AH$1000,0),1))))),IMPRODUCT($AL$3,(IMSUB(1,IMAGINARY(INDEX($AL$3:$AL$1000,MATCH($BD1357,$AH$3:$AH$1000,0),1))))),IMPRODUCT($AM$3,(IMSUB(1,IMAGINARY(INDEX($AM$3:$AM$1000,MATCH($BD1357,$AH$3:$AH$1000,0),1))))),IMPRODUCT($AN$3,(IMSUB(1,IMAGINARY(INDEX($AN$3:$AN$1000,MATCH($BD1357,$AH$3:$AH$1000,0),1))))))</f>
        <v>#N/A</v>
      </c>
      <c r="BR1357" s="15" t="e">
        <f aca="false">IMSUM(IMPRODUCT($AT$3,(IMSUB(1,IMAGINARY(INDEX($AT$3:$AT$1000,MATCH($BD1357,$AS$3:$AS$1000,0),1))))),IMPRODUCT($AU$3,(IMSUB(1,IMAGINARY(INDEX($AU$3:$AU$1000,MATCH($BD1357,$AS$3:$AS$1000,0),1))))),IMPRODUCT($AV$3,(IMSUB(1,IMAGINARY(INDEX($AV$3:$AV$1000,MATCH($BD1357,$AS$3:$AS$1000,0),1))))),IMPRODUCT($AW$3,(IMSUB(1,IMAGINARY(INDEX($AW$3:$AW$1000,MATCH($BD1357,$AS$3:$AS$1000,0),1))))),IMPRODUCT($AX$3,(IMSUB(1,IMAGINARY(INDEX($AX$3:$AX$1000,MATCH($BD1357,$AS$3:$AS$1000,0),1))))),IMPRODUCT($AY$3,(IMSUB(1,IMAGINARY(INDEX($AY$3:$AY$1000,MATCH($BD1357,$AS$3:$AS$1000,0),1))))))</f>
        <v>#N/A</v>
      </c>
    </row>
    <row r="1358" customFormat="false" ht="13.8" hidden="false" customHeight="false" outlineLevel="0" collapsed="false">
      <c r="H1358" s="15" t="e">
        <f aca="false">ROUND((J1358*100)/IMSUM(IMPRODUCT($B$3,(IMSUB(1,IMAGINARY(B1358)))),IMPRODUCT($C$3,(IMSUB(1,IMAGINARY(C1358)))),IMPRODUCT($D$3,(IMSUB(1,IMAGINARY(D1358)))),IMPRODUCT($E$3,(IMSUB(1,IMAGINARY(E1358)))),IMPRODUCT($F$3,(IMSUB(1,IMAGINARY(F1358)))),IMPRODUCT($G$3,(IMSUB(1,IMAGINARY(G1358))))),0)</f>
        <v>#VALUE!</v>
      </c>
      <c r="I1358" s="15" t="n">
        <f aca="false">ROUND(J1358/$J$3*100, 0)</f>
        <v>0</v>
      </c>
      <c r="J1358" s="16" t="n">
        <f aca="false">SUM(B1358:G1358)</f>
        <v>0</v>
      </c>
      <c r="S1358" s="9" t="e">
        <f aca="false">ROUND((U1358*100)/IMSUM(IMPRODUCT($M$3,(IMSUB(1,IMAGINARY(M1358)))),IMPRODUCT($N$3,(IMSUB(1,IMAGINARY(N1358)))),IMPRODUCT($O$3,(IMSUB(1,IMAGINARY(O1358)))),IMPRODUCT($P$3,(IMSUB(1,IMAGINARY(P1358)))),IMPRODUCT($Q$3,(IMSUB(1,IMAGINARY(Q1358)))),IMPRODUCT($R$3,(IMSUB(1,IMAGINARY(R1358))))),0)</f>
        <v>#VALUE!</v>
      </c>
      <c r="T1358" s="9" t="n">
        <f aca="false">ROUND(U1358/$U$3*100, 0)</f>
        <v>0</v>
      </c>
      <c r="U1358" s="10" t="n">
        <f aca="false">SUM(M1358:R1358)</f>
        <v>0</v>
      </c>
      <c r="AD1358" s="9" t="e">
        <f aca="false">ROUND((AF1358*100)/IMSUM(IMPRODUCT($X$3,(IMSUB(1,IMAGINARY(X1358)))),IMPRODUCT($Y$3,(IMSUB(1,IMAGINARY(Y1358)))),IMPRODUCT($Z$3,(IMSUB(1,IMAGINARY(Z1358)))),IMPRODUCT($AA$3,(IMSUB(1,IMAGINARY(AA1358)))),IMPRODUCT($AB$3,(IMSUB(1,IMAGINARY(AB1358)))),IMPRODUCT($AC$3,(IMSUB(1,IMAGINARY(AC1358))))),0)</f>
        <v>#VALUE!</v>
      </c>
      <c r="AE1358" s="9" t="n">
        <f aca="false">ROUND(AF1358/$AF$3*100, 0)</f>
        <v>0</v>
      </c>
      <c r="AF1358" s="10" t="n">
        <f aca="false">SUM(X1358:AC1358)</f>
        <v>0</v>
      </c>
      <c r="AO1358" s="9" t="e">
        <f aca="false">ROUND((AQ1358*100)/IMSUM(IMPRODUCT($AI$3,(IMSUB(1,IMAGINARY(AI1358)))),IMPRODUCT($AJ$3,(IMSUB(1,IMAGINARY(AJ1358)))),IMPRODUCT($AK$3,(IMSUB(1,IMAGINARY(AK1358)))),IMPRODUCT($AL$3,(IMSUB(1,IMAGINARY(AL1358)))),IMPRODUCT($AM$3,(IMSUB(1,IMAGINARY(AM1358)))),IMPRODUCT($AN$3,(IMSUB(1,IMAGINARY(AN1358))))),0)</f>
        <v>#VALUE!</v>
      </c>
      <c r="AP1358" s="9" t="n">
        <f aca="false">ROUND(AQ1358/$AQ$3*100, 0)</f>
        <v>0</v>
      </c>
      <c r="AQ1358" s="10" t="n">
        <f aca="false">SUM(AI1358:AN1358)</f>
        <v>0</v>
      </c>
      <c r="AZ1358" s="9" t="e">
        <f aca="false">ROUND((BB1358*100)/IMSUM(IMPRODUCT($AT$3,(IMSUB(1,IMAGINARY(AT1358)))),IMPRODUCT($AU$3,(IMSUB(1,IMAGINARY(AU1358)))),IMPRODUCT($AV$3,(IMSUB(1,IMAGINARY(AV1358)))),IMPRODUCT($AW$3,(IMSUB(1,IMAGINARY(AW1358)))),IMPRODUCT($AX$3,(IMSUB(1,IMAGINARY(AX1358)))),IMPRODUCT($AY$3,(IMSUB(1,IMAGINARY(AY1358))))),0)</f>
        <v>#VALUE!</v>
      </c>
      <c r="BA1358" s="12" t="n">
        <f aca="false">ROUND(BB1358/$BB$3*100, 0)</f>
        <v>0</v>
      </c>
      <c r="BB1358" s="10" t="n">
        <f aca="false">SUM(AT1358:AY1358)</f>
        <v>0</v>
      </c>
      <c r="BE1358" s="15" t="e">
        <f aca="false">INDEX($J$3:$J$1000,MATCH($BD1358,$A$3:$A$1000,0),1)</f>
        <v>#N/A</v>
      </c>
      <c r="BF1358" s="9" t="e">
        <f aca="false">INDEX($U$3:$U$1000,MATCH($BD1358,$L$3:$L$1000,0),1)</f>
        <v>#N/A</v>
      </c>
      <c r="BG1358" s="9" t="e">
        <f aca="false">INDEX($AF$3:$AF$1000,MATCH($BD1358,$W$3:$W$1000,0),1)</f>
        <v>#N/A</v>
      </c>
      <c r="BH1358" s="9" t="e">
        <f aca="false">INDEX($AQ$3:$AQ$1000,MATCH($BD1358,$AH$3:$AH$1000,0),1)</f>
        <v>#N/A</v>
      </c>
      <c r="BI1358" s="9" t="e">
        <f aca="false">INDEX($BB$3:$BB$1000,MATCH($BD1358,$AS$3:$AS$1000,0),1)</f>
        <v>#N/A</v>
      </c>
      <c r="BJ1358" s="9" t="e">
        <f aca="false">ROUND((BL1358*100)/(BN1358+BO1358+BP1358+BQ1358+BR1358),0)</f>
        <v>#N/A</v>
      </c>
      <c r="BK1358" s="9" t="n">
        <f aca="false">ROUND(BL1358*100/$BL$3,0)</f>
        <v>0</v>
      </c>
      <c r="BL1358" s="9" t="e">
        <f aca="false">SUM(BE1358:BI1358)</f>
        <v>#N/A</v>
      </c>
      <c r="BN1358" s="15" t="e">
        <f aca="false">IMSUM(IMPRODUCT($B$3,(IMSUB(1,IMAGINARY(INDEX($B$3:$B$1000,MATCH($BD1358,$A$3:$A$1000,0),1))))),IMPRODUCT($C$3,(IMSUB(1,IMAGINARY(INDEX($C$3:$C$1000,MATCH($BD1358,$A$3:$A$1000,0),1))))),IMPRODUCT($D$3,(IMSUB(1,IMAGINARY(INDEX($D$3:$D$1000,MATCH($BD1358,$A$3:$A$1000,0),1))))),IMPRODUCT($E$3,(IMSUB(1,IMAGINARY(INDEX($E$3:$E$1000,MATCH($BD1358,$A$3:$A$1000,0),1))))),IMPRODUCT($F$3,(IMSUB(1,IMAGINARY(INDEX($F$3:$F$1000,MATCH($BD1358,$A$3:$A$1000,0),1))))),IMPRODUCT($G$3,(IMSUB(1,IMAGINARY(INDEX($G$3:$G$1000,MATCH($BD1358,$A$3:$A$1000,0),1))))))</f>
        <v>#N/A</v>
      </c>
      <c r="BO1358" s="15" t="e">
        <f aca="false">IMSUM(IMPRODUCT($M$3,(IMSUB(1,IMAGINARY(INDEX($M$3:$M$1000,MATCH($BD1358,$L$3:$L$1000,0),1))))),IMPRODUCT($N$3,(IMSUB(1,IMAGINARY(INDEX($N$3:$N$1000,MATCH($BD1358,$L$3:$L$1000,0),1))))),IMPRODUCT($O$3,(IMSUB(1,IMAGINARY(INDEX($O$3:$O$1000,MATCH($BD1358,$L$3:$L$1000,0),1))))),IMPRODUCT($P$3,(IMSUB(1,IMAGINARY(INDEX($P$3:$P$1000,MATCH($BD1358,$L$3:$L$1000,0),1))))),IMPRODUCT($Q$3,(IMSUB(1,IMAGINARY(INDEX($Q$3:$Q$1000,MATCH($BD1358,$L$3:$L$1000,0),1))))),IMPRODUCT($R$3,(IMSUB(1,IMAGINARY(INDEX($R$3:$R$1000,MATCH($BD1358,$L$3:$L$1000,0),1))))))</f>
        <v>#N/A</v>
      </c>
      <c r="BP1358" s="15" t="e">
        <f aca="false">IMSUM(IMPRODUCT($X$3,(IMSUB(1,IMAGINARY(INDEX($X$3:$X$1000,MATCH($BD1358,$W$3:$W$1000,0),1))))),IMPRODUCT($Y$3,(IMSUB(1,IMAGINARY(INDEX($Y$3:$Y$1000,MATCH($BD1358,$W$3:$W$1000,0),1))))),IMPRODUCT($Z$3,(IMSUB(1,IMAGINARY(INDEX($Z$3:$Z$1000,MATCH($BD1358,$W$3:$W$1000,0),1))))),IMPRODUCT($AA$3,(IMSUB(1,IMAGINARY(INDEX($AA$3:$AA$1000,MATCH($BD1358,$W$3:$W$1000,0),1))))),IMPRODUCT($AB$3,(IMSUB(1,IMAGINARY(INDEX($AB$3:$AB$1000,MATCH($BD1358,$W$3:$W$1000,0),1))))),IMPRODUCT($AC$3,(IMSUB(1,IMAGINARY(INDEX($AC$3:$AC$1000,MATCH($BD1358,$W$3:$W$1000,0),1))))))</f>
        <v>#N/A</v>
      </c>
      <c r="BQ1358" s="15" t="e">
        <f aca="false">IMSUM(IMPRODUCT($AI$3,(IMSUB(1,IMAGINARY(INDEX($AI$3:$AI$1000,MATCH($BD1358,$AH$3:$AH$1000,0),1))))),IMPRODUCT($AJ$3,(IMSUB(1,IMAGINARY(INDEX($AJ$3:$AJ$1000,MATCH($BD1358,$AH$3:$AH$1000,0),1))))),IMPRODUCT($AK$3,(IMSUB(1,IMAGINARY(INDEX($AK$3:$AK$1000,MATCH($BD1358,$AH$3:$AH$1000,0),1))))),IMPRODUCT($AL$3,(IMSUB(1,IMAGINARY(INDEX($AL$3:$AL$1000,MATCH($BD1358,$AH$3:$AH$1000,0),1))))),IMPRODUCT($AM$3,(IMSUB(1,IMAGINARY(INDEX($AM$3:$AM$1000,MATCH($BD1358,$AH$3:$AH$1000,0),1))))),IMPRODUCT($AN$3,(IMSUB(1,IMAGINARY(INDEX($AN$3:$AN$1000,MATCH($BD1358,$AH$3:$AH$1000,0),1))))))</f>
        <v>#N/A</v>
      </c>
      <c r="BR1358" s="15" t="e">
        <f aca="false">IMSUM(IMPRODUCT($AT$3,(IMSUB(1,IMAGINARY(INDEX($AT$3:$AT$1000,MATCH($BD1358,$AS$3:$AS$1000,0),1))))),IMPRODUCT($AU$3,(IMSUB(1,IMAGINARY(INDEX($AU$3:$AU$1000,MATCH($BD1358,$AS$3:$AS$1000,0),1))))),IMPRODUCT($AV$3,(IMSUB(1,IMAGINARY(INDEX($AV$3:$AV$1000,MATCH($BD1358,$AS$3:$AS$1000,0),1))))),IMPRODUCT($AW$3,(IMSUB(1,IMAGINARY(INDEX($AW$3:$AW$1000,MATCH($BD1358,$AS$3:$AS$1000,0),1))))),IMPRODUCT($AX$3,(IMSUB(1,IMAGINARY(INDEX($AX$3:$AX$1000,MATCH($BD1358,$AS$3:$AS$1000,0),1))))),IMPRODUCT($AY$3,(IMSUB(1,IMAGINARY(INDEX($AY$3:$AY$1000,MATCH($BD1358,$AS$3:$AS$1000,0),1))))))</f>
        <v>#N/A</v>
      </c>
    </row>
    <row r="1359" customFormat="false" ht="13.8" hidden="false" customHeight="false" outlineLevel="0" collapsed="false">
      <c r="H1359" s="15" t="e">
        <f aca="false">ROUND((J1359*100)/IMSUM(IMPRODUCT($B$3,(IMSUB(1,IMAGINARY(B1359)))),IMPRODUCT($C$3,(IMSUB(1,IMAGINARY(C1359)))),IMPRODUCT($D$3,(IMSUB(1,IMAGINARY(D1359)))),IMPRODUCT($E$3,(IMSUB(1,IMAGINARY(E1359)))),IMPRODUCT($F$3,(IMSUB(1,IMAGINARY(F1359)))),IMPRODUCT($G$3,(IMSUB(1,IMAGINARY(G1359))))),0)</f>
        <v>#VALUE!</v>
      </c>
      <c r="I1359" s="15" t="n">
        <f aca="false">ROUND(J1359/$J$3*100, 0)</f>
        <v>0</v>
      </c>
      <c r="J1359" s="16" t="n">
        <f aca="false">SUM(B1359:G1359)</f>
        <v>0</v>
      </c>
      <c r="S1359" s="9" t="e">
        <f aca="false">ROUND((U1359*100)/IMSUM(IMPRODUCT($M$3,(IMSUB(1,IMAGINARY(M1359)))),IMPRODUCT($N$3,(IMSUB(1,IMAGINARY(N1359)))),IMPRODUCT($O$3,(IMSUB(1,IMAGINARY(O1359)))),IMPRODUCT($P$3,(IMSUB(1,IMAGINARY(P1359)))),IMPRODUCT($Q$3,(IMSUB(1,IMAGINARY(Q1359)))),IMPRODUCT($R$3,(IMSUB(1,IMAGINARY(R1359))))),0)</f>
        <v>#VALUE!</v>
      </c>
      <c r="T1359" s="9" t="n">
        <f aca="false">ROUND(U1359/$U$3*100, 0)</f>
        <v>0</v>
      </c>
      <c r="U1359" s="10" t="n">
        <f aca="false">SUM(M1359:R1359)</f>
        <v>0</v>
      </c>
      <c r="AD1359" s="9" t="e">
        <f aca="false">ROUND((AF1359*100)/IMSUM(IMPRODUCT($X$3,(IMSUB(1,IMAGINARY(X1359)))),IMPRODUCT($Y$3,(IMSUB(1,IMAGINARY(Y1359)))),IMPRODUCT($Z$3,(IMSUB(1,IMAGINARY(Z1359)))),IMPRODUCT($AA$3,(IMSUB(1,IMAGINARY(AA1359)))),IMPRODUCT($AB$3,(IMSUB(1,IMAGINARY(AB1359)))),IMPRODUCT($AC$3,(IMSUB(1,IMAGINARY(AC1359))))),0)</f>
        <v>#VALUE!</v>
      </c>
      <c r="AE1359" s="9" t="n">
        <f aca="false">ROUND(AF1359/$AF$3*100, 0)</f>
        <v>0</v>
      </c>
      <c r="AF1359" s="10" t="n">
        <f aca="false">SUM(X1359:AC1359)</f>
        <v>0</v>
      </c>
      <c r="AO1359" s="9" t="e">
        <f aca="false">ROUND((AQ1359*100)/IMSUM(IMPRODUCT($AI$3,(IMSUB(1,IMAGINARY(AI1359)))),IMPRODUCT($AJ$3,(IMSUB(1,IMAGINARY(AJ1359)))),IMPRODUCT($AK$3,(IMSUB(1,IMAGINARY(AK1359)))),IMPRODUCT($AL$3,(IMSUB(1,IMAGINARY(AL1359)))),IMPRODUCT($AM$3,(IMSUB(1,IMAGINARY(AM1359)))),IMPRODUCT($AN$3,(IMSUB(1,IMAGINARY(AN1359))))),0)</f>
        <v>#VALUE!</v>
      </c>
      <c r="AP1359" s="9" t="n">
        <f aca="false">ROUND(AQ1359/$AQ$3*100, 0)</f>
        <v>0</v>
      </c>
      <c r="AQ1359" s="10" t="n">
        <f aca="false">SUM(AI1359:AN1359)</f>
        <v>0</v>
      </c>
      <c r="AZ1359" s="9" t="e">
        <f aca="false">ROUND((BB1359*100)/IMSUM(IMPRODUCT($AT$3,(IMSUB(1,IMAGINARY(AT1359)))),IMPRODUCT($AU$3,(IMSUB(1,IMAGINARY(AU1359)))),IMPRODUCT($AV$3,(IMSUB(1,IMAGINARY(AV1359)))),IMPRODUCT($AW$3,(IMSUB(1,IMAGINARY(AW1359)))),IMPRODUCT($AX$3,(IMSUB(1,IMAGINARY(AX1359)))),IMPRODUCT($AY$3,(IMSUB(1,IMAGINARY(AY1359))))),0)</f>
        <v>#VALUE!</v>
      </c>
      <c r="BA1359" s="12" t="n">
        <f aca="false">ROUND(BB1359/$BB$3*100, 0)</f>
        <v>0</v>
      </c>
      <c r="BB1359" s="10" t="n">
        <f aca="false">SUM(AT1359:AY1359)</f>
        <v>0</v>
      </c>
      <c r="BE1359" s="15" t="e">
        <f aca="false">INDEX($J$3:$J$1000,MATCH($BD1359,$A$3:$A$1000,0),1)</f>
        <v>#N/A</v>
      </c>
      <c r="BF1359" s="9" t="e">
        <f aca="false">INDEX($U$3:$U$1000,MATCH($BD1359,$L$3:$L$1000,0),1)</f>
        <v>#N/A</v>
      </c>
      <c r="BG1359" s="9" t="e">
        <f aca="false">INDEX($AF$3:$AF$1000,MATCH($BD1359,$W$3:$W$1000,0),1)</f>
        <v>#N/A</v>
      </c>
      <c r="BH1359" s="9" t="e">
        <f aca="false">INDEX($AQ$3:$AQ$1000,MATCH($BD1359,$AH$3:$AH$1000,0),1)</f>
        <v>#N/A</v>
      </c>
      <c r="BI1359" s="9" t="e">
        <f aca="false">INDEX($BB$3:$BB$1000,MATCH($BD1359,$AS$3:$AS$1000,0),1)</f>
        <v>#N/A</v>
      </c>
      <c r="BJ1359" s="9" t="e">
        <f aca="false">ROUND((BL1359*100)/(BN1359+BO1359+BP1359+BQ1359+BR1359),0)</f>
        <v>#N/A</v>
      </c>
      <c r="BK1359" s="9" t="n">
        <f aca="false">ROUND(BL1359*100/$BL$3,0)</f>
        <v>0</v>
      </c>
      <c r="BL1359" s="9" t="e">
        <f aca="false">SUM(BE1359:BI1359)</f>
        <v>#N/A</v>
      </c>
      <c r="BN1359" s="15" t="e">
        <f aca="false">IMSUM(IMPRODUCT($B$3,(IMSUB(1,IMAGINARY(INDEX($B$3:$B$1000,MATCH($BD1359,$A$3:$A$1000,0),1))))),IMPRODUCT($C$3,(IMSUB(1,IMAGINARY(INDEX($C$3:$C$1000,MATCH($BD1359,$A$3:$A$1000,0),1))))),IMPRODUCT($D$3,(IMSUB(1,IMAGINARY(INDEX($D$3:$D$1000,MATCH($BD1359,$A$3:$A$1000,0),1))))),IMPRODUCT($E$3,(IMSUB(1,IMAGINARY(INDEX($E$3:$E$1000,MATCH($BD1359,$A$3:$A$1000,0),1))))),IMPRODUCT($F$3,(IMSUB(1,IMAGINARY(INDEX($F$3:$F$1000,MATCH($BD1359,$A$3:$A$1000,0),1))))),IMPRODUCT($G$3,(IMSUB(1,IMAGINARY(INDEX($G$3:$G$1000,MATCH($BD1359,$A$3:$A$1000,0),1))))))</f>
        <v>#N/A</v>
      </c>
      <c r="BO1359" s="15" t="e">
        <f aca="false">IMSUM(IMPRODUCT($M$3,(IMSUB(1,IMAGINARY(INDEX($M$3:$M$1000,MATCH($BD1359,$L$3:$L$1000,0),1))))),IMPRODUCT($N$3,(IMSUB(1,IMAGINARY(INDEX($N$3:$N$1000,MATCH($BD1359,$L$3:$L$1000,0),1))))),IMPRODUCT($O$3,(IMSUB(1,IMAGINARY(INDEX($O$3:$O$1000,MATCH($BD1359,$L$3:$L$1000,0),1))))),IMPRODUCT($P$3,(IMSUB(1,IMAGINARY(INDEX($P$3:$P$1000,MATCH($BD1359,$L$3:$L$1000,0),1))))),IMPRODUCT($Q$3,(IMSUB(1,IMAGINARY(INDEX($Q$3:$Q$1000,MATCH($BD1359,$L$3:$L$1000,0),1))))),IMPRODUCT($R$3,(IMSUB(1,IMAGINARY(INDEX($R$3:$R$1000,MATCH($BD1359,$L$3:$L$1000,0),1))))))</f>
        <v>#N/A</v>
      </c>
      <c r="BP1359" s="15" t="e">
        <f aca="false">IMSUM(IMPRODUCT($X$3,(IMSUB(1,IMAGINARY(INDEX($X$3:$X$1000,MATCH($BD1359,$W$3:$W$1000,0),1))))),IMPRODUCT($Y$3,(IMSUB(1,IMAGINARY(INDEX($Y$3:$Y$1000,MATCH($BD1359,$W$3:$W$1000,0),1))))),IMPRODUCT($Z$3,(IMSUB(1,IMAGINARY(INDEX($Z$3:$Z$1000,MATCH($BD1359,$W$3:$W$1000,0),1))))),IMPRODUCT($AA$3,(IMSUB(1,IMAGINARY(INDEX($AA$3:$AA$1000,MATCH($BD1359,$W$3:$W$1000,0),1))))),IMPRODUCT($AB$3,(IMSUB(1,IMAGINARY(INDEX($AB$3:$AB$1000,MATCH($BD1359,$W$3:$W$1000,0),1))))),IMPRODUCT($AC$3,(IMSUB(1,IMAGINARY(INDEX($AC$3:$AC$1000,MATCH($BD1359,$W$3:$W$1000,0),1))))))</f>
        <v>#N/A</v>
      </c>
      <c r="BQ1359" s="15" t="e">
        <f aca="false">IMSUM(IMPRODUCT($AI$3,(IMSUB(1,IMAGINARY(INDEX($AI$3:$AI$1000,MATCH($BD1359,$AH$3:$AH$1000,0),1))))),IMPRODUCT($AJ$3,(IMSUB(1,IMAGINARY(INDEX($AJ$3:$AJ$1000,MATCH($BD1359,$AH$3:$AH$1000,0),1))))),IMPRODUCT($AK$3,(IMSUB(1,IMAGINARY(INDEX($AK$3:$AK$1000,MATCH($BD1359,$AH$3:$AH$1000,0),1))))),IMPRODUCT($AL$3,(IMSUB(1,IMAGINARY(INDEX($AL$3:$AL$1000,MATCH($BD1359,$AH$3:$AH$1000,0),1))))),IMPRODUCT($AM$3,(IMSUB(1,IMAGINARY(INDEX($AM$3:$AM$1000,MATCH($BD1359,$AH$3:$AH$1000,0),1))))),IMPRODUCT($AN$3,(IMSUB(1,IMAGINARY(INDEX($AN$3:$AN$1000,MATCH($BD1359,$AH$3:$AH$1000,0),1))))))</f>
        <v>#N/A</v>
      </c>
      <c r="BR1359" s="15" t="e">
        <f aca="false">IMSUM(IMPRODUCT($AT$3,(IMSUB(1,IMAGINARY(INDEX($AT$3:$AT$1000,MATCH($BD1359,$AS$3:$AS$1000,0),1))))),IMPRODUCT($AU$3,(IMSUB(1,IMAGINARY(INDEX($AU$3:$AU$1000,MATCH($BD1359,$AS$3:$AS$1000,0),1))))),IMPRODUCT($AV$3,(IMSUB(1,IMAGINARY(INDEX($AV$3:$AV$1000,MATCH($BD1359,$AS$3:$AS$1000,0),1))))),IMPRODUCT($AW$3,(IMSUB(1,IMAGINARY(INDEX($AW$3:$AW$1000,MATCH($BD1359,$AS$3:$AS$1000,0),1))))),IMPRODUCT($AX$3,(IMSUB(1,IMAGINARY(INDEX($AX$3:$AX$1000,MATCH($BD1359,$AS$3:$AS$1000,0),1))))),IMPRODUCT($AY$3,(IMSUB(1,IMAGINARY(INDEX($AY$3:$AY$1000,MATCH($BD1359,$AS$3:$AS$1000,0),1))))))</f>
        <v>#N/A</v>
      </c>
    </row>
    <row r="1360" customFormat="false" ht="13.8" hidden="false" customHeight="false" outlineLevel="0" collapsed="false">
      <c r="H1360" s="15" t="e">
        <f aca="false">ROUND((J1360*100)/IMSUM(IMPRODUCT($B$3,(IMSUB(1,IMAGINARY(B1360)))),IMPRODUCT($C$3,(IMSUB(1,IMAGINARY(C1360)))),IMPRODUCT($D$3,(IMSUB(1,IMAGINARY(D1360)))),IMPRODUCT($E$3,(IMSUB(1,IMAGINARY(E1360)))),IMPRODUCT($F$3,(IMSUB(1,IMAGINARY(F1360)))),IMPRODUCT($G$3,(IMSUB(1,IMAGINARY(G1360))))),0)</f>
        <v>#VALUE!</v>
      </c>
      <c r="I1360" s="15" t="n">
        <f aca="false">ROUND(J1360/$J$3*100, 0)</f>
        <v>0</v>
      </c>
      <c r="J1360" s="16" t="n">
        <f aca="false">SUM(B1360:G1360)</f>
        <v>0</v>
      </c>
      <c r="S1360" s="9" t="e">
        <f aca="false">ROUND((U1360*100)/IMSUM(IMPRODUCT($M$3,(IMSUB(1,IMAGINARY(M1360)))),IMPRODUCT($N$3,(IMSUB(1,IMAGINARY(N1360)))),IMPRODUCT($O$3,(IMSUB(1,IMAGINARY(O1360)))),IMPRODUCT($P$3,(IMSUB(1,IMAGINARY(P1360)))),IMPRODUCT($Q$3,(IMSUB(1,IMAGINARY(Q1360)))),IMPRODUCT($R$3,(IMSUB(1,IMAGINARY(R1360))))),0)</f>
        <v>#VALUE!</v>
      </c>
      <c r="T1360" s="9" t="n">
        <f aca="false">ROUND(U1360/$U$3*100, 0)</f>
        <v>0</v>
      </c>
      <c r="U1360" s="10" t="n">
        <f aca="false">SUM(M1360:R1360)</f>
        <v>0</v>
      </c>
      <c r="AD1360" s="9" t="e">
        <f aca="false">ROUND((AF1360*100)/IMSUM(IMPRODUCT($X$3,(IMSUB(1,IMAGINARY(X1360)))),IMPRODUCT($Y$3,(IMSUB(1,IMAGINARY(Y1360)))),IMPRODUCT($Z$3,(IMSUB(1,IMAGINARY(Z1360)))),IMPRODUCT($AA$3,(IMSUB(1,IMAGINARY(AA1360)))),IMPRODUCT($AB$3,(IMSUB(1,IMAGINARY(AB1360)))),IMPRODUCT($AC$3,(IMSUB(1,IMAGINARY(AC1360))))),0)</f>
        <v>#VALUE!</v>
      </c>
      <c r="AE1360" s="9" t="n">
        <f aca="false">ROUND(AF1360/$AF$3*100, 0)</f>
        <v>0</v>
      </c>
      <c r="AF1360" s="10" t="n">
        <f aca="false">SUM(X1360:AC1360)</f>
        <v>0</v>
      </c>
      <c r="AO1360" s="9" t="e">
        <f aca="false">ROUND((AQ1360*100)/IMSUM(IMPRODUCT($AI$3,(IMSUB(1,IMAGINARY(AI1360)))),IMPRODUCT($AJ$3,(IMSUB(1,IMAGINARY(AJ1360)))),IMPRODUCT($AK$3,(IMSUB(1,IMAGINARY(AK1360)))),IMPRODUCT($AL$3,(IMSUB(1,IMAGINARY(AL1360)))),IMPRODUCT($AM$3,(IMSUB(1,IMAGINARY(AM1360)))),IMPRODUCT($AN$3,(IMSUB(1,IMAGINARY(AN1360))))),0)</f>
        <v>#VALUE!</v>
      </c>
      <c r="AP1360" s="9" t="n">
        <f aca="false">ROUND(AQ1360/$AQ$3*100, 0)</f>
        <v>0</v>
      </c>
      <c r="AQ1360" s="10" t="n">
        <f aca="false">SUM(AI1360:AN1360)</f>
        <v>0</v>
      </c>
      <c r="AZ1360" s="9" t="e">
        <f aca="false">ROUND((BB1360*100)/IMSUM(IMPRODUCT($AT$3,(IMSUB(1,IMAGINARY(AT1360)))),IMPRODUCT($AU$3,(IMSUB(1,IMAGINARY(AU1360)))),IMPRODUCT($AV$3,(IMSUB(1,IMAGINARY(AV1360)))),IMPRODUCT($AW$3,(IMSUB(1,IMAGINARY(AW1360)))),IMPRODUCT($AX$3,(IMSUB(1,IMAGINARY(AX1360)))),IMPRODUCT($AY$3,(IMSUB(1,IMAGINARY(AY1360))))),0)</f>
        <v>#VALUE!</v>
      </c>
      <c r="BA1360" s="12" t="n">
        <f aca="false">ROUND(BB1360/$BB$3*100, 0)</f>
        <v>0</v>
      </c>
      <c r="BB1360" s="10" t="n">
        <f aca="false">SUM(AT1360:AY1360)</f>
        <v>0</v>
      </c>
      <c r="BE1360" s="15" t="e">
        <f aca="false">INDEX($J$3:$J$1000,MATCH($BD1360,$A$3:$A$1000,0),1)</f>
        <v>#N/A</v>
      </c>
      <c r="BF1360" s="9" t="e">
        <f aca="false">INDEX($U$3:$U$1000,MATCH($BD1360,$L$3:$L$1000,0),1)</f>
        <v>#N/A</v>
      </c>
      <c r="BG1360" s="9" t="e">
        <f aca="false">INDEX($AF$3:$AF$1000,MATCH($BD1360,$W$3:$W$1000,0),1)</f>
        <v>#N/A</v>
      </c>
      <c r="BH1360" s="9" t="e">
        <f aca="false">INDEX($AQ$3:$AQ$1000,MATCH($BD1360,$AH$3:$AH$1000,0),1)</f>
        <v>#N/A</v>
      </c>
      <c r="BI1360" s="9" t="e">
        <f aca="false">INDEX($BB$3:$BB$1000,MATCH($BD1360,$AS$3:$AS$1000,0),1)</f>
        <v>#N/A</v>
      </c>
      <c r="BJ1360" s="9" t="e">
        <f aca="false">ROUND((BL1360*100)/(BN1360+BO1360+BP1360+BQ1360+BR1360),0)</f>
        <v>#N/A</v>
      </c>
      <c r="BK1360" s="9" t="n">
        <f aca="false">ROUND(BL1360*100/$BL$3,0)</f>
        <v>0</v>
      </c>
      <c r="BL1360" s="9" t="e">
        <f aca="false">SUM(BE1360:BI1360)</f>
        <v>#N/A</v>
      </c>
      <c r="BN1360" s="15" t="e">
        <f aca="false">IMSUM(IMPRODUCT($B$3,(IMSUB(1,IMAGINARY(INDEX($B$3:$B$1000,MATCH($BD1360,$A$3:$A$1000,0),1))))),IMPRODUCT($C$3,(IMSUB(1,IMAGINARY(INDEX($C$3:$C$1000,MATCH($BD1360,$A$3:$A$1000,0),1))))),IMPRODUCT($D$3,(IMSUB(1,IMAGINARY(INDEX($D$3:$D$1000,MATCH($BD1360,$A$3:$A$1000,0),1))))),IMPRODUCT($E$3,(IMSUB(1,IMAGINARY(INDEX($E$3:$E$1000,MATCH($BD1360,$A$3:$A$1000,0),1))))),IMPRODUCT($F$3,(IMSUB(1,IMAGINARY(INDEX($F$3:$F$1000,MATCH($BD1360,$A$3:$A$1000,0),1))))),IMPRODUCT($G$3,(IMSUB(1,IMAGINARY(INDEX($G$3:$G$1000,MATCH($BD1360,$A$3:$A$1000,0),1))))))</f>
        <v>#N/A</v>
      </c>
      <c r="BO1360" s="15" t="e">
        <f aca="false">IMSUM(IMPRODUCT($M$3,(IMSUB(1,IMAGINARY(INDEX($M$3:$M$1000,MATCH($BD1360,$L$3:$L$1000,0),1))))),IMPRODUCT($N$3,(IMSUB(1,IMAGINARY(INDEX($N$3:$N$1000,MATCH($BD1360,$L$3:$L$1000,0),1))))),IMPRODUCT($O$3,(IMSUB(1,IMAGINARY(INDEX($O$3:$O$1000,MATCH($BD1360,$L$3:$L$1000,0),1))))),IMPRODUCT($P$3,(IMSUB(1,IMAGINARY(INDEX($P$3:$P$1000,MATCH($BD1360,$L$3:$L$1000,0),1))))),IMPRODUCT($Q$3,(IMSUB(1,IMAGINARY(INDEX($Q$3:$Q$1000,MATCH($BD1360,$L$3:$L$1000,0),1))))),IMPRODUCT($R$3,(IMSUB(1,IMAGINARY(INDEX($R$3:$R$1000,MATCH($BD1360,$L$3:$L$1000,0),1))))))</f>
        <v>#N/A</v>
      </c>
      <c r="BP1360" s="15" t="e">
        <f aca="false">IMSUM(IMPRODUCT($X$3,(IMSUB(1,IMAGINARY(INDEX($X$3:$X$1000,MATCH($BD1360,$W$3:$W$1000,0),1))))),IMPRODUCT($Y$3,(IMSUB(1,IMAGINARY(INDEX($Y$3:$Y$1000,MATCH($BD1360,$W$3:$W$1000,0),1))))),IMPRODUCT($Z$3,(IMSUB(1,IMAGINARY(INDEX($Z$3:$Z$1000,MATCH($BD1360,$W$3:$W$1000,0),1))))),IMPRODUCT($AA$3,(IMSUB(1,IMAGINARY(INDEX($AA$3:$AA$1000,MATCH($BD1360,$W$3:$W$1000,0),1))))),IMPRODUCT($AB$3,(IMSUB(1,IMAGINARY(INDEX($AB$3:$AB$1000,MATCH($BD1360,$W$3:$W$1000,0),1))))),IMPRODUCT($AC$3,(IMSUB(1,IMAGINARY(INDEX($AC$3:$AC$1000,MATCH($BD1360,$W$3:$W$1000,0),1))))))</f>
        <v>#N/A</v>
      </c>
      <c r="BQ1360" s="15" t="e">
        <f aca="false">IMSUM(IMPRODUCT($AI$3,(IMSUB(1,IMAGINARY(INDEX($AI$3:$AI$1000,MATCH($BD1360,$AH$3:$AH$1000,0),1))))),IMPRODUCT($AJ$3,(IMSUB(1,IMAGINARY(INDEX($AJ$3:$AJ$1000,MATCH($BD1360,$AH$3:$AH$1000,0),1))))),IMPRODUCT($AK$3,(IMSUB(1,IMAGINARY(INDEX($AK$3:$AK$1000,MATCH($BD1360,$AH$3:$AH$1000,0),1))))),IMPRODUCT($AL$3,(IMSUB(1,IMAGINARY(INDEX($AL$3:$AL$1000,MATCH($BD1360,$AH$3:$AH$1000,0),1))))),IMPRODUCT($AM$3,(IMSUB(1,IMAGINARY(INDEX($AM$3:$AM$1000,MATCH($BD1360,$AH$3:$AH$1000,0),1))))),IMPRODUCT($AN$3,(IMSUB(1,IMAGINARY(INDEX($AN$3:$AN$1000,MATCH($BD1360,$AH$3:$AH$1000,0),1))))))</f>
        <v>#N/A</v>
      </c>
      <c r="BR1360" s="15" t="e">
        <f aca="false">IMSUM(IMPRODUCT($AT$3,(IMSUB(1,IMAGINARY(INDEX($AT$3:$AT$1000,MATCH($BD1360,$AS$3:$AS$1000,0),1))))),IMPRODUCT($AU$3,(IMSUB(1,IMAGINARY(INDEX($AU$3:$AU$1000,MATCH($BD1360,$AS$3:$AS$1000,0),1))))),IMPRODUCT($AV$3,(IMSUB(1,IMAGINARY(INDEX($AV$3:$AV$1000,MATCH($BD1360,$AS$3:$AS$1000,0),1))))),IMPRODUCT($AW$3,(IMSUB(1,IMAGINARY(INDEX($AW$3:$AW$1000,MATCH($BD1360,$AS$3:$AS$1000,0),1))))),IMPRODUCT($AX$3,(IMSUB(1,IMAGINARY(INDEX($AX$3:$AX$1000,MATCH($BD1360,$AS$3:$AS$1000,0),1))))),IMPRODUCT($AY$3,(IMSUB(1,IMAGINARY(INDEX($AY$3:$AY$1000,MATCH($BD1360,$AS$3:$AS$1000,0),1))))))</f>
        <v>#N/A</v>
      </c>
    </row>
    <row r="1361" customFormat="false" ht="13.8" hidden="false" customHeight="false" outlineLevel="0" collapsed="false">
      <c r="H1361" s="15" t="e">
        <f aca="false">ROUND((J1361*100)/IMSUM(IMPRODUCT($B$3,(IMSUB(1,IMAGINARY(B1361)))),IMPRODUCT($C$3,(IMSUB(1,IMAGINARY(C1361)))),IMPRODUCT($D$3,(IMSUB(1,IMAGINARY(D1361)))),IMPRODUCT($E$3,(IMSUB(1,IMAGINARY(E1361)))),IMPRODUCT($F$3,(IMSUB(1,IMAGINARY(F1361)))),IMPRODUCT($G$3,(IMSUB(1,IMAGINARY(G1361))))),0)</f>
        <v>#VALUE!</v>
      </c>
      <c r="I1361" s="15" t="n">
        <f aca="false">ROUND(J1361/$J$3*100, 0)</f>
        <v>0</v>
      </c>
      <c r="J1361" s="16" t="n">
        <f aca="false">SUM(B1361:G1361)</f>
        <v>0</v>
      </c>
      <c r="S1361" s="9" t="e">
        <f aca="false">ROUND((U1361*100)/IMSUM(IMPRODUCT($M$3,(IMSUB(1,IMAGINARY(M1361)))),IMPRODUCT($N$3,(IMSUB(1,IMAGINARY(N1361)))),IMPRODUCT($O$3,(IMSUB(1,IMAGINARY(O1361)))),IMPRODUCT($P$3,(IMSUB(1,IMAGINARY(P1361)))),IMPRODUCT($Q$3,(IMSUB(1,IMAGINARY(Q1361)))),IMPRODUCT($R$3,(IMSUB(1,IMAGINARY(R1361))))),0)</f>
        <v>#VALUE!</v>
      </c>
      <c r="T1361" s="9" t="n">
        <f aca="false">ROUND(U1361/$U$3*100, 0)</f>
        <v>0</v>
      </c>
      <c r="U1361" s="10" t="n">
        <f aca="false">SUM(M1361:R1361)</f>
        <v>0</v>
      </c>
      <c r="AD1361" s="9" t="e">
        <f aca="false">ROUND((AF1361*100)/IMSUM(IMPRODUCT($X$3,(IMSUB(1,IMAGINARY(X1361)))),IMPRODUCT($Y$3,(IMSUB(1,IMAGINARY(Y1361)))),IMPRODUCT($Z$3,(IMSUB(1,IMAGINARY(Z1361)))),IMPRODUCT($AA$3,(IMSUB(1,IMAGINARY(AA1361)))),IMPRODUCT($AB$3,(IMSUB(1,IMAGINARY(AB1361)))),IMPRODUCT($AC$3,(IMSUB(1,IMAGINARY(AC1361))))),0)</f>
        <v>#VALUE!</v>
      </c>
      <c r="AE1361" s="9" t="n">
        <f aca="false">ROUND(AF1361/$AF$3*100, 0)</f>
        <v>0</v>
      </c>
      <c r="AF1361" s="10" t="n">
        <f aca="false">SUM(X1361:AC1361)</f>
        <v>0</v>
      </c>
      <c r="AO1361" s="9" t="e">
        <f aca="false">ROUND((AQ1361*100)/IMSUM(IMPRODUCT($AI$3,(IMSUB(1,IMAGINARY(AI1361)))),IMPRODUCT($AJ$3,(IMSUB(1,IMAGINARY(AJ1361)))),IMPRODUCT($AK$3,(IMSUB(1,IMAGINARY(AK1361)))),IMPRODUCT($AL$3,(IMSUB(1,IMAGINARY(AL1361)))),IMPRODUCT($AM$3,(IMSUB(1,IMAGINARY(AM1361)))),IMPRODUCT($AN$3,(IMSUB(1,IMAGINARY(AN1361))))),0)</f>
        <v>#VALUE!</v>
      </c>
      <c r="AP1361" s="9" t="n">
        <f aca="false">ROUND(AQ1361/$AQ$3*100, 0)</f>
        <v>0</v>
      </c>
      <c r="AQ1361" s="10" t="n">
        <f aca="false">SUM(AI1361:AN1361)</f>
        <v>0</v>
      </c>
      <c r="AZ1361" s="9" t="e">
        <f aca="false">ROUND((BB1361*100)/IMSUM(IMPRODUCT($AT$3,(IMSUB(1,IMAGINARY(AT1361)))),IMPRODUCT($AU$3,(IMSUB(1,IMAGINARY(AU1361)))),IMPRODUCT($AV$3,(IMSUB(1,IMAGINARY(AV1361)))),IMPRODUCT($AW$3,(IMSUB(1,IMAGINARY(AW1361)))),IMPRODUCT($AX$3,(IMSUB(1,IMAGINARY(AX1361)))),IMPRODUCT($AY$3,(IMSUB(1,IMAGINARY(AY1361))))),0)</f>
        <v>#VALUE!</v>
      </c>
      <c r="BA1361" s="12" t="n">
        <f aca="false">ROUND(BB1361/$BB$3*100, 0)</f>
        <v>0</v>
      </c>
      <c r="BB1361" s="10" t="n">
        <f aca="false">SUM(AT1361:AY1361)</f>
        <v>0</v>
      </c>
      <c r="BE1361" s="15" t="e">
        <f aca="false">INDEX($J$3:$J$1000,MATCH($BD1361,$A$3:$A$1000,0),1)</f>
        <v>#N/A</v>
      </c>
      <c r="BF1361" s="9" t="e">
        <f aca="false">INDEX($U$3:$U$1000,MATCH($BD1361,$L$3:$L$1000,0),1)</f>
        <v>#N/A</v>
      </c>
      <c r="BG1361" s="9" t="e">
        <f aca="false">INDEX($AF$3:$AF$1000,MATCH($BD1361,$W$3:$W$1000,0),1)</f>
        <v>#N/A</v>
      </c>
      <c r="BH1361" s="9" t="e">
        <f aca="false">INDEX($AQ$3:$AQ$1000,MATCH($BD1361,$AH$3:$AH$1000,0),1)</f>
        <v>#N/A</v>
      </c>
      <c r="BI1361" s="9" t="e">
        <f aca="false">INDEX($BB$3:$BB$1000,MATCH($BD1361,$AS$3:$AS$1000,0),1)</f>
        <v>#N/A</v>
      </c>
      <c r="BJ1361" s="9" t="e">
        <f aca="false">ROUND((BL1361*100)/(BN1361+BO1361+BP1361+BQ1361+BR1361),0)</f>
        <v>#N/A</v>
      </c>
      <c r="BK1361" s="9" t="n">
        <f aca="false">ROUND(BL1361*100/$BL$3,0)</f>
        <v>0</v>
      </c>
      <c r="BL1361" s="9" t="e">
        <f aca="false">SUM(BE1361:BI1361)</f>
        <v>#N/A</v>
      </c>
      <c r="BN1361" s="15" t="e">
        <f aca="false">IMSUM(IMPRODUCT($B$3,(IMSUB(1,IMAGINARY(INDEX($B$3:$B$1000,MATCH($BD1361,$A$3:$A$1000,0),1))))),IMPRODUCT($C$3,(IMSUB(1,IMAGINARY(INDEX($C$3:$C$1000,MATCH($BD1361,$A$3:$A$1000,0),1))))),IMPRODUCT($D$3,(IMSUB(1,IMAGINARY(INDEX($D$3:$D$1000,MATCH($BD1361,$A$3:$A$1000,0),1))))),IMPRODUCT($E$3,(IMSUB(1,IMAGINARY(INDEX($E$3:$E$1000,MATCH($BD1361,$A$3:$A$1000,0),1))))),IMPRODUCT($F$3,(IMSUB(1,IMAGINARY(INDEX($F$3:$F$1000,MATCH($BD1361,$A$3:$A$1000,0),1))))),IMPRODUCT($G$3,(IMSUB(1,IMAGINARY(INDEX($G$3:$G$1000,MATCH($BD1361,$A$3:$A$1000,0),1))))))</f>
        <v>#N/A</v>
      </c>
      <c r="BO1361" s="15" t="e">
        <f aca="false">IMSUM(IMPRODUCT($M$3,(IMSUB(1,IMAGINARY(INDEX($M$3:$M$1000,MATCH($BD1361,$L$3:$L$1000,0),1))))),IMPRODUCT($N$3,(IMSUB(1,IMAGINARY(INDEX($N$3:$N$1000,MATCH($BD1361,$L$3:$L$1000,0),1))))),IMPRODUCT($O$3,(IMSUB(1,IMAGINARY(INDEX($O$3:$O$1000,MATCH($BD1361,$L$3:$L$1000,0),1))))),IMPRODUCT($P$3,(IMSUB(1,IMAGINARY(INDEX($P$3:$P$1000,MATCH($BD1361,$L$3:$L$1000,0),1))))),IMPRODUCT($Q$3,(IMSUB(1,IMAGINARY(INDEX($Q$3:$Q$1000,MATCH($BD1361,$L$3:$L$1000,0),1))))),IMPRODUCT($R$3,(IMSUB(1,IMAGINARY(INDEX($R$3:$R$1000,MATCH($BD1361,$L$3:$L$1000,0),1))))))</f>
        <v>#N/A</v>
      </c>
      <c r="BP1361" s="15" t="e">
        <f aca="false">IMSUM(IMPRODUCT($X$3,(IMSUB(1,IMAGINARY(INDEX($X$3:$X$1000,MATCH($BD1361,$W$3:$W$1000,0),1))))),IMPRODUCT($Y$3,(IMSUB(1,IMAGINARY(INDEX($Y$3:$Y$1000,MATCH($BD1361,$W$3:$W$1000,0),1))))),IMPRODUCT($Z$3,(IMSUB(1,IMAGINARY(INDEX($Z$3:$Z$1000,MATCH($BD1361,$W$3:$W$1000,0),1))))),IMPRODUCT($AA$3,(IMSUB(1,IMAGINARY(INDEX($AA$3:$AA$1000,MATCH($BD1361,$W$3:$W$1000,0),1))))),IMPRODUCT($AB$3,(IMSUB(1,IMAGINARY(INDEX($AB$3:$AB$1000,MATCH($BD1361,$W$3:$W$1000,0),1))))),IMPRODUCT($AC$3,(IMSUB(1,IMAGINARY(INDEX($AC$3:$AC$1000,MATCH($BD1361,$W$3:$W$1000,0),1))))))</f>
        <v>#N/A</v>
      </c>
      <c r="BQ1361" s="15" t="e">
        <f aca="false">IMSUM(IMPRODUCT($AI$3,(IMSUB(1,IMAGINARY(INDEX($AI$3:$AI$1000,MATCH($BD1361,$AH$3:$AH$1000,0),1))))),IMPRODUCT($AJ$3,(IMSUB(1,IMAGINARY(INDEX($AJ$3:$AJ$1000,MATCH($BD1361,$AH$3:$AH$1000,0),1))))),IMPRODUCT($AK$3,(IMSUB(1,IMAGINARY(INDEX($AK$3:$AK$1000,MATCH($BD1361,$AH$3:$AH$1000,0),1))))),IMPRODUCT($AL$3,(IMSUB(1,IMAGINARY(INDEX($AL$3:$AL$1000,MATCH($BD1361,$AH$3:$AH$1000,0),1))))),IMPRODUCT($AM$3,(IMSUB(1,IMAGINARY(INDEX($AM$3:$AM$1000,MATCH($BD1361,$AH$3:$AH$1000,0),1))))),IMPRODUCT($AN$3,(IMSUB(1,IMAGINARY(INDEX($AN$3:$AN$1000,MATCH($BD1361,$AH$3:$AH$1000,0),1))))))</f>
        <v>#N/A</v>
      </c>
      <c r="BR1361" s="15" t="e">
        <f aca="false">IMSUM(IMPRODUCT($AT$3,(IMSUB(1,IMAGINARY(INDEX($AT$3:$AT$1000,MATCH($BD1361,$AS$3:$AS$1000,0),1))))),IMPRODUCT($AU$3,(IMSUB(1,IMAGINARY(INDEX($AU$3:$AU$1000,MATCH($BD1361,$AS$3:$AS$1000,0),1))))),IMPRODUCT($AV$3,(IMSUB(1,IMAGINARY(INDEX($AV$3:$AV$1000,MATCH($BD1361,$AS$3:$AS$1000,0),1))))),IMPRODUCT($AW$3,(IMSUB(1,IMAGINARY(INDEX($AW$3:$AW$1000,MATCH($BD1361,$AS$3:$AS$1000,0),1))))),IMPRODUCT($AX$3,(IMSUB(1,IMAGINARY(INDEX($AX$3:$AX$1000,MATCH($BD1361,$AS$3:$AS$1000,0),1))))),IMPRODUCT($AY$3,(IMSUB(1,IMAGINARY(INDEX($AY$3:$AY$1000,MATCH($BD1361,$AS$3:$AS$1000,0),1))))))</f>
        <v>#N/A</v>
      </c>
    </row>
    <row r="1362" customFormat="false" ht="13.8" hidden="false" customHeight="false" outlineLevel="0" collapsed="false">
      <c r="H1362" s="15" t="e">
        <f aca="false">ROUND((J1362*100)/IMSUM(IMPRODUCT($B$3,(IMSUB(1,IMAGINARY(B1362)))),IMPRODUCT($C$3,(IMSUB(1,IMAGINARY(C1362)))),IMPRODUCT($D$3,(IMSUB(1,IMAGINARY(D1362)))),IMPRODUCT($E$3,(IMSUB(1,IMAGINARY(E1362)))),IMPRODUCT($F$3,(IMSUB(1,IMAGINARY(F1362)))),IMPRODUCT($G$3,(IMSUB(1,IMAGINARY(G1362))))),0)</f>
        <v>#VALUE!</v>
      </c>
      <c r="I1362" s="15" t="n">
        <f aca="false">ROUND(J1362/$J$3*100, 0)</f>
        <v>0</v>
      </c>
      <c r="J1362" s="16" t="n">
        <f aca="false">SUM(B1362:G1362)</f>
        <v>0</v>
      </c>
      <c r="S1362" s="9" t="e">
        <f aca="false">ROUND((U1362*100)/IMSUM(IMPRODUCT($M$3,(IMSUB(1,IMAGINARY(M1362)))),IMPRODUCT($N$3,(IMSUB(1,IMAGINARY(N1362)))),IMPRODUCT($O$3,(IMSUB(1,IMAGINARY(O1362)))),IMPRODUCT($P$3,(IMSUB(1,IMAGINARY(P1362)))),IMPRODUCT($Q$3,(IMSUB(1,IMAGINARY(Q1362)))),IMPRODUCT($R$3,(IMSUB(1,IMAGINARY(R1362))))),0)</f>
        <v>#VALUE!</v>
      </c>
      <c r="T1362" s="9" t="n">
        <f aca="false">ROUND(U1362/$U$3*100, 0)</f>
        <v>0</v>
      </c>
      <c r="U1362" s="10" t="n">
        <f aca="false">SUM(M1362:R1362)</f>
        <v>0</v>
      </c>
      <c r="AD1362" s="9" t="e">
        <f aca="false">ROUND((AF1362*100)/IMSUM(IMPRODUCT($X$3,(IMSUB(1,IMAGINARY(X1362)))),IMPRODUCT($Y$3,(IMSUB(1,IMAGINARY(Y1362)))),IMPRODUCT($Z$3,(IMSUB(1,IMAGINARY(Z1362)))),IMPRODUCT($AA$3,(IMSUB(1,IMAGINARY(AA1362)))),IMPRODUCT($AB$3,(IMSUB(1,IMAGINARY(AB1362)))),IMPRODUCT($AC$3,(IMSUB(1,IMAGINARY(AC1362))))),0)</f>
        <v>#VALUE!</v>
      </c>
      <c r="AE1362" s="9" t="n">
        <f aca="false">ROUND(AF1362/$AF$3*100, 0)</f>
        <v>0</v>
      </c>
      <c r="AF1362" s="10" t="n">
        <f aca="false">SUM(X1362:AC1362)</f>
        <v>0</v>
      </c>
      <c r="AO1362" s="9" t="e">
        <f aca="false">ROUND((AQ1362*100)/IMSUM(IMPRODUCT($AI$3,(IMSUB(1,IMAGINARY(AI1362)))),IMPRODUCT($AJ$3,(IMSUB(1,IMAGINARY(AJ1362)))),IMPRODUCT($AK$3,(IMSUB(1,IMAGINARY(AK1362)))),IMPRODUCT($AL$3,(IMSUB(1,IMAGINARY(AL1362)))),IMPRODUCT($AM$3,(IMSUB(1,IMAGINARY(AM1362)))),IMPRODUCT($AN$3,(IMSUB(1,IMAGINARY(AN1362))))),0)</f>
        <v>#VALUE!</v>
      </c>
      <c r="AP1362" s="9" t="n">
        <f aca="false">ROUND(AQ1362/$AQ$3*100, 0)</f>
        <v>0</v>
      </c>
      <c r="AQ1362" s="10" t="n">
        <f aca="false">SUM(AI1362:AN1362)</f>
        <v>0</v>
      </c>
      <c r="AZ1362" s="9" t="e">
        <f aca="false">ROUND((BB1362*100)/IMSUM(IMPRODUCT($AT$3,(IMSUB(1,IMAGINARY(AT1362)))),IMPRODUCT($AU$3,(IMSUB(1,IMAGINARY(AU1362)))),IMPRODUCT($AV$3,(IMSUB(1,IMAGINARY(AV1362)))),IMPRODUCT($AW$3,(IMSUB(1,IMAGINARY(AW1362)))),IMPRODUCT($AX$3,(IMSUB(1,IMAGINARY(AX1362)))),IMPRODUCT($AY$3,(IMSUB(1,IMAGINARY(AY1362))))),0)</f>
        <v>#VALUE!</v>
      </c>
      <c r="BA1362" s="12" t="n">
        <f aca="false">ROUND(BB1362/$BB$3*100, 0)</f>
        <v>0</v>
      </c>
      <c r="BB1362" s="10" t="n">
        <f aca="false">SUM(AT1362:AY1362)</f>
        <v>0</v>
      </c>
      <c r="BE1362" s="15" t="e">
        <f aca="false">INDEX($J$3:$J$1000,MATCH($BD1362,$A$3:$A$1000,0),1)</f>
        <v>#N/A</v>
      </c>
      <c r="BF1362" s="9" t="e">
        <f aca="false">INDEX($U$3:$U$1000,MATCH($BD1362,$L$3:$L$1000,0),1)</f>
        <v>#N/A</v>
      </c>
      <c r="BG1362" s="9" t="e">
        <f aca="false">INDEX($AF$3:$AF$1000,MATCH($BD1362,$W$3:$W$1000,0),1)</f>
        <v>#N/A</v>
      </c>
      <c r="BH1362" s="9" t="e">
        <f aca="false">INDEX($AQ$3:$AQ$1000,MATCH($BD1362,$AH$3:$AH$1000,0),1)</f>
        <v>#N/A</v>
      </c>
      <c r="BI1362" s="9" t="e">
        <f aca="false">INDEX($BB$3:$BB$1000,MATCH($BD1362,$AS$3:$AS$1000,0),1)</f>
        <v>#N/A</v>
      </c>
      <c r="BJ1362" s="9" t="e">
        <f aca="false">ROUND((BL1362*100)/(BN1362+BO1362+BP1362+BQ1362+BR1362),0)</f>
        <v>#N/A</v>
      </c>
      <c r="BK1362" s="9" t="n">
        <f aca="false">ROUND(BL1362*100/$BL$3,0)</f>
        <v>0</v>
      </c>
      <c r="BL1362" s="9" t="e">
        <f aca="false">SUM(BE1362:BI1362)</f>
        <v>#N/A</v>
      </c>
      <c r="BN1362" s="15" t="e">
        <f aca="false">IMSUM(IMPRODUCT($B$3,(IMSUB(1,IMAGINARY(INDEX($B$3:$B$1000,MATCH($BD1362,$A$3:$A$1000,0),1))))),IMPRODUCT($C$3,(IMSUB(1,IMAGINARY(INDEX($C$3:$C$1000,MATCH($BD1362,$A$3:$A$1000,0),1))))),IMPRODUCT($D$3,(IMSUB(1,IMAGINARY(INDEX($D$3:$D$1000,MATCH($BD1362,$A$3:$A$1000,0),1))))),IMPRODUCT($E$3,(IMSUB(1,IMAGINARY(INDEX($E$3:$E$1000,MATCH($BD1362,$A$3:$A$1000,0),1))))),IMPRODUCT($F$3,(IMSUB(1,IMAGINARY(INDEX($F$3:$F$1000,MATCH($BD1362,$A$3:$A$1000,0),1))))),IMPRODUCT($G$3,(IMSUB(1,IMAGINARY(INDEX($G$3:$G$1000,MATCH($BD1362,$A$3:$A$1000,0),1))))))</f>
        <v>#N/A</v>
      </c>
      <c r="BO1362" s="15" t="e">
        <f aca="false">IMSUM(IMPRODUCT($M$3,(IMSUB(1,IMAGINARY(INDEX($M$3:$M$1000,MATCH($BD1362,$L$3:$L$1000,0),1))))),IMPRODUCT($N$3,(IMSUB(1,IMAGINARY(INDEX($N$3:$N$1000,MATCH($BD1362,$L$3:$L$1000,0),1))))),IMPRODUCT($O$3,(IMSUB(1,IMAGINARY(INDEX($O$3:$O$1000,MATCH($BD1362,$L$3:$L$1000,0),1))))),IMPRODUCT($P$3,(IMSUB(1,IMAGINARY(INDEX($P$3:$P$1000,MATCH($BD1362,$L$3:$L$1000,0),1))))),IMPRODUCT($Q$3,(IMSUB(1,IMAGINARY(INDEX($Q$3:$Q$1000,MATCH($BD1362,$L$3:$L$1000,0),1))))),IMPRODUCT($R$3,(IMSUB(1,IMAGINARY(INDEX($R$3:$R$1000,MATCH($BD1362,$L$3:$L$1000,0),1))))))</f>
        <v>#N/A</v>
      </c>
      <c r="BP1362" s="15" t="e">
        <f aca="false">IMSUM(IMPRODUCT($X$3,(IMSUB(1,IMAGINARY(INDEX($X$3:$X$1000,MATCH($BD1362,$W$3:$W$1000,0),1))))),IMPRODUCT($Y$3,(IMSUB(1,IMAGINARY(INDEX($Y$3:$Y$1000,MATCH($BD1362,$W$3:$W$1000,0),1))))),IMPRODUCT($Z$3,(IMSUB(1,IMAGINARY(INDEX($Z$3:$Z$1000,MATCH($BD1362,$W$3:$W$1000,0),1))))),IMPRODUCT($AA$3,(IMSUB(1,IMAGINARY(INDEX($AA$3:$AA$1000,MATCH($BD1362,$W$3:$W$1000,0),1))))),IMPRODUCT($AB$3,(IMSUB(1,IMAGINARY(INDEX($AB$3:$AB$1000,MATCH($BD1362,$W$3:$W$1000,0),1))))),IMPRODUCT($AC$3,(IMSUB(1,IMAGINARY(INDEX($AC$3:$AC$1000,MATCH($BD1362,$W$3:$W$1000,0),1))))))</f>
        <v>#N/A</v>
      </c>
      <c r="BQ1362" s="15" t="e">
        <f aca="false">IMSUM(IMPRODUCT($AI$3,(IMSUB(1,IMAGINARY(INDEX($AI$3:$AI$1000,MATCH($BD1362,$AH$3:$AH$1000,0),1))))),IMPRODUCT($AJ$3,(IMSUB(1,IMAGINARY(INDEX($AJ$3:$AJ$1000,MATCH($BD1362,$AH$3:$AH$1000,0),1))))),IMPRODUCT($AK$3,(IMSUB(1,IMAGINARY(INDEX($AK$3:$AK$1000,MATCH($BD1362,$AH$3:$AH$1000,0),1))))),IMPRODUCT($AL$3,(IMSUB(1,IMAGINARY(INDEX($AL$3:$AL$1000,MATCH($BD1362,$AH$3:$AH$1000,0),1))))),IMPRODUCT($AM$3,(IMSUB(1,IMAGINARY(INDEX($AM$3:$AM$1000,MATCH($BD1362,$AH$3:$AH$1000,0),1))))),IMPRODUCT($AN$3,(IMSUB(1,IMAGINARY(INDEX($AN$3:$AN$1000,MATCH($BD1362,$AH$3:$AH$1000,0),1))))))</f>
        <v>#N/A</v>
      </c>
      <c r="BR1362" s="15" t="e">
        <f aca="false">IMSUM(IMPRODUCT($AT$3,(IMSUB(1,IMAGINARY(INDEX($AT$3:$AT$1000,MATCH($BD1362,$AS$3:$AS$1000,0),1))))),IMPRODUCT($AU$3,(IMSUB(1,IMAGINARY(INDEX($AU$3:$AU$1000,MATCH($BD1362,$AS$3:$AS$1000,0),1))))),IMPRODUCT($AV$3,(IMSUB(1,IMAGINARY(INDEX($AV$3:$AV$1000,MATCH($BD1362,$AS$3:$AS$1000,0),1))))),IMPRODUCT($AW$3,(IMSUB(1,IMAGINARY(INDEX($AW$3:$AW$1000,MATCH($BD1362,$AS$3:$AS$1000,0),1))))),IMPRODUCT($AX$3,(IMSUB(1,IMAGINARY(INDEX($AX$3:$AX$1000,MATCH($BD1362,$AS$3:$AS$1000,0),1))))),IMPRODUCT($AY$3,(IMSUB(1,IMAGINARY(INDEX($AY$3:$AY$1000,MATCH($BD1362,$AS$3:$AS$1000,0),1))))))</f>
        <v>#N/A</v>
      </c>
    </row>
    <row r="1363" customFormat="false" ht="13.8" hidden="false" customHeight="false" outlineLevel="0" collapsed="false">
      <c r="H1363" s="15" t="e">
        <f aca="false">ROUND((J1363*100)/IMSUM(IMPRODUCT($B$3,(IMSUB(1,IMAGINARY(B1363)))),IMPRODUCT($C$3,(IMSUB(1,IMAGINARY(C1363)))),IMPRODUCT($D$3,(IMSUB(1,IMAGINARY(D1363)))),IMPRODUCT($E$3,(IMSUB(1,IMAGINARY(E1363)))),IMPRODUCT($F$3,(IMSUB(1,IMAGINARY(F1363)))),IMPRODUCT($G$3,(IMSUB(1,IMAGINARY(G1363))))),0)</f>
        <v>#VALUE!</v>
      </c>
      <c r="I1363" s="15" t="n">
        <f aca="false">ROUND(J1363/$J$3*100, 0)</f>
        <v>0</v>
      </c>
      <c r="J1363" s="16" t="n">
        <f aca="false">SUM(B1363:G1363)</f>
        <v>0</v>
      </c>
      <c r="S1363" s="9" t="e">
        <f aca="false">ROUND((U1363*100)/IMSUM(IMPRODUCT($M$3,(IMSUB(1,IMAGINARY(M1363)))),IMPRODUCT($N$3,(IMSUB(1,IMAGINARY(N1363)))),IMPRODUCT($O$3,(IMSUB(1,IMAGINARY(O1363)))),IMPRODUCT($P$3,(IMSUB(1,IMAGINARY(P1363)))),IMPRODUCT($Q$3,(IMSUB(1,IMAGINARY(Q1363)))),IMPRODUCT($R$3,(IMSUB(1,IMAGINARY(R1363))))),0)</f>
        <v>#VALUE!</v>
      </c>
      <c r="T1363" s="9" t="n">
        <f aca="false">ROUND(U1363/$U$3*100, 0)</f>
        <v>0</v>
      </c>
      <c r="U1363" s="10" t="n">
        <f aca="false">SUM(M1363:R1363)</f>
        <v>0</v>
      </c>
      <c r="AD1363" s="9" t="e">
        <f aca="false">ROUND((AF1363*100)/IMSUM(IMPRODUCT($X$3,(IMSUB(1,IMAGINARY(X1363)))),IMPRODUCT($Y$3,(IMSUB(1,IMAGINARY(Y1363)))),IMPRODUCT($Z$3,(IMSUB(1,IMAGINARY(Z1363)))),IMPRODUCT($AA$3,(IMSUB(1,IMAGINARY(AA1363)))),IMPRODUCT($AB$3,(IMSUB(1,IMAGINARY(AB1363)))),IMPRODUCT($AC$3,(IMSUB(1,IMAGINARY(AC1363))))),0)</f>
        <v>#VALUE!</v>
      </c>
      <c r="AE1363" s="9" t="n">
        <f aca="false">ROUND(AF1363/$AF$3*100, 0)</f>
        <v>0</v>
      </c>
      <c r="AF1363" s="10" t="n">
        <f aca="false">SUM(X1363:AC1363)</f>
        <v>0</v>
      </c>
      <c r="AO1363" s="9" t="e">
        <f aca="false">ROUND((AQ1363*100)/IMSUM(IMPRODUCT($AI$3,(IMSUB(1,IMAGINARY(AI1363)))),IMPRODUCT($AJ$3,(IMSUB(1,IMAGINARY(AJ1363)))),IMPRODUCT($AK$3,(IMSUB(1,IMAGINARY(AK1363)))),IMPRODUCT($AL$3,(IMSUB(1,IMAGINARY(AL1363)))),IMPRODUCT($AM$3,(IMSUB(1,IMAGINARY(AM1363)))),IMPRODUCT($AN$3,(IMSUB(1,IMAGINARY(AN1363))))),0)</f>
        <v>#VALUE!</v>
      </c>
      <c r="AP1363" s="9" t="n">
        <f aca="false">ROUND(AQ1363/$AQ$3*100, 0)</f>
        <v>0</v>
      </c>
      <c r="AQ1363" s="10" t="n">
        <f aca="false">SUM(AI1363:AN1363)</f>
        <v>0</v>
      </c>
      <c r="AZ1363" s="9" t="e">
        <f aca="false">ROUND((BB1363*100)/IMSUM(IMPRODUCT($AT$3,(IMSUB(1,IMAGINARY(AT1363)))),IMPRODUCT($AU$3,(IMSUB(1,IMAGINARY(AU1363)))),IMPRODUCT($AV$3,(IMSUB(1,IMAGINARY(AV1363)))),IMPRODUCT($AW$3,(IMSUB(1,IMAGINARY(AW1363)))),IMPRODUCT($AX$3,(IMSUB(1,IMAGINARY(AX1363)))),IMPRODUCT($AY$3,(IMSUB(1,IMAGINARY(AY1363))))),0)</f>
        <v>#VALUE!</v>
      </c>
      <c r="BA1363" s="12" t="n">
        <f aca="false">ROUND(BB1363/$BB$3*100, 0)</f>
        <v>0</v>
      </c>
      <c r="BB1363" s="10" t="n">
        <f aca="false">SUM(AT1363:AY1363)</f>
        <v>0</v>
      </c>
      <c r="BE1363" s="15" t="e">
        <f aca="false">INDEX($J$3:$J$1000,MATCH($BD1363,$A$3:$A$1000,0),1)</f>
        <v>#N/A</v>
      </c>
      <c r="BF1363" s="9" t="e">
        <f aca="false">INDEX($U$3:$U$1000,MATCH($BD1363,$L$3:$L$1000,0),1)</f>
        <v>#N/A</v>
      </c>
      <c r="BG1363" s="9" t="e">
        <f aca="false">INDEX($AF$3:$AF$1000,MATCH($BD1363,$W$3:$W$1000,0),1)</f>
        <v>#N/A</v>
      </c>
      <c r="BH1363" s="9" t="e">
        <f aca="false">INDEX($AQ$3:$AQ$1000,MATCH($BD1363,$AH$3:$AH$1000,0),1)</f>
        <v>#N/A</v>
      </c>
      <c r="BI1363" s="9" t="e">
        <f aca="false">INDEX($BB$3:$BB$1000,MATCH($BD1363,$AS$3:$AS$1000,0),1)</f>
        <v>#N/A</v>
      </c>
      <c r="BJ1363" s="9" t="e">
        <f aca="false">ROUND((BL1363*100)/(BN1363+BO1363+BP1363+BQ1363+BR1363),0)</f>
        <v>#N/A</v>
      </c>
      <c r="BK1363" s="9" t="n">
        <f aca="false">ROUND(BL1363*100/$BL$3,0)</f>
        <v>0</v>
      </c>
      <c r="BL1363" s="9" t="e">
        <f aca="false">SUM(BE1363:BI1363)</f>
        <v>#N/A</v>
      </c>
      <c r="BN1363" s="15" t="e">
        <f aca="false">IMSUM(IMPRODUCT($B$3,(IMSUB(1,IMAGINARY(INDEX($B$3:$B$1000,MATCH($BD1363,$A$3:$A$1000,0),1))))),IMPRODUCT($C$3,(IMSUB(1,IMAGINARY(INDEX($C$3:$C$1000,MATCH($BD1363,$A$3:$A$1000,0),1))))),IMPRODUCT($D$3,(IMSUB(1,IMAGINARY(INDEX($D$3:$D$1000,MATCH($BD1363,$A$3:$A$1000,0),1))))),IMPRODUCT($E$3,(IMSUB(1,IMAGINARY(INDEX($E$3:$E$1000,MATCH($BD1363,$A$3:$A$1000,0),1))))),IMPRODUCT($F$3,(IMSUB(1,IMAGINARY(INDEX($F$3:$F$1000,MATCH($BD1363,$A$3:$A$1000,0),1))))),IMPRODUCT($G$3,(IMSUB(1,IMAGINARY(INDEX($G$3:$G$1000,MATCH($BD1363,$A$3:$A$1000,0),1))))))</f>
        <v>#N/A</v>
      </c>
      <c r="BO1363" s="15" t="e">
        <f aca="false">IMSUM(IMPRODUCT($M$3,(IMSUB(1,IMAGINARY(INDEX($M$3:$M$1000,MATCH($BD1363,$L$3:$L$1000,0),1))))),IMPRODUCT($N$3,(IMSUB(1,IMAGINARY(INDEX($N$3:$N$1000,MATCH($BD1363,$L$3:$L$1000,0),1))))),IMPRODUCT($O$3,(IMSUB(1,IMAGINARY(INDEX($O$3:$O$1000,MATCH($BD1363,$L$3:$L$1000,0),1))))),IMPRODUCT($P$3,(IMSUB(1,IMAGINARY(INDEX($P$3:$P$1000,MATCH($BD1363,$L$3:$L$1000,0),1))))),IMPRODUCT($Q$3,(IMSUB(1,IMAGINARY(INDEX($Q$3:$Q$1000,MATCH($BD1363,$L$3:$L$1000,0),1))))),IMPRODUCT($R$3,(IMSUB(1,IMAGINARY(INDEX($R$3:$R$1000,MATCH($BD1363,$L$3:$L$1000,0),1))))))</f>
        <v>#N/A</v>
      </c>
      <c r="BP1363" s="15" t="e">
        <f aca="false">IMSUM(IMPRODUCT($X$3,(IMSUB(1,IMAGINARY(INDEX($X$3:$X$1000,MATCH($BD1363,$W$3:$W$1000,0),1))))),IMPRODUCT($Y$3,(IMSUB(1,IMAGINARY(INDEX($Y$3:$Y$1000,MATCH($BD1363,$W$3:$W$1000,0),1))))),IMPRODUCT($Z$3,(IMSUB(1,IMAGINARY(INDEX($Z$3:$Z$1000,MATCH($BD1363,$W$3:$W$1000,0),1))))),IMPRODUCT($AA$3,(IMSUB(1,IMAGINARY(INDEX($AA$3:$AA$1000,MATCH($BD1363,$W$3:$W$1000,0),1))))),IMPRODUCT($AB$3,(IMSUB(1,IMAGINARY(INDEX($AB$3:$AB$1000,MATCH($BD1363,$W$3:$W$1000,0),1))))),IMPRODUCT($AC$3,(IMSUB(1,IMAGINARY(INDEX($AC$3:$AC$1000,MATCH($BD1363,$W$3:$W$1000,0),1))))))</f>
        <v>#N/A</v>
      </c>
      <c r="BQ1363" s="15" t="e">
        <f aca="false">IMSUM(IMPRODUCT($AI$3,(IMSUB(1,IMAGINARY(INDEX($AI$3:$AI$1000,MATCH($BD1363,$AH$3:$AH$1000,0),1))))),IMPRODUCT($AJ$3,(IMSUB(1,IMAGINARY(INDEX($AJ$3:$AJ$1000,MATCH($BD1363,$AH$3:$AH$1000,0),1))))),IMPRODUCT($AK$3,(IMSUB(1,IMAGINARY(INDEX($AK$3:$AK$1000,MATCH($BD1363,$AH$3:$AH$1000,0),1))))),IMPRODUCT($AL$3,(IMSUB(1,IMAGINARY(INDEX($AL$3:$AL$1000,MATCH($BD1363,$AH$3:$AH$1000,0),1))))),IMPRODUCT($AM$3,(IMSUB(1,IMAGINARY(INDEX($AM$3:$AM$1000,MATCH($BD1363,$AH$3:$AH$1000,0),1))))),IMPRODUCT($AN$3,(IMSUB(1,IMAGINARY(INDEX($AN$3:$AN$1000,MATCH($BD1363,$AH$3:$AH$1000,0),1))))))</f>
        <v>#N/A</v>
      </c>
      <c r="BR1363" s="15" t="e">
        <f aca="false">IMSUM(IMPRODUCT($AT$3,(IMSUB(1,IMAGINARY(INDEX($AT$3:$AT$1000,MATCH($BD1363,$AS$3:$AS$1000,0),1))))),IMPRODUCT($AU$3,(IMSUB(1,IMAGINARY(INDEX($AU$3:$AU$1000,MATCH($BD1363,$AS$3:$AS$1000,0),1))))),IMPRODUCT($AV$3,(IMSUB(1,IMAGINARY(INDEX($AV$3:$AV$1000,MATCH($BD1363,$AS$3:$AS$1000,0),1))))),IMPRODUCT($AW$3,(IMSUB(1,IMAGINARY(INDEX($AW$3:$AW$1000,MATCH($BD1363,$AS$3:$AS$1000,0),1))))),IMPRODUCT($AX$3,(IMSUB(1,IMAGINARY(INDEX($AX$3:$AX$1000,MATCH($BD1363,$AS$3:$AS$1000,0),1))))),IMPRODUCT($AY$3,(IMSUB(1,IMAGINARY(INDEX($AY$3:$AY$1000,MATCH($BD1363,$AS$3:$AS$1000,0),1))))))</f>
        <v>#N/A</v>
      </c>
    </row>
    <row r="1364" customFormat="false" ht="13.8" hidden="false" customHeight="false" outlineLevel="0" collapsed="false">
      <c r="H1364" s="15" t="e">
        <f aca="false">ROUND((J1364*100)/IMSUM(IMPRODUCT($B$3,(IMSUB(1,IMAGINARY(B1364)))),IMPRODUCT($C$3,(IMSUB(1,IMAGINARY(C1364)))),IMPRODUCT($D$3,(IMSUB(1,IMAGINARY(D1364)))),IMPRODUCT($E$3,(IMSUB(1,IMAGINARY(E1364)))),IMPRODUCT($F$3,(IMSUB(1,IMAGINARY(F1364)))),IMPRODUCT($G$3,(IMSUB(1,IMAGINARY(G1364))))),0)</f>
        <v>#VALUE!</v>
      </c>
      <c r="I1364" s="15" t="n">
        <f aca="false">ROUND(J1364/$J$3*100, 0)</f>
        <v>0</v>
      </c>
      <c r="J1364" s="16" t="n">
        <f aca="false">SUM(B1364:G1364)</f>
        <v>0</v>
      </c>
      <c r="S1364" s="9" t="e">
        <f aca="false">ROUND((U1364*100)/IMSUM(IMPRODUCT($M$3,(IMSUB(1,IMAGINARY(M1364)))),IMPRODUCT($N$3,(IMSUB(1,IMAGINARY(N1364)))),IMPRODUCT($O$3,(IMSUB(1,IMAGINARY(O1364)))),IMPRODUCT($P$3,(IMSUB(1,IMAGINARY(P1364)))),IMPRODUCT($Q$3,(IMSUB(1,IMAGINARY(Q1364)))),IMPRODUCT($R$3,(IMSUB(1,IMAGINARY(R1364))))),0)</f>
        <v>#VALUE!</v>
      </c>
      <c r="T1364" s="9" t="n">
        <f aca="false">ROUND(U1364/$U$3*100, 0)</f>
        <v>0</v>
      </c>
      <c r="U1364" s="10" t="n">
        <f aca="false">SUM(M1364:R1364)</f>
        <v>0</v>
      </c>
      <c r="AD1364" s="9" t="e">
        <f aca="false">ROUND((AF1364*100)/IMSUM(IMPRODUCT($X$3,(IMSUB(1,IMAGINARY(X1364)))),IMPRODUCT($Y$3,(IMSUB(1,IMAGINARY(Y1364)))),IMPRODUCT($Z$3,(IMSUB(1,IMAGINARY(Z1364)))),IMPRODUCT($AA$3,(IMSUB(1,IMAGINARY(AA1364)))),IMPRODUCT($AB$3,(IMSUB(1,IMAGINARY(AB1364)))),IMPRODUCT($AC$3,(IMSUB(1,IMAGINARY(AC1364))))),0)</f>
        <v>#VALUE!</v>
      </c>
      <c r="AE1364" s="9" t="n">
        <f aca="false">ROUND(AF1364/$AF$3*100, 0)</f>
        <v>0</v>
      </c>
      <c r="AF1364" s="10" t="n">
        <f aca="false">SUM(X1364:AC1364)</f>
        <v>0</v>
      </c>
      <c r="AO1364" s="9" t="e">
        <f aca="false">ROUND((AQ1364*100)/IMSUM(IMPRODUCT($AI$3,(IMSUB(1,IMAGINARY(AI1364)))),IMPRODUCT($AJ$3,(IMSUB(1,IMAGINARY(AJ1364)))),IMPRODUCT($AK$3,(IMSUB(1,IMAGINARY(AK1364)))),IMPRODUCT($AL$3,(IMSUB(1,IMAGINARY(AL1364)))),IMPRODUCT($AM$3,(IMSUB(1,IMAGINARY(AM1364)))),IMPRODUCT($AN$3,(IMSUB(1,IMAGINARY(AN1364))))),0)</f>
        <v>#VALUE!</v>
      </c>
      <c r="AP1364" s="9" t="n">
        <f aca="false">ROUND(AQ1364/$AQ$3*100, 0)</f>
        <v>0</v>
      </c>
      <c r="AQ1364" s="10" t="n">
        <f aca="false">SUM(AI1364:AN1364)</f>
        <v>0</v>
      </c>
      <c r="AZ1364" s="9" t="e">
        <f aca="false">ROUND((BB1364*100)/IMSUM(IMPRODUCT($AT$3,(IMSUB(1,IMAGINARY(AT1364)))),IMPRODUCT($AU$3,(IMSUB(1,IMAGINARY(AU1364)))),IMPRODUCT($AV$3,(IMSUB(1,IMAGINARY(AV1364)))),IMPRODUCT($AW$3,(IMSUB(1,IMAGINARY(AW1364)))),IMPRODUCT($AX$3,(IMSUB(1,IMAGINARY(AX1364)))),IMPRODUCT($AY$3,(IMSUB(1,IMAGINARY(AY1364))))),0)</f>
        <v>#VALUE!</v>
      </c>
      <c r="BA1364" s="12" t="n">
        <f aca="false">ROUND(BB1364/$BB$3*100, 0)</f>
        <v>0</v>
      </c>
      <c r="BB1364" s="10" t="n">
        <f aca="false">SUM(AT1364:AY1364)</f>
        <v>0</v>
      </c>
      <c r="BE1364" s="15" t="e">
        <f aca="false">INDEX($J$3:$J$1000,MATCH($BD1364,$A$3:$A$1000,0),1)</f>
        <v>#N/A</v>
      </c>
      <c r="BF1364" s="9" t="e">
        <f aca="false">INDEX($U$3:$U$1000,MATCH($BD1364,$L$3:$L$1000,0),1)</f>
        <v>#N/A</v>
      </c>
      <c r="BG1364" s="9" t="e">
        <f aca="false">INDEX($AF$3:$AF$1000,MATCH($BD1364,$W$3:$W$1000,0),1)</f>
        <v>#N/A</v>
      </c>
      <c r="BH1364" s="9" t="e">
        <f aca="false">INDEX($AQ$3:$AQ$1000,MATCH($BD1364,$AH$3:$AH$1000,0),1)</f>
        <v>#N/A</v>
      </c>
      <c r="BI1364" s="9" t="e">
        <f aca="false">INDEX($BB$3:$BB$1000,MATCH($BD1364,$AS$3:$AS$1000,0),1)</f>
        <v>#N/A</v>
      </c>
      <c r="BJ1364" s="9" t="e">
        <f aca="false">ROUND((BL1364*100)/(BN1364+BO1364+BP1364+BQ1364+BR1364),0)</f>
        <v>#N/A</v>
      </c>
      <c r="BK1364" s="9" t="n">
        <f aca="false">ROUND(BL1364*100/$BL$3,0)</f>
        <v>0</v>
      </c>
      <c r="BL1364" s="9" t="e">
        <f aca="false">SUM(BE1364:BI1364)</f>
        <v>#N/A</v>
      </c>
      <c r="BN1364" s="15" t="e">
        <f aca="false">IMSUM(IMPRODUCT($B$3,(IMSUB(1,IMAGINARY(INDEX($B$3:$B$1000,MATCH($BD1364,$A$3:$A$1000,0),1))))),IMPRODUCT($C$3,(IMSUB(1,IMAGINARY(INDEX($C$3:$C$1000,MATCH($BD1364,$A$3:$A$1000,0),1))))),IMPRODUCT($D$3,(IMSUB(1,IMAGINARY(INDEX($D$3:$D$1000,MATCH($BD1364,$A$3:$A$1000,0),1))))),IMPRODUCT($E$3,(IMSUB(1,IMAGINARY(INDEX($E$3:$E$1000,MATCH($BD1364,$A$3:$A$1000,0),1))))),IMPRODUCT($F$3,(IMSUB(1,IMAGINARY(INDEX($F$3:$F$1000,MATCH($BD1364,$A$3:$A$1000,0),1))))),IMPRODUCT($G$3,(IMSUB(1,IMAGINARY(INDEX($G$3:$G$1000,MATCH($BD1364,$A$3:$A$1000,0),1))))))</f>
        <v>#N/A</v>
      </c>
      <c r="BO1364" s="15" t="e">
        <f aca="false">IMSUM(IMPRODUCT($M$3,(IMSUB(1,IMAGINARY(INDEX($M$3:$M$1000,MATCH($BD1364,$L$3:$L$1000,0),1))))),IMPRODUCT($N$3,(IMSUB(1,IMAGINARY(INDEX($N$3:$N$1000,MATCH($BD1364,$L$3:$L$1000,0),1))))),IMPRODUCT($O$3,(IMSUB(1,IMAGINARY(INDEX($O$3:$O$1000,MATCH($BD1364,$L$3:$L$1000,0),1))))),IMPRODUCT($P$3,(IMSUB(1,IMAGINARY(INDEX($P$3:$P$1000,MATCH($BD1364,$L$3:$L$1000,0),1))))),IMPRODUCT($Q$3,(IMSUB(1,IMAGINARY(INDEX($Q$3:$Q$1000,MATCH($BD1364,$L$3:$L$1000,0),1))))),IMPRODUCT($R$3,(IMSUB(1,IMAGINARY(INDEX($R$3:$R$1000,MATCH($BD1364,$L$3:$L$1000,0),1))))))</f>
        <v>#N/A</v>
      </c>
      <c r="BP1364" s="15" t="e">
        <f aca="false">IMSUM(IMPRODUCT($X$3,(IMSUB(1,IMAGINARY(INDEX($X$3:$X$1000,MATCH($BD1364,$W$3:$W$1000,0),1))))),IMPRODUCT($Y$3,(IMSUB(1,IMAGINARY(INDEX($Y$3:$Y$1000,MATCH($BD1364,$W$3:$W$1000,0),1))))),IMPRODUCT($Z$3,(IMSUB(1,IMAGINARY(INDEX($Z$3:$Z$1000,MATCH($BD1364,$W$3:$W$1000,0),1))))),IMPRODUCT($AA$3,(IMSUB(1,IMAGINARY(INDEX($AA$3:$AA$1000,MATCH($BD1364,$W$3:$W$1000,0),1))))),IMPRODUCT($AB$3,(IMSUB(1,IMAGINARY(INDEX($AB$3:$AB$1000,MATCH($BD1364,$W$3:$W$1000,0),1))))),IMPRODUCT($AC$3,(IMSUB(1,IMAGINARY(INDEX($AC$3:$AC$1000,MATCH($BD1364,$W$3:$W$1000,0),1))))))</f>
        <v>#N/A</v>
      </c>
      <c r="BQ1364" s="15" t="e">
        <f aca="false">IMSUM(IMPRODUCT($AI$3,(IMSUB(1,IMAGINARY(INDEX($AI$3:$AI$1000,MATCH($BD1364,$AH$3:$AH$1000,0),1))))),IMPRODUCT($AJ$3,(IMSUB(1,IMAGINARY(INDEX($AJ$3:$AJ$1000,MATCH($BD1364,$AH$3:$AH$1000,0),1))))),IMPRODUCT($AK$3,(IMSUB(1,IMAGINARY(INDEX($AK$3:$AK$1000,MATCH($BD1364,$AH$3:$AH$1000,0),1))))),IMPRODUCT($AL$3,(IMSUB(1,IMAGINARY(INDEX($AL$3:$AL$1000,MATCH($BD1364,$AH$3:$AH$1000,0),1))))),IMPRODUCT($AM$3,(IMSUB(1,IMAGINARY(INDEX($AM$3:$AM$1000,MATCH($BD1364,$AH$3:$AH$1000,0),1))))),IMPRODUCT($AN$3,(IMSUB(1,IMAGINARY(INDEX($AN$3:$AN$1000,MATCH($BD1364,$AH$3:$AH$1000,0),1))))))</f>
        <v>#N/A</v>
      </c>
      <c r="BR1364" s="15" t="e">
        <f aca="false">IMSUM(IMPRODUCT($AT$3,(IMSUB(1,IMAGINARY(INDEX($AT$3:$AT$1000,MATCH($BD1364,$AS$3:$AS$1000,0),1))))),IMPRODUCT($AU$3,(IMSUB(1,IMAGINARY(INDEX($AU$3:$AU$1000,MATCH($BD1364,$AS$3:$AS$1000,0),1))))),IMPRODUCT($AV$3,(IMSUB(1,IMAGINARY(INDEX($AV$3:$AV$1000,MATCH($BD1364,$AS$3:$AS$1000,0),1))))),IMPRODUCT($AW$3,(IMSUB(1,IMAGINARY(INDEX($AW$3:$AW$1000,MATCH($BD1364,$AS$3:$AS$1000,0),1))))),IMPRODUCT($AX$3,(IMSUB(1,IMAGINARY(INDEX($AX$3:$AX$1000,MATCH($BD1364,$AS$3:$AS$1000,0),1))))),IMPRODUCT($AY$3,(IMSUB(1,IMAGINARY(INDEX($AY$3:$AY$1000,MATCH($BD1364,$AS$3:$AS$1000,0),1))))))</f>
        <v>#N/A</v>
      </c>
    </row>
    <row r="1365" customFormat="false" ht="13.8" hidden="false" customHeight="false" outlineLevel="0" collapsed="false">
      <c r="H1365" s="15" t="e">
        <f aca="false">ROUND((J1365*100)/IMSUM(IMPRODUCT($B$3,(IMSUB(1,IMAGINARY(B1365)))),IMPRODUCT($C$3,(IMSUB(1,IMAGINARY(C1365)))),IMPRODUCT($D$3,(IMSUB(1,IMAGINARY(D1365)))),IMPRODUCT($E$3,(IMSUB(1,IMAGINARY(E1365)))),IMPRODUCT($F$3,(IMSUB(1,IMAGINARY(F1365)))),IMPRODUCT($G$3,(IMSUB(1,IMAGINARY(G1365))))),0)</f>
        <v>#VALUE!</v>
      </c>
      <c r="I1365" s="15" t="n">
        <f aca="false">ROUND(J1365/$J$3*100, 0)</f>
        <v>0</v>
      </c>
      <c r="J1365" s="16" t="n">
        <f aca="false">SUM(B1365:G1365)</f>
        <v>0</v>
      </c>
      <c r="S1365" s="9" t="e">
        <f aca="false">ROUND((U1365*100)/IMSUM(IMPRODUCT($M$3,(IMSUB(1,IMAGINARY(M1365)))),IMPRODUCT($N$3,(IMSUB(1,IMAGINARY(N1365)))),IMPRODUCT($O$3,(IMSUB(1,IMAGINARY(O1365)))),IMPRODUCT($P$3,(IMSUB(1,IMAGINARY(P1365)))),IMPRODUCT($Q$3,(IMSUB(1,IMAGINARY(Q1365)))),IMPRODUCT($R$3,(IMSUB(1,IMAGINARY(R1365))))),0)</f>
        <v>#VALUE!</v>
      </c>
      <c r="T1365" s="9" t="n">
        <f aca="false">ROUND(U1365/$U$3*100, 0)</f>
        <v>0</v>
      </c>
      <c r="U1365" s="10" t="n">
        <f aca="false">SUM(M1365:R1365)</f>
        <v>0</v>
      </c>
      <c r="AD1365" s="9" t="e">
        <f aca="false">ROUND((AF1365*100)/IMSUM(IMPRODUCT($X$3,(IMSUB(1,IMAGINARY(X1365)))),IMPRODUCT($Y$3,(IMSUB(1,IMAGINARY(Y1365)))),IMPRODUCT($Z$3,(IMSUB(1,IMAGINARY(Z1365)))),IMPRODUCT($AA$3,(IMSUB(1,IMAGINARY(AA1365)))),IMPRODUCT($AB$3,(IMSUB(1,IMAGINARY(AB1365)))),IMPRODUCT($AC$3,(IMSUB(1,IMAGINARY(AC1365))))),0)</f>
        <v>#VALUE!</v>
      </c>
      <c r="AE1365" s="9" t="n">
        <f aca="false">ROUND(AF1365/$AF$3*100, 0)</f>
        <v>0</v>
      </c>
      <c r="AF1365" s="10" t="n">
        <f aca="false">SUM(X1365:AC1365)</f>
        <v>0</v>
      </c>
      <c r="AO1365" s="9" t="e">
        <f aca="false">ROUND((AQ1365*100)/IMSUM(IMPRODUCT($AI$3,(IMSUB(1,IMAGINARY(AI1365)))),IMPRODUCT($AJ$3,(IMSUB(1,IMAGINARY(AJ1365)))),IMPRODUCT($AK$3,(IMSUB(1,IMAGINARY(AK1365)))),IMPRODUCT($AL$3,(IMSUB(1,IMAGINARY(AL1365)))),IMPRODUCT($AM$3,(IMSUB(1,IMAGINARY(AM1365)))),IMPRODUCT($AN$3,(IMSUB(1,IMAGINARY(AN1365))))),0)</f>
        <v>#VALUE!</v>
      </c>
      <c r="AP1365" s="9" t="n">
        <f aca="false">ROUND(AQ1365/$AQ$3*100, 0)</f>
        <v>0</v>
      </c>
      <c r="AQ1365" s="10" t="n">
        <f aca="false">SUM(AI1365:AN1365)</f>
        <v>0</v>
      </c>
      <c r="AZ1365" s="9" t="e">
        <f aca="false">ROUND((BB1365*100)/IMSUM(IMPRODUCT($AT$3,(IMSUB(1,IMAGINARY(AT1365)))),IMPRODUCT($AU$3,(IMSUB(1,IMAGINARY(AU1365)))),IMPRODUCT($AV$3,(IMSUB(1,IMAGINARY(AV1365)))),IMPRODUCT($AW$3,(IMSUB(1,IMAGINARY(AW1365)))),IMPRODUCT($AX$3,(IMSUB(1,IMAGINARY(AX1365)))),IMPRODUCT($AY$3,(IMSUB(1,IMAGINARY(AY1365))))),0)</f>
        <v>#VALUE!</v>
      </c>
      <c r="BA1365" s="12" t="n">
        <f aca="false">ROUND(BB1365/$BB$3*100, 0)</f>
        <v>0</v>
      </c>
      <c r="BB1365" s="10" t="n">
        <f aca="false">SUM(AT1365:AY1365)</f>
        <v>0</v>
      </c>
      <c r="BE1365" s="15" t="e">
        <f aca="false">INDEX($J$3:$J$1000,MATCH($BD1365,$A$3:$A$1000,0),1)</f>
        <v>#N/A</v>
      </c>
      <c r="BF1365" s="9" t="e">
        <f aca="false">INDEX($U$3:$U$1000,MATCH($BD1365,$L$3:$L$1000,0),1)</f>
        <v>#N/A</v>
      </c>
      <c r="BG1365" s="9" t="e">
        <f aca="false">INDEX($AF$3:$AF$1000,MATCH($BD1365,$W$3:$W$1000,0),1)</f>
        <v>#N/A</v>
      </c>
      <c r="BH1365" s="9" t="e">
        <f aca="false">INDEX($AQ$3:$AQ$1000,MATCH($BD1365,$AH$3:$AH$1000,0),1)</f>
        <v>#N/A</v>
      </c>
      <c r="BI1365" s="9" t="e">
        <f aca="false">INDEX($BB$3:$BB$1000,MATCH($BD1365,$AS$3:$AS$1000,0),1)</f>
        <v>#N/A</v>
      </c>
      <c r="BJ1365" s="9" t="e">
        <f aca="false">ROUND((BL1365*100)/(BN1365+BO1365+BP1365+BQ1365+BR1365),0)</f>
        <v>#N/A</v>
      </c>
      <c r="BK1365" s="9" t="n">
        <f aca="false">ROUND(BL1365*100/$BL$3,0)</f>
        <v>0</v>
      </c>
      <c r="BL1365" s="9" t="e">
        <f aca="false">SUM(BE1365:BI1365)</f>
        <v>#N/A</v>
      </c>
      <c r="BN1365" s="15" t="e">
        <f aca="false">IMSUM(IMPRODUCT($B$3,(IMSUB(1,IMAGINARY(INDEX($B$3:$B$1000,MATCH($BD1365,$A$3:$A$1000,0),1))))),IMPRODUCT($C$3,(IMSUB(1,IMAGINARY(INDEX($C$3:$C$1000,MATCH($BD1365,$A$3:$A$1000,0),1))))),IMPRODUCT($D$3,(IMSUB(1,IMAGINARY(INDEX($D$3:$D$1000,MATCH($BD1365,$A$3:$A$1000,0),1))))),IMPRODUCT($E$3,(IMSUB(1,IMAGINARY(INDEX($E$3:$E$1000,MATCH($BD1365,$A$3:$A$1000,0),1))))),IMPRODUCT($F$3,(IMSUB(1,IMAGINARY(INDEX($F$3:$F$1000,MATCH($BD1365,$A$3:$A$1000,0),1))))),IMPRODUCT($G$3,(IMSUB(1,IMAGINARY(INDEX($G$3:$G$1000,MATCH($BD1365,$A$3:$A$1000,0),1))))))</f>
        <v>#N/A</v>
      </c>
      <c r="BO1365" s="15" t="e">
        <f aca="false">IMSUM(IMPRODUCT($M$3,(IMSUB(1,IMAGINARY(INDEX($M$3:$M$1000,MATCH($BD1365,$L$3:$L$1000,0),1))))),IMPRODUCT($N$3,(IMSUB(1,IMAGINARY(INDEX($N$3:$N$1000,MATCH($BD1365,$L$3:$L$1000,0),1))))),IMPRODUCT($O$3,(IMSUB(1,IMAGINARY(INDEX($O$3:$O$1000,MATCH($BD1365,$L$3:$L$1000,0),1))))),IMPRODUCT($P$3,(IMSUB(1,IMAGINARY(INDEX($P$3:$P$1000,MATCH($BD1365,$L$3:$L$1000,0),1))))),IMPRODUCT($Q$3,(IMSUB(1,IMAGINARY(INDEX($Q$3:$Q$1000,MATCH($BD1365,$L$3:$L$1000,0),1))))),IMPRODUCT($R$3,(IMSUB(1,IMAGINARY(INDEX($R$3:$R$1000,MATCH($BD1365,$L$3:$L$1000,0),1))))))</f>
        <v>#N/A</v>
      </c>
      <c r="BP1365" s="15" t="e">
        <f aca="false">IMSUM(IMPRODUCT($X$3,(IMSUB(1,IMAGINARY(INDEX($X$3:$X$1000,MATCH($BD1365,$W$3:$W$1000,0),1))))),IMPRODUCT($Y$3,(IMSUB(1,IMAGINARY(INDEX($Y$3:$Y$1000,MATCH($BD1365,$W$3:$W$1000,0),1))))),IMPRODUCT($Z$3,(IMSUB(1,IMAGINARY(INDEX($Z$3:$Z$1000,MATCH($BD1365,$W$3:$W$1000,0),1))))),IMPRODUCT($AA$3,(IMSUB(1,IMAGINARY(INDEX($AA$3:$AA$1000,MATCH($BD1365,$W$3:$W$1000,0),1))))),IMPRODUCT($AB$3,(IMSUB(1,IMAGINARY(INDEX($AB$3:$AB$1000,MATCH($BD1365,$W$3:$W$1000,0),1))))),IMPRODUCT($AC$3,(IMSUB(1,IMAGINARY(INDEX($AC$3:$AC$1000,MATCH($BD1365,$W$3:$W$1000,0),1))))))</f>
        <v>#N/A</v>
      </c>
      <c r="BQ1365" s="15" t="e">
        <f aca="false">IMSUM(IMPRODUCT($AI$3,(IMSUB(1,IMAGINARY(INDEX($AI$3:$AI$1000,MATCH($BD1365,$AH$3:$AH$1000,0),1))))),IMPRODUCT($AJ$3,(IMSUB(1,IMAGINARY(INDEX($AJ$3:$AJ$1000,MATCH($BD1365,$AH$3:$AH$1000,0),1))))),IMPRODUCT($AK$3,(IMSUB(1,IMAGINARY(INDEX($AK$3:$AK$1000,MATCH($BD1365,$AH$3:$AH$1000,0),1))))),IMPRODUCT($AL$3,(IMSUB(1,IMAGINARY(INDEX($AL$3:$AL$1000,MATCH($BD1365,$AH$3:$AH$1000,0),1))))),IMPRODUCT($AM$3,(IMSUB(1,IMAGINARY(INDEX($AM$3:$AM$1000,MATCH($BD1365,$AH$3:$AH$1000,0),1))))),IMPRODUCT($AN$3,(IMSUB(1,IMAGINARY(INDEX($AN$3:$AN$1000,MATCH($BD1365,$AH$3:$AH$1000,0),1))))))</f>
        <v>#N/A</v>
      </c>
      <c r="BR1365" s="15" t="e">
        <f aca="false">IMSUM(IMPRODUCT($AT$3,(IMSUB(1,IMAGINARY(INDEX($AT$3:$AT$1000,MATCH($BD1365,$AS$3:$AS$1000,0),1))))),IMPRODUCT($AU$3,(IMSUB(1,IMAGINARY(INDEX($AU$3:$AU$1000,MATCH($BD1365,$AS$3:$AS$1000,0),1))))),IMPRODUCT($AV$3,(IMSUB(1,IMAGINARY(INDEX($AV$3:$AV$1000,MATCH($BD1365,$AS$3:$AS$1000,0),1))))),IMPRODUCT($AW$3,(IMSUB(1,IMAGINARY(INDEX($AW$3:$AW$1000,MATCH($BD1365,$AS$3:$AS$1000,0),1))))),IMPRODUCT($AX$3,(IMSUB(1,IMAGINARY(INDEX($AX$3:$AX$1000,MATCH($BD1365,$AS$3:$AS$1000,0),1))))),IMPRODUCT($AY$3,(IMSUB(1,IMAGINARY(INDEX($AY$3:$AY$1000,MATCH($BD1365,$AS$3:$AS$1000,0),1))))))</f>
        <v>#N/A</v>
      </c>
    </row>
    <row r="1366" customFormat="false" ht="13.8" hidden="false" customHeight="false" outlineLevel="0" collapsed="false">
      <c r="H1366" s="15" t="e">
        <f aca="false">ROUND((J1366*100)/IMSUM(IMPRODUCT($B$3,(IMSUB(1,IMAGINARY(B1366)))),IMPRODUCT($C$3,(IMSUB(1,IMAGINARY(C1366)))),IMPRODUCT($D$3,(IMSUB(1,IMAGINARY(D1366)))),IMPRODUCT($E$3,(IMSUB(1,IMAGINARY(E1366)))),IMPRODUCT($F$3,(IMSUB(1,IMAGINARY(F1366)))),IMPRODUCT($G$3,(IMSUB(1,IMAGINARY(G1366))))),0)</f>
        <v>#VALUE!</v>
      </c>
      <c r="I1366" s="15" t="n">
        <f aca="false">ROUND(J1366/$J$3*100, 0)</f>
        <v>0</v>
      </c>
      <c r="J1366" s="16" t="n">
        <f aca="false">SUM(B1366:G1366)</f>
        <v>0</v>
      </c>
      <c r="S1366" s="9" t="e">
        <f aca="false">ROUND((U1366*100)/IMSUM(IMPRODUCT($M$3,(IMSUB(1,IMAGINARY(M1366)))),IMPRODUCT($N$3,(IMSUB(1,IMAGINARY(N1366)))),IMPRODUCT($O$3,(IMSUB(1,IMAGINARY(O1366)))),IMPRODUCT($P$3,(IMSUB(1,IMAGINARY(P1366)))),IMPRODUCT($Q$3,(IMSUB(1,IMAGINARY(Q1366)))),IMPRODUCT($R$3,(IMSUB(1,IMAGINARY(R1366))))),0)</f>
        <v>#VALUE!</v>
      </c>
      <c r="T1366" s="9" t="n">
        <f aca="false">ROUND(U1366/$U$3*100, 0)</f>
        <v>0</v>
      </c>
      <c r="U1366" s="10" t="n">
        <f aca="false">SUM(M1366:R1366)</f>
        <v>0</v>
      </c>
      <c r="AD1366" s="9" t="e">
        <f aca="false">ROUND((AF1366*100)/IMSUM(IMPRODUCT($X$3,(IMSUB(1,IMAGINARY(X1366)))),IMPRODUCT($Y$3,(IMSUB(1,IMAGINARY(Y1366)))),IMPRODUCT($Z$3,(IMSUB(1,IMAGINARY(Z1366)))),IMPRODUCT($AA$3,(IMSUB(1,IMAGINARY(AA1366)))),IMPRODUCT($AB$3,(IMSUB(1,IMAGINARY(AB1366)))),IMPRODUCT($AC$3,(IMSUB(1,IMAGINARY(AC1366))))),0)</f>
        <v>#VALUE!</v>
      </c>
      <c r="AE1366" s="9" t="n">
        <f aca="false">ROUND(AF1366/$AF$3*100, 0)</f>
        <v>0</v>
      </c>
      <c r="AF1366" s="10" t="n">
        <f aca="false">SUM(X1366:AC1366)</f>
        <v>0</v>
      </c>
      <c r="AO1366" s="9" t="e">
        <f aca="false">ROUND((AQ1366*100)/IMSUM(IMPRODUCT($AI$3,(IMSUB(1,IMAGINARY(AI1366)))),IMPRODUCT($AJ$3,(IMSUB(1,IMAGINARY(AJ1366)))),IMPRODUCT($AK$3,(IMSUB(1,IMAGINARY(AK1366)))),IMPRODUCT($AL$3,(IMSUB(1,IMAGINARY(AL1366)))),IMPRODUCT($AM$3,(IMSUB(1,IMAGINARY(AM1366)))),IMPRODUCT($AN$3,(IMSUB(1,IMAGINARY(AN1366))))),0)</f>
        <v>#VALUE!</v>
      </c>
      <c r="AP1366" s="9" t="n">
        <f aca="false">ROUND(AQ1366/$AQ$3*100, 0)</f>
        <v>0</v>
      </c>
      <c r="AQ1366" s="10" t="n">
        <f aca="false">SUM(AI1366:AN1366)</f>
        <v>0</v>
      </c>
      <c r="AZ1366" s="9" t="e">
        <f aca="false">ROUND((BB1366*100)/IMSUM(IMPRODUCT($AT$3,(IMSUB(1,IMAGINARY(AT1366)))),IMPRODUCT($AU$3,(IMSUB(1,IMAGINARY(AU1366)))),IMPRODUCT($AV$3,(IMSUB(1,IMAGINARY(AV1366)))),IMPRODUCT($AW$3,(IMSUB(1,IMAGINARY(AW1366)))),IMPRODUCT($AX$3,(IMSUB(1,IMAGINARY(AX1366)))),IMPRODUCT($AY$3,(IMSUB(1,IMAGINARY(AY1366))))),0)</f>
        <v>#VALUE!</v>
      </c>
      <c r="BA1366" s="12" t="n">
        <f aca="false">ROUND(BB1366/$BB$3*100, 0)</f>
        <v>0</v>
      </c>
      <c r="BB1366" s="10" t="n">
        <f aca="false">SUM(AT1366:AY1366)</f>
        <v>0</v>
      </c>
      <c r="BE1366" s="15" t="e">
        <f aca="false">INDEX($J$3:$J$1000,MATCH($BD1366,$A$3:$A$1000,0),1)</f>
        <v>#N/A</v>
      </c>
      <c r="BF1366" s="9" t="e">
        <f aca="false">INDEX($U$3:$U$1000,MATCH($BD1366,$L$3:$L$1000,0),1)</f>
        <v>#N/A</v>
      </c>
      <c r="BG1366" s="9" t="e">
        <f aca="false">INDEX($AF$3:$AF$1000,MATCH($BD1366,$W$3:$W$1000,0),1)</f>
        <v>#N/A</v>
      </c>
      <c r="BH1366" s="9" t="e">
        <f aca="false">INDEX($AQ$3:$AQ$1000,MATCH($BD1366,$AH$3:$AH$1000,0),1)</f>
        <v>#N/A</v>
      </c>
      <c r="BI1366" s="9" t="e">
        <f aca="false">INDEX($BB$3:$BB$1000,MATCH($BD1366,$AS$3:$AS$1000,0),1)</f>
        <v>#N/A</v>
      </c>
      <c r="BJ1366" s="9" t="e">
        <f aca="false">ROUND((BL1366*100)/(BN1366+BO1366+BP1366+BQ1366+BR1366),0)</f>
        <v>#N/A</v>
      </c>
      <c r="BK1366" s="9" t="n">
        <f aca="false">ROUND(BL1366*100/$BL$3,0)</f>
        <v>0</v>
      </c>
      <c r="BL1366" s="9" t="e">
        <f aca="false">SUM(BE1366:BI1366)</f>
        <v>#N/A</v>
      </c>
      <c r="BN1366" s="15" t="e">
        <f aca="false">IMSUM(IMPRODUCT($B$3,(IMSUB(1,IMAGINARY(INDEX($B$3:$B$1000,MATCH($BD1366,$A$3:$A$1000,0),1))))),IMPRODUCT($C$3,(IMSUB(1,IMAGINARY(INDEX($C$3:$C$1000,MATCH($BD1366,$A$3:$A$1000,0),1))))),IMPRODUCT($D$3,(IMSUB(1,IMAGINARY(INDEX($D$3:$D$1000,MATCH($BD1366,$A$3:$A$1000,0),1))))),IMPRODUCT($E$3,(IMSUB(1,IMAGINARY(INDEX($E$3:$E$1000,MATCH($BD1366,$A$3:$A$1000,0),1))))),IMPRODUCT($F$3,(IMSUB(1,IMAGINARY(INDEX($F$3:$F$1000,MATCH($BD1366,$A$3:$A$1000,0),1))))),IMPRODUCT($G$3,(IMSUB(1,IMAGINARY(INDEX($G$3:$G$1000,MATCH($BD1366,$A$3:$A$1000,0),1))))))</f>
        <v>#N/A</v>
      </c>
      <c r="BO1366" s="15" t="e">
        <f aca="false">IMSUM(IMPRODUCT($M$3,(IMSUB(1,IMAGINARY(INDEX($M$3:$M$1000,MATCH($BD1366,$L$3:$L$1000,0),1))))),IMPRODUCT($N$3,(IMSUB(1,IMAGINARY(INDEX($N$3:$N$1000,MATCH($BD1366,$L$3:$L$1000,0),1))))),IMPRODUCT($O$3,(IMSUB(1,IMAGINARY(INDEX($O$3:$O$1000,MATCH($BD1366,$L$3:$L$1000,0),1))))),IMPRODUCT($P$3,(IMSUB(1,IMAGINARY(INDEX($P$3:$P$1000,MATCH($BD1366,$L$3:$L$1000,0),1))))),IMPRODUCT($Q$3,(IMSUB(1,IMAGINARY(INDEX($Q$3:$Q$1000,MATCH($BD1366,$L$3:$L$1000,0),1))))),IMPRODUCT($R$3,(IMSUB(1,IMAGINARY(INDEX($R$3:$R$1000,MATCH($BD1366,$L$3:$L$1000,0),1))))))</f>
        <v>#N/A</v>
      </c>
      <c r="BP1366" s="15" t="e">
        <f aca="false">IMSUM(IMPRODUCT($X$3,(IMSUB(1,IMAGINARY(INDEX($X$3:$X$1000,MATCH($BD1366,$W$3:$W$1000,0),1))))),IMPRODUCT($Y$3,(IMSUB(1,IMAGINARY(INDEX($Y$3:$Y$1000,MATCH($BD1366,$W$3:$W$1000,0),1))))),IMPRODUCT($Z$3,(IMSUB(1,IMAGINARY(INDEX($Z$3:$Z$1000,MATCH($BD1366,$W$3:$W$1000,0),1))))),IMPRODUCT($AA$3,(IMSUB(1,IMAGINARY(INDEX($AA$3:$AA$1000,MATCH($BD1366,$W$3:$W$1000,0),1))))),IMPRODUCT($AB$3,(IMSUB(1,IMAGINARY(INDEX($AB$3:$AB$1000,MATCH($BD1366,$W$3:$W$1000,0),1))))),IMPRODUCT($AC$3,(IMSUB(1,IMAGINARY(INDEX($AC$3:$AC$1000,MATCH($BD1366,$W$3:$W$1000,0),1))))))</f>
        <v>#N/A</v>
      </c>
      <c r="BQ1366" s="15" t="e">
        <f aca="false">IMSUM(IMPRODUCT($AI$3,(IMSUB(1,IMAGINARY(INDEX($AI$3:$AI$1000,MATCH($BD1366,$AH$3:$AH$1000,0),1))))),IMPRODUCT($AJ$3,(IMSUB(1,IMAGINARY(INDEX($AJ$3:$AJ$1000,MATCH($BD1366,$AH$3:$AH$1000,0),1))))),IMPRODUCT($AK$3,(IMSUB(1,IMAGINARY(INDEX($AK$3:$AK$1000,MATCH($BD1366,$AH$3:$AH$1000,0),1))))),IMPRODUCT($AL$3,(IMSUB(1,IMAGINARY(INDEX($AL$3:$AL$1000,MATCH($BD1366,$AH$3:$AH$1000,0),1))))),IMPRODUCT($AM$3,(IMSUB(1,IMAGINARY(INDEX($AM$3:$AM$1000,MATCH($BD1366,$AH$3:$AH$1000,0),1))))),IMPRODUCT($AN$3,(IMSUB(1,IMAGINARY(INDEX($AN$3:$AN$1000,MATCH($BD1366,$AH$3:$AH$1000,0),1))))))</f>
        <v>#N/A</v>
      </c>
      <c r="BR1366" s="15" t="e">
        <f aca="false">IMSUM(IMPRODUCT($AT$3,(IMSUB(1,IMAGINARY(INDEX($AT$3:$AT$1000,MATCH($BD1366,$AS$3:$AS$1000,0),1))))),IMPRODUCT($AU$3,(IMSUB(1,IMAGINARY(INDEX($AU$3:$AU$1000,MATCH($BD1366,$AS$3:$AS$1000,0),1))))),IMPRODUCT($AV$3,(IMSUB(1,IMAGINARY(INDEX($AV$3:$AV$1000,MATCH($BD1366,$AS$3:$AS$1000,0),1))))),IMPRODUCT($AW$3,(IMSUB(1,IMAGINARY(INDEX($AW$3:$AW$1000,MATCH($BD1366,$AS$3:$AS$1000,0),1))))),IMPRODUCT($AX$3,(IMSUB(1,IMAGINARY(INDEX($AX$3:$AX$1000,MATCH($BD1366,$AS$3:$AS$1000,0),1))))),IMPRODUCT($AY$3,(IMSUB(1,IMAGINARY(INDEX($AY$3:$AY$1000,MATCH($BD1366,$AS$3:$AS$1000,0),1))))))</f>
        <v>#N/A</v>
      </c>
    </row>
    <row r="1367" customFormat="false" ht="13.8" hidden="false" customHeight="false" outlineLevel="0" collapsed="false">
      <c r="H1367" s="15" t="e">
        <f aca="false">ROUND((J1367*100)/IMSUM(IMPRODUCT($B$3,(IMSUB(1,IMAGINARY(B1367)))),IMPRODUCT($C$3,(IMSUB(1,IMAGINARY(C1367)))),IMPRODUCT($D$3,(IMSUB(1,IMAGINARY(D1367)))),IMPRODUCT($E$3,(IMSUB(1,IMAGINARY(E1367)))),IMPRODUCT($F$3,(IMSUB(1,IMAGINARY(F1367)))),IMPRODUCT($G$3,(IMSUB(1,IMAGINARY(G1367))))),0)</f>
        <v>#VALUE!</v>
      </c>
      <c r="I1367" s="15" t="n">
        <f aca="false">ROUND(J1367/$J$3*100, 0)</f>
        <v>0</v>
      </c>
      <c r="J1367" s="16" t="n">
        <f aca="false">SUM(B1367:G1367)</f>
        <v>0</v>
      </c>
      <c r="S1367" s="9" t="e">
        <f aca="false">ROUND((U1367*100)/IMSUM(IMPRODUCT($M$3,(IMSUB(1,IMAGINARY(M1367)))),IMPRODUCT($N$3,(IMSUB(1,IMAGINARY(N1367)))),IMPRODUCT($O$3,(IMSUB(1,IMAGINARY(O1367)))),IMPRODUCT($P$3,(IMSUB(1,IMAGINARY(P1367)))),IMPRODUCT($Q$3,(IMSUB(1,IMAGINARY(Q1367)))),IMPRODUCT($R$3,(IMSUB(1,IMAGINARY(R1367))))),0)</f>
        <v>#VALUE!</v>
      </c>
      <c r="T1367" s="9" t="n">
        <f aca="false">ROUND(U1367/$U$3*100, 0)</f>
        <v>0</v>
      </c>
      <c r="U1367" s="10" t="n">
        <f aca="false">SUM(M1367:R1367)</f>
        <v>0</v>
      </c>
      <c r="AD1367" s="9" t="e">
        <f aca="false">ROUND((AF1367*100)/IMSUM(IMPRODUCT($X$3,(IMSUB(1,IMAGINARY(X1367)))),IMPRODUCT($Y$3,(IMSUB(1,IMAGINARY(Y1367)))),IMPRODUCT($Z$3,(IMSUB(1,IMAGINARY(Z1367)))),IMPRODUCT($AA$3,(IMSUB(1,IMAGINARY(AA1367)))),IMPRODUCT($AB$3,(IMSUB(1,IMAGINARY(AB1367)))),IMPRODUCT($AC$3,(IMSUB(1,IMAGINARY(AC1367))))),0)</f>
        <v>#VALUE!</v>
      </c>
      <c r="AE1367" s="9" t="n">
        <f aca="false">ROUND(AF1367/$AF$3*100, 0)</f>
        <v>0</v>
      </c>
      <c r="AF1367" s="10" t="n">
        <f aca="false">SUM(X1367:AC1367)</f>
        <v>0</v>
      </c>
      <c r="AO1367" s="9" t="e">
        <f aca="false">ROUND((AQ1367*100)/IMSUM(IMPRODUCT($AI$3,(IMSUB(1,IMAGINARY(AI1367)))),IMPRODUCT($AJ$3,(IMSUB(1,IMAGINARY(AJ1367)))),IMPRODUCT($AK$3,(IMSUB(1,IMAGINARY(AK1367)))),IMPRODUCT($AL$3,(IMSUB(1,IMAGINARY(AL1367)))),IMPRODUCT($AM$3,(IMSUB(1,IMAGINARY(AM1367)))),IMPRODUCT($AN$3,(IMSUB(1,IMAGINARY(AN1367))))),0)</f>
        <v>#VALUE!</v>
      </c>
      <c r="AP1367" s="9" t="n">
        <f aca="false">ROUND(AQ1367/$AQ$3*100, 0)</f>
        <v>0</v>
      </c>
      <c r="AQ1367" s="10" t="n">
        <f aca="false">SUM(AI1367:AN1367)</f>
        <v>0</v>
      </c>
      <c r="AZ1367" s="9" t="e">
        <f aca="false">ROUND((BB1367*100)/IMSUM(IMPRODUCT($AT$3,(IMSUB(1,IMAGINARY(AT1367)))),IMPRODUCT($AU$3,(IMSUB(1,IMAGINARY(AU1367)))),IMPRODUCT($AV$3,(IMSUB(1,IMAGINARY(AV1367)))),IMPRODUCT($AW$3,(IMSUB(1,IMAGINARY(AW1367)))),IMPRODUCT($AX$3,(IMSUB(1,IMAGINARY(AX1367)))),IMPRODUCT($AY$3,(IMSUB(1,IMAGINARY(AY1367))))),0)</f>
        <v>#VALUE!</v>
      </c>
      <c r="BA1367" s="12" t="n">
        <f aca="false">ROUND(BB1367/$BB$3*100, 0)</f>
        <v>0</v>
      </c>
      <c r="BB1367" s="10" t="n">
        <f aca="false">SUM(AT1367:AY1367)</f>
        <v>0</v>
      </c>
      <c r="BE1367" s="15" t="e">
        <f aca="false">INDEX($J$3:$J$1000,MATCH($BD1367,$A$3:$A$1000,0),1)</f>
        <v>#N/A</v>
      </c>
      <c r="BF1367" s="9" t="e">
        <f aca="false">INDEX($U$3:$U$1000,MATCH($BD1367,$L$3:$L$1000,0),1)</f>
        <v>#N/A</v>
      </c>
      <c r="BG1367" s="9" t="e">
        <f aca="false">INDEX($AF$3:$AF$1000,MATCH($BD1367,$W$3:$W$1000,0),1)</f>
        <v>#N/A</v>
      </c>
      <c r="BH1367" s="9" t="e">
        <f aca="false">INDEX($AQ$3:$AQ$1000,MATCH($BD1367,$AH$3:$AH$1000,0),1)</f>
        <v>#N/A</v>
      </c>
      <c r="BI1367" s="9" t="e">
        <f aca="false">INDEX($BB$3:$BB$1000,MATCH($BD1367,$AS$3:$AS$1000,0),1)</f>
        <v>#N/A</v>
      </c>
      <c r="BJ1367" s="9" t="e">
        <f aca="false">ROUND((BL1367*100)/(BN1367+BO1367+BP1367+BQ1367+BR1367),0)</f>
        <v>#N/A</v>
      </c>
      <c r="BK1367" s="9" t="n">
        <f aca="false">ROUND(BL1367*100/$BL$3,0)</f>
        <v>0</v>
      </c>
      <c r="BL1367" s="9" t="e">
        <f aca="false">SUM(BE1367:BI1367)</f>
        <v>#N/A</v>
      </c>
      <c r="BN1367" s="15" t="e">
        <f aca="false">IMSUM(IMPRODUCT($B$3,(IMSUB(1,IMAGINARY(INDEX($B$3:$B$1000,MATCH($BD1367,$A$3:$A$1000,0),1))))),IMPRODUCT($C$3,(IMSUB(1,IMAGINARY(INDEX($C$3:$C$1000,MATCH($BD1367,$A$3:$A$1000,0),1))))),IMPRODUCT($D$3,(IMSUB(1,IMAGINARY(INDEX($D$3:$D$1000,MATCH($BD1367,$A$3:$A$1000,0),1))))),IMPRODUCT($E$3,(IMSUB(1,IMAGINARY(INDEX($E$3:$E$1000,MATCH($BD1367,$A$3:$A$1000,0),1))))),IMPRODUCT($F$3,(IMSUB(1,IMAGINARY(INDEX($F$3:$F$1000,MATCH($BD1367,$A$3:$A$1000,0),1))))),IMPRODUCT($G$3,(IMSUB(1,IMAGINARY(INDEX($G$3:$G$1000,MATCH($BD1367,$A$3:$A$1000,0),1))))))</f>
        <v>#N/A</v>
      </c>
      <c r="BO1367" s="15" t="e">
        <f aca="false">IMSUM(IMPRODUCT($M$3,(IMSUB(1,IMAGINARY(INDEX($M$3:$M$1000,MATCH($BD1367,$L$3:$L$1000,0),1))))),IMPRODUCT($N$3,(IMSUB(1,IMAGINARY(INDEX($N$3:$N$1000,MATCH($BD1367,$L$3:$L$1000,0),1))))),IMPRODUCT($O$3,(IMSUB(1,IMAGINARY(INDEX($O$3:$O$1000,MATCH($BD1367,$L$3:$L$1000,0),1))))),IMPRODUCT($P$3,(IMSUB(1,IMAGINARY(INDEX($P$3:$P$1000,MATCH($BD1367,$L$3:$L$1000,0),1))))),IMPRODUCT($Q$3,(IMSUB(1,IMAGINARY(INDEX($Q$3:$Q$1000,MATCH($BD1367,$L$3:$L$1000,0),1))))),IMPRODUCT($R$3,(IMSUB(1,IMAGINARY(INDEX($R$3:$R$1000,MATCH($BD1367,$L$3:$L$1000,0),1))))))</f>
        <v>#N/A</v>
      </c>
      <c r="BP1367" s="15" t="e">
        <f aca="false">IMSUM(IMPRODUCT($X$3,(IMSUB(1,IMAGINARY(INDEX($X$3:$X$1000,MATCH($BD1367,$W$3:$W$1000,0),1))))),IMPRODUCT($Y$3,(IMSUB(1,IMAGINARY(INDEX($Y$3:$Y$1000,MATCH($BD1367,$W$3:$W$1000,0),1))))),IMPRODUCT($Z$3,(IMSUB(1,IMAGINARY(INDEX($Z$3:$Z$1000,MATCH($BD1367,$W$3:$W$1000,0),1))))),IMPRODUCT($AA$3,(IMSUB(1,IMAGINARY(INDEX($AA$3:$AA$1000,MATCH($BD1367,$W$3:$W$1000,0),1))))),IMPRODUCT($AB$3,(IMSUB(1,IMAGINARY(INDEX($AB$3:$AB$1000,MATCH($BD1367,$W$3:$W$1000,0),1))))),IMPRODUCT($AC$3,(IMSUB(1,IMAGINARY(INDEX($AC$3:$AC$1000,MATCH($BD1367,$W$3:$W$1000,0),1))))))</f>
        <v>#N/A</v>
      </c>
      <c r="BQ1367" s="15" t="e">
        <f aca="false">IMSUM(IMPRODUCT($AI$3,(IMSUB(1,IMAGINARY(INDEX($AI$3:$AI$1000,MATCH($BD1367,$AH$3:$AH$1000,0),1))))),IMPRODUCT($AJ$3,(IMSUB(1,IMAGINARY(INDEX($AJ$3:$AJ$1000,MATCH($BD1367,$AH$3:$AH$1000,0),1))))),IMPRODUCT($AK$3,(IMSUB(1,IMAGINARY(INDEX($AK$3:$AK$1000,MATCH($BD1367,$AH$3:$AH$1000,0),1))))),IMPRODUCT($AL$3,(IMSUB(1,IMAGINARY(INDEX($AL$3:$AL$1000,MATCH($BD1367,$AH$3:$AH$1000,0),1))))),IMPRODUCT($AM$3,(IMSUB(1,IMAGINARY(INDEX($AM$3:$AM$1000,MATCH($BD1367,$AH$3:$AH$1000,0),1))))),IMPRODUCT($AN$3,(IMSUB(1,IMAGINARY(INDEX($AN$3:$AN$1000,MATCH($BD1367,$AH$3:$AH$1000,0),1))))))</f>
        <v>#N/A</v>
      </c>
      <c r="BR1367" s="15" t="e">
        <f aca="false">IMSUM(IMPRODUCT($AT$3,(IMSUB(1,IMAGINARY(INDEX($AT$3:$AT$1000,MATCH($BD1367,$AS$3:$AS$1000,0),1))))),IMPRODUCT($AU$3,(IMSUB(1,IMAGINARY(INDEX($AU$3:$AU$1000,MATCH($BD1367,$AS$3:$AS$1000,0),1))))),IMPRODUCT($AV$3,(IMSUB(1,IMAGINARY(INDEX($AV$3:$AV$1000,MATCH($BD1367,$AS$3:$AS$1000,0),1))))),IMPRODUCT($AW$3,(IMSUB(1,IMAGINARY(INDEX($AW$3:$AW$1000,MATCH($BD1367,$AS$3:$AS$1000,0),1))))),IMPRODUCT($AX$3,(IMSUB(1,IMAGINARY(INDEX($AX$3:$AX$1000,MATCH($BD1367,$AS$3:$AS$1000,0),1))))),IMPRODUCT($AY$3,(IMSUB(1,IMAGINARY(INDEX($AY$3:$AY$1000,MATCH($BD1367,$AS$3:$AS$1000,0),1))))))</f>
        <v>#N/A</v>
      </c>
    </row>
    <row r="1368" customFormat="false" ht="13.8" hidden="false" customHeight="false" outlineLevel="0" collapsed="false">
      <c r="H1368" s="15" t="e">
        <f aca="false">ROUND((J1368*100)/IMSUM(IMPRODUCT($B$3,(IMSUB(1,IMAGINARY(B1368)))),IMPRODUCT($C$3,(IMSUB(1,IMAGINARY(C1368)))),IMPRODUCT($D$3,(IMSUB(1,IMAGINARY(D1368)))),IMPRODUCT($E$3,(IMSUB(1,IMAGINARY(E1368)))),IMPRODUCT($F$3,(IMSUB(1,IMAGINARY(F1368)))),IMPRODUCT($G$3,(IMSUB(1,IMAGINARY(G1368))))),0)</f>
        <v>#VALUE!</v>
      </c>
      <c r="I1368" s="15" t="n">
        <f aca="false">ROUND(J1368/$J$3*100, 0)</f>
        <v>0</v>
      </c>
      <c r="J1368" s="16" t="n">
        <f aca="false">SUM(B1368:G1368)</f>
        <v>0</v>
      </c>
      <c r="S1368" s="9" t="e">
        <f aca="false">ROUND((U1368*100)/IMSUM(IMPRODUCT($M$3,(IMSUB(1,IMAGINARY(M1368)))),IMPRODUCT($N$3,(IMSUB(1,IMAGINARY(N1368)))),IMPRODUCT($O$3,(IMSUB(1,IMAGINARY(O1368)))),IMPRODUCT($P$3,(IMSUB(1,IMAGINARY(P1368)))),IMPRODUCT($Q$3,(IMSUB(1,IMAGINARY(Q1368)))),IMPRODUCT($R$3,(IMSUB(1,IMAGINARY(R1368))))),0)</f>
        <v>#VALUE!</v>
      </c>
      <c r="T1368" s="9" t="n">
        <f aca="false">ROUND(U1368/$U$3*100, 0)</f>
        <v>0</v>
      </c>
      <c r="U1368" s="10" t="n">
        <f aca="false">SUM(M1368:R1368)</f>
        <v>0</v>
      </c>
      <c r="AD1368" s="9" t="e">
        <f aca="false">ROUND((AF1368*100)/IMSUM(IMPRODUCT($X$3,(IMSUB(1,IMAGINARY(X1368)))),IMPRODUCT($Y$3,(IMSUB(1,IMAGINARY(Y1368)))),IMPRODUCT($Z$3,(IMSUB(1,IMAGINARY(Z1368)))),IMPRODUCT($AA$3,(IMSUB(1,IMAGINARY(AA1368)))),IMPRODUCT($AB$3,(IMSUB(1,IMAGINARY(AB1368)))),IMPRODUCT($AC$3,(IMSUB(1,IMAGINARY(AC1368))))),0)</f>
        <v>#VALUE!</v>
      </c>
      <c r="AE1368" s="9" t="n">
        <f aca="false">ROUND(AF1368/$AF$3*100, 0)</f>
        <v>0</v>
      </c>
      <c r="AF1368" s="10" t="n">
        <f aca="false">SUM(X1368:AC1368)</f>
        <v>0</v>
      </c>
      <c r="AO1368" s="9" t="e">
        <f aca="false">ROUND((AQ1368*100)/IMSUM(IMPRODUCT($AI$3,(IMSUB(1,IMAGINARY(AI1368)))),IMPRODUCT($AJ$3,(IMSUB(1,IMAGINARY(AJ1368)))),IMPRODUCT($AK$3,(IMSUB(1,IMAGINARY(AK1368)))),IMPRODUCT($AL$3,(IMSUB(1,IMAGINARY(AL1368)))),IMPRODUCT($AM$3,(IMSUB(1,IMAGINARY(AM1368)))),IMPRODUCT($AN$3,(IMSUB(1,IMAGINARY(AN1368))))),0)</f>
        <v>#VALUE!</v>
      </c>
      <c r="AP1368" s="9" t="n">
        <f aca="false">ROUND(AQ1368/$AQ$3*100, 0)</f>
        <v>0</v>
      </c>
      <c r="AQ1368" s="10" t="n">
        <f aca="false">SUM(AI1368:AN1368)</f>
        <v>0</v>
      </c>
      <c r="AZ1368" s="9" t="e">
        <f aca="false">ROUND((BB1368*100)/IMSUM(IMPRODUCT($AT$3,(IMSUB(1,IMAGINARY(AT1368)))),IMPRODUCT($AU$3,(IMSUB(1,IMAGINARY(AU1368)))),IMPRODUCT($AV$3,(IMSUB(1,IMAGINARY(AV1368)))),IMPRODUCT($AW$3,(IMSUB(1,IMAGINARY(AW1368)))),IMPRODUCT($AX$3,(IMSUB(1,IMAGINARY(AX1368)))),IMPRODUCT($AY$3,(IMSUB(1,IMAGINARY(AY1368))))),0)</f>
        <v>#VALUE!</v>
      </c>
      <c r="BA1368" s="12" t="n">
        <f aca="false">ROUND(BB1368/$BB$3*100, 0)</f>
        <v>0</v>
      </c>
      <c r="BB1368" s="10" t="n">
        <f aca="false">SUM(AT1368:AY1368)</f>
        <v>0</v>
      </c>
      <c r="BE1368" s="15" t="e">
        <f aca="false">INDEX($J$3:$J$1000,MATCH($BD1368,$A$3:$A$1000,0),1)</f>
        <v>#N/A</v>
      </c>
      <c r="BF1368" s="9" t="e">
        <f aca="false">INDEX($U$3:$U$1000,MATCH($BD1368,$L$3:$L$1000,0),1)</f>
        <v>#N/A</v>
      </c>
      <c r="BG1368" s="9" t="e">
        <f aca="false">INDEX($AF$3:$AF$1000,MATCH($BD1368,$W$3:$W$1000,0),1)</f>
        <v>#N/A</v>
      </c>
      <c r="BH1368" s="9" t="e">
        <f aca="false">INDEX($AQ$3:$AQ$1000,MATCH($BD1368,$AH$3:$AH$1000,0),1)</f>
        <v>#N/A</v>
      </c>
      <c r="BI1368" s="9" t="e">
        <f aca="false">INDEX($BB$3:$BB$1000,MATCH($BD1368,$AS$3:$AS$1000,0),1)</f>
        <v>#N/A</v>
      </c>
      <c r="BJ1368" s="9" t="e">
        <f aca="false">ROUND((BL1368*100)/(BN1368+BO1368+BP1368+BQ1368+BR1368),0)</f>
        <v>#N/A</v>
      </c>
      <c r="BK1368" s="9" t="n">
        <f aca="false">ROUND(BL1368*100/$BL$3,0)</f>
        <v>0</v>
      </c>
      <c r="BL1368" s="9" t="e">
        <f aca="false">SUM(BE1368:BI1368)</f>
        <v>#N/A</v>
      </c>
      <c r="BN1368" s="15" t="e">
        <f aca="false">IMSUM(IMPRODUCT($B$3,(IMSUB(1,IMAGINARY(INDEX($B$3:$B$1000,MATCH($BD1368,$A$3:$A$1000,0),1))))),IMPRODUCT($C$3,(IMSUB(1,IMAGINARY(INDEX($C$3:$C$1000,MATCH($BD1368,$A$3:$A$1000,0),1))))),IMPRODUCT($D$3,(IMSUB(1,IMAGINARY(INDEX($D$3:$D$1000,MATCH($BD1368,$A$3:$A$1000,0),1))))),IMPRODUCT($E$3,(IMSUB(1,IMAGINARY(INDEX($E$3:$E$1000,MATCH($BD1368,$A$3:$A$1000,0),1))))),IMPRODUCT($F$3,(IMSUB(1,IMAGINARY(INDEX($F$3:$F$1000,MATCH($BD1368,$A$3:$A$1000,0),1))))),IMPRODUCT($G$3,(IMSUB(1,IMAGINARY(INDEX($G$3:$G$1000,MATCH($BD1368,$A$3:$A$1000,0),1))))))</f>
        <v>#N/A</v>
      </c>
      <c r="BO1368" s="15" t="e">
        <f aca="false">IMSUM(IMPRODUCT($M$3,(IMSUB(1,IMAGINARY(INDEX($M$3:$M$1000,MATCH($BD1368,$L$3:$L$1000,0),1))))),IMPRODUCT($N$3,(IMSUB(1,IMAGINARY(INDEX($N$3:$N$1000,MATCH($BD1368,$L$3:$L$1000,0),1))))),IMPRODUCT($O$3,(IMSUB(1,IMAGINARY(INDEX($O$3:$O$1000,MATCH($BD1368,$L$3:$L$1000,0),1))))),IMPRODUCT($P$3,(IMSUB(1,IMAGINARY(INDEX($P$3:$P$1000,MATCH($BD1368,$L$3:$L$1000,0),1))))),IMPRODUCT($Q$3,(IMSUB(1,IMAGINARY(INDEX($Q$3:$Q$1000,MATCH($BD1368,$L$3:$L$1000,0),1))))),IMPRODUCT($R$3,(IMSUB(1,IMAGINARY(INDEX($R$3:$R$1000,MATCH($BD1368,$L$3:$L$1000,0),1))))))</f>
        <v>#N/A</v>
      </c>
      <c r="BP1368" s="15" t="e">
        <f aca="false">IMSUM(IMPRODUCT($X$3,(IMSUB(1,IMAGINARY(INDEX($X$3:$X$1000,MATCH($BD1368,$W$3:$W$1000,0),1))))),IMPRODUCT($Y$3,(IMSUB(1,IMAGINARY(INDEX($Y$3:$Y$1000,MATCH($BD1368,$W$3:$W$1000,0),1))))),IMPRODUCT($Z$3,(IMSUB(1,IMAGINARY(INDEX($Z$3:$Z$1000,MATCH($BD1368,$W$3:$W$1000,0),1))))),IMPRODUCT($AA$3,(IMSUB(1,IMAGINARY(INDEX($AA$3:$AA$1000,MATCH($BD1368,$W$3:$W$1000,0),1))))),IMPRODUCT($AB$3,(IMSUB(1,IMAGINARY(INDEX($AB$3:$AB$1000,MATCH($BD1368,$W$3:$W$1000,0),1))))),IMPRODUCT($AC$3,(IMSUB(1,IMAGINARY(INDEX($AC$3:$AC$1000,MATCH($BD1368,$W$3:$W$1000,0),1))))))</f>
        <v>#N/A</v>
      </c>
      <c r="BQ1368" s="15" t="e">
        <f aca="false">IMSUM(IMPRODUCT($AI$3,(IMSUB(1,IMAGINARY(INDEX($AI$3:$AI$1000,MATCH($BD1368,$AH$3:$AH$1000,0),1))))),IMPRODUCT($AJ$3,(IMSUB(1,IMAGINARY(INDEX($AJ$3:$AJ$1000,MATCH($BD1368,$AH$3:$AH$1000,0),1))))),IMPRODUCT($AK$3,(IMSUB(1,IMAGINARY(INDEX($AK$3:$AK$1000,MATCH($BD1368,$AH$3:$AH$1000,0),1))))),IMPRODUCT($AL$3,(IMSUB(1,IMAGINARY(INDEX($AL$3:$AL$1000,MATCH($BD1368,$AH$3:$AH$1000,0),1))))),IMPRODUCT($AM$3,(IMSUB(1,IMAGINARY(INDEX($AM$3:$AM$1000,MATCH($BD1368,$AH$3:$AH$1000,0),1))))),IMPRODUCT($AN$3,(IMSUB(1,IMAGINARY(INDEX($AN$3:$AN$1000,MATCH($BD1368,$AH$3:$AH$1000,0),1))))))</f>
        <v>#N/A</v>
      </c>
      <c r="BR1368" s="15" t="e">
        <f aca="false">IMSUM(IMPRODUCT($AT$3,(IMSUB(1,IMAGINARY(INDEX($AT$3:$AT$1000,MATCH($BD1368,$AS$3:$AS$1000,0),1))))),IMPRODUCT($AU$3,(IMSUB(1,IMAGINARY(INDEX($AU$3:$AU$1000,MATCH($BD1368,$AS$3:$AS$1000,0),1))))),IMPRODUCT($AV$3,(IMSUB(1,IMAGINARY(INDEX($AV$3:$AV$1000,MATCH($BD1368,$AS$3:$AS$1000,0),1))))),IMPRODUCT($AW$3,(IMSUB(1,IMAGINARY(INDEX($AW$3:$AW$1000,MATCH($BD1368,$AS$3:$AS$1000,0),1))))),IMPRODUCT($AX$3,(IMSUB(1,IMAGINARY(INDEX($AX$3:$AX$1000,MATCH($BD1368,$AS$3:$AS$1000,0),1))))),IMPRODUCT($AY$3,(IMSUB(1,IMAGINARY(INDEX($AY$3:$AY$1000,MATCH($BD1368,$AS$3:$AS$1000,0),1))))))</f>
        <v>#N/A</v>
      </c>
    </row>
    <row r="1369" customFormat="false" ht="13.8" hidden="false" customHeight="false" outlineLevel="0" collapsed="false">
      <c r="H1369" s="15" t="e">
        <f aca="false">ROUND((J1369*100)/IMSUM(IMPRODUCT($B$3,(IMSUB(1,IMAGINARY(B1369)))),IMPRODUCT($C$3,(IMSUB(1,IMAGINARY(C1369)))),IMPRODUCT($D$3,(IMSUB(1,IMAGINARY(D1369)))),IMPRODUCT($E$3,(IMSUB(1,IMAGINARY(E1369)))),IMPRODUCT($F$3,(IMSUB(1,IMAGINARY(F1369)))),IMPRODUCT($G$3,(IMSUB(1,IMAGINARY(G1369))))),0)</f>
        <v>#VALUE!</v>
      </c>
      <c r="I1369" s="15" t="n">
        <f aca="false">ROUND(J1369/$J$3*100, 0)</f>
        <v>0</v>
      </c>
      <c r="J1369" s="16" t="n">
        <f aca="false">SUM(B1369:G1369)</f>
        <v>0</v>
      </c>
      <c r="S1369" s="9" t="e">
        <f aca="false">ROUND((U1369*100)/IMSUM(IMPRODUCT($M$3,(IMSUB(1,IMAGINARY(M1369)))),IMPRODUCT($N$3,(IMSUB(1,IMAGINARY(N1369)))),IMPRODUCT($O$3,(IMSUB(1,IMAGINARY(O1369)))),IMPRODUCT($P$3,(IMSUB(1,IMAGINARY(P1369)))),IMPRODUCT($Q$3,(IMSUB(1,IMAGINARY(Q1369)))),IMPRODUCT($R$3,(IMSUB(1,IMAGINARY(R1369))))),0)</f>
        <v>#VALUE!</v>
      </c>
      <c r="T1369" s="9" t="n">
        <f aca="false">ROUND(U1369/$U$3*100, 0)</f>
        <v>0</v>
      </c>
      <c r="U1369" s="10" t="n">
        <f aca="false">SUM(M1369:R1369)</f>
        <v>0</v>
      </c>
      <c r="AD1369" s="9" t="e">
        <f aca="false">ROUND((AF1369*100)/IMSUM(IMPRODUCT($X$3,(IMSUB(1,IMAGINARY(X1369)))),IMPRODUCT($Y$3,(IMSUB(1,IMAGINARY(Y1369)))),IMPRODUCT($Z$3,(IMSUB(1,IMAGINARY(Z1369)))),IMPRODUCT($AA$3,(IMSUB(1,IMAGINARY(AA1369)))),IMPRODUCT($AB$3,(IMSUB(1,IMAGINARY(AB1369)))),IMPRODUCT($AC$3,(IMSUB(1,IMAGINARY(AC1369))))),0)</f>
        <v>#VALUE!</v>
      </c>
      <c r="AE1369" s="9" t="n">
        <f aca="false">ROUND(AF1369/$AF$3*100, 0)</f>
        <v>0</v>
      </c>
      <c r="AF1369" s="10" t="n">
        <f aca="false">SUM(X1369:AC1369)</f>
        <v>0</v>
      </c>
      <c r="AO1369" s="9" t="e">
        <f aca="false">ROUND((AQ1369*100)/IMSUM(IMPRODUCT($AI$3,(IMSUB(1,IMAGINARY(AI1369)))),IMPRODUCT($AJ$3,(IMSUB(1,IMAGINARY(AJ1369)))),IMPRODUCT($AK$3,(IMSUB(1,IMAGINARY(AK1369)))),IMPRODUCT($AL$3,(IMSUB(1,IMAGINARY(AL1369)))),IMPRODUCT($AM$3,(IMSUB(1,IMAGINARY(AM1369)))),IMPRODUCT($AN$3,(IMSUB(1,IMAGINARY(AN1369))))),0)</f>
        <v>#VALUE!</v>
      </c>
      <c r="AP1369" s="9" t="n">
        <f aca="false">ROUND(AQ1369/$AQ$3*100, 0)</f>
        <v>0</v>
      </c>
      <c r="AQ1369" s="10" t="n">
        <f aca="false">SUM(AI1369:AN1369)</f>
        <v>0</v>
      </c>
      <c r="AZ1369" s="9" t="e">
        <f aca="false">ROUND((BB1369*100)/IMSUM(IMPRODUCT($AT$3,(IMSUB(1,IMAGINARY(AT1369)))),IMPRODUCT($AU$3,(IMSUB(1,IMAGINARY(AU1369)))),IMPRODUCT($AV$3,(IMSUB(1,IMAGINARY(AV1369)))),IMPRODUCT($AW$3,(IMSUB(1,IMAGINARY(AW1369)))),IMPRODUCT($AX$3,(IMSUB(1,IMAGINARY(AX1369)))),IMPRODUCT($AY$3,(IMSUB(1,IMAGINARY(AY1369))))),0)</f>
        <v>#VALUE!</v>
      </c>
      <c r="BA1369" s="12" t="n">
        <f aca="false">ROUND(BB1369/$BB$3*100, 0)</f>
        <v>0</v>
      </c>
      <c r="BB1369" s="10" t="n">
        <f aca="false">SUM(AT1369:AY1369)</f>
        <v>0</v>
      </c>
      <c r="BE1369" s="15" t="e">
        <f aca="false">INDEX($J$3:$J$1000,MATCH($BD1369,$A$3:$A$1000,0),1)</f>
        <v>#N/A</v>
      </c>
      <c r="BF1369" s="9" t="e">
        <f aca="false">INDEX($U$3:$U$1000,MATCH($BD1369,$L$3:$L$1000,0),1)</f>
        <v>#N/A</v>
      </c>
      <c r="BG1369" s="9" t="e">
        <f aca="false">INDEX($AF$3:$AF$1000,MATCH($BD1369,$W$3:$W$1000,0),1)</f>
        <v>#N/A</v>
      </c>
      <c r="BH1369" s="9" t="e">
        <f aca="false">INDEX($AQ$3:$AQ$1000,MATCH($BD1369,$AH$3:$AH$1000,0),1)</f>
        <v>#N/A</v>
      </c>
      <c r="BI1369" s="9" t="e">
        <f aca="false">INDEX($BB$3:$BB$1000,MATCH($BD1369,$AS$3:$AS$1000,0),1)</f>
        <v>#N/A</v>
      </c>
      <c r="BJ1369" s="9" t="e">
        <f aca="false">ROUND((BL1369*100)/(BN1369+BO1369+BP1369+BQ1369+BR1369),0)</f>
        <v>#N/A</v>
      </c>
      <c r="BK1369" s="9" t="n">
        <f aca="false">ROUND(BL1369*100/$BL$3,0)</f>
        <v>0</v>
      </c>
      <c r="BL1369" s="9" t="e">
        <f aca="false">SUM(BE1369:BI1369)</f>
        <v>#N/A</v>
      </c>
      <c r="BN1369" s="15" t="e">
        <f aca="false">IMSUM(IMPRODUCT($B$3,(IMSUB(1,IMAGINARY(INDEX($B$3:$B$1000,MATCH($BD1369,$A$3:$A$1000,0),1))))),IMPRODUCT($C$3,(IMSUB(1,IMAGINARY(INDEX($C$3:$C$1000,MATCH($BD1369,$A$3:$A$1000,0),1))))),IMPRODUCT($D$3,(IMSUB(1,IMAGINARY(INDEX($D$3:$D$1000,MATCH($BD1369,$A$3:$A$1000,0),1))))),IMPRODUCT($E$3,(IMSUB(1,IMAGINARY(INDEX($E$3:$E$1000,MATCH($BD1369,$A$3:$A$1000,0),1))))),IMPRODUCT($F$3,(IMSUB(1,IMAGINARY(INDEX($F$3:$F$1000,MATCH($BD1369,$A$3:$A$1000,0),1))))),IMPRODUCT($G$3,(IMSUB(1,IMAGINARY(INDEX($G$3:$G$1000,MATCH($BD1369,$A$3:$A$1000,0),1))))))</f>
        <v>#N/A</v>
      </c>
      <c r="BO1369" s="15" t="e">
        <f aca="false">IMSUM(IMPRODUCT($M$3,(IMSUB(1,IMAGINARY(INDEX($M$3:$M$1000,MATCH($BD1369,$L$3:$L$1000,0),1))))),IMPRODUCT($N$3,(IMSUB(1,IMAGINARY(INDEX($N$3:$N$1000,MATCH($BD1369,$L$3:$L$1000,0),1))))),IMPRODUCT($O$3,(IMSUB(1,IMAGINARY(INDEX($O$3:$O$1000,MATCH($BD1369,$L$3:$L$1000,0),1))))),IMPRODUCT($P$3,(IMSUB(1,IMAGINARY(INDEX($P$3:$P$1000,MATCH($BD1369,$L$3:$L$1000,0),1))))),IMPRODUCT($Q$3,(IMSUB(1,IMAGINARY(INDEX($Q$3:$Q$1000,MATCH($BD1369,$L$3:$L$1000,0),1))))),IMPRODUCT($R$3,(IMSUB(1,IMAGINARY(INDEX($R$3:$R$1000,MATCH($BD1369,$L$3:$L$1000,0),1))))))</f>
        <v>#N/A</v>
      </c>
      <c r="BP1369" s="15" t="e">
        <f aca="false">IMSUM(IMPRODUCT($X$3,(IMSUB(1,IMAGINARY(INDEX($X$3:$X$1000,MATCH($BD1369,$W$3:$W$1000,0),1))))),IMPRODUCT($Y$3,(IMSUB(1,IMAGINARY(INDEX($Y$3:$Y$1000,MATCH($BD1369,$W$3:$W$1000,0),1))))),IMPRODUCT($Z$3,(IMSUB(1,IMAGINARY(INDEX($Z$3:$Z$1000,MATCH($BD1369,$W$3:$W$1000,0),1))))),IMPRODUCT($AA$3,(IMSUB(1,IMAGINARY(INDEX($AA$3:$AA$1000,MATCH($BD1369,$W$3:$W$1000,0),1))))),IMPRODUCT($AB$3,(IMSUB(1,IMAGINARY(INDEX($AB$3:$AB$1000,MATCH($BD1369,$W$3:$W$1000,0),1))))),IMPRODUCT($AC$3,(IMSUB(1,IMAGINARY(INDEX($AC$3:$AC$1000,MATCH($BD1369,$W$3:$W$1000,0),1))))))</f>
        <v>#N/A</v>
      </c>
      <c r="BQ1369" s="15" t="e">
        <f aca="false">IMSUM(IMPRODUCT($AI$3,(IMSUB(1,IMAGINARY(INDEX($AI$3:$AI$1000,MATCH($BD1369,$AH$3:$AH$1000,0),1))))),IMPRODUCT($AJ$3,(IMSUB(1,IMAGINARY(INDEX($AJ$3:$AJ$1000,MATCH($BD1369,$AH$3:$AH$1000,0),1))))),IMPRODUCT($AK$3,(IMSUB(1,IMAGINARY(INDEX($AK$3:$AK$1000,MATCH($BD1369,$AH$3:$AH$1000,0),1))))),IMPRODUCT($AL$3,(IMSUB(1,IMAGINARY(INDEX($AL$3:$AL$1000,MATCH($BD1369,$AH$3:$AH$1000,0),1))))),IMPRODUCT($AM$3,(IMSUB(1,IMAGINARY(INDEX($AM$3:$AM$1000,MATCH($BD1369,$AH$3:$AH$1000,0),1))))),IMPRODUCT($AN$3,(IMSUB(1,IMAGINARY(INDEX($AN$3:$AN$1000,MATCH($BD1369,$AH$3:$AH$1000,0),1))))))</f>
        <v>#N/A</v>
      </c>
      <c r="BR1369" s="15" t="e">
        <f aca="false">IMSUM(IMPRODUCT($AT$3,(IMSUB(1,IMAGINARY(INDEX($AT$3:$AT$1000,MATCH($BD1369,$AS$3:$AS$1000,0),1))))),IMPRODUCT($AU$3,(IMSUB(1,IMAGINARY(INDEX($AU$3:$AU$1000,MATCH($BD1369,$AS$3:$AS$1000,0),1))))),IMPRODUCT($AV$3,(IMSUB(1,IMAGINARY(INDEX($AV$3:$AV$1000,MATCH($BD1369,$AS$3:$AS$1000,0),1))))),IMPRODUCT($AW$3,(IMSUB(1,IMAGINARY(INDEX($AW$3:$AW$1000,MATCH($BD1369,$AS$3:$AS$1000,0),1))))),IMPRODUCT($AX$3,(IMSUB(1,IMAGINARY(INDEX($AX$3:$AX$1000,MATCH($BD1369,$AS$3:$AS$1000,0),1))))),IMPRODUCT($AY$3,(IMSUB(1,IMAGINARY(INDEX($AY$3:$AY$1000,MATCH($BD1369,$AS$3:$AS$1000,0),1))))))</f>
        <v>#N/A</v>
      </c>
    </row>
    <row r="1370" customFormat="false" ht="13.8" hidden="false" customHeight="false" outlineLevel="0" collapsed="false">
      <c r="H1370" s="15" t="e">
        <f aca="false">ROUND((J1370*100)/IMSUM(IMPRODUCT($B$3,(IMSUB(1,IMAGINARY(B1370)))),IMPRODUCT($C$3,(IMSUB(1,IMAGINARY(C1370)))),IMPRODUCT($D$3,(IMSUB(1,IMAGINARY(D1370)))),IMPRODUCT($E$3,(IMSUB(1,IMAGINARY(E1370)))),IMPRODUCT($F$3,(IMSUB(1,IMAGINARY(F1370)))),IMPRODUCT($G$3,(IMSUB(1,IMAGINARY(G1370))))),0)</f>
        <v>#VALUE!</v>
      </c>
      <c r="I1370" s="15" t="n">
        <f aca="false">ROUND(J1370/$J$3*100, 0)</f>
        <v>0</v>
      </c>
      <c r="J1370" s="16" t="n">
        <f aca="false">SUM(B1370:G1370)</f>
        <v>0</v>
      </c>
      <c r="S1370" s="9" t="e">
        <f aca="false">ROUND((U1370*100)/IMSUM(IMPRODUCT($M$3,(IMSUB(1,IMAGINARY(M1370)))),IMPRODUCT($N$3,(IMSUB(1,IMAGINARY(N1370)))),IMPRODUCT($O$3,(IMSUB(1,IMAGINARY(O1370)))),IMPRODUCT($P$3,(IMSUB(1,IMAGINARY(P1370)))),IMPRODUCT($Q$3,(IMSUB(1,IMAGINARY(Q1370)))),IMPRODUCT($R$3,(IMSUB(1,IMAGINARY(R1370))))),0)</f>
        <v>#VALUE!</v>
      </c>
      <c r="T1370" s="9" t="n">
        <f aca="false">ROUND(U1370/$U$3*100, 0)</f>
        <v>0</v>
      </c>
      <c r="U1370" s="10" t="n">
        <f aca="false">SUM(M1370:R1370)</f>
        <v>0</v>
      </c>
      <c r="AD1370" s="9" t="e">
        <f aca="false">ROUND((AF1370*100)/IMSUM(IMPRODUCT($X$3,(IMSUB(1,IMAGINARY(X1370)))),IMPRODUCT($Y$3,(IMSUB(1,IMAGINARY(Y1370)))),IMPRODUCT($Z$3,(IMSUB(1,IMAGINARY(Z1370)))),IMPRODUCT($AA$3,(IMSUB(1,IMAGINARY(AA1370)))),IMPRODUCT($AB$3,(IMSUB(1,IMAGINARY(AB1370)))),IMPRODUCT($AC$3,(IMSUB(1,IMAGINARY(AC1370))))),0)</f>
        <v>#VALUE!</v>
      </c>
      <c r="AE1370" s="9" t="n">
        <f aca="false">ROUND(AF1370/$AF$3*100, 0)</f>
        <v>0</v>
      </c>
      <c r="AF1370" s="10" t="n">
        <f aca="false">SUM(X1370:AC1370)</f>
        <v>0</v>
      </c>
      <c r="AO1370" s="9" t="e">
        <f aca="false">ROUND((AQ1370*100)/IMSUM(IMPRODUCT($AI$3,(IMSUB(1,IMAGINARY(AI1370)))),IMPRODUCT($AJ$3,(IMSUB(1,IMAGINARY(AJ1370)))),IMPRODUCT($AK$3,(IMSUB(1,IMAGINARY(AK1370)))),IMPRODUCT($AL$3,(IMSUB(1,IMAGINARY(AL1370)))),IMPRODUCT($AM$3,(IMSUB(1,IMAGINARY(AM1370)))),IMPRODUCT($AN$3,(IMSUB(1,IMAGINARY(AN1370))))),0)</f>
        <v>#VALUE!</v>
      </c>
      <c r="AP1370" s="9" t="n">
        <f aca="false">ROUND(AQ1370/$AQ$3*100, 0)</f>
        <v>0</v>
      </c>
      <c r="AQ1370" s="10" t="n">
        <f aca="false">SUM(AI1370:AN1370)</f>
        <v>0</v>
      </c>
      <c r="AZ1370" s="9" t="e">
        <f aca="false">ROUND((BB1370*100)/IMSUM(IMPRODUCT($AT$3,(IMSUB(1,IMAGINARY(AT1370)))),IMPRODUCT($AU$3,(IMSUB(1,IMAGINARY(AU1370)))),IMPRODUCT($AV$3,(IMSUB(1,IMAGINARY(AV1370)))),IMPRODUCT($AW$3,(IMSUB(1,IMAGINARY(AW1370)))),IMPRODUCT($AX$3,(IMSUB(1,IMAGINARY(AX1370)))),IMPRODUCT($AY$3,(IMSUB(1,IMAGINARY(AY1370))))),0)</f>
        <v>#VALUE!</v>
      </c>
      <c r="BA1370" s="12" t="n">
        <f aca="false">ROUND(BB1370/$BB$3*100, 0)</f>
        <v>0</v>
      </c>
      <c r="BB1370" s="10" t="n">
        <f aca="false">SUM(AT1370:AY1370)</f>
        <v>0</v>
      </c>
      <c r="BE1370" s="15" t="e">
        <f aca="false">INDEX($J$3:$J$1000,MATCH($BD1370,$A$3:$A$1000,0),1)</f>
        <v>#N/A</v>
      </c>
      <c r="BF1370" s="9" t="e">
        <f aca="false">INDEX($U$3:$U$1000,MATCH($BD1370,$L$3:$L$1000,0),1)</f>
        <v>#N/A</v>
      </c>
      <c r="BG1370" s="9" t="e">
        <f aca="false">INDEX($AF$3:$AF$1000,MATCH($BD1370,$W$3:$W$1000,0),1)</f>
        <v>#N/A</v>
      </c>
      <c r="BH1370" s="9" t="e">
        <f aca="false">INDEX($AQ$3:$AQ$1000,MATCH($BD1370,$AH$3:$AH$1000,0),1)</f>
        <v>#N/A</v>
      </c>
      <c r="BI1370" s="9" t="e">
        <f aca="false">INDEX($BB$3:$BB$1000,MATCH($BD1370,$AS$3:$AS$1000,0),1)</f>
        <v>#N/A</v>
      </c>
      <c r="BJ1370" s="9" t="e">
        <f aca="false">ROUND((BL1370*100)/(BN1370+BO1370+BP1370+BQ1370+BR1370),0)</f>
        <v>#N/A</v>
      </c>
      <c r="BK1370" s="9" t="n">
        <f aca="false">ROUND(BL1370*100/$BL$3,0)</f>
        <v>0</v>
      </c>
      <c r="BL1370" s="9" t="e">
        <f aca="false">SUM(BE1370:BI1370)</f>
        <v>#N/A</v>
      </c>
      <c r="BN1370" s="15" t="e">
        <f aca="false">IMSUM(IMPRODUCT($B$3,(IMSUB(1,IMAGINARY(INDEX($B$3:$B$1000,MATCH($BD1370,$A$3:$A$1000,0),1))))),IMPRODUCT($C$3,(IMSUB(1,IMAGINARY(INDEX($C$3:$C$1000,MATCH($BD1370,$A$3:$A$1000,0),1))))),IMPRODUCT($D$3,(IMSUB(1,IMAGINARY(INDEX($D$3:$D$1000,MATCH($BD1370,$A$3:$A$1000,0),1))))),IMPRODUCT($E$3,(IMSUB(1,IMAGINARY(INDEX($E$3:$E$1000,MATCH($BD1370,$A$3:$A$1000,0),1))))),IMPRODUCT($F$3,(IMSUB(1,IMAGINARY(INDEX($F$3:$F$1000,MATCH($BD1370,$A$3:$A$1000,0),1))))),IMPRODUCT($G$3,(IMSUB(1,IMAGINARY(INDEX($G$3:$G$1000,MATCH($BD1370,$A$3:$A$1000,0),1))))))</f>
        <v>#N/A</v>
      </c>
      <c r="BO1370" s="15" t="e">
        <f aca="false">IMSUM(IMPRODUCT($M$3,(IMSUB(1,IMAGINARY(INDEX($M$3:$M$1000,MATCH($BD1370,$L$3:$L$1000,0),1))))),IMPRODUCT($N$3,(IMSUB(1,IMAGINARY(INDEX($N$3:$N$1000,MATCH($BD1370,$L$3:$L$1000,0),1))))),IMPRODUCT($O$3,(IMSUB(1,IMAGINARY(INDEX($O$3:$O$1000,MATCH($BD1370,$L$3:$L$1000,0),1))))),IMPRODUCT($P$3,(IMSUB(1,IMAGINARY(INDEX($P$3:$P$1000,MATCH($BD1370,$L$3:$L$1000,0),1))))),IMPRODUCT($Q$3,(IMSUB(1,IMAGINARY(INDEX($Q$3:$Q$1000,MATCH($BD1370,$L$3:$L$1000,0),1))))),IMPRODUCT($R$3,(IMSUB(1,IMAGINARY(INDEX($R$3:$R$1000,MATCH($BD1370,$L$3:$L$1000,0),1))))))</f>
        <v>#N/A</v>
      </c>
      <c r="BP1370" s="15" t="e">
        <f aca="false">IMSUM(IMPRODUCT($X$3,(IMSUB(1,IMAGINARY(INDEX($X$3:$X$1000,MATCH($BD1370,$W$3:$W$1000,0),1))))),IMPRODUCT($Y$3,(IMSUB(1,IMAGINARY(INDEX($Y$3:$Y$1000,MATCH($BD1370,$W$3:$W$1000,0),1))))),IMPRODUCT($Z$3,(IMSUB(1,IMAGINARY(INDEX($Z$3:$Z$1000,MATCH($BD1370,$W$3:$W$1000,0),1))))),IMPRODUCT($AA$3,(IMSUB(1,IMAGINARY(INDEX($AA$3:$AA$1000,MATCH($BD1370,$W$3:$W$1000,0),1))))),IMPRODUCT($AB$3,(IMSUB(1,IMAGINARY(INDEX($AB$3:$AB$1000,MATCH($BD1370,$W$3:$W$1000,0),1))))),IMPRODUCT($AC$3,(IMSUB(1,IMAGINARY(INDEX($AC$3:$AC$1000,MATCH($BD1370,$W$3:$W$1000,0),1))))))</f>
        <v>#N/A</v>
      </c>
      <c r="BQ1370" s="15" t="e">
        <f aca="false">IMSUM(IMPRODUCT($AI$3,(IMSUB(1,IMAGINARY(INDEX($AI$3:$AI$1000,MATCH($BD1370,$AH$3:$AH$1000,0),1))))),IMPRODUCT($AJ$3,(IMSUB(1,IMAGINARY(INDEX($AJ$3:$AJ$1000,MATCH($BD1370,$AH$3:$AH$1000,0),1))))),IMPRODUCT($AK$3,(IMSUB(1,IMAGINARY(INDEX($AK$3:$AK$1000,MATCH($BD1370,$AH$3:$AH$1000,0),1))))),IMPRODUCT($AL$3,(IMSUB(1,IMAGINARY(INDEX($AL$3:$AL$1000,MATCH($BD1370,$AH$3:$AH$1000,0),1))))),IMPRODUCT($AM$3,(IMSUB(1,IMAGINARY(INDEX($AM$3:$AM$1000,MATCH($BD1370,$AH$3:$AH$1000,0),1))))),IMPRODUCT($AN$3,(IMSUB(1,IMAGINARY(INDEX($AN$3:$AN$1000,MATCH($BD1370,$AH$3:$AH$1000,0),1))))))</f>
        <v>#N/A</v>
      </c>
      <c r="BR1370" s="15" t="e">
        <f aca="false">IMSUM(IMPRODUCT($AT$3,(IMSUB(1,IMAGINARY(INDEX($AT$3:$AT$1000,MATCH($BD1370,$AS$3:$AS$1000,0),1))))),IMPRODUCT($AU$3,(IMSUB(1,IMAGINARY(INDEX($AU$3:$AU$1000,MATCH($BD1370,$AS$3:$AS$1000,0),1))))),IMPRODUCT($AV$3,(IMSUB(1,IMAGINARY(INDEX($AV$3:$AV$1000,MATCH($BD1370,$AS$3:$AS$1000,0),1))))),IMPRODUCT($AW$3,(IMSUB(1,IMAGINARY(INDEX($AW$3:$AW$1000,MATCH($BD1370,$AS$3:$AS$1000,0),1))))),IMPRODUCT($AX$3,(IMSUB(1,IMAGINARY(INDEX($AX$3:$AX$1000,MATCH($BD1370,$AS$3:$AS$1000,0),1))))),IMPRODUCT($AY$3,(IMSUB(1,IMAGINARY(INDEX($AY$3:$AY$1000,MATCH($BD1370,$AS$3:$AS$1000,0),1))))))</f>
        <v>#N/A</v>
      </c>
    </row>
    <row r="1371" customFormat="false" ht="13.8" hidden="false" customHeight="false" outlineLevel="0" collapsed="false">
      <c r="H1371" s="15" t="e">
        <f aca="false">ROUND((J1371*100)/IMSUM(IMPRODUCT($B$3,(IMSUB(1,IMAGINARY(B1371)))),IMPRODUCT($C$3,(IMSUB(1,IMAGINARY(C1371)))),IMPRODUCT($D$3,(IMSUB(1,IMAGINARY(D1371)))),IMPRODUCT($E$3,(IMSUB(1,IMAGINARY(E1371)))),IMPRODUCT($F$3,(IMSUB(1,IMAGINARY(F1371)))),IMPRODUCT($G$3,(IMSUB(1,IMAGINARY(G1371))))),0)</f>
        <v>#VALUE!</v>
      </c>
      <c r="I1371" s="15" t="n">
        <f aca="false">ROUND(J1371/$J$3*100, 0)</f>
        <v>0</v>
      </c>
      <c r="J1371" s="16" t="n">
        <f aca="false">SUM(B1371:G1371)</f>
        <v>0</v>
      </c>
      <c r="S1371" s="9" t="e">
        <f aca="false">ROUND((U1371*100)/IMSUM(IMPRODUCT($M$3,(IMSUB(1,IMAGINARY(M1371)))),IMPRODUCT($N$3,(IMSUB(1,IMAGINARY(N1371)))),IMPRODUCT($O$3,(IMSUB(1,IMAGINARY(O1371)))),IMPRODUCT($P$3,(IMSUB(1,IMAGINARY(P1371)))),IMPRODUCT($Q$3,(IMSUB(1,IMAGINARY(Q1371)))),IMPRODUCT($R$3,(IMSUB(1,IMAGINARY(R1371))))),0)</f>
        <v>#VALUE!</v>
      </c>
      <c r="T1371" s="9" t="n">
        <f aca="false">ROUND(U1371/$U$3*100, 0)</f>
        <v>0</v>
      </c>
      <c r="U1371" s="10" t="n">
        <f aca="false">SUM(M1371:R1371)</f>
        <v>0</v>
      </c>
      <c r="AD1371" s="9" t="e">
        <f aca="false">ROUND((AF1371*100)/IMSUM(IMPRODUCT($X$3,(IMSUB(1,IMAGINARY(X1371)))),IMPRODUCT($Y$3,(IMSUB(1,IMAGINARY(Y1371)))),IMPRODUCT($Z$3,(IMSUB(1,IMAGINARY(Z1371)))),IMPRODUCT($AA$3,(IMSUB(1,IMAGINARY(AA1371)))),IMPRODUCT($AB$3,(IMSUB(1,IMAGINARY(AB1371)))),IMPRODUCT($AC$3,(IMSUB(1,IMAGINARY(AC1371))))),0)</f>
        <v>#VALUE!</v>
      </c>
      <c r="AE1371" s="9" t="n">
        <f aca="false">ROUND(AF1371/$AF$3*100, 0)</f>
        <v>0</v>
      </c>
      <c r="AF1371" s="10" t="n">
        <f aca="false">SUM(X1371:AC1371)</f>
        <v>0</v>
      </c>
      <c r="AO1371" s="9" t="e">
        <f aca="false">ROUND((AQ1371*100)/IMSUM(IMPRODUCT($AI$3,(IMSUB(1,IMAGINARY(AI1371)))),IMPRODUCT($AJ$3,(IMSUB(1,IMAGINARY(AJ1371)))),IMPRODUCT($AK$3,(IMSUB(1,IMAGINARY(AK1371)))),IMPRODUCT($AL$3,(IMSUB(1,IMAGINARY(AL1371)))),IMPRODUCT($AM$3,(IMSUB(1,IMAGINARY(AM1371)))),IMPRODUCT($AN$3,(IMSUB(1,IMAGINARY(AN1371))))),0)</f>
        <v>#VALUE!</v>
      </c>
      <c r="AP1371" s="9" t="n">
        <f aca="false">ROUND(AQ1371/$AQ$3*100, 0)</f>
        <v>0</v>
      </c>
      <c r="AQ1371" s="10" t="n">
        <f aca="false">SUM(AI1371:AN1371)</f>
        <v>0</v>
      </c>
      <c r="AZ1371" s="9" t="e">
        <f aca="false">ROUND((BB1371*100)/IMSUM(IMPRODUCT($AT$3,(IMSUB(1,IMAGINARY(AT1371)))),IMPRODUCT($AU$3,(IMSUB(1,IMAGINARY(AU1371)))),IMPRODUCT($AV$3,(IMSUB(1,IMAGINARY(AV1371)))),IMPRODUCT($AW$3,(IMSUB(1,IMAGINARY(AW1371)))),IMPRODUCT($AX$3,(IMSUB(1,IMAGINARY(AX1371)))),IMPRODUCT($AY$3,(IMSUB(1,IMAGINARY(AY1371))))),0)</f>
        <v>#VALUE!</v>
      </c>
      <c r="BA1371" s="12" t="n">
        <f aca="false">ROUND(BB1371/$BB$3*100, 0)</f>
        <v>0</v>
      </c>
      <c r="BB1371" s="10" t="n">
        <f aca="false">SUM(AT1371:AY1371)</f>
        <v>0</v>
      </c>
      <c r="BE1371" s="15" t="e">
        <f aca="false">INDEX($J$3:$J$1000,MATCH($BD1371,$A$3:$A$1000,0),1)</f>
        <v>#N/A</v>
      </c>
      <c r="BF1371" s="9" t="e">
        <f aca="false">INDEX($U$3:$U$1000,MATCH($BD1371,$L$3:$L$1000,0),1)</f>
        <v>#N/A</v>
      </c>
      <c r="BG1371" s="9" t="e">
        <f aca="false">INDEX($AF$3:$AF$1000,MATCH($BD1371,$W$3:$W$1000,0),1)</f>
        <v>#N/A</v>
      </c>
      <c r="BH1371" s="9" t="e">
        <f aca="false">INDEX($AQ$3:$AQ$1000,MATCH($BD1371,$AH$3:$AH$1000,0),1)</f>
        <v>#N/A</v>
      </c>
      <c r="BI1371" s="9" t="e">
        <f aca="false">INDEX($BB$3:$BB$1000,MATCH($BD1371,$AS$3:$AS$1000,0),1)</f>
        <v>#N/A</v>
      </c>
      <c r="BJ1371" s="9" t="e">
        <f aca="false">ROUND((BL1371*100)/(BN1371+BO1371+BP1371+BQ1371+BR1371),0)</f>
        <v>#N/A</v>
      </c>
      <c r="BK1371" s="9" t="n">
        <f aca="false">ROUND(BL1371*100/$BL$3,0)</f>
        <v>0</v>
      </c>
      <c r="BL1371" s="9" t="e">
        <f aca="false">SUM(BE1371:BI1371)</f>
        <v>#N/A</v>
      </c>
      <c r="BN1371" s="15" t="e">
        <f aca="false">IMSUM(IMPRODUCT($B$3,(IMSUB(1,IMAGINARY(INDEX($B$3:$B$1000,MATCH($BD1371,$A$3:$A$1000,0),1))))),IMPRODUCT($C$3,(IMSUB(1,IMAGINARY(INDEX($C$3:$C$1000,MATCH($BD1371,$A$3:$A$1000,0),1))))),IMPRODUCT($D$3,(IMSUB(1,IMAGINARY(INDEX($D$3:$D$1000,MATCH($BD1371,$A$3:$A$1000,0),1))))),IMPRODUCT($E$3,(IMSUB(1,IMAGINARY(INDEX($E$3:$E$1000,MATCH($BD1371,$A$3:$A$1000,0),1))))),IMPRODUCT($F$3,(IMSUB(1,IMAGINARY(INDEX($F$3:$F$1000,MATCH($BD1371,$A$3:$A$1000,0),1))))),IMPRODUCT($G$3,(IMSUB(1,IMAGINARY(INDEX($G$3:$G$1000,MATCH($BD1371,$A$3:$A$1000,0),1))))))</f>
        <v>#N/A</v>
      </c>
      <c r="BO1371" s="15" t="e">
        <f aca="false">IMSUM(IMPRODUCT($M$3,(IMSUB(1,IMAGINARY(INDEX($M$3:$M$1000,MATCH($BD1371,$L$3:$L$1000,0),1))))),IMPRODUCT($N$3,(IMSUB(1,IMAGINARY(INDEX($N$3:$N$1000,MATCH($BD1371,$L$3:$L$1000,0),1))))),IMPRODUCT($O$3,(IMSUB(1,IMAGINARY(INDEX($O$3:$O$1000,MATCH($BD1371,$L$3:$L$1000,0),1))))),IMPRODUCT($P$3,(IMSUB(1,IMAGINARY(INDEX($P$3:$P$1000,MATCH($BD1371,$L$3:$L$1000,0),1))))),IMPRODUCT($Q$3,(IMSUB(1,IMAGINARY(INDEX($Q$3:$Q$1000,MATCH($BD1371,$L$3:$L$1000,0),1))))),IMPRODUCT($R$3,(IMSUB(1,IMAGINARY(INDEX($R$3:$R$1000,MATCH($BD1371,$L$3:$L$1000,0),1))))))</f>
        <v>#N/A</v>
      </c>
      <c r="BP1371" s="15" t="e">
        <f aca="false">IMSUM(IMPRODUCT($X$3,(IMSUB(1,IMAGINARY(INDEX($X$3:$X$1000,MATCH($BD1371,$W$3:$W$1000,0),1))))),IMPRODUCT($Y$3,(IMSUB(1,IMAGINARY(INDEX($Y$3:$Y$1000,MATCH($BD1371,$W$3:$W$1000,0),1))))),IMPRODUCT($Z$3,(IMSUB(1,IMAGINARY(INDEX($Z$3:$Z$1000,MATCH($BD1371,$W$3:$W$1000,0),1))))),IMPRODUCT($AA$3,(IMSUB(1,IMAGINARY(INDEX($AA$3:$AA$1000,MATCH($BD1371,$W$3:$W$1000,0),1))))),IMPRODUCT($AB$3,(IMSUB(1,IMAGINARY(INDEX($AB$3:$AB$1000,MATCH($BD1371,$W$3:$W$1000,0),1))))),IMPRODUCT($AC$3,(IMSUB(1,IMAGINARY(INDEX($AC$3:$AC$1000,MATCH($BD1371,$W$3:$W$1000,0),1))))))</f>
        <v>#N/A</v>
      </c>
      <c r="BQ1371" s="15" t="e">
        <f aca="false">IMSUM(IMPRODUCT($AI$3,(IMSUB(1,IMAGINARY(INDEX($AI$3:$AI$1000,MATCH($BD1371,$AH$3:$AH$1000,0),1))))),IMPRODUCT($AJ$3,(IMSUB(1,IMAGINARY(INDEX($AJ$3:$AJ$1000,MATCH($BD1371,$AH$3:$AH$1000,0),1))))),IMPRODUCT($AK$3,(IMSUB(1,IMAGINARY(INDEX($AK$3:$AK$1000,MATCH($BD1371,$AH$3:$AH$1000,0),1))))),IMPRODUCT($AL$3,(IMSUB(1,IMAGINARY(INDEX($AL$3:$AL$1000,MATCH($BD1371,$AH$3:$AH$1000,0),1))))),IMPRODUCT($AM$3,(IMSUB(1,IMAGINARY(INDEX($AM$3:$AM$1000,MATCH($BD1371,$AH$3:$AH$1000,0),1))))),IMPRODUCT($AN$3,(IMSUB(1,IMAGINARY(INDEX($AN$3:$AN$1000,MATCH($BD1371,$AH$3:$AH$1000,0),1))))))</f>
        <v>#N/A</v>
      </c>
      <c r="BR1371" s="15" t="e">
        <f aca="false">IMSUM(IMPRODUCT($AT$3,(IMSUB(1,IMAGINARY(INDEX($AT$3:$AT$1000,MATCH($BD1371,$AS$3:$AS$1000,0),1))))),IMPRODUCT($AU$3,(IMSUB(1,IMAGINARY(INDEX($AU$3:$AU$1000,MATCH($BD1371,$AS$3:$AS$1000,0),1))))),IMPRODUCT($AV$3,(IMSUB(1,IMAGINARY(INDEX($AV$3:$AV$1000,MATCH($BD1371,$AS$3:$AS$1000,0),1))))),IMPRODUCT($AW$3,(IMSUB(1,IMAGINARY(INDEX($AW$3:$AW$1000,MATCH($BD1371,$AS$3:$AS$1000,0),1))))),IMPRODUCT($AX$3,(IMSUB(1,IMAGINARY(INDEX($AX$3:$AX$1000,MATCH($BD1371,$AS$3:$AS$1000,0),1))))),IMPRODUCT($AY$3,(IMSUB(1,IMAGINARY(INDEX($AY$3:$AY$1000,MATCH($BD1371,$AS$3:$AS$1000,0),1))))))</f>
        <v>#N/A</v>
      </c>
    </row>
    <row r="1372" customFormat="false" ht="13.8" hidden="false" customHeight="false" outlineLevel="0" collapsed="false">
      <c r="H1372" s="15" t="e">
        <f aca="false">ROUND((J1372*100)/IMSUM(IMPRODUCT($B$3,(IMSUB(1,IMAGINARY(B1372)))),IMPRODUCT($C$3,(IMSUB(1,IMAGINARY(C1372)))),IMPRODUCT($D$3,(IMSUB(1,IMAGINARY(D1372)))),IMPRODUCT($E$3,(IMSUB(1,IMAGINARY(E1372)))),IMPRODUCT($F$3,(IMSUB(1,IMAGINARY(F1372)))),IMPRODUCT($G$3,(IMSUB(1,IMAGINARY(G1372))))),0)</f>
        <v>#VALUE!</v>
      </c>
      <c r="I1372" s="15" t="n">
        <f aca="false">ROUND(J1372/$J$3*100, 0)</f>
        <v>0</v>
      </c>
      <c r="J1372" s="16" t="n">
        <f aca="false">SUM(B1372:G1372)</f>
        <v>0</v>
      </c>
      <c r="S1372" s="9" t="e">
        <f aca="false">ROUND((U1372*100)/IMSUM(IMPRODUCT($M$3,(IMSUB(1,IMAGINARY(M1372)))),IMPRODUCT($N$3,(IMSUB(1,IMAGINARY(N1372)))),IMPRODUCT($O$3,(IMSUB(1,IMAGINARY(O1372)))),IMPRODUCT($P$3,(IMSUB(1,IMAGINARY(P1372)))),IMPRODUCT($Q$3,(IMSUB(1,IMAGINARY(Q1372)))),IMPRODUCT($R$3,(IMSUB(1,IMAGINARY(R1372))))),0)</f>
        <v>#VALUE!</v>
      </c>
      <c r="T1372" s="9" t="n">
        <f aca="false">ROUND(U1372/$U$3*100, 0)</f>
        <v>0</v>
      </c>
      <c r="U1372" s="10" t="n">
        <f aca="false">SUM(M1372:R1372)</f>
        <v>0</v>
      </c>
      <c r="AD1372" s="9" t="e">
        <f aca="false">ROUND((AF1372*100)/IMSUM(IMPRODUCT($X$3,(IMSUB(1,IMAGINARY(X1372)))),IMPRODUCT($Y$3,(IMSUB(1,IMAGINARY(Y1372)))),IMPRODUCT($Z$3,(IMSUB(1,IMAGINARY(Z1372)))),IMPRODUCT($AA$3,(IMSUB(1,IMAGINARY(AA1372)))),IMPRODUCT($AB$3,(IMSUB(1,IMAGINARY(AB1372)))),IMPRODUCT($AC$3,(IMSUB(1,IMAGINARY(AC1372))))),0)</f>
        <v>#VALUE!</v>
      </c>
      <c r="AE1372" s="9" t="n">
        <f aca="false">ROUND(AF1372/$AF$3*100, 0)</f>
        <v>0</v>
      </c>
      <c r="AF1372" s="10" t="n">
        <f aca="false">SUM(X1372:AC1372)</f>
        <v>0</v>
      </c>
      <c r="AO1372" s="9" t="e">
        <f aca="false">ROUND((AQ1372*100)/IMSUM(IMPRODUCT($AI$3,(IMSUB(1,IMAGINARY(AI1372)))),IMPRODUCT($AJ$3,(IMSUB(1,IMAGINARY(AJ1372)))),IMPRODUCT($AK$3,(IMSUB(1,IMAGINARY(AK1372)))),IMPRODUCT($AL$3,(IMSUB(1,IMAGINARY(AL1372)))),IMPRODUCT($AM$3,(IMSUB(1,IMAGINARY(AM1372)))),IMPRODUCT($AN$3,(IMSUB(1,IMAGINARY(AN1372))))),0)</f>
        <v>#VALUE!</v>
      </c>
      <c r="AP1372" s="9" t="n">
        <f aca="false">ROUND(AQ1372/$AQ$3*100, 0)</f>
        <v>0</v>
      </c>
      <c r="AQ1372" s="10" t="n">
        <f aca="false">SUM(AI1372:AN1372)</f>
        <v>0</v>
      </c>
      <c r="AZ1372" s="9" t="e">
        <f aca="false">ROUND((BB1372*100)/IMSUM(IMPRODUCT($AT$3,(IMSUB(1,IMAGINARY(AT1372)))),IMPRODUCT($AU$3,(IMSUB(1,IMAGINARY(AU1372)))),IMPRODUCT($AV$3,(IMSUB(1,IMAGINARY(AV1372)))),IMPRODUCT($AW$3,(IMSUB(1,IMAGINARY(AW1372)))),IMPRODUCT($AX$3,(IMSUB(1,IMAGINARY(AX1372)))),IMPRODUCT($AY$3,(IMSUB(1,IMAGINARY(AY1372))))),0)</f>
        <v>#VALUE!</v>
      </c>
      <c r="BA1372" s="12" t="n">
        <f aca="false">ROUND(BB1372/$BB$3*100, 0)</f>
        <v>0</v>
      </c>
      <c r="BB1372" s="10" t="n">
        <f aca="false">SUM(AT1372:AY1372)</f>
        <v>0</v>
      </c>
      <c r="BE1372" s="15" t="e">
        <f aca="false">INDEX($J$3:$J$1000,MATCH($BD1372,$A$3:$A$1000,0),1)</f>
        <v>#N/A</v>
      </c>
      <c r="BF1372" s="9" t="e">
        <f aca="false">INDEX($U$3:$U$1000,MATCH($BD1372,$L$3:$L$1000,0),1)</f>
        <v>#N/A</v>
      </c>
      <c r="BG1372" s="9" t="e">
        <f aca="false">INDEX($AF$3:$AF$1000,MATCH($BD1372,$W$3:$W$1000,0),1)</f>
        <v>#N/A</v>
      </c>
      <c r="BH1372" s="9" t="e">
        <f aca="false">INDEX($AQ$3:$AQ$1000,MATCH($BD1372,$AH$3:$AH$1000,0),1)</f>
        <v>#N/A</v>
      </c>
      <c r="BI1372" s="9" t="e">
        <f aca="false">INDEX($BB$3:$BB$1000,MATCH($BD1372,$AS$3:$AS$1000,0),1)</f>
        <v>#N/A</v>
      </c>
      <c r="BJ1372" s="9" t="e">
        <f aca="false">ROUND((BL1372*100)/(BN1372+BO1372+BP1372+BQ1372+BR1372),0)</f>
        <v>#N/A</v>
      </c>
      <c r="BK1372" s="9" t="n">
        <f aca="false">ROUND(BL1372*100/$BL$3,0)</f>
        <v>0</v>
      </c>
      <c r="BL1372" s="9" t="e">
        <f aca="false">SUM(BE1372:BI1372)</f>
        <v>#N/A</v>
      </c>
      <c r="BN1372" s="15" t="e">
        <f aca="false">IMSUM(IMPRODUCT($B$3,(IMSUB(1,IMAGINARY(INDEX($B$3:$B$1000,MATCH($BD1372,$A$3:$A$1000,0),1))))),IMPRODUCT($C$3,(IMSUB(1,IMAGINARY(INDEX($C$3:$C$1000,MATCH($BD1372,$A$3:$A$1000,0),1))))),IMPRODUCT($D$3,(IMSUB(1,IMAGINARY(INDEX($D$3:$D$1000,MATCH($BD1372,$A$3:$A$1000,0),1))))),IMPRODUCT($E$3,(IMSUB(1,IMAGINARY(INDEX($E$3:$E$1000,MATCH($BD1372,$A$3:$A$1000,0),1))))),IMPRODUCT($F$3,(IMSUB(1,IMAGINARY(INDEX($F$3:$F$1000,MATCH($BD1372,$A$3:$A$1000,0),1))))),IMPRODUCT($G$3,(IMSUB(1,IMAGINARY(INDEX($G$3:$G$1000,MATCH($BD1372,$A$3:$A$1000,0),1))))))</f>
        <v>#N/A</v>
      </c>
      <c r="BO1372" s="15" t="e">
        <f aca="false">IMSUM(IMPRODUCT($M$3,(IMSUB(1,IMAGINARY(INDEX($M$3:$M$1000,MATCH($BD1372,$L$3:$L$1000,0),1))))),IMPRODUCT($N$3,(IMSUB(1,IMAGINARY(INDEX($N$3:$N$1000,MATCH($BD1372,$L$3:$L$1000,0),1))))),IMPRODUCT($O$3,(IMSUB(1,IMAGINARY(INDEX($O$3:$O$1000,MATCH($BD1372,$L$3:$L$1000,0),1))))),IMPRODUCT($P$3,(IMSUB(1,IMAGINARY(INDEX($P$3:$P$1000,MATCH($BD1372,$L$3:$L$1000,0),1))))),IMPRODUCT($Q$3,(IMSUB(1,IMAGINARY(INDEX($Q$3:$Q$1000,MATCH($BD1372,$L$3:$L$1000,0),1))))),IMPRODUCT($R$3,(IMSUB(1,IMAGINARY(INDEX($R$3:$R$1000,MATCH($BD1372,$L$3:$L$1000,0),1))))))</f>
        <v>#N/A</v>
      </c>
      <c r="BP1372" s="15" t="e">
        <f aca="false">IMSUM(IMPRODUCT($X$3,(IMSUB(1,IMAGINARY(INDEX($X$3:$X$1000,MATCH($BD1372,$W$3:$W$1000,0),1))))),IMPRODUCT($Y$3,(IMSUB(1,IMAGINARY(INDEX($Y$3:$Y$1000,MATCH($BD1372,$W$3:$W$1000,0),1))))),IMPRODUCT($Z$3,(IMSUB(1,IMAGINARY(INDEX($Z$3:$Z$1000,MATCH($BD1372,$W$3:$W$1000,0),1))))),IMPRODUCT($AA$3,(IMSUB(1,IMAGINARY(INDEX($AA$3:$AA$1000,MATCH($BD1372,$W$3:$W$1000,0),1))))),IMPRODUCT($AB$3,(IMSUB(1,IMAGINARY(INDEX($AB$3:$AB$1000,MATCH($BD1372,$W$3:$W$1000,0),1))))),IMPRODUCT($AC$3,(IMSUB(1,IMAGINARY(INDEX($AC$3:$AC$1000,MATCH($BD1372,$W$3:$W$1000,0),1))))))</f>
        <v>#N/A</v>
      </c>
      <c r="BQ1372" s="15" t="e">
        <f aca="false">IMSUM(IMPRODUCT($AI$3,(IMSUB(1,IMAGINARY(INDEX($AI$3:$AI$1000,MATCH($BD1372,$AH$3:$AH$1000,0),1))))),IMPRODUCT($AJ$3,(IMSUB(1,IMAGINARY(INDEX($AJ$3:$AJ$1000,MATCH($BD1372,$AH$3:$AH$1000,0),1))))),IMPRODUCT($AK$3,(IMSUB(1,IMAGINARY(INDEX($AK$3:$AK$1000,MATCH($BD1372,$AH$3:$AH$1000,0),1))))),IMPRODUCT($AL$3,(IMSUB(1,IMAGINARY(INDEX($AL$3:$AL$1000,MATCH($BD1372,$AH$3:$AH$1000,0),1))))),IMPRODUCT($AM$3,(IMSUB(1,IMAGINARY(INDEX($AM$3:$AM$1000,MATCH($BD1372,$AH$3:$AH$1000,0),1))))),IMPRODUCT($AN$3,(IMSUB(1,IMAGINARY(INDEX($AN$3:$AN$1000,MATCH($BD1372,$AH$3:$AH$1000,0),1))))))</f>
        <v>#N/A</v>
      </c>
      <c r="BR1372" s="15" t="e">
        <f aca="false">IMSUM(IMPRODUCT($AT$3,(IMSUB(1,IMAGINARY(INDEX($AT$3:$AT$1000,MATCH($BD1372,$AS$3:$AS$1000,0),1))))),IMPRODUCT($AU$3,(IMSUB(1,IMAGINARY(INDEX($AU$3:$AU$1000,MATCH($BD1372,$AS$3:$AS$1000,0),1))))),IMPRODUCT($AV$3,(IMSUB(1,IMAGINARY(INDEX($AV$3:$AV$1000,MATCH($BD1372,$AS$3:$AS$1000,0),1))))),IMPRODUCT($AW$3,(IMSUB(1,IMAGINARY(INDEX($AW$3:$AW$1000,MATCH($BD1372,$AS$3:$AS$1000,0),1))))),IMPRODUCT($AX$3,(IMSUB(1,IMAGINARY(INDEX($AX$3:$AX$1000,MATCH($BD1372,$AS$3:$AS$1000,0),1))))),IMPRODUCT($AY$3,(IMSUB(1,IMAGINARY(INDEX($AY$3:$AY$1000,MATCH($BD1372,$AS$3:$AS$1000,0),1))))))</f>
        <v>#N/A</v>
      </c>
    </row>
    <row r="1373" customFormat="false" ht="13.8" hidden="false" customHeight="false" outlineLevel="0" collapsed="false">
      <c r="H1373" s="15" t="e">
        <f aca="false">ROUND((J1373*100)/IMSUM(IMPRODUCT($B$3,(IMSUB(1,IMAGINARY(B1373)))),IMPRODUCT($C$3,(IMSUB(1,IMAGINARY(C1373)))),IMPRODUCT($D$3,(IMSUB(1,IMAGINARY(D1373)))),IMPRODUCT($E$3,(IMSUB(1,IMAGINARY(E1373)))),IMPRODUCT($F$3,(IMSUB(1,IMAGINARY(F1373)))),IMPRODUCT($G$3,(IMSUB(1,IMAGINARY(G1373))))),0)</f>
        <v>#VALUE!</v>
      </c>
      <c r="I1373" s="15" t="n">
        <f aca="false">ROUND(J1373/$J$3*100, 0)</f>
        <v>0</v>
      </c>
      <c r="J1373" s="16" t="n">
        <f aca="false">SUM(B1373:G1373)</f>
        <v>0</v>
      </c>
      <c r="S1373" s="9" t="e">
        <f aca="false">ROUND((U1373*100)/IMSUM(IMPRODUCT($M$3,(IMSUB(1,IMAGINARY(M1373)))),IMPRODUCT($N$3,(IMSUB(1,IMAGINARY(N1373)))),IMPRODUCT($O$3,(IMSUB(1,IMAGINARY(O1373)))),IMPRODUCT($P$3,(IMSUB(1,IMAGINARY(P1373)))),IMPRODUCT($Q$3,(IMSUB(1,IMAGINARY(Q1373)))),IMPRODUCT($R$3,(IMSUB(1,IMAGINARY(R1373))))),0)</f>
        <v>#VALUE!</v>
      </c>
      <c r="T1373" s="9" t="n">
        <f aca="false">ROUND(U1373/$U$3*100, 0)</f>
        <v>0</v>
      </c>
      <c r="U1373" s="10" t="n">
        <f aca="false">SUM(M1373:R1373)</f>
        <v>0</v>
      </c>
      <c r="AD1373" s="9" t="e">
        <f aca="false">ROUND((AF1373*100)/IMSUM(IMPRODUCT($X$3,(IMSUB(1,IMAGINARY(X1373)))),IMPRODUCT($Y$3,(IMSUB(1,IMAGINARY(Y1373)))),IMPRODUCT($Z$3,(IMSUB(1,IMAGINARY(Z1373)))),IMPRODUCT($AA$3,(IMSUB(1,IMAGINARY(AA1373)))),IMPRODUCT($AB$3,(IMSUB(1,IMAGINARY(AB1373)))),IMPRODUCT($AC$3,(IMSUB(1,IMAGINARY(AC1373))))),0)</f>
        <v>#VALUE!</v>
      </c>
      <c r="AE1373" s="9" t="n">
        <f aca="false">ROUND(AF1373/$AF$3*100, 0)</f>
        <v>0</v>
      </c>
      <c r="AF1373" s="10" t="n">
        <f aca="false">SUM(X1373:AC1373)</f>
        <v>0</v>
      </c>
      <c r="AO1373" s="9" t="e">
        <f aca="false">ROUND((AQ1373*100)/IMSUM(IMPRODUCT($AI$3,(IMSUB(1,IMAGINARY(AI1373)))),IMPRODUCT($AJ$3,(IMSUB(1,IMAGINARY(AJ1373)))),IMPRODUCT($AK$3,(IMSUB(1,IMAGINARY(AK1373)))),IMPRODUCT($AL$3,(IMSUB(1,IMAGINARY(AL1373)))),IMPRODUCT($AM$3,(IMSUB(1,IMAGINARY(AM1373)))),IMPRODUCT($AN$3,(IMSUB(1,IMAGINARY(AN1373))))),0)</f>
        <v>#VALUE!</v>
      </c>
      <c r="AP1373" s="9" t="n">
        <f aca="false">ROUND(AQ1373/$AQ$3*100, 0)</f>
        <v>0</v>
      </c>
      <c r="AQ1373" s="10" t="n">
        <f aca="false">SUM(AI1373:AN1373)</f>
        <v>0</v>
      </c>
      <c r="AZ1373" s="9" t="e">
        <f aca="false">ROUND((BB1373*100)/IMSUM(IMPRODUCT($AT$3,(IMSUB(1,IMAGINARY(AT1373)))),IMPRODUCT($AU$3,(IMSUB(1,IMAGINARY(AU1373)))),IMPRODUCT($AV$3,(IMSUB(1,IMAGINARY(AV1373)))),IMPRODUCT($AW$3,(IMSUB(1,IMAGINARY(AW1373)))),IMPRODUCT($AX$3,(IMSUB(1,IMAGINARY(AX1373)))),IMPRODUCT($AY$3,(IMSUB(1,IMAGINARY(AY1373))))),0)</f>
        <v>#VALUE!</v>
      </c>
      <c r="BA1373" s="12" t="n">
        <f aca="false">ROUND(BB1373/$BB$3*100, 0)</f>
        <v>0</v>
      </c>
      <c r="BB1373" s="10" t="n">
        <f aca="false">SUM(AT1373:AY1373)</f>
        <v>0</v>
      </c>
      <c r="BE1373" s="15" t="e">
        <f aca="false">INDEX($J$3:$J$1000,MATCH($BD1373,$A$3:$A$1000,0),1)</f>
        <v>#N/A</v>
      </c>
      <c r="BF1373" s="9" t="e">
        <f aca="false">INDEX($U$3:$U$1000,MATCH($BD1373,$L$3:$L$1000,0),1)</f>
        <v>#N/A</v>
      </c>
      <c r="BG1373" s="9" t="e">
        <f aca="false">INDEX($AF$3:$AF$1000,MATCH($BD1373,$W$3:$W$1000,0),1)</f>
        <v>#N/A</v>
      </c>
      <c r="BH1373" s="9" t="e">
        <f aca="false">INDEX($AQ$3:$AQ$1000,MATCH($BD1373,$AH$3:$AH$1000,0),1)</f>
        <v>#N/A</v>
      </c>
      <c r="BI1373" s="9" t="e">
        <f aca="false">INDEX($BB$3:$BB$1000,MATCH($BD1373,$AS$3:$AS$1000,0),1)</f>
        <v>#N/A</v>
      </c>
      <c r="BJ1373" s="9" t="e">
        <f aca="false">ROUND((BL1373*100)/(BN1373+BO1373+BP1373+BQ1373+BR1373),0)</f>
        <v>#N/A</v>
      </c>
      <c r="BK1373" s="9" t="n">
        <f aca="false">ROUND(BL1373*100/$BL$3,0)</f>
        <v>0</v>
      </c>
      <c r="BL1373" s="9" t="e">
        <f aca="false">SUM(BE1373:BI1373)</f>
        <v>#N/A</v>
      </c>
      <c r="BN1373" s="15" t="e">
        <f aca="false">IMSUM(IMPRODUCT($B$3,(IMSUB(1,IMAGINARY(INDEX($B$3:$B$1000,MATCH($BD1373,$A$3:$A$1000,0),1))))),IMPRODUCT($C$3,(IMSUB(1,IMAGINARY(INDEX($C$3:$C$1000,MATCH($BD1373,$A$3:$A$1000,0),1))))),IMPRODUCT($D$3,(IMSUB(1,IMAGINARY(INDEX($D$3:$D$1000,MATCH($BD1373,$A$3:$A$1000,0),1))))),IMPRODUCT($E$3,(IMSUB(1,IMAGINARY(INDEX($E$3:$E$1000,MATCH($BD1373,$A$3:$A$1000,0),1))))),IMPRODUCT($F$3,(IMSUB(1,IMAGINARY(INDEX($F$3:$F$1000,MATCH($BD1373,$A$3:$A$1000,0),1))))),IMPRODUCT($G$3,(IMSUB(1,IMAGINARY(INDEX($G$3:$G$1000,MATCH($BD1373,$A$3:$A$1000,0),1))))))</f>
        <v>#N/A</v>
      </c>
      <c r="BO1373" s="15" t="e">
        <f aca="false">IMSUM(IMPRODUCT($M$3,(IMSUB(1,IMAGINARY(INDEX($M$3:$M$1000,MATCH($BD1373,$L$3:$L$1000,0),1))))),IMPRODUCT($N$3,(IMSUB(1,IMAGINARY(INDEX($N$3:$N$1000,MATCH($BD1373,$L$3:$L$1000,0),1))))),IMPRODUCT($O$3,(IMSUB(1,IMAGINARY(INDEX($O$3:$O$1000,MATCH($BD1373,$L$3:$L$1000,0),1))))),IMPRODUCT($P$3,(IMSUB(1,IMAGINARY(INDEX($P$3:$P$1000,MATCH($BD1373,$L$3:$L$1000,0),1))))),IMPRODUCT($Q$3,(IMSUB(1,IMAGINARY(INDEX($Q$3:$Q$1000,MATCH($BD1373,$L$3:$L$1000,0),1))))),IMPRODUCT($R$3,(IMSUB(1,IMAGINARY(INDEX($R$3:$R$1000,MATCH($BD1373,$L$3:$L$1000,0),1))))))</f>
        <v>#N/A</v>
      </c>
      <c r="BP1373" s="15" t="e">
        <f aca="false">IMSUM(IMPRODUCT($X$3,(IMSUB(1,IMAGINARY(INDEX($X$3:$X$1000,MATCH($BD1373,$W$3:$W$1000,0),1))))),IMPRODUCT($Y$3,(IMSUB(1,IMAGINARY(INDEX($Y$3:$Y$1000,MATCH($BD1373,$W$3:$W$1000,0),1))))),IMPRODUCT($Z$3,(IMSUB(1,IMAGINARY(INDEX($Z$3:$Z$1000,MATCH($BD1373,$W$3:$W$1000,0),1))))),IMPRODUCT($AA$3,(IMSUB(1,IMAGINARY(INDEX($AA$3:$AA$1000,MATCH($BD1373,$W$3:$W$1000,0),1))))),IMPRODUCT($AB$3,(IMSUB(1,IMAGINARY(INDEX($AB$3:$AB$1000,MATCH($BD1373,$W$3:$W$1000,0),1))))),IMPRODUCT($AC$3,(IMSUB(1,IMAGINARY(INDEX($AC$3:$AC$1000,MATCH($BD1373,$W$3:$W$1000,0),1))))))</f>
        <v>#N/A</v>
      </c>
      <c r="BQ1373" s="15" t="e">
        <f aca="false">IMSUM(IMPRODUCT($AI$3,(IMSUB(1,IMAGINARY(INDEX($AI$3:$AI$1000,MATCH($BD1373,$AH$3:$AH$1000,0),1))))),IMPRODUCT($AJ$3,(IMSUB(1,IMAGINARY(INDEX($AJ$3:$AJ$1000,MATCH($BD1373,$AH$3:$AH$1000,0),1))))),IMPRODUCT($AK$3,(IMSUB(1,IMAGINARY(INDEX($AK$3:$AK$1000,MATCH($BD1373,$AH$3:$AH$1000,0),1))))),IMPRODUCT($AL$3,(IMSUB(1,IMAGINARY(INDEX($AL$3:$AL$1000,MATCH($BD1373,$AH$3:$AH$1000,0),1))))),IMPRODUCT($AM$3,(IMSUB(1,IMAGINARY(INDEX($AM$3:$AM$1000,MATCH($BD1373,$AH$3:$AH$1000,0),1))))),IMPRODUCT($AN$3,(IMSUB(1,IMAGINARY(INDEX($AN$3:$AN$1000,MATCH($BD1373,$AH$3:$AH$1000,0),1))))))</f>
        <v>#N/A</v>
      </c>
      <c r="BR1373" s="15" t="e">
        <f aca="false">IMSUM(IMPRODUCT($AT$3,(IMSUB(1,IMAGINARY(INDEX($AT$3:$AT$1000,MATCH($BD1373,$AS$3:$AS$1000,0),1))))),IMPRODUCT($AU$3,(IMSUB(1,IMAGINARY(INDEX($AU$3:$AU$1000,MATCH($BD1373,$AS$3:$AS$1000,0),1))))),IMPRODUCT($AV$3,(IMSUB(1,IMAGINARY(INDEX($AV$3:$AV$1000,MATCH($BD1373,$AS$3:$AS$1000,0),1))))),IMPRODUCT($AW$3,(IMSUB(1,IMAGINARY(INDEX($AW$3:$AW$1000,MATCH($BD1373,$AS$3:$AS$1000,0),1))))),IMPRODUCT($AX$3,(IMSUB(1,IMAGINARY(INDEX($AX$3:$AX$1000,MATCH($BD1373,$AS$3:$AS$1000,0),1))))),IMPRODUCT($AY$3,(IMSUB(1,IMAGINARY(INDEX($AY$3:$AY$1000,MATCH($BD1373,$AS$3:$AS$1000,0),1))))))</f>
        <v>#N/A</v>
      </c>
    </row>
    <row r="1374" customFormat="false" ht="13.8" hidden="false" customHeight="false" outlineLevel="0" collapsed="false">
      <c r="H1374" s="15" t="e">
        <f aca="false">ROUND((J1374*100)/IMSUM(IMPRODUCT($B$3,(IMSUB(1,IMAGINARY(B1374)))),IMPRODUCT($C$3,(IMSUB(1,IMAGINARY(C1374)))),IMPRODUCT($D$3,(IMSUB(1,IMAGINARY(D1374)))),IMPRODUCT($E$3,(IMSUB(1,IMAGINARY(E1374)))),IMPRODUCT($F$3,(IMSUB(1,IMAGINARY(F1374)))),IMPRODUCT($G$3,(IMSUB(1,IMAGINARY(G1374))))),0)</f>
        <v>#VALUE!</v>
      </c>
      <c r="I1374" s="15" t="n">
        <f aca="false">ROUND(J1374/$J$3*100, 0)</f>
        <v>0</v>
      </c>
      <c r="J1374" s="16" t="n">
        <f aca="false">SUM(B1374:G1374)</f>
        <v>0</v>
      </c>
      <c r="S1374" s="9" t="e">
        <f aca="false">ROUND((U1374*100)/IMSUM(IMPRODUCT($M$3,(IMSUB(1,IMAGINARY(M1374)))),IMPRODUCT($N$3,(IMSUB(1,IMAGINARY(N1374)))),IMPRODUCT($O$3,(IMSUB(1,IMAGINARY(O1374)))),IMPRODUCT($P$3,(IMSUB(1,IMAGINARY(P1374)))),IMPRODUCT($Q$3,(IMSUB(1,IMAGINARY(Q1374)))),IMPRODUCT($R$3,(IMSUB(1,IMAGINARY(R1374))))),0)</f>
        <v>#VALUE!</v>
      </c>
      <c r="T1374" s="9" t="n">
        <f aca="false">ROUND(U1374/$U$3*100, 0)</f>
        <v>0</v>
      </c>
      <c r="U1374" s="10" t="n">
        <f aca="false">SUM(M1374:R1374)</f>
        <v>0</v>
      </c>
      <c r="AD1374" s="9" t="e">
        <f aca="false">ROUND((AF1374*100)/IMSUM(IMPRODUCT($X$3,(IMSUB(1,IMAGINARY(X1374)))),IMPRODUCT($Y$3,(IMSUB(1,IMAGINARY(Y1374)))),IMPRODUCT($Z$3,(IMSUB(1,IMAGINARY(Z1374)))),IMPRODUCT($AA$3,(IMSUB(1,IMAGINARY(AA1374)))),IMPRODUCT($AB$3,(IMSUB(1,IMAGINARY(AB1374)))),IMPRODUCT($AC$3,(IMSUB(1,IMAGINARY(AC1374))))),0)</f>
        <v>#VALUE!</v>
      </c>
      <c r="AE1374" s="9" t="n">
        <f aca="false">ROUND(AF1374/$AF$3*100, 0)</f>
        <v>0</v>
      </c>
      <c r="AF1374" s="10" t="n">
        <f aca="false">SUM(X1374:AC1374)</f>
        <v>0</v>
      </c>
      <c r="AO1374" s="9" t="e">
        <f aca="false">ROUND((AQ1374*100)/IMSUM(IMPRODUCT($AI$3,(IMSUB(1,IMAGINARY(AI1374)))),IMPRODUCT($AJ$3,(IMSUB(1,IMAGINARY(AJ1374)))),IMPRODUCT($AK$3,(IMSUB(1,IMAGINARY(AK1374)))),IMPRODUCT($AL$3,(IMSUB(1,IMAGINARY(AL1374)))),IMPRODUCT($AM$3,(IMSUB(1,IMAGINARY(AM1374)))),IMPRODUCT($AN$3,(IMSUB(1,IMAGINARY(AN1374))))),0)</f>
        <v>#VALUE!</v>
      </c>
      <c r="AP1374" s="9" t="n">
        <f aca="false">ROUND(AQ1374/$AQ$3*100, 0)</f>
        <v>0</v>
      </c>
      <c r="AQ1374" s="10" t="n">
        <f aca="false">SUM(AI1374:AN1374)</f>
        <v>0</v>
      </c>
      <c r="AZ1374" s="9" t="e">
        <f aca="false">ROUND((BB1374*100)/IMSUM(IMPRODUCT($AT$3,(IMSUB(1,IMAGINARY(AT1374)))),IMPRODUCT($AU$3,(IMSUB(1,IMAGINARY(AU1374)))),IMPRODUCT($AV$3,(IMSUB(1,IMAGINARY(AV1374)))),IMPRODUCT($AW$3,(IMSUB(1,IMAGINARY(AW1374)))),IMPRODUCT($AX$3,(IMSUB(1,IMAGINARY(AX1374)))),IMPRODUCT($AY$3,(IMSUB(1,IMAGINARY(AY1374))))),0)</f>
        <v>#VALUE!</v>
      </c>
      <c r="BA1374" s="12" t="n">
        <f aca="false">ROUND(BB1374/$BB$3*100, 0)</f>
        <v>0</v>
      </c>
      <c r="BB1374" s="10" t="n">
        <f aca="false">SUM(AT1374:AY1374)</f>
        <v>0</v>
      </c>
      <c r="BE1374" s="15" t="e">
        <f aca="false">INDEX($J$3:$J$1000,MATCH($BD1374,$A$3:$A$1000,0),1)</f>
        <v>#N/A</v>
      </c>
      <c r="BF1374" s="9" t="e">
        <f aca="false">INDEX($U$3:$U$1000,MATCH($BD1374,$L$3:$L$1000,0),1)</f>
        <v>#N/A</v>
      </c>
      <c r="BG1374" s="9" t="e">
        <f aca="false">INDEX($AF$3:$AF$1000,MATCH($BD1374,$W$3:$W$1000,0),1)</f>
        <v>#N/A</v>
      </c>
      <c r="BH1374" s="9" t="e">
        <f aca="false">INDEX($AQ$3:$AQ$1000,MATCH($BD1374,$AH$3:$AH$1000,0),1)</f>
        <v>#N/A</v>
      </c>
      <c r="BI1374" s="9" t="e">
        <f aca="false">INDEX($BB$3:$BB$1000,MATCH($BD1374,$AS$3:$AS$1000,0),1)</f>
        <v>#N/A</v>
      </c>
      <c r="BJ1374" s="9" t="e">
        <f aca="false">ROUND((BL1374*100)/(BN1374+BO1374+BP1374+BQ1374+BR1374),0)</f>
        <v>#N/A</v>
      </c>
      <c r="BK1374" s="9" t="n">
        <f aca="false">ROUND(BL1374*100/$BL$3,0)</f>
        <v>0</v>
      </c>
      <c r="BL1374" s="9" t="e">
        <f aca="false">SUM(BE1374:BI1374)</f>
        <v>#N/A</v>
      </c>
      <c r="BN1374" s="15" t="e">
        <f aca="false">IMSUM(IMPRODUCT($B$3,(IMSUB(1,IMAGINARY(INDEX($B$3:$B$1000,MATCH($BD1374,$A$3:$A$1000,0),1))))),IMPRODUCT($C$3,(IMSUB(1,IMAGINARY(INDEX($C$3:$C$1000,MATCH($BD1374,$A$3:$A$1000,0),1))))),IMPRODUCT($D$3,(IMSUB(1,IMAGINARY(INDEX($D$3:$D$1000,MATCH($BD1374,$A$3:$A$1000,0),1))))),IMPRODUCT($E$3,(IMSUB(1,IMAGINARY(INDEX($E$3:$E$1000,MATCH($BD1374,$A$3:$A$1000,0),1))))),IMPRODUCT($F$3,(IMSUB(1,IMAGINARY(INDEX($F$3:$F$1000,MATCH($BD1374,$A$3:$A$1000,0),1))))),IMPRODUCT($G$3,(IMSUB(1,IMAGINARY(INDEX($G$3:$G$1000,MATCH($BD1374,$A$3:$A$1000,0),1))))))</f>
        <v>#N/A</v>
      </c>
      <c r="BO1374" s="15" t="e">
        <f aca="false">IMSUM(IMPRODUCT($M$3,(IMSUB(1,IMAGINARY(INDEX($M$3:$M$1000,MATCH($BD1374,$L$3:$L$1000,0),1))))),IMPRODUCT($N$3,(IMSUB(1,IMAGINARY(INDEX($N$3:$N$1000,MATCH($BD1374,$L$3:$L$1000,0),1))))),IMPRODUCT($O$3,(IMSUB(1,IMAGINARY(INDEX($O$3:$O$1000,MATCH($BD1374,$L$3:$L$1000,0),1))))),IMPRODUCT($P$3,(IMSUB(1,IMAGINARY(INDEX($P$3:$P$1000,MATCH($BD1374,$L$3:$L$1000,0),1))))),IMPRODUCT($Q$3,(IMSUB(1,IMAGINARY(INDEX($Q$3:$Q$1000,MATCH($BD1374,$L$3:$L$1000,0),1))))),IMPRODUCT($R$3,(IMSUB(1,IMAGINARY(INDEX($R$3:$R$1000,MATCH($BD1374,$L$3:$L$1000,0),1))))))</f>
        <v>#N/A</v>
      </c>
      <c r="BP1374" s="15" t="e">
        <f aca="false">IMSUM(IMPRODUCT($X$3,(IMSUB(1,IMAGINARY(INDEX($X$3:$X$1000,MATCH($BD1374,$W$3:$W$1000,0),1))))),IMPRODUCT($Y$3,(IMSUB(1,IMAGINARY(INDEX($Y$3:$Y$1000,MATCH($BD1374,$W$3:$W$1000,0),1))))),IMPRODUCT($Z$3,(IMSUB(1,IMAGINARY(INDEX($Z$3:$Z$1000,MATCH($BD1374,$W$3:$W$1000,0),1))))),IMPRODUCT($AA$3,(IMSUB(1,IMAGINARY(INDEX($AA$3:$AA$1000,MATCH($BD1374,$W$3:$W$1000,0),1))))),IMPRODUCT($AB$3,(IMSUB(1,IMAGINARY(INDEX($AB$3:$AB$1000,MATCH($BD1374,$W$3:$W$1000,0),1))))),IMPRODUCT($AC$3,(IMSUB(1,IMAGINARY(INDEX($AC$3:$AC$1000,MATCH($BD1374,$W$3:$W$1000,0),1))))))</f>
        <v>#N/A</v>
      </c>
      <c r="BQ1374" s="15" t="e">
        <f aca="false">IMSUM(IMPRODUCT($AI$3,(IMSUB(1,IMAGINARY(INDEX($AI$3:$AI$1000,MATCH($BD1374,$AH$3:$AH$1000,0),1))))),IMPRODUCT($AJ$3,(IMSUB(1,IMAGINARY(INDEX($AJ$3:$AJ$1000,MATCH($BD1374,$AH$3:$AH$1000,0),1))))),IMPRODUCT($AK$3,(IMSUB(1,IMAGINARY(INDEX($AK$3:$AK$1000,MATCH($BD1374,$AH$3:$AH$1000,0),1))))),IMPRODUCT($AL$3,(IMSUB(1,IMAGINARY(INDEX($AL$3:$AL$1000,MATCH($BD1374,$AH$3:$AH$1000,0),1))))),IMPRODUCT($AM$3,(IMSUB(1,IMAGINARY(INDEX($AM$3:$AM$1000,MATCH($BD1374,$AH$3:$AH$1000,0),1))))),IMPRODUCT($AN$3,(IMSUB(1,IMAGINARY(INDEX($AN$3:$AN$1000,MATCH($BD1374,$AH$3:$AH$1000,0),1))))))</f>
        <v>#N/A</v>
      </c>
      <c r="BR1374" s="15" t="e">
        <f aca="false">IMSUM(IMPRODUCT($AT$3,(IMSUB(1,IMAGINARY(INDEX($AT$3:$AT$1000,MATCH($BD1374,$AS$3:$AS$1000,0),1))))),IMPRODUCT($AU$3,(IMSUB(1,IMAGINARY(INDEX($AU$3:$AU$1000,MATCH($BD1374,$AS$3:$AS$1000,0),1))))),IMPRODUCT($AV$3,(IMSUB(1,IMAGINARY(INDEX($AV$3:$AV$1000,MATCH($BD1374,$AS$3:$AS$1000,0),1))))),IMPRODUCT($AW$3,(IMSUB(1,IMAGINARY(INDEX($AW$3:$AW$1000,MATCH($BD1374,$AS$3:$AS$1000,0),1))))),IMPRODUCT($AX$3,(IMSUB(1,IMAGINARY(INDEX($AX$3:$AX$1000,MATCH($BD1374,$AS$3:$AS$1000,0),1))))),IMPRODUCT($AY$3,(IMSUB(1,IMAGINARY(INDEX($AY$3:$AY$1000,MATCH($BD1374,$AS$3:$AS$1000,0),1))))))</f>
        <v>#N/A</v>
      </c>
    </row>
    <row r="1375" customFormat="false" ht="13.8" hidden="false" customHeight="false" outlineLevel="0" collapsed="false">
      <c r="H1375" s="15" t="e">
        <f aca="false">ROUND((J1375*100)/IMSUM(IMPRODUCT($B$3,(IMSUB(1,IMAGINARY(B1375)))),IMPRODUCT($C$3,(IMSUB(1,IMAGINARY(C1375)))),IMPRODUCT($D$3,(IMSUB(1,IMAGINARY(D1375)))),IMPRODUCT($E$3,(IMSUB(1,IMAGINARY(E1375)))),IMPRODUCT($F$3,(IMSUB(1,IMAGINARY(F1375)))),IMPRODUCT($G$3,(IMSUB(1,IMAGINARY(G1375))))),0)</f>
        <v>#VALUE!</v>
      </c>
      <c r="I1375" s="15" t="n">
        <f aca="false">ROUND(J1375/$J$3*100, 0)</f>
        <v>0</v>
      </c>
      <c r="J1375" s="16" t="n">
        <f aca="false">SUM(B1375:G1375)</f>
        <v>0</v>
      </c>
      <c r="S1375" s="9" t="e">
        <f aca="false">ROUND((U1375*100)/IMSUM(IMPRODUCT($M$3,(IMSUB(1,IMAGINARY(M1375)))),IMPRODUCT($N$3,(IMSUB(1,IMAGINARY(N1375)))),IMPRODUCT($O$3,(IMSUB(1,IMAGINARY(O1375)))),IMPRODUCT($P$3,(IMSUB(1,IMAGINARY(P1375)))),IMPRODUCT($Q$3,(IMSUB(1,IMAGINARY(Q1375)))),IMPRODUCT($R$3,(IMSUB(1,IMAGINARY(R1375))))),0)</f>
        <v>#VALUE!</v>
      </c>
      <c r="T1375" s="9" t="n">
        <f aca="false">ROUND(U1375/$U$3*100, 0)</f>
        <v>0</v>
      </c>
      <c r="U1375" s="10" t="n">
        <f aca="false">SUM(M1375:R1375)</f>
        <v>0</v>
      </c>
      <c r="AD1375" s="9" t="e">
        <f aca="false">ROUND((AF1375*100)/IMSUM(IMPRODUCT($X$3,(IMSUB(1,IMAGINARY(X1375)))),IMPRODUCT($Y$3,(IMSUB(1,IMAGINARY(Y1375)))),IMPRODUCT($Z$3,(IMSUB(1,IMAGINARY(Z1375)))),IMPRODUCT($AA$3,(IMSUB(1,IMAGINARY(AA1375)))),IMPRODUCT($AB$3,(IMSUB(1,IMAGINARY(AB1375)))),IMPRODUCT($AC$3,(IMSUB(1,IMAGINARY(AC1375))))),0)</f>
        <v>#VALUE!</v>
      </c>
      <c r="AE1375" s="9" t="n">
        <f aca="false">ROUND(AF1375/$AF$3*100, 0)</f>
        <v>0</v>
      </c>
      <c r="AF1375" s="10" t="n">
        <f aca="false">SUM(X1375:AC1375)</f>
        <v>0</v>
      </c>
      <c r="AO1375" s="9" t="e">
        <f aca="false">ROUND((AQ1375*100)/IMSUM(IMPRODUCT($AI$3,(IMSUB(1,IMAGINARY(AI1375)))),IMPRODUCT($AJ$3,(IMSUB(1,IMAGINARY(AJ1375)))),IMPRODUCT($AK$3,(IMSUB(1,IMAGINARY(AK1375)))),IMPRODUCT($AL$3,(IMSUB(1,IMAGINARY(AL1375)))),IMPRODUCT($AM$3,(IMSUB(1,IMAGINARY(AM1375)))),IMPRODUCT($AN$3,(IMSUB(1,IMAGINARY(AN1375))))),0)</f>
        <v>#VALUE!</v>
      </c>
      <c r="AP1375" s="9" t="n">
        <f aca="false">ROUND(AQ1375/$AQ$3*100, 0)</f>
        <v>0</v>
      </c>
      <c r="AQ1375" s="10" t="n">
        <f aca="false">SUM(AI1375:AN1375)</f>
        <v>0</v>
      </c>
      <c r="AZ1375" s="9" t="e">
        <f aca="false">ROUND((BB1375*100)/IMSUM(IMPRODUCT($AT$3,(IMSUB(1,IMAGINARY(AT1375)))),IMPRODUCT($AU$3,(IMSUB(1,IMAGINARY(AU1375)))),IMPRODUCT($AV$3,(IMSUB(1,IMAGINARY(AV1375)))),IMPRODUCT($AW$3,(IMSUB(1,IMAGINARY(AW1375)))),IMPRODUCT($AX$3,(IMSUB(1,IMAGINARY(AX1375)))),IMPRODUCT($AY$3,(IMSUB(1,IMAGINARY(AY1375))))),0)</f>
        <v>#VALUE!</v>
      </c>
      <c r="BA1375" s="12" t="n">
        <f aca="false">ROUND(BB1375/$BB$3*100, 0)</f>
        <v>0</v>
      </c>
      <c r="BB1375" s="10" t="n">
        <f aca="false">SUM(AT1375:AY1375)</f>
        <v>0</v>
      </c>
      <c r="BE1375" s="15" t="e">
        <f aca="false">INDEX($J$3:$J$1000,MATCH($BD1375,$A$3:$A$1000,0),1)</f>
        <v>#N/A</v>
      </c>
      <c r="BF1375" s="9" t="e">
        <f aca="false">INDEX($U$3:$U$1000,MATCH($BD1375,$L$3:$L$1000,0),1)</f>
        <v>#N/A</v>
      </c>
      <c r="BG1375" s="9" t="e">
        <f aca="false">INDEX($AF$3:$AF$1000,MATCH($BD1375,$W$3:$W$1000,0),1)</f>
        <v>#N/A</v>
      </c>
      <c r="BH1375" s="9" t="e">
        <f aca="false">INDEX($AQ$3:$AQ$1000,MATCH($BD1375,$AH$3:$AH$1000,0),1)</f>
        <v>#N/A</v>
      </c>
      <c r="BI1375" s="9" t="e">
        <f aca="false">INDEX($BB$3:$BB$1000,MATCH($BD1375,$AS$3:$AS$1000,0),1)</f>
        <v>#N/A</v>
      </c>
      <c r="BJ1375" s="9" t="e">
        <f aca="false">ROUND((BL1375*100)/(BN1375+BO1375+BP1375+BQ1375+BR1375),0)</f>
        <v>#N/A</v>
      </c>
      <c r="BK1375" s="9" t="n">
        <f aca="false">ROUND(BL1375*100/$BL$3,0)</f>
        <v>0</v>
      </c>
      <c r="BL1375" s="9" t="e">
        <f aca="false">SUM(BE1375:BI1375)</f>
        <v>#N/A</v>
      </c>
      <c r="BN1375" s="15" t="e">
        <f aca="false">IMSUM(IMPRODUCT($B$3,(IMSUB(1,IMAGINARY(INDEX($B$3:$B$1000,MATCH($BD1375,$A$3:$A$1000,0),1))))),IMPRODUCT($C$3,(IMSUB(1,IMAGINARY(INDEX($C$3:$C$1000,MATCH($BD1375,$A$3:$A$1000,0),1))))),IMPRODUCT($D$3,(IMSUB(1,IMAGINARY(INDEX($D$3:$D$1000,MATCH($BD1375,$A$3:$A$1000,0),1))))),IMPRODUCT($E$3,(IMSUB(1,IMAGINARY(INDEX($E$3:$E$1000,MATCH($BD1375,$A$3:$A$1000,0),1))))),IMPRODUCT($F$3,(IMSUB(1,IMAGINARY(INDEX($F$3:$F$1000,MATCH($BD1375,$A$3:$A$1000,0),1))))),IMPRODUCT($G$3,(IMSUB(1,IMAGINARY(INDEX($G$3:$G$1000,MATCH($BD1375,$A$3:$A$1000,0),1))))))</f>
        <v>#N/A</v>
      </c>
      <c r="BO1375" s="15" t="e">
        <f aca="false">IMSUM(IMPRODUCT($M$3,(IMSUB(1,IMAGINARY(INDEX($M$3:$M$1000,MATCH($BD1375,$L$3:$L$1000,0),1))))),IMPRODUCT($N$3,(IMSUB(1,IMAGINARY(INDEX($N$3:$N$1000,MATCH($BD1375,$L$3:$L$1000,0),1))))),IMPRODUCT($O$3,(IMSUB(1,IMAGINARY(INDEX($O$3:$O$1000,MATCH($BD1375,$L$3:$L$1000,0),1))))),IMPRODUCT($P$3,(IMSUB(1,IMAGINARY(INDEX($P$3:$P$1000,MATCH($BD1375,$L$3:$L$1000,0),1))))),IMPRODUCT($Q$3,(IMSUB(1,IMAGINARY(INDEX($Q$3:$Q$1000,MATCH($BD1375,$L$3:$L$1000,0),1))))),IMPRODUCT($R$3,(IMSUB(1,IMAGINARY(INDEX($R$3:$R$1000,MATCH($BD1375,$L$3:$L$1000,0),1))))))</f>
        <v>#N/A</v>
      </c>
      <c r="BP1375" s="15" t="e">
        <f aca="false">IMSUM(IMPRODUCT($X$3,(IMSUB(1,IMAGINARY(INDEX($X$3:$X$1000,MATCH($BD1375,$W$3:$W$1000,0),1))))),IMPRODUCT($Y$3,(IMSUB(1,IMAGINARY(INDEX($Y$3:$Y$1000,MATCH($BD1375,$W$3:$W$1000,0),1))))),IMPRODUCT($Z$3,(IMSUB(1,IMAGINARY(INDEX($Z$3:$Z$1000,MATCH($BD1375,$W$3:$W$1000,0),1))))),IMPRODUCT($AA$3,(IMSUB(1,IMAGINARY(INDEX($AA$3:$AA$1000,MATCH($BD1375,$W$3:$W$1000,0),1))))),IMPRODUCT($AB$3,(IMSUB(1,IMAGINARY(INDEX($AB$3:$AB$1000,MATCH($BD1375,$W$3:$W$1000,0),1))))),IMPRODUCT($AC$3,(IMSUB(1,IMAGINARY(INDEX($AC$3:$AC$1000,MATCH($BD1375,$W$3:$W$1000,0),1))))))</f>
        <v>#N/A</v>
      </c>
      <c r="BQ1375" s="15" t="e">
        <f aca="false">IMSUM(IMPRODUCT($AI$3,(IMSUB(1,IMAGINARY(INDEX($AI$3:$AI$1000,MATCH($BD1375,$AH$3:$AH$1000,0),1))))),IMPRODUCT($AJ$3,(IMSUB(1,IMAGINARY(INDEX($AJ$3:$AJ$1000,MATCH($BD1375,$AH$3:$AH$1000,0),1))))),IMPRODUCT($AK$3,(IMSUB(1,IMAGINARY(INDEX($AK$3:$AK$1000,MATCH($BD1375,$AH$3:$AH$1000,0),1))))),IMPRODUCT($AL$3,(IMSUB(1,IMAGINARY(INDEX($AL$3:$AL$1000,MATCH($BD1375,$AH$3:$AH$1000,0),1))))),IMPRODUCT($AM$3,(IMSUB(1,IMAGINARY(INDEX($AM$3:$AM$1000,MATCH($BD1375,$AH$3:$AH$1000,0),1))))),IMPRODUCT($AN$3,(IMSUB(1,IMAGINARY(INDEX($AN$3:$AN$1000,MATCH($BD1375,$AH$3:$AH$1000,0),1))))))</f>
        <v>#N/A</v>
      </c>
      <c r="BR1375" s="15" t="e">
        <f aca="false">IMSUM(IMPRODUCT($AT$3,(IMSUB(1,IMAGINARY(INDEX($AT$3:$AT$1000,MATCH($BD1375,$AS$3:$AS$1000,0),1))))),IMPRODUCT($AU$3,(IMSUB(1,IMAGINARY(INDEX($AU$3:$AU$1000,MATCH($BD1375,$AS$3:$AS$1000,0),1))))),IMPRODUCT($AV$3,(IMSUB(1,IMAGINARY(INDEX($AV$3:$AV$1000,MATCH($BD1375,$AS$3:$AS$1000,0),1))))),IMPRODUCT($AW$3,(IMSUB(1,IMAGINARY(INDEX($AW$3:$AW$1000,MATCH($BD1375,$AS$3:$AS$1000,0),1))))),IMPRODUCT($AX$3,(IMSUB(1,IMAGINARY(INDEX($AX$3:$AX$1000,MATCH($BD1375,$AS$3:$AS$1000,0),1))))),IMPRODUCT($AY$3,(IMSUB(1,IMAGINARY(INDEX($AY$3:$AY$1000,MATCH($BD1375,$AS$3:$AS$1000,0),1))))))</f>
        <v>#N/A</v>
      </c>
    </row>
    <row r="1376" customFormat="false" ht="13.8" hidden="false" customHeight="false" outlineLevel="0" collapsed="false">
      <c r="H1376" s="15" t="e">
        <f aca="false">ROUND((J1376*100)/IMSUM(IMPRODUCT($B$3,(IMSUB(1,IMAGINARY(B1376)))),IMPRODUCT($C$3,(IMSUB(1,IMAGINARY(C1376)))),IMPRODUCT($D$3,(IMSUB(1,IMAGINARY(D1376)))),IMPRODUCT($E$3,(IMSUB(1,IMAGINARY(E1376)))),IMPRODUCT($F$3,(IMSUB(1,IMAGINARY(F1376)))),IMPRODUCT($G$3,(IMSUB(1,IMAGINARY(G1376))))),0)</f>
        <v>#VALUE!</v>
      </c>
      <c r="I1376" s="15" t="n">
        <f aca="false">ROUND(J1376/$J$3*100, 0)</f>
        <v>0</v>
      </c>
      <c r="J1376" s="16" t="n">
        <f aca="false">SUM(B1376:G1376)</f>
        <v>0</v>
      </c>
      <c r="S1376" s="9" t="e">
        <f aca="false">ROUND((U1376*100)/IMSUM(IMPRODUCT($M$3,(IMSUB(1,IMAGINARY(M1376)))),IMPRODUCT($N$3,(IMSUB(1,IMAGINARY(N1376)))),IMPRODUCT($O$3,(IMSUB(1,IMAGINARY(O1376)))),IMPRODUCT($P$3,(IMSUB(1,IMAGINARY(P1376)))),IMPRODUCT($Q$3,(IMSUB(1,IMAGINARY(Q1376)))),IMPRODUCT($R$3,(IMSUB(1,IMAGINARY(R1376))))),0)</f>
        <v>#VALUE!</v>
      </c>
      <c r="T1376" s="9" t="n">
        <f aca="false">ROUND(U1376/$U$3*100, 0)</f>
        <v>0</v>
      </c>
      <c r="U1376" s="10" t="n">
        <f aca="false">SUM(M1376:R1376)</f>
        <v>0</v>
      </c>
      <c r="AD1376" s="9" t="e">
        <f aca="false">ROUND((AF1376*100)/IMSUM(IMPRODUCT($X$3,(IMSUB(1,IMAGINARY(X1376)))),IMPRODUCT($Y$3,(IMSUB(1,IMAGINARY(Y1376)))),IMPRODUCT($Z$3,(IMSUB(1,IMAGINARY(Z1376)))),IMPRODUCT($AA$3,(IMSUB(1,IMAGINARY(AA1376)))),IMPRODUCT($AB$3,(IMSUB(1,IMAGINARY(AB1376)))),IMPRODUCT($AC$3,(IMSUB(1,IMAGINARY(AC1376))))),0)</f>
        <v>#VALUE!</v>
      </c>
      <c r="AE1376" s="9" t="n">
        <f aca="false">ROUND(AF1376/$AF$3*100, 0)</f>
        <v>0</v>
      </c>
      <c r="AF1376" s="10" t="n">
        <f aca="false">SUM(X1376:AC1376)</f>
        <v>0</v>
      </c>
      <c r="AO1376" s="9" t="e">
        <f aca="false">ROUND((AQ1376*100)/IMSUM(IMPRODUCT($AI$3,(IMSUB(1,IMAGINARY(AI1376)))),IMPRODUCT($AJ$3,(IMSUB(1,IMAGINARY(AJ1376)))),IMPRODUCT($AK$3,(IMSUB(1,IMAGINARY(AK1376)))),IMPRODUCT($AL$3,(IMSUB(1,IMAGINARY(AL1376)))),IMPRODUCT($AM$3,(IMSUB(1,IMAGINARY(AM1376)))),IMPRODUCT($AN$3,(IMSUB(1,IMAGINARY(AN1376))))),0)</f>
        <v>#VALUE!</v>
      </c>
      <c r="AP1376" s="9" t="n">
        <f aca="false">ROUND(AQ1376/$AQ$3*100, 0)</f>
        <v>0</v>
      </c>
      <c r="AQ1376" s="10" t="n">
        <f aca="false">SUM(AI1376:AN1376)</f>
        <v>0</v>
      </c>
      <c r="AZ1376" s="9" t="e">
        <f aca="false">ROUND((BB1376*100)/IMSUM(IMPRODUCT($AT$3,(IMSUB(1,IMAGINARY(AT1376)))),IMPRODUCT($AU$3,(IMSUB(1,IMAGINARY(AU1376)))),IMPRODUCT($AV$3,(IMSUB(1,IMAGINARY(AV1376)))),IMPRODUCT($AW$3,(IMSUB(1,IMAGINARY(AW1376)))),IMPRODUCT($AX$3,(IMSUB(1,IMAGINARY(AX1376)))),IMPRODUCT($AY$3,(IMSUB(1,IMAGINARY(AY1376))))),0)</f>
        <v>#VALUE!</v>
      </c>
      <c r="BA1376" s="12" t="n">
        <f aca="false">ROUND(BB1376/$BB$3*100, 0)</f>
        <v>0</v>
      </c>
      <c r="BB1376" s="10" t="n">
        <f aca="false">SUM(AT1376:AY1376)</f>
        <v>0</v>
      </c>
      <c r="BE1376" s="15" t="e">
        <f aca="false">INDEX($J$3:$J$1000,MATCH($BD1376,$A$3:$A$1000,0),1)</f>
        <v>#N/A</v>
      </c>
      <c r="BF1376" s="9" t="e">
        <f aca="false">INDEX($U$3:$U$1000,MATCH($BD1376,$L$3:$L$1000,0),1)</f>
        <v>#N/A</v>
      </c>
      <c r="BG1376" s="9" t="e">
        <f aca="false">INDEX($AF$3:$AF$1000,MATCH($BD1376,$W$3:$W$1000,0),1)</f>
        <v>#N/A</v>
      </c>
      <c r="BH1376" s="9" t="e">
        <f aca="false">INDEX($AQ$3:$AQ$1000,MATCH($BD1376,$AH$3:$AH$1000,0),1)</f>
        <v>#N/A</v>
      </c>
      <c r="BI1376" s="9" t="e">
        <f aca="false">INDEX($BB$3:$BB$1000,MATCH($BD1376,$AS$3:$AS$1000,0),1)</f>
        <v>#N/A</v>
      </c>
      <c r="BJ1376" s="9" t="e">
        <f aca="false">ROUND((BL1376*100)/(BN1376+BO1376+BP1376+BQ1376+BR1376),0)</f>
        <v>#N/A</v>
      </c>
      <c r="BK1376" s="9" t="n">
        <f aca="false">ROUND(BL1376*100/$BL$3,0)</f>
        <v>0</v>
      </c>
      <c r="BL1376" s="9" t="e">
        <f aca="false">SUM(BE1376:BI1376)</f>
        <v>#N/A</v>
      </c>
      <c r="BN1376" s="15" t="e">
        <f aca="false">IMSUM(IMPRODUCT($B$3,(IMSUB(1,IMAGINARY(INDEX($B$3:$B$1000,MATCH($BD1376,$A$3:$A$1000,0),1))))),IMPRODUCT($C$3,(IMSUB(1,IMAGINARY(INDEX($C$3:$C$1000,MATCH($BD1376,$A$3:$A$1000,0),1))))),IMPRODUCT($D$3,(IMSUB(1,IMAGINARY(INDEX($D$3:$D$1000,MATCH($BD1376,$A$3:$A$1000,0),1))))),IMPRODUCT($E$3,(IMSUB(1,IMAGINARY(INDEX($E$3:$E$1000,MATCH($BD1376,$A$3:$A$1000,0),1))))),IMPRODUCT($F$3,(IMSUB(1,IMAGINARY(INDEX($F$3:$F$1000,MATCH($BD1376,$A$3:$A$1000,0),1))))),IMPRODUCT($G$3,(IMSUB(1,IMAGINARY(INDEX($G$3:$G$1000,MATCH($BD1376,$A$3:$A$1000,0),1))))))</f>
        <v>#N/A</v>
      </c>
      <c r="BO1376" s="15" t="e">
        <f aca="false">IMSUM(IMPRODUCT($M$3,(IMSUB(1,IMAGINARY(INDEX($M$3:$M$1000,MATCH($BD1376,$L$3:$L$1000,0),1))))),IMPRODUCT($N$3,(IMSUB(1,IMAGINARY(INDEX($N$3:$N$1000,MATCH($BD1376,$L$3:$L$1000,0),1))))),IMPRODUCT($O$3,(IMSUB(1,IMAGINARY(INDEX($O$3:$O$1000,MATCH($BD1376,$L$3:$L$1000,0),1))))),IMPRODUCT($P$3,(IMSUB(1,IMAGINARY(INDEX($P$3:$P$1000,MATCH($BD1376,$L$3:$L$1000,0),1))))),IMPRODUCT($Q$3,(IMSUB(1,IMAGINARY(INDEX($Q$3:$Q$1000,MATCH($BD1376,$L$3:$L$1000,0),1))))),IMPRODUCT($R$3,(IMSUB(1,IMAGINARY(INDEX($R$3:$R$1000,MATCH($BD1376,$L$3:$L$1000,0),1))))))</f>
        <v>#N/A</v>
      </c>
      <c r="BP1376" s="15" t="e">
        <f aca="false">IMSUM(IMPRODUCT($X$3,(IMSUB(1,IMAGINARY(INDEX($X$3:$X$1000,MATCH($BD1376,$W$3:$W$1000,0),1))))),IMPRODUCT($Y$3,(IMSUB(1,IMAGINARY(INDEX($Y$3:$Y$1000,MATCH($BD1376,$W$3:$W$1000,0),1))))),IMPRODUCT($Z$3,(IMSUB(1,IMAGINARY(INDEX($Z$3:$Z$1000,MATCH($BD1376,$W$3:$W$1000,0),1))))),IMPRODUCT($AA$3,(IMSUB(1,IMAGINARY(INDEX($AA$3:$AA$1000,MATCH($BD1376,$W$3:$W$1000,0),1))))),IMPRODUCT($AB$3,(IMSUB(1,IMAGINARY(INDEX($AB$3:$AB$1000,MATCH($BD1376,$W$3:$W$1000,0),1))))),IMPRODUCT($AC$3,(IMSUB(1,IMAGINARY(INDEX($AC$3:$AC$1000,MATCH($BD1376,$W$3:$W$1000,0),1))))))</f>
        <v>#N/A</v>
      </c>
      <c r="BQ1376" s="15" t="e">
        <f aca="false">IMSUM(IMPRODUCT($AI$3,(IMSUB(1,IMAGINARY(INDEX($AI$3:$AI$1000,MATCH($BD1376,$AH$3:$AH$1000,0),1))))),IMPRODUCT($AJ$3,(IMSUB(1,IMAGINARY(INDEX($AJ$3:$AJ$1000,MATCH($BD1376,$AH$3:$AH$1000,0),1))))),IMPRODUCT($AK$3,(IMSUB(1,IMAGINARY(INDEX($AK$3:$AK$1000,MATCH($BD1376,$AH$3:$AH$1000,0),1))))),IMPRODUCT($AL$3,(IMSUB(1,IMAGINARY(INDEX($AL$3:$AL$1000,MATCH($BD1376,$AH$3:$AH$1000,0),1))))),IMPRODUCT($AM$3,(IMSUB(1,IMAGINARY(INDEX($AM$3:$AM$1000,MATCH($BD1376,$AH$3:$AH$1000,0),1))))),IMPRODUCT($AN$3,(IMSUB(1,IMAGINARY(INDEX($AN$3:$AN$1000,MATCH($BD1376,$AH$3:$AH$1000,0),1))))))</f>
        <v>#N/A</v>
      </c>
      <c r="BR1376" s="15" t="e">
        <f aca="false">IMSUM(IMPRODUCT($AT$3,(IMSUB(1,IMAGINARY(INDEX($AT$3:$AT$1000,MATCH($BD1376,$AS$3:$AS$1000,0),1))))),IMPRODUCT($AU$3,(IMSUB(1,IMAGINARY(INDEX($AU$3:$AU$1000,MATCH($BD1376,$AS$3:$AS$1000,0),1))))),IMPRODUCT($AV$3,(IMSUB(1,IMAGINARY(INDEX($AV$3:$AV$1000,MATCH($BD1376,$AS$3:$AS$1000,0),1))))),IMPRODUCT($AW$3,(IMSUB(1,IMAGINARY(INDEX($AW$3:$AW$1000,MATCH($BD1376,$AS$3:$AS$1000,0),1))))),IMPRODUCT($AX$3,(IMSUB(1,IMAGINARY(INDEX($AX$3:$AX$1000,MATCH($BD1376,$AS$3:$AS$1000,0),1))))),IMPRODUCT($AY$3,(IMSUB(1,IMAGINARY(INDEX($AY$3:$AY$1000,MATCH($BD1376,$AS$3:$AS$1000,0),1))))))</f>
        <v>#N/A</v>
      </c>
    </row>
    <row r="1377" customFormat="false" ht="13.8" hidden="false" customHeight="false" outlineLevel="0" collapsed="false">
      <c r="H1377" s="15" t="e">
        <f aca="false">ROUND((J1377*100)/IMSUM(IMPRODUCT($B$3,(IMSUB(1,IMAGINARY(B1377)))),IMPRODUCT($C$3,(IMSUB(1,IMAGINARY(C1377)))),IMPRODUCT($D$3,(IMSUB(1,IMAGINARY(D1377)))),IMPRODUCT($E$3,(IMSUB(1,IMAGINARY(E1377)))),IMPRODUCT($F$3,(IMSUB(1,IMAGINARY(F1377)))),IMPRODUCT($G$3,(IMSUB(1,IMAGINARY(G1377))))),0)</f>
        <v>#VALUE!</v>
      </c>
      <c r="I1377" s="15" t="n">
        <f aca="false">ROUND(J1377/$J$3*100, 0)</f>
        <v>0</v>
      </c>
      <c r="J1377" s="16" t="n">
        <f aca="false">SUM(B1377:G1377)</f>
        <v>0</v>
      </c>
      <c r="S1377" s="9" t="e">
        <f aca="false">ROUND((U1377*100)/IMSUM(IMPRODUCT($M$3,(IMSUB(1,IMAGINARY(M1377)))),IMPRODUCT($N$3,(IMSUB(1,IMAGINARY(N1377)))),IMPRODUCT($O$3,(IMSUB(1,IMAGINARY(O1377)))),IMPRODUCT($P$3,(IMSUB(1,IMAGINARY(P1377)))),IMPRODUCT($Q$3,(IMSUB(1,IMAGINARY(Q1377)))),IMPRODUCT($R$3,(IMSUB(1,IMAGINARY(R1377))))),0)</f>
        <v>#VALUE!</v>
      </c>
      <c r="T1377" s="9" t="n">
        <f aca="false">ROUND(U1377/$U$3*100, 0)</f>
        <v>0</v>
      </c>
      <c r="U1377" s="10" t="n">
        <f aca="false">SUM(M1377:R1377)</f>
        <v>0</v>
      </c>
      <c r="AD1377" s="9" t="e">
        <f aca="false">ROUND((AF1377*100)/IMSUM(IMPRODUCT($X$3,(IMSUB(1,IMAGINARY(X1377)))),IMPRODUCT($Y$3,(IMSUB(1,IMAGINARY(Y1377)))),IMPRODUCT($Z$3,(IMSUB(1,IMAGINARY(Z1377)))),IMPRODUCT($AA$3,(IMSUB(1,IMAGINARY(AA1377)))),IMPRODUCT($AB$3,(IMSUB(1,IMAGINARY(AB1377)))),IMPRODUCT($AC$3,(IMSUB(1,IMAGINARY(AC1377))))),0)</f>
        <v>#VALUE!</v>
      </c>
      <c r="AE1377" s="9" t="n">
        <f aca="false">ROUND(AF1377/$AF$3*100, 0)</f>
        <v>0</v>
      </c>
      <c r="AF1377" s="10" t="n">
        <f aca="false">SUM(X1377:AC1377)</f>
        <v>0</v>
      </c>
      <c r="AO1377" s="9" t="e">
        <f aca="false">ROUND((AQ1377*100)/IMSUM(IMPRODUCT($AI$3,(IMSUB(1,IMAGINARY(AI1377)))),IMPRODUCT($AJ$3,(IMSUB(1,IMAGINARY(AJ1377)))),IMPRODUCT($AK$3,(IMSUB(1,IMAGINARY(AK1377)))),IMPRODUCT($AL$3,(IMSUB(1,IMAGINARY(AL1377)))),IMPRODUCT($AM$3,(IMSUB(1,IMAGINARY(AM1377)))),IMPRODUCT($AN$3,(IMSUB(1,IMAGINARY(AN1377))))),0)</f>
        <v>#VALUE!</v>
      </c>
      <c r="AP1377" s="9" t="n">
        <f aca="false">ROUND(AQ1377/$AQ$3*100, 0)</f>
        <v>0</v>
      </c>
      <c r="AQ1377" s="10" t="n">
        <f aca="false">SUM(AI1377:AN1377)</f>
        <v>0</v>
      </c>
      <c r="AZ1377" s="9" t="e">
        <f aca="false">ROUND((BB1377*100)/IMSUM(IMPRODUCT($AT$3,(IMSUB(1,IMAGINARY(AT1377)))),IMPRODUCT($AU$3,(IMSUB(1,IMAGINARY(AU1377)))),IMPRODUCT($AV$3,(IMSUB(1,IMAGINARY(AV1377)))),IMPRODUCT($AW$3,(IMSUB(1,IMAGINARY(AW1377)))),IMPRODUCT($AX$3,(IMSUB(1,IMAGINARY(AX1377)))),IMPRODUCT($AY$3,(IMSUB(1,IMAGINARY(AY1377))))),0)</f>
        <v>#VALUE!</v>
      </c>
      <c r="BA1377" s="12" t="n">
        <f aca="false">ROUND(BB1377/$BB$3*100, 0)</f>
        <v>0</v>
      </c>
      <c r="BB1377" s="10" t="n">
        <f aca="false">SUM(AT1377:AY1377)</f>
        <v>0</v>
      </c>
      <c r="BE1377" s="15" t="e">
        <f aca="false">INDEX($J$3:$J$1000,MATCH($BD1377,$A$3:$A$1000,0),1)</f>
        <v>#N/A</v>
      </c>
      <c r="BF1377" s="9" t="e">
        <f aca="false">INDEX($U$3:$U$1000,MATCH($BD1377,$L$3:$L$1000,0),1)</f>
        <v>#N/A</v>
      </c>
      <c r="BG1377" s="9" t="e">
        <f aca="false">INDEX($AF$3:$AF$1000,MATCH($BD1377,$W$3:$W$1000,0),1)</f>
        <v>#N/A</v>
      </c>
      <c r="BH1377" s="9" t="e">
        <f aca="false">INDEX($AQ$3:$AQ$1000,MATCH($BD1377,$AH$3:$AH$1000,0),1)</f>
        <v>#N/A</v>
      </c>
      <c r="BI1377" s="9" t="e">
        <f aca="false">INDEX($BB$3:$BB$1000,MATCH($BD1377,$AS$3:$AS$1000,0),1)</f>
        <v>#N/A</v>
      </c>
      <c r="BJ1377" s="9" t="e">
        <f aca="false">ROUND((BL1377*100)/(BN1377+BO1377+BP1377+BQ1377+BR1377),0)</f>
        <v>#N/A</v>
      </c>
      <c r="BK1377" s="9" t="n">
        <f aca="false">ROUND(BL1377*100/$BL$3,0)</f>
        <v>0</v>
      </c>
      <c r="BL1377" s="9" t="e">
        <f aca="false">SUM(BE1377:BI1377)</f>
        <v>#N/A</v>
      </c>
      <c r="BN1377" s="15" t="e">
        <f aca="false">IMSUM(IMPRODUCT($B$3,(IMSUB(1,IMAGINARY(INDEX($B$3:$B$1000,MATCH($BD1377,$A$3:$A$1000,0),1))))),IMPRODUCT($C$3,(IMSUB(1,IMAGINARY(INDEX($C$3:$C$1000,MATCH($BD1377,$A$3:$A$1000,0),1))))),IMPRODUCT($D$3,(IMSUB(1,IMAGINARY(INDEX($D$3:$D$1000,MATCH($BD1377,$A$3:$A$1000,0),1))))),IMPRODUCT($E$3,(IMSUB(1,IMAGINARY(INDEX($E$3:$E$1000,MATCH($BD1377,$A$3:$A$1000,0),1))))),IMPRODUCT($F$3,(IMSUB(1,IMAGINARY(INDEX($F$3:$F$1000,MATCH($BD1377,$A$3:$A$1000,0),1))))),IMPRODUCT($G$3,(IMSUB(1,IMAGINARY(INDEX($G$3:$G$1000,MATCH($BD1377,$A$3:$A$1000,0),1))))))</f>
        <v>#N/A</v>
      </c>
      <c r="BO1377" s="15" t="e">
        <f aca="false">IMSUM(IMPRODUCT($M$3,(IMSUB(1,IMAGINARY(INDEX($M$3:$M$1000,MATCH($BD1377,$L$3:$L$1000,0),1))))),IMPRODUCT($N$3,(IMSUB(1,IMAGINARY(INDEX($N$3:$N$1000,MATCH($BD1377,$L$3:$L$1000,0),1))))),IMPRODUCT($O$3,(IMSUB(1,IMAGINARY(INDEX($O$3:$O$1000,MATCH($BD1377,$L$3:$L$1000,0),1))))),IMPRODUCT($P$3,(IMSUB(1,IMAGINARY(INDEX($P$3:$P$1000,MATCH($BD1377,$L$3:$L$1000,0),1))))),IMPRODUCT($Q$3,(IMSUB(1,IMAGINARY(INDEX($Q$3:$Q$1000,MATCH($BD1377,$L$3:$L$1000,0),1))))),IMPRODUCT($R$3,(IMSUB(1,IMAGINARY(INDEX($R$3:$R$1000,MATCH($BD1377,$L$3:$L$1000,0),1))))))</f>
        <v>#N/A</v>
      </c>
      <c r="BP1377" s="15" t="e">
        <f aca="false">IMSUM(IMPRODUCT($X$3,(IMSUB(1,IMAGINARY(INDEX($X$3:$X$1000,MATCH($BD1377,$W$3:$W$1000,0),1))))),IMPRODUCT($Y$3,(IMSUB(1,IMAGINARY(INDEX($Y$3:$Y$1000,MATCH($BD1377,$W$3:$W$1000,0),1))))),IMPRODUCT($Z$3,(IMSUB(1,IMAGINARY(INDEX($Z$3:$Z$1000,MATCH($BD1377,$W$3:$W$1000,0),1))))),IMPRODUCT($AA$3,(IMSUB(1,IMAGINARY(INDEX($AA$3:$AA$1000,MATCH($BD1377,$W$3:$W$1000,0),1))))),IMPRODUCT($AB$3,(IMSUB(1,IMAGINARY(INDEX($AB$3:$AB$1000,MATCH($BD1377,$W$3:$W$1000,0),1))))),IMPRODUCT($AC$3,(IMSUB(1,IMAGINARY(INDEX($AC$3:$AC$1000,MATCH($BD1377,$W$3:$W$1000,0),1))))))</f>
        <v>#N/A</v>
      </c>
      <c r="BQ1377" s="15" t="e">
        <f aca="false">IMSUM(IMPRODUCT($AI$3,(IMSUB(1,IMAGINARY(INDEX($AI$3:$AI$1000,MATCH($BD1377,$AH$3:$AH$1000,0),1))))),IMPRODUCT($AJ$3,(IMSUB(1,IMAGINARY(INDEX($AJ$3:$AJ$1000,MATCH($BD1377,$AH$3:$AH$1000,0),1))))),IMPRODUCT($AK$3,(IMSUB(1,IMAGINARY(INDEX($AK$3:$AK$1000,MATCH($BD1377,$AH$3:$AH$1000,0),1))))),IMPRODUCT($AL$3,(IMSUB(1,IMAGINARY(INDEX($AL$3:$AL$1000,MATCH($BD1377,$AH$3:$AH$1000,0),1))))),IMPRODUCT($AM$3,(IMSUB(1,IMAGINARY(INDEX($AM$3:$AM$1000,MATCH($BD1377,$AH$3:$AH$1000,0),1))))),IMPRODUCT($AN$3,(IMSUB(1,IMAGINARY(INDEX($AN$3:$AN$1000,MATCH($BD1377,$AH$3:$AH$1000,0),1))))))</f>
        <v>#N/A</v>
      </c>
      <c r="BR1377" s="15" t="e">
        <f aca="false">IMSUM(IMPRODUCT($AT$3,(IMSUB(1,IMAGINARY(INDEX($AT$3:$AT$1000,MATCH($BD1377,$AS$3:$AS$1000,0),1))))),IMPRODUCT($AU$3,(IMSUB(1,IMAGINARY(INDEX($AU$3:$AU$1000,MATCH($BD1377,$AS$3:$AS$1000,0),1))))),IMPRODUCT($AV$3,(IMSUB(1,IMAGINARY(INDEX($AV$3:$AV$1000,MATCH($BD1377,$AS$3:$AS$1000,0),1))))),IMPRODUCT($AW$3,(IMSUB(1,IMAGINARY(INDEX($AW$3:$AW$1000,MATCH($BD1377,$AS$3:$AS$1000,0),1))))),IMPRODUCT($AX$3,(IMSUB(1,IMAGINARY(INDEX($AX$3:$AX$1000,MATCH($BD1377,$AS$3:$AS$1000,0),1))))),IMPRODUCT($AY$3,(IMSUB(1,IMAGINARY(INDEX($AY$3:$AY$1000,MATCH($BD1377,$AS$3:$AS$1000,0),1))))))</f>
        <v>#N/A</v>
      </c>
    </row>
    <row r="1378" customFormat="false" ht="13.8" hidden="false" customHeight="false" outlineLevel="0" collapsed="false">
      <c r="H1378" s="15" t="e">
        <f aca="false">ROUND((J1378*100)/IMSUM(IMPRODUCT($B$3,(IMSUB(1,IMAGINARY(B1378)))),IMPRODUCT($C$3,(IMSUB(1,IMAGINARY(C1378)))),IMPRODUCT($D$3,(IMSUB(1,IMAGINARY(D1378)))),IMPRODUCT($E$3,(IMSUB(1,IMAGINARY(E1378)))),IMPRODUCT($F$3,(IMSUB(1,IMAGINARY(F1378)))),IMPRODUCT($G$3,(IMSUB(1,IMAGINARY(G1378))))),0)</f>
        <v>#VALUE!</v>
      </c>
      <c r="I1378" s="15" t="n">
        <f aca="false">ROUND(J1378/$J$3*100, 0)</f>
        <v>0</v>
      </c>
      <c r="J1378" s="16" t="n">
        <f aca="false">SUM(B1378:G1378)</f>
        <v>0</v>
      </c>
      <c r="S1378" s="9" t="e">
        <f aca="false">ROUND((U1378*100)/IMSUM(IMPRODUCT($M$3,(IMSUB(1,IMAGINARY(M1378)))),IMPRODUCT($N$3,(IMSUB(1,IMAGINARY(N1378)))),IMPRODUCT($O$3,(IMSUB(1,IMAGINARY(O1378)))),IMPRODUCT($P$3,(IMSUB(1,IMAGINARY(P1378)))),IMPRODUCT($Q$3,(IMSUB(1,IMAGINARY(Q1378)))),IMPRODUCT($R$3,(IMSUB(1,IMAGINARY(R1378))))),0)</f>
        <v>#VALUE!</v>
      </c>
      <c r="T1378" s="9" t="n">
        <f aca="false">ROUND(U1378/$U$3*100, 0)</f>
        <v>0</v>
      </c>
      <c r="U1378" s="10" t="n">
        <f aca="false">SUM(M1378:R1378)</f>
        <v>0</v>
      </c>
      <c r="AD1378" s="9" t="e">
        <f aca="false">ROUND((AF1378*100)/IMSUM(IMPRODUCT($X$3,(IMSUB(1,IMAGINARY(X1378)))),IMPRODUCT($Y$3,(IMSUB(1,IMAGINARY(Y1378)))),IMPRODUCT($Z$3,(IMSUB(1,IMAGINARY(Z1378)))),IMPRODUCT($AA$3,(IMSUB(1,IMAGINARY(AA1378)))),IMPRODUCT($AB$3,(IMSUB(1,IMAGINARY(AB1378)))),IMPRODUCT($AC$3,(IMSUB(1,IMAGINARY(AC1378))))),0)</f>
        <v>#VALUE!</v>
      </c>
      <c r="AE1378" s="9" t="n">
        <f aca="false">ROUND(AF1378/$AF$3*100, 0)</f>
        <v>0</v>
      </c>
      <c r="AF1378" s="10" t="n">
        <f aca="false">SUM(X1378:AC1378)</f>
        <v>0</v>
      </c>
      <c r="AO1378" s="9" t="e">
        <f aca="false">ROUND((AQ1378*100)/IMSUM(IMPRODUCT($AI$3,(IMSUB(1,IMAGINARY(AI1378)))),IMPRODUCT($AJ$3,(IMSUB(1,IMAGINARY(AJ1378)))),IMPRODUCT($AK$3,(IMSUB(1,IMAGINARY(AK1378)))),IMPRODUCT($AL$3,(IMSUB(1,IMAGINARY(AL1378)))),IMPRODUCT($AM$3,(IMSUB(1,IMAGINARY(AM1378)))),IMPRODUCT($AN$3,(IMSUB(1,IMAGINARY(AN1378))))),0)</f>
        <v>#VALUE!</v>
      </c>
      <c r="AP1378" s="9" t="n">
        <f aca="false">ROUND(AQ1378/$AQ$3*100, 0)</f>
        <v>0</v>
      </c>
      <c r="AQ1378" s="10" t="n">
        <f aca="false">SUM(AI1378:AN1378)</f>
        <v>0</v>
      </c>
      <c r="AZ1378" s="9" t="e">
        <f aca="false">ROUND((BB1378*100)/IMSUM(IMPRODUCT($AT$3,(IMSUB(1,IMAGINARY(AT1378)))),IMPRODUCT($AU$3,(IMSUB(1,IMAGINARY(AU1378)))),IMPRODUCT($AV$3,(IMSUB(1,IMAGINARY(AV1378)))),IMPRODUCT($AW$3,(IMSUB(1,IMAGINARY(AW1378)))),IMPRODUCT($AX$3,(IMSUB(1,IMAGINARY(AX1378)))),IMPRODUCT($AY$3,(IMSUB(1,IMAGINARY(AY1378))))),0)</f>
        <v>#VALUE!</v>
      </c>
      <c r="BA1378" s="12" t="n">
        <f aca="false">ROUND(BB1378/$BB$3*100, 0)</f>
        <v>0</v>
      </c>
      <c r="BB1378" s="10" t="n">
        <f aca="false">SUM(AT1378:AY1378)</f>
        <v>0</v>
      </c>
      <c r="BE1378" s="15" t="e">
        <f aca="false">INDEX($J$3:$J$1000,MATCH($BD1378,$A$3:$A$1000,0),1)</f>
        <v>#N/A</v>
      </c>
      <c r="BF1378" s="9" t="e">
        <f aca="false">INDEX($U$3:$U$1000,MATCH($BD1378,$L$3:$L$1000,0),1)</f>
        <v>#N/A</v>
      </c>
      <c r="BG1378" s="9" t="e">
        <f aca="false">INDEX($AF$3:$AF$1000,MATCH($BD1378,$W$3:$W$1000,0),1)</f>
        <v>#N/A</v>
      </c>
      <c r="BH1378" s="9" t="e">
        <f aca="false">INDEX($AQ$3:$AQ$1000,MATCH($BD1378,$AH$3:$AH$1000,0),1)</f>
        <v>#N/A</v>
      </c>
      <c r="BI1378" s="9" t="e">
        <f aca="false">INDEX($BB$3:$BB$1000,MATCH($BD1378,$AS$3:$AS$1000,0),1)</f>
        <v>#N/A</v>
      </c>
      <c r="BJ1378" s="9" t="e">
        <f aca="false">ROUND((BL1378*100)/(BN1378+BO1378+BP1378+BQ1378+BR1378),0)</f>
        <v>#N/A</v>
      </c>
      <c r="BK1378" s="9" t="n">
        <f aca="false">ROUND(BL1378*100/$BL$3,0)</f>
        <v>0</v>
      </c>
      <c r="BL1378" s="9" t="e">
        <f aca="false">SUM(BE1378:BI1378)</f>
        <v>#N/A</v>
      </c>
      <c r="BN1378" s="15" t="e">
        <f aca="false">IMSUM(IMPRODUCT($B$3,(IMSUB(1,IMAGINARY(INDEX($B$3:$B$1000,MATCH($BD1378,$A$3:$A$1000,0),1))))),IMPRODUCT($C$3,(IMSUB(1,IMAGINARY(INDEX($C$3:$C$1000,MATCH($BD1378,$A$3:$A$1000,0),1))))),IMPRODUCT($D$3,(IMSUB(1,IMAGINARY(INDEX($D$3:$D$1000,MATCH($BD1378,$A$3:$A$1000,0),1))))),IMPRODUCT($E$3,(IMSUB(1,IMAGINARY(INDEX($E$3:$E$1000,MATCH($BD1378,$A$3:$A$1000,0),1))))),IMPRODUCT($F$3,(IMSUB(1,IMAGINARY(INDEX($F$3:$F$1000,MATCH($BD1378,$A$3:$A$1000,0),1))))),IMPRODUCT($G$3,(IMSUB(1,IMAGINARY(INDEX($G$3:$G$1000,MATCH($BD1378,$A$3:$A$1000,0),1))))))</f>
        <v>#N/A</v>
      </c>
      <c r="BO1378" s="15" t="e">
        <f aca="false">IMSUM(IMPRODUCT($M$3,(IMSUB(1,IMAGINARY(INDEX($M$3:$M$1000,MATCH($BD1378,$L$3:$L$1000,0),1))))),IMPRODUCT($N$3,(IMSUB(1,IMAGINARY(INDEX($N$3:$N$1000,MATCH($BD1378,$L$3:$L$1000,0),1))))),IMPRODUCT($O$3,(IMSUB(1,IMAGINARY(INDEX($O$3:$O$1000,MATCH($BD1378,$L$3:$L$1000,0),1))))),IMPRODUCT($P$3,(IMSUB(1,IMAGINARY(INDEX($P$3:$P$1000,MATCH($BD1378,$L$3:$L$1000,0),1))))),IMPRODUCT($Q$3,(IMSUB(1,IMAGINARY(INDEX($Q$3:$Q$1000,MATCH($BD1378,$L$3:$L$1000,0),1))))),IMPRODUCT($R$3,(IMSUB(1,IMAGINARY(INDEX($R$3:$R$1000,MATCH($BD1378,$L$3:$L$1000,0),1))))))</f>
        <v>#N/A</v>
      </c>
      <c r="BP1378" s="15" t="e">
        <f aca="false">IMSUM(IMPRODUCT($X$3,(IMSUB(1,IMAGINARY(INDEX($X$3:$X$1000,MATCH($BD1378,$W$3:$W$1000,0),1))))),IMPRODUCT($Y$3,(IMSUB(1,IMAGINARY(INDEX($Y$3:$Y$1000,MATCH($BD1378,$W$3:$W$1000,0),1))))),IMPRODUCT($Z$3,(IMSUB(1,IMAGINARY(INDEX($Z$3:$Z$1000,MATCH($BD1378,$W$3:$W$1000,0),1))))),IMPRODUCT($AA$3,(IMSUB(1,IMAGINARY(INDEX($AA$3:$AA$1000,MATCH($BD1378,$W$3:$W$1000,0),1))))),IMPRODUCT($AB$3,(IMSUB(1,IMAGINARY(INDEX($AB$3:$AB$1000,MATCH($BD1378,$W$3:$W$1000,0),1))))),IMPRODUCT($AC$3,(IMSUB(1,IMAGINARY(INDEX($AC$3:$AC$1000,MATCH($BD1378,$W$3:$W$1000,0),1))))))</f>
        <v>#N/A</v>
      </c>
      <c r="BQ1378" s="15" t="e">
        <f aca="false">IMSUM(IMPRODUCT($AI$3,(IMSUB(1,IMAGINARY(INDEX($AI$3:$AI$1000,MATCH($BD1378,$AH$3:$AH$1000,0),1))))),IMPRODUCT($AJ$3,(IMSUB(1,IMAGINARY(INDEX($AJ$3:$AJ$1000,MATCH($BD1378,$AH$3:$AH$1000,0),1))))),IMPRODUCT($AK$3,(IMSUB(1,IMAGINARY(INDEX($AK$3:$AK$1000,MATCH($BD1378,$AH$3:$AH$1000,0),1))))),IMPRODUCT($AL$3,(IMSUB(1,IMAGINARY(INDEX($AL$3:$AL$1000,MATCH($BD1378,$AH$3:$AH$1000,0),1))))),IMPRODUCT($AM$3,(IMSUB(1,IMAGINARY(INDEX($AM$3:$AM$1000,MATCH($BD1378,$AH$3:$AH$1000,0),1))))),IMPRODUCT($AN$3,(IMSUB(1,IMAGINARY(INDEX($AN$3:$AN$1000,MATCH($BD1378,$AH$3:$AH$1000,0),1))))))</f>
        <v>#N/A</v>
      </c>
      <c r="BR1378" s="15" t="e">
        <f aca="false">IMSUM(IMPRODUCT($AT$3,(IMSUB(1,IMAGINARY(INDEX($AT$3:$AT$1000,MATCH($BD1378,$AS$3:$AS$1000,0),1))))),IMPRODUCT($AU$3,(IMSUB(1,IMAGINARY(INDEX($AU$3:$AU$1000,MATCH($BD1378,$AS$3:$AS$1000,0),1))))),IMPRODUCT($AV$3,(IMSUB(1,IMAGINARY(INDEX($AV$3:$AV$1000,MATCH($BD1378,$AS$3:$AS$1000,0),1))))),IMPRODUCT($AW$3,(IMSUB(1,IMAGINARY(INDEX($AW$3:$AW$1000,MATCH($BD1378,$AS$3:$AS$1000,0),1))))),IMPRODUCT($AX$3,(IMSUB(1,IMAGINARY(INDEX($AX$3:$AX$1000,MATCH($BD1378,$AS$3:$AS$1000,0),1))))),IMPRODUCT($AY$3,(IMSUB(1,IMAGINARY(INDEX($AY$3:$AY$1000,MATCH($BD1378,$AS$3:$AS$1000,0),1))))))</f>
        <v>#N/A</v>
      </c>
    </row>
    <row r="1379" customFormat="false" ht="13.8" hidden="false" customHeight="false" outlineLevel="0" collapsed="false">
      <c r="H1379" s="15" t="e">
        <f aca="false">ROUND((J1379*100)/IMSUM(IMPRODUCT($B$3,(IMSUB(1,IMAGINARY(B1379)))),IMPRODUCT($C$3,(IMSUB(1,IMAGINARY(C1379)))),IMPRODUCT($D$3,(IMSUB(1,IMAGINARY(D1379)))),IMPRODUCT($E$3,(IMSUB(1,IMAGINARY(E1379)))),IMPRODUCT($F$3,(IMSUB(1,IMAGINARY(F1379)))),IMPRODUCT($G$3,(IMSUB(1,IMAGINARY(G1379))))),0)</f>
        <v>#VALUE!</v>
      </c>
      <c r="I1379" s="15" t="n">
        <f aca="false">ROUND(J1379/$J$3*100, 0)</f>
        <v>0</v>
      </c>
      <c r="J1379" s="16" t="n">
        <f aca="false">SUM(B1379:G1379)</f>
        <v>0</v>
      </c>
      <c r="S1379" s="9" t="e">
        <f aca="false">ROUND((U1379*100)/IMSUM(IMPRODUCT($M$3,(IMSUB(1,IMAGINARY(M1379)))),IMPRODUCT($N$3,(IMSUB(1,IMAGINARY(N1379)))),IMPRODUCT($O$3,(IMSUB(1,IMAGINARY(O1379)))),IMPRODUCT($P$3,(IMSUB(1,IMAGINARY(P1379)))),IMPRODUCT($Q$3,(IMSUB(1,IMAGINARY(Q1379)))),IMPRODUCT($R$3,(IMSUB(1,IMAGINARY(R1379))))),0)</f>
        <v>#VALUE!</v>
      </c>
      <c r="T1379" s="9" t="n">
        <f aca="false">ROUND(U1379/$U$3*100, 0)</f>
        <v>0</v>
      </c>
      <c r="U1379" s="10" t="n">
        <f aca="false">SUM(M1379:R1379)</f>
        <v>0</v>
      </c>
      <c r="AD1379" s="9" t="e">
        <f aca="false">ROUND((AF1379*100)/IMSUM(IMPRODUCT($X$3,(IMSUB(1,IMAGINARY(X1379)))),IMPRODUCT($Y$3,(IMSUB(1,IMAGINARY(Y1379)))),IMPRODUCT($Z$3,(IMSUB(1,IMAGINARY(Z1379)))),IMPRODUCT($AA$3,(IMSUB(1,IMAGINARY(AA1379)))),IMPRODUCT($AB$3,(IMSUB(1,IMAGINARY(AB1379)))),IMPRODUCT($AC$3,(IMSUB(1,IMAGINARY(AC1379))))),0)</f>
        <v>#VALUE!</v>
      </c>
      <c r="AE1379" s="9" t="n">
        <f aca="false">ROUND(AF1379/$AF$3*100, 0)</f>
        <v>0</v>
      </c>
      <c r="AF1379" s="10" t="n">
        <f aca="false">SUM(X1379:AC1379)</f>
        <v>0</v>
      </c>
      <c r="AO1379" s="9" t="e">
        <f aca="false">ROUND((AQ1379*100)/IMSUM(IMPRODUCT($AI$3,(IMSUB(1,IMAGINARY(AI1379)))),IMPRODUCT($AJ$3,(IMSUB(1,IMAGINARY(AJ1379)))),IMPRODUCT($AK$3,(IMSUB(1,IMAGINARY(AK1379)))),IMPRODUCT($AL$3,(IMSUB(1,IMAGINARY(AL1379)))),IMPRODUCT($AM$3,(IMSUB(1,IMAGINARY(AM1379)))),IMPRODUCT($AN$3,(IMSUB(1,IMAGINARY(AN1379))))),0)</f>
        <v>#VALUE!</v>
      </c>
      <c r="AP1379" s="9" t="n">
        <f aca="false">ROUND(AQ1379/$AQ$3*100, 0)</f>
        <v>0</v>
      </c>
      <c r="AQ1379" s="10" t="n">
        <f aca="false">SUM(AI1379:AN1379)</f>
        <v>0</v>
      </c>
      <c r="AZ1379" s="9" t="e">
        <f aca="false">ROUND((BB1379*100)/IMSUM(IMPRODUCT($AT$3,(IMSUB(1,IMAGINARY(AT1379)))),IMPRODUCT($AU$3,(IMSUB(1,IMAGINARY(AU1379)))),IMPRODUCT($AV$3,(IMSUB(1,IMAGINARY(AV1379)))),IMPRODUCT($AW$3,(IMSUB(1,IMAGINARY(AW1379)))),IMPRODUCT($AX$3,(IMSUB(1,IMAGINARY(AX1379)))),IMPRODUCT($AY$3,(IMSUB(1,IMAGINARY(AY1379))))),0)</f>
        <v>#VALUE!</v>
      </c>
      <c r="BA1379" s="12" t="n">
        <f aca="false">ROUND(BB1379/$BB$3*100, 0)</f>
        <v>0</v>
      </c>
      <c r="BB1379" s="10" t="n">
        <f aca="false">SUM(AT1379:AY1379)</f>
        <v>0</v>
      </c>
      <c r="BE1379" s="15" t="e">
        <f aca="false">INDEX($J$3:$J$1000,MATCH($BD1379,$A$3:$A$1000,0),1)</f>
        <v>#N/A</v>
      </c>
      <c r="BF1379" s="9" t="e">
        <f aca="false">INDEX($U$3:$U$1000,MATCH($BD1379,$L$3:$L$1000,0),1)</f>
        <v>#N/A</v>
      </c>
      <c r="BG1379" s="9" t="e">
        <f aca="false">INDEX($AF$3:$AF$1000,MATCH($BD1379,$W$3:$W$1000,0),1)</f>
        <v>#N/A</v>
      </c>
      <c r="BH1379" s="9" t="e">
        <f aca="false">INDEX($AQ$3:$AQ$1000,MATCH($BD1379,$AH$3:$AH$1000,0),1)</f>
        <v>#N/A</v>
      </c>
      <c r="BI1379" s="9" t="e">
        <f aca="false">INDEX($BB$3:$BB$1000,MATCH($BD1379,$AS$3:$AS$1000,0),1)</f>
        <v>#N/A</v>
      </c>
      <c r="BJ1379" s="9" t="e">
        <f aca="false">ROUND((BL1379*100)/(BN1379+BO1379+BP1379+BQ1379+BR1379),0)</f>
        <v>#N/A</v>
      </c>
      <c r="BK1379" s="9" t="n">
        <f aca="false">ROUND(BL1379*100/$BL$3,0)</f>
        <v>0</v>
      </c>
      <c r="BL1379" s="9" t="e">
        <f aca="false">SUM(BE1379:BI1379)</f>
        <v>#N/A</v>
      </c>
      <c r="BN1379" s="15" t="e">
        <f aca="false">IMSUM(IMPRODUCT($B$3,(IMSUB(1,IMAGINARY(INDEX($B$3:$B$1000,MATCH($BD1379,$A$3:$A$1000,0),1))))),IMPRODUCT($C$3,(IMSUB(1,IMAGINARY(INDEX($C$3:$C$1000,MATCH($BD1379,$A$3:$A$1000,0),1))))),IMPRODUCT($D$3,(IMSUB(1,IMAGINARY(INDEX($D$3:$D$1000,MATCH($BD1379,$A$3:$A$1000,0),1))))),IMPRODUCT($E$3,(IMSUB(1,IMAGINARY(INDEX($E$3:$E$1000,MATCH($BD1379,$A$3:$A$1000,0),1))))),IMPRODUCT($F$3,(IMSUB(1,IMAGINARY(INDEX($F$3:$F$1000,MATCH($BD1379,$A$3:$A$1000,0),1))))),IMPRODUCT($G$3,(IMSUB(1,IMAGINARY(INDEX($G$3:$G$1000,MATCH($BD1379,$A$3:$A$1000,0),1))))))</f>
        <v>#N/A</v>
      </c>
      <c r="BO1379" s="15" t="e">
        <f aca="false">IMSUM(IMPRODUCT($M$3,(IMSUB(1,IMAGINARY(INDEX($M$3:$M$1000,MATCH($BD1379,$L$3:$L$1000,0),1))))),IMPRODUCT($N$3,(IMSUB(1,IMAGINARY(INDEX($N$3:$N$1000,MATCH($BD1379,$L$3:$L$1000,0),1))))),IMPRODUCT($O$3,(IMSUB(1,IMAGINARY(INDEX($O$3:$O$1000,MATCH($BD1379,$L$3:$L$1000,0),1))))),IMPRODUCT($P$3,(IMSUB(1,IMAGINARY(INDEX($P$3:$P$1000,MATCH($BD1379,$L$3:$L$1000,0),1))))),IMPRODUCT($Q$3,(IMSUB(1,IMAGINARY(INDEX($Q$3:$Q$1000,MATCH($BD1379,$L$3:$L$1000,0),1))))),IMPRODUCT($R$3,(IMSUB(1,IMAGINARY(INDEX($R$3:$R$1000,MATCH($BD1379,$L$3:$L$1000,0),1))))))</f>
        <v>#N/A</v>
      </c>
      <c r="BP1379" s="15" t="e">
        <f aca="false">IMSUM(IMPRODUCT($X$3,(IMSUB(1,IMAGINARY(INDEX($X$3:$X$1000,MATCH($BD1379,$W$3:$W$1000,0),1))))),IMPRODUCT($Y$3,(IMSUB(1,IMAGINARY(INDEX($Y$3:$Y$1000,MATCH($BD1379,$W$3:$W$1000,0),1))))),IMPRODUCT($Z$3,(IMSUB(1,IMAGINARY(INDEX($Z$3:$Z$1000,MATCH($BD1379,$W$3:$W$1000,0),1))))),IMPRODUCT($AA$3,(IMSUB(1,IMAGINARY(INDEX($AA$3:$AA$1000,MATCH($BD1379,$W$3:$W$1000,0),1))))),IMPRODUCT($AB$3,(IMSUB(1,IMAGINARY(INDEX($AB$3:$AB$1000,MATCH($BD1379,$W$3:$W$1000,0),1))))),IMPRODUCT($AC$3,(IMSUB(1,IMAGINARY(INDEX($AC$3:$AC$1000,MATCH($BD1379,$W$3:$W$1000,0),1))))))</f>
        <v>#N/A</v>
      </c>
      <c r="BQ1379" s="15" t="e">
        <f aca="false">IMSUM(IMPRODUCT($AI$3,(IMSUB(1,IMAGINARY(INDEX($AI$3:$AI$1000,MATCH($BD1379,$AH$3:$AH$1000,0),1))))),IMPRODUCT($AJ$3,(IMSUB(1,IMAGINARY(INDEX($AJ$3:$AJ$1000,MATCH($BD1379,$AH$3:$AH$1000,0),1))))),IMPRODUCT($AK$3,(IMSUB(1,IMAGINARY(INDEX($AK$3:$AK$1000,MATCH($BD1379,$AH$3:$AH$1000,0),1))))),IMPRODUCT($AL$3,(IMSUB(1,IMAGINARY(INDEX($AL$3:$AL$1000,MATCH($BD1379,$AH$3:$AH$1000,0),1))))),IMPRODUCT($AM$3,(IMSUB(1,IMAGINARY(INDEX($AM$3:$AM$1000,MATCH($BD1379,$AH$3:$AH$1000,0),1))))),IMPRODUCT($AN$3,(IMSUB(1,IMAGINARY(INDEX($AN$3:$AN$1000,MATCH($BD1379,$AH$3:$AH$1000,0),1))))))</f>
        <v>#N/A</v>
      </c>
      <c r="BR1379" s="15" t="e">
        <f aca="false">IMSUM(IMPRODUCT($AT$3,(IMSUB(1,IMAGINARY(INDEX($AT$3:$AT$1000,MATCH($BD1379,$AS$3:$AS$1000,0),1))))),IMPRODUCT($AU$3,(IMSUB(1,IMAGINARY(INDEX($AU$3:$AU$1000,MATCH($BD1379,$AS$3:$AS$1000,0),1))))),IMPRODUCT($AV$3,(IMSUB(1,IMAGINARY(INDEX($AV$3:$AV$1000,MATCH($BD1379,$AS$3:$AS$1000,0),1))))),IMPRODUCT($AW$3,(IMSUB(1,IMAGINARY(INDEX($AW$3:$AW$1000,MATCH($BD1379,$AS$3:$AS$1000,0),1))))),IMPRODUCT($AX$3,(IMSUB(1,IMAGINARY(INDEX($AX$3:$AX$1000,MATCH($BD1379,$AS$3:$AS$1000,0),1))))),IMPRODUCT($AY$3,(IMSUB(1,IMAGINARY(INDEX($AY$3:$AY$1000,MATCH($BD1379,$AS$3:$AS$1000,0),1))))))</f>
        <v>#N/A</v>
      </c>
    </row>
    <row r="1380" customFormat="false" ht="13.8" hidden="false" customHeight="false" outlineLevel="0" collapsed="false">
      <c r="H1380" s="15" t="e">
        <f aca="false">ROUND((J1380*100)/IMSUM(IMPRODUCT($B$3,(IMSUB(1,IMAGINARY(B1380)))),IMPRODUCT($C$3,(IMSUB(1,IMAGINARY(C1380)))),IMPRODUCT($D$3,(IMSUB(1,IMAGINARY(D1380)))),IMPRODUCT($E$3,(IMSUB(1,IMAGINARY(E1380)))),IMPRODUCT($F$3,(IMSUB(1,IMAGINARY(F1380)))),IMPRODUCT($G$3,(IMSUB(1,IMAGINARY(G1380))))),0)</f>
        <v>#VALUE!</v>
      </c>
      <c r="I1380" s="15" t="n">
        <f aca="false">ROUND(J1380/$J$3*100, 0)</f>
        <v>0</v>
      </c>
      <c r="J1380" s="16" t="n">
        <f aca="false">SUM(B1380:G1380)</f>
        <v>0</v>
      </c>
      <c r="S1380" s="9" t="e">
        <f aca="false">ROUND((U1380*100)/IMSUM(IMPRODUCT($M$3,(IMSUB(1,IMAGINARY(M1380)))),IMPRODUCT($N$3,(IMSUB(1,IMAGINARY(N1380)))),IMPRODUCT($O$3,(IMSUB(1,IMAGINARY(O1380)))),IMPRODUCT($P$3,(IMSUB(1,IMAGINARY(P1380)))),IMPRODUCT($Q$3,(IMSUB(1,IMAGINARY(Q1380)))),IMPRODUCT($R$3,(IMSUB(1,IMAGINARY(R1380))))),0)</f>
        <v>#VALUE!</v>
      </c>
      <c r="T1380" s="9" t="n">
        <f aca="false">ROUND(U1380/$U$3*100, 0)</f>
        <v>0</v>
      </c>
      <c r="U1380" s="10" t="n">
        <f aca="false">SUM(M1380:R1380)</f>
        <v>0</v>
      </c>
      <c r="AD1380" s="9" t="e">
        <f aca="false">ROUND((AF1380*100)/IMSUM(IMPRODUCT($X$3,(IMSUB(1,IMAGINARY(X1380)))),IMPRODUCT($Y$3,(IMSUB(1,IMAGINARY(Y1380)))),IMPRODUCT($Z$3,(IMSUB(1,IMAGINARY(Z1380)))),IMPRODUCT($AA$3,(IMSUB(1,IMAGINARY(AA1380)))),IMPRODUCT($AB$3,(IMSUB(1,IMAGINARY(AB1380)))),IMPRODUCT($AC$3,(IMSUB(1,IMAGINARY(AC1380))))),0)</f>
        <v>#VALUE!</v>
      </c>
      <c r="AE1380" s="9" t="n">
        <f aca="false">ROUND(AF1380/$AF$3*100, 0)</f>
        <v>0</v>
      </c>
      <c r="AF1380" s="10" t="n">
        <f aca="false">SUM(X1380:AC1380)</f>
        <v>0</v>
      </c>
      <c r="AO1380" s="9" t="e">
        <f aca="false">ROUND((AQ1380*100)/IMSUM(IMPRODUCT($AI$3,(IMSUB(1,IMAGINARY(AI1380)))),IMPRODUCT($AJ$3,(IMSUB(1,IMAGINARY(AJ1380)))),IMPRODUCT($AK$3,(IMSUB(1,IMAGINARY(AK1380)))),IMPRODUCT($AL$3,(IMSUB(1,IMAGINARY(AL1380)))),IMPRODUCT($AM$3,(IMSUB(1,IMAGINARY(AM1380)))),IMPRODUCT($AN$3,(IMSUB(1,IMAGINARY(AN1380))))),0)</f>
        <v>#VALUE!</v>
      </c>
      <c r="AP1380" s="9" t="n">
        <f aca="false">ROUND(AQ1380/$AQ$3*100, 0)</f>
        <v>0</v>
      </c>
      <c r="AQ1380" s="10" t="n">
        <f aca="false">SUM(AI1380:AN1380)</f>
        <v>0</v>
      </c>
      <c r="AZ1380" s="9" t="e">
        <f aca="false">ROUND((BB1380*100)/IMSUM(IMPRODUCT($AT$3,(IMSUB(1,IMAGINARY(AT1380)))),IMPRODUCT($AU$3,(IMSUB(1,IMAGINARY(AU1380)))),IMPRODUCT($AV$3,(IMSUB(1,IMAGINARY(AV1380)))),IMPRODUCT($AW$3,(IMSUB(1,IMAGINARY(AW1380)))),IMPRODUCT($AX$3,(IMSUB(1,IMAGINARY(AX1380)))),IMPRODUCT($AY$3,(IMSUB(1,IMAGINARY(AY1380))))),0)</f>
        <v>#VALUE!</v>
      </c>
      <c r="BA1380" s="12" t="n">
        <f aca="false">ROUND(BB1380/$BB$3*100, 0)</f>
        <v>0</v>
      </c>
      <c r="BB1380" s="10" t="n">
        <f aca="false">SUM(AT1380:AY1380)</f>
        <v>0</v>
      </c>
      <c r="BE1380" s="15" t="e">
        <f aca="false">INDEX($J$3:$J$1000,MATCH($BD1380,$A$3:$A$1000,0),1)</f>
        <v>#N/A</v>
      </c>
      <c r="BF1380" s="9" t="e">
        <f aca="false">INDEX($U$3:$U$1000,MATCH($BD1380,$L$3:$L$1000,0),1)</f>
        <v>#N/A</v>
      </c>
      <c r="BG1380" s="9" t="e">
        <f aca="false">INDEX($AF$3:$AF$1000,MATCH($BD1380,$W$3:$W$1000,0),1)</f>
        <v>#N/A</v>
      </c>
      <c r="BH1380" s="9" t="e">
        <f aca="false">INDEX($AQ$3:$AQ$1000,MATCH($BD1380,$AH$3:$AH$1000,0),1)</f>
        <v>#N/A</v>
      </c>
      <c r="BI1380" s="9" t="e">
        <f aca="false">INDEX($BB$3:$BB$1000,MATCH($BD1380,$AS$3:$AS$1000,0),1)</f>
        <v>#N/A</v>
      </c>
      <c r="BJ1380" s="9" t="e">
        <f aca="false">ROUND((BL1380*100)/(BN1380+BO1380+BP1380+BQ1380+BR1380),0)</f>
        <v>#N/A</v>
      </c>
      <c r="BK1380" s="9" t="n">
        <f aca="false">ROUND(BL1380*100/$BL$3,0)</f>
        <v>0</v>
      </c>
      <c r="BL1380" s="9" t="e">
        <f aca="false">SUM(BE1380:BI1380)</f>
        <v>#N/A</v>
      </c>
      <c r="BN1380" s="15" t="e">
        <f aca="false">IMSUM(IMPRODUCT($B$3,(IMSUB(1,IMAGINARY(INDEX($B$3:$B$1000,MATCH($BD1380,$A$3:$A$1000,0),1))))),IMPRODUCT($C$3,(IMSUB(1,IMAGINARY(INDEX($C$3:$C$1000,MATCH($BD1380,$A$3:$A$1000,0),1))))),IMPRODUCT($D$3,(IMSUB(1,IMAGINARY(INDEX($D$3:$D$1000,MATCH($BD1380,$A$3:$A$1000,0),1))))),IMPRODUCT($E$3,(IMSUB(1,IMAGINARY(INDEX($E$3:$E$1000,MATCH($BD1380,$A$3:$A$1000,0),1))))),IMPRODUCT($F$3,(IMSUB(1,IMAGINARY(INDEX($F$3:$F$1000,MATCH($BD1380,$A$3:$A$1000,0),1))))),IMPRODUCT($G$3,(IMSUB(1,IMAGINARY(INDEX($G$3:$G$1000,MATCH($BD1380,$A$3:$A$1000,0),1))))))</f>
        <v>#N/A</v>
      </c>
      <c r="BO1380" s="15" t="e">
        <f aca="false">IMSUM(IMPRODUCT($M$3,(IMSUB(1,IMAGINARY(INDEX($M$3:$M$1000,MATCH($BD1380,$L$3:$L$1000,0),1))))),IMPRODUCT($N$3,(IMSUB(1,IMAGINARY(INDEX($N$3:$N$1000,MATCH($BD1380,$L$3:$L$1000,0),1))))),IMPRODUCT($O$3,(IMSUB(1,IMAGINARY(INDEX($O$3:$O$1000,MATCH($BD1380,$L$3:$L$1000,0),1))))),IMPRODUCT($P$3,(IMSUB(1,IMAGINARY(INDEX($P$3:$P$1000,MATCH($BD1380,$L$3:$L$1000,0),1))))),IMPRODUCT($Q$3,(IMSUB(1,IMAGINARY(INDEX($Q$3:$Q$1000,MATCH($BD1380,$L$3:$L$1000,0),1))))),IMPRODUCT($R$3,(IMSUB(1,IMAGINARY(INDEX($R$3:$R$1000,MATCH($BD1380,$L$3:$L$1000,0),1))))))</f>
        <v>#N/A</v>
      </c>
      <c r="BP1380" s="15" t="e">
        <f aca="false">IMSUM(IMPRODUCT($X$3,(IMSUB(1,IMAGINARY(INDEX($X$3:$X$1000,MATCH($BD1380,$W$3:$W$1000,0),1))))),IMPRODUCT($Y$3,(IMSUB(1,IMAGINARY(INDEX($Y$3:$Y$1000,MATCH($BD1380,$W$3:$W$1000,0),1))))),IMPRODUCT($Z$3,(IMSUB(1,IMAGINARY(INDEX($Z$3:$Z$1000,MATCH($BD1380,$W$3:$W$1000,0),1))))),IMPRODUCT($AA$3,(IMSUB(1,IMAGINARY(INDEX($AA$3:$AA$1000,MATCH($BD1380,$W$3:$W$1000,0),1))))),IMPRODUCT($AB$3,(IMSUB(1,IMAGINARY(INDEX($AB$3:$AB$1000,MATCH($BD1380,$W$3:$W$1000,0),1))))),IMPRODUCT($AC$3,(IMSUB(1,IMAGINARY(INDEX($AC$3:$AC$1000,MATCH($BD1380,$W$3:$W$1000,0),1))))))</f>
        <v>#N/A</v>
      </c>
      <c r="BQ1380" s="15" t="e">
        <f aca="false">IMSUM(IMPRODUCT($AI$3,(IMSUB(1,IMAGINARY(INDEX($AI$3:$AI$1000,MATCH($BD1380,$AH$3:$AH$1000,0),1))))),IMPRODUCT($AJ$3,(IMSUB(1,IMAGINARY(INDEX($AJ$3:$AJ$1000,MATCH($BD1380,$AH$3:$AH$1000,0),1))))),IMPRODUCT($AK$3,(IMSUB(1,IMAGINARY(INDEX($AK$3:$AK$1000,MATCH($BD1380,$AH$3:$AH$1000,0),1))))),IMPRODUCT($AL$3,(IMSUB(1,IMAGINARY(INDEX($AL$3:$AL$1000,MATCH($BD1380,$AH$3:$AH$1000,0),1))))),IMPRODUCT($AM$3,(IMSUB(1,IMAGINARY(INDEX($AM$3:$AM$1000,MATCH($BD1380,$AH$3:$AH$1000,0),1))))),IMPRODUCT($AN$3,(IMSUB(1,IMAGINARY(INDEX($AN$3:$AN$1000,MATCH($BD1380,$AH$3:$AH$1000,0),1))))))</f>
        <v>#N/A</v>
      </c>
      <c r="BR1380" s="15" t="e">
        <f aca="false">IMSUM(IMPRODUCT($AT$3,(IMSUB(1,IMAGINARY(INDEX($AT$3:$AT$1000,MATCH($BD1380,$AS$3:$AS$1000,0),1))))),IMPRODUCT($AU$3,(IMSUB(1,IMAGINARY(INDEX($AU$3:$AU$1000,MATCH($BD1380,$AS$3:$AS$1000,0),1))))),IMPRODUCT($AV$3,(IMSUB(1,IMAGINARY(INDEX($AV$3:$AV$1000,MATCH($BD1380,$AS$3:$AS$1000,0),1))))),IMPRODUCT($AW$3,(IMSUB(1,IMAGINARY(INDEX($AW$3:$AW$1000,MATCH($BD1380,$AS$3:$AS$1000,0),1))))),IMPRODUCT($AX$3,(IMSUB(1,IMAGINARY(INDEX($AX$3:$AX$1000,MATCH($BD1380,$AS$3:$AS$1000,0),1))))),IMPRODUCT($AY$3,(IMSUB(1,IMAGINARY(INDEX($AY$3:$AY$1000,MATCH($BD1380,$AS$3:$AS$1000,0),1))))))</f>
        <v>#N/A</v>
      </c>
    </row>
    <row r="1381" customFormat="false" ht="13.8" hidden="false" customHeight="false" outlineLevel="0" collapsed="false">
      <c r="H1381" s="15" t="e">
        <f aca="false">ROUND((J1381*100)/IMSUM(IMPRODUCT($B$3,(IMSUB(1,IMAGINARY(B1381)))),IMPRODUCT($C$3,(IMSUB(1,IMAGINARY(C1381)))),IMPRODUCT($D$3,(IMSUB(1,IMAGINARY(D1381)))),IMPRODUCT($E$3,(IMSUB(1,IMAGINARY(E1381)))),IMPRODUCT($F$3,(IMSUB(1,IMAGINARY(F1381)))),IMPRODUCT($G$3,(IMSUB(1,IMAGINARY(G1381))))),0)</f>
        <v>#VALUE!</v>
      </c>
      <c r="I1381" s="15" t="n">
        <f aca="false">ROUND(J1381/$J$3*100, 0)</f>
        <v>0</v>
      </c>
      <c r="J1381" s="16" t="n">
        <f aca="false">SUM(B1381:G1381)</f>
        <v>0</v>
      </c>
      <c r="S1381" s="9" t="e">
        <f aca="false">ROUND((U1381*100)/IMSUM(IMPRODUCT($M$3,(IMSUB(1,IMAGINARY(M1381)))),IMPRODUCT($N$3,(IMSUB(1,IMAGINARY(N1381)))),IMPRODUCT($O$3,(IMSUB(1,IMAGINARY(O1381)))),IMPRODUCT($P$3,(IMSUB(1,IMAGINARY(P1381)))),IMPRODUCT($Q$3,(IMSUB(1,IMAGINARY(Q1381)))),IMPRODUCT($R$3,(IMSUB(1,IMAGINARY(R1381))))),0)</f>
        <v>#VALUE!</v>
      </c>
      <c r="T1381" s="9" t="n">
        <f aca="false">ROUND(U1381/$U$3*100, 0)</f>
        <v>0</v>
      </c>
      <c r="U1381" s="10" t="n">
        <f aca="false">SUM(M1381:R1381)</f>
        <v>0</v>
      </c>
      <c r="AD1381" s="9" t="e">
        <f aca="false">ROUND((AF1381*100)/IMSUM(IMPRODUCT($X$3,(IMSUB(1,IMAGINARY(X1381)))),IMPRODUCT($Y$3,(IMSUB(1,IMAGINARY(Y1381)))),IMPRODUCT($Z$3,(IMSUB(1,IMAGINARY(Z1381)))),IMPRODUCT($AA$3,(IMSUB(1,IMAGINARY(AA1381)))),IMPRODUCT($AB$3,(IMSUB(1,IMAGINARY(AB1381)))),IMPRODUCT($AC$3,(IMSUB(1,IMAGINARY(AC1381))))),0)</f>
        <v>#VALUE!</v>
      </c>
      <c r="AE1381" s="9" t="n">
        <f aca="false">ROUND(AF1381/$AF$3*100, 0)</f>
        <v>0</v>
      </c>
      <c r="AF1381" s="10" t="n">
        <f aca="false">SUM(X1381:AC1381)</f>
        <v>0</v>
      </c>
      <c r="AO1381" s="9" t="e">
        <f aca="false">ROUND((AQ1381*100)/IMSUM(IMPRODUCT($AI$3,(IMSUB(1,IMAGINARY(AI1381)))),IMPRODUCT($AJ$3,(IMSUB(1,IMAGINARY(AJ1381)))),IMPRODUCT($AK$3,(IMSUB(1,IMAGINARY(AK1381)))),IMPRODUCT($AL$3,(IMSUB(1,IMAGINARY(AL1381)))),IMPRODUCT($AM$3,(IMSUB(1,IMAGINARY(AM1381)))),IMPRODUCT($AN$3,(IMSUB(1,IMAGINARY(AN1381))))),0)</f>
        <v>#VALUE!</v>
      </c>
      <c r="AP1381" s="9" t="n">
        <f aca="false">ROUND(AQ1381/$AQ$3*100, 0)</f>
        <v>0</v>
      </c>
      <c r="AQ1381" s="10" t="n">
        <f aca="false">SUM(AI1381:AN1381)</f>
        <v>0</v>
      </c>
      <c r="AZ1381" s="9" t="e">
        <f aca="false">ROUND((BB1381*100)/IMSUM(IMPRODUCT($AT$3,(IMSUB(1,IMAGINARY(AT1381)))),IMPRODUCT($AU$3,(IMSUB(1,IMAGINARY(AU1381)))),IMPRODUCT($AV$3,(IMSUB(1,IMAGINARY(AV1381)))),IMPRODUCT($AW$3,(IMSUB(1,IMAGINARY(AW1381)))),IMPRODUCT($AX$3,(IMSUB(1,IMAGINARY(AX1381)))),IMPRODUCT($AY$3,(IMSUB(1,IMAGINARY(AY1381))))),0)</f>
        <v>#VALUE!</v>
      </c>
      <c r="BA1381" s="12" t="n">
        <f aca="false">ROUND(BB1381/$BB$3*100, 0)</f>
        <v>0</v>
      </c>
      <c r="BB1381" s="10" t="n">
        <f aca="false">SUM(AT1381:AY1381)</f>
        <v>0</v>
      </c>
      <c r="BE1381" s="15" t="e">
        <f aca="false">INDEX($J$3:$J$1000,MATCH($BD1381,$A$3:$A$1000,0),1)</f>
        <v>#N/A</v>
      </c>
      <c r="BF1381" s="9" t="e">
        <f aca="false">INDEX($U$3:$U$1000,MATCH($BD1381,$L$3:$L$1000,0),1)</f>
        <v>#N/A</v>
      </c>
      <c r="BG1381" s="9" t="e">
        <f aca="false">INDEX($AF$3:$AF$1000,MATCH($BD1381,$W$3:$W$1000,0),1)</f>
        <v>#N/A</v>
      </c>
      <c r="BH1381" s="9" t="e">
        <f aca="false">INDEX($AQ$3:$AQ$1000,MATCH($BD1381,$AH$3:$AH$1000,0),1)</f>
        <v>#N/A</v>
      </c>
      <c r="BI1381" s="9" t="e">
        <f aca="false">INDEX($BB$3:$BB$1000,MATCH($BD1381,$AS$3:$AS$1000,0),1)</f>
        <v>#N/A</v>
      </c>
      <c r="BJ1381" s="9" t="e">
        <f aca="false">ROUND((BL1381*100)/(BN1381+BO1381+BP1381+BQ1381+BR1381),0)</f>
        <v>#N/A</v>
      </c>
      <c r="BK1381" s="9" t="n">
        <f aca="false">ROUND(BL1381*100/$BL$3,0)</f>
        <v>0</v>
      </c>
      <c r="BL1381" s="9" t="e">
        <f aca="false">SUM(BE1381:BI1381)</f>
        <v>#N/A</v>
      </c>
      <c r="BN1381" s="15" t="e">
        <f aca="false">IMSUM(IMPRODUCT($B$3,(IMSUB(1,IMAGINARY(INDEX($B$3:$B$1000,MATCH($BD1381,$A$3:$A$1000,0),1))))),IMPRODUCT($C$3,(IMSUB(1,IMAGINARY(INDEX($C$3:$C$1000,MATCH($BD1381,$A$3:$A$1000,0),1))))),IMPRODUCT($D$3,(IMSUB(1,IMAGINARY(INDEX($D$3:$D$1000,MATCH($BD1381,$A$3:$A$1000,0),1))))),IMPRODUCT($E$3,(IMSUB(1,IMAGINARY(INDEX($E$3:$E$1000,MATCH($BD1381,$A$3:$A$1000,0),1))))),IMPRODUCT($F$3,(IMSUB(1,IMAGINARY(INDEX($F$3:$F$1000,MATCH($BD1381,$A$3:$A$1000,0),1))))),IMPRODUCT($G$3,(IMSUB(1,IMAGINARY(INDEX($G$3:$G$1000,MATCH($BD1381,$A$3:$A$1000,0),1))))))</f>
        <v>#N/A</v>
      </c>
      <c r="BO1381" s="15" t="e">
        <f aca="false">IMSUM(IMPRODUCT($M$3,(IMSUB(1,IMAGINARY(INDEX($M$3:$M$1000,MATCH($BD1381,$L$3:$L$1000,0),1))))),IMPRODUCT($N$3,(IMSUB(1,IMAGINARY(INDEX($N$3:$N$1000,MATCH($BD1381,$L$3:$L$1000,0),1))))),IMPRODUCT($O$3,(IMSUB(1,IMAGINARY(INDEX($O$3:$O$1000,MATCH($BD1381,$L$3:$L$1000,0),1))))),IMPRODUCT($P$3,(IMSUB(1,IMAGINARY(INDEX($P$3:$P$1000,MATCH($BD1381,$L$3:$L$1000,0),1))))),IMPRODUCT($Q$3,(IMSUB(1,IMAGINARY(INDEX($Q$3:$Q$1000,MATCH($BD1381,$L$3:$L$1000,0),1))))),IMPRODUCT($R$3,(IMSUB(1,IMAGINARY(INDEX($R$3:$R$1000,MATCH($BD1381,$L$3:$L$1000,0),1))))))</f>
        <v>#N/A</v>
      </c>
      <c r="BP1381" s="15" t="e">
        <f aca="false">IMSUM(IMPRODUCT($X$3,(IMSUB(1,IMAGINARY(INDEX($X$3:$X$1000,MATCH($BD1381,$W$3:$W$1000,0),1))))),IMPRODUCT($Y$3,(IMSUB(1,IMAGINARY(INDEX($Y$3:$Y$1000,MATCH($BD1381,$W$3:$W$1000,0),1))))),IMPRODUCT($Z$3,(IMSUB(1,IMAGINARY(INDEX($Z$3:$Z$1000,MATCH($BD1381,$W$3:$W$1000,0),1))))),IMPRODUCT($AA$3,(IMSUB(1,IMAGINARY(INDEX($AA$3:$AA$1000,MATCH($BD1381,$W$3:$W$1000,0),1))))),IMPRODUCT($AB$3,(IMSUB(1,IMAGINARY(INDEX($AB$3:$AB$1000,MATCH($BD1381,$W$3:$W$1000,0),1))))),IMPRODUCT($AC$3,(IMSUB(1,IMAGINARY(INDEX($AC$3:$AC$1000,MATCH($BD1381,$W$3:$W$1000,0),1))))))</f>
        <v>#N/A</v>
      </c>
      <c r="BQ1381" s="15" t="e">
        <f aca="false">IMSUM(IMPRODUCT($AI$3,(IMSUB(1,IMAGINARY(INDEX($AI$3:$AI$1000,MATCH($BD1381,$AH$3:$AH$1000,0),1))))),IMPRODUCT($AJ$3,(IMSUB(1,IMAGINARY(INDEX($AJ$3:$AJ$1000,MATCH($BD1381,$AH$3:$AH$1000,0),1))))),IMPRODUCT($AK$3,(IMSUB(1,IMAGINARY(INDEX($AK$3:$AK$1000,MATCH($BD1381,$AH$3:$AH$1000,0),1))))),IMPRODUCT($AL$3,(IMSUB(1,IMAGINARY(INDEX($AL$3:$AL$1000,MATCH($BD1381,$AH$3:$AH$1000,0),1))))),IMPRODUCT($AM$3,(IMSUB(1,IMAGINARY(INDEX($AM$3:$AM$1000,MATCH($BD1381,$AH$3:$AH$1000,0),1))))),IMPRODUCT($AN$3,(IMSUB(1,IMAGINARY(INDEX($AN$3:$AN$1000,MATCH($BD1381,$AH$3:$AH$1000,0),1))))))</f>
        <v>#N/A</v>
      </c>
      <c r="BR1381" s="15" t="e">
        <f aca="false">IMSUM(IMPRODUCT($AT$3,(IMSUB(1,IMAGINARY(INDEX($AT$3:$AT$1000,MATCH($BD1381,$AS$3:$AS$1000,0),1))))),IMPRODUCT($AU$3,(IMSUB(1,IMAGINARY(INDEX($AU$3:$AU$1000,MATCH($BD1381,$AS$3:$AS$1000,0),1))))),IMPRODUCT($AV$3,(IMSUB(1,IMAGINARY(INDEX($AV$3:$AV$1000,MATCH($BD1381,$AS$3:$AS$1000,0),1))))),IMPRODUCT($AW$3,(IMSUB(1,IMAGINARY(INDEX($AW$3:$AW$1000,MATCH($BD1381,$AS$3:$AS$1000,0),1))))),IMPRODUCT($AX$3,(IMSUB(1,IMAGINARY(INDEX($AX$3:$AX$1000,MATCH($BD1381,$AS$3:$AS$1000,0),1))))),IMPRODUCT($AY$3,(IMSUB(1,IMAGINARY(INDEX($AY$3:$AY$1000,MATCH($BD1381,$AS$3:$AS$1000,0),1))))))</f>
        <v>#N/A</v>
      </c>
    </row>
    <row r="1382" customFormat="false" ht="13.8" hidden="false" customHeight="false" outlineLevel="0" collapsed="false">
      <c r="H1382" s="15" t="e">
        <f aca="false">ROUND((J1382*100)/IMSUM(IMPRODUCT($B$3,(IMSUB(1,IMAGINARY(B1382)))),IMPRODUCT($C$3,(IMSUB(1,IMAGINARY(C1382)))),IMPRODUCT($D$3,(IMSUB(1,IMAGINARY(D1382)))),IMPRODUCT($E$3,(IMSUB(1,IMAGINARY(E1382)))),IMPRODUCT($F$3,(IMSUB(1,IMAGINARY(F1382)))),IMPRODUCT($G$3,(IMSUB(1,IMAGINARY(G1382))))),0)</f>
        <v>#VALUE!</v>
      </c>
      <c r="I1382" s="15" t="n">
        <f aca="false">ROUND(J1382/$J$3*100, 0)</f>
        <v>0</v>
      </c>
      <c r="J1382" s="16" t="n">
        <f aca="false">SUM(B1382:G1382)</f>
        <v>0</v>
      </c>
      <c r="S1382" s="9" t="e">
        <f aca="false">ROUND((U1382*100)/IMSUM(IMPRODUCT($M$3,(IMSUB(1,IMAGINARY(M1382)))),IMPRODUCT($N$3,(IMSUB(1,IMAGINARY(N1382)))),IMPRODUCT($O$3,(IMSUB(1,IMAGINARY(O1382)))),IMPRODUCT($P$3,(IMSUB(1,IMAGINARY(P1382)))),IMPRODUCT($Q$3,(IMSUB(1,IMAGINARY(Q1382)))),IMPRODUCT($R$3,(IMSUB(1,IMAGINARY(R1382))))),0)</f>
        <v>#VALUE!</v>
      </c>
      <c r="T1382" s="9" t="n">
        <f aca="false">ROUND(U1382/$U$3*100, 0)</f>
        <v>0</v>
      </c>
      <c r="U1382" s="10" t="n">
        <f aca="false">SUM(M1382:R1382)</f>
        <v>0</v>
      </c>
      <c r="AD1382" s="9" t="e">
        <f aca="false">ROUND((AF1382*100)/IMSUM(IMPRODUCT($X$3,(IMSUB(1,IMAGINARY(X1382)))),IMPRODUCT($Y$3,(IMSUB(1,IMAGINARY(Y1382)))),IMPRODUCT($Z$3,(IMSUB(1,IMAGINARY(Z1382)))),IMPRODUCT($AA$3,(IMSUB(1,IMAGINARY(AA1382)))),IMPRODUCT($AB$3,(IMSUB(1,IMAGINARY(AB1382)))),IMPRODUCT($AC$3,(IMSUB(1,IMAGINARY(AC1382))))),0)</f>
        <v>#VALUE!</v>
      </c>
      <c r="AE1382" s="9" t="n">
        <f aca="false">ROUND(AF1382/$AF$3*100, 0)</f>
        <v>0</v>
      </c>
      <c r="AF1382" s="10" t="n">
        <f aca="false">SUM(X1382:AC1382)</f>
        <v>0</v>
      </c>
      <c r="AO1382" s="9" t="e">
        <f aca="false">ROUND((AQ1382*100)/IMSUM(IMPRODUCT($AI$3,(IMSUB(1,IMAGINARY(AI1382)))),IMPRODUCT($AJ$3,(IMSUB(1,IMAGINARY(AJ1382)))),IMPRODUCT($AK$3,(IMSUB(1,IMAGINARY(AK1382)))),IMPRODUCT($AL$3,(IMSUB(1,IMAGINARY(AL1382)))),IMPRODUCT($AM$3,(IMSUB(1,IMAGINARY(AM1382)))),IMPRODUCT($AN$3,(IMSUB(1,IMAGINARY(AN1382))))),0)</f>
        <v>#VALUE!</v>
      </c>
      <c r="AP1382" s="9" t="n">
        <f aca="false">ROUND(AQ1382/$AQ$3*100, 0)</f>
        <v>0</v>
      </c>
      <c r="AQ1382" s="10" t="n">
        <f aca="false">SUM(AI1382:AN1382)</f>
        <v>0</v>
      </c>
      <c r="AZ1382" s="9" t="e">
        <f aca="false">ROUND((BB1382*100)/IMSUM(IMPRODUCT($AT$3,(IMSUB(1,IMAGINARY(AT1382)))),IMPRODUCT($AU$3,(IMSUB(1,IMAGINARY(AU1382)))),IMPRODUCT($AV$3,(IMSUB(1,IMAGINARY(AV1382)))),IMPRODUCT($AW$3,(IMSUB(1,IMAGINARY(AW1382)))),IMPRODUCT($AX$3,(IMSUB(1,IMAGINARY(AX1382)))),IMPRODUCT($AY$3,(IMSUB(1,IMAGINARY(AY1382))))),0)</f>
        <v>#VALUE!</v>
      </c>
      <c r="BA1382" s="12" t="n">
        <f aca="false">ROUND(BB1382/$BB$3*100, 0)</f>
        <v>0</v>
      </c>
      <c r="BB1382" s="10" t="n">
        <f aca="false">SUM(AT1382:AY1382)</f>
        <v>0</v>
      </c>
      <c r="BE1382" s="15" t="e">
        <f aca="false">INDEX($J$3:$J$1000,MATCH($BD1382,$A$3:$A$1000,0),1)</f>
        <v>#N/A</v>
      </c>
      <c r="BF1382" s="9" t="e">
        <f aca="false">INDEX($U$3:$U$1000,MATCH($BD1382,$L$3:$L$1000,0),1)</f>
        <v>#N/A</v>
      </c>
      <c r="BG1382" s="9" t="e">
        <f aca="false">INDEX($AF$3:$AF$1000,MATCH($BD1382,$W$3:$W$1000,0),1)</f>
        <v>#N/A</v>
      </c>
      <c r="BH1382" s="9" t="e">
        <f aca="false">INDEX($AQ$3:$AQ$1000,MATCH($BD1382,$AH$3:$AH$1000,0),1)</f>
        <v>#N/A</v>
      </c>
      <c r="BI1382" s="9" t="e">
        <f aca="false">INDEX($BB$3:$BB$1000,MATCH($BD1382,$AS$3:$AS$1000,0),1)</f>
        <v>#N/A</v>
      </c>
      <c r="BJ1382" s="9" t="e">
        <f aca="false">ROUND((BL1382*100)/(BN1382+BO1382+BP1382+BQ1382+BR1382),0)</f>
        <v>#N/A</v>
      </c>
      <c r="BK1382" s="9" t="n">
        <f aca="false">ROUND(BL1382*100/$BL$3,0)</f>
        <v>0</v>
      </c>
      <c r="BL1382" s="9" t="e">
        <f aca="false">SUM(BE1382:BI1382)</f>
        <v>#N/A</v>
      </c>
      <c r="BN1382" s="15" t="e">
        <f aca="false">IMSUM(IMPRODUCT($B$3,(IMSUB(1,IMAGINARY(INDEX($B$3:$B$1000,MATCH($BD1382,$A$3:$A$1000,0),1))))),IMPRODUCT($C$3,(IMSUB(1,IMAGINARY(INDEX($C$3:$C$1000,MATCH($BD1382,$A$3:$A$1000,0),1))))),IMPRODUCT($D$3,(IMSUB(1,IMAGINARY(INDEX($D$3:$D$1000,MATCH($BD1382,$A$3:$A$1000,0),1))))),IMPRODUCT($E$3,(IMSUB(1,IMAGINARY(INDEX($E$3:$E$1000,MATCH($BD1382,$A$3:$A$1000,0),1))))),IMPRODUCT($F$3,(IMSUB(1,IMAGINARY(INDEX($F$3:$F$1000,MATCH($BD1382,$A$3:$A$1000,0),1))))),IMPRODUCT($G$3,(IMSUB(1,IMAGINARY(INDEX($G$3:$G$1000,MATCH($BD1382,$A$3:$A$1000,0),1))))))</f>
        <v>#N/A</v>
      </c>
      <c r="BO1382" s="15" t="e">
        <f aca="false">IMSUM(IMPRODUCT($M$3,(IMSUB(1,IMAGINARY(INDEX($M$3:$M$1000,MATCH($BD1382,$L$3:$L$1000,0),1))))),IMPRODUCT($N$3,(IMSUB(1,IMAGINARY(INDEX($N$3:$N$1000,MATCH($BD1382,$L$3:$L$1000,0),1))))),IMPRODUCT($O$3,(IMSUB(1,IMAGINARY(INDEX($O$3:$O$1000,MATCH($BD1382,$L$3:$L$1000,0),1))))),IMPRODUCT($P$3,(IMSUB(1,IMAGINARY(INDEX($P$3:$P$1000,MATCH($BD1382,$L$3:$L$1000,0),1))))),IMPRODUCT($Q$3,(IMSUB(1,IMAGINARY(INDEX($Q$3:$Q$1000,MATCH($BD1382,$L$3:$L$1000,0),1))))),IMPRODUCT($R$3,(IMSUB(1,IMAGINARY(INDEX($R$3:$R$1000,MATCH($BD1382,$L$3:$L$1000,0),1))))))</f>
        <v>#N/A</v>
      </c>
      <c r="BP1382" s="15" t="e">
        <f aca="false">IMSUM(IMPRODUCT($X$3,(IMSUB(1,IMAGINARY(INDEX($X$3:$X$1000,MATCH($BD1382,$W$3:$W$1000,0),1))))),IMPRODUCT($Y$3,(IMSUB(1,IMAGINARY(INDEX($Y$3:$Y$1000,MATCH($BD1382,$W$3:$W$1000,0),1))))),IMPRODUCT($Z$3,(IMSUB(1,IMAGINARY(INDEX($Z$3:$Z$1000,MATCH($BD1382,$W$3:$W$1000,0),1))))),IMPRODUCT($AA$3,(IMSUB(1,IMAGINARY(INDEX($AA$3:$AA$1000,MATCH($BD1382,$W$3:$W$1000,0),1))))),IMPRODUCT($AB$3,(IMSUB(1,IMAGINARY(INDEX($AB$3:$AB$1000,MATCH($BD1382,$W$3:$W$1000,0),1))))),IMPRODUCT($AC$3,(IMSUB(1,IMAGINARY(INDEX($AC$3:$AC$1000,MATCH($BD1382,$W$3:$W$1000,0),1))))))</f>
        <v>#N/A</v>
      </c>
      <c r="BQ1382" s="15" t="e">
        <f aca="false">IMSUM(IMPRODUCT($AI$3,(IMSUB(1,IMAGINARY(INDEX($AI$3:$AI$1000,MATCH($BD1382,$AH$3:$AH$1000,0),1))))),IMPRODUCT($AJ$3,(IMSUB(1,IMAGINARY(INDEX($AJ$3:$AJ$1000,MATCH($BD1382,$AH$3:$AH$1000,0),1))))),IMPRODUCT($AK$3,(IMSUB(1,IMAGINARY(INDEX($AK$3:$AK$1000,MATCH($BD1382,$AH$3:$AH$1000,0),1))))),IMPRODUCT($AL$3,(IMSUB(1,IMAGINARY(INDEX($AL$3:$AL$1000,MATCH($BD1382,$AH$3:$AH$1000,0),1))))),IMPRODUCT($AM$3,(IMSUB(1,IMAGINARY(INDEX($AM$3:$AM$1000,MATCH($BD1382,$AH$3:$AH$1000,0),1))))),IMPRODUCT($AN$3,(IMSUB(1,IMAGINARY(INDEX($AN$3:$AN$1000,MATCH($BD1382,$AH$3:$AH$1000,0),1))))))</f>
        <v>#N/A</v>
      </c>
      <c r="BR1382" s="15" t="e">
        <f aca="false">IMSUM(IMPRODUCT($AT$3,(IMSUB(1,IMAGINARY(INDEX($AT$3:$AT$1000,MATCH($BD1382,$AS$3:$AS$1000,0),1))))),IMPRODUCT($AU$3,(IMSUB(1,IMAGINARY(INDEX($AU$3:$AU$1000,MATCH($BD1382,$AS$3:$AS$1000,0),1))))),IMPRODUCT($AV$3,(IMSUB(1,IMAGINARY(INDEX($AV$3:$AV$1000,MATCH($BD1382,$AS$3:$AS$1000,0),1))))),IMPRODUCT($AW$3,(IMSUB(1,IMAGINARY(INDEX($AW$3:$AW$1000,MATCH($BD1382,$AS$3:$AS$1000,0),1))))),IMPRODUCT($AX$3,(IMSUB(1,IMAGINARY(INDEX($AX$3:$AX$1000,MATCH($BD1382,$AS$3:$AS$1000,0),1))))),IMPRODUCT($AY$3,(IMSUB(1,IMAGINARY(INDEX($AY$3:$AY$1000,MATCH($BD1382,$AS$3:$AS$1000,0),1))))))</f>
        <v>#N/A</v>
      </c>
    </row>
    <row r="1383" customFormat="false" ht="13.8" hidden="false" customHeight="false" outlineLevel="0" collapsed="false">
      <c r="H1383" s="15" t="e">
        <f aca="false">ROUND((J1383*100)/IMSUM(IMPRODUCT($B$3,(IMSUB(1,IMAGINARY(B1383)))),IMPRODUCT($C$3,(IMSUB(1,IMAGINARY(C1383)))),IMPRODUCT($D$3,(IMSUB(1,IMAGINARY(D1383)))),IMPRODUCT($E$3,(IMSUB(1,IMAGINARY(E1383)))),IMPRODUCT($F$3,(IMSUB(1,IMAGINARY(F1383)))),IMPRODUCT($G$3,(IMSUB(1,IMAGINARY(G1383))))),0)</f>
        <v>#VALUE!</v>
      </c>
      <c r="I1383" s="15" t="n">
        <f aca="false">ROUND(J1383/$J$3*100, 0)</f>
        <v>0</v>
      </c>
      <c r="J1383" s="16" t="n">
        <f aca="false">SUM(B1383:G1383)</f>
        <v>0</v>
      </c>
      <c r="S1383" s="9" t="e">
        <f aca="false">ROUND((U1383*100)/IMSUM(IMPRODUCT($M$3,(IMSUB(1,IMAGINARY(M1383)))),IMPRODUCT($N$3,(IMSUB(1,IMAGINARY(N1383)))),IMPRODUCT($O$3,(IMSUB(1,IMAGINARY(O1383)))),IMPRODUCT($P$3,(IMSUB(1,IMAGINARY(P1383)))),IMPRODUCT($Q$3,(IMSUB(1,IMAGINARY(Q1383)))),IMPRODUCT($R$3,(IMSUB(1,IMAGINARY(R1383))))),0)</f>
        <v>#VALUE!</v>
      </c>
      <c r="T1383" s="9" t="n">
        <f aca="false">ROUND(U1383/$U$3*100, 0)</f>
        <v>0</v>
      </c>
      <c r="U1383" s="10" t="n">
        <f aca="false">SUM(M1383:R1383)</f>
        <v>0</v>
      </c>
      <c r="AD1383" s="9" t="e">
        <f aca="false">ROUND((AF1383*100)/IMSUM(IMPRODUCT($X$3,(IMSUB(1,IMAGINARY(X1383)))),IMPRODUCT($Y$3,(IMSUB(1,IMAGINARY(Y1383)))),IMPRODUCT($Z$3,(IMSUB(1,IMAGINARY(Z1383)))),IMPRODUCT($AA$3,(IMSUB(1,IMAGINARY(AA1383)))),IMPRODUCT($AB$3,(IMSUB(1,IMAGINARY(AB1383)))),IMPRODUCT($AC$3,(IMSUB(1,IMAGINARY(AC1383))))),0)</f>
        <v>#VALUE!</v>
      </c>
      <c r="AE1383" s="9" t="n">
        <f aca="false">ROUND(AF1383/$AF$3*100, 0)</f>
        <v>0</v>
      </c>
      <c r="AF1383" s="10" t="n">
        <f aca="false">SUM(X1383:AC1383)</f>
        <v>0</v>
      </c>
      <c r="AO1383" s="9" t="e">
        <f aca="false">ROUND((AQ1383*100)/IMSUM(IMPRODUCT($AI$3,(IMSUB(1,IMAGINARY(AI1383)))),IMPRODUCT($AJ$3,(IMSUB(1,IMAGINARY(AJ1383)))),IMPRODUCT($AK$3,(IMSUB(1,IMAGINARY(AK1383)))),IMPRODUCT($AL$3,(IMSUB(1,IMAGINARY(AL1383)))),IMPRODUCT($AM$3,(IMSUB(1,IMAGINARY(AM1383)))),IMPRODUCT($AN$3,(IMSUB(1,IMAGINARY(AN1383))))),0)</f>
        <v>#VALUE!</v>
      </c>
      <c r="AP1383" s="9" t="n">
        <f aca="false">ROUND(AQ1383/$AQ$3*100, 0)</f>
        <v>0</v>
      </c>
      <c r="AQ1383" s="10" t="n">
        <f aca="false">SUM(AI1383:AN1383)</f>
        <v>0</v>
      </c>
      <c r="AZ1383" s="9" t="e">
        <f aca="false">ROUND((BB1383*100)/IMSUM(IMPRODUCT($AT$3,(IMSUB(1,IMAGINARY(AT1383)))),IMPRODUCT($AU$3,(IMSUB(1,IMAGINARY(AU1383)))),IMPRODUCT($AV$3,(IMSUB(1,IMAGINARY(AV1383)))),IMPRODUCT($AW$3,(IMSUB(1,IMAGINARY(AW1383)))),IMPRODUCT($AX$3,(IMSUB(1,IMAGINARY(AX1383)))),IMPRODUCT($AY$3,(IMSUB(1,IMAGINARY(AY1383))))),0)</f>
        <v>#VALUE!</v>
      </c>
      <c r="BA1383" s="12" t="n">
        <f aca="false">ROUND(BB1383/$BB$3*100, 0)</f>
        <v>0</v>
      </c>
      <c r="BB1383" s="10" t="n">
        <f aca="false">SUM(AT1383:AY1383)</f>
        <v>0</v>
      </c>
      <c r="BE1383" s="15" t="e">
        <f aca="false">INDEX($J$3:$J$1000,MATCH($BD1383,$A$3:$A$1000,0),1)</f>
        <v>#N/A</v>
      </c>
      <c r="BF1383" s="9" t="e">
        <f aca="false">INDEX($U$3:$U$1000,MATCH($BD1383,$L$3:$L$1000,0),1)</f>
        <v>#N/A</v>
      </c>
      <c r="BG1383" s="9" t="e">
        <f aca="false">INDEX($AF$3:$AF$1000,MATCH($BD1383,$W$3:$W$1000,0),1)</f>
        <v>#N/A</v>
      </c>
      <c r="BH1383" s="9" t="e">
        <f aca="false">INDEX($AQ$3:$AQ$1000,MATCH($BD1383,$AH$3:$AH$1000,0),1)</f>
        <v>#N/A</v>
      </c>
      <c r="BI1383" s="9" t="e">
        <f aca="false">INDEX($BB$3:$BB$1000,MATCH($BD1383,$AS$3:$AS$1000,0),1)</f>
        <v>#N/A</v>
      </c>
      <c r="BJ1383" s="9" t="e">
        <f aca="false">ROUND((BL1383*100)/(BN1383+BO1383+BP1383+BQ1383+BR1383),0)</f>
        <v>#N/A</v>
      </c>
      <c r="BK1383" s="9" t="n">
        <f aca="false">ROUND(BL1383*100/$BL$3,0)</f>
        <v>0</v>
      </c>
      <c r="BL1383" s="9" t="e">
        <f aca="false">SUM(BE1383:BI1383)</f>
        <v>#N/A</v>
      </c>
      <c r="BN1383" s="15" t="e">
        <f aca="false">IMSUM(IMPRODUCT($B$3,(IMSUB(1,IMAGINARY(INDEX($B$3:$B$1000,MATCH($BD1383,$A$3:$A$1000,0),1))))),IMPRODUCT($C$3,(IMSUB(1,IMAGINARY(INDEX($C$3:$C$1000,MATCH($BD1383,$A$3:$A$1000,0),1))))),IMPRODUCT($D$3,(IMSUB(1,IMAGINARY(INDEX($D$3:$D$1000,MATCH($BD1383,$A$3:$A$1000,0),1))))),IMPRODUCT($E$3,(IMSUB(1,IMAGINARY(INDEX($E$3:$E$1000,MATCH($BD1383,$A$3:$A$1000,0),1))))),IMPRODUCT($F$3,(IMSUB(1,IMAGINARY(INDEX($F$3:$F$1000,MATCH($BD1383,$A$3:$A$1000,0),1))))),IMPRODUCT($G$3,(IMSUB(1,IMAGINARY(INDEX($G$3:$G$1000,MATCH($BD1383,$A$3:$A$1000,0),1))))))</f>
        <v>#N/A</v>
      </c>
      <c r="BO1383" s="15" t="e">
        <f aca="false">IMSUM(IMPRODUCT($M$3,(IMSUB(1,IMAGINARY(INDEX($M$3:$M$1000,MATCH($BD1383,$L$3:$L$1000,0),1))))),IMPRODUCT($N$3,(IMSUB(1,IMAGINARY(INDEX($N$3:$N$1000,MATCH($BD1383,$L$3:$L$1000,0),1))))),IMPRODUCT($O$3,(IMSUB(1,IMAGINARY(INDEX($O$3:$O$1000,MATCH($BD1383,$L$3:$L$1000,0),1))))),IMPRODUCT($P$3,(IMSUB(1,IMAGINARY(INDEX($P$3:$P$1000,MATCH($BD1383,$L$3:$L$1000,0),1))))),IMPRODUCT($Q$3,(IMSUB(1,IMAGINARY(INDEX($Q$3:$Q$1000,MATCH($BD1383,$L$3:$L$1000,0),1))))),IMPRODUCT($R$3,(IMSUB(1,IMAGINARY(INDEX($R$3:$R$1000,MATCH($BD1383,$L$3:$L$1000,0),1))))))</f>
        <v>#N/A</v>
      </c>
      <c r="BP1383" s="15" t="e">
        <f aca="false">IMSUM(IMPRODUCT($X$3,(IMSUB(1,IMAGINARY(INDEX($X$3:$X$1000,MATCH($BD1383,$W$3:$W$1000,0),1))))),IMPRODUCT($Y$3,(IMSUB(1,IMAGINARY(INDEX($Y$3:$Y$1000,MATCH($BD1383,$W$3:$W$1000,0),1))))),IMPRODUCT($Z$3,(IMSUB(1,IMAGINARY(INDEX($Z$3:$Z$1000,MATCH($BD1383,$W$3:$W$1000,0),1))))),IMPRODUCT($AA$3,(IMSUB(1,IMAGINARY(INDEX($AA$3:$AA$1000,MATCH($BD1383,$W$3:$W$1000,0),1))))),IMPRODUCT($AB$3,(IMSUB(1,IMAGINARY(INDEX($AB$3:$AB$1000,MATCH($BD1383,$W$3:$W$1000,0),1))))),IMPRODUCT($AC$3,(IMSUB(1,IMAGINARY(INDEX($AC$3:$AC$1000,MATCH($BD1383,$W$3:$W$1000,0),1))))))</f>
        <v>#N/A</v>
      </c>
      <c r="BQ1383" s="15" t="e">
        <f aca="false">IMSUM(IMPRODUCT($AI$3,(IMSUB(1,IMAGINARY(INDEX($AI$3:$AI$1000,MATCH($BD1383,$AH$3:$AH$1000,0),1))))),IMPRODUCT($AJ$3,(IMSUB(1,IMAGINARY(INDEX($AJ$3:$AJ$1000,MATCH($BD1383,$AH$3:$AH$1000,0),1))))),IMPRODUCT($AK$3,(IMSUB(1,IMAGINARY(INDEX($AK$3:$AK$1000,MATCH($BD1383,$AH$3:$AH$1000,0),1))))),IMPRODUCT($AL$3,(IMSUB(1,IMAGINARY(INDEX($AL$3:$AL$1000,MATCH($BD1383,$AH$3:$AH$1000,0),1))))),IMPRODUCT($AM$3,(IMSUB(1,IMAGINARY(INDEX($AM$3:$AM$1000,MATCH($BD1383,$AH$3:$AH$1000,0),1))))),IMPRODUCT($AN$3,(IMSUB(1,IMAGINARY(INDEX($AN$3:$AN$1000,MATCH($BD1383,$AH$3:$AH$1000,0),1))))))</f>
        <v>#N/A</v>
      </c>
      <c r="BR1383" s="15" t="e">
        <f aca="false">IMSUM(IMPRODUCT($AT$3,(IMSUB(1,IMAGINARY(INDEX($AT$3:$AT$1000,MATCH($BD1383,$AS$3:$AS$1000,0),1))))),IMPRODUCT($AU$3,(IMSUB(1,IMAGINARY(INDEX($AU$3:$AU$1000,MATCH($BD1383,$AS$3:$AS$1000,0),1))))),IMPRODUCT($AV$3,(IMSUB(1,IMAGINARY(INDEX($AV$3:$AV$1000,MATCH($BD1383,$AS$3:$AS$1000,0),1))))),IMPRODUCT($AW$3,(IMSUB(1,IMAGINARY(INDEX($AW$3:$AW$1000,MATCH($BD1383,$AS$3:$AS$1000,0),1))))),IMPRODUCT($AX$3,(IMSUB(1,IMAGINARY(INDEX($AX$3:$AX$1000,MATCH($BD1383,$AS$3:$AS$1000,0),1))))),IMPRODUCT($AY$3,(IMSUB(1,IMAGINARY(INDEX($AY$3:$AY$1000,MATCH($BD1383,$AS$3:$AS$1000,0),1))))))</f>
        <v>#N/A</v>
      </c>
    </row>
    <row r="1384" customFormat="false" ht="13.8" hidden="false" customHeight="false" outlineLevel="0" collapsed="false">
      <c r="H1384" s="15" t="e">
        <f aca="false">ROUND((J1384*100)/IMSUM(IMPRODUCT($B$3,(IMSUB(1,IMAGINARY(B1384)))),IMPRODUCT($C$3,(IMSUB(1,IMAGINARY(C1384)))),IMPRODUCT($D$3,(IMSUB(1,IMAGINARY(D1384)))),IMPRODUCT($E$3,(IMSUB(1,IMAGINARY(E1384)))),IMPRODUCT($F$3,(IMSUB(1,IMAGINARY(F1384)))),IMPRODUCT($G$3,(IMSUB(1,IMAGINARY(G1384))))),0)</f>
        <v>#VALUE!</v>
      </c>
      <c r="I1384" s="15" t="n">
        <f aca="false">ROUND(J1384/$J$3*100, 0)</f>
        <v>0</v>
      </c>
      <c r="J1384" s="16" t="n">
        <f aca="false">SUM(B1384:G1384)</f>
        <v>0</v>
      </c>
      <c r="S1384" s="9" t="e">
        <f aca="false">ROUND((U1384*100)/IMSUM(IMPRODUCT($M$3,(IMSUB(1,IMAGINARY(M1384)))),IMPRODUCT($N$3,(IMSUB(1,IMAGINARY(N1384)))),IMPRODUCT($O$3,(IMSUB(1,IMAGINARY(O1384)))),IMPRODUCT($P$3,(IMSUB(1,IMAGINARY(P1384)))),IMPRODUCT($Q$3,(IMSUB(1,IMAGINARY(Q1384)))),IMPRODUCT($R$3,(IMSUB(1,IMAGINARY(R1384))))),0)</f>
        <v>#VALUE!</v>
      </c>
      <c r="T1384" s="9" t="n">
        <f aca="false">ROUND(U1384/$U$3*100, 0)</f>
        <v>0</v>
      </c>
      <c r="U1384" s="10" t="n">
        <f aca="false">SUM(M1384:R1384)</f>
        <v>0</v>
      </c>
      <c r="AD1384" s="9" t="e">
        <f aca="false">ROUND((AF1384*100)/IMSUM(IMPRODUCT($X$3,(IMSUB(1,IMAGINARY(X1384)))),IMPRODUCT($Y$3,(IMSUB(1,IMAGINARY(Y1384)))),IMPRODUCT($Z$3,(IMSUB(1,IMAGINARY(Z1384)))),IMPRODUCT($AA$3,(IMSUB(1,IMAGINARY(AA1384)))),IMPRODUCT($AB$3,(IMSUB(1,IMAGINARY(AB1384)))),IMPRODUCT($AC$3,(IMSUB(1,IMAGINARY(AC1384))))),0)</f>
        <v>#VALUE!</v>
      </c>
      <c r="AE1384" s="9" t="n">
        <f aca="false">ROUND(AF1384/$AF$3*100, 0)</f>
        <v>0</v>
      </c>
      <c r="AF1384" s="10" t="n">
        <f aca="false">SUM(X1384:AC1384)</f>
        <v>0</v>
      </c>
      <c r="AO1384" s="9" t="e">
        <f aca="false">ROUND((AQ1384*100)/IMSUM(IMPRODUCT($AI$3,(IMSUB(1,IMAGINARY(AI1384)))),IMPRODUCT($AJ$3,(IMSUB(1,IMAGINARY(AJ1384)))),IMPRODUCT($AK$3,(IMSUB(1,IMAGINARY(AK1384)))),IMPRODUCT($AL$3,(IMSUB(1,IMAGINARY(AL1384)))),IMPRODUCT($AM$3,(IMSUB(1,IMAGINARY(AM1384)))),IMPRODUCT($AN$3,(IMSUB(1,IMAGINARY(AN1384))))),0)</f>
        <v>#VALUE!</v>
      </c>
      <c r="AP1384" s="9" t="n">
        <f aca="false">ROUND(AQ1384/$AQ$3*100, 0)</f>
        <v>0</v>
      </c>
      <c r="AQ1384" s="10" t="n">
        <f aca="false">SUM(AI1384:AN1384)</f>
        <v>0</v>
      </c>
      <c r="AZ1384" s="9" t="e">
        <f aca="false">ROUND((BB1384*100)/IMSUM(IMPRODUCT($AT$3,(IMSUB(1,IMAGINARY(AT1384)))),IMPRODUCT($AU$3,(IMSUB(1,IMAGINARY(AU1384)))),IMPRODUCT($AV$3,(IMSUB(1,IMAGINARY(AV1384)))),IMPRODUCT($AW$3,(IMSUB(1,IMAGINARY(AW1384)))),IMPRODUCT($AX$3,(IMSUB(1,IMAGINARY(AX1384)))),IMPRODUCT($AY$3,(IMSUB(1,IMAGINARY(AY1384))))),0)</f>
        <v>#VALUE!</v>
      </c>
      <c r="BA1384" s="12" t="n">
        <f aca="false">ROUND(BB1384/$BB$3*100, 0)</f>
        <v>0</v>
      </c>
      <c r="BB1384" s="10" t="n">
        <f aca="false">SUM(AT1384:AY1384)</f>
        <v>0</v>
      </c>
      <c r="BE1384" s="15" t="e">
        <f aca="false">INDEX($J$3:$J$1000,MATCH($BD1384,$A$3:$A$1000,0),1)</f>
        <v>#N/A</v>
      </c>
      <c r="BF1384" s="9" t="e">
        <f aca="false">INDEX($U$3:$U$1000,MATCH($BD1384,$L$3:$L$1000,0),1)</f>
        <v>#N/A</v>
      </c>
      <c r="BG1384" s="9" t="e">
        <f aca="false">INDEX($AF$3:$AF$1000,MATCH($BD1384,$W$3:$W$1000,0),1)</f>
        <v>#N/A</v>
      </c>
      <c r="BH1384" s="9" t="e">
        <f aca="false">INDEX($AQ$3:$AQ$1000,MATCH($BD1384,$AH$3:$AH$1000,0),1)</f>
        <v>#N/A</v>
      </c>
      <c r="BI1384" s="9" t="e">
        <f aca="false">INDEX($BB$3:$BB$1000,MATCH($BD1384,$AS$3:$AS$1000,0),1)</f>
        <v>#N/A</v>
      </c>
      <c r="BJ1384" s="9" t="e">
        <f aca="false">ROUND((BL1384*100)/(BN1384+BO1384+BP1384+BQ1384+BR1384),0)</f>
        <v>#N/A</v>
      </c>
      <c r="BK1384" s="9" t="n">
        <f aca="false">ROUND(BL1384*100/$BL$3,0)</f>
        <v>0</v>
      </c>
      <c r="BL1384" s="9" t="e">
        <f aca="false">SUM(BE1384:BI1384)</f>
        <v>#N/A</v>
      </c>
      <c r="BN1384" s="15" t="e">
        <f aca="false">IMSUM(IMPRODUCT($B$3,(IMSUB(1,IMAGINARY(INDEX($B$3:$B$1000,MATCH($BD1384,$A$3:$A$1000,0),1))))),IMPRODUCT($C$3,(IMSUB(1,IMAGINARY(INDEX($C$3:$C$1000,MATCH($BD1384,$A$3:$A$1000,0),1))))),IMPRODUCT($D$3,(IMSUB(1,IMAGINARY(INDEX($D$3:$D$1000,MATCH($BD1384,$A$3:$A$1000,0),1))))),IMPRODUCT($E$3,(IMSUB(1,IMAGINARY(INDEX($E$3:$E$1000,MATCH($BD1384,$A$3:$A$1000,0),1))))),IMPRODUCT($F$3,(IMSUB(1,IMAGINARY(INDEX($F$3:$F$1000,MATCH($BD1384,$A$3:$A$1000,0),1))))),IMPRODUCT($G$3,(IMSUB(1,IMAGINARY(INDEX($G$3:$G$1000,MATCH($BD1384,$A$3:$A$1000,0),1))))))</f>
        <v>#N/A</v>
      </c>
      <c r="BO1384" s="15" t="e">
        <f aca="false">IMSUM(IMPRODUCT($M$3,(IMSUB(1,IMAGINARY(INDEX($M$3:$M$1000,MATCH($BD1384,$L$3:$L$1000,0),1))))),IMPRODUCT($N$3,(IMSUB(1,IMAGINARY(INDEX($N$3:$N$1000,MATCH($BD1384,$L$3:$L$1000,0),1))))),IMPRODUCT($O$3,(IMSUB(1,IMAGINARY(INDEX($O$3:$O$1000,MATCH($BD1384,$L$3:$L$1000,0),1))))),IMPRODUCT($P$3,(IMSUB(1,IMAGINARY(INDEX($P$3:$P$1000,MATCH($BD1384,$L$3:$L$1000,0),1))))),IMPRODUCT($Q$3,(IMSUB(1,IMAGINARY(INDEX($Q$3:$Q$1000,MATCH($BD1384,$L$3:$L$1000,0),1))))),IMPRODUCT($R$3,(IMSUB(1,IMAGINARY(INDEX($R$3:$R$1000,MATCH($BD1384,$L$3:$L$1000,0),1))))))</f>
        <v>#N/A</v>
      </c>
      <c r="BP1384" s="15" t="e">
        <f aca="false">IMSUM(IMPRODUCT($X$3,(IMSUB(1,IMAGINARY(INDEX($X$3:$X$1000,MATCH($BD1384,$W$3:$W$1000,0),1))))),IMPRODUCT($Y$3,(IMSUB(1,IMAGINARY(INDEX($Y$3:$Y$1000,MATCH($BD1384,$W$3:$W$1000,0),1))))),IMPRODUCT($Z$3,(IMSUB(1,IMAGINARY(INDEX($Z$3:$Z$1000,MATCH($BD1384,$W$3:$W$1000,0),1))))),IMPRODUCT($AA$3,(IMSUB(1,IMAGINARY(INDEX($AA$3:$AA$1000,MATCH($BD1384,$W$3:$W$1000,0),1))))),IMPRODUCT($AB$3,(IMSUB(1,IMAGINARY(INDEX($AB$3:$AB$1000,MATCH($BD1384,$W$3:$W$1000,0),1))))),IMPRODUCT($AC$3,(IMSUB(1,IMAGINARY(INDEX($AC$3:$AC$1000,MATCH($BD1384,$W$3:$W$1000,0),1))))))</f>
        <v>#N/A</v>
      </c>
      <c r="BQ1384" s="15" t="e">
        <f aca="false">IMSUM(IMPRODUCT($AI$3,(IMSUB(1,IMAGINARY(INDEX($AI$3:$AI$1000,MATCH($BD1384,$AH$3:$AH$1000,0),1))))),IMPRODUCT($AJ$3,(IMSUB(1,IMAGINARY(INDEX($AJ$3:$AJ$1000,MATCH($BD1384,$AH$3:$AH$1000,0),1))))),IMPRODUCT($AK$3,(IMSUB(1,IMAGINARY(INDEX($AK$3:$AK$1000,MATCH($BD1384,$AH$3:$AH$1000,0),1))))),IMPRODUCT($AL$3,(IMSUB(1,IMAGINARY(INDEX($AL$3:$AL$1000,MATCH($BD1384,$AH$3:$AH$1000,0),1))))),IMPRODUCT($AM$3,(IMSUB(1,IMAGINARY(INDEX($AM$3:$AM$1000,MATCH($BD1384,$AH$3:$AH$1000,0),1))))),IMPRODUCT($AN$3,(IMSUB(1,IMAGINARY(INDEX($AN$3:$AN$1000,MATCH($BD1384,$AH$3:$AH$1000,0),1))))))</f>
        <v>#N/A</v>
      </c>
      <c r="BR1384" s="15" t="e">
        <f aca="false">IMSUM(IMPRODUCT($AT$3,(IMSUB(1,IMAGINARY(INDEX($AT$3:$AT$1000,MATCH($BD1384,$AS$3:$AS$1000,0),1))))),IMPRODUCT($AU$3,(IMSUB(1,IMAGINARY(INDEX($AU$3:$AU$1000,MATCH($BD1384,$AS$3:$AS$1000,0),1))))),IMPRODUCT($AV$3,(IMSUB(1,IMAGINARY(INDEX($AV$3:$AV$1000,MATCH($BD1384,$AS$3:$AS$1000,0),1))))),IMPRODUCT($AW$3,(IMSUB(1,IMAGINARY(INDEX($AW$3:$AW$1000,MATCH($BD1384,$AS$3:$AS$1000,0),1))))),IMPRODUCT($AX$3,(IMSUB(1,IMAGINARY(INDEX($AX$3:$AX$1000,MATCH($BD1384,$AS$3:$AS$1000,0),1))))),IMPRODUCT($AY$3,(IMSUB(1,IMAGINARY(INDEX($AY$3:$AY$1000,MATCH($BD1384,$AS$3:$AS$1000,0),1))))))</f>
        <v>#N/A</v>
      </c>
    </row>
    <row r="1385" customFormat="false" ht="13.8" hidden="false" customHeight="false" outlineLevel="0" collapsed="false">
      <c r="H1385" s="15" t="e">
        <f aca="false">ROUND((J1385*100)/IMSUM(IMPRODUCT($B$3,(IMSUB(1,IMAGINARY(B1385)))),IMPRODUCT($C$3,(IMSUB(1,IMAGINARY(C1385)))),IMPRODUCT($D$3,(IMSUB(1,IMAGINARY(D1385)))),IMPRODUCT($E$3,(IMSUB(1,IMAGINARY(E1385)))),IMPRODUCT($F$3,(IMSUB(1,IMAGINARY(F1385)))),IMPRODUCT($G$3,(IMSUB(1,IMAGINARY(G1385))))),0)</f>
        <v>#VALUE!</v>
      </c>
      <c r="I1385" s="15" t="n">
        <f aca="false">ROUND(J1385/$J$3*100, 0)</f>
        <v>0</v>
      </c>
      <c r="J1385" s="16" t="n">
        <f aca="false">SUM(B1385:G1385)</f>
        <v>0</v>
      </c>
      <c r="S1385" s="9" t="e">
        <f aca="false">ROUND((U1385*100)/IMSUM(IMPRODUCT($M$3,(IMSUB(1,IMAGINARY(M1385)))),IMPRODUCT($N$3,(IMSUB(1,IMAGINARY(N1385)))),IMPRODUCT($O$3,(IMSUB(1,IMAGINARY(O1385)))),IMPRODUCT($P$3,(IMSUB(1,IMAGINARY(P1385)))),IMPRODUCT($Q$3,(IMSUB(1,IMAGINARY(Q1385)))),IMPRODUCT($R$3,(IMSUB(1,IMAGINARY(R1385))))),0)</f>
        <v>#VALUE!</v>
      </c>
      <c r="T1385" s="9" t="n">
        <f aca="false">ROUND(U1385/$U$3*100, 0)</f>
        <v>0</v>
      </c>
      <c r="U1385" s="10" t="n">
        <f aca="false">SUM(M1385:R1385)</f>
        <v>0</v>
      </c>
      <c r="AD1385" s="9" t="e">
        <f aca="false">ROUND((AF1385*100)/IMSUM(IMPRODUCT($X$3,(IMSUB(1,IMAGINARY(X1385)))),IMPRODUCT($Y$3,(IMSUB(1,IMAGINARY(Y1385)))),IMPRODUCT($Z$3,(IMSUB(1,IMAGINARY(Z1385)))),IMPRODUCT($AA$3,(IMSUB(1,IMAGINARY(AA1385)))),IMPRODUCT($AB$3,(IMSUB(1,IMAGINARY(AB1385)))),IMPRODUCT($AC$3,(IMSUB(1,IMAGINARY(AC1385))))),0)</f>
        <v>#VALUE!</v>
      </c>
      <c r="AE1385" s="9" t="n">
        <f aca="false">ROUND(AF1385/$AF$3*100, 0)</f>
        <v>0</v>
      </c>
      <c r="AF1385" s="10" t="n">
        <f aca="false">SUM(X1385:AC1385)</f>
        <v>0</v>
      </c>
      <c r="AO1385" s="9" t="e">
        <f aca="false">ROUND((AQ1385*100)/IMSUM(IMPRODUCT($AI$3,(IMSUB(1,IMAGINARY(AI1385)))),IMPRODUCT($AJ$3,(IMSUB(1,IMAGINARY(AJ1385)))),IMPRODUCT($AK$3,(IMSUB(1,IMAGINARY(AK1385)))),IMPRODUCT($AL$3,(IMSUB(1,IMAGINARY(AL1385)))),IMPRODUCT($AM$3,(IMSUB(1,IMAGINARY(AM1385)))),IMPRODUCT($AN$3,(IMSUB(1,IMAGINARY(AN1385))))),0)</f>
        <v>#VALUE!</v>
      </c>
      <c r="AP1385" s="9" t="n">
        <f aca="false">ROUND(AQ1385/$AQ$3*100, 0)</f>
        <v>0</v>
      </c>
      <c r="AQ1385" s="10" t="n">
        <f aca="false">SUM(AI1385:AN1385)</f>
        <v>0</v>
      </c>
      <c r="AZ1385" s="9" t="e">
        <f aca="false">ROUND((BB1385*100)/IMSUM(IMPRODUCT($AT$3,(IMSUB(1,IMAGINARY(AT1385)))),IMPRODUCT($AU$3,(IMSUB(1,IMAGINARY(AU1385)))),IMPRODUCT($AV$3,(IMSUB(1,IMAGINARY(AV1385)))),IMPRODUCT($AW$3,(IMSUB(1,IMAGINARY(AW1385)))),IMPRODUCT($AX$3,(IMSUB(1,IMAGINARY(AX1385)))),IMPRODUCT($AY$3,(IMSUB(1,IMAGINARY(AY1385))))),0)</f>
        <v>#VALUE!</v>
      </c>
      <c r="BA1385" s="12" t="n">
        <f aca="false">ROUND(BB1385/$BB$3*100, 0)</f>
        <v>0</v>
      </c>
      <c r="BB1385" s="10" t="n">
        <f aca="false">SUM(AT1385:AY1385)</f>
        <v>0</v>
      </c>
      <c r="BE1385" s="15" t="e">
        <f aca="false">INDEX($J$3:$J$1000,MATCH($BD1385,$A$3:$A$1000,0),1)</f>
        <v>#N/A</v>
      </c>
      <c r="BF1385" s="9" t="e">
        <f aca="false">INDEX($U$3:$U$1000,MATCH($BD1385,$L$3:$L$1000,0),1)</f>
        <v>#N/A</v>
      </c>
      <c r="BG1385" s="9" t="e">
        <f aca="false">INDEX($AF$3:$AF$1000,MATCH($BD1385,$W$3:$W$1000,0),1)</f>
        <v>#N/A</v>
      </c>
      <c r="BH1385" s="9" t="e">
        <f aca="false">INDEX($AQ$3:$AQ$1000,MATCH($BD1385,$AH$3:$AH$1000,0),1)</f>
        <v>#N/A</v>
      </c>
      <c r="BI1385" s="9" t="e">
        <f aca="false">INDEX($BB$3:$BB$1000,MATCH($BD1385,$AS$3:$AS$1000,0),1)</f>
        <v>#N/A</v>
      </c>
      <c r="BJ1385" s="9" t="e">
        <f aca="false">ROUND((BL1385*100)/(BN1385+BO1385+BP1385+BQ1385+BR1385),0)</f>
        <v>#N/A</v>
      </c>
      <c r="BK1385" s="9" t="n">
        <f aca="false">ROUND(BL1385*100/$BL$3,0)</f>
        <v>0</v>
      </c>
      <c r="BL1385" s="9" t="e">
        <f aca="false">SUM(BE1385:BI1385)</f>
        <v>#N/A</v>
      </c>
      <c r="BN1385" s="15" t="e">
        <f aca="false">IMSUM(IMPRODUCT($B$3,(IMSUB(1,IMAGINARY(INDEX($B$3:$B$1000,MATCH($BD1385,$A$3:$A$1000,0),1))))),IMPRODUCT($C$3,(IMSUB(1,IMAGINARY(INDEX($C$3:$C$1000,MATCH($BD1385,$A$3:$A$1000,0),1))))),IMPRODUCT($D$3,(IMSUB(1,IMAGINARY(INDEX($D$3:$D$1000,MATCH($BD1385,$A$3:$A$1000,0),1))))),IMPRODUCT($E$3,(IMSUB(1,IMAGINARY(INDEX($E$3:$E$1000,MATCH($BD1385,$A$3:$A$1000,0),1))))),IMPRODUCT($F$3,(IMSUB(1,IMAGINARY(INDEX($F$3:$F$1000,MATCH($BD1385,$A$3:$A$1000,0),1))))),IMPRODUCT($G$3,(IMSUB(1,IMAGINARY(INDEX($G$3:$G$1000,MATCH($BD1385,$A$3:$A$1000,0),1))))))</f>
        <v>#N/A</v>
      </c>
      <c r="BO1385" s="15" t="e">
        <f aca="false">IMSUM(IMPRODUCT($M$3,(IMSUB(1,IMAGINARY(INDEX($M$3:$M$1000,MATCH($BD1385,$L$3:$L$1000,0),1))))),IMPRODUCT($N$3,(IMSUB(1,IMAGINARY(INDEX($N$3:$N$1000,MATCH($BD1385,$L$3:$L$1000,0),1))))),IMPRODUCT($O$3,(IMSUB(1,IMAGINARY(INDEX($O$3:$O$1000,MATCH($BD1385,$L$3:$L$1000,0),1))))),IMPRODUCT($P$3,(IMSUB(1,IMAGINARY(INDEX($P$3:$P$1000,MATCH($BD1385,$L$3:$L$1000,0),1))))),IMPRODUCT($Q$3,(IMSUB(1,IMAGINARY(INDEX($Q$3:$Q$1000,MATCH($BD1385,$L$3:$L$1000,0),1))))),IMPRODUCT($R$3,(IMSUB(1,IMAGINARY(INDEX($R$3:$R$1000,MATCH($BD1385,$L$3:$L$1000,0),1))))))</f>
        <v>#N/A</v>
      </c>
      <c r="BP1385" s="15" t="e">
        <f aca="false">IMSUM(IMPRODUCT($X$3,(IMSUB(1,IMAGINARY(INDEX($X$3:$X$1000,MATCH($BD1385,$W$3:$W$1000,0),1))))),IMPRODUCT($Y$3,(IMSUB(1,IMAGINARY(INDEX($Y$3:$Y$1000,MATCH($BD1385,$W$3:$W$1000,0),1))))),IMPRODUCT($Z$3,(IMSUB(1,IMAGINARY(INDEX($Z$3:$Z$1000,MATCH($BD1385,$W$3:$W$1000,0),1))))),IMPRODUCT($AA$3,(IMSUB(1,IMAGINARY(INDEX($AA$3:$AA$1000,MATCH($BD1385,$W$3:$W$1000,0),1))))),IMPRODUCT($AB$3,(IMSUB(1,IMAGINARY(INDEX($AB$3:$AB$1000,MATCH($BD1385,$W$3:$W$1000,0),1))))),IMPRODUCT($AC$3,(IMSUB(1,IMAGINARY(INDEX($AC$3:$AC$1000,MATCH($BD1385,$W$3:$W$1000,0),1))))))</f>
        <v>#N/A</v>
      </c>
      <c r="BQ1385" s="15" t="e">
        <f aca="false">IMSUM(IMPRODUCT($AI$3,(IMSUB(1,IMAGINARY(INDEX($AI$3:$AI$1000,MATCH($BD1385,$AH$3:$AH$1000,0),1))))),IMPRODUCT($AJ$3,(IMSUB(1,IMAGINARY(INDEX($AJ$3:$AJ$1000,MATCH($BD1385,$AH$3:$AH$1000,0),1))))),IMPRODUCT($AK$3,(IMSUB(1,IMAGINARY(INDEX($AK$3:$AK$1000,MATCH($BD1385,$AH$3:$AH$1000,0),1))))),IMPRODUCT($AL$3,(IMSUB(1,IMAGINARY(INDEX($AL$3:$AL$1000,MATCH($BD1385,$AH$3:$AH$1000,0),1))))),IMPRODUCT($AM$3,(IMSUB(1,IMAGINARY(INDEX($AM$3:$AM$1000,MATCH($BD1385,$AH$3:$AH$1000,0),1))))),IMPRODUCT($AN$3,(IMSUB(1,IMAGINARY(INDEX($AN$3:$AN$1000,MATCH($BD1385,$AH$3:$AH$1000,0),1))))))</f>
        <v>#N/A</v>
      </c>
      <c r="BR1385" s="15" t="e">
        <f aca="false">IMSUM(IMPRODUCT($AT$3,(IMSUB(1,IMAGINARY(INDEX($AT$3:$AT$1000,MATCH($BD1385,$AS$3:$AS$1000,0),1))))),IMPRODUCT($AU$3,(IMSUB(1,IMAGINARY(INDEX($AU$3:$AU$1000,MATCH($BD1385,$AS$3:$AS$1000,0),1))))),IMPRODUCT($AV$3,(IMSUB(1,IMAGINARY(INDEX($AV$3:$AV$1000,MATCH($BD1385,$AS$3:$AS$1000,0),1))))),IMPRODUCT($AW$3,(IMSUB(1,IMAGINARY(INDEX($AW$3:$AW$1000,MATCH($BD1385,$AS$3:$AS$1000,0),1))))),IMPRODUCT($AX$3,(IMSUB(1,IMAGINARY(INDEX($AX$3:$AX$1000,MATCH($BD1385,$AS$3:$AS$1000,0),1))))),IMPRODUCT($AY$3,(IMSUB(1,IMAGINARY(INDEX($AY$3:$AY$1000,MATCH($BD1385,$AS$3:$AS$1000,0),1))))))</f>
        <v>#N/A</v>
      </c>
    </row>
    <row r="1386" customFormat="false" ht="13.8" hidden="false" customHeight="false" outlineLevel="0" collapsed="false">
      <c r="H1386" s="15" t="e">
        <f aca="false">ROUND((J1386*100)/IMSUM(IMPRODUCT($B$3,(IMSUB(1,IMAGINARY(B1386)))),IMPRODUCT($C$3,(IMSUB(1,IMAGINARY(C1386)))),IMPRODUCT($D$3,(IMSUB(1,IMAGINARY(D1386)))),IMPRODUCT($E$3,(IMSUB(1,IMAGINARY(E1386)))),IMPRODUCT($F$3,(IMSUB(1,IMAGINARY(F1386)))),IMPRODUCT($G$3,(IMSUB(1,IMAGINARY(G1386))))),0)</f>
        <v>#VALUE!</v>
      </c>
      <c r="I1386" s="15" t="n">
        <f aca="false">ROUND(J1386/$J$3*100, 0)</f>
        <v>0</v>
      </c>
      <c r="J1386" s="16" t="n">
        <f aca="false">SUM(B1386:G1386)</f>
        <v>0</v>
      </c>
      <c r="S1386" s="9" t="e">
        <f aca="false">ROUND((U1386*100)/IMSUM(IMPRODUCT($M$3,(IMSUB(1,IMAGINARY(M1386)))),IMPRODUCT($N$3,(IMSUB(1,IMAGINARY(N1386)))),IMPRODUCT($O$3,(IMSUB(1,IMAGINARY(O1386)))),IMPRODUCT($P$3,(IMSUB(1,IMAGINARY(P1386)))),IMPRODUCT($Q$3,(IMSUB(1,IMAGINARY(Q1386)))),IMPRODUCT($R$3,(IMSUB(1,IMAGINARY(R1386))))),0)</f>
        <v>#VALUE!</v>
      </c>
      <c r="T1386" s="9" t="n">
        <f aca="false">ROUND(U1386/$U$3*100, 0)</f>
        <v>0</v>
      </c>
      <c r="U1386" s="10" t="n">
        <f aca="false">SUM(M1386:R1386)</f>
        <v>0</v>
      </c>
      <c r="AD1386" s="9" t="e">
        <f aca="false">ROUND((AF1386*100)/IMSUM(IMPRODUCT($X$3,(IMSUB(1,IMAGINARY(X1386)))),IMPRODUCT($Y$3,(IMSUB(1,IMAGINARY(Y1386)))),IMPRODUCT($Z$3,(IMSUB(1,IMAGINARY(Z1386)))),IMPRODUCT($AA$3,(IMSUB(1,IMAGINARY(AA1386)))),IMPRODUCT($AB$3,(IMSUB(1,IMAGINARY(AB1386)))),IMPRODUCT($AC$3,(IMSUB(1,IMAGINARY(AC1386))))),0)</f>
        <v>#VALUE!</v>
      </c>
      <c r="AE1386" s="9" t="n">
        <f aca="false">ROUND(AF1386/$AF$3*100, 0)</f>
        <v>0</v>
      </c>
      <c r="AF1386" s="10" t="n">
        <f aca="false">SUM(X1386:AC1386)</f>
        <v>0</v>
      </c>
      <c r="AO1386" s="9" t="e">
        <f aca="false">ROUND((AQ1386*100)/IMSUM(IMPRODUCT($AI$3,(IMSUB(1,IMAGINARY(AI1386)))),IMPRODUCT($AJ$3,(IMSUB(1,IMAGINARY(AJ1386)))),IMPRODUCT($AK$3,(IMSUB(1,IMAGINARY(AK1386)))),IMPRODUCT($AL$3,(IMSUB(1,IMAGINARY(AL1386)))),IMPRODUCT($AM$3,(IMSUB(1,IMAGINARY(AM1386)))),IMPRODUCT($AN$3,(IMSUB(1,IMAGINARY(AN1386))))),0)</f>
        <v>#VALUE!</v>
      </c>
      <c r="AP1386" s="9" t="n">
        <f aca="false">ROUND(AQ1386/$AQ$3*100, 0)</f>
        <v>0</v>
      </c>
      <c r="AQ1386" s="10" t="n">
        <f aca="false">SUM(AI1386:AN1386)</f>
        <v>0</v>
      </c>
      <c r="AZ1386" s="9" t="e">
        <f aca="false">ROUND((BB1386*100)/IMSUM(IMPRODUCT($AT$3,(IMSUB(1,IMAGINARY(AT1386)))),IMPRODUCT($AU$3,(IMSUB(1,IMAGINARY(AU1386)))),IMPRODUCT($AV$3,(IMSUB(1,IMAGINARY(AV1386)))),IMPRODUCT($AW$3,(IMSUB(1,IMAGINARY(AW1386)))),IMPRODUCT($AX$3,(IMSUB(1,IMAGINARY(AX1386)))),IMPRODUCT($AY$3,(IMSUB(1,IMAGINARY(AY1386))))),0)</f>
        <v>#VALUE!</v>
      </c>
      <c r="BA1386" s="12" t="n">
        <f aca="false">ROUND(BB1386/$BB$3*100, 0)</f>
        <v>0</v>
      </c>
      <c r="BB1386" s="10" t="n">
        <f aca="false">SUM(AT1386:AY1386)</f>
        <v>0</v>
      </c>
      <c r="BE1386" s="15" t="e">
        <f aca="false">INDEX($J$3:$J$1000,MATCH($BD1386,$A$3:$A$1000,0),1)</f>
        <v>#N/A</v>
      </c>
      <c r="BF1386" s="9" t="e">
        <f aca="false">INDEX($U$3:$U$1000,MATCH($BD1386,$L$3:$L$1000,0),1)</f>
        <v>#N/A</v>
      </c>
      <c r="BG1386" s="9" t="e">
        <f aca="false">INDEX($AF$3:$AF$1000,MATCH($BD1386,$W$3:$W$1000,0),1)</f>
        <v>#N/A</v>
      </c>
      <c r="BH1386" s="9" t="e">
        <f aca="false">INDEX($AQ$3:$AQ$1000,MATCH($BD1386,$AH$3:$AH$1000,0),1)</f>
        <v>#N/A</v>
      </c>
      <c r="BI1386" s="9" t="e">
        <f aca="false">INDEX($BB$3:$BB$1000,MATCH($BD1386,$AS$3:$AS$1000,0),1)</f>
        <v>#N/A</v>
      </c>
      <c r="BJ1386" s="9" t="e">
        <f aca="false">ROUND((BL1386*100)/(BN1386+BO1386+BP1386+BQ1386+BR1386),0)</f>
        <v>#N/A</v>
      </c>
      <c r="BK1386" s="9" t="n">
        <f aca="false">ROUND(BL1386*100/$BL$3,0)</f>
        <v>0</v>
      </c>
      <c r="BL1386" s="9" t="e">
        <f aca="false">SUM(BE1386:BI1386)</f>
        <v>#N/A</v>
      </c>
      <c r="BN1386" s="15" t="e">
        <f aca="false">IMSUM(IMPRODUCT($B$3,(IMSUB(1,IMAGINARY(INDEX($B$3:$B$1000,MATCH($BD1386,$A$3:$A$1000,0),1))))),IMPRODUCT($C$3,(IMSUB(1,IMAGINARY(INDEX($C$3:$C$1000,MATCH($BD1386,$A$3:$A$1000,0),1))))),IMPRODUCT($D$3,(IMSUB(1,IMAGINARY(INDEX($D$3:$D$1000,MATCH($BD1386,$A$3:$A$1000,0),1))))),IMPRODUCT($E$3,(IMSUB(1,IMAGINARY(INDEX($E$3:$E$1000,MATCH($BD1386,$A$3:$A$1000,0),1))))),IMPRODUCT($F$3,(IMSUB(1,IMAGINARY(INDEX($F$3:$F$1000,MATCH($BD1386,$A$3:$A$1000,0),1))))),IMPRODUCT($G$3,(IMSUB(1,IMAGINARY(INDEX($G$3:$G$1000,MATCH($BD1386,$A$3:$A$1000,0),1))))))</f>
        <v>#N/A</v>
      </c>
      <c r="BO1386" s="15" t="e">
        <f aca="false">IMSUM(IMPRODUCT($M$3,(IMSUB(1,IMAGINARY(INDEX($M$3:$M$1000,MATCH($BD1386,$L$3:$L$1000,0),1))))),IMPRODUCT($N$3,(IMSUB(1,IMAGINARY(INDEX($N$3:$N$1000,MATCH($BD1386,$L$3:$L$1000,0),1))))),IMPRODUCT($O$3,(IMSUB(1,IMAGINARY(INDEX($O$3:$O$1000,MATCH($BD1386,$L$3:$L$1000,0),1))))),IMPRODUCT($P$3,(IMSUB(1,IMAGINARY(INDEX($P$3:$P$1000,MATCH($BD1386,$L$3:$L$1000,0),1))))),IMPRODUCT($Q$3,(IMSUB(1,IMAGINARY(INDEX($Q$3:$Q$1000,MATCH($BD1386,$L$3:$L$1000,0),1))))),IMPRODUCT($R$3,(IMSUB(1,IMAGINARY(INDEX($R$3:$R$1000,MATCH($BD1386,$L$3:$L$1000,0),1))))))</f>
        <v>#N/A</v>
      </c>
      <c r="BP1386" s="15" t="e">
        <f aca="false">IMSUM(IMPRODUCT($X$3,(IMSUB(1,IMAGINARY(INDEX($X$3:$X$1000,MATCH($BD1386,$W$3:$W$1000,0),1))))),IMPRODUCT($Y$3,(IMSUB(1,IMAGINARY(INDEX($Y$3:$Y$1000,MATCH($BD1386,$W$3:$W$1000,0),1))))),IMPRODUCT($Z$3,(IMSUB(1,IMAGINARY(INDEX($Z$3:$Z$1000,MATCH($BD1386,$W$3:$W$1000,0),1))))),IMPRODUCT($AA$3,(IMSUB(1,IMAGINARY(INDEX($AA$3:$AA$1000,MATCH($BD1386,$W$3:$W$1000,0),1))))),IMPRODUCT($AB$3,(IMSUB(1,IMAGINARY(INDEX($AB$3:$AB$1000,MATCH($BD1386,$W$3:$W$1000,0),1))))),IMPRODUCT($AC$3,(IMSUB(1,IMAGINARY(INDEX($AC$3:$AC$1000,MATCH($BD1386,$W$3:$W$1000,0),1))))))</f>
        <v>#N/A</v>
      </c>
      <c r="BQ1386" s="15" t="e">
        <f aca="false">IMSUM(IMPRODUCT($AI$3,(IMSUB(1,IMAGINARY(INDEX($AI$3:$AI$1000,MATCH($BD1386,$AH$3:$AH$1000,0),1))))),IMPRODUCT($AJ$3,(IMSUB(1,IMAGINARY(INDEX($AJ$3:$AJ$1000,MATCH($BD1386,$AH$3:$AH$1000,0),1))))),IMPRODUCT($AK$3,(IMSUB(1,IMAGINARY(INDEX($AK$3:$AK$1000,MATCH($BD1386,$AH$3:$AH$1000,0),1))))),IMPRODUCT($AL$3,(IMSUB(1,IMAGINARY(INDEX($AL$3:$AL$1000,MATCH($BD1386,$AH$3:$AH$1000,0),1))))),IMPRODUCT($AM$3,(IMSUB(1,IMAGINARY(INDEX($AM$3:$AM$1000,MATCH($BD1386,$AH$3:$AH$1000,0),1))))),IMPRODUCT($AN$3,(IMSUB(1,IMAGINARY(INDEX($AN$3:$AN$1000,MATCH($BD1386,$AH$3:$AH$1000,0),1))))))</f>
        <v>#N/A</v>
      </c>
      <c r="BR1386" s="15" t="e">
        <f aca="false">IMSUM(IMPRODUCT($AT$3,(IMSUB(1,IMAGINARY(INDEX($AT$3:$AT$1000,MATCH($BD1386,$AS$3:$AS$1000,0),1))))),IMPRODUCT($AU$3,(IMSUB(1,IMAGINARY(INDEX($AU$3:$AU$1000,MATCH($BD1386,$AS$3:$AS$1000,0),1))))),IMPRODUCT($AV$3,(IMSUB(1,IMAGINARY(INDEX($AV$3:$AV$1000,MATCH($BD1386,$AS$3:$AS$1000,0),1))))),IMPRODUCT($AW$3,(IMSUB(1,IMAGINARY(INDEX($AW$3:$AW$1000,MATCH($BD1386,$AS$3:$AS$1000,0),1))))),IMPRODUCT($AX$3,(IMSUB(1,IMAGINARY(INDEX($AX$3:$AX$1000,MATCH($BD1386,$AS$3:$AS$1000,0),1))))),IMPRODUCT($AY$3,(IMSUB(1,IMAGINARY(INDEX($AY$3:$AY$1000,MATCH($BD1386,$AS$3:$AS$1000,0),1))))))</f>
        <v>#N/A</v>
      </c>
    </row>
    <row r="1387" customFormat="false" ht="13.8" hidden="false" customHeight="false" outlineLevel="0" collapsed="false">
      <c r="H1387" s="15" t="e">
        <f aca="false">ROUND((J1387*100)/IMSUM(IMPRODUCT($B$3,(IMSUB(1,IMAGINARY(B1387)))),IMPRODUCT($C$3,(IMSUB(1,IMAGINARY(C1387)))),IMPRODUCT($D$3,(IMSUB(1,IMAGINARY(D1387)))),IMPRODUCT($E$3,(IMSUB(1,IMAGINARY(E1387)))),IMPRODUCT($F$3,(IMSUB(1,IMAGINARY(F1387)))),IMPRODUCT($G$3,(IMSUB(1,IMAGINARY(G1387))))),0)</f>
        <v>#VALUE!</v>
      </c>
      <c r="I1387" s="15" t="n">
        <f aca="false">ROUND(J1387/$J$3*100, 0)</f>
        <v>0</v>
      </c>
      <c r="J1387" s="16" t="n">
        <f aca="false">SUM(B1387:G1387)</f>
        <v>0</v>
      </c>
      <c r="S1387" s="9" t="e">
        <f aca="false">ROUND((U1387*100)/IMSUM(IMPRODUCT($M$3,(IMSUB(1,IMAGINARY(M1387)))),IMPRODUCT($N$3,(IMSUB(1,IMAGINARY(N1387)))),IMPRODUCT($O$3,(IMSUB(1,IMAGINARY(O1387)))),IMPRODUCT($P$3,(IMSUB(1,IMAGINARY(P1387)))),IMPRODUCT($Q$3,(IMSUB(1,IMAGINARY(Q1387)))),IMPRODUCT($R$3,(IMSUB(1,IMAGINARY(R1387))))),0)</f>
        <v>#VALUE!</v>
      </c>
      <c r="T1387" s="9" t="n">
        <f aca="false">ROUND(U1387/$U$3*100, 0)</f>
        <v>0</v>
      </c>
      <c r="U1387" s="10" t="n">
        <f aca="false">SUM(M1387:R1387)</f>
        <v>0</v>
      </c>
      <c r="AD1387" s="9" t="e">
        <f aca="false">ROUND((AF1387*100)/IMSUM(IMPRODUCT($X$3,(IMSUB(1,IMAGINARY(X1387)))),IMPRODUCT($Y$3,(IMSUB(1,IMAGINARY(Y1387)))),IMPRODUCT($Z$3,(IMSUB(1,IMAGINARY(Z1387)))),IMPRODUCT($AA$3,(IMSUB(1,IMAGINARY(AA1387)))),IMPRODUCT($AB$3,(IMSUB(1,IMAGINARY(AB1387)))),IMPRODUCT($AC$3,(IMSUB(1,IMAGINARY(AC1387))))),0)</f>
        <v>#VALUE!</v>
      </c>
      <c r="AE1387" s="9" t="n">
        <f aca="false">ROUND(AF1387/$AF$3*100, 0)</f>
        <v>0</v>
      </c>
      <c r="AF1387" s="10" t="n">
        <f aca="false">SUM(X1387:AC1387)</f>
        <v>0</v>
      </c>
      <c r="AO1387" s="9" t="e">
        <f aca="false">ROUND((AQ1387*100)/IMSUM(IMPRODUCT($AI$3,(IMSUB(1,IMAGINARY(AI1387)))),IMPRODUCT($AJ$3,(IMSUB(1,IMAGINARY(AJ1387)))),IMPRODUCT($AK$3,(IMSUB(1,IMAGINARY(AK1387)))),IMPRODUCT($AL$3,(IMSUB(1,IMAGINARY(AL1387)))),IMPRODUCT($AM$3,(IMSUB(1,IMAGINARY(AM1387)))),IMPRODUCT($AN$3,(IMSUB(1,IMAGINARY(AN1387))))),0)</f>
        <v>#VALUE!</v>
      </c>
      <c r="AP1387" s="9" t="n">
        <f aca="false">ROUND(AQ1387/$AQ$3*100, 0)</f>
        <v>0</v>
      </c>
      <c r="AQ1387" s="10" t="n">
        <f aca="false">SUM(AI1387:AN1387)</f>
        <v>0</v>
      </c>
      <c r="AZ1387" s="9" t="e">
        <f aca="false">ROUND((BB1387*100)/IMSUM(IMPRODUCT($AT$3,(IMSUB(1,IMAGINARY(AT1387)))),IMPRODUCT($AU$3,(IMSUB(1,IMAGINARY(AU1387)))),IMPRODUCT($AV$3,(IMSUB(1,IMAGINARY(AV1387)))),IMPRODUCT($AW$3,(IMSUB(1,IMAGINARY(AW1387)))),IMPRODUCT($AX$3,(IMSUB(1,IMAGINARY(AX1387)))),IMPRODUCT($AY$3,(IMSUB(1,IMAGINARY(AY1387))))),0)</f>
        <v>#VALUE!</v>
      </c>
      <c r="BA1387" s="12" t="n">
        <f aca="false">ROUND(BB1387/$BB$3*100, 0)</f>
        <v>0</v>
      </c>
      <c r="BB1387" s="10" t="n">
        <f aca="false">SUM(AT1387:AY1387)</f>
        <v>0</v>
      </c>
      <c r="BE1387" s="15" t="e">
        <f aca="false">INDEX($J$3:$J$1000,MATCH($BD1387,$A$3:$A$1000,0),1)</f>
        <v>#N/A</v>
      </c>
      <c r="BF1387" s="9" t="e">
        <f aca="false">INDEX($U$3:$U$1000,MATCH($BD1387,$L$3:$L$1000,0),1)</f>
        <v>#N/A</v>
      </c>
      <c r="BG1387" s="9" t="e">
        <f aca="false">INDEX($AF$3:$AF$1000,MATCH($BD1387,$W$3:$W$1000,0),1)</f>
        <v>#N/A</v>
      </c>
      <c r="BH1387" s="9" t="e">
        <f aca="false">INDEX($AQ$3:$AQ$1000,MATCH($BD1387,$AH$3:$AH$1000,0),1)</f>
        <v>#N/A</v>
      </c>
      <c r="BI1387" s="9" t="e">
        <f aca="false">INDEX($BB$3:$BB$1000,MATCH($BD1387,$AS$3:$AS$1000,0),1)</f>
        <v>#N/A</v>
      </c>
      <c r="BJ1387" s="9" t="e">
        <f aca="false">ROUND((BL1387*100)/(BN1387+BO1387+BP1387+BQ1387+BR1387),0)</f>
        <v>#N/A</v>
      </c>
      <c r="BK1387" s="9" t="n">
        <f aca="false">ROUND(BL1387*100/$BL$3,0)</f>
        <v>0</v>
      </c>
      <c r="BL1387" s="9" t="e">
        <f aca="false">SUM(BE1387:BI1387)</f>
        <v>#N/A</v>
      </c>
      <c r="BN1387" s="15" t="e">
        <f aca="false">IMSUM(IMPRODUCT($B$3,(IMSUB(1,IMAGINARY(INDEX($B$3:$B$1000,MATCH($BD1387,$A$3:$A$1000,0),1))))),IMPRODUCT($C$3,(IMSUB(1,IMAGINARY(INDEX($C$3:$C$1000,MATCH($BD1387,$A$3:$A$1000,0),1))))),IMPRODUCT($D$3,(IMSUB(1,IMAGINARY(INDEX($D$3:$D$1000,MATCH($BD1387,$A$3:$A$1000,0),1))))),IMPRODUCT($E$3,(IMSUB(1,IMAGINARY(INDEX($E$3:$E$1000,MATCH($BD1387,$A$3:$A$1000,0),1))))),IMPRODUCT($F$3,(IMSUB(1,IMAGINARY(INDEX($F$3:$F$1000,MATCH($BD1387,$A$3:$A$1000,0),1))))),IMPRODUCT($G$3,(IMSUB(1,IMAGINARY(INDEX($G$3:$G$1000,MATCH($BD1387,$A$3:$A$1000,0),1))))))</f>
        <v>#N/A</v>
      </c>
      <c r="BO1387" s="15" t="e">
        <f aca="false">IMSUM(IMPRODUCT($M$3,(IMSUB(1,IMAGINARY(INDEX($M$3:$M$1000,MATCH($BD1387,$L$3:$L$1000,0),1))))),IMPRODUCT($N$3,(IMSUB(1,IMAGINARY(INDEX($N$3:$N$1000,MATCH($BD1387,$L$3:$L$1000,0),1))))),IMPRODUCT($O$3,(IMSUB(1,IMAGINARY(INDEX($O$3:$O$1000,MATCH($BD1387,$L$3:$L$1000,0),1))))),IMPRODUCT($P$3,(IMSUB(1,IMAGINARY(INDEX($P$3:$P$1000,MATCH($BD1387,$L$3:$L$1000,0),1))))),IMPRODUCT($Q$3,(IMSUB(1,IMAGINARY(INDEX($Q$3:$Q$1000,MATCH($BD1387,$L$3:$L$1000,0),1))))),IMPRODUCT($R$3,(IMSUB(1,IMAGINARY(INDEX($R$3:$R$1000,MATCH($BD1387,$L$3:$L$1000,0),1))))))</f>
        <v>#N/A</v>
      </c>
      <c r="BP1387" s="15" t="e">
        <f aca="false">IMSUM(IMPRODUCT($X$3,(IMSUB(1,IMAGINARY(INDEX($X$3:$X$1000,MATCH($BD1387,$W$3:$W$1000,0),1))))),IMPRODUCT($Y$3,(IMSUB(1,IMAGINARY(INDEX($Y$3:$Y$1000,MATCH($BD1387,$W$3:$W$1000,0),1))))),IMPRODUCT($Z$3,(IMSUB(1,IMAGINARY(INDEX($Z$3:$Z$1000,MATCH($BD1387,$W$3:$W$1000,0),1))))),IMPRODUCT($AA$3,(IMSUB(1,IMAGINARY(INDEX($AA$3:$AA$1000,MATCH($BD1387,$W$3:$W$1000,0),1))))),IMPRODUCT($AB$3,(IMSUB(1,IMAGINARY(INDEX($AB$3:$AB$1000,MATCH($BD1387,$W$3:$W$1000,0),1))))),IMPRODUCT($AC$3,(IMSUB(1,IMAGINARY(INDEX($AC$3:$AC$1000,MATCH($BD1387,$W$3:$W$1000,0),1))))))</f>
        <v>#N/A</v>
      </c>
      <c r="BQ1387" s="15" t="e">
        <f aca="false">IMSUM(IMPRODUCT($AI$3,(IMSUB(1,IMAGINARY(INDEX($AI$3:$AI$1000,MATCH($BD1387,$AH$3:$AH$1000,0),1))))),IMPRODUCT($AJ$3,(IMSUB(1,IMAGINARY(INDEX($AJ$3:$AJ$1000,MATCH($BD1387,$AH$3:$AH$1000,0),1))))),IMPRODUCT($AK$3,(IMSUB(1,IMAGINARY(INDEX($AK$3:$AK$1000,MATCH($BD1387,$AH$3:$AH$1000,0),1))))),IMPRODUCT($AL$3,(IMSUB(1,IMAGINARY(INDEX($AL$3:$AL$1000,MATCH($BD1387,$AH$3:$AH$1000,0),1))))),IMPRODUCT($AM$3,(IMSUB(1,IMAGINARY(INDEX($AM$3:$AM$1000,MATCH($BD1387,$AH$3:$AH$1000,0),1))))),IMPRODUCT($AN$3,(IMSUB(1,IMAGINARY(INDEX($AN$3:$AN$1000,MATCH($BD1387,$AH$3:$AH$1000,0),1))))))</f>
        <v>#N/A</v>
      </c>
      <c r="BR1387" s="15" t="e">
        <f aca="false">IMSUM(IMPRODUCT($AT$3,(IMSUB(1,IMAGINARY(INDEX($AT$3:$AT$1000,MATCH($BD1387,$AS$3:$AS$1000,0),1))))),IMPRODUCT($AU$3,(IMSUB(1,IMAGINARY(INDEX($AU$3:$AU$1000,MATCH($BD1387,$AS$3:$AS$1000,0),1))))),IMPRODUCT($AV$3,(IMSUB(1,IMAGINARY(INDEX($AV$3:$AV$1000,MATCH($BD1387,$AS$3:$AS$1000,0),1))))),IMPRODUCT($AW$3,(IMSUB(1,IMAGINARY(INDEX($AW$3:$AW$1000,MATCH($BD1387,$AS$3:$AS$1000,0),1))))),IMPRODUCT($AX$3,(IMSUB(1,IMAGINARY(INDEX($AX$3:$AX$1000,MATCH($BD1387,$AS$3:$AS$1000,0),1))))),IMPRODUCT($AY$3,(IMSUB(1,IMAGINARY(INDEX($AY$3:$AY$1000,MATCH($BD1387,$AS$3:$AS$1000,0),1))))))</f>
        <v>#N/A</v>
      </c>
    </row>
    <row r="1388" customFormat="false" ht="13.8" hidden="false" customHeight="false" outlineLevel="0" collapsed="false">
      <c r="H1388" s="15" t="e">
        <f aca="false">ROUND((J1388*100)/IMSUM(IMPRODUCT($B$3,(IMSUB(1,IMAGINARY(B1388)))),IMPRODUCT($C$3,(IMSUB(1,IMAGINARY(C1388)))),IMPRODUCT($D$3,(IMSUB(1,IMAGINARY(D1388)))),IMPRODUCT($E$3,(IMSUB(1,IMAGINARY(E1388)))),IMPRODUCT($F$3,(IMSUB(1,IMAGINARY(F1388)))),IMPRODUCT($G$3,(IMSUB(1,IMAGINARY(G1388))))),0)</f>
        <v>#VALUE!</v>
      </c>
      <c r="I1388" s="15" t="n">
        <f aca="false">ROUND(J1388/$J$3*100, 0)</f>
        <v>0</v>
      </c>
      <c r="J1388" s="16" t="n">
        <f aca="false">SUM(B1388:G1388)</f>
        <v>0</v>
      </c>
      <c r="S1388" s="9" t="e">
        <f aca="false">ROUND((U1388*100)/IMSUM(IMPRODUCT($M$3,(IMSUB(1,IMAGINARY(M1388)))),IMPRODUCT($N$3,(IMSUB(1,IMAGINARY(N1388)))),IMPRODUCT($O$3,(IMSUB(1,IMAGINARY(O1388)))),IMPRODUCT($P$3,(IMSUB(1,IMAGINARY(P1388)))),IMPRODUCT($Q$3,(IMSUB(1,IMAGINARY(Q1388)))),IMPRODUCT($R$3,(IMSUB(1,IMAGINARY(R1388))))),0)</f>
        <v>#VALUE!</v>
      </c>
      <c r="T1388" s="9" t="n">
        <f aca="false">ROUND(U1388/$U$3*100, 0)</f>
        <v>0</v>
      </c>
      <c r="U1388" s="10" t="n">
        <f aca="false">SUM(M1388:R1388)</f>
        <v>0</v>
      </c>
      <c r="AD1388" s="9" t="e">
        <f aca="false">ROUND((AF1388*100)/IMSUM(IMPRODUCT($X$3,(IMSUB(1,IMAGINARY(X1388)))),IMPRODUCT($Y$3,(IMSUB(1,IMAGINARY(Y1388)))),IMPRODUCT($Z$3,(IMSUB(1,IMAGINARY(Z1388)))),IMPRODUCT($AA$3,(IMSUB(1,IMAGINARY(AA1388)))),IMPRODUCT($AB$3,(IMSUB(1,IMAGINARY(AB1388)))),IMPRODUCT($AC$3,(IMSUB(1,IMAGINARY(AC1388))))),0)</f>
        <v>#VALUE!</v>
      </c>
      <c r="AE1388" s="9" t="n">
        <f aca="false">ROUND(AF1388/$AF$3*100, 0)</f>
        <v>0</v>
      </c>
      <c r="AF1388" s="10" t="n">
        <f aca="false">SUM(X1388:AC1388)</f>
        <v>0</v>
      </c>
      <c r="AO1388" s="9" t="e">
        <f aca="false">ROUND((AQ1388*100)/IMSUM(IMPRODUCT($AI$3,(IMSUB(1,IMAGINARY(AI1388)))),IMPRODUCT($AJ$3,(IMSUB(1,IMAGINARY(AJ1388)))),IMPRODUCT($AK$3,(IMSUB(1,IMAGINARY(AK1388)))),IMPRODUCT($AL$3,(IMSUB(1,IMAGINARY(AL1388)))),IMPRODUCT($AM$3,(IMSUB(1,IMAGINARY(AM1388)))),IMPRODUCT($AN$3,(IMSUB(1,IMAGINARY(AN1388))))),0)</f>
        <v>#VALUE!</v>
      </c>
      <c r="AP1388" s="9" t="n">
        <f aca="false">ROUND(AQ1388/$AQ$3*100, 0)</f>
        <v>0</v>
      </c>
      <c r="AQ1388" s="10" t="n">
        <f aca="false">SUM(AI1388:AN1388)</f>
        <v>0</v>
      </c>
      <c r="AZ1388" s="9" t="e">
        <f aca="false">ROUND((BB1388*100)/IMSUM(IMPRODUCT($AT$3,(IMSUB(1,IMAGINARY(AT1388)))),IMPRODUCT($AU$3,(IMSUB(1,IMAGINARY(AU1388)))),IMPRODUCT($AV$3,(IMSUB(1,IMAGINARY(AV1388)))),IMPRODUCT($AW$3,(IMSUB(1,IMAGINARY(AW1388)))),IMPRODUCT($AX$3,(IMSUB(1,IMAGINARY(AX1388)))),IMPRODUCT($AY$3,(IMSUB(1,IMAGINARY(AY1388))))),0)</f>
        <v>#VALUE!</v>
      </c>
      <c r="BA1388" s="12" t="n">
        <f aca="false">ROUND(BB1388/$BB$3*100, 0)</f>
        <v>0</v>
      </c>
      <c r="BB1388" s="10" t="n">
        <f aca="false">SUM(AT1388:AY1388)</f>
        <v>0</v>
      </c>
      <c r="BE1388" s="15" t="e">
        <f aca="false">INDEX($J$3:$J$1000,MATCH($BD1388,$A$3:$A$1000,0),1)</f>
        <v>#N/A</v>
      </c>
      <c r="BF1388" s="9" t="e">
        <f aca="false">INDEX($U$3:$U$1000,MATCH($BD1388,$L$3:$L$1000,0),1)</f>
        <v>#N/A</v>
      </c>
      <c r="BG1388" s="9" t="e">
        <f aca="false">INDEX($AF$3:$AF$1000,MATCH($BD1388,$W$3:$W$1000,0),1)</f>
        <v>#N/A</v>
      </c>
      <c r="BH1388" s="9" t="e">
        <f aca="false">INDEX($AQ$3:$AQ$1000,MATCH($BD1388,$AH$3:$AH$1000,0),1)</f>
        <v>#N/A</v>
      </c>
      <c r="BI1388" s="9" t="e">
        <f aca="false">INDEX($BB$3:$BB$1000,MATCH($BD1388,$AS$3:$AS$1000,0),1)</f>
        <v>#N/A</v>
      </c>
      <c r="BJ1388" s="9" t="e">
        <f aca="false">ROUND((BL1388*100)/(BN1388+BO1388+BP1388+BQ1388+BR1388),0)</f>
        <v>#N/A</v>
      </c>
      <c r="BK1388" s="9" t="n">
        <f aca="false">ROUND(BL1388*100/$BL$3,0)</f>
        <v>0</v>
      </c>
      <c r="BL1388" s="9" t="e">
        <f aca="false">SUM(BE1388:BI1388)</f>
        <v>#N/A</v>
      </c>
      <c r="BN1388" s="15" t="e">
        <f aca="false">IMSUM(IMPRODUCT($B$3,(IMSUB(1,IMAGINARY(INDEX($B$3:$B$1000,MATCH($BD1388,$A$3:$A$1000,0),1))))),IMPRODUCT($C$3,(IMSUB(1,IMAGINARY(INDEX($C$3:$C$1000,MATCH($BD1388,$A$3:$A$1000,0),1))))),IMPRODUCT($D$3,(IMSUB(1,IMAGINARY(INDEX($D$3:$D$1000,MATCH($BD1388,$A$3:$A$1000,0),1))))),IMPRODUCT($E$3,(IMSUB(1,IMAGINARY(INDEX($E$3:$E$1000,MATCH($BD1388,$A$3:$A$1000,0),1))))),IMPRODUCT($F$3,(IMSUB(1,IMAGINARY(INDEX($F$3:$F$1000,MATCH($BD1388,$A$3:$A$1000,0),1))))),IMPRODUCT($G$3,(IMSUB(1,IMAGINARY(INDEX($G$3:$G$1000,MATCH($BD1388,$A$3:$A$1000,0),1))))))</f>
        <v>#N/A</v>
      </c>
      <c r="BO1388" s="15" t="e">
        <f aca="false">IMSUM(IMPRODUCT($M$3,(IMSUB(1,IMAGINARY(INDEX($M$3:$M$1000,MATCH($BD1388,$L$3:$L$1000,0),1))))),IMPRODUCT($N$3,(IMSUB(1,IMAGINARY(INDEX($N$3:$N$1000,MATCH($BD1388,$L$3:$L$1000,0),1))))),IMPRODUCT($O$3,(IMSUB(1,IMAGINARY(INDEX($O$3:$O$1000,MATCH($BD1388,$L$3:$L$1000,0),1))))),IMPRODUCT($P$3,(IMSUB(1,IMAGINARY(INDEX($P$3:$P$1000,MATCH($BD1388,$L$3:$L$1000,0),1))))),IMPRODUCT($Q$3,(IMSUB(1,IMAGINARY(INDEX($Q$3:$Q$1000,MATCH($BD1388,$L$3:$L$1000,0),1))))),IMPRODUCT($R$3,(IMSUB(1,IMAGINARY(INDEX($R$3:$R$1000,MATCH($BD1388,$L$3:$L$1000,0),1))))))</f>
        <v>#N/A</v>
      </c>
      <c r="BP1388" s="15" t="e">
        <f aca="false">IMSUM(IMPRODUCT($X$3,(IMSUB(1,IMAGINARY(INDEX($X$3:$X$1000,MATCH($BD1388,$W$3:$W$1000,0),1))))),IMPRODUCT($Y$3,(IMSUB(1,IMAGINARY(INDEX($Y$3:$Y$1000,MATCH($BD1388,$W$3:$W$1000,0),1))))),IMPRODUCT($Z$3,(IMSUB(1,IMAGINARY(INDEX($Z$3:$Z$1000,MATCH($BD1388,$W$3:$W$1000,0),1))))),IMPRODUCT($AA$3,(IMSUB(1,IMAGINARY(INDEX($AA$3:$AA$1000,MATCH($BD1388,$W$3:$W$1000,0),1))))),IMPRODUCT($AB$3,(IMSUB(1,IMAGINARY(INDEX($AB$3:$AB$1000,MATCH($BD1388,$W$3:$W$1000,0),1))))),IMPRODUCT($AC$3,(IMSUB(1,IMAGINARY(INDEX($AC$3:$AC$1000,MATCH($BD1388,$W$3:$W$1000,0),1))))))</f>
        <v>#N/A</v>
      </c>
      <c r="BQ1388" s="15" t="e">
        <f aca="false">IMSUM(IMPRODUCT($AI$3,(IMSUB(1,IMAGINARY(INDEX($AI$3:$AI$1000,MATCH($BD1388,$AH$3:$AH$1000,0),1))))),IMPRODUCT($AJ$3,(IMSUB(1,IMAGINARY(INDEX($AJ$3:$AJ$1000,MATCH($BD1388,$AH$3:$AH$1000,0),1))))),IMPRODUCT($AK$3,(IMSUB(1,IMAGINARY(INDEX($AK$3:$AK$1000,MATCH($BD1388,$AH$3:$AH$1000,0),1))))),IMPRODUCT($AL$3,(IMSUB(1,IMAGINARY(INDEX($AL$3:$AL$1000,MATCH($BD1388,$AH$3:$AH$1000,0),1))))),IMPRODUCT($AM$3,(IMSUB(1,IMAGINARY(INDEX($AM$3:$AM$1000,MATCH($BD1388,$AH$3:$AH$1000,0),1))))),IMPRODUCT($AN$3,(IMSUB(1,IMAGINARY(INDEX($AN$3:$AN$1000,MATCH($BD1388,$AH$3:$AH$1000,0),1))))))</f>
        <v>#N/A</v>
      </c>
      <c r="BR1388" s="15" t="e">
        <f aca="false">IMSUM(IMPRODUCT($AT$3,(IMSUB(1,IMAGINARY(INDEX($AT$3:$AT$1000,MATCH($BD1388,$AS$3:$AS$1000,0),1))))),IMPRODUCT($AU$3,(IMSUB(1,IMAGINARY(INDEX($AU$3:$AU$1000,MATCH($BD1388,$AS$3:$AS$1000,0),1))))),IMPRODUCT($AV$3,(IMSUB(1,IMAGINARY(INDEX($AV$3:$AV$1000,MATCH($BD1388,$AS$3:$AS$1000,0),1))))),IMPRODUCT($AW$3,(IMSUB(1,IMAGINARY(INDEX($AW$3:$AW$1000,MATCH($BD1388,$AS$3:$AS$1000,0),1))))),IMPRODUCT($AX$3,(IMSUB(1,IMAGINARY(INDEX($AX$3:$AX$1000,MATCH($BD1388,$AS$3:$AS$1000,0),1))))),IMPRODUCT($AY$3,(IMSUB(1,IMAGINARY(INDEX($AY$3:$AY$1000,MATCH($BD1388,$AS$3:$AS$1000,0),1))))))</f>
        <v>#N/A</v>
      </c>
    </row>
    <row r="1389" customFormat="false" ht="13.8" hidden="false" customHeight="false" outlineLevel="0" collapsed="false">
      <c r="H1389" s="15" t="e">
        <f aca="false">ROUND((J1389*100)/IMSUM(IMPRODUCT($B$3,(IMSUB(1,IMAGINARY(B1389)))),IMPRODUCT($C$3,(IMSUB(1,IMAGINARY(C1389)))),IMPRODUCT($D$3,(IMSUB(1,IMAGINARY(D1389)))),IMPRODUCT($E$3,(IMSUB(1,IMAGINARY(E1389)))),IMPRODUCT($F$3,(IMSUB(1,IMAGINARY(F1389)))),IMPRODUCT($G$3,(IMSUB(1,IMAGINARY(G1389))))),0)</f>
        <v>#VALUE!</v>
      </c>
      <c r="I1389" s="15" t="n">
        <f aca="false">ROUND(J1389/$J$3*100, 0)</f>
        <v>0</v>
      </c>
      <c r="J1389" s="16" t="n">
        <f aca="false">SUM(B1389:G1389)</f>
        <v>0</v>
      </c>
      <c r="S1389" s="9" t="e">
        <f aca="false">ROUND((U1389*100)/IMSUM(IMPRODUCT($M$3,(IMSUB(1,IMAGINARY(M1389)))),IMPRODUCT($N$3,(IMSUB(1,IMAGINARY(N1389)))),IMPRODUCT($O$3,(IMSUB(1,IMAGINARY(O1389)))),IMPRODUCT($P$3,(IMSUB(1,IMAGINARY(P1389)))),IMPRODUCT($Q$3,(IMSUB(1,IMAGINARY(Q1389)))),IMPRODUCT($R$3,(IMSUB(1,IMAGINARY(R1389))))),0)</f>
        <v>#VALUE!</v>
      </c>
      <c r="T1389" s="9" t="n">
        <f aca="false">ROUND(U1389/$U$3*100, 0)</f>
        <v>0</v>
      </c>
      <c r="U1389" s="10" t="n">
        <f aca="false">SUM(M1389:R1389)</f>
        <v>0</v>
      </c>
      <c r="AD1389" s="9" t="e">
        <f aca="false">ROUND((AF1389*100)/IMSUM(IMPRODUCT($X$3,(IMSUB(1,IMAGINARY(X1389)))),IMPRODUCT($Y$3,(IMSUB(1,IMAGINARY(Y1389)))),IMPRODUCT($Z$3,(IMSUB(1,IMAGINARY(Z1389)))),IMPRODUCT($AA$3,(IMSUB(1,IMAGINARY(AA1389)))),IMPRODUCT($AB$3,(IMSUB(1,IMAGINARY(AB1389)))),IMPRODUCT($AC$3,(IMSUB(1,IMAGINARY(AC1389))))),0)</f>
        <v>#VALUE!</v>
      </c>
      <c r="AE1389" s="9" t="n">
        <f aca="false">ROUND(AF1389/$AF$3*100, 0)</f>
        <v>0</v>
      </c>
      <c r="AF1389" s="10" t="n">
        <f aca="false">SUM(X1389:AC1389)</f>
        <v>0</v>
      </c>
      <c r="AO1389" s="9" t="e">
        <f aca="false">ROUND((AQ1389*100)/IMSUM(IMPRODUCT($AI$3,(IMSUB(1,IMAGINARY(AI1389)))),IMPRODUCT($AJ$3,(IMSUB(1,IMAGINARY(AJ1389)))),IMPRODUCT($AK$3,(IMSUB(1,IMAGINARY(AK1389)))),IMPRODUCT($AL$3,(IMSUB(1,IMAGINARY(AL1389)))),IMPRODUCT($AM$3,(IMSUB(1,IMAGINARY(AM1389)))),IMPRODUCT($AN$3,(IMSUB(1,IMAGINARY(AN1389))))),0)</f>
        <v>#VALUE!</v>
      </c>
      <c r="AP1389" s="9" t="n">
        <f aca="false">ROUND(AQ1389/$AQ$3*100, 0)</f>
        <v>0</v>
      </c>
      <c r="AQ1389" s="10" t="n">
        <f aca="false">SUM(AI1389:AN1389)</f>
        <v>0</v>
      </c>
      <c r="AZ1389" s="9" t="e">
        <f aca="false">ROUND((BB1389*100)/IMSUM(IMPRODUCT($AT$3,(IMSUB(1,IMAGINARY(AT1389)))),IMPRODUCT($AU$3,(IMSUB(1,IMAGINARY(AU1389)))),IMPRODUCT($AV$3,(IMSUB(1,IMAGINARY(AV1389)))),IMPRODUCT($AW$3,(IMSUB(1,IMAGINARY(AW1389)))),IMPRODUCT($AX$3,(IMSUB(1,IMAGINARY(AX1389)))),IMPRODUCT($AY$3,(IMSUB(1,IMAGINARY(AY1389))))),0)</f>
        <v>#VALUE!</v>
      </c>
      <c r="BA1389" s="12" t="n">
        <f aca="false">ROUND(BB1389/$BB$3*100, 0)</f>
        <v>0</v>
      </c>
      <c r="BB1389" s="10" t="n">
        <f aca="false">SUM(AT1389:AY1389)</f>
        <v>0</v>
      </c>
      <c r="BE1389" s="15" t="e">
        <f aca="false">INDEX($J$3:$J$1000,MATCH($BD1389,$A$3:$A$1000,0),1)</f>
        <v>#N/A</v>
      </c>
      <c r="BF1389" s="9" t="e">
        <f aca="false">INDEX($U$3:$U$1000,MATCH($BD1389,$L$3:$L$1000,0),1)</f>
        <v>#N/A</v>
      </c>
      <c r="BG1389" s="9" t="e">
        <f aca="false">INDEX($AF$3:$AF$1000,MATCH($BD1389,$W$3:$W$1000,0),1)</f>
        <v>#N/A</v>
      </c>
      <c r="BH1389" s="9" t="e">
        <f aca="false">INDEX($AQ$3:$AQ$1000,MATCH($BD1389,$AH$3:$AH$1000,0),1)</f>
        <v>#N/A</v>
      </c>
      <c r="BI1389" s="9" t="e">
        <f aca="false">INDEX($BB$3:$BB$1000,MATCH($BD1389,$AS$3:$AS$1000,0),1)</f>
        <v>#N/A</v>
      </c>
      <c r="BJ1389" s="9" t="e">
        <f aca="false">ROUND((BL1389*100)/(BN1389+BO1389+BP1389+BQ1389+BR1389),0)</f>
        <v>#N/A</v>
      </c>
      <c r="BK1389" s="9" t="n">
        <f aca="false">ROUND(BL1389*100/$BL$3,0)</f>
        <v>0</v>
      </c>
      <c r="BL1389" s="9" t="e">
        <f aca="false">SUM(BE1389:BI1389)</f>
        <v>#N/A</v>
      </c>
      <c r="BN1389" s="15" t="e">
        <f aca="false">IMSUM(IMPRODUCT($B$3,(IMSUB(1,IMAGINARY(INDEX($B$3:$B$1000,MATCH($BD1389,$A$3:$A$1000,0),1))))),IMPRODUCT($C$3,(IMSUB(1,IMAGINARY(INDEX($C$3:$C$1000,MATCH($BD1389,$A$3:$A$1000,0),1))))),IMPRODUCT($D$3,(IMSUB(1,IMAGINARY(INDEX($D$3:$D$1000,MATCH($BD1389,$A$3:$A$1000,0),1))))),IMPRODUCT($E$3,(IMSUB(1,IMAGINARY(INDEX($E$3:$E$1000,MATCH($BD1389,$A$3:$A$1000,0),1))))),IMPRODUCT($F$3,(IMSUB(1,IMAGINARY(INDEX($F$3:$F$1000,MATCH($BD1389,$A$3:$A$1000,0),1))))),IMPRODUCT($G$3,(IMSUB(1,IMAGINARY(INDEX($G$3:$G$1000,MATCH($BD1389,$A$3:$A$1000,0),1))))))</f>
        <v>#N/A</v>
      </c>
      <c r="BO1389" s="15" t="e">
        <f aca="false">IMSUM(IMPRODUCT($M$3,(IMSUB(1,IMAGINARY(INDEX($M$3:$M$1000,MATCH($BD1389,$L$3:$L$1000,0),1))))),IMPRODUCT($N$3,(IMSUB(1,IMAGINARY(INDEX($N$3:$N$1000,MATCH($BD1389,$L$3:$L$1000,0),1))))),IMPRODUCT($O$3,(IMSUB(1,IMAGINARY(INDEX($O$3:$O$1000,MATCH($BD1389,$L$3:$L$1000,0),1))))),IMPRODUCT($P$3,(IMSUB(1,IMAGINARY(INDEX($P$3:$P$1000,MATCH($BD1389,$L$3:$L$1000,0),1))))),IMPRODUCT($Q$3,(IMSUB(1,IMAGINARY(INDEX($Q$3:$Q$1000,MATCH($BD1389,$L$3:$L$1000,0),1))))),IMPRODUCT($R$3,(IMSUB(1,IMAGINARY(INDEX($R$3:$R$1000,MATCH($BD1389,$L$3:$L$1000,0),1))))))</f>
        <v>#N/A</v>
      </c>
      <c r="BP1389" s="15" t="e">
        <f aca="false">IMSUM(IMPRODUCT($X$3,(IMSUB(1,IMAGINARY(INDEX($X$3:$X$1000,MATCH($BD1389,$W$3:$W$1000,0),1))))),IMPRODUCT($Y$3,(IMSUB(1,IMAGINARY(INDEX($Y$3:$Y$1000,MATCH($BD1389,$W$3:$W$1000,0),1))))),IMPRODUCT($Z$3,(IMSUB(1,IMAGINARY(INDEX($Z$3:$Z$1000,MATCH($BD1389,$W$3:$W$1000,0),1))))),IMPRODUCT($AA$3,(IMSUB(1,IMAGINARY(INDEX($AA$3:$AA$1000,MATCH($BD1389,$W$3:$W$1000,0),1))))),IMPRODUCT($AB$3,(IMSUB(1,IMAGINARY(INDEX($AB$3:$AB$1000,MATCH($BD1389,$W$3:$W$1000,0),1))))),IMPRODUCT($AC$3,(IMSUB(1,IMAGINARY(INDEX($AC$3:$AC$1000,MATCH($BD1389,$W$3:$W$1000,0),1))))))</f>
        <v>#N/A</v>
      </c>
      <c r="BQ1389" s="15" t="e">
        <f aca="false">IMSUM(IMPRODUCT($AI$3,(IMSUB(1,IMAGINARY(INDEX($AI$3:$AI$1000,MATCH($BD1389,$AH$3:$AH$1000,0),1))))),IMPRODUCT($AJ$3,(IMSUB(1,IMAGINARY(INDEX($AJ$3:$AJ$1000,MATCH($BD1389,$AH$3:$AH$1000,0),1))))),IMPRODUCT($AK$3,(IMSUB(1,IMAGINARY(INDEX($AK$3:$AK$1000,MATCH($BD1389,$AH$3:$AH$1000,0),1))))),IMPRODUCT($AL$3,(IMSUB(1,IMAGINARY(INDEX($AL$3:$AL$1000,MATCH($BD1389,$AH$3:$AH$1000,0),1))))),IMPRODUCT($AM$3,(IMSUB(1,IMAGINARY(INDEX($AM$3:$AM$1000,MATCH($BD1389,$AH$3:$AH$1000,0),1))))),IMPRODUCT($AN$3,(IMSUB(1,IMAGINARY(INDEX($AN$3:$AN$1000,MATCH($BD1389,$AH$3:$AH$1000,0),1))))))</f>
        <v>#N/A</v>
      </c>
      <c r="BR1389" s="15" t="e">
        <f aca="false">IMSUM(IMPRODUCT($AT$3,(IMSUB(1,IMAGINARY(INDEX($AT$3:$AT$1000,MATCH($BD1389,$AS$3:$AS$1000,0),1))))),IMPRODUCT($AU$3,(IMSUB(1,IMAGINARY(INDEX($AU$3:$AU$1000,MATCH($BD1389,$AS$3:$AS$1000,0),1))))),IMPRODUCT($AV$3,(IMSUB(1,IMAGINARY(INDEX($AV$3:$AV$1000,MATCH($BD1389,$AS$3:$AS$1000,0),1))))),IMPRODUCT($AW$3,(IMSUB(1,IMAGINARY(INDEX($AW$3:$AW$1000,MATCH($BD1389,$AS$3:$AS$1000,0),1))))),IMPRODUCT($AX$3,(IMSUB(1,IMAGINARY(INDEX($AX$3:$AX$1000,MATCH($BD1389,$AS$3:$AS$1000,0),1))))),IMPRODUCT($AY$3,(IMSUB(1,IMAGINARY(INDEX($AY$3:$AY$1000,MATCH($BD1389,$AS$3:$AS$1000,0),1))))))</f>
        <v>#N/A</v>
      </c>
    </row>
    <row r="1390" customFormat="false" ht="13.8" hidden="false" customHeight="false" outlineLevel="0" collapsed="false">
      <c r="H1390" s="15" t="e">
        <f aca="false">ROUND((J1390*100)/IMSUM(IMPRODUCT($B$3,(IMSUB(1,IMAGINARY(B1390)))),IMPRODUCT($C$3,(IMSUB(1,IMAGINARY(C1390)))),IMPRODUCT($D$3,(IMSUB(1,IMAGINARY(D1390)))),IMPRODUCT($E$3,(IMSUB(1,IMAGINARY(E1390)))),IMPRODUCT($F$3,(IMSUB(1,IMAGINARY(F1390)))),IMPRODUCT($G$3,(IMSUB(1,IMAGINARY(G1390))))),0)</f>
        <v>#VALUE!</v>
      </c>
      <c r="I1390" s="15" t="n">
        <f aca="false">ROUND(J1390/$J$3*100, 0)</f>
        <v>0</v>
      </c>
      <c r="J1390" s="16" t="n">
        <f aca="false">SUM(B1390:G1390)</f>
        <v>0</v>
      </c>
      <c r="S1390" s="9" t="e">
        <f aca="false">ROUND((U1390*100)/IMSUM(IMPRODUCT($M$3,(IMSUB(1,IMAGINARY(M1390)))),IMPRODUCT($N$3,(IMSUB(1,IMAGINARY(N1390)))),IMPRODUCT($O$3,(IMSUB(1,IMAGINARY(O1390)))),IMPRODUCT($P$3,(IMSUB(1,IMAGINARY(P1390)))),IMPRODUCT($Q$3,(IMSUB(1,IMAGINARY(Q1390)))),IMPRODUCT($R$3,(IMSUB(1,IMAGINARY(R1390))))),0)</f>
        <v>#VALUE!</v>
      </c>
      <c r="T1390" s="9" t="n">
        <f aca="false">ROUND(U1390/$U$3*100, 0)</f>
        <v>0</v>
      </c>
      <c r="U1390" s="10" t="n">
        <f aca="false">SUM(M1390:R1390)</f>
        <v>0</v>
      </c>
      <c r="AD1390" s="9" t="e">
        <f aca="false">ROUND((AF1390*100)/IMSUM(IMPRODUCT($X$3,(IMSUB(1,IMAGINARY(X1390)))),IMPRODUCT($Y$3,(IMSUB(1,IMAGINARY(Y1390)))),IMPRODUCT($Z$3,(IMSUB(1,IMAGINARY(Z1390)))),IMPRODUCT($AA$3,(IMSUB(1,IMAGINARY(AA1390)))),IMPRODUCT($AB$3,(IMSUB(1,IMAGINARY(AB1390)))),IMPRODUCT($AC$3,(IMSUB(1,IMAGINARY(AC1390))))),0)</f>
        <v>#VALUE!</v>
      </c>
      <c r="AE1390" s="9" t="n">
        <f aca="false">ROUND(AF1390/$AF$3*100, 0)</f>
        <v>0</v>
      </c>
      <c r="AF1390" s="10" t="n">
        <f aca="false">SUM(X1390:AC1390)</f>
        <v>0</v>
      </c>
      <c r="AO1390" s="9" t="e">
        <f aca="false">ROUND((AQ1390*100)/IMSUM(IMPRODUCT($AI$3,(IMSUB(1,IMAGINARY(AI1390)))),IMPRODUCT($AJ$3,(IMSUB(1,IMAGINARY(AJ1390)))),IMPRODUCT($AK$3,(IMSUB(1,IMAGINARY(AK1390)))),IMPRODUCT($AL$3,(IMSUB(1,IMAGINARY(AL1390)))),IMPRODUCT($AM$3,(IMSUB(1,IMAGINARY(AM1390)))),IMPRODUCT($AN$3,(IMSUB(1,IMAGINARY(AN1390))))),0)</f>
        <v>#VALUE!</v>
      </c>
      <c r="AP1390" s="9" t="n">
        <f aca="false">ROUND(AQ1390/$AQ$3*100, 0)</f>
        <v>0</v>
      </c>
      <c r="AQ1390" s="10" t="n">
        <f aca="false">SUM(AI1390:AN1390)</f>
        <v>0</v>
      </c>
      <c r="AZ1390" s="9" t="e">
        <f aca="false">ROUND((BB1390*100)/IMSUM(IMPRODUCT($AT$3,(IMSUB(1,IMAGINARY(AT1390)))),IMPRODUCT($AU$3,(IMSUB(1,IMAGINARY(AU1390)))),IMPRODUCT($AV$3,(IMSUB(1,IMAGINARY(AV1390)))),IMPRODUCT($AW$3,(IMSUB(1,IMAGINARY(AW1390)))),IMPRODUCT($AX$3,(IMSUB(1,IMAGINARY(AX1390)))),IMPRODUCT($AY$3,(IMSUB(1,IMAGINARY(AY1390))))),0)</f>
        <v>#VALUE!</v>
      </c>
      <c r="BA1390" s="12" t="n">
        <f aca="false">ROUND(BB1390/$BB$3*100, 0)</f>
        <v>0</v>
      </c>
      <c r="BB1390" s="10" t="n">
        <f aca="false">SUM(AT1390:AY1390)</f>
        <v>0</v>
      </c>
      <c r="BE1390" s="15" t="e">
        <f aca="false">INDEX($J$3:$J$1000,MATCH($BD1390,$A$3:$A$1000,0),1)</f>
        <v>#N/A</v>
      </c>
      <c r="BF1390" s="9" t="e">
        <f aca="false">INDEX($U$3:$U$1000,MATCH($BD1390,$L$3:$L$1000,0),1)</f>
        <v>#N/A</v>
      </c>
      <c r="BG1390" s="9" t="e">
        <f aca="false">INDEX($AF$3:$AF$1000,MATCH($BD1390,$W$3:$W$1000,0),1)</f>
        <v>#N/A</v>
      </c>
      <c r="BH1390" s="9" t="e">
        <f aca="false">INDEX($AQ$3:$AQ$1000,MATCH($BD1390,$AH$3:$AH$1000,0),1)</f>
        <v>#N/A</v>
      </c>
      <c r="BI1390" s="9" t="e">
        <f aca="false">INDEX($BB$3:$BB$1000,MATCH($BD1390,$AS$3:$AS$1000,0),1)</f>
        <v>#N/A</v>
      </c>
      <c r="BJ1390" s="9" t="e">
        <f aca="false">ROUND((BL1390*100)/(BN1390+BO1390+BP1390+BQ1390+BR1390),0)</f>
        <v>#N/A</v>
      </c>
      <c r="BK1390" s="9" t="n">
        <f aca="false">ROUND(BL1390*100/$BL$3,0)</f>
        <v>0</v>
      </c>
      <c r="BL1390" s="9" t="e">
        <f aca="false">SUM(BE1390:BI1390)</f>
        <v>#N/A</v>
      </c>
      <c r="BN1390" s="15" t="e">
        <f aca="false">IMSUM(IMPRODUCT($B$3,(IMSUB(1,IMAGINARY(INDEX($B$3:$B$1000,MATCH($BD1390,$A$3:$A$1000,0),1))))),IMPRODUCT($C$3,(IMSUB(1,IMAGINARY(INDEX($C$3:$C$1000,MATCH($BD1390,$A$3:$A$1000,0),1))))),IMPRODUCT($D$3,(IMSUB(1,IMAGINARY(INDEX($D$3:$D$1000,MATCH($BD1390,$A$3:$A$1000,0),1))))),IMPRODUCT($E$3,(IMSUB(1,IMAGINARY(INDEX($E$3:$E$1000,MATCH($BD1390,$A$3:$A$1000,0),1))))),IMPRODUCT($F$3,(IMSUB(1,IMAGINARY(INDEX($F$3:$F$1000,MATCH($BD1390,$A$3:$A$1000,0),1))))),IMPRODUCT($G$3,(IMSUB(1,IMAGINARY(INDEX($G$3:$G$1000,MATCH($BD1390,$A$3:$A$1000,0),1))))))</f>
        <v>#N/A</v>
      </c>
      <c r="BO1390" s="15" t="e">
        <f aca="false">IMSUM(IMPRODUCT($M$3,(IMSUB(1,IMAGINARY(INDEX($M$3:$M$1000,MATCH($BD1390,$L$3:$L$1000,0),1))))),IMPRODUCT($N$3,(IMSUB(1,IMAGINARY(INDEX($N$3:$N$1000,MATCH($BD1390,$L$3:$L$1000,0),1))))),IMPRODUCT($O$3,(IMSUB(1,IMAGINARY(INDEX($O$3:$O$1000,MATCH($BD1390,$L$3:$L$1000,0),1))))),IMPRODUCT($P$3,(IMSUB(1,IMAGINARY(INDEX($P$3:$P$1000,MATCH($BD1390,$L$3:$L$1000,0),1))))),IMPRODUCT($Q$3,(IMSUB(1,IMAGINARY(INDEX($Q$3:$Q$1000,MATCH($BD1390,$L$3:$L$1000,0),1))))),IMPRODUCT($R$3,(IMSUB(1,IMAGINARY(INDEX($R$3:$R$1000,MATCH($BD1390,$L$3:$L$1000,0),1))))))</f>
        <v>#N/A</v>
      </c>
      <c r="BP1390" s="15" t="e">
        <f aca="false">IMSUM(IMPRODUCT($X$3,(IMSUB(1,IMAGINARY(INDEX($X$3:$X$1000,MATCH($BD1390,$W$3:$W$1000,0),1))))),IMPRODUCT($Y$3,(IMSUB(1,IMAGINARY(INDEX($Y$3:$Y$1000,MATCH($BD1390,$W$3:$W$1000,0),1))))),IMPRODUCT($Z$3,(IMSUB(1,IMAGINARY(INDEX($Z$3:$Z$1000,MATCH($BD1390,$W$3:$W$1000,0),1))))),IMPRODUCT($AA$3,(IMSUB(1,IMAGINARY(INDEX($AA$3:$AA$1000,MATCH($BD1390,$W$3:$W$1000,0),1))))),IMPRODUCT($AB$3,(IMSUB(1,IMAGINARY(INDEX($AB$3:$AB$1000,MATCH($BD1390,$W$3:$W$1000,0),1))))),IMPRODUCT($AC$3,(IMSUB(1,IMAGINARY(INDEX($AC$3:$AC$1000,MATCH($BD1390,$W$3:$W$1000,0),1))))))</f>
        <v>#N/A</v>
      </c>
      <c r="BQ1390" s="15" t="e">
        <f aca="false">IMSUM(IMPRODUCT($AI$3,(IMSUB(1,IMAGINARY(INDEX($AI$3:$AI$1000,MATCH($BD1390,$AH$3:$AH$1000,0),1))))),IMPRODUCT($AJ$3,(IMSUB(1,IMAGINARY(INDEX($AJ$3:$AJ$1000,MATCH($BD1390,$AH$3:$AH$1000,0),1))))),IMPRODUCT($AK$3,(IMSUB(1,IMAGINARY(INDEX($AK$3:$AK$1000,MATCH($BD1390,$AH$3:$AH$1000,0),1))))),IMPRODUCT($AL$3,(IMSUB(1,IMAGINARY(INDEX($AL$3:$AL$1000,MATCH($BD1390,$AH$3:$AH$1000,0),1))))),IMPRODUCT($AM$3,(IMSUB(1,IMAGINARY(INDEX($AM$3:$AM$1000,MATCH($BD1390,$AH$3:$AH$1000,0),1))))),IMPRODUCT($AN$3,(IMSUB(1,IMAGINARY(INDEX($AN$3:$AN$1000,MATCH($BD1390,$AH$3:$AH$1000,0),1))))))</f>
        <v>#N/A</v>
      </c>
      <c r="BR1390" s="15" t="e">
        <f aca="false">IMSUM(IMPRODUCT($AT$3,(IMSUB(1,IMAGINARY(INDEX($AT$3:$AT$1000,MATCH($BD1390,$AS$3:$AS$1000,0),1))))),IMPRODUCT($AU$3,(IMSUB(1,IMAGINARY(INDEX($AU$3:$AU$1000,MATCH($BD1390,$AS$3:$AS$1000,0),1))))),IMPRODUCT($AV$3,(IMSUB(1,IMAGINARY(INDEX($AV$3:$AV$1000,MATCH($BD1390,$AS$3:$AS$1000,0),1))))),IMPRODUCT($AW$3,(IMSUB(1,IMAGINARY(INDEX($AW$3:$AW$1000,MATCH($BD1390,$AS$3:$AS$1000,0),1))))),IMPRODUCT($AX$3,(IMSUB(1,IMAGINARY(INDEX($AX$3:$AX$1000,MATCH($BD1390,$AS$3:$AS$1000,0),1))))),IMPRODUCT($AY$3,(IMSUB(1,IMAGINARY(INDEX($AY$3:$AY$1000,MATCH($BD1390,$AS$3:$AS$1000,0),1))))))</f>
        <v>#N/A</v>
      </c>
    </row>
    <row r="1391" customFormat="false" ht="13.8" hidden="false" customHeight="false" outlineLevel="0" collapsed="false">
      <c r="H1391" s="15" t="e">
        <f aca="false">ROUND((J1391*100)/IMSUM(IMPRODUCT($B$3,(IMSUB(1,IMAGINARY(B1391)))),IMPRODUCT($C$3,(IMSUB(1,IMAGINARY(C1391)))),IMPRODUCT($D$3,(IMSUB(1,IMAGINARY(D1391)))),IMPRODUCT($E$3,(IMSUB(1,IMAGINARY(E1391)))),IMPRODUCT($F$3,(IMSUB(1,IMAGINARY(F1391)))),IMPRODUCT($G$3,(IMSUB(1,IMAGINARY(G1391))))),0)</f>
        <v>#VALUE!</v>
      </c>
      <c r="I1391" s="15" t="n">
        <f aca="false">ROUND(J1391/$J$3*100, 0)</f>
        <v>0</v>
      </c>
      <c r="J1391" s="16" t="n">
        <f aca="false">SUM(B1391:G1391)</f>
        <v>0</v>
      </c>
      <c r="S1391" s="9" t="e">
        <f aca="false">ROUND((U1391*100)/IMSUM(IMPRODUCT($M$3,(IMSUB(1,IMAGINARY(M1391)))),IMPRODUCT($N$3,(IMSUB(1,IMAGINARY(N1391)))),IMPRODUCT($O$3,(IMSUB(1,IMAGINARY(O1391)))),IMPRODUCT($P$3,(IMSUB(1,IMAGINARY(P1391)))),IMPRODUCT($Q$3,(IMSUB(1,IMAGINARY(Q1391)))),IMPRODUCT($R$3,(IMSUB(1,IMAGINARY(R1391))))),0)</f>
        <v>#VALUE!</v>
      </c>
      <c r="T1391" s="9" t="n">
        <f aca="false">ROUND(U1391/$U$3*100, 0)</f>
        <v>0</v>
      </c>
      <c r="U1391" s="10" t="n">
        <f aca="false">SUM(M1391:R1391)</f>
        <v>0</v>
      </c>
      <c r="AD1391" s="9" t="e">
        <f aca="false">ROUND((AF1391*100)/IMSUM(IMPRODUCT($X$3,(IMSUB(1,IMAGINARY(X1391)))),IMPRODUCT($Y$3,(IMSUB(1,IMAGINARY(Y1391)))),IMPRODUCT($Z$3,(IMSUB(1,IMAGINARY(Z1391)))),IMPRODUCT($AA$3,(IMSUB(1,IMAGINARY(AA1391)))),IMPRODUCT($AB$3,(IMSUB(1,IMAGINARY(AB1391)))),IMPRODUCT($AC$3,(IMSUB(1,IMAGINARY(AC1391))))),0)</f>
        <v>#VALUE!</v>
      </c>
      <c r="AE1391" s="9" t="n">
        <f aca="false">ROUND(AF1391/$AF$3*100, 0)</f>
        <v>0</v>
      </c>
      <c r="AF1391" s="10" t="n">
        <f aca="false">SUM(X1391:AC1391)</f>
        <v>0</v>
      </c>
      <c r="AO1391" s="9" t="e">
        <f aca="false">ROUND((AQ1391*100)/IMSUM(IMPRODUCT($AI$3,(IMSUB(1,IMAGINARY(AI1391)))),IMPRODUCT($AJ$3,(IMSUB(1,IMAGINARY(AJ1391)))),IMPRODUCT($AK$3,(IMSUB(1,IMAGINARY(AK1391)))),IMPRODUCT($AL$3,(IMSUB(1,IMAGINARY(AL1391)))),IMPRODUCT($AM$3,(IMSUB(1,IMAGINARY(AM1391)))),IMPRODUCT($AN$3,(IMSUB(1,IMAGINARY(AN1391))))),0)</f>
        <v>#VALUE!</v>
      </c>
      <c r="AP1391" s="9" t="n">
        <f aca="false">ROUND(AQ1391/$AQ$3*100, 0)</f>
        <v>0</v>
      </c>
      <c r="AQ1391" s="10" t="n">
        <f aca="false">SUM(AI1391:AN1391)</f>
        <v>0</v>
      </c>
      <c r="AZ1391" s="9" t="e">
        <f aca="false">ROUND((BB1391*100)/IMSUM(IMPRODUCT($AT$3,(IMSUB(1,IMAGINARY(AT1391)))),IMPRODUCT($AU$3,(IMSUB(1,IMAGINARY(AU1391)))),IMPRODUCT($AV$3,(IMSUB(1,IMAGINARY(AV1391)))),IMPRODUCT($AW$3,(IMSUB(1,IMAGINARY(AW1391)))),IMPRODUCT($AX$3,(IMSUB(1,IMAGINARY(AX1391)))),IMPRODUCT($AY$3,(IMSUB(1,IMAGINARY(AY1391))))),0)</f>
        <v>#VALUE!</v>
      </c>
      <c r="BA1391" s="12" t="n">
        <f aca="false">ROUND(BB1391/$BB$3*100, 0)</f>
        <v>0</v>
      </c>
      <c r="BB1391" s="10" t="n">
        <f aca="false">SUM(AT1391:AY1391)</f>
        <v>0</v>
      </c>
      <c r="BE1391" s="15" t="e">
        <f aca="false">INDEX($J$3:$J$1000,MATCH($BD1391,$A$3:$A$1000,0),1)</f>
        <v>#N/A</v>
      </c>
      <c r="BF1391" s="9" t="e">
        <f aca="false">INDEX($U$3:$U$1000,MATCH($BD1391,$L$3:$L$1000,0),1)</f>
        <v>#N/A</v>
      </c>
      <c r="BG1391" s="9" t="e">
        <f aca="false">INDEX($AF$3:$AF$1000,MATCH($BD1391,$W$3:$W$1000,0),1)</f>
        <v>#N/A</v>
      </c>
      <c r="BH1391" s="9" t="e">
        <f aca="false">INDEX($AQ$3:$AQ$1000,MATCH($BD1391,$AH$3:$AH$1000,0),1)</f>
        <v>#N/A</v>
      </c>
      <c r="BI1391" s="9" t="e">
        <f aca="false">INDEX($BB$3:$BB$1000,MATCH($BD1391,$AS$3:$AS$1000,0),1)</f>
        <v>#N/A</v>
      </c>
      <c r="BJ1391" s="9" t="e">
        <f aca="false">ROUND((BL1391*100)/(BN1391+BO1391+BP1391+BQ1391+BR1391),0)</f>
        <v>#N/A</v>
      </c>
      <c r="BK1391" s="9" t="n">
        <f aca="false">ROUND(BL1391*100/$BL$3,0)</f>
        <v>0</v>
      </c>
      <c r="BL1391" s="9" t="e">
        <f aca="false">SUM(BE1391:BI1391)</f>
        <v>#N/A</v>
      </c>
      <c r="BN1391" s="15" t="e">
        <f aca="false">IMSUM(IMPRODUCT($B$3,(IMSUB(1,IMAGINARY(INDEX($B$3:$B$1000,MATCH($BD1391,$A$3:$A$1000,0),1))))),IMPRODUCT($C$3,(IMSUB(1,IMAGINARY(INDEX($C$3:$C$1000,MATCH($BD1391,$A$3:$A$1000,0),1))))),IMPRODUCT($D$3,(IMSUB(1,IMAGINARY(INDEX($D$3:$D$1000,MATCH($BD1391,$A$3:$A$1000,0),1))))),IMPRODUCT($E$3,(IMSUB(1,IMAGINARY(INDEX($E$3:$E$1000,MATCH($BD1391,$A$3:$A$1000,0),1))))),IMPRODUCT($F$3,(IMSUB(1,IMAGINARY(INDEX($F$3:$F$1000,MATCH($BD1391,$A$3:$A$1000,0),1))))),IMPRODUCT($G$3,(IMSUB(1,IMAGINARY(INDEX($G$3:$G$1000,MATCH($BD1391,$A$3:$A$1000,0),1))))))</f>
        <v>#N/A</v>
      </c>
      <c r="BO1391" s="15" t="e">
        <f aca="false">IMSUM(IMPRODUCT($M$3,(IMSUB(1,IMAGINARY(INDEX($M$3:$M$1000,MATCH($BD1391,$L$3:$L$1000,0),1))))),IMPRODUCT($N$3,(IMSUB(1,IMAGINARY(INDEX($N$3:$N$1000,MATCH($BD1391,$L$3:$L$1000,0),1))))),IMPRODUCT($O$3,(IMSUB(1,IMAGINARY(INDEX($O$3:$O$1000,MATCH($BD1391,$L$3:$L$1000,0),1))))),IMPRODUCT($P$3,(IMSUB(1,IMAGINARY(INDEX($P$3:$P$1000,MATCH($BD1391,$L$3:$L$1000,0),1))))),IMPRODUCT($Q$3,(IMSUB(1,IMAGINARY(INDEX($Q$3:$Q$1000,MATCH($BD1391,$L$3:$L$1000,0),1))))),IMPRODUCT($R$3,(IMSUB(1,IMAGINARY(INDEX($R$3:$R$1000,MATCH($BD1391,$L$3:$L$1000,0),1))))))</f>
        <v>#N/A</v>
      </c>
      <c r="BP1391" s="15" t="e">
        <f aca="false">IMSUM(IMPRODUCT($X$3,(IMSUB(1,IMAGINARY(INDEX($X$3:$X$1000,MATCH($BD1391,$W$3:$W$1000,0),1))))),IMPRODUCT($Y$3,(IMSUB(1,IMAGINARY(INDEX($Y$3:$Y$1000,MATCH($BD1391,$W$3:$W$1000,0),1))))),IMPRODUCT($Z$3,(IMSUB(1,IMAGINARY(INDEX($Z$3:$Z$1000,MATCH($BD1391,$W$3:$W$1000,0),1))))),IMPRODUCT($AA$3,(IMSUB(1,IMAGINARY(INDEX($AA$3:$AA$1000,MATCH($BD1391,$W$3:$W$1000,0),1))))),IMPRODUCT($AB$3,(IMSUB(1,IMAGINARY(INDEX($AB$3:$AB$1000,MATCH($BD1391,$W$3:$W$1000,0),1))))),IMPRODUCT($AC$3,(IMSUB(1,IMAGINARY(INDEX($AC$3:$AC$1000,MATCH($BD1391,$W$3:$W$1000,0),1))))))</f>
        <v>#N/A</v>
      </c>
      <c r="BQ1391" s="15" t="e">
        <f aca="false">IMSUM(IMPRODUCT($AI$3,(IMSUB(1,IMAGINARY(INDEX($AI$3:$AI$1000,MATCH($BD1391,$AH$3:$AH$1000,0),1))))),IMPRODUCT($AJ$3,(IMSUB(1,IMAGINARY(INDEX($AJ$3:$AJ$1000,MATCH($BD1391,$AH$3:$AH$1000,0),1))))),IMPRODUCT($AK$3,(IMSUB(1,IMAGINARY(INDEX($AK$3:$AK$1000,MATCH($BD1391,$AH$3:$AH$1000,0),1))))),IMPRODUCT($AL$3,(IMSUB(1,IMAGINARY(INDEX($AL$3:$AL$1000,MATCH($BD1391,$AH$3:$AH$1000,0),1))))),IMPRODUCT($AM$3,(IMSUB(1,IMAGINARY(INDEX($AM$3:$AM$1000,MATCH($BD1391,$AH$3:$AH$1000,0),1))))),IMPRODUCT($AN$3,(IMSUB(1,IMAGINARY(INDEX($AN$3:$AN$1000,MATCH($BD1391,$AH$3:$AH$1000,0),1))))))</f>
        <v>#N/A</v>
      </c>
      <c r="BR1391" s="15" t="e">
        <f aca="false">IMSUM(IMPRODUCT($AT$3,(IMSUB(1,IMAGINARY(INDEX($AT$3:$AT$1000,MATCH($BD1391,$AS$3:$AS$1000,0),1))))),IMPRODUCT($AU$3,(IMSUB(1,IMAGINARY(INDEX($AU$3:$AU$1000,MATCH($BD1391,$AS$3:$AS$1000,0),1))))),IMPRODUCT($AV$3,(IMSUB(1,IMAGINARY(INDEX($AV$3:$AV$1000,MATCH($BD1391,$AS$3:$AS$1000,0),1))))),IMPRODUCT($AW$3,(IMSUB(1,IMAGINARY(INDEX($AW$3:$AW$1000,MATCH($BD1391,$AS$3:$AS$1000,0),1))))),IMPRODUCT($AX$3,(IMSUB(1,IMAGINARY(INDEX($AX$3:$AX$1000,MATCH($BD1391,$AS$3:$AS$1000,0),1))))),IMPRODUCT($AY$3,(IMSUB(1,IMAGINARY(INDEX($AY$3:$AY$1000,MATCH($BD1391,$AS$3:$AS$1000,0),1))))))</f>
        <v>#N/A</v>
      </c>
    </row>
    <row r="1392" customFormat="false" ht="13.8" hidden="false" customHeight="false" outlineLevel="0" collapsed="false">
      <c r="H1392" s="15" t="e">
        <f aca="false">ROUND((J1392*100)/IMSUM(IMPRODUCT($B$3,(IMSUB(1,IMAGINARY(B1392)))),IMPRODUCT($C$3,(IMSUB(1,IMAGINARY(C1392)))),IMPRODUCT($D$3,(IMSUB(1,IMAGINARY(D1392)))),IMPRODUCT($E$3,(IMSUB(1,IMAGINARY(E1392)))),IMPRODUCT($F$3,(IMSUB(1,IMAGINARY(F1392)))),IMPRODUCT($G$3,(IMSUB(1,IMAGINARY(G1392))))),0)</f>
        <v>#VALUE!</v>
      </c>
      <c r="I1392" s="15" t="n">
        <f aca="false">ROUND(J1392/$J$3*100, 0)</f>
        <v>0</v>
      </c>
      <c r="J1392" s="16" t="n">
        <f aca="false">SUM(B1392:G1392)</f>
        <v>0</v>
      </c>
      <c r="S1392" s="9" t="e">
        <f aca="false">ROUND((U1392*100)/IMSUM(IMPRODUCT($M$3,(IMSUB(1,IMAGINARY(M1392)))),IMPRODUCT($N$3,(IMSUB(1,IMAGINARY(N1392)))),IMPRODUCT($O$3,(IMSUB(1,IMAGINARY(O1392)))),IMPRODUCT($P$3,(IMSUB(1,IMAGINARY(P1392)))),IMPRODUCT($Q$3,(IMSUB(1,IMAGINARY(Q1392)))),IMPRODUCT($R$3,(IMSUB(1,IMAGINARY(R1392))))),0)</f>
        <v>#VALUE!</v>
      </c>
      <c r="T1392" s="9" t="n">
        <f aca="false">ROUND(U1392/$U$3*100, 0)</f>
        <v>0</v>
      </c>
      <c r="U1392" s="10" t="n">
        <f aca="false">SUM(M1392:R1392)</f>
        <v>0</v>
      </c>
      <c r="AD1392" s="9" t="e">
        <f aca="false">ROUND((AF1392*100)/IMSUM(IMPRODUCT($X$3,(IMSUB(1,IMAGINARY(X1392)))),IMPRODUCT($Y$3,(IMSUB(1,IMAGINARY(Y1392)))),IMPRODUCT($Z$3,(IMSUB(1,IMAGINARY(Z1392)))),IMPRODUCT($AA$3,(IMSUB(1,IMAGINARY(AA1392)))),IMPRODUCT($AB$3,(IMSUB(1,IMAGINARY(AB1392)))),IMPRODUCT($AC$3,(IMSUB(1,IMAGINARY(AC1392))))),0)</f>
        <v>#VALUE!</v>
      </c>
      <c r="AE1392" s="9" t="n">
        <f aca="false">ROUND(AF1392/$AF$3*100, 0)</f>
        <v>0</v>
      </c>
      <c r="AF1392" s="10" t="n">
        <f aca="false">SUM(X1392:AC1392)</f>
        <v>0</v>
      </c>
      <c r="AO1392" s="9" t="e">
        <f aca="false">ROUND((AQ1392*100)/IMSUM(IMPRODUCT($AI$3,(IMSUB(1,IMAGINARY(AI1392)))),IMPRODUCT($AJ$3,(IMSUB(1,IMAGINARY(AJ1392)))),IMPRODUCT($AK$3,(IMSUB(1,IMAGINARY(AK1392)))),IMPRODUCT($AL$3,(IMSUB(1,IMAGINARY(AL1392)))),IMPRODUCT($AM$3,(IMSUB(1,IMAGINARY(AM1392)))),IMPRODUCT($AN$3,(IMSUB(1,IMAGINARY(AN1392))))),0)</f>
        <v>#VALUE!</v>
      </c>
      <c r="AP1392" s="9" t="n">
        <f aca="false">ROUND(AQ1392/$AQ$3*100, 0)</f>
        <v>0</v>
      </c>
      <c r="AQ1392" s="10" t="n">
        <f aca="false">SUM(AI1392:AN1392)</f>
        <v>0</v>
      </c>
      <c r="AZ1392" s="9" t="e">
        <f aca="false">ROUND((BB1392*100)/IMSUM(IMPRODUCT($AT$3,(IMSUB(1,IMAGINARY(AT1392)))),IMPRODUCT($AU$3,(IMSUB(1,IMAGINARY(AU1392)))),IMPRODUCT($AV$3,(IMSUB(1,IMAGINARY(AV1392)))),IMPRODUCT($AW$3,(IMSUB(1,IMAGINARY(AW1392)))),IMPRODUCT($AX$3,(IMSUB(1,IMAGINARY(AX1392)))),IMPRODUCT($AY$3,(IMSUB(1,IMAGINARY(AY1392))))),0)</f>
        <v>#VALUE!</v>
      </c>
      <c r="BA1392" s="12" t="n">
        <f aca="false">ROUND(BB1392/$BB$3*100, 0)</f>
        <v>0</v>
      </c>
      <c r="BB1392" s="10" t="n">
        <f aca="false">SUM(AT1392:AY1392)</f>
        <v>0</v>
      </c>
      <c r="BE1392" s="15" t="e">
        <f aca="false">INDEX($J$3:$J$1000,MATCH($BD1392,$A$3:$A$1000,0),1)</f>
        <v>#N/A</v>
      </c>
      <c r="BF1392" s="9" t="e">
        <f aca="false">INDEX($U$3:$U$1000,MATCH($BD1392,$L$3:$L$1000,0),1)</f>
        <v>#N/A</v>
      </c>
      <c r="BG1392" s="9" t="e">
        <f aca="false">INDEX($AF$3:$AF$1000,MATCH($BD1392,$W$3:$W$1000,0),1)</f>
        <v>#N/A</v>
      </c>
      <c r="BH1392" s="9" t="e">
        <f aca="false">INDEX($AQ$3:$AQ$1000,MATCH($BD1392,$AH$3:$AH$1000,0),1)</f>
        <v>#N/A</v>
      </c>
      <c r="BI1392" s="9" t="e">
        <f aca="false">INDEX($BB$3:$BB$1000,MATCH($BD1392,$AS$3:$AS$1000,0),1)</f>
        <v>#N/A</v>
      </c>
      <c r="BJ1392" s="9" t="e">
        <f aca="false">ROUND((BL1392*100)/(BN1392+BO1392+BP1392+BQ1392+BR1392),0)</f>
        <v>#N/A</v>
      </c>
      <c r="BK1392" s="9" t="n">
        <f aca="false">ROUND(BL1392*100/$BL$3,0)</f>
        <v>0</v>
      </c>
      <c r="BL1392" s="9" t="e">
        <f aca="false">SUM(BE1392:BI1392)</f>
        <v>#N/A</v>
      </c>
      <c r="BN1392" s="15" t="e">
        <f aca="false">IMSUM(IMPRODUCT($B$3,(IMSUB(1,IMAGINARY(INDEX($B$3:$B$1000,MATCH($BD1392,$A$3:$A$1000,0),1))))),IMPRODUCT($C$3,(IMSUB(1,IMAGINARY(INDEX($C$3:$C$1000,MATCH($BD1392,$A$3:$A$1000,0),1))))),IMPRODUCT($D$3,(IMSUB(1,IMAGINARY(INDEX($D$3:$D$1000,MATCH($BD1392,$A$3:$A$1000,0),1))))),IMPRODUCT($E$3,(IMSUB(1,IMAGINARY(INDEX($E$3:$E$1000,MATCH($BD1392,$A$3:$A$1000,0),1))))),IMPRODUCT($F$3,(IMSUB(1,IMAGINARY(INDEX($F$3:$F$1000,MATCH($BD1392,$A$3:$A$1000,0),1))))),IMPRODUCT($G$3,(IMSUB(1,IMAGINARY(INDEX($G$3:$G$1000,MATCH($BD1392,$A$3:$A$1000,0),1))))))</f>
        <v>#N/A</v>
      </c>
      <c r="BO1392" s="15" t="e">
        <f aca="false">IMSUM(IMPRODUCT($M$3,(IMSUB(1,IMAGINARY(INDEX($M$3:$M$1000,MATCH($BD1392,$L$3:$L$1000,0),1))))),IMPRODUCT($N$3,(IMSUB(1,IMAGINARY(INDEX($N$3:$N$1000,MATCH($BD1392,$L$3:$L$1000,0),1))))),IMPRODUCT($O$3,(IMSUB(1,IMAGINARY(INDEX($O$3:$O$1000,MATCH($BD1392,$L$3:$L$1000,0),1))))),IMPRODUCT($P$3,(IMSUB(1,IMAGINARY(INDEX($P$3:$P$1000,MATCH($BD1392,$L$3:$L$1000,0),1))))),IMPRODUCT($Q$3,(IMSUB(1,IMAGINARY(INDEX($Q$3:$Q$1000,MATCH($BD1392,$L$3:$L$1000,0),1))))),IMPRODUCT($R$3,(IMSUB(1,IMAGINARY(INDEX($R$3:$R$1000,MATCH($BD1392,$L$3:$L$1000,0),1))))))</f>
        <v>#N/A</v>
      </c>
      <c r="BP1392" s="15" t="e">
        <f aca="false">IMSUM(IMPRODUCT($X$3,(IMSUB(1,IMAGINARY(INDEX($X$3:$X$1000,MATCH($BD1392,$W$3:$W$1000,0),1))))),IMPRODUCT($Y$3,(IMSUB(1,IMAGINARY(INDEX($Y$3:$Y$1000,MATCH($BD1392,$W$3:$W$1000,0),1))))),IMPRODUCT($Z$3,(IMSUB(1,IMAGINARY(INDEX($Z$3:$Z$1000,MATCH($BD1392,$W$3:$W$1000,0),1))))),IMPRODUCT($AA$3,(IMSUB(1,IMAGINARY(INDEX($AA$3:$AA$1000,MATCH($BD1392,$W$3:$W$1000,0),1))))),IMPRODUCT($AB$3,(IMSUB(1,IMAGINARY(INDEX($AB$3:$AB$1000,MATCH($BD1392,$W$3:$W$1000,0),1))))),IMPRODUCT($AC$3,(IMSUB(1,IMAGINARY(INDEX($AC$3:$AC$1000,MATCH($BD1392,$W$3:$W$1000,0),1))))))</f>
        <v>#N/A</v>
      </c>
      <c r="BQ1392" s="15" t="e">
        <f aca="false">IMSUM(IMPRODUCT($AI$3,(IMSUB(1,IMAGINARY(INDEX($AI$3:$AI$1000,MATCH($BD1392,$AH$3:$AH$1000,0),1))))),IMPRODUCT($AJ$3,(IMSUB(1,IMAGINARY(INDEX($AJ$3:$AJ$1000,MATCH($BD1392,$AH$3:$AH$1000,0),1))))),IMPRODUCT($AK$3,(IMSUB(1,IMAGINARY(INDEX($AK$3:$AK$1000,MATCH($BD1392,$AH$3:$AH$1000,0),1))))),IMPRODUCT($AL$3,(IMSUB(1,IMAGINARY(INDEX($AL$3:$AL$1000,MATCH($BD1392,$AH$3:$AH$1000,0),1))))),IMPRODUCT($AM$3,(IMSUB(1,IMAGINARY(INDEX($AM$3:$AM$1000,MATCH($BD1392,$AH$3:$AH$1000,0),1))))),IMPRODUCT($AN$3,(IMSUB(1,IMAGINARY(INDEX($AN$3:$AN$1000,MATCH($BD1392,$AH$3:$AH$1000,0),1))))))</f>
        <v>#N/A</v>
      </c>
      <c r="BR1392" s="15" t="e">
        <f aca="false">IMSUM(IMPRODUCT($AT$3,(IMSUB(1,IMAGINARY(INDEX($AT$3:$AT$1000,MATCH($BD1392,$AS$3:$AS$1000,0),1))))),IMPRODUCT($AU$3,(IMSUB(1,IMAGINARY(INDEX($AU$3:$AU$1000,MATCH($BD1392,$AS$3:$AS$1000,0),1))))),IMPRODUCT($AV$3,(IMSUB(1,IMAGINARY(INDEX($AV$3:$AV$1000,MATCH($BD1392,$AS$3:$AS$1000,0),1))))),IMPRODUCT($AW$3,(IMSUB(1,IMAGINARY(INDEX($AW$3:$AW$1000,MATCH($BD1392,$AS$3:$AS$1000,0),1))))),IMPRODUCT($AX$3,(IMSUB(1,IMAGINARY(INDEX($AX$3:$AX$1000,MATCH($BD1392,$AS$3:$AS$1000,0),1))))),IMPRODUCT($AY$3,(IMSUB(1,IMAGINARY(INDEX($AY$3:$AY$1000,MATCH($BD1392,$AS$3:$AS$1000,0),1))))))</f>
        <v>#N/A</v>
      </c>
    </row>
    <row r="1393" customFormat="false" ht="13.8" hidden="false" customHeight="false" outlineLevel="0" collapsed="false">
      <c r="H1393" s="15" t="e">
        <f aca="false">ROUND((J1393*100)/IMSUM(IMPRODUCT($B$3,(IMSUB(1,IMAGINARY(B1393)))),IMPRODUCT($C$3,(IMSUB(1,IMAGINARY(C1393)))),IMPRODUCT($D$3,(IMSUB(1,IMAGINARY(D1393)))),IMPRODUCT($E$3,(IMSUB(1,IMAGINARY(E1393)))),IMPRODUCT($F$3,(IMSUB(1,IMAGINARY(F1393)))),IMPRODUCT($G$3,(IMSUB(1,IMAGINARY(G1393))))),0)</f>
        <v>#VALUE!</v>
      </c>
      <c r="I1393" s="15" t="n">
        <f aca="false">ROUND(J1393/$J$3*100, 0)</f>
        <v>0</v>
      </c>
      <c r="J1393" s="16" t="n">
        <f aca="false">SUM(B1393:G1393)</f>
        <v>0</v>
      </c>
      <c r="S1393" s="9" t="e">
        <f aca="false">ROUND((U1393*100)/IMSUM(IMPRODUCT($M$3,(IMSUB(1,IMAGINARY(M1393)))),IMPRODUCT($N$3,(IMSUB(1,IMAGINARY(N1393)))),IMPRODUCT($O$3,(IMSUB(1,IMAGINARY(O1393)))),IMPRODUCT($P$3,(IMSUB(1,IMAGINARY(P1393)))),IMPRODUCT($Q$3,(IMSUB(1,IMAGINARY(Q1393)))),IMPRODUCT($R$3,(IMSUB(1,IMAGINARY(R1393))))),0)</f>
        <v>#VALUE!</v>
      </c>
      <c r="T1393" s="9" t="n">
        <f aca="false">ROUND(U1393/$U$3*100, 0)</f>
        <v>0</v>
      </c>
      <c r="U1393" s="10" t="n">
        <f aca="false">SUM(M1393:R1393)</f>
        <v>0</v>
      </c>
      <c r="AD1393" s="9" t="e">
        <f aca="false">ROUND((AF1393*100)/IMSUM(IMPRODUCT($X$3,(IMSUB(1,IMAGINARY(X1393)))),IMPRODUCT($Y$3,(IMSUB(1,IMAGINARY(Y1393)))),IMPRODUCT($Z$3,(IMSUB(1,IMAGINARY(Z1393)))),IMPRODUCT($AA$3,(IMSUB(1,IMAGINARY(AA1393)))),IMPRODUCT($AB$3,(IMSUB(1,IMAGINARY(AB1393)))),IMPRODUCT($AC$3,(IMSUB(1,IMAGINARY(AC1393))))),0)</f>
        <v>#VALUE!</v>
      </c>
      <c r="AE1393" s="9" t="n">
        <f aca="false">ROUND(AF1393/$AF$3*100, 0)</f>
        <v>0</v>
      </c>
      <c r="AF1393" s="10" t="n">
        <f aca="false">SUM(X1393:AC1393)</f>
        <v>0</v>
      </c>
      <c r="AO1393" s="9" t="e">
        <f aca="false">ROUND((AQ1393*100)/IMSUM(IMPRODUCT($AI$3,(IMSUB(1,IMAGINARY(AI1393)))),IMPRODUCT($AJ$3,(IMSUB(1,IMAGINARY(AJ1393)))),IMPRODUCT($AK$3,(IMSUB(1,IMAGINARY(AK1393)))),IMPRODUCT($AL$3,(IMSUB(1,IMAGINARY(AL1393)))),IMPRODUCT($AM$3,(IMSUB(1,IMAGINARY(AM1393)))),IMPRODUCT($AN$3,(IMSUB(1,IMAGINARY(AN1393))))),0)</f>
        <v>#VALUE!</v>
      </c>
      <c r="AP1393" s="9" t="n">
        <f aca="false">ROUND(AQ1393/$AQ$3*100, 0)</f>
        <v>0</v>
      </c>
      <c r="AQ1393" s="10" t="n">
        <f aca="false">SUM(AI1393:AN1393)</f>
        <v>0</v>
      </c>
      <c r="AZ1393" s="9" t="e">
        <f aca="false">ROUND((BB1393*100)/IMSUM(IMPRODUCT($AT$3,(IMSUB(1,IMAGINARY(AT1393)))),IMPRODUCT($AU$3,(IMSUB(1,IMAGINARY(AU1393)))),IMPRODUCT($AV$3,(IMSUB(1,IMAGINARY(AV1393)))),IMPRODUCT($AW$3,(IMSUB(1,IMAGINARY(AW1393)))),IMPRODUCT($AX$3,(IMSUB(1,IMAGINARY(AX1393)))),IMPRODUCT($AY$3,(IMSUB(1,IMAGINARY(AY1393))))),0)</f>
        <v>#VALUE!</v>
      </c>
      <c r="BA1393" s="12" t="n">
        <f aca="false">ROUND(BB1393/$BB$3*100, 0)</f>
        <v>0</v>
      </c>
      <c r="BB1393" s="10" t="n">
        <f aca="false">SUM(AT1393:AY1393)</f>
        <v>0</v>
      </c>
      <c r="BE1393" s="15" t="e">
        <f aca="false">INDEX($J$3:$J$1000,MATCH($BD1393,$A$3:$A$1000,0),1)</f>
        <v>#N/A</v>
      </c>
      <c r="BF1393" s="9" t="e">
        <f aca="false">INDEX($U$3:$U$1000,MATCH($BD1393,$L$3:$L$1000,0),1)</f>
        <v>#N/A</v>
      </c>
      <c r="BG1393" s="9" t="e">
        <f aca="false">INDEX($AF$3:$AF$1000,MATCH($BD1393,$W$3:$W$1000,0),1)</f>
        <v>#N/A</v>
      </c>
      <c r="BH1393" s="9" t="e">
        <f aca="false">INDEX($AQ$3:$AQ$1000,MATCH($BD1393,$AH$3:$AH$1000,0),1)</f>
        <v>#N/A</v>
      </c>
      <c r="BI1393" s="9" t="e">
        <f aca="false">INDEX($BB$3:$BB$1000,MATCH($BD1393,$AS$3:$AS$1000,0),1)</f>
        <v>#N/A</v>
      </c>
      <c r="BJ1393" s="9" t="e">
        <f aca="false">ROUND((BL1393*100)/(BN1393+BO1393+BP1393+BQ1393+BR1393),0)</f>
        <v>#N/A</v>
      </c>
      <c r="BK1393" s="9" t="n">
        <f aca="false">ROUND(BL1393*100/$BL$3,0)</f>
        <v>0</v>
      </c>
      <c r="BL1393" s="9" t="e">
        <f aca="false">SUM(BE1393:BI1393)</f>
        <v>#N/A</v>
      </c>
      <c r="BN1393" s="15" t="e">
        <f aca="false">IMSUM(IMPRODUCT($B$3,(IMSUB(1,IMAGINARY(INDEX($B$3:$B$1000,MATCH($BD1393,$A$3:$A$1000,0),1))))),IMPRODUCT($C$3,(IMSUB(1,IMAGINARY(INDEX($C$3:$C$1000,MATCH($BD1393,$A$3:$A$1000,0),1))))),IMPRODUCT($D$3,(IMSUB(1,IMAGINARY(INDEX($D$3:$D$1000,MATCH($BD1393,$A$3:$A$1000,0),1))))),IMPRODUCT($E$3,(IMSUB(1,IMAGINARY(INDEX($E$3:$E$1000,MATCH($BD1393,$A$3:$A$1000,0),1))))),IMPRODUCT($F$3,(IMSUB(1,IMAGINARY(INDEX($F$3:$F$1000,MATCH($BD1393,$A$3:$A$1000,0),1))))),IMPRODUCT($G$3,(IMSUB(1,IMAGINARY(INDEX($G$3:$G$1000,MATCH($BD1393,$A$3:$A$1000,0),1))))))</f>
        <v>#N/A</v>
      </c>
      <c r="BO1393" s="15" t="e">
        <f aca="false">IMSUM(IMPRODUCT($M$3,(IMSUB(1,IMAGINARY(INDEX($M$3:$M$1000,MATCH($BD1393,$L$3:$L$1000,0),1))))),IMPRODUCT($N$3,(IMSUB(1,IMAGINARY(INDEX($N$3:$N$1000,MATCH($BD1393,$L$3:$L$1000,0),1))))),IMPRODUCT($O$3,(IMSUB(1,IMAGINARY(INDEX($O$3:$O$1000,MATCH($BD1393,$L$3:$L$1000,0),1))))),IMPRODUCT($P$3,(IMSUB(1,IMAGINARY(INDEX($P$3:$P$1000,MATCH($BD1393,$L$3:$L$1000,0),1))))),IMPRODUCT($Q$3,(IMSUB(1,IMAGINARY(INDEX($Q$3:$Q$1000,MATCH($BD1393,$L$3:$L$1000,0),1))))),IMPRODUCT($R$3,(IMSUB(1,IMAGINARY(INDEX($R$3:$R$1000,MATCH($BD1393,$L$3:$L$1000,0),1))))))</f>
        <v>#N/A</v>
      </c>
      <c r="BP1393" s="15" t="e">
        <f aca="false">IMSUM(IMPRODUCT($X$3,(IMSUB(1,IMAGINARY(INDEX($X$3:$X$1000,MATCH($BD1393,$W$3:$W$1000,0),1))))),IMPRODUCT($Y$3,(IMSUB(1,IMAGINARY(INDEX($Y$3:$Y$1000,MATCH($BD1393,$W$3:$W$1000,0),1))))),IMPRODUCT($Z$3,(IMSUB(1,IMAGINARY(INDEX($Z$3:$Z$1000,MATCH($BD1393,$W$3:$W$1000,0),1))))),IMPRODUCT($AA$3,(IMSUB(1,IMAGINARY(INDEX($AA$3:$AA$1000,MATCH($BD1393,$W$3:$W$1000,0),1))))),IMPRODUCT($AB$3,(IMSUB(1,IMAGINARY(INDEX($AB$3:$AB$1000,MATCH($BD1393,$W$3:$W$1000,0),1))))),IMPRODUCT($AC$3,(IMSUB(1,IMAGINARY(INDEX($AC$3:$AC$1000,MATCH($BD1393,$W$3:$W$1000,0),1))))))</f>
        <v>#N/A</v>
      </c>
      <c r="BQ1393" s="15" t="e">
        <f aca="false">IMSUM(IMPRODUCT($AI$3,(IMSUB(1,IMAGINARY(INDEX($AI$3:$AI$1000,MATCH($BD1393,$AH$3:$AH$1000,0),1))))),IMPRODUCT($AJ$3,(IMSUB(1,IMAGINARY(INDEX($AJ$3:$AJ$1000,MATCH($BD1393,$AH$3:$AH$1000,0),1))))),IMPRODUCT($AK$3,(IMSUB(1,IMAGINARY(INDEX($AK$3:$AK$1000,MATCH($BD1393,$AH$3:$AH$1000,0),1))))),IMPRODUCT($AL$3,(IMSUB(1,IMAGINARY(INDEX($AL$3:$AL$1000,MATCH($BD1393,$AH$3:$AH$1000,0),1))))),IMPRODUCT($AM$3,(IMSUB(1,IMAGINARY(INDEX($AM$3:$AM$1000,MATCH($BD1393,$AH$3:$AH$1000,0),1))))),IMPRODUCT($AN$3,(IMSUB(1,IMAGINARY(INDEX($AN$3:$AN$1000,MATCH($BD1393,$AH$3:$AH$1000,0),1))))))</f>
        <v>#N/A</v>
      </c>
      <c r="BR1393" s="15" t="e">
        <f aca="false">IMSUM(IMPRODUCT($AT$3,(IMSUB(1,IMAGINARY(INDEX($AT$3:$AT$1000,MATCH($BD1393,$AS$3:$AS$1000,0),1))))),IMPRODUCT($AU$3,(IMSUB(1,IMAGINARY(INDEX($AU$3:$AU$1000,MATCH($BD1393,$AS$3:$AS$1000,0),1))))),IMPRODUCT($AV$3,(IMSUB(1,IMAGINARY(INDEX($AV$3:$AV$1000,MATCH($BD1393,$AS$3:$AS$1000,0),1))))),IMPRODUCT($AW$3,(IMSUB(1,IMAGINARY(INDEX($AW$3:$AW$1000,MATCH($BD1393,$AS$3:$AS$1000,0),1))))),IMPRODUCT($AX$3,(IMSUB(1,IMAGINARY(INDEX($AX$3:$AX$1000,MATCH($BD1393,$AS$3:$AS$1000,0),1))))),IMPRODUCT($AY$3,(IMSUB(1,IMAGINARY(INDEX($AY$3:$AY$1000,MATCH($BD1393,$AS$3:$AS$1000,0),1))))))</f>
        <v>#N/A</v>
      </c>
    </row>
    <row r="1394" customFormat="false" ht="13.8" hidden="false" customHeight="false" outlineLevel="0" collapsed="false">
      <c r="H1394" s="15" t="e">
        <f aca="false">ROUND((J1394*100)/IMSUM(IMPRODUCT($B$3,(IMSUB(1,IMAGINARY(B1394)))),IMPRODUCT($C$3,(IMSUB(1,IMAGINARY(C1394)))),IMPRODUCT($D$3,(IMSUB(1,IMAGINARY(D1394)))),IMPRODUCT($E$3,(IMSUB(1,IMAGINARY(E1394)))),IMPRODUCT($F$3,(IMSUB(1,IMAGINARY(F1394)))),IMPRODUCT($G$3,(IMSUB(1,IMAGINARY(G1394))))),0)</f>
        <v>#VALUE!</v>
      </c>
      <c r="I1394" s="15" t="n">
        <f aca="false">ROUND(J1394/$J$3*100, 0)</f>
        <v>0</v>
      </c>
      <c r="J1394" s="16" t="n">
        <f aca="false">SUM(B1394:G1394)</f>
        <v>0</v>
      </c>
      <c r="S1394" s="9" t="e">
        <f aca="false">ROUND((U1394*100)/IMSUM(IMPRODUCT($M$3,(IMSUB(1,IMAGINARY(M1394)))),IMPRODUCT($N$3,(IMSUB(1,IMAGINARY(N1394)))),IMPRODUCT($O$3,(IMSUB(1,IMAGINARY(O1394)))),IMPRODUCT($P$3,(IMSUB(1,IMAGINARY(P1394)))),IMPRODUCT($Q$3,(IMSUB(1,IMAGINARY(Q1394)))),IMPRODUCT($R$3,(IMSUB(1,IMAGINARY(R1394))))),0)</f>
        <v>#VALUE!</v>
      </c>
      <c r="T1394" s="9" t="n">
        <f aca="false">ROUND(U1394/$U$3*100, 0)</f>
        <v>0</v>
      </c>
      <c r="U1394" s="10" t="n">
        <f aca="false">SUM(M1394:R1394)</f>
        <v>0</v>
      </c>
      <c r="AD1394" s="9" t="e">
        <f aca="false">ROUND((AF1394*100)/IMSUM(IMPRODUCT($X$3,(IMSUB(1,IMAGINARY(X1394)))),IMPRODUCT($Y$3,(IMSUB(1,IMAGINARY(Y1394)))),IMPRODUCT($Z$3,(IMSUB(1,IMAGINARY(Z1394)))),IMPRODUCT($AA$3,(IMSUB(1,IMAGINARY(AA1394)))),IMPRODUCT($AB$3,(IMSUB(1,IMAGINARY(AB1394)))),IMPRODUCT($AC$3,(IMSUB(1,IMAGINARY(AC1394))))),0)</f>
        <v>#VALUE!</v>
      </c>
      <c r="AE1394" s="9" t="n">
        <f aca="false">ROUND(AF1394/$AF$3*100, 0)</f>
        <v>0</v>
      </c>
      <c r="AF1394" s="10" t="n">
        <f aca="false">SUM(X1394:AC1394)</f>
        <v>0</v>
      </c>
      <c r="AO1394" s="9" t="e">
        <f aca="false">ROUND((AQ1394*100)/IMSUM(IMPRODUCT($AI$3,(IMSUB(1,IMAGINARY(AI1394)))),IMPRODUCT($AJ$3,(IMSUB(1,IMAGINARY(AJ1394)))),IMPRODUCT($AK$3,(IMSUB(1,IMAGINARY(AK1394)))),IMPRODUCT($AL$3,(IMSUB(1,IMAGINARY(AL1394)))),IMPRODUCT($AM$3,(IMSUB(1,IMAGINARY(AM1394)))),IMPRODUCT($AN$3,(IMSUB(1,IMAGINARY(AN1394))))),0)</f>
        <v>#VALUE!</v>
      </c>
      <c r="AP1394" s="9" t="n">
        <f aca="false">ROUND(AQ1394/$AQ$3*100, 0)</f>
        <v>0</v>
      </c>
      <c r="AQ1394" s="10" t="n">
        <f aca="false">SUM(AI1394:AN1394)</f>
        <v>0</v>
      </c>
      <c r="AZ1394" s="9" t="e">
        <f aca="false">ROUND((BB1394*100)/IMSUM(IMPRODUCT($AT$3,(IMSUB(1,IMAGINARY(AT1394)))),IMPRODUCT($AU$3,(IMSUB(1,IMAGINARY(AU1394)))),IMPRODUCT($AV$3,(IMSUB(1,IMAGINARY(AV1394)))),IMPRODUCT($AW$3,(IMSUB(1,IMAGINARY(AW1394)))),IMPRODUCT($AX$3,(IMSUB(1,IMAGINARY(AX1394)))),IMPRODUCT($AY$3,(IMSUB(1,IMAGINARY(AY1394))))),0)</f>
        <v>#VALUE!</v>
      </c>
      <c r="BA1394" s="12" t="n">
        <f aca="false">ROUND(BB1394/$BB$3*100, 0)</f>
        <v>0</v>
      </c>
      <c r="BB1394" s="10" t="n">
        <f aca="false">SUM(AT1394:AY1394)</f>
        <v>0</v>
      </c>
      <c r="BE1394" s="15" t="e">
        <f aca="false">INDEX($J$3:$J$1000,MATCH($BD1394,$A$3:$A$1000,0),1)</f>
        <v>#N/A</v>
      </c>
      <c r="BF1394" s="9" t="e">
        <f aca="false">INDEX($U$3:$U$1000,MATCH($BD1394,$L$3:$L$1000,0),1)</f>
        <v>#N/A</v>
      </c>
      <c r="BG1394" s="9" t="e">
        <f aca="false">INDEX($AF$3:$AF$1000,MATCH($BD1394,$W$3:$W$1000,0),1)</f>
        <v>#N/A</v>
      </c>
      <c r="BH1394" s="9" t="e">
        <f aca="false">INDEX($AQ$3:$AQ$1000,MATCH($BD1394,$AH$3:$AH$1000,0),1)</f>
        <v>#N/A</v>
      </c>
      <c r="BI1394" s="9" t="e">
        <f aca="false">INDEX($BB$3:$BB$1000,MATCH($BD1394,$AS$3:$AS$1000,0),1)</f>
        <v>#N/A</v>
      </c>
      <c r="BJ1394" s="9" t="e">
        <f aca="false">ROUND((BL1394*100)/(BN1394+BO1394+BP1394+BQ1394+BR1394),0)</f>
        <v>#N/A</v>
      </c>
      <c r="BK1394" s="9" t="n">
        <f aca="false">ROUND(BL1394*100/$BL$3,0)</f>
        <v>0</v>
      </c>
      <c r="BL1394" s="9" t="e">
        <f aca="false">SUM(BE1394:BI1394)</f>
        <v>#N/A</v>
      </c>
      <c r="BN1394" s="15" t="e">
        <f aca="false">IMSUM(IMPRODUCT($B$3,(IMSUB(1,IMAGINARY(INDEX($B$3:$B$1000,MATCH($BD1394,$A$3:$A$1000,0),1))))),IMPRODUCT($C$3,(IMSUB(1,IMAGINARY(INDEX($C$3:$C$1000,MATCH($BD1394,$A$3:$A$1000,0),1))))),IMPRODUCT($D$3,(IMSUB(1,IMAGINARY(INDEX($D$3:$D$1000,MATCH($BD1394,$A$3:$A$1000,0),1))))),IMPRODUCT($E$3,(IMSUB(1,IMAGINARY(INDEX($E$3:$E$1000,MATCH($BD1394,$A$3:$A$1000,0),1))))),IMPRODUCT($F$3,(IMSUB(1,IMAGINARY(INDEX($F$3:$F$1000,MATCH($BD1394,$A$3:$A$1000,0),1))))),IMPRODUCT($G$3,(IMSUB(1,IMAGINARY(INDEX($G$3:$G$1000,MATCH($BD1394,$A$3:$A$1000,0),1))))))</f>
        <v>#N/A</v>
      </c>
      <c r="BO1394" s="15" t="e">
        <f aca="false">IMSUM(IMPRODUCT($M$3,(IMSUB(1,IMAGINARY(INDEX($M$3:$M$1000,MATCH($BD1394,$L$3:$L$1000,0),1))))),IMPRODUCT($N$3,(IMSUB(1,IMAGINARY(INDEX($N$3:$N$1000,MATCH($BD1394,$L$3:$L$1000,0),1))))),IMPRODUCT($O$3,(IMSUB(1,IMAGINARY(INDEX($O$3:$O$1000,MATCH($BD1394,$L$3:$L$1000,0),1))))),IMPRODUCT($P$3,(IMSUB(1,IMAGINARY(INDEX($P$3:$P$1000,MATCH($BD1394,$L$3:$L$1000,0),1))))),IMPRODUCT($Q$3,(IMSUB(1,IMAGINARY(INDEX($Q$3:$Q$1000,MATCH($BD1394,$L$3:$L$1000,0),1))))),IMPRODUCT($R$3,(IMSUB(1,IMAGINARY(INDEX($R$3:$R$1000,MATCH($BD1394,$L$3:$L$1000,0),1))))))</f>
        <v>#N/A</v>
      </c>
      <c r="BP1394" s="15" t="e">
        <f aca="false">IMSUM(IMPRODUCT($X$3,(IMSUB(1,IMAGINARY(INDEX($X$3:$X$1000,MATCH($BD1394,$W$3:$W$1000,0),1))))),IMPRODUCT($Y$3,(IMSUB(1,IMAGINARY(INDEX($Y$3:$Y$1000,MATCH($BD1394,$W$3:$W$1000,0),1))))),IMPRODUCT($Z$3,(IMSUB(1,IMAGINARY(INDEX($Z$3:$Z$1000,MATCH($BD1394,$W$3:$W$1000,0),1))))),IMPRODUCT($AA$3,(IMSUB(1,IMAGINARY(INDEX($AA$3:$AA$1000,MATCH($BD1394,$W$3:$W$1000,0),1))))),IMPRODUCT($AB$3,(IMSUB(1,IMAGINARY(INDEX($AB$3:$AB$1000,MATCH($BD1394,$W$3:$W$1000,0),1))))),IMPRODUCT($AC$3,(IMSUB(1,IMAGINARY(INDEX($AC$3:$AC$1000,MATCH($BD1394,$W$3:$W$1000,0),1))))))</f>
        <v>#N/A</v>
      </c>
      <c r="BQ1394" s="15" t="e">
        <f aca="false">IMSUM(IMPRODUCT($AI$3,(IMSUB(1,IMAGINARY(INDEX($AI$3:$AI$1000,MATCH($BD1394,$AH$3:$AH$1000,0),1))))),IMPRODUCT($AJ$3,(IMSUB(1,IMAGINARY(INDEX($AJ$3:$AJ$1000,MATCH($BD1394,$AH$3:$AH$1000,0),1))))),IMPRODUCT($AK$3,(IMSUB(1,IMAGINARY(INDEX($AK$3:$AK$1000,MATCH($BD1394,$AH$3:$AH$1000,0),1))))),IMPRODUCT($AL$3,(IMSUB(1,IMAGINARY(INDEX($AL$3:$AL$1000,MATCH($BD1394,$AH$3:$AH$1000,0),1))))),IMPRODUCT($AM$3,(IMSUB(1,IMAGINARY(INDEX($AM$3:$AM$1000,MATCH($BD1394,$AH$3:$AH$1000,0),1))))),IMPRODUCT($AN$3,(IMSUB(1,IMAGINARY(INDEX($AN$3:$AN$1000,MATCH($BD1394,$AH$3:$AH$1000,0),1))))))</f>
        <v>#N/A</v>
      </c>
      <c r="BR1394" s="15" t="e">
        <f aca="false">IMSUM(IMPRODUCT($AT$3,(IMSUB(1,IMAGINARY(INDEX($AT$3:$AT$1000,MATCH($BD1394,$AS$3:$AS$1000,0),1))))),IMPRODUCT($AU$3,(IMSUB(1,IMAGINARY(INDEX($AU$3:$AU$1000,MATCH($BD1394,$AS$3:$AS$1000,0),1))))),IMPRODUCT($AV$3,(IMSUB(1,IMAGINARY(INDEX($AV$3:$AV$1000,MATCH($BD1394,$AS$3:$AS$1000,0),1))))),IMPRODUCT($AW$3,(IMSUB(1,IMAGINARY(INDEX($AW$3:$AW$1000,MATCH($BD1394,$AS$3:$AS$1000,0),1))))),IMPRODUCT($AX$3,(IMSUB(1,IMAGINARY(INDEX($AX$3:$AX$1000,MATCH($BD1394,$AS$3:$AS$1000,0),1))))),IMPRODUCT($AY$3,(IMSUB(1,IMAGINARY(INDEX($AY$3:$AY$1000,MATCH($BD1394,$AS$3:$AS$1000,0),1))))))</f>
        <v>#N/A</v>
      </c>
    </row>
    <row r="1395" customFormat="false" ht="13.8" hidden="false" customHeight="false" outlineLevel="0" collapsed="false">
      <c r="H1395" s="15" t="e">
        <f aca="false">ROUND((J1395*100)/IMSUM(IMPRODUCT($B$3,(IMSUB(1,IMAGINARY(B1395)))),IMPRODUCT($C$3,(IMSUB(1,IMAGINARY(C1395)))),IMPRODUCT($D$3,(IMSUB(1,IMAGINARY(D1395)))),IMPRODUCT($E$3,(IMSUB(1,IMAGINARY(E1395)))),IMPRODUCT($F$3,(IMSUB(1,IMAGINARY(F1395)))),IMPRODUCT($G$3,(IMSUB(1,IMAGINARY(G1395))))),0)</f>
        <v>#VALUE!</v>
      </c>
      <c r="I1395" s="15" t="n">
        <f aca="false">ROUND(J1395/$J$3*100, 0)</f>
        <v>0</v>
      </c>
      <c r="J1395" s="16" t="n">
        <f aca="false">SUM(B1395:G1395)</f>
        <v>0</v>
      </c>
      <c r="S1395" s="9" t="e">
        <f aca="false">ROUND((U1395*100)/IMSUM(IMPRODUCT($M$3,(IMSUB(1,IMAGINARY(M1395)))),IMPRODUCT($N$3,(IMSUB(1,IMAGINARY(N1395)))),IMPRODUCT($O$3,(IMSUB(1,IMAGINARY(O1395)))),IMPRODUCT($P$3,(IMSUB(1,IMAGINARY(P1395)))),IMPRODUCT($Q$3,(IMSUB(1,IMAGINARY(Q1395)))),IMPRODUCT($R$3,(IMSUB(1,IMAGINARY(R1395))))),0)</f>
        <v>#VALUE!</v>
      </c>
      <c r="T1395" s="9" t="n">
        <f aca="false">ROUND(U1395/$U$3*100, 0)</f>
        <v>0</v>
      </c>
      <c r="U1395" s="10" t="n">
        <f aca="false">SUM(M1395:R1395)</f>
        <v>0</v>
      </c>
      <c r="AD1395" s="9" t="e">
        <f aca="false">ROUND((AF1395*100)/IMSUM(IMPRODUCT($X$3,(IMSUB(1,IMAGINARY(X1395)))),IMPRODUCT($Y$3,(IMSUB(1,IMAGINARY(Y1395)))),IMPRODUCT($Z$3,(IMSUB(1,IMAGINARY(Z1395)))),IMPRODUCT($AA$3,(IMSUB(1,IMAGINARY(AA1395)))),IMPRODUCT($AB$3,(IMSUB(1,IMAGINARY(AB1395)))),IMPRODUCT($AC$3,(IMSUB(1,IMAGINARY(AC1395))))),0)</f>
        <v>#VALUE!</v>
      </c>
      <c r="AE1395" s="9" t="n">
        <f aca="false">ROUND(AF1395/$AF$3*100, 0)</f>
        <v>0</v>
      </c>
      <c r="AF1395" s="10" t="n">
        <f aca="false">SUM(X1395:AC1395)</f>
        <v>0</v>
      </c>
      <c r="AO1395" s="9" t="e">
        <f aca="false">ROUND((AQ1395*100)/IMSUM(IMPRODUCT($AI$3,(IMSUB(1,IMAGINARY(AI1395)))),IMPRODUCT($AJ$3,(IMSUB(1,IMAGINARY(AJ1395)))),IMPRODUCT($AK$3,(IMSUB(1,IMAGINARY(AK1395)))),IMPRODUCT($AL$3,(IMSUB(1,IMAGINARY(AL1395)))),IMPRODUCT($AM$3,(IMSUB(1,IMAGINARY(AM1395)))),IMPRODUCT($AN$3,(IMSUB(1,IMAGINARY(AN1395))))),0)</f>
        <v>#VALUE!</v>
      </c>
      <c r="AP1395" s="9" t="n">
        <f aca="false">ROUND(AQ1395/$AQ$3*100, 0)</f>
        <v>0</v>
      </c>
      <c r="AQ1395" s="10" t="n">
        <f aca="false">SUM(AI1395:AN1395)</f>
        <v>0</v>
      </c>
      <c r="AZ1395" s="9" t="e">
        <f aca="false">ROUND((BB1395*100)/IMSUM(IMPRODUCT($AT$3,(IMSUB(1,IMAGINARY(AT1395)))),IMPRODUCT($AU$3,(IMSUB(1,IMAGINARY(AU1395)))),IMPRODUCT($AV$3,(IMSUB(1,IMAGINARY(AV1395)))),IMPRODUCT($AW$3,(IMSUB(1,IMAGINARY(AW1395)))),IMPRODUCT($AX$3,(IMSUB(1,IMAGINARY(AX1395)))),IMPRODUCT($AY$3,(IMSUB(1,IMAGINARY(AY1395))))),0)</f>
        <v>#VALUE!</v>
      </c>
      <c r="BA1395" s="12" t="n">
        <f aca="false">ROUND(BB1395/$BB$3*100, 0)</f>
        <v>0</v>
      </c>
      <c r="BB1395" s="10" t="n">
        <f aca="false">SUM(AT1395:AY1395)</f>
        <v>0</v>
      </c>
      <c r="BE1395" s="15" t="e">
        <f aca="false">INDEX($J$3:$J$1000,MATCH($BD1395,$A$3:$A$1000,0),1)</f>
        <v>#N/A</v>
      </c>
      <c r="BF1395" s="9" t="e">
        <f aca="false">INDEX($U$3:$U$1000,MATCH($BD1395,$L$3:$L$1000,0),1)</f>
        <v>#N/A</v>
      </c>
      <c r="BG1395" s="9" t="e">
        <f aca="false">INDEX($AF$3:$AF$1000,MATCH($BD1395,$W$3:$W$1000,0),1)</f>
        <v>#N/A</v>
      </c>
      <c r="BH1395" s="9" t="e">
        <f aca="false">INDEX($AQ$3:$AQ$1000,MATCH($BD1395,$AH$3:$AH$1000,0),1)</f>
        <v>#N/A</v>
      </c>
      <c r="BI1395" s="9" t="e">
        <f aca="false">INDEX($BB$3:$BB$1000,MATCH($BD1395,$AS$3:$AS$1000,0),1)</f>
        <v>#N/A</v>
      </c>
      <c r="BJ1395" s="9" t="e">
        <f aca="false">ROUND((BL1395*100)/(BN1395+BO1395+BP1395+BQ1395+BR1395),0)</f>
        <v>#N/A</v>
      </c>
      <c r="BK1395" s="9" t="n">
        <f aca="false">ROUND(BL1395*100/$BL$3,0)</f>
        <v>0</v>
      </c>
      <c r="BL1395" s="9" t="e">
        <f aca="false">SUM(BE1395:BI1395)</f>
        <v>#N/A</v>
      </c>
      <c r="BN1395" s="15" t="e">
        <f aca="false">IMSUM(IMPRODUCT($B$3,(IMSUB(1,IMAGINARY(INDEX($B$3:$B$1000,MATCH($BD1395,$A$3:$A$1000,0),1))))),IMPRODUCT($C$3,(IMSUB(1,IMAGINARY(INDEX($C$3:$C$1000,MATCH($BD1395,$A$3:$A$1000,0),1))))),IMPRODUCT($D$3,(IMSUB(1,IMAGINARY(INDEX($D$3:$D$1000,MATCH($BD1395,$A$3:$A$1000,0),1))))),IMPRODUCT($E$3,(IMSUB(1,IMAGINARY(INDEX($E$3:$E$1000,MATCH($BD1395,$A$3:$A$1000,0),1))))),IMPRODUCT($F$3,(IMSUB(1,IMAGINARY(INDEX($F$3:$F$1000,MATCH($BD1395,$A$3:$A$1000,0),1))))),IMPRODUCT($G$3,(IMSUB(1,IMAGINARY(INDEX($G$3:$G$1000,MATCH($BD1395,$A$3:$A$1000,0),1))))))</f>
        <v>#N/A</v>
      </c>
      <c r="BO1395" s="15" t="e">
        <f aca="false">IMSUM(IMPRODUCT($M$3,(IMSUB(1,IMAGINARY(INDEX($M$3:$M$1000,MATCH($BD1395,$L$3:$L$1000,0),1))))),IMPRODUCT($N$3,(IMSUB(1,IMAGINARY(INDEX($N$3:$N$1000,MATCH($BD1395,$L$3:$L$1000,0),1))))),IMPRODUCT($O$3,(IMSUB(1,IMAGINARY(INDEX($O$3:$O$1000,MATCH($BD1395,$L$3:$L$1000,0),1))))),IMPRODUCT($P$3,(IMSUB(1,IMAGINARY(INDEX($P$3:$P$1000,MATCH($BD1395,$L$3:$L$1000,0),1))))),IMPRODUCT($Q$3,(IMSUB(1,IMAGINARY(INDEX($Q$3:$Q$1000,MATCH($BD1395,$L$3:$L$1000,0),1))))),IMPRODUCT($R$3,(IMSUB(1,IMAGINARY(INDEX($R$3:$R$1000,MATCH($BD1395,$L$3:$L$1000,0),1))))))</f>
        <v>#N/A</v>
      </c>
      <c r="BP1395" s="15" t="e">
        <f aca="false">IMSUM(IMPRODUCT($X$3,(IMSUB(1,IMAGINARY(INDEX($X$3:$X$1000,MATCH($BD1395,$W$3:$W$1000,0),1))))),IMPRODUCT($Y$3,(IMSUB(1,IMAGINARY(INDEX($Y$3:$Y$1000,MATCH($BD1395,$W$3:$W$1000,0),1))))),IMPRODUCT($Z$3,(IMSUB(1,IMAGINARY(INDEX($Z$3:$Z$1000,MATCH($BD1395,$W$3:$W$1000,0),1))))),IMPRODUCT($AA$3,(IMSUB(1,IMAGINARY(INDEX($AA$3:$AA$1000,MATCH($BD1395,$W$3:$W$1000,0),1))))),IMPRODUCT($AB$3,(IMSUB(1,IMAGINARY(INDEX($AB$3:$AB$1000,MATCH($BD1395,$W$3:$W$1000,0),1))))),IMPRODUCT($AC$3,(IMSUB(1,IMAGINARY(INDEX($AC$3:$AC$1000,MATCH($BD1395,$W$3:$W$1000,0),1))))))</f>
        <v>#N/A</v>
      </c>
      <c r="BQ1395" s="15" t="e">
        <f aca="false">IMSUM(IMPRODUCT($AI$3,(IMSUB(1,IMAGINARY(INDEX($AI$3:$AI$1000,MATCH($BD1395,$AH$3:$AH$1000,0),1))))),IMPRODUCT($AJ$3,(IMSUB(1,IMAGINARY(INDEX($AJ$3:$AJ$1000,MATCH($BD1395,$AH$3:$AH$1000,0),1))))),IMPRODUCT($AK$3,(IMSUB(1,IMAGINARY(INDEX($AK$3:$AK$1000,MATCH($BD1395,$AH$3:$AH$1000,0),1))))),IMPRODUCT($AL$3,(IMSUB(1,IMAGINARY(INDEX($AL$3:$AL$1000,MATCH($BD1395,$AH$3:$AH$1000,0),1))))),IMPRODUCT($AM$3,(IMSUB(1,IMAGINARY(INDEX($AM$3:$AM$1000,MATCH($BD1395,$AH$3:$AH$1000,0),1))))),IMPRODUCT($AN$3,(IMSUB(1,IMAGINARY(INDEX($AN$3:$AN$1000,MATCH($BD1395,$AH$3:$AH$1000,0),1))))))</f>
        <v>#N/A</v>
      </c>
      <c r="BR1395" s="15" t="e">
        <f aca="false">IMSUM(IMPRODUCT($AT$3,(IMSUB(1,IMAGINARY(INDEX($AT$3:$AT$1000,MATCH($BD1395,$AS$3:$AS$1000,0),1))))),IMPRODUCT($AU$3,(IMSUB(1,IMAGINARY(INDEX($AU$3:$AU$1000,MATCH($BD1395,$AS$3:$AS$1000,0),1))))),IMPRODUCT($AV$3,(IMSUB(1,IMAGINARY(INDEX($AV$3:$AV$1000,MATCH($BD1395,$AS$3:$AS$1000,0),1))))),IMPRODUCT($AW$3,(IMSUB(1,IMAGINARY(INDEX($AW$3:$AW$1000,MATCH($BD1395,$AS$3:$AS$1000,0),1))))),IMPRODUCT($AX$3,(IMSUB(1,IMAGINARY(INDEX($AX$3:$AX$1000,MATCH($BD1395,$AS$3:$AS$1000,0),1))))),IMPRODUCT($AY$3,(IMSUB(1,IMAGINARY(INDEX($AY$3:$AY$1000,MATCH($BD1395,$AS$3:$AS$1000,0),1))))))</f>
        <v>#N/A</v>
      </c>
    </row>
    <row r="1396" customFormat="false" ht="13.8" hidden="false" customHeight="false" outlineLevel="0" collapsed="false">
      <c r="H1396" s="15" t="e">
        <f aca="false">ROUND((J1396*100)/IMSUM(IMPRODUCT($B$3,(IMSUB(1,IMAGINARY(B1396)))),IMPRODUCT($C$3,(IMSUB(1,IMAGINARY(C1396)))),IMPRODUCT($D$3,(IMSUB(1,IMAGINARY(D1396)))),IMPRODUCT($E$3,(IMSUB(1,IMAGINARY(E1396)))),IMPRODUCT($F$3,(IMSUB(1,IMAGINARY(F1396)))),IMPRODUCT($G$3,(IMSUB(1,IMAGINARY(G1396))))),0)</f>
        <v>#VALUE!</v>
      </c>
      <c r="I1396" s="15" t="n">
        <f aca="false">ROUND(J1396/$J$3*100, 0)</f>
        <v>0</v>
      </c>
      <c r="J1396" s="16" t="n">
        <f aca="false">SUM(B1396:G1396)</f>
        <v>0</v>
      </c>
      <c r="S1396" s="9" t="e">
        <f aca="false">ROUND((U1396*100)/IMSUM(IMPRODUCT($M$3,(IMSUB(1,IMAGINARY(M1396)))),IMPRODUCT($N$3,(IMSUB(1,IMAGINARY(N1396)))),IMPRODUCT($O$3,(IMSUB(1,IMAGINARY(O1396)))),IMPRODUCT($P$3,(IMSUB(1,IMAGINARY(P1396)))),IMPRODUCT($Q$3,(IMSUB(1,IMAGINARY(Q1396)))),IMPRODUCT($R$3,(IMSUB(1,IMAGINARY(R1396))))),0)</f>
        <v>#VALUE!</v>
      </c>
      <c r="T1396" s="9" t="n">
        <f aca="false">ROUND(U1396/$U$3*100, 0)</f>
        <v>0</v>
      </c>
      <c r="U1396" s="10" t="n">
        <f aca="false">SUM(M1396:R1396)</f>
        <v>0</v>
      </c>
      <c r="AD1396" s="9" t="e">
        <f aca="false">ROUND((AF1396*100)/IMSUM(IMPRODUCT($X$3,(IMSUB(1,IMAGINARY(X1396)))),IMPRODUCT($Y$3,(IMSUB(1,IMAGINARY(Y1396)))),IMPRODUCT($Z$3,(IMSUB(1,IMAGINARY(Z1396)))),IMPRODUCT($AA$3,(IMSUB(1,IMAGINARY(AA1396)))),IMPRODUCT($AB$3,(IMSUB(1,IMAGINARY(AB1396)))),IMPRODUCT($AC$3,(IMSUB(1,IMAGINARY(AC1396))))),0)</f>
        <v>#VALUE!</v>
      </c>
      <c r="AE1396" s="9" t="n">
        <f aca="false">ROUND(AF1396/$AF$3*100, 0)</f>
        <v>0</v>
      </c>
      <c r="AF1396" s="10" t="n">
        <f aca="false">SUM(X1396:AC1396)</f>
        <v>0</v>
      </c>
      <c r="AO1396" s="9" t="e">
        <f aca="false">ROUND((AQ1396*100)/IMSUM(IMPRODUCT($AI$3,(IMSUB(1,IMAGINARY(AI1396)))),IMPRODUCT($AJ$3,(IMSUB(1,IMAGINARY(AJ1396)))),IMPRODUCT($AK$3,(IMSUB(1,IMAGINARY(AK1396)))),IMPRODUCT($AL$3,(IMSUB(1,IMAGINARY(AL1396)))),IMPRODUCT($AM$3,(IMSUB(1,IMAGINARY(AM1396)))),IMPRODUCT($AN$3,(IMSUB(1,IMAGINARY(AN1396))))),0)</f>
        <v>#VALUE!</v>
      </c>
      <c r="AP1396" s="9" t="n">
        <f aca="false">ROUND(AQ1396/$AQ$3*100, 0)</f>
        <v>0</v>
      </c>
      <c r="AQ1396" s="10" t="n">
        <f aca="false">SUM(AI1396:AN1396)</f>
        <v>0</v>
      </c>
      <c r="AZ1396" s="9" t="e">
        <f aca="false">ROUND((BB1396*100)/IMSUM(IMPRODUCT($AT$3,(IMSUB(1,IMAGINARY(AT1396)))),IMPRODUCT($AU$3,(IMSUB(1,IMAGINARY(AU1396)))),IMPRODUCT($AV$3,(IMSUB(1,IMAGINARY(AV1396)))),IMPRODUCT($AW$3,(IMSUB(1,IMAGINARY(AW1396)))),IMPRODUCT($AX$3,(IMSUB(1,IMAGINARY(AX1396)))),IMPRODUCT($AY$3,(IMSUB(1,IMAGINARY(AY1396))))),0)</f>
        <v>#VALUE!</v>
      </c>
      <c r="BA1396" s="12" t="n">
        <f aca="false">ROUND(BB1396/$BB$3*100, 0)</f>
        <v>0</v>
      </c>
      <c r="BB1396" s="10" t="n">
        <f aca="false">SUM(AT1396:AY1396)</f>
        <v>0</v>
      </c>
      <c r="BE1396" s="15" t="e">
        <f aca="false">INDEX($J$3:$J$1000,MATCH($BD1396,$A$3:$A$1000,0),1)</f>
        <v>#N/A</v>
      </c>
      <c r="BF1396" s="9" t="e">
        <f aca="false">INDEX($U$3:$U$1000,MATCH($BD1396,$L$3:$L$1000,0),1)</f>
        <v>#N/A</v>
      </c>
      <c r="BG1396" s="9" t="e">
        <f aca="false">INDEX($AF$3:$AF$1000,MATCH($BD1396,$W$3:$W$1000,0),1)</f>
        <v>#N/A</v>
      </c>
      <c r="BH1396" s="9" t="e">
        <f aca="false">INDEX($AQ$3:$AQ$1000,MATCH($BD1396,$AH$3:$AH$1000,0),1)</f>
        <v>#N/A</v>
      </c>
      <c r="BI1396" s="9" t="e">
        <f aca="false">INDEX($BB$3:$BB$1000,MATCH($BD1396,$AS$3:$AS$1000,0),1)</f>
        <v>#N/A</v>
      </c>
      <c r="BJ1396" s="9" t="e">
        <f aca="false">ROUND((BL1396*100)/(BN1396+BO1396+BP1396+BQ1396+BR1396),0)</f>
        <v>#N/A</v>
      </c>
      <c r="BK1396" s="9" t="n">
        <f aca="false">ROUND(BL1396*100/$BL$3,0)</f>
        <v>0</v>
      </c>
      <c r="BL1396" s="9" t="e">
        <f aca="false">SUM(BE1396:BI1396)</f>
        <v>#N/A</v>
      </c>
      <c r="BN1396" s="15" t="e">
        <f aca="false">IMSUM(IMPRODUCT($B$3,(IMSUB(1,IMAGINARY(INDEX($B$3:$B$1000,MATCH($BD1396,$A$3:$A$1000,0),1))))),IMPRODUCT($C$3,(IMSUB(1,IMAGINARY(INDEX($C$3:$C$1000,MATCH($BD1396,$A$3:$A$1000,0),1))))),IMPRODUCT($D$3,(IMSUB(1,IMAGINARY(INDEX($D$3:$D$1000,MATCH($BD1396,$A$3:$A$1000,0),1))))),IMPRODUCT($E$3,(IMSUB(1,IMAGINARY(INDEX($E$3:$E$1000,MATCH($BD1396,$A$3:$A$1000,0),1))))),IMPRODUCT($F$3,(IMSUB(1,IMAGINARY(INDEX($F$3:$F$1000,MATCH($BD1396,$A$3:$A$1000,0),1))))),IMPRODUCT($G$3,(IMSUB(1,IMAGINARY(INDEX($G$3:$G$1000,MATCH($BD1396,$A$3:$A$1000,0),1))))))</f>
        <v>#N/A</v>
      </c>
      <c r="BO1396" s="15" t="e">
        <f aca="false">IMSUM(IMPRODUCT($M$3,(IMSUB(1,IMAGINARY(INDEX($M$3:$M$1000,MATCH($BD1396,$L$3:$L$1000,0),1))))),IMPRODUCT($N$3,(IMSUB(1,IMAGINARY(INDEX($N$3:$N$1000,MATCH($BD1396,$L$3:$L$1000,0),1))))),IMPRODUCT($O$3,(IMSUB(1,IMAGINARY(INDEX($O$3:$O$1000,MATCH($BD1396,$L$3:$L$1000,0),1))))),IMPRODUCT($P$3,(IMSUB(1,IMAGINARY(INDEX($P$3:$P$1000,MATCH($BD1396,$L$3:$L$1000,0),1))))),IMPRODUCT($Q$3,(IMSUB(1,IMAGINARY(INDEX($Q$3:$Q$1000,MATCH($BD1396,$L$3:$L$1000,0),1))))),IMPRODUCT($R$3,(IMSUB(1,IMAGINARY(INDEX($R$3:$R$1000,MATCH($BD1396,$L$3:$L$1000,0),1))))))</f>
        <v>#N/A</v>
      </c>
      <c r="BP1396" s="15" t="e">
        <f aca="false">IMSUM(IMPRODUCT($X$3,(IMSUB(1,IMAGINARY(INDEX($X$3:$X$1000,MATCH($BD1396,$W$3:$W$1000,0),1))))),IMPRODUCT($Y$3,(IMSUB(1,IMAGINARY(INDEX($Y$3:$Y$1000,MATCH($BD1396,$W$3:$W$1000,0),1))))),IMPRODUCT($Z$3,(IMSUB(1,IMAGINARY(INDEX($Z$3:$Z$1000,MATCH($BD1396,$W$3:$W$1000,0),1))))),IMPRODUCT($AA$3,(IMSUB(1,IMAGINARY(INDEX($AA$3:$AA$1000,MATCH($BD1396,$W$3:$W$1000,0),1))))),IMPRODUCT($AB$3,(IMSUB(1,IMAGINARY(INDEX($AB$3:$AB$1000,MATCH($BD1396,$W$3:$W$1000,0),1))))),IMPRODUCT($AC$3,(IMSUB(1,IMAGINARY(INDEX($AC$3:$AC$1000,MATCH($BD1396,$W$3:$W$1000,0),1))))))</f>
        <v>#N/A</v>
      </c>
      <c r="BQ1396" s="15" t="e">
        <f aca="false">IMSUM(IMPRODUCT($AI$3,(IMSUB(1,IMAGINARY(INDEX($AI$3:$AI$1000,MATCH($BD1396,$AH$3:$AH$1000,0),1))))),IMPRODUCT($AJ$3,(IMSUB(1,IMAGINARY(INDEX($AJ$3:$AJ$1000,MATCH($BD1396,$AH$3:$AH$1000,0),1))))),IMPRODUCT($AK$3,(IMSUB(1,IMAGINARY(INDEX($AK$3:$AK$1000,MATCH($BD1396,$AH$3:$AH$1000,0),1))))),IMPRODUCT($AL$3,(IMSUB(1,IMAGINARY(INDEX($AL$3:$AL$1000,MATCH($BD1396,$AH$3:$AH$1000,0),1))))),IMPRODUCT($AM$3,(IMSUB(1,IMAGINARY(INDEX($AM$3:$AM$1000,MATCH($BD1396,$AH$3:$AH$1000,0),1))))),IMPRODUCT($AN$3,(IMSUB(1,IMAGINARY(INDEX($AN$3:$AN$1000,MATCH($BD1396,$AH$3:$AH$1000,0),1))))))</f>
        <v>#N/A</v>
      </c>
      <c r="BR1396" s="15" t="e">
        <f aca="false">IMSUM(IMPRODUCT($AT$3,(IMSUB(1,IMAGINARY(INDEX($AT$3:$AT$1000,MATCH($BD1396,$AS$3:$AS$1000,0),1))))),IMPRODUCT($AU$3,(IMSUB(1,IMAGINARY(INDEX($AU$3:$AU$1000,MATCH($BD1396,$AS$3:$AS$1000,0),1))))),IMPRODUCT($AV$3,(IMSUB(1,IMAGINARY(INDEX($AV$3:$AV$1000,MATCH($BD1396,$AS$3:$AS$1000,0),1))))),IMPRODUCT($AW$3,(IMSUB(1,IMAGINARY(INDEX($AW$3:$AW$1000,MATCH($BD1396,$AS$3:$AS$1000,0),1))))),IMPRODUCT($AX$3,(IMSUB(1,IMAGINARY(INDEX($AX$3:$AX$1000,MATCH($BD1396,$AS$3:$AS$1000,0),1))))),IMPRODUCT($AY$3,(IMSUB(1,IMAGINARY(INDEX($AY$3:$AY$1000,MATCH($BD1396,$AS$3:$AS$1000,0),1))))))</f>
        <v>#N/A</v>
      </c>
    </row>
    <row r="1397" customFormat="false" ht="13.8" hidden="false" customHeight="false" outlineLevel="0" collapsed="false">
      <c r="H1397" s="15" t="e">
        <f aca="false">ROUND((J1397*100)/IMSUM(IMPRODUCT($B$3,(IMSUB(1,IMAGINARY(B1397)))),IMPRODUCT($C$3,(IMSUB(1,IMAGINARY(C1397)))),IMPRODUCT($D$3,(IMSUB(1,IMAGINARY(D1397)))),IMPRODUCT($E$3,(IMSUB(1,IMAGINARY(E1397)))),IMPRODUCT($F$3,(IMSUB(1,IMAGINARY(F1397)))),IMPRODUCT($G$3,(IMSUB(1,IMAGINARY(G1397))))),0)</f>
        <v>#VALUE!</v>
      </c>
      <c r="I1397" s="15" t="n">
        <f aca="false">ROUND(J1397/$J$3*100, 0)</f>
        <v>0</v>
      </c>
      <c r="J1397" s="16" t="n">
        <f aca="false">SUM(B1397:G1397)</f>
        <v>0</v>
      </c>
      <c r="S1397" s="9" t="e">
        <f aca="false">ROUND((U1397*100)/IMSUM(IMPRODUCT($M$3,(IMSUB(1,IMAGINARY(M1397)))),IMPRODUCT($N$3,(IMSUB(1,IMAGINARY(N1397)))),IMPRODUCT($O$3,(IMSUB(1,IMAGINARY(O1397)))),IMPRODUCT($P$3,(IMSUB(1,IMAGINARY(P1397)))),IMPRODUCT($Q$3,(IMSUB(1,IMAGINARY(Q1397)))),IMPRODUCT($R$3,(IMSUB(1,IMAGINARY(R1397))))),0)</f>
        <v>#VALUE!</v>
      </c>
      <c r="T1397" s="9" t="n">
        <f aca="false">ROUND(U1397/$U$3*100, 0)</f>
        <v>0</v>
      </c>
      <c r="U1397" s="10" t="n">
        <f aca="false">SUM(M1397:R1397)</f>
        <v>0</v>
      </c>
      <c r="AD1397" s="9" t="e">
        <f aca="false">ROUND((AF1397*100)/IMSUM(IMPRODUCT($X$3,(IMSUB(1,IMAGINARY(X1397)))),IMPRODUCT($Y$3,(IMSUB(1,IMAGINARY(Y1397)))),IMPRODUCT($Z$3,(IMSUB(1,IMAGINARY(Z1397)))),IMPRODUCT($AA$3,(IMSUB(1,IMAGINARY(AA1397)))),IMPRODUCT($AB$3,(IMSUB(1,IMAGINARY(AB1397)))),IMPRODUCT($AC$3,(IMSUB(1,IMAGINARY(AC1397))))),0)</f>
        <v>#VALUE!</v>
      </c>
      <c r="AE1397" s="9" t="n">
        <f aca="false">ROUND(AF1397/$AF$3*100, 0)</f>
        <v>0</v>
      </c>
      <c r="AF1397" s="10" t="n">
        <f aca="false">SUM(X1397:AC1397)</f>
        <v>0</v>
      </c>
      <c r="AO1397" s="9" t="e">
        <f aca="false">ROUND((AQ1397*100)/IMSUM(IMPRODUCT($AI$3,(IMSUB(1,IMAGINARY(AI1397)))),IMPRODUCT($AJ$3,(IMSUB(1,IMAGINARY(AJ1397)))),IMPRODUCT($AK$3,(IMSUB(1,IMAGINARY(AK1397)))),IMPRODUCT($AL$3,(IMSUB(1,IMAGINARY(AL1397)))),IMPRODUCT($AM$3,(IMSUB(1,IMAGINARY(AM1397)))),IMPRODUCT($AN$3,(IMSUB(1,IMAGINARY(AN1397))))),0)</f>
        <v>#VALUE!</v>
      </c>
      <c r="AP1397" s="9" t="n">
        <f aca="false">ROUND(AQ1397/$AQ$3*100, 0)</f>
        <v>0</v>
      </c>
      <c r="AQ1397" s="10" t="n">
        <f aca="false">SUM(AI1397:AN1397)</f>
        <v>0</v>
      </c>
      <c r="AZ1397" s="9" t="e">
        <f aca="false">ROUND((BB1397*100)/IMSUM(IMPRODUCT($AT$3,(IMSUB(1,IMAGINARY(AT1397)))),IMPRODUCT($AU$3,(IMSUB(1,IMAGINARY(AU1397)))),IMPRODUCT($AV$3,(IMSUB(1,IMAGINARY(AV1397)))),IMPRODUCT($AW$3,(IMSUB(1,IMAGINARY(AW1397)))),IMPRODUCT($AX$3,(IMSUB(1,IMAGINARY(AX1397)))),IMPRODUCT($AY$3,(IMSUB(1,IMAGINARY(AY1397))))),0)</f>
        <v>#VALUE!</v>
      </c>
      <c r="BA1397" s="12" t="n">
        <f aca="false">ROUND(BB1397/$BB$3*100, 0)</f>
        <v>0</v>
      </c>
      <c r="BB1397" s="10" t="n">
        <f aca="false">SUM(AT1397:AY1397)</f>
        <v>0</v>
      </c>
      <c r="BE1397" s="15" t="e">
        <f aca="false">INDEX($J$3:$J$1000,MATCH($BD1397,$A$3:$A$1000,0),1)</f>
        <v>#N/A</v>
      </c>
      <c r="BF1397" s="9" t="e">
        <f aca="false">INDEX($U$3:$U$1000,MATCH($BD1397,$L$3:$L$1000,0),1)</f>
        <v>#N/A</v>
      </c>
      <c r="BG1397" s="9" t="e">
        <f aca="false">INDEX($AF$3:$AF$1000,MATCH($BD1397,$W$3:$W$1000,0),1)</f>
        <v>#N/A</v>
      </c>
      <c r="BH1397" s="9" t="e">
        <f aca="false">INDEX($AQ$3:$AQ$1000,MATCH($BD1397,$AH$3:$AH$1000,0),1)</f>
        <v>#N/A</v>
      </c>
      <c r="BI1397" s="9" t="e">
        <f aca="false">INDEX($BB$3:$BB$1000,MATCH($BD1397,$AS$3:$AS$1000,0),1)</f>
        <v>#N/A</v>
      </c>
      <c r="BJ1397" s="9" t="e">
        <f aca="false">ROUND((BL1397*100)/(BN1397+BO1397+BP1397+BQ1397+BR1397),0)</f>
        <v>#N/A</v>
      </c>
      <c r="BK1397" s="9" t="n">
        <f aca="false">ROUND(BL1397*100/$BL$3,0)</f>
        <v>0</v>
      </c>
      <c r="BL1397" s="9" t="e">
        <f aca="false">SUM(BE1397:BI1397)</f>
        <v>#N/A</v>
      </c>
      <c r="BN1397" s="15" t="e">
        <f aca="false">IMSUM(IMPRODUCT($B$3,(IMSUB(1,IMAGINARY(INDEX($B$3:$B$1000,MATCH($BD1397,$A$3:$A$1000,0),1))))),IMPRODUCT($C$3,(IMSUB(1,IMAGINARY(INDEX($C$3:$C$1000,MATCH($BD1397,$A$3:$A$1000,0),1))))),IMPRODUCT($D$3,(IMSUB(1,IMAGINARY(INDEX($D$3:$D$1000,MATCH($BD1397,$A$3:$A$1000,0),1))))),IMPRODUCT($E$3,(IMSUB(1,IMAGINARY(INDEX($E$3:$E$1000,MATCH($BD1397,$A$3:$A$1000,0),1))))),IMPRODUCT($F$3,(IMSUB(1,IMAGINARY(INDEX($F$3:$F$1000,MATCH($BD1397,$A$3:$A$1000,0),1))))),IMPRODUCT($G$3,(IMSUB(1,IMAGINARY(INDEX($G$3:$G$1000,MATCH($BD1397,$A$3:$A$1000,0),1))))))</f>
        <v>#N/A</v>
      </c>
      <c r="BO1397" s="15" t="e">
        <f aca="false">IMSUM(IMPRODUCT($M$3,(IMSUB(1,IMAGINARY(INDEX($M$3:$M$1000,MATCH($BD1397,$L$3:$L$1000,0),1))))),IMPRODUCT($N$3,(IMSUB(1,IMAGINARY(INDEX($N$3:$N$1000,MATCH($BD1397,$L$3:$L$1000,0),1))))),IMPRODUCT($O$3,(IMSUB(1,IMAGINARY(INDEX($O$3:$O$1000,MATCH($BD1397,$L$3:$L$1000,0),1))))),IMPRODUCT($P$3,(IMSUB(1,IMAGINARY(INDEX($P$3:$P$1000,MATCH($BD1397,$L$3:$L$1000,0),1))))),IMPRODUCT($Q$3,(IMSUB(1,IMAGINARY(INDEX($Q$3:$Q$1000,MATCH($BD1397,$L$3:$L$1000,0),1))))),IMPRODUCT($R$3,(IMSUB(1,IMAGINARY(INDEX($R$3:$R$1000,MATCH($BD1397,$L$3:$L$1000,0),1))))))</f>
        <v>#N/A</v>
      </c>
      <c r="BP1397" s="15" t="e">
        <f aca="false">IMSUM(IMPRODUCT($X$3,(IMSUB(1,IMAGINARY(INDEX($X$3:$X$1000,MATCH($BD1397,$W$3:$W$1000,0),1))))),IMPRODUCT($Y$3,(IMSUB(1,IMAGINARY(INDEX($Y$3:$Y$1000,MATCH($BD1397,$W$3:$W$1000,0),1))))),IMPRODUCT($Z$3,(IMSUB(1,IMAGINARY(INDEX($Z$3:$Z$1000,MATCH($BD1397,$W$3:$W$1000,0),1))))),IMPRODUCT($AA$3,(IMSUB(1,IMAGINARY(INDEX($AA$3:$AA$1000,MATCH($BD1397,$W$3:$W$1000,0),1))))),IMPRODUCT($AB$3,(IMSUB(1,IMAGINARY(INDEX($AB$3:$AB$1000,MATCH($BD1397,$W$3:$W$1000,0),1))))),IMPRODUCT($AC$3,(IMSUB(1,IMAGINARY(INDEX($AC$3:$AC$1000,MATCH($BD1397,$W$3:$W$1000,0),1))))))</f>
        <v>#N/A</v>
      </c>
      <c r="BQ1397" s="15" t="e">
        <f aca="false">IMSUM(IMPRODUCT($AI$3,(IMSUB(1,IMAGINARY(INDEX($AI$3:$AI$1000,MATCH($BD1397,$AH$3:$AH$1000,0),1))))),IMPRODUCT($AJ$3,(IMSUB(1,IMAGINARY(INDEX($AJ$3:$AJ$1000,MATCH($BD1397,$AH$3:$AH$1000,0),1))))),IMPRODUCT($AK$3,(IMSUB(1,IMAGINARY(INDEX($AK$3:$AK$1000,MATCH($BD1397,$AH$3:$AH$1000,0),1))))),IMPRODUCT($AL$3,(IMSUB(1,IMAGINARY(INDEX($AL$3:$AL$1000,MATCH($BD1397,$AH$3:$AH$1000,0),1))))),IMPRODUCT($AM$3,(IMSUB(1,IMAGINARY(INDEX($AM$3:$AM$1000,MATCH($BD1397,$AH$3:$AH$1000,0),1))))),IMPRODUCT($AN$3,(IMSUB(1,IMAGINARY(INDEX($AN$3:$AN$1000,MATCH($BD1397,$AH$3:$AH$1000,0),1))))))</f>
        <v>#N/A</v>
      </c>
      <c r="BR1397" s="15" t="e">
        <f aca="false">IMSUM(IMPRODUCT($AT$3,(IMSUB(1,IMAGINARY(INDEX($AT$3:$AT$1000,MATCH($BD1397,$AS$3:$AS$1000,0),1))))),IMPRODUCT($AU$3,(IMSUB(1,IMAGINARY(INDEX($AU$3:$AU$1000,MATCH($BD1397,$AS$3:$AS$1000,0),1))))),IMPRODUCT($AV$3,(IMSUB(1,IMAGINARY(INDEX($AV$3:$AV$1000,MATCH($BD1397,$AS$3:$AS$1000,0),1))))),IMPRODUCT($AW$3,(IMSUB(1,IMAGINARY(INDEX($AW$3:$AW$1000,MATCH($BD1397,$AS$3:$AS$1000,0),1))))),IMPRODUCT($AX$3,(IMSUB(1,IMAGINARY(INDEX($AX$3:$AX$1000,MATCH($BD1397,$AS$3:$AS$1000,0),1))))),IMPRODUCT($AY$3,(IMSUB(1,IMAGINARY(INDEX($AY$3:$AY$1000,MATCH($BD1397,$AS$3:$AS$1000,0),1))))))</f>
        <v>#N/A</v>
      </c>
    </row>
    <row r="1398" customFormat="false" ht="13.8" hidden="false" customHeight="false" outlineLevel="0" collapsed="false">
      <c r="H1398" s="15" t="e">
        <f aca="false">ROUND((J1398*100)/IMSUM(IMPRODUCT($B$3,(IMSUB(1,IMAGINARY(B1398)))),IMPRODUCT($C$3,(IMSUB(1,IMAGINARY(C1398)))),IMPRODUCT($D$3,(IMSUB(1,IMAGINARY(D1398)))),IMPRODUCT($E$3,(IMSUB(1,IMAGINARY(E1398)))),IMPRODUCT($F$3,(IMSUB(1,IMAGINARY(F1398)))),IMPRODUCT($G$3,(IMSUB(1,IMAGINARY(G1398))))),0)</f>
        <v>#VALUE!</v>
      </c>
      <c r="I1398" s="15" t="n">
        <f aca="false">ROUND(J1398/$J$3*100, 0)</f>
        <v>0</v>
      </c>
      <c r="J1398" s="16" t="n">
        <f aca="false">SUM(B1398:G1398)</f>
        <v>0</v>
      </c>
      <c r="S1398" s="9" t="e">
        <f aca="false">ROUND((U1398*100)/IMSUM(IMPRODUCT($M$3,(IMSUB(1,IMAGINARY(M1398)))),IMPRODUCT($N$3,(IMSUB(1,IMAGINARY(N1398)))),IMPRODUCT($O$3,(IMSUB(1,IMAGINARY(O1398)))),IMPRODUCT($P$3,(IMSUB(1,IMAGINARY(P1398)))),IMPRODUCT($Q$3,(IMSUB(1,IMAGINARY(Q1398)))),IMPRODUCT($R$3,(IMSUB(1,IMAGINARY(R1398))))),0)</f>
        <v>#VALUE!</v>
      </c>
      <c r="T1398" s="9" t="n">
        <f aca="false">ROUND(U1398/$U$3*100, 0)</f>
        <v>0</v>
      </c>
      <c r="U1398" s="10" t="n">
        <f aca="false">SUM(M1398:R1398)</f>
        <v>0</v>
      </c>
      <c r="AD1398" s="9" t="e">
        <f aca="false">ROUND((AF1398*100)/IMSUM(IMPRODUCT($X$3,(IMSUB(1,IMAGINARY(X1398)))),IMPRODUCT($Y$3,(IMSUB(1,IMAGINARY(Y1398)))),IMPRODUCT($Z$3,(IMSUB(1,IMAGINARY(Z1398)))),IMPRODUCT($AA$3,(IMSUB(1,IMAGINARY(AA1398)))),IMPRODUCT($AB$3,(IMSUB(1,IMAGINARY(AB1398)))),IMPRODUCT($AC$3,(IMSUB(1,IMAGINARY(AC1398))))),0)</f>
        <v>#VALUE!</v>
      </c>
      <c r="AE1398" s="9" t="n">
        <f aca="false">ROUND(AF1398/$AF$3*100, 0)</f>
        <v>0</v>
      </c>
      <c r="AF1398" s="10" t="n">
        <f aca="false">SUM(X1398:AC1398)</f>
        <v>0</v>
      </c>
      <c r="AO1398" s="9" t="e">
        <f aca="false">ROUND((AQ1398*100)/IMSUM(IMPRODUCT($AI$3,(IMSUB(1,IMAGINARY(AI1398)))),IMPRODUCT($AJ$3,(IMSUB(1,IMAGINARY(AJ1398)))),IMPRODUCT($AK$3,(IMSUB(1,IMAGINARY(AK1398)))),IMPRODUCT($AL$3,(IMSUB(1,IMAGINARY(AL1398)))),IMPRODUCT($AM$3,(IMSUB(1,IMAGINARY(AM1398)))),IMPRODUCT($AN$3,(IMSUB(1,IMAGINARY(AN1398))))),0)</f>
        <v>#VALUE!</v>
      </c>
      <c r="AP1398" s="9" t="n">
        <f aca="false">ROUND(AQ1398/$AQ$3*100, 0)</f>
        <v>0</v>
      </c>
      <c r="AQ1398" s="10" t="n">
        <f aca="false">SUM(AI1398:AN1398)</f>
        <v>0</v>
      </c>
      <c r="AZ1398" s="9" t="e">
        <f aca="false">ROUND((BB1398*100)/IMSUM(IMPRODUCT($AT$3,(IMSUB(1,IMAGINARY(AT1398)))),IMPRODUCT($AU$3,(IMSUB(1,IMAGINARY(AU1398)))),IMPRODUCT($AV$3,(IMSUB(1,IMAGINARY(AV1398)))),IMPRODUCT($AW$3,(IMSUB(1,IMAGINARY(AW1398)))),IMPRODUCT($AX$3,(IMSUB(1,IMAGINARY(AX1398)))),IMPRODUCT($AY$3,(IMSUB(1,IMAGINARY(AY1398))))),0)</f>
        <v>#VALUE!</v>
      </c>
      <c r="BA1398" s="12" t="n">
        <f aca="false">ROUND(BB1398/$BB$3*100, 0)</f>
        <v>0</v>
      </c>
      <c r="BB1398" s="10" t="n">
        <f aca="false">SUM(AT1398:AY1398)</f>
        <v>0</v>
      </c>
      <c r="BE1398" s="15" t="e">
        <f aca="false">INDEX($J$3:$J$1000,MATCH($BD1398,$A$3:$A$1000,0),1)</f>
        <v>#N/A</v>
      </c>
      <c r="BF1398" s="9" t="e">
        <f aca="false">INDEX($U$3:$U$1000,MATCH($BD1398,$L$3:$L$1000,0),1)</f>
        <v>#N/A</v>
      </c>
      <c r="BG1398" s="9" t="e">
        <f aca="false">INDEX($AF$3:$AF$1000,MATCH($BD1398,$W$3:$W$1000,0),1)</f>
        <v>#N/A</v>
      </c>
      <c r="BH1398" s="9" t="e">
        <f aca="false">INDEX($AQ$3:$AQ$1000,MATCH($BD1398,$AH$3:$AH$1000,0),1)</f>
        <v>#N/A</v>
      </c>
      <c r="BI1398" s="9" t="e">
        <f aca="false">INDEX($BB$3:$BB$1000,MATCH($BD1398,$AS$3:$AS$1000,0),1)</f>
        <v>#N/A</v>
      </c>
      <c r="BJ1398" s="9" t="e">
        <f aca="false">ROUND((BL1398*100)/(BN1398+BO1398+BP1398+BQ1398+BR1398),0)</f>
        <v>#N/A</v>
      </c>
      <c r="BK1398" s="9" t="n">
        <f aca="false">ROUND(BL1398*100/$BL$3,0)</f>
        <v>0</v>
      </c>
      <c r="BL1398" s="9" t="e">
        <f aca="false">SUM(BE1398:BI1398)</f>
        <v>#N/A</v>
      </c>
      <c r="BN1398" s="15" t="e">
        <f aca="false">IMSUM(IMPRODUCT($B$3,(IMSUB(1,IMAGINARY(INDEX($B$3:$B$1000,MATCH($BD1398,$A$3:$A$1000,0),1))))),IMPRODUCT($C$3,(IMSUB(1,IMAGINARY(INDEX($C$3:$C$1000,MATCH($BD1398,$A$3:$A$1000,0),1))))),IMPRODUCT($D$3,(IMSUB(1,IMAGINARY(INDEX($D$3:$D$1000,MATCH($BD1398,$A$3:$A$1000,0),1))))),IMPRODUCT($E$3,(IMSUB(1,IMAGINARY(INDEX($E$3:$E$1000,MATCH($BD1398,$A$3:$A$1000,0),1))))),IMPRODUCT($F$3,(IMSUB(1,IMAGINARY(INDEX($F$3:$F$1000,MATCH($BD1398,$A$3:$A$1000,0),1))))),IMPRODUCT($G$3,(IMSUB(1,IMAGINARY(INDEX($G$3:$G$1000,MATCH($BD1398,$A$3:$A$1000,0),1))))))</f>
        <v>#N/A</v>
      </c>
      <c r="BO1398" s="15" t="e">
        <f aca="false">IMSUM(IMPRODUCT($M$3,(IMSUB(1,IMAGINARY(INDEX($M$3:$M$1000,MATCH($BD1398,$L$3:$L$1000,0),1))))),IMPRODUCT($N$3,(IMSUB(1,IMAGINARY(INDEX($N$3:$N$1000,MATCH($BD1398,$L$3:$L$1000,0),1))))),IMPRODUCT($O$3,(IMSUB(1,IMAGINARY(INDEX($O$3:$O$1000,MATCH($BD1398,$L$3:$L$1000,0),1))))),IMPRODUCT($P$3,(IMSUB(1,IMAGINARY(INDEX($P$3:$P$1000,MATCH($BD1398,$L$3:$L$1000,0),1))))),IMPRODUCT($Q$3,(IMSUB(1,IMAGINARY(INDEX($Q$3:$Q$1000,MATCH($BD1398,$L$3:$L$1000,0),1))))),IMPRODUCT($R$3,(IMSUB(1,IMAGINARY(INDEX($R$3:$R$1000,MATCH($BD1398,$L$3:$L$1000,0),1))))))</f>
        <v>#N/A</v>
      </c>
      <c r="BP1398" s="15" t="e">
        <f aca="false">IMSUM(IMPRODUCT($X$3,(IMSUB(1,IMAGINARY(INDEX($X$3:$X$1000,MATCH($BD1398,$W$3:$W$1000,0),1))))),IMPRODUCT($Y$3,(IMSUB(1,IMAGINARY(INDEX($Y$3:$Y$1000,MATCH($BD1398,$W$3:$W$1000,0),1))))),IMPRODUCT($Z$3,(IMSUB(1,IMAGINARY(INDEX($Z$3:$Z$1000,MATCH($BD1398,$W$3:$W$1000,0),1))))),IMPRODUCT($AA$3,(IMSUB(1,IMAGINARY(INDEX($AA$3:$AA$1000,MATCH($BD1398,$W$3:$W$1000,0),1))))),IMPRODUCT($AB$3,(IMSUB(1,IMAGINARY(INDEX($AB$3:$AB$1000,MATCH($BD1398,$W$3:$W$1000,0),1))))),IMPRODUCT($AC$3,(IMSUB(1,IMAGINARY(INDEX($AC$3:$AC$1000,MATCH($BD1398,$W$3:$W$1000,0),1))))))</f>
        <v>#N/A</v>
      </c>
      <c r="BQ1398" s="15" t="e">
        <f aca="false">IMSUM(IMPRODUCT($AI$3,(IMSUB(1,IMAGINARY(INDEX($AI$3:$AI$1000,MATCH($BD1398,$AH$3:$AH$1000,0),1))))),IMPRODUCT($AJ$3,(IMSUB(1,IMAGINARY(INDEX($AJ$3:$AJ$1000,MATCH($BD1398,$AH$3:$AH$1000,0),1))))),IMPRODUCT($AK$3,(IMSUB(1,IMAGINARY(INDEX($AK$3:$AK$1000,MATCH($BD1398,$AH$3:$AH$1000,0),1))))),IMPRODUCT($AL$3,(IMSUB(1,IMAGINARY(INDEX($AL$3:$AL$1000,MATCH($BD1398,$AH$3:$AH$1000,0),1))))),IMPRODUCT($AM$3,(IMSUB(1,IMAGINARY(INDEX($AM$3:$AM$1000,MATCH($BD1398,$AH$3:$AH$1000,0),1))))),IMPRODUCT($AN$3,(IMSUB(1,IMAGINARY(INDEX($AN$3:$AN$1000,MATCH($BD1398,$AH$3:$AH$1000,0),1))))))</f>
        <v>#N/A</v>
      </c>
      <c r="BR1398" s="15" t="e">
        <f aca="false">IMSUM(IMPRODUCT($AT$3,(IMSUB(1,IMAGINARY(INDEX($AT$3:$AT$1000,MATCH($BD1398,$AS$3:$AS$1000,0),1))))),IMPRODUCT($AU$3,(IMSUB(1,IMAGINARY(INDEX($AU$3:$AU$1000,MATCH($BD1398,$AS$3:$AS$1000,0),1))))),IMPRODUCT($AV$3,(IMSUB(1,IMAGINARY(INDEX($AV$3:$AV$1000,MATCH($BD1398,$AS$3:$AS$1000,0),1))))),IMPRODUCT($AW$3,(IMSUB(1,IMAGINARY(INDEX($AW$3:$AW$1000,MATCH($BD1398,$AS$3:$AS$1000,0),1))))),IMPRODUCT($AX$3,(IMSUB(1,IMAGINARY(INDEX($AX$3:$AX$1000,MATCH($BD1398,$AS$3:$AS$1000,0),1))))),IMPRODUCT($AY$3,(IMSUB(1,IMAGINARY(INDEX($AY$3:$AY$1000,MATCH($BD1398,$AS$3:$AS$1000,0),1))))))</f>
        <v>#N/A</v>
      </c>
    </row>
    <row r="1399" customFormat="false" ht="13.8" hidden="false" customHeight="false" outlineLevel="0" collapsed="false">
      <c r="H1399" s="15" t="e">
        <f aca="false">ROUND((J1399*100)/IMSUM(IMPRODUCT($B$3,(IMSUB(1,IMAGINARY(B1399)))),IMPRODUCT($C$3,(IMSUB(1,IMAGINARY(C1399)))),IMPRODUCT($D$3,(IMSUB(1,IMAGINARY(D1399)))),IMPRODUCT($E$3,(IMSUB(1,IMAGINARY(E1399)))),IMPRODUCT($F$3,(IMSUB(1,IMAGINARY(F1399)))),IMPRODUCT($G$3,(IMSUB(1,IMAGINARY(G1399))))),0)</f>
        <v>#VALUE!</v>
      </c>
      <c r="I1399" s="15" t="n">
        <f aca="false">ROUND(J1399/$J$3*100, 0)</f>
        <v>0</v>
      </c>
      <c r="J1399" s="16" t="n">
        <f aca="false">SUM(B1399:G1399)</f>
        <v>0</v>
      </c>
      <c r="S1399" s="9" t="e">
        <f aca="false">ROUND((U1399*100)/IMSUM(IMPRODUCT($M$3,(IMSUB(1,IMAGINARY(M1399)))),IMPRODUCT($N$3,(IMSUB(1,IMAGINARY(N1399)))),IMPRODUCT($O$3,(IMSUB(1,IMAGINARY(O1399)))),IMPRODUCT($P$3,(IMSUB(1,IMAGINARY(P1399)))),IMPRODUCT($Q$3,(IMSUB(1,IMAGINARY(Q1399)))),IMPRODUCT($R$3,(IMSUB(1,IMAGINARY(R1399))))),0)</f>
        <v>#VALUE!</v>
      </c>
      <c r="T1399" s="9" t="n">
        <f aca="false">ROUND(U1399/$U$3*100, 0)</f>
        <v>0</v>
      </c>
      <c r="U1399" s="10" t="n">
        <f aca="false">SUM(M1399:R1399)</f>
        <v>0</v>
      </c>
      <c r="AD1399" s="9" t="e">
        <f aca="false">ROUND((AF1399*100)/IMSUM(IMPRODUCT($X$3,(IMSUB(1,IMAGINARY(X1399)))),IMPRODUCT($Y$3,(IMSUB(1,IMAGINARY(Y1399)))),IMPRODUCT($Z$3,(IMSUB(1,IMAGINARY(Z1399)))),IMPRODUCT($AA$3,(IMSUB(1,IMAGINARY(AA1399)))),IMPRODUCT($AB$3,(IMSUB(1,IMAGINARY(AB1399)))),IMPRODUCT($AC$3,(IMSUB(1,IMAGINARY(AC1399))))),0)</f>
        <v>#VALUE!</v>
      </c>
      <c r="AE1399" s="9" t="n">
        <f aca="false">ROUND(AF1399/$AF$3*100, 0)</f>
        <v>0</v>
      </c>
      <c r="AF1399" s="10" t="n">
        <f aca="false">SUM(X1399:AC1399)</f>
        <v>0</v>
      </c>
      <c r="AO1399" s="9" t="e">
        <f aca="false">ROUND((AQ1399*100)/IMSUM(IMPRODUCT($AI$3,(IMSUB(1,IMAGINARY(AI1399)))),IMPRODUCT($AJ$3,(IMSUB(1,IMAGINARY(AJ1399)))),IMPRODUCT($AK$3,(IMSUB(1,IMAGINARY(AK1399)))),IMPRODUCT($AL$3,(IMSUB(1,IMAGINARY(AL1399)))),IMPRODUCT($AM$3,(IMSUB(1,IMAGINARY(AM1399)))),IMPRODUCT($AN$3,(IMSUB(1,IMAGINARY(AN1399))))),0)</f>
        <v>#VALUE!</v>
      </c>
      <c r="AP1399" s="9" t="n">
        <f aca="false">ROUND(AQ1399/$AQ$3*100, 0)</f>
        <v>0</v>
      </c>
      <c r="AQ1399" s="10" t="n">
        <f aca="false">SUM(AI1399:AN1399)</f>
        <v>0</v>
      </c>
      <c r="AZ1399" s="9" t="e">
        <f aca="false">ROUND((BB1399*100)/IMSUM(IMPRODUCT($AT$3,(IMSUB(1,IMAGINARY(AT1399)))),IMPRODUCT($AU$3,(IMSUB(1,IMAGINARY(AU1399)))),IMPRODUCT($AV$3,(IMSUB(1,IMAGINARY(AV1399)))),IMPRODUCT($AW$3,(IMSUB(1,IMAGINARY(AW1399)))),IMPRODUCT($AX$3,(IMSUB(1,IMAGINARY(AX1399)))),IMPRODUCT($AY$3,(IMSUB(1,IMAGINARY(AY1399))))),0)</f>
        <v>#VALUE!</v>
      </c>
      <c r="BA1399" s="12" t="n">
        <f aca="false">ROUND(BB1399/$BB$3*100, 0)</f>
        <v>0</v>
      </c>
      <c r="BB1399" s="10" t="n">
        <f aca="false">SUM(AT1399:AY1399)</f>
        <v>0</v>
      </c>
      <c r="BE1399" s="15" t="e">
        <f aca="false">INDEX($J$3:$J$1000,MATCH($BD1399,$A$3:$A$1000,0),1)</f>
        <v>#N/A</v>
      </c>
      <c r="BF1399" s="9" t="e">
        <f aca="false">INDEX($U$3:$U$1000,MATCH($BD1399,$L$3:$L$1000,0),1)</f>
        <v>#N/A</v>
      </c>
      <c r="BG1399" s="9" t="e">
        <f aca="false">INDEX($AF$3:$AF$1000,MATCH($BD1399,$W$3:$W$1000,0),1)</f>
        <v>#N/A</v>
      </c>
      <c r="BH1399" s="9" t="e">
        <f aca="false">INDEX($AQ$3:$AQ$1000,MATCH($BD1399,$AH$3:$AH$1000,0),1)</f>
        <v>#N/A</v>
      </c>
      <c r="BI1399" s="9" t="e">
        <f aca="false">INDEX($BB$3:$BB$1000,MATCH($BD1399,$AS$3:$AS$1000,0),1)</f>
        <v>#N/A</v>
      </c>
      <c r="BJ1399" s="9" t="e">
        <f aca="false">ROUND((BL1399*100)/(BN1399+BO1399+BP1399+BQ1399+BR1399),0)</f>
        <v>#N/A</v>
      </c>
      <c r="BK1399" s="9" t="n">
        <f aca="false">ROUND(BL1399*100/$BL$3,0)</f>
        <v>0</v>
      </c>
      <c r="BL1399" s="9" t="e">
        <f aca="false">SUM(BE1399:BI1399)</f>
        <v>#N/A</v>
      </c>
      <c r="BN1399" s="15" t="e">
        <f aca="false">IMSUM(IMPRODUCT($B$3,(IMSUB(1,IMAGINARY(INDEX($B$3:$B$1000,MATCH($BD1399,$A$3:$A$1000,0),1))))),IMPRODUCT($C$3,(IMSUB(1,IMAGINARY(INDEX($C$3:$C$1000,MATCH($BD1399,$A$3:$A$1000,0),1))))),IMPRODUCT($D$3,(IMSUB(1,IMAGINARY(INDEX($D$3:$D$1000,MATCH($BD1399,$A$3:$A$1000,0),1))))),IMPRODUCT($E$3,(IMSUB(1,IMAGINARY(INDEX($E$3:$E$1000,MATCH($BD1399,$A$3:$A$1000,0),1))))),IMPRODUCT($F$3,(IMSUB(1,IMAGINARY(INDEX($F$3:$F$1000,MATCH($BD1399,$A$3:$A$1000,0),1))))),IMPRODUCT($G$3,(IMSUB(1,IMAGINARY(INDEX($G$3:$G$1000,MATCH($BD1399,$A$3:$A$1000,0),1))))))</f>
        <v>#N/A</v>
      </c>
      <c r="BO1399" s="15" t="e">
        <f aca="false">IMSUM(IMPRODUCT($M$3,(IMSUB(1,IMAGINARY(INDEX($M$3:$M$1000,MATCH($BD1399,$L$3:$L$1000,0),1))))),IMPRODUCT($N$3,(IMSUB(1,IMAGINARY(INDEX($N$3:$N$1000,MATCH($BD1399,$L$3:$L$1000,0),1))))),IMPRODUCT($O$3,(IMSUB(1,IMAGINARY(INDEX($O$3:$O$1000,MATCH($BD1399,$L$3:$L$1000,0),1))))),IMPRODUCT($P$3,(IMSUB(1,IMAGINARY(INDEX($P$3:$P$1000,MATCH($BD1399,$L$3:$L$1000,0),1))))),IMPRODUCT($Q$3,(IMSUB(1,IMAGINARY(INDEX($Q$3:$Q$1000,MATCH($BD1399,$L$3:$L$1000,0),1))))),IMPRODUCT($R$3,(IMSUB(1,IMAGINARY(INDEX($R$3:$R$1000,MATCH($BD1399,$L$3:$L$1000,0),1))))))</f>
        <v>#N/A</v>
      </c>
      <c r="BP1399" s="15" t="e">
        <f aca="false">IMSUM(IMPRODUCT($X$3,(IMSUB(1,IMAGINARY(INDEX($X$3:$X$1000,MATCH($BD1399,$W$3:$W$1000,0),1))))),IMPRODUCT($Y$3,(IMSUB(1,IMAGINARY(INDEX($Y$3:$Y$1000,MATCH($BD1399,$W$3:$W$1000,0),1))))),IMPRODUCT($Z$3,(IMSUB(1,IMAGINARY(INDEX($Z$3:$Z$1000,MATCH($BD1399,$W$3:$W$1000,0),1))))),IMPRODUCT($AA$3,(IMSUB(1,IMAGINARY(INDEX($AA$3:$AA$1000,MATCH($BD1399,$W$3:$W$1000,0),1))))),IMPRODUCT($AB$3,(IMSUB(1,IMAGINARY(INDEX($AB$3:$AB$1000,MATCH($BD1399,$W$3:$W$1000,0),1))))),IMPRODUCT($AC$3,(IMSUB(1,IMAGINARY(INDEX($AC$3:$AC$1000,MATCH($BD1399,$W$3:$W$1000,0),1))))))</f>
        <v>#N/A</v>
      </c>
      <c r="BQ1399" s="15" t="e">
        <f aca="false">IMSUM(IMPRODUCT($AI$3,(IMSUB(1,IMAGINARY(INDEX($AI$3:$AI$1000,MATCH($BD1399,$AH$3:$AH$1000,0),1))))),IMPRODUCT($AJ$3,(IMSUB(1,IMAGINARY(INDEX($AJ$3:$AJ$1000,MATCH($BD1399,$AH$3:$AH$1000,0),1))))),IMPRODUCT($AK$3,(IMSUB(1,IMAGINARY(INDEX($AK$3:$AK$1000,MATCH($BD1399,$AH$3:$AH$1000,0),1))))),IMPRODUCT($AL$3,(IMSUB(1,IMAGINARY(INDEX($AL$3:$AL$1000,MATCH($BD1399,$AH$3:$AH$1000,0),1))))),IMPRODUCT($AM$3,(IMSUB(1,IMAGINARY(INDEX($AM$3:$AM$1000,MATCH($BD1399,$AH$3:$AH$1000,0),1))))),IMPRODUCT($AN$3,(IMSUB(1,IMAGINARY(INDEX($AN$3:$AN$1000,MATCH($BD1399,$AH$3:$AH$1000,0),1))))))</f>
        <v>#N/A</v>
      </c>
      <c r="BR1399" s="15" t="e">
        <f aca="false">IMSUM(IMPRODUCT($AT$3,(IMSUB(1,IMAGINARY(INDEX($AT$3:$AT$1000,MATCH($BD1399,$AS$3:$AS$1000,0),1))))),IMPRODUCT($AU$3,(IMSUB(1,IMAGINARY(INDEX($AU$3:$AU$1000,MATCH($BD1399,$AS$3:$AS$1000,0),1))))),IMPRODUCT($AV$3,(IMSUB(1,IMAGINARY(INDEX($AV$3:$AV$1000,MATCH($BD1399,$AS$3:$AS$1000,0),1))))),IMPRODUCT($AW$3,(IMSUB(1,IMAGINARY(INDEX($AW$3:$AW$1000,MATCH($BD1399,$AS$3:$AS$1000,0),1))))),IMPRODUCT($AX$3,(IMSUB(1,IMAGINARY(INDEX($AX$3:$AX$1000,MATCH($BD1399,$AS$3:$AS$1000,0),1))))),IMPRODUCT($AY$3,(IMSUB(1,IMAGINARY(INDEX($AY$3:$AY$1000,MATCH($BD1399,$AS$3:$AS$1000,0),1))))))</f>
        <v>#N/A</v>
      </c>
    </row>
    <row r="1400" customFormat="false" ht="13.8" hidden="false" customHeight="false" outlineLevel="0" collapsed="false">
      <c r="H1400" s="15" t="e">
        <f aca="false">ROUND((J1400*100)/IMSUM(IMPRODUCT($B$3,(IMSUB(1,IMAGINARY(B1400)))),IMPRODUCT($C$3,(IMSUB(1,IMAGINARY(C1400)))),IMPRODUCT($D$3,(IMSUB(1,IMAGINARY(D1400)))),IMPRODUCT($E$3,(IMSUB(1,IMAGINARY(E1400)))),IMPRODUCT($F$3,(IMSUB(1,IMAGINARY(F1400)))),IMPRODUCT($G$3,(IMSUB(1,IMAGINARY(G1400))))),0)</f>
        <v>#VALUE!</v>
      </c>
      <c r="I1400" s="15" t="n">
        <f aca="false">ROUND(J1400/$J$3*100, 0)</f>
        <v>0</v>
      </c>
      <c r="J1400" s="16" t="n">
        <f aca="false">SUM(B1400:G1400)</f>
        <v>0</v>
      </c>
      <c r="S1400" s="9" t="e">
        <f aca="false">ROUND((U1400*100)/IMSUM(IMPRODUCT($M$3,(IMSUB(1,IMAGINARY(M1400)))),IMPRODUCT($N$3,(IMSUB(1,IMAGINARY(N1400)))),IMPRODUCT($O$3,(IMSUB(1,IMAGINARY(O1400)))),IMPRODUCT($P$3,(IMSUB(1,IMAGINARY(P1400)))),IMPRODUCT($Q$3,(IMSUB(1,IMAGINARY(Q1400)))),IMPRODUCT($R$3,(IMSUB(1,IMAGINARY(R1400))))),0)</f>
        <v>#VALUE!</v>
      </c>
      <c r="T1400" s="9" t="n">
        <f aca="false">ROUND(U1400/$U$3*100, 0)</f>
        <v>0</v>
      </c>
      <c r="U1400" s="10" t="n">
        <f aca="false">SUM(M1400:R1400)</f>
        <v>0</v>
      </c>
      <c r="AD1400" s="9" t="e">
        <f aca="false">ROUND((AF1400*100)/IMSUM(IMPRODUCT($X$3,(IMSUB(1,IMAGINARY(X1400)))),IMPRODUCT($Y$3,(IMSUB(1,IMAGINARY(Y1400)))),IMPRODUCT($Z$3,(IMSUB(1,IMAGINARY(Z1400)))),IMPRODUCT($AA$3,(IMSUB(1,IMAGINARY(AA1400)))),IMPRODUCT($AB$3,(IMSUB(1,IMAGINARY(AB1400)))),IMPRODUCT($AC$3,(IMSUB(1,IMAGINARY(AC1400))))),0)</f>
        <v>#VALUE!</v>
      </c>
      <c r="AE1400" s="9" t="n">
        <f aca="false">ROUND(AF1400/$AF$3*100, 0)</f>
        <v>0</v>
      </c>
      <c r="AF1400" s="10" t="n">
        <f aca="false">SUM(X1400:AC1400)</f>
        <v>0</v>
      </c>
      <c r="AO1400" s="9" t="e">
        <f aca="false">ROUND((AQ1400*100)/IMSUM(IMPRODUCT($AI$3,(IMSUB(1,IMAGINARY(AI1400)))),IMPRODUCT($AJ$3,(IMSUB(1,IMAGINARY(AJ1400)))),IMPRODUCT($AK$3,(IMSUB(1,IMAGINARY(AK1400)))),IMPRODUCT($AL$3,(IMSUB(1,IMAGINARY(AL1400)))),IMPRODUCT($AM$3,(IMSUB(1,IMAGINARY(AM1400)))),IMPRODUCT($AN$3,(IMSUB(1,IMAGINARY(AN1400))))),0)</f>
        <v>#VALUE!</v>
      </c>
      <c r="AP1400" s="9" t="n">
        <f aca="false">ROUND(AQ1400/$AQ$3*100, 0)</f>
        <v>0</v>
      </c>
      <c r="AQ1400" s="10" t="n">
        <f aca="false">SUM(AI1400:AN1400)</f>
        <v>0</v>
      </c>
      <c r="AZ1400" s="9" t="e">
        <f aca="false">ROUND((BB1400*100)/IMSUM(IMPRODUCT($AT$3,(IMSUB(1,IMAGINARY(AT1400)))),IMPRODUCT($AU$3,(IMSUB(1,IMAGINARY(AU1400)))),IMPRODUCT($AV$3,(IMSUB(1,IMAGINARY(AV1400)))),IMPRODUCT($AW$3,(IMSUB(1,IMAGINARY(AW1400)))),IMPRODUCT($AX$3,(IMSUB(1,IMAGINARY(AX1400)))),IMPRODUCT($AY$3,(IMSUB(1,IMAGINARY(AY1400))))),0)</f>
        <v>#VALUE!</v>
      </c>
      <c r="BA1400" s="12" t="n">
        <f aca="false">ROUND(BB1400/$BB$3*100, 0)</f>
        <v>0</v>
      </c>
      <c r="BB1400" s="10" t="n">
        <f aca="false">SUM(AT1400:AY1400)</f>
        <v>0</v>
      </c>
      <c r="BE1400" s="15" t="e">
        <f aca="false">INDEX($J$3:$J$1000,MATCH($BD1400,$A$3:$A$1000,0),1)</f>
        <v>#N/A</v>
      </c>
      <c r="BF1400" s="9" t="e">
        <f aca="false">INDEX($U$3:$U$1000,MATCH($BD1400,$L$3:$L$1000,0),1)</f>
        <v>#N/A</v>
      </c>
      <c r="BG1400" s="9" t="e">
        <f aca="false">INDEX($AF$3:$AF$1000,MATCH($BD1400,$W$3:$W$1000,0),1)</f>
        <v>#N/A</v>
      </c>
      <c r="BH1400" s="9" t="e">
        <f aca="false">INDEX($AQ$3:$AQ$1000,MATCH($BD1400,$AH$3:$AH$1000,0),1)</f>
        <v>#N/A</v>
      </c>
      <c r="BI1400" s="9" t="e">
        <f aca="false">INDEX($BB$3:$BB$1000,MATCH($BD1400,$AS$3:$AS$1000,0),1)</f>
        <v>#N/A</v>
      </c>
      <c r="BJ1400" s="9" t="e">
        <f aca="false">ROUND((BL1400*100)/(BN1400+BO1400+BP1400+BQ1400+BR1400),0)</f>
        <v>#N/A</v>
      </c>
      <c r="BK1400" s="9" t="n">
        <f aca="false">ROUND(BL1400*100/$BL$3,0)</f>
        <v>0</v>
      </c>
      <c r="BL1400" s="9" t="e">
        <f aca="false">SUM(BE1400:BI1400)</f>
        <v>#N/A</v>
      </c>
      <c r="BN1400" s="15" t="e">
        <f aca="false">IMSUM(IMPRODUCT($B$3,(IMSUB(1,IMAGINARY(INDEX($B$3:$B$1000,MATCH($BD1400,$A$3:$A$1000,0),1))))),IMPRODUCT($C$3,(IMSUB(1,IMAGINARY(INDEX($C$3:$C$1000,MATCH($BD1400,$A$3:$A$1000,0),1))))),IMPRODUCT($D$3,(IMSUB(1,IMAGINARY(INDEX($D$3:$D$1000,MATCH($BD1400,$A$3:$A$1000,0),1))))),IMPRODUCT($E$3,(IMSUB(1,IMAGINARY(INDEX($E$3:$E$1000,MATCH($BD1400,$A$3:$A$1000,0),1))))),IMPRODUCT($F$3,(IMSUB(1,IMAGINARY(INDEX($F$3:$F$1000,MATCH($BD1400,$A$3:$A$1000,0),1))))),IMPRODUCT($G$3,(IMSUB(1,IMAGINARY(INDEX($G$3:$G$1000,MATCH($BD1400,$A$3:$A$1000,0),1))))))</f>
        <v>#N/A</v>
      </c>
      <c r="BO1400" s="15" t="e">
        <f aca="false">IMSUM(IMPRODUCT($M$3,(IMSUB(1,IMAGINARY(INDEX($M$3:$M$1000,MATCH($BD1400,$L$3:$L$1000,0),1))))),IMPRODUCT($N$3,(IMSUB(1,IMAGINARY(INDEX($N$3:$N$1000,MATCH($BD1400,$L$3:$L$1000,0),1))))),IMPRODUCT($O$3,(IMSUB(1,IMAGINARY(INDEX($O$3:$O$1000,MATCH($BD1400,$L$3:$L$1000,0),1))))),IMPRODUCT($P$3,(IMSUB(1,IMAGINARY(INDEX($P$3:$P$1000,MATCH($BD1400,$L$3:$L$1000,0),1))))),IMPRODUCT($Q$3,(IMSUB(1,IMAGINARY(INDEX($Q$3:$Q$1000,MATCH($BD1400,$L$3:$L$1000,0),1))))),IMPRODUCT($R$3,(IMSUB(1,IMAGINARY(INDEX($R$3:$R$1000,MATCH($BD1400,$L$3:$L$1000,0),1))))))</f>
        <v>#N/A</v>
      </c>
      <c r="BP1400" s="15" t="e">
        <f aca="false">IMSUM(IMPRODUCT($X$3,(IMSUB(1,IMAGINARY(INDEX($X$3:$X$1000,MATCH($BD1400,$W$3:$W$1000,0),1))))),IMPRODUCT($Y$3,(IMSUB(1,IMAGINARY(INDEX($Y$3:$Y$1000,MATCH($BD1400,$W$3:$W$1000,0),1))))),IMPRODUCT($Z$3,(IMSUB(1,IMAGINARY(INDEX($Z$3:$Z$1000,MATCH($BD1400,$W$3:$W$1000,0),1))))),IMPRODUCT($AA$3,(IMSUB(1,IMAGINARY(INDEX($AA$3:$AA$1000,MATCH($BD1400,$W$3:$W$1000,0),1))))),IMPRODUCT($AB$3,(IMSUB(1,IMAGINARY(INDEX($AB$3:$AB$1000,MATCH($BD1400,$W$3:$W$1000,0),1))))),IMPRODUCT($AC$3,(IMSUB(1,IMAGINARY(INDEX($AC$3:$AC$1000,MATCH($BD1400,$W$3:$W$1000,0),1))))))</f>
        <v>#N/A</v>
      </c>
      <c r="BQ1400" s="15" t="e">
        <f aca="false">IMSUM(IMPRODUCT($AI$3,(IMSUB(1,IMAGINARY(INDEX($AI$3:$AI$1000,MATCH($BD1400,$AH$3:$AH$1000,0),1))))),IMPRODUCT($AJ$3,(IMSUB(1,IMAGINARY(INDEX($AJ$3:$AJ$1000,MATCH($BD1400,$AH$3:$AH$1000,0),1))))),IMPRODUCT($AK$3,(IMSUB(1,IMAGINARY(INDEX($AK$3:$AK$1000,MATCH($BD1400,$AH$3:$AH$1000,0),1))))),IMPRODUCT($AL$3,(IMSUB(1,IMAGINARY(INDEX($AL$3:$AL$1000,MATCH($BD1400,$AH$3:$AH$1000,0),1))))),IMPRODUCT($AM$3,(IMSUB(1,IMAGINARY(INDEX($AM$3:$AM$1000,MATCH($BD1400,$AH$3:$AH$1000,0),1))))),IMPRODUCT($AN$3,(IMSUB(1,IMAGINARY(INDEX($AN$3:$AN$1000,MATCH($BD1400,$AH$3:$AH$1000,0),1))))))</f>
        <v>#N/A</v>
      </c>
      <c r="BR1400" s="15" t="e">
        <f aca="false">IMSUM(IMPRODUCT($AT$3,(IMSUB(1,IMAGINARY(INDEX($AT$3:$AT$1000,MATCH($BD1400,$AS$3:$AS$1000,0),1))))),IMPRODUCT($AU$3,(IMSUB(1,IMAGINARY(INDEX($AU$3:$AU$1000,MATCH($BD1400,$AS$3:$AS$1000,0),1))))),IMPRODUCT($AV$3,(IMSUB(1,IMAGINARY(INDEX($AV$3:$AV$1000,MATCH($BD1400,$AS$3:$AS$1000,0),1))))),IMPRODUCT($AW$3,(IMSUB(1,IMAGINARY(INDEX($AW$3:$AW$1000,MATCH($BD1400,$AS$3:$AS$1000,0),1))))),IMPRODUCT($AX$3,(IMSUB(1,IMAGINARY(INDEX($AX$3:$AX$1000,MATCH($BD1400,$AS$3:$AS$1000,0),1))))),IMPRODUCT($AY$3,(IMSUB(1,IMAGINARY(INDEX($AY$3:$AY$1000,MATCH($BD1400,$AS$3:$AS$1000,0),1))))))</f>
        <v>#N/A</v>
      </c>
    </row>
    <row r="1401" customFormat="false" ht="13.8" hidden="false" customHeight="false" outlineLevel="0" collapsed="false">
      <c r="H1401" s="15" t="e">
        <f aca="false">ROUND((J1401*100)/IMSUM(IMPRODUCT($B$3,(IMSUB(1,IMAGINARY(B1401)))),IMPRODUCT($C$3,(IMSUB(1,IMAGINARY(C1401)))),IMPRODUCT($D$3,(IMSUB(1,IMAGINARY(D1401)))),IMPRODUCT($E$3,(IMSUB(1,IMAGINARY(E1401)))),IMPRODUCT($F$3,(IMSUB(1,IMAGINARY(F1401)))),IMPRODUCT($G$3,(IMSUB(1,IMAGINARY(G1401))))),0)</f>
        <v>#VALUE!</v>
      </c>
      <c r="I1401" s="15" t="n">
        <f aca="false">ROUND(J1401/$J$3*100, 0)</f>
        <v>0</v>
      </c>
      <c r="J1401" s="16" t="n">
        <f aca="false">SUM(B1401:G1401)</f>
        <v>0</v>
      </c>
      <c r="S1401" s="9" t="e">
        <f aca="false">ROUND((U1401*100)/IMSUM(IMPRODUCT($M$3,(IMSUB(1,IMAGINARY(M1401)))),IMPRODUCT($N$3,(IMSUB(1,IMAGINARY(N1401)))),IMPRODUCT($O$3,(IMSUB(1,IMAGINARY(O1401)))),IMPRODUCT($P$3,(IMSUB(1,IMAGINARY(P1401)))),IMPRODUCT($Q$3,(IMSUB(1,IMAGINARY(Q1401)))),IMPRODUCT($R$3,(IMSUB(1,IMAGINARY(R1401))))),0)</f>
        <v>#VALUE!</v>
      </c>
      <c r="T1401" s="9" t="n">
        <f aca="false">ROUND(U1401/$U$3*100, 0)</f>
        <v>0</v>
      </c>
      <c r="U1401" s="10" t="n">
        <f aca="false">SUM(M1401:R1401)</f>
        <v>0</v>
      </c>
      <c r="AD1401" s="9" t="e">
        <f aca="false">ROUND((AF1401*100)/IMSUM(IMPRODUCT($X$3,(IMSUB(1,IMAGINARY(X1401)))),IMPRODUCT($Y$3,(IMSUB(1,IMAGINARY(Y1401)))),IMPRODUCT($Z$3,(IMSUB(1,IMAGINARY(Z1401)))),IMPRODUCT($AA$3,(IMSUB(1,IMAGINARY(AA1401)))),IMPRODUCT($AB$3,(IMSUB(1,IMAGINARY(AB1401)))),IMPRODUCT($AC$3,(IMSUB(1,IMAGINARY(AC1401))))),0)</f>
        <v>#VALUE!</v>
      </c>
      <c r="AE1401" s="9" t="n">
        <f aca="false">ROUND(AF1401/$AF$3*100, 0)</f>
        <v>0</v>
      </c>
      <c r="AF1401" s="10" t="n">
        <f aca="false">SUM(X1401:AC1401)</f>
        <v>0</v>
      </c>
      <c r="AO1401" s="9" t="e">
        <f aca="false">ROUND((AQ1401*100)/IMSUM(IMPRODUCT($AI$3,(IMSUB(1,IMAGINARY(AI1401)))),IMPRODUCT($AJ$3,(IMSUB(1,IMAGINARY(AJ1401)))),IMPRODUCT($AK$3,(IMSUB(1,IMAGINARY(AK1401)))),IMPRODUCT($AL$3,(IMSUB(1,IMAGINARY(AL1401)))),IMPRODUCT($AM$3,(IMSUB(1,IMAGINARY(AM1401)))),IMPRODUCT($AN$3,(IMSUB(1,IMAGINARY(AN1401))))),0)</f>
        <v>#VALUE!</v>
      </c>
      <c r="AP1401" s="9" t="n">
        <f aca="false">ROUND(AQ1401/$AQ$3*100, 0)</f>
        <v>0</v>
      </c>
      <c r="AQ1401" s="10" t="n">
        <f aca="false">SUM(AI1401:AN1401)</f>
        <v>0</v>
      </c>
      <c r="AZ1401" s="9" t="e">
        <f aca="false">ROUND((BB1401*100)/IMSUM(IMPRODUCT($AT$3,(IMSUB(1,IMAGINARY(AT1401)))),IMPRODUCT($AU$3,(IMSUB(1,IMAGINARY(AU1401)))),IMPRODUCT($AV$3,(IMSUB(1,IMAGINARY(AV1401)))),IMPRODUCT($AW$3,(IMSUB(1,IMAGINARY(AW1401)))),IMPRODUCT($AX$3,(IMSUB(1,IMAGINARY(AX1401)))),IMPRODUCT($AY$3,(IMSUB(1,IMAGINARY(AY1401))))),0)</f>
        <v>#VALUE!</v>
      </c>
      <c r="BA1401" s="12" t="n">
        <f aca="false">ROUND(BB1401/$BB$3*100, 0)</f>
        <v>0</v>
      </c>
      <c r="BB1401" s="10" t="n">
        <f aca="false">SUM(AT1401:AY1401)</f>
        <v>0</v>
      </c>
      <c r="BE1401" s="15" t="e">
        <f aca="false">INDEX($J$3:$J$1000,MATCH($BD1401,$A$3:$A$1000,0),1)</f>
        <v>#N/A</v>
      </c>
      <c r="BF1401" s="9" t="e">
        <f aca="false">INDEX($U$3:$U$1000,MATCH($BD1401,$L$3:$L$1000,0),1)</f>
        <v>#N/A</v>
      </c>
      <c r="BG1401" s="9" t="e">
        <f aca="false">INDEX($AF$3:$AF$1000,MATCH($BD1401,$W$3:$W$1000,0),1)</f>
        <v>#N/A</v>
      </c>
      <c r="BH1401" s="9" t="e">
        <f aca="false">INDEX($AQ$3:$AQ$1000,MATCH($BD1401,$AH$3:$AH$1000,0),1)</f>
        <v>#N/A</v>
      </c>
      <c r="BI1401" s="9" t="e">
        <f aca="false">INDEX($BB$3:$BB$1000,MATCH($BD1401,$AS$3:$AS$1000,0),1)</f>
        <v>#N/A</v>
      </c>
      <c r="BJ1401" s="9" t="e">
        <f aca="false">ROUND((BL1401*100)/(BN1401+BO1401+BP1401+BQ1401+BR1401),0)</f>
        <v>#N/A</v>
      </c>
      <c r="BK1401" s="9" t="n">
        <f aca="false">ROUND(BL1401*100/$BL$3,0)</f>
        <v>0</v>
      </c>
      <c r="BL1401" s="9" t="e">
        <f aca="false">SUM(BE1401:BI1401)</f>
        <v>#N/A</v>
      </c>
      <c r="BN1401" s="15" t="e">
        <f aca="false">IMSUM(IMPRODUCT($B$3,(IMSUB(1,IMAGINARY(INDEX($B$3:$B$1000,MATCH($BD1401,$A$3:$A$1000,0),1))))),IMPRODUCT($C$3,(IMSUB(1,IMAGINARY(INDEX($C$3:$C$1000,MATCH($BD1401,$A$3:$A$1000,0),1))))),IMPRODUCT($D$3,(IMSUB(1,IMAGINARY(INDEX($D$3:$D$1000,MATCH($BD1401,$A$3:$A$1000,0),1))))),IMPRODUCT($E$3,(IMSUB(1,IMAGINARY(INDEX($E$3:$E$1000,MATCH($BD1401,$A$3:$A$1000,0),1))))),IMPRODUCT($F$3,(IMSUB(1,IMAGINARY(INDEX($F$3:$F$1000,MATCH($BD1401,$A$3:$A$1000,0),1))))),IMPRODUCT($G$3,(IMSUB(1,IMAGINARY(INDEX($G$3:$G$1000,MATCH($BD1401,$A$3:$A$1000,0),1))))))</f>
        <v>#N/A</v>
      </c>
      <c r="BO1401" s="15" t="e">
        <f aca="false">IMSUM(IMPRODUCT($M$3,(IMSUB(1,IMAGINARY(INDEX($M$3:$M$1000,MATCH($BD1401,$L$3:$L$1000,0),1))))),IMPRODUCT($N$3,(IMSUB(1,IMAGINARY(INDEX($N$3:$N$1000,MATCH($BD1401,$L$3:$L$1000,0),1))))),IMPRODUCT($O$3,(IMSUB(1,IMAGINARY(INDEX($O$3:$O$1000,MATCH($BD1401,$L$3:$L$1000,0),1))))),IMPRODUCT($P$3,(IMSUB(1,IMAGINARY(INDEX($P$3:$P$1000,MATCH($BD1401,$L$3:$L$1000,0),1))))),IMPRODUCT($Q$3,(IMSUB(1,IMAGINARY(INDEX($Q$3:$Q$1000,MATCH($BD1401,$L$3:$L$1000,0),1))))),IMPRODUCT($R$3,(IMSUB(1,IMAGINARY(INDEX($R$3:$R$1000,MATCH($BD1401,$L$3:$L$1000,0),1))))))</f>
        <v>#N/A</v>
      </c>
      <c r="BP1401" s="15" t="e">
        <f aca="false">IMSUM(IMPRODUCT($X$3,(IMSUB(1,IMAGINARY(INDEX($X$3:$X$1000,MATCH($BD1401,$W$3:$W$1000,0),1))))),IMPRODUCT($Y$3,(IMSUB(1,IMAGINARY(INDEX($Y$3:$Y$1000,MATCH($BD1401,$W$3:$W$1000,0),1))))),IMPRODUCT($Z$3,(IMSUB(1,IMAGINARY(INDEX($Z$3:$Z$1000,MATCH($BD1401,$W$3:$W$1000,0),1))))),IMPRODUCT($AA$3,(IMSUB(1,IMAGINARY(INDEX($AA$3:$AA$1000,MATCH($BD1401,$W$3:$W$1000,0),1))))),IMPRODUCT($AB$3,(IMSUB(1,IMAGINARY(INDEX($AB$3:$AB$1000,MATCH($BD1401,$W$3:$W$1000,0),1))))),IMPRODUCT($AC$3,(IMSUB(1,IMAGINARY(INDEX($AC$3:$AC$1000,MATCH($BD1401,$W$3:$W$1000,0),1))))))</f>
        <v>#N/A</v>
      </c>
      <c r="BQ1401" s="15" t="e">
        <f aca="false">IMSUM(IMPRODUCT($AI$3,(IMSUB(1,IMAGINARY(INDEX($AI$3:$AI$1000,MATCH($BD1401,$AH$3:$AH$1000,0),1))))),IMPRODUCT($AJ$3,(IMSUB(1,IMAGINARY(INDEX($AJ$3:$AJ$1000,MATCH($BD1401,$AH$3:$AH$1000,0),1))))),IMPRODUCT($AK$3,(IMSUB(1,IMAGINARY(INDEX($AK$3:$AK$1000,MATCH($BD1401,$AH$3:$AH$1000,0),1))))),IMPRODUCT($AL$3,(IMSUB(1,IMAGINARY(INDEX($AL$3:$AL$1000,MATCH($BD1401,$AH$3:$AH$1000,0),1))))),IMPRODUCT($AM$3,(IMSUB(1,IMAGINARY(INDEX($AM$3:$AM$1000,MATCH($BD1401,$AH$3:$AH$1000,0),1))))),IMPRODUCT($AN$3,(IMSUB(1,IMAGINARY(INDEX($AN$3:$AN$1000,MATCH($BD1401,$AH$3:$AH$1000,0),1))))))</f>
        <v>#N/A</v>
      </c>
      <c r="BR1401" s="15" t="e">
        <f aca="false">IMSUM(IMPRODUCT($AT$3,(IMSUB(1,IMAGINARY(INDEX($AT$3:$AT$1000,MATCH($BD1401,$AS$3:$AS$1000,0),1))))),IMPRODUCT($AU$3,(IMSUB(1,IMAGINARY(INDEX($AU$3:$AU$1000,MATCH($BD1401,$AS$3:$AS$1000,0),1))))),IMPRODUCT($AV$3,(IMSUB(1,IMAGINARY(INDEX($AV$3:$AV$1000,MATCH($BD1401,$AS$3:$AS$1000,0),1))))),IMPRODUCT($AW$3,(IMSUB(1,IMAGINARY(INDEX($AW$3:$AW$1000,MATCH($BD1401,$AS$3:$AS$1000,0),1))))),IMPRODUCT($AX$3,(IMSUB(1,IMAGINARY(INDEX($AX$3:$AX$1000,MATCH($BD1401,$AS$3:$AS$1000,0),1))))),IMPRODUCT($AY$3,(IMSUB(1,IMAGINARY(INDEX($AY$3:$AY$1000,MATCH($BD1401,$AS$3:$AS$1000,0),1))))))</f>
        <v>#N/A</v>
      </c>
    </row>
    <row r="1402" customFormat="false" ht="13.8" hidden="false" customHeight="false" outlineLevel="0" collapsed="false">
      <c r="H1402" s="15" t="e">
        <f aca="false">ROUND((J1402*100)/IMSUM(IMPRODUCT($B$3,(IMSUB(1,IMAGINARY(B1402)))),IMPRODUCT($C$3,(IMSUB(1,IMAGINARY(C1402)))),IMPRODUCT($D$3,(IMSUB(1,IMAGINARY(D1402)))),IMPRODUCT($E$3,(IMSUB(1,IMAGINARY(E1402)))),IMPRODUCT($F$3,(IMSUB(1,IMAGINARY(F1402)))),IMPRODUCT($G$3,(IMSUB(1,IMAGINARY(G1402))))),0)</f>
        <v>#VALUE!</v>
      </c>
      <c r="I1402" s="15" t="n">
        <f aca="false">ROUND(J1402/$J$3*100, 0)</f>
        <v>0</v>
      </c>
      <c r="J1402" s="16" t="n">
        <f aca="false">SUM(B1402:G1402)</f>
        <v>0</v>
      </c>
      <c r="S1402" s="9" t="e">
        <f aca="false">ROUND((U1402*100)/IMSUM(IMPRODUCT($M$3,(IMSUB(1,IMAGINARY(M1402)))),IMPRODUCT($N$3,(IMSUB(1,IMAGINARY(N1402)))),IMPRODUCT($O$3,(IMSUB(1,IMAGINARY(O1402)))),IMPRODUCT($P$3,(IMSUB(1,IMAGINARY(P1402)))),IMPRODUCT($Q$3,(IMSUB(1,IMAGINARY(Q1402)))),IMPRODUCT($R$3,(IMSUB(1,IMAGINARY(R1402))))),0)</f>
        <v>#VALUE!</v>
      </c>
      <c r="T1402" s="9" t="n">
        <f aca="false">ROUND(U1402/$U$3*100, 0)</f>
        <v>0</v>
      </c>
      <c r="U1402" s="10" t="n">
        <f aca="false">SUM(M1402:R1402)</f>
        <v>0</v>
      </c>
      <c r="AD1402" s="9" t="e">
        <f aca="false">ROUND((AF1402*100)/IMSUM(IMPRODUCT($X$3,(IMSUB(1,IMAGINARY(X1402)))),IMPRODUCT($Y$3,(IMSUB(1,IMAGINARY(Y1402)))),IMPRODUCT($Z$3,(IMSUB(1,IMAGINARY(Z1402)))),IMPRODUCT($AA$3,(IMSUB(1,IMAGINARY(AA1402)))),IMPRODUCT($AB$3,(IMSUB(1,IMAGINARY(AB1402)))),IMPRODUCT($AC$3,(IMSUB(1,IMAGINARY(AC1402))))),0)</f>
        <v>#VALUE!</v>
      </c>
      <c r="AE1402" s="9" t="n">
        <f aca="false">ROUND(AF1402/$AF$3*100, 0)</f>
        <v>0</v>
      </c>
      <c r="AF1402" s="10" t="n">
        <f aca="false">SUM(X1402:AC1402)</f>
        <v>0</v>
      </c>
      <c r="AO1402" s="9" t="e">
        <f aca="false">ROUND((AQ1402*100)/IMSUM(IMPRODUCT($AI$3,(IMSUB(1,IMAGINARY(AI1402)))),IMPRODUCT($AJ$3,(IMSUB(1,IMAGINARY(AJ1402)))),IMPRODUCT($AK$3,(IMSUB(1,IMAGINARY(AK1402)))),IMPRODUCT($AL$3,(IMSUB(1,IMAGINARY(AL1402)))),IMPRODUCT($AM$3,(IMSUB(1,IMAGINARY(AM1402)))),IMPRODUCT($AN$3,(IMSUB(1,IMAGINARY(AN1402))))),0)</f>
        <v>#VALUE!</v>
      </c>
      <c r="AP1402" s="9" t="n">
        <f aca="false">ROUND(AQ1402/$AQ$3*100, 0)</f>
        <v>0</v>
      </c>
      <c r="AQ1402" s="10" t="n">
        <f aca="false">SUM(AI1402:AN1402)</f>
        <v>0</v>
      </c>
      <c r="AZ1402" s="9" t="e">
        <f aca="false">ROUND((BB1402*100)/IMSUM(IMPRODUCT($AT$3,(IMSUB(1,IMAGINARY(AT1402)))),IMPRODUCT($AU$3,(IMSUB(1,IMAGINARY(AU1402)))),IMPRODUCT($AV$3,(IMSUB(1,IMAGINARY(AV1402)))),IMPRODUCT($AW$3,(IMSUB(1,IMAGINARY(AW1402)))),IMPRODUCT($AX$3,(IMSUB(1,IMAGINARY(AX1402)))),IMPRODUCT($AY$3,(IMSUB(1,IMAGINARY(AY1402))))),0)</f>
        <v>#VALUE!</v>
      </c>
      <c r="BA1402" s="12" t="n">
        <f aca="false">ROUND(BB1402/$BB$3*100, 0)</f>
        <v>0</v>
      </c>
      <c r="BB1402" s="10" t="n">
        <f aca="false">SUM(AT1402:AY1402)</f>
        <v>0</v>
      </c>
      <c r="BE1402" s="15" t="e">
        <f aca="false">INDEX($J$3:$J$1000,MATCH($BD1402,$A$3:$A$1000,0),1)</f>
        <v>#N/A</v>
      </c>
      <c r="BF1402" s="9" t="e">
        <f aca="false">INDEX($U$3:$U$1000,MATCH($BD1402,$L$3:$L$1000,0),1)</f>
        <v>#N/A</v>
      </c>
      <c r="BG1402" s="9" t="e">
        <f aca="false">INDEX($AF$3:$AF$1000,MATCH($BD1402,$W$3:$W$1000,0),1)</f>
        <v>#N/A</v>
      </c>
      <c r="BH1402" s="9" t="e">
        <f aca="false">INDEX($AQ$3:$AQ$1000,MATCH($BD1402,$AH$3:$AH$1000,0),1)</f>
        <v>#N/A</v>
      </c>
      <c r="BI1402" s="9" t="e">
        <f aca="false">INDEX($BB$3:$BB$1000,MATCH($BD1402,$AS$3:$AS$1000,0),1)</f>
        <v>#N/A</v>
      </c>
      <c r="BJ1402" s="9" t="e">
        <f aca="false">ROUND((BL1402*100)/(BN1402+BO1402+BP1402+BQ1402+BR1402),0)</f>
        <v>#N/A</v>
      </c>
      <c r="BK1402" s="9" t="n">
        <f aca="false">ROUND(BL1402*100/$BL$3,0)</f>
        <v>0</v>
      </c>
      <c r="BL1402" s="9" t="e">
        <f aca="false">SUM(BE1402:BI1402)</f>
        <v>#N/A</v>
      </c>
      <c r="BN1402" s="15" t="e">
        <f aca="false">IMSUM(IMPRODUCT($B$3,(IMSUB(1,IMAGINARY(INDEX($B$3:$B$1000,MATCH($BD1402,$A$3:$A$1000,0),1))))),IMPRODUCT($C$3,(IMSUB(1,IMAGINARY(INDEX($C$3:$C$1000,MATCH($BD1402,$A$3:$A$1000,0),1))))),IMPRODUCT($D$3,(IMSUB(1,IMAGINARY(INDEX($D$3:$D$1000,MATCH($BD1402,$A$3:$A$1000,0),1))))),IMPRODUCT($E$3,(IMSUB(1,IMAGINARY(INDEX($E$3:$E$1000,MATCH($BD1402,$A$3:$A$1000,0),1))))),IMPRODUCT($F$3,(IMSUB(1,IMAGINARY(INDEX($F$3:$F$1000,MATCH($BD1402,$A$3:$A$1000,0),1))))),IMPRODUCT($G$3,(IMSUB(1,IMAGINARY(INDEX($G$3:$G$1000,MATCH($BD1402,$A$3:$A$1000,0),1))))))</f>
        <v>#N/A</v>
      </c>
      <c r="BO1402" s="15" t="e">
        <f aca="false">IMSUM(IMPRODUCT($M$3,(IMSUB(1,IMAGINARY(INDEX($M$3:$M$1000,MATCH($BD1402,$L$3:$L$1000,0),1))))),IMPRODUCT($N$3,(IMSUB(1,IMAGINARY(INDEX($N$3:$N$1000,MATCH($BD1402,$L$3:$L$1000,0),1))))),IMPRODUCT($O$3,(IMSUB(1,IMAGINARY(INDEX($O$3:$O$1000,MATCH($BD1402,$L$3:$L$1000,0),1))))),IMPRODUCT($P$3,(IMSUB(1,IMAGINARY(INDEX($P$3:$P$1000,MATCH($BD1402,$L$3:$L$1000,0),1))))),IMPRODUCT($Q$3,(IMSUB(1,IMAGINARY(INDEX($Q$3:$Q$1000,MATCH($BD1402,$L$3:$L$1000,0),1))))),IMPRODUCT($R$3,(IMSUB(1,IMAGINARY(INDEX($R$3:$R$1000,MATCH($BD1402,$L$3:$L$1000,0),1))))))</f>
        <v>#N/A</v>
      </c>
      <c r="BP1402" s="15" t="e">
        <f aca="false">IMSUM(IMPRODUCT($X$3,(IMSUB(1,IMAGINARY(INDEX($X$3:$X$1000,MATCH($BD1402,$W$3:$W$1000,0),1))))),IMPRODUCT($Y$3,(IMSUB(1,IMAGINARY(INDEX($Y$3:$Y$1000,MATCH($BD1402,$W$3:$W$1000,0),1))))),IMPRODUCT($Z$3,(IMSUB(1,IMAGINARY(INDEX($Z$3:$Z$1000,MATCH($BD1402,$W$3:$W$1000,0),1))))),IMPRODUCT($AA$3,(IMSUB(1,IMAGINARY(INDEX($AA$3:$AA$1000,MATCH($BD1402,$W$3:$W$1000,0),1))))),IMPRODUCT($AB$3,(IMSUB(1,IMAGINARY(INDEX($AB$3:$AB$1000,MATCH($BD1402,$W$3:$W$1000,0),1))))),IMPRODUCT($AC$3,(IMSUB(1,IMAGINARY(INDEX($AC$3:$AC$1000,MATCH($BD1402,$W$3:$W$1000,0),1))))))</f>
        <v>#N/A</v>
      </c>
      <c r="BQ1402" s="15" t="e">
        <f aca="false">IMSUM(IMPRODUCT($AI$3,(IMSUB(1,IMAGINARY(INDEX($AI$3:$AI$1000,MATCH($BD1402,$AH$3:$AH$1000,0),1))))),IMPRODUCT($AJ$3,(IMSUB(1,IMAGINARY(INDEX($AJ$3:$AJ$1000,MATCH($BD1402,$AH$3:$AH$1000,0),1))))),IMPRODUCT($AK$3,(IMSUB(1,IMAGINARY(INDEX($AK$3:$AK$1000,MATCH($BD1402,$AH$3:$AH$1000,0),1))))),IMPRODUCT($AL$3,(IMSUB(1,IMAGINARY(INDEX($AL$3:$AL$1000,MATCH($BD1402,$AH$3:$AH$1000,0),1))))),IMPRODUCT($AM$3,(IMSUB(1,IMAGINARY(INDEX($AM$3:$AM$1000,MATCH($BD1402,$AH$3:$AH$1000,0),1))))),IMPRODUCT($AN$3,(IMSUB(1,IMAGINARY(INDEX($AN$3:$AN$1000,MATCH($BD1402,$AH$3:$AH$1000,0),1))))))</f>
        <v>#N/A</v>
      </c>
      <c r="BR1402" s="15" t="e">
        <f aca="false">IMSUM(IMPRODUCT($AT$3,(IMSUB(1,IMAGINARY(INDEX($AT$3:$AT$1000,MATCH($BD1402,$AS$3:$AS$1000,0),1))))),IMPRODUCT($AU$3,(IMSUB(1,IMAGINARY(INDEX($AU$3:$AU$1000,MATCH($BD1402,$AS$3:$AS$1000,0),1))))),IMPRODUCT($AV$3,(IMSUB(1,IMAGINARY(INDEX($AV$3:$AV$1000,MATCH($BD1402,$AS$3:$AS$1000,0),1))))),IMPRODUCT($AW$3,(IMSUB(1,IMAGINARY(INDEX($AW$3:$AW$1000,MATCH($BD1402,$AS$3:$AS$1000,0),1))))),IMPRODUCT($AX$3,(IMSUB(1,IMAGINARY(INDEX($AX$3:$AX$1000,MATCH($BD1402,$AS$3:$AS$1000,0),1))))),IMPRODUCT($AY$3,(IMSUB(1,IMAGINARY(INDEX($AY$3:$AY$1000,MATCH($BD1402,$AS$3:$AS$1000,0),1))))))</f>
        <v>#N/A</v>
      </c>
    </row>
    <row r="1403" customFormat="false" ht="13.8" hidden="false" customHeight="false" outlineLevel="0" collapsed="false">
      <c r="H1403" s="15" t="n">
        <f aca="false">ROUND((J1403*100)/IMSUM(IMPRODUCT($B$3,(IMSUB(1,IMAGINARY(B1403)))),IMPRODUCT($C$3,(IMSUB(1,IMAGINARY(C1403)))),IMPRODUCT($D$3,(IMSUB(1,IMAGINARY(D1403)))),IMPRODUCT($E$3,(IMSUB(1,IMAGINARY(E1403)))),IMPRODUCT($F$3,(IMSUB(1,IMAGINARY(F1403)))),IMPRODUCT($G$3,(IMSUB(1,IMAGINARY(G1403))))),0)</f>
        <v>0</v>
      </c>
      <c r="I1403" s="15" t="n">
        <f aca="false">ROUND(J1403/$J$3*100, 0)</f>
        <v>0</v>
      </c>
      <c r="J1403" s="16" t="n">
        <f aca="false">SUM(B1403:G1403)</f>
        <v>0</v>
      </c>
      <c r="S1403" s="9" t="e">
        <f aca="false">ROUND((U1403*100)/IMSUM(IMPRODUCT($M$3,(IMSUB(1,IMAGINARY(M1403)))),IMPRODUCT($N$3,(IMSUB(1,IMAGINARY(N1403)))),IMPRODUCT($O$3,(IMSUB(1,IMAGINARY(O1403)))),IMPRODUCT($P$3,(IMSUB(1,IMAGINARY(P1403)))),IMPRODUCT($Q$3,(IMSUB(1,IMAGINARY(Q1403)))),IMPRODUCT($R$3,(IMSUB(1,IMAGINARY(R1403))))),0)</f>
        <v>#VALUE!</v>
      </c>
      <c r="T1403" s="9" t="n">
        <f aca="false">ROUND(U1403/$U$3*100, 0)</f>
        <v>0</v>
      </c>
      <c r="U1403" s="10" t="n">
        <f aca="false">SUM(M1403:R1403)</f>
        <v>0</v>
      </c>
      <c r="AD1403" s="9" t="e">
        <f aca="false">ROUND((AF1403*100)/IMSUM(IMPRODUCT($X$3,(IMSUB(1,IMAGINARY(X1403)))),IMPRODUCT($Y$3,(IMSUB(1,IMAGINARY(Y1403)))),IMPRODUCT($Z$3,(IMSUB(1,IMAGINARY(Z1403)))),IMPRODUCT($AA$3,(IMSUB(1,IMAGINARY(AA1403)))),IMPRODUCT($AB$3,(IMSUB(1,IMAGINARY(AB1403)))),IMPRODUCT($AC$3,(IMSUB(1,IMAGINARY(AC1403))))),0)</f>
        <v>#VALUE!</v>
      </c>
      <c r="AE1403" s="9" t="n">
        <f aca="false">ROUND(AF1403/$AF$3*100, 0)</f>
        <v>0</v>
      </c>
      <c r="AF1403" s="10" t="n">
        <f aca="false">SUM(X1403:AC1403)</f>
        <v>0</v>
      </c>
      <c r="AO1403" s="9" t="e">
        <f aca="false">ROUND((AQ1403*100)/IMSUM(IMPRODUCT($AI$3,(IMSUB(1,IMAGINARY(AI1403)))),IMPRODUCT($AJ$3,(IMSUB(1,IMAGINARY(AJ1403)))),IMPRODUCT($AK$3,(IMSUB(1,IMAGINARY(AK1403)))),IMPRODUCT($AL$3,(IMSUB(1,IMAGINARY(AL1403)))),IMPRODUCT($AM$3,(IMSUB(1,IMAGINARY(AM1403)))),IMPRODUCT($AN$3,(IMSUB(1,IMAGINARY(AN1403))))),0)</f>
        <v>#VALUE!</v>
      </c>
      <c r="AP1403" s="9" t="n">
        <f aca="false">ROUND(AQ1403/$AQ$3*100, 0)</f>
        <v>0</v>
      </c>
      <c r="AQ1403" s="10" t="n">
        <f aca="false">SUM(AI1403:AN1403)</f>
        <v>0</v>
      </c>
      <c r="AZ1403" s="9" t="e">
        <f aca="false">ROUND((BB1403*100)/IMSUM(IMPRODUCT($AT$3,(IMSUB(1,IMAGINARY(AT1403)))),IMPRODUCT($AU$3,(IMSUB(1,IMAGINARY(AU1403)))),IMPRODUCT($AV$3,(IMSUB(1,IMAGINARY(AV1403)))),IMPRODUCT($AW$3,(IMSUB(1,IMAGINARY(AW1403)))),IMPRODUCT($AX$3,(IMSUB(1,IMAGINARY(AX1403)))),IMPRODUCT($AY$3,(IMSUB(1,IMAGINARY(AY1403))))),0)</f>
        <v>#VALUE!</v>
      </c>
      <c r="BA1403" s="12" t="n">
        <f aca="false">ROUND(BB1403/$BB$3*100, 0)</f>
        <v>0</v>
      </c>
      <c r="BB1403" s="10" t="n">
        <f aca="false">SUM(AT1403:AY1403)</f>
        <v>0</v>
      </c>
      <c r="BE1403" s="15" t="e">
        <f aca="false">INDEX($J$3:$J$1000,MATCH($BD1403,$A$3:$A$1000,0),1)</f>
        <v>#N/A</v>
      </c>
      <c r="BF1403" s="9" t="e">
        <f aca="false">INDEX($U$3:$U$1000,MATCH($BD1403,$L$3:$L$1000,0),1)</f>
        <v>#N/A</v>
      </c>
      <c r="BG1403" s="9" t="e">
        <f aca="false">INDEX($AF$3:$AF$1000,MATCH($BD1403,$W$3:$W$1000,0),1)</f>
        <v>#N/A</v>
      </c>
      <c r="BH1403" s="9" t="e">
        <f aca="false">INDEX($AQ$3:$AQ$1000,MATCH($BD1403,$AH$3:$AH$1000,0),1)</f>
        <v>#N/A</v>
      </c>
      <c r="BI1403" s="9" t="e">
        <f aca="false">INDEX($BB$3:$BB$1000,MATCH($BD1403,$AS$3:$AS$1000,0),1)</f>
        <v>#N/A</v>
      </c>
      <c r="BJ1403" s="9" t="e">
        <f aca="false">ROUND((BL1403*100)/(BN1403+BO1403+BP1403+BQ1403+BR1403),0)</f>
        <v>#N/A</v>
      </c>
      <c r="BK1403" s="9" t="n">
        <f aca="false">ROUND(BL1403*100/$BL$3,0)</f>
        <v>0</v>
      </c>
      <c r="BL1403" s="9" t="e">
        <f aca="false">SUM(BE1403:BI1403)</f>
        <v>#N/A</v>
      </c>
      <c r="BN1403" s="15" t="e">
        <f aca="false">IMSUM(IMPRODUCT($B$3,(IMSUB(1,IMAGINARY(INDEX($B$3:$B$1000,MATCH($BD1403,$A$3:$A$1000,0),1))))),IMPRODUCT($C$3,(IMSUB(1,IMAGINARY(INDEX($C$3:$C$1000,MATCH($BD1403,$A$3:$A$1000,0),1))))),IMPRODUCT($D$3,(IMSUB(1,IMAGINARY(INDEX($D$3:$D$1000,MATCH($BD1403,$A$3:$A$1000,0),1))))),IMPRODUCT($E$3,(IMSUB(1,IMAGINARY(INDEX($E$3:$E$1000,MATCH($BD1403,$A$3:$A$1000,0),1))))),IMPRODUCT($F$3,(IMSUB(1,IMAGINARY(INDEX($F$3:$F$1000,MATCH($BD1403,$A$3:$A$1000,0),1))))),IMPRODUCT($G$3,(IMSUB(1,IMAGINARY(INDEX($G$3:$G$1000,MATCH($BD1403,$A$3:$A$1000,0),1))))))</f>
        <v>#N/A</v>
      </c>
      <c r="BO1403" s="15" t="e">
        <f aca="false">IMSUM(IMPRODUCT($M$3,(IMSUB(1,IMAGINARY(INDEX($M$3:$M$1000,MATCH($BD1403,$L$3:$L$1000,0),1))))),IMPRODUCT($N$3,(IMSUB(1,IMAGINARY(INDEX($N$3:$N$1000,MATCH($BD1403,$L$3:$L$1000,0),1))))),IMPRODUCT($O$3,(IMSUB(1,IMAGINARY(INDEX($O$3:$O$1000,MATCH($BD1403,$L$3:$L$1000,0),1))))),IMPRODUCT($P$3,(IMSUB(1,IMAGINARY(INDEX($P$3:$P$1000,MATCH($BD1403,$L$3:$L$1000,0),1))))),IMPRODUCT($Q$3,(IMSUB(1,IMAGINARY(INDEX($Q$3:$Q$1000,MATCH($BD1403,$L$3:$L$1000,0),1))))),IMPRODUCT($R$3,(IMSUB(1,IMAGINARY(INDEX($R$3:$R$1000,MATCH($BD1403,$L$3:$L$1000,0),1))))))</f>
        <v>#N/A</v>
      </c>
      <c r="BP1403" s="15" t="e">
        <f aca="false">IMSUM(IMPRODUCT($X$3,(IMSUB(1,IMAGINARY(INDEX($X$3:$X$1000,MATCH($BD1403,$W$3:$W$1000,0),1))))),IMPRODUCT($Y$3,(IMSUB(1,IMAGINARY(INDEX($Y$3:$Y$1000,MATCH($BD1403,$W$3:$W$1000,0),1))))),IMPRODUCT($Z$3,(IMSUB(1,IMAGINARY(INDEX($Z$3:$Z$1000,MATCH($BD1403,$W$3:$W$1000,0),1))))),IMPRODUCT($AA$3,(IMSUB(1,IMAGINARY(INDEX($AA$3:$AA$1000,MATCH($BD1403,$W$3:$W$1000,0),1))))),IMPRODUCT($AB$3,(IMSUB(1,IMAGINARY(INDEX($AB$3:$AB$1000,MATCH($BD1403,$W$3:$W$1000,0),1))))),IMPRODUCT($AC$3,(IMSUB(1,IMAGINARY(INDEX($AC$3:$AC$1000,MATCH($BD1403,$W$3:$W$1000,0),1))))))</f>
        <v>#N/A</v>
      </c>
      <c r="BQ1403" s="15" t="e">
        <f aca="false">IMSUM(IMPRODUCT($AI$3,(IMSUB(1,IMAGINARY(INDEX($AI$3:$AI$1000,MATCH($BD1403,$AH$3:$AH$1000,0),1))))),IMPRODUCT($AJ$3,(IMSUB(1,IMAGINARY(INDEX($AJ$3:$AJ$1000,MATCH($BD1403,$AH$3:$AH$1000,0),1))))),IMPRODUCT($AK$3,(IMSUB(1,IMAGINARY(INDEX($AK$3:$AK$1000,MATCH($BD1403,$AH$3:$AH$1000,0),1))))),IMPRODUCT($AL$3,(IMSUB(1,IMAGINARY(INDEX($AL$3:$AL$1000,MATCH($BD1403,$AH$3:$AH$1000,0),1))))),IMPRODUCT($AM$3,(IMSUB(1,IMAGINARY(INDEX($AM$3:$AM$1000,MATCH($BD1403,$AH$3:$AH$1000,0),1))))),IMPRODUCT($AN$3,(IMSUB(1,IMAGINARY(INDEX($AN$3:$AN$1000,MATCH($BD1403,$AH$3:$AH$1000,0),1))))))</f>
        <v>#N/A</v>
      </c>
      <c r="BR1403" s="15" t="e">
        <f aca="false">IMSUM(IMPRODUCT($AT$3,(IMSUB(1,IMAGINARY(INDEX($AT$3:$AT$1000,MATCH($BD1403,$AS$3:$AS$1000,0),1))))),IMPRODUCT($AU$3,(IMSUB(1,IMAGINARY(INDEX($AU$3:$AU$1000,MATCH($BD1403,$AS$3:$AS$1000,0),1))))),IMPRODUCT($AV$3,(IMSUB(1,IMAGINARY(INDEX($AV$3:$AV$1000,MATCH($BD1403,$AS$3:$AS$1000,0),1))))),IMPRODUCT($AW$3,(IMSUB(1,IMAGINARY(INDEX($AW$3:$AW$1000,MATCH($BD1403,$AS$3:$AS$1000,0),1))))),IMPRODUCT($AX$3,(IMSUB(1,IMAGINARY(INDEX($AX$3:$AX$1000,MATCH($BD1403,$AS$3:$AS$1000,0),1))))),IMPRODUCT($AY$3,(IMSUB(1,IMAGINARY(INDEX($AY$3:$AY$1000,MATCH($BD1403,$AS$3:$AS$1000,0),1))))))</f>
        <v>#N/A</v>
      </c>
    </row>
    <row r="1404" customFormat="false" ht="13.8" hidden="false" customHeight="false" outlineLevel="0" collapsed="false">
      <c r="H1404" s="15" t="e">
        <f aca="false">ROUND((J1404*100)/IMSUM(IMPRODUCT($B$3,(IMSUB(1,IMAGINARY(B1404)))),IMPRODUCT($C$3,(IMSUB(1,IMAGINARY(C1404)))),IMPRODUCT($D$3,(IMSUB(1,IMAGINARY(D1404)))),IMPRODUCT($E$3,(IMSUB(1,IMAGINARY(E1404)))),IMPRODUCT($F$3,(IMSUB(1,IMAGINARY(F1404)))),IMPRODUCT($G$3,(IMSUB(1,IMAGINARY(G1404))))),0)</f>
        <v>#VALUE!</v>
      </c>
      <c r="I1404" s="15" t="n">
        <f aca="false">ROUND(J1404/$J$3*100, 0)</f>
        <v>0</v>
      </c>
      <c r="J1404" s="16" t="n">
        <f aca="false">SUM(B1404:G1404)</f>
        <v>0</v>
      </c>
      <c r="S1404" s="9" t="e">
        <f aca="false">ROUND((U1404*100)/IMSUM(IMPRODUCT($M$3,(IMSUB(1,IMAGINARY(M1404)))),IMPRODUCT($N$3,(IMSUB(1,IMAGINARY(N1404)))),IMPRODUCT($O$3,(IMSUB(1,IMAGINARY(O1404)))),IMPRODUCT($P$3,(IMSUB(1,IMAGINARY(P1404)))),IMPRODUCT($Q$3,(IMSUB(1,IMAGINARY(Q1404)))),IMPRODUCT($R$3,(IMSUB(1,IMAGINARY(R1404))))),0)</f>
        <v>#VALUE!</v>
      </c>
      <c r="T1404" s="9" t="n">
        <f aca="false">ROUND(U1404/$U$3*100, 0)</f>
        <v>0</v>
      </c>
      <c r="U1404" s="10" t="n">
        <f aca="false">SUM(M1404:R1404)</f>
        <v>0</v>
      </c>
      <c r="AD1404" s="9" t="e">
        <f aca="false">ROUND((AF1404*100)/IMSUM(IMPRODUCT($X$3,(IMSUB(1,IMAGINARY(X1404)))),IMPRODUCT($Y$3,(IMSUB(1,IMAGINARY(Y1404)))),IMPRODUCT($Z$3,(IMSUB(1,IMAGINARY(Z1404)))),IMPRODUCT($AA$3,(IMSUB(1,IMAGINARY(AA1404)))),IMPRODUCT($AB$3,(IMSUB(1,IMAGINARY(AB1404)))),IMPRODUCT($AC$3,(IMSUB(1,IMAGINARY(AC1404))))),0)</f>
        <v>#VALUE!</v>
      </c>
      <c r="AE1404" s="9" t="n">
        <f aca="false">ROUND(AF1404/$AF$3*100, 0)</f>
        <v>0</v>
      </c>
      <c r="AF1404" s="10" t="n">
        <f aca="false">SUM(X1404:AC1404)</f>
        <v>0</v>
      </c>
      <c r="AO1404" s="9" t="e">
        <f aca="false">ROUND((AQ1404*100)/IMSUM(IMPRODUCT($AI$3,(IMSUB(1,IMAGINARY(AI1404)))),IMPRODUCT($AJ$3,(IMSUB(1,IMAGINARY(AJ1404)))),IMPRODUCT($AK$3,(IMSUB(1,IMAGINARY(AK1404)))),IMPRODUCT($AL$3,(IMSUB(1,IMAGINARY(AL1404)))),IMPRODUCT($AM$3,(IMSUB(1,IMAGINARY(AM1404)))),IMPRODUCT($AN$3,(IMSUB(1,IMAGINARY(AN1404))))),0)</f>
        <v>#VALUE!</v>
      </c>
      <c r="AP1404" s="9" t="n">
        <f aca="false">ROUND(AQ1404/$AQ$3*100, 0)</f>
        <v>0</v>
      </c>
      <c r="AQ1404" s="10" t="n">
        <f aca="false">SUM(AI1404:AN1404)</f>
        <v>0</v>
      </c>
      <c r="AZ1404" s="9" t="e">
        <f aca="false">ROUND((BB1404*100)/IMSUM(IMPRODUCT($AT$3,(IMSUB(1,IMAGINARY(AT1404)))),IMPRODUCT($AU$3,(IMSUB(1,IMAGINARY(AU1404)))),IMPRODUCT($AV$3,(IMSUB(1,IMAGINARY(AV1404)))),IMPRODUCT($AW$3,(IMSUB(1,IMAGINARY(AW1404)))),IMPRODUCT($AX$3,(IMSUB(1,IMAGINARY(AX1404)))),IMPRODUCT($AY$3,(IMSUB(1,IMAGINARY(AY1404))))),0)</f>
        <v>#VALUE!</v>
      </c>
      <c r="BA1404" s="12" t="n">
        <f aca="false">ROUND(BB1404/$BB$3*100, 0)</f>
        <v>0</v>
      </c>
      <c r="BB1404" s="10" t="n">
        <f aca="false">SUM(AT1404:AY1404)</f>
        <v>0</v>
      </c>
      <c r="BE1404" s="15" t="e">
        <f aca="false">INDEX($J$3:$J$1000,MATCH($BD1404,$A$3:$A$1000,0),1)</f>
        <v>#N/A</v>
      </c>
      <c r="BF1404" s="9" t="e">
        <f aca="false">INDEX($U$3:$U$1000,MATCH($BD1404,$L$3:$L$1000,0),1)</f>
        <v>#N/A</v>
      </c>
      <c r="BG1404" s="9" t="e">
        <f aca="false">INDEX($AF$3:$AF$1000,MATCH($BD1404,$W$3:$W$1000,0),1)</f>
        <v>#N/A</v>
      </c>
      <c r="BH1404" s="9" t="e">
        <f aca="false">INDEX($AQ$3:$AQ$1000,MATCH($BD1404,$AH$3:$AH$1000,0),1)</f>
        <v>#N/A</v>
      </c>
      <c r="BI1404" s="9" t="e">
        <f aca="false">INDEX($BB$3:$BB$1000,MATCH($BD1404,$AS$3:$AS$1000,0),1)</f>
        <v>#N/A</v>
      </c>
      <c r="BJ1404" s="9" t="e">
        <f aca="false">ROUND((BL1404*100)/(BN1404+BO1404+BP1404+BQ1404+BR1404),0)</f>
        <v>#N/A</v>
      </c>
      <c r="BK1404" s="9" t="n">
        <f aca="false">ROUND(BL1404*100/$BL$3,0)</f>
        <v>0</v>
      </c>
      <c r="BL1404" s="9" t="e">
        <f aca="false">SUM(BE1404:BI1404)</f>
        <v>#N/A</v>
      </c>
      <c r="BN1404" s="15" t="e">
        <f aca="false">IMSUM(IMPRODUCT($B$3,(IMSUB(1,IMAGINARY(INDEX($B$3:$B$1000,MATCH($BD1404,$A$3:$A$1000,0),1))))),IMPRODUCT($C$3,(IMSUB(1,IMAGINARY(INDEX($C$3:$C$1000,MATCH($BD1404,$A$3:$A$1000,0),1))))),IMPRODUCT($D$3,(IMSUB(1,IMAGINARY(INDEX($D$3:$D$1000,MATCH($BD1404,$A$3:$A$1000,0),1))))),IMPRODUCT($E$3,(IMSUB(1,IMAGINARY(INDEX($E$3:$E$1000,MATCH($BD1404,$A$3:$A$1000,0),1))))),IMPRODUCT($F$3,(IMSUB(1,IMAGINARY(INDEX($F$3:$F$1000,MATCH($BD1404,$A$3:$A$1000,0),1))))),IMPRODUCT($G$3,(IMSUB(1,IMAGINARY(INDEX($G$3:$G$1000,MATCH($BD1404,$A$3:$A$1000,0),1))))))</f>
        <v>#N/A</v>
      </c>
      <c r="BO1404" s="15" t="e">
        <f aca="false">IMSUM(IMPRODUCT($M$3,(IMSUB(1,IMAGINARY(INDEX($M$3:$M$1000,MATCH($BD1404,$L$3:$L$1000,0),1))))),IMPRODUCT($N$3,(IMSUB(1,IMAGINARY(INDEX($N$3:$N$1000,MATCH($BD1404,$L$3:$L$1000,0),1))))),IMPRODUCT($O$3,(IMSUB(1,IMAGINARY(INDEX($O$3:$O$1000,MATCH($BD1404,$L$3:$L$1000,0),1))))),IMPRODUCT($P$3,(IMSUB(1,IMAGINARY(INDEX($P$3:$P$1000,MATCH($BD1404,$L$3:$L$1000,0),1))))),IMPRODUCT($Q$3,(IMSUB(1,IMAGINARY(INDEX($Q$3:$Q$1000,MATCH($BD1404,$L$3:$L$1000,0),1))))),IMPRODUCT($R$3,(IMSUB(1,IMAGINARY(INDEX($R$3:$R$1000,MATCH($BD1404,$L$3:$L$1000,0),1))))))</f>
        <v>#N/A</v>
      </c>
      <c r="BP1404" s="15" t="e">
        <f aca="false">IMSUM(IMPRODUCT($X$3,(IMSUB(1,IMAGINARY(INDEX($X$3:$X$1000,MATCH($BD1404,$W$3:$W$1000,0),1))))),IMPRODUCT($Y$3,(IMSUB(1,IMAGINARY(INDEX($Y$3:$Y$1000,MATCH($BD1404,$W$3:$W$1000,0),1))))),IMPRODUCT($Z$3,(IMSUB(1,IMAGINARY(INDEX($Z$3:$Z$1000,MATCH($BD1404,$W$3:$W$1000,0),1))))),IMPRODUCT($AA$3,(IMSUB(1,IMAGINARY(INDEX($AA$3:$AA$1000,MATCH($BD1404,$W$3:$W$1000,0),1))))),IMPRODUCT($AB$3,(IMSUB(1,IMAGINARY(INDEX($AB$3:$AB$1000,MATCH($BD1404,$W$3:$W$1000,0),1))))),IMPRODUCT($AC$3,(IMSUB(1,IMAGINARY(INDEX($AC$3:$AC$1000,MATCH($BD1404,$W$3:$W$1000,0),1))))))</f>
        <v>#N/A</v>
      </c>
      <c r="BQ1404" s="15" t="e">
        <f aca="false">IMSUM(IMPRODUCT($AI$3,(IMSUB(1,IMAGINARY(INDEX($AI$3:$AI$1000,MATCH($BD1404,$AH$3:$AH$1000,0),1))))),IMPRODUCT($AJ$3,(IMSUB(1,IMAGINARY(INDEX($AJ$3:$AJ$1000,MATCH($BD1404,$AH$3:$AH$1000,0),1))))),IMPRODUCT($AK$3,(IMSUB(1,IMAGINARY(INDEX($AK$3:$AK$1000,MATCH($BD1404,$AH$3:$AH$1000,0),1))))),IMPRODUCT($AL$3,(IMSUB(1,IMAGINARY(INDEX($AL$3:$AL$1000,MATCH($BD1404,$AH$3:$AH$1000,0),1))))),IMPRODUCT($AM$3,(IMSUB(1,IMAGINARY(INDEX($AM$3:$AM$1000,MATCH($BD1404,$AH$3:$AH$1000,0),1))))),IMPRODUCT($AN$3,(IMSUB(1,IMAGINARY(INDEX($AN$3:$AN$1000,MATCH($BD1404,$AH$3:$AH$1000,0),1))))))</f>
        <v>#N/A</v>
      </c>
      <c r="BR1404" s="15" t="e">
        <f aca="false">IMSUM(IMPRODUCT($AT$3,(IMSUB(1,IMAGINARY(INDEX($AT$3:$AT$1000,MATCH($BD1404,$AS$3:$AS$1000,0),1))))),IMPRODUCT($AU$3,(IMSUB(1,IMAGINARY(INDEX($AU$3:$AU$1000,MATCH($BD1404,$AS$3:$AS$1000,0),1))))),IMPRODUCT($AV$3,(IMSUB(1,IMAGINARY(INDEX($AV$3:$AV$1000,MATCH($BD1404,$AS$3:$AS$1000,0),1))))),IMPRODUCT($AW$3,(IMSUB(1,IMAGINARY(INDEX($AW$3:$AW$1000,MATCH($BD1404,$AS$3:$AS$1000,0),1))))),IMPRODUCT($AX$3,(IMSUB(1,IMAGINARY(INDEX($AX$3:$AX$1000,MATCH($BD1404,$AS$3:$AS$1000,0),1))))),IMPRODUCT($AY$3,(IMSUB(1,IMAGINARY(INDEX($AY$3:$AY$1000,MATCH($BD1404,$AS$3:$AS$1000,0),1))))))</f>
        <v>#N/A</v>
      </c>
    </row>
    <row r="1405" customFormat="false" ht="13.8" hidden="false" customHeight="false" outlineLevel="0" collapsed="false">
      <c r="H1405" s="15" t="e">
        <f aca="false">ROUND((J1405*100)/IMSUM(IMPRODUCT($B$3,(IMSUB(1,IMAGINARY(B1405)))),IMPRODUCT($C$3,(IMSUB(1,IMAGINARY(C1405)))),IMPRODUCT($D$3,(IMSUB(1,IMAGINARY(D1405)))),IMPRODUCT($E$3,(IMSUB(1,IMAGINARY(E1405)))),IMPRODUCT($F$3,(IMSUB(1,IMAGINARY(F1405)))),IMPRODUCT($G$3,(IMSUB(1,IMAGINARY(G1405))))),0)</f>
        <v>#VALUE!</v>
      </c>
      <c r="I1405" s="15" t="n">
        <f aca="false">ROUND(J1405/$J$3*100, 0)</f>
        <v>0</v>
      </c>
      <c r="J1405" s="16" t="n">
        <f aca="false">SUM(B1405:G1405)</f>
        <v>0</v>
      </c>
      <c r="S1405" s="9" t="e">
        <f aca="false">ROUND((U1405*100)/IMSUM(IMPRODUCT($M$3,(IMSUB(1,IMAGINARY(M1405)))),IMPRODUCT($N$3,(IMSUB(1,IMAGINARY(N1405)))),IMPRODUCT($O$3,(IMSUB(1,IMAGINARY(O1405)))),IMPRODUCT($P$3,(IMSUB(1,IMAGINARY(P1405)))),IMPRODUCT($Q$3,(IMSUB(1,IMAGINARY(Q1405)))),IMPRODUCT($R$3,(IMSUB(1,IMAGINARY(R1405))))),0)</f>
        <v>#VALUE!</v>
      </c>
      <c r="T1405" s="9" t="n">
        <f aca="false">ROUND(U1405/$U$3*100, 0)</f>
        <v>0</v>
      </c>
      <c r="U1405" s="10" t="n">
        <f aca="false">SUM(M1405:R1405)</f>
        <v>0</v>
      </c>
      <c r="AD1405" s="9" t="e">
        <f aca="false">ROUND((AF1405*100)/IMSUM(IMPRODUCT($X$3,(IMSUB(1,IMAGINARY(X1405)))),IMPRODUCT($Y$3,(IMSUB(1,IMAGINARY(Y1405)))),IMPRODUCT($Z$3,(IMSUB(1,IMAGINARY(Z1405)))),IMPRODUCT($AA$3,(IMSUB(1,IMAGINARY(AA1405)))),IMPRODUCT($AB$3,(IMSUB(1,IMAGINARY(AB1405)))),IMPRODUCT($AC$3,(IMSUB(1,IMAGINARY(AC1405))))),0)</f>
        <v>#VALUE!</v>
      </c>
      <c r="AE1405" s="9" t="n">
        <f aca="false">ROUND(AF1405/$AF$3*100, 0)</f>
        <v>0</v>
      </c>
      <c r="AF1405" s="10" t="n">
        <f aca="false">SUM(X1405:AC1405)</f>
        <v>0</v>
      </c>
      <c r="AO1405" s="9" t="e">
        <f aca="false">ROUND((AQ1405*100)/IMSUM(IMPRODUCT($AI$3,(IMSUB(1,IMAGINARY(AI1405)))),IMPRODUCT($AJ$3,(IMSUB(1,IMAGINARY(AJ1405)))),IMPRODUCT($AK$3,(IMSUB(1,IMAGINARY(AK1405)))),IMPRODUCT($AL$3,(IMSUB(1,IMAGINARY(AL1405)))),IMPRODUCT($AM$3,(IMSUB(1,IMAGINARY(AM1405)))),IMPRODUCT($AN$3,(IMSUB(1,IMAGINARY(AN1405))))),0)</f>
        <v>#VALUE!</v>
      </c>
      <c r="AP1405" s="9" t="n">
        <f aca="false">ROUND(AQ1405/$AQ$3*100, 0)</f>
        <v>0</v>
      </c>
      <c r="AQ1405" s="10" t="n">
        <f aca="false">SUM(AI1405:AN1405)</f>
        <v>0</v>
      </c>
      <c r="AZ1405" s="9" t="e">
        <f aca="false">ROUND((BB1405*100)/IMSUM(IMPRODUCT($AT$3,(IMSUB(1,IMAGINARY(AT1405)))),IMPRODUCT($AU$3,(IMSUB(1,IMAGINARY(AU1405)))),IMPRODUCT($AV$3,(IMSUB(1,IMAGINARY(AV1405)))),IMPRODUCT($AW$3,(IMSUB(1,IMAGINARY(AW1405)))),IMPRODUCT($AX$3,(IMSUB(1,IMAGINARY(AX1405)))),IMPRODUCT($AY$3,(IMSUB(1,IMAGINARY(AY1405))))),0)</f>
        <v>#VALUE!</v>
      </c>
      <c r="BA1405" s="12" t="n">
        <f aca="false">ROUND(BB1405/$BB$3*100, 0)</f>
        <v>0</v>
      </c>
      <c r="BB1405" s="10" t="n">
        <f aca="false">SUM(AT1405:AY1405)</f>
        <v>0</v>
      </c>
      <c r="BE1405" s="15" t="e">
        <f aca="false">INDEX($J$3:$J$1000,MATCH($BD1405,$A$3:$A$1000,0),1)</f>
        <v>#N/A</v>
      </c>
      <c r="BF1405" s="9" t="e">
        <f aca="false">INDEX($U$3:$U$1000,MATCH($BD1405,$L$3:$L$1000,0),1)</f>
        <v>#N/A</v>
      </c>
      <c r="BG1405" s="9" t="e">
        <f aca="false">INDEX($AF$3:$AF$1000,MATCH($BD1405,$W$3:$W$1000,0),1)</f>
        <v>#N/A</v>
      </c>
      <c r="BH1405" s="9" t="e">
        <f aca="false">INDEX($AQ$3:$AQ$1000,MATCH($BD1405,$AH$3:$AH$1000,0),1)</f>
        <v>#N/A</v>
      </c>
      <c r="BI1405" s="9" t="e">
        <f aca="false">INDEX($BB$3:$BB$1000,MATCH($BD1405,$AS$3:$AS$1000,0),1)</f>
        <v>#N/A</v>
      </c>
      <c r="BJ1405" s="9" t="e">
        <f aca="false">ROUND((BL1405*100)/(BN1405+BO1405+BP1405+BQ1405+BR1405),0)</f>
        <v>#N/A</v>
      </c>
      <c r="BK1405" s="9" t="n">
        <f aca="false">ROUND(BL1405*100/$BL$3,0)</f>
        <v>0</v>
      </c>
      <c r="BL1405" s="9" t="e">
        <f aca="false">SUM(BE1405:BI1405)</f>
        <v>#N/A</v>
      </c>
      <c r="BN1405" s="15" t="e">
        <f aca="false">IMSUM(IMPRODUCT($B$3,(IMSUB(1,IMAGINARY(INDEX($B$3:$B$1000,MATCH($BD1405,$A$3:$A$1000,0),1))))),IMPRODUCT($C$3,(IMSUB(1,IMAGINARY(INDEX($C$3:$C$1000,MATCH($BD1405,$A$3:$A$1000,0),1))))),IMPRODUCT($D$3,(IMSUB(1,IMAGINARY(INDEX($D$3:$D$1000,MATCH($BD1405,$A$3:$A$1000,0),1))))),IMPRODUCT($E$3,(IMSUB(1,IMAGINARY(INDEX($E$3:$E$1000,MATCH($BD1405,$A$3:$A$1000,0),1))))),IMPRODUCT($F$3,(IMSUB(1,IMAGINARY(INDEX($F$3:$F$1000,MATCH($BD1405,$A$3:$A$1000,0),1))))),IMPRODUCT($G$3,(IMSUB(1,IMAGINARY(INDEX($G$3:$G$1000,MATCH($BD1405,$A$3:$A$1000,0),1))))))</f>
        <v>#N/A</v>
      </c>
      <c r="BO1405" s="15" t="e">
        <f aca="false">IMSUM(IMPRODUCT($M$3,(IMSUB(1,IMAGINARY(INDEX($M$3:$M$1000,MATCH($BD1405,$L$3:$L$1000,0),1))))),IMPRODUCT($N$3,(IMSUB(1,IMAGINARY(INDEX($N$3:$N$1000,MATCH($BD1405,$L$3:$L$1000,0),1))))),IMPRODUCT($O$3,(IMSUB(1,IMAGINARY(INDEX($O$3:$O$1000,MATCH($BD1405,$L$3:$L$1000,0),1))))),IMPRODUCT($P$3,(IMSUB(1,IMAGINARY(INDEX($P$3:$P$1000,MATCH($BD1405,$L$3:$L$1000,0),1))))),IMPRODUCT($Q$3,(IMSUB(1,IMAGINARY(INDEX($Q$3:$Q$1000,MATCH($BD1405,$L$3:$L$1000,0),1))))),IMPRODUCT($R$3,(IMSUB(1,IMAGINARY(INDEX($R$3:$R$1000,MATCH($BD1405,$L$3:$L$1000,0),1))))))</f>
        <v>#N/A</v>
      </c>
      <c r="BP1405" s="15" t="e">
        <f aca="false">IMSUM(IMPRODUCT($X$3,(IMSUB(1,IMAGINARY(INDEX($X$3:$X$1000,MATCH($BD1405,$W$3:$W$1000,0),1))))),IMPRODUCT($Y$3,(IMSUB(1,IMAGINARY(INDEX($Y$3:$Y$1000,MATCH($BD1405,$W$3:$W$1000,0),1))))),IMPRODUCT($Z$3,(IMSUB(1,IMAGINARY(INDEX($Z$3:$Z$1000,MATCH($BD1405,$W$3:$W$1000,0),1))))),IMPRODUCT($AA$3,(IMSUB(1,IMAGINARY(INDEX($AA$3:$AA$1000,MATCH($BD1405,$W$3:$W$1000,0),1))))),IMPRODUCT($AB$3,(IMSUB(1,IMAGINARY(INDEX($AB$3:$AB$1000,MATCH($BD1405,$W$3:$W$1000,0),1))))),IMPRODUCT($AC$3,(IMSUB(1,IMAGINARY(INDEX($AC$3:$AC$1000,MATCH($BD1405,$W$3:$W$1000,0),1))))))</f>
        <v>#N/A</v>
      </c>
      <c r="BQ1405" s="15" t="e">
        <f aca="false">IMSUM(IMPRODUCT($AI$3,(IMSUB(1,IMAGINARY(INDEX($AI$3:$AI$1000,MATCH($BD1405,$AH$3:$AH$1000,0),1))))),IMPRODUCT($AJ$3,(IMSUB(1,IMAGINARY(INDEX($AJ$3:$AJ$1000,MATCH($BD1405,$AH$3:$AH$1000,0),1))))),IMPRODUCT($AK$3,(IMSUB(1,IMAGINARY(INDEX($AK$3:$AK$1000,MATCH($BD1405,$AH$3:$AH$1000,0),1))))),IMPRODUCT($AL$3,(IMSUB(1,IMAGINARY(INDEX($AL$3:$AL$1000,MATCH($BD1405,$AH$3:$AH$1000,0),1))))),IMPRODUCT($AM$3,(IMSUB(1,IMAGINARY(INDEX($AM$3:$AM$1000,MATCH($BD1405,$AH$3:$AH$1000,0),1))))),IMPRODUCT($AN$3,(IMSUB(1,IMAGINARY(INDEX($AN$3:$AN$1000,MATCH($BD1405,$AH$3:$AH$1000,0),1))))))</f>
        <v>#N/A</v>
      </c>
      <c r="BR1405" s="15" t="e">
        <f aca="false">IMSUM(IMPRODUCT($AT$3,(IMSUB(1,IMAGINARY(INDEX($AT$3:$AT$1000,MATCH($BD1405,$AS$3:$AS$1000,0),1))))),IMPRODUCT($AU$3,(IMSUB(1,IMAGINARY(INDEX($AU$3:$AU$1000,MATCH($BD1405,$AS$3:$AS$1000,0),1))))),IMPRODUCT($AV$3,(IMSUB(1,IMAGINARY(INDEX($AV$3:$AV$1000,MATCH($BD1405,$AS$3:$AS$1000,0),1))))),IMPRODUCT($AW$3,(IMSUB(1,IMAGINARY(INDEX($AW$3:$AW$1000,MATCH($BD1405,$AS$3:$AS$1000,0),1))))),IMPRODUCT($AX$3,(IMSUB(1,IMAGINARY(INDEX($AX$3:$AX$1000,MATCH($BD1405,$AS$3:$AS$1000,0),1))))),IMPRODUCT($AY$3,(IMSUB(1,IMAGINARY(INDEX($AY$3:$AY$1000,MATCH($BD1405,$AS$3:$AS$1000,0),1))))))</f>
        <v>#N/A</v>
      </c>
    </row>
    <row r="1406" customFormat="false" ht="13.8" hidden="false" customHeight="false" outlineLevel="0" collapsed="false">
      <c r="H1406" s="15" t="e">
        <f aca="false">ROUND((J1406*100)/IMSUM(IMPRODUCT($B$3,(IMSUB(1,IMAGINARY(B1406)))),IMPRODUCT($C$3,(IMSUB(1,IMAGINARY(C1406)))),IMPRODUCT($D$3,(IMSUB(1,IMAGINARY(D1406)))),IMPRODUCT($E$3,(IMSUB(1,IMAGINARY(E1406)))),IMPRODUCT($F$3,(IMSUB(1,IMAGINARY(F1406)))),IMPRODUCT($G$3,(IMSUB(1,IMAGINARY(G1406))))),0)</f>
        <v>#VALUE!</v>
      </c>
      <c r="I1406" s="15" t="n">
        <f aca="false">ROUND(J1406/$J$3*100, 0)</f>
        <v>0</v>
      </c>
      <c r="J1406" s="16" t="n">
        <f aca="false">SUM(B1406:G1406)</f>
        <v>0</v>
      </c>
      <c r="S1406" s="9" t="e">
        <f aca="false">ROUND((U1406*100)/IMSUM(IMPRODUCT($M$3,(IMSUB(1,IMAGINARY(M1406)))),IMPRODUCT($N$3,(IMSUB(1,IMAGINARY(N1406)))),IMPRODUCT($O$3,(IMSUB(1,IMAGINARY(O1406)))),IMPRODUCT($P$3,(IMSUB(1,IMAGINARY(P1406)))),IMPRODUCT($Q$3,(IMSUB(1,IMAGINARY(Q1406)))),IMPRODUCT($R$3,(IMSUB(1,IMAGINARY(R1406))))),0)</f>
        <v>#VALUE!</v>
      </c>
      <c r="T1406" s="9" t="n">
        <f aca="false">ROUND(U1406/$U$3*100, 0)</f>
        <v>0</v>
      </c>
      <c r="U1406" s="10" t="n">
        <f aca="false">SUM(M1406:R1406)</f>
        <v>0</v>
      </c>
      <c r="AD1406" s="9" t="e">
        <f aca="false">ROUND((AF1406*100)/IMSUM(IMPRODUCT($X$3,(IMSUB(1,IMAGINARY(X1406)))),IMPRODUCT($Y$3,(IMSUB(1,IMAGINARY(Y1406)))),IMPRODUCT($Z$3,(IMSUB(1,IMAGINARY(Z1406)))),IMPRODUCT($AA$3,(IMSUB(1,IMAGINARY(AA1406)))),IMPRODUCT($AB$3,(IMSUB(1,IMAGINARY(AB1406)))),IMPRODUCT($AC$3,(IMSUB(1,IMAGINARY(AC1406))))),0)</f>
        <v>#VALUE!</v>
      </c>
      <c r="AE1406" s="9" t="n">
        <f aca="false">ROUND(AF1406/$AF$3*100, 0)</f>
        <v>0</v>
      </c>
      <c r="AF1406" s="10" t="n">
        <f aca="false">SUM(X1406:AC1406)</f>
        <v>0</v>
      </c>
      <c r="AO1406" s="9" t="e">
        <f aca="false">ROUND((AQ1406*100)/IMSUM(IMPRODUCT($AI$3,(IMSUB(1,IMAGINARY(AI1406)))),IMPRODUCT($AJ$3,(IMSUB(1,IMAGINARY(AJ1406)))),IMPRODUCT($AK$3,(IMSUB(1,IMAGINARY(AK1406)))),IMPRODUCT($AL$3,(IMSUB(1,IMAGINARY(AL1406)))),IMPRODUCT($AM$3,(IMSUB(1,IMAGINARY(AM1406)))),IMPRODUCT($AN$3,(IMSUB(1,IMAGINARY(AN1406))))),0)</f>
        <v>#VALUE!</v>
      </c>
      <c r="AP1406" s="9" t="n">
        <f aca="false">ROUND(AQ1406/$AQ$3*100, 0)</f>
        <v>0</v>
      </c>
      <c r="AQ1406" s="10" t="n">
        <f aca="false">SUM(AI1406:AN1406)</f>
        <v>0</v>
      </c>
      <c r="AZ1406" s="9" t="e">
        <f aca="false">ROUND((BB1406*100)/IMSUM(IMPRODUCT($AT$3,(IMSUB(1,IMAGINARY(AT1406)))),IMPRODUCT($AU$3,(IMSUB(1,IMAGINARY(AU1406)))),IMPRODUCT($AV$3,(IMSUB(1,IMAGINARY(AV1406)))),IMPRODUCT($AW$3,(IMSUB(1,IMAGINARY(AW1406)))),IMPRODUCT($AX$3,(IMSUB(1,IMAGINARY(AX1406)))),IMPRODUCT($AY$3,(IMSUB(1,IMAGINARY(AY1406))))),0)</f>
        <v>#VALUE!</v>
      </c>
      <c r="BA1406" s="12" t="n">
        <f aca="false">ROUND(BB1406/$BB$3*100, 0)</f>
        <v>0</v>
      </c>
      <c r="BB1406" s="10" t="n">
        <f aca="false">SUM(AT1406:AY1406)</f>
        <v>0</v>
      </c>
      <c r="BE1406" s="15" t="e">
        <f aca="false">INDEX($J$3:$J$1000,MATCH($BD1406,$A$3:$A$1000,0),1)</f>
        <v>#N/A</v>
      </c>
      <c r="BF1406" s="9" t="e">
        <f aca="false">INDEX($U$3:$U$1000,MATCH($BD1406,$L$3:$L$1000,0),1)</f>
        <v>#N/A</v>
      </c>
      <c r="BG1406" s="9" t="e">
        <f aca="false">INDEX($AF$3:$AF$1000,MATCH($BD1406,$W$3:$W$1000,0),1)</f>
        <v>#N/A</v>
      </c>
      <c r="BH1406" s="9" t="e">
        <f aca="false">INDEX($AQ$3:$AQ$1000,MATCH($BD1406,$AH$3:$AH$1000,0),1)</f>
        <v>#N/A</v>
      </c>
      <c r="BI1406" s="9" t="e">
        <f aca="false">INDEX($BB$3:$BB$1000,MATCH($BD1406,$AS$3:$AS$1000,0),1)</f>
        <v>#N/A</v>
      </c>
      <c r="BJ1406" s="9" t="e">
        <f aca="false">ROUND((BL1406*100)/(BN1406+BO1406+BP1406+BQ1406+BR1406),0)</f>
        <v>#N/A</v>
      </c>
      <c r="BK1406" s="9" t="n">
        <f aca="false">ROUND(BL1406*100/$BL$3,0)</f>
        <v>0</v>
      </c>
      <c r="BL1406" s="9" t="e">
        <f aca="false">SUM(BE1406:BI1406)</f>
        <v>#N/A</v>
      </c>
      <c r="BN1406" s="15" t="e">
        <f aca="false">IMSUM(IMPRODUCT($B$3,(IMSUB(1,IMAGINARY(INDEX($B$3:$B$1000,MATCH($BD1406,$A$3:$A$1000,0),1))))),IMPRODUCT($C$3,(IMSUB(1,IMAGINARY(INDEX($C$3:$C$1000,MATCH($BD1406,$A$3:$A$1000,0),1))))),IMPRODUCT($D$3,(IMSUB(1,IMAGINARY(INDEX($D$3:$D$1000,MATCH($BD1406,$A$3:$A$1000,0),1))))),IMPRODUCT($E$3,(IMSUB(1,IMAGINARY(INDEX($E$3:$E$1000,MATCH($BD1406,$A$3:$A$1000,0),1))))),IMPRODUCT($F$3,(IMSUB(1,IMAGINARY(INDEX($F$3:$F$1000,MATCH($BD1406,$A$3:$A$1000,0),1))))),IMPRODUCT($G$3,(IMSUB(1,IMAGINARY(INDEX($G$3:$G$1000,MATCH($BD1406,$A$3:$A$1000,0),1))))))</f>
        <v>#N/A</v>
      </c>
      <c r="BO1406" s="15" t="e">
        <f aca="false">IMSUM(IMPRODUCT($M$3,(IMSUB(1,IMAGINARY(INDEX($M$3:$M$1000,MATCH($BD1406,$L$3:$L$1000,0),1))))),IMPRODUCT($N$3,(IMSUB(1,IMAGINARY(INDEX($N$3:$N$1000,MATCH($BD1406,$L$3:$L$1000,0),1))))),IMPRODUCT($O$3,(IMSUB(1,IMAGINARY(INDEX($O$3:$O$1000,MATCH($BD1406,$L$3:$L$1000,0),1))))),IMPRODUCT($P$3,(IMSUB(1,IMAGINARY(INDEX($P$3:$P$1000,MATCH($BD1406,$L$3:$L$1000,0),1))))),IMPRODUCT($Q$3,(IMSUB(1,IMAGINARY(INDEX($Q$3:$Q$1000,MATCH($BD1406,$L$3:$L$1000,0),1))))),IMPRODUCT($R$3,(IMSUB(1,IMAGINARY(INDEX($R$3:$R$1000,MATCH($BD1406,$L$3:$L$1000,0),1))))))</f>
        <v>#N/A</v>
      </c>
      <c r="BP1406" s="15" t="e">
        <f aca="false">IMSUM(IMPRODUCT($X$3,(IMSUB(1,IMAGINARY(INDEX($X$3:$X$1000,MATCH($BD1406,$W$3:$W$1000,0),1))))),IMPRODUCT($Y$3,(IMSUB(1,IMAGINARY(INDEX($Y$3:$Y$1000,MATCH($BD1406,$W$3:$W$1000,0),1))))),IMPRODUCT($Z$3,(IMSUB(1,IMAGINARY(INDEX($Z$3:$Z$1000,MATCH($BD1406,$W$3:$W$1000,0),1))))),IMPRODUCT($AA$3,(IMSUB(1,IMAGINARY(INDEX($AA$3:$AA$1000,MATCH($BD1406,$W$3:$W$1000,0),1))))),IMPRODUCT($AB$3,(IMSUB(1,IMAGINARY(INDEX($AB$3:$AB$1000,MATCH($BD1406,$W$3:$W$1000,0),1))))),IMPRODUCT($AC$3,(IMSUB(1,IMAGINARY(INDEX($AC$3:$AC$1000,MATCH($BD1406,$W$3:$W$1000,0),1))))))</f>
        <v>#N/A</v>
      </c>
      <c r="BQ1406" s="15" t="e">
        <f aca="false">IMSUM(IMPRODUCT($AI$3,(IMSUB(1,IMAGINARY(INDEX($AI$3:$AI$1000,MATCH($BD1406,$AH$3:$AH$1000,0),1))))),IMPRODUCT($AJ$3,(IMSUB(1,IMAGINARY(INDEX($AJ$3:$AJ$1000,MATCH($BD1406,$AH$3:$AH$1000,0),1))))),IMPRODUCT($AK$3,(IMSUB(1,IMAGINARY(INDEX($AK$3:$AK$1000,MATCH($BD1406,$AH$3:$AH$1000,0),1))))),IMPRODUCT($AL$3,(IMSUB(1,IMAGINARY(INDEX($AL$3:$AL$1000,MATCH($BD1406,$AH$3:$AH$1000,0),1))))),IMPRODUCT($AM$3,(IMSUB(1,IMAGINARY(INDEX($AM$3:$AM$1000,MATCH($BD1406,$AH$3:$AH$1000,0),1))))),IMPRODUCT($AN$3,(IMSUB(1,IMAGINARY(INDEX($AN$3:$AN$1000,MATCH($BD1406,$AH$3:$AH$1000,0),1))))))</f>
        <v>#N/A</v>
      </c>
      <c r="BR1406" s="15" t="e">
        <f aca="false">IMSUM(IMPRODUCT($AT$3,(IMSUB(1,IMAGINARY(INDEX($AT$3:$AT$1000,MATCH($BD1406,$AS$3:$AS$1000,0),1))))),IMPRODUCT($AU$3,(IMSUB(1,IMAGINARY(INDEX($AU$3:$AU$1000,MATCH($BD1406,$AS$3:$AS$1000,0),1))))),IMPRODUCT($AV$3,(IMSUB(1,IMAGINARY(INDEX($AV$3:$AV$1000,MATCH($BD1406,$AS$3:$AS$1000,0),1))))),IMPRODUCT($AW$3,(IMSUB(1,IMAGINARY(INDEX($AW$3:$AW$1000,MATCH($BD1406,$AS$3:$AS$1000,0),1))))),IMPRODUCT($AX$3,(IMSUB(1,IMAGINARY(INDEX($AX$3:$AX$1000,MATCH($BD1406,$AS$3:$AS$1000,0),1))))),IMPRODUCT($AY$3,(IMSUB(1,IMAGINARY(INDEX($AY$3:$AY$1000,MATCH($BD1406,$AS$3:$AS$1000,0),1))))))</f>
        <v>#N/A</v>
      </c>
    </row>
    <row r="1407" customFormat="false" ht="13.8" hidden="false" customHeight="false" outlineLevel="0" collapsed="false">
      <c r="H1407" s="15" t="e">
        <f aca="false">ROUND((J1407*100)/IMSUM(IMPRODUCT($B$3,(IMSUB(1,IMAGINARY(B1407)))),IMPRODUCT($C$3,(IMSUB(1,IMAGINARY(C1407)))),IMPRODUCT($D$3,(IMSUB(1,IMAGINARY(D1407)))),IMPRODUCT($E$3,(IMSUB(1,IMAGINARY(E1407)))),IMPRODUCT($F$3,(IMSUB(1,IMAGINARY(F1407)))),IMPRODUCT($G$3,(IMSUB(1,IMAGINARY(G1407))))),0)</f>
        <v>#VALUE!</v>
      </c>
      <c r="I1407" s="15" t="n">
        <f aca="false">ROUND(J1407/$J$3*100, 0)</f>
        <v>0</v>
      </c>
      <c r="J1407" s="16" t="n">
        <f aca="false">SUM(B1407:G1407)</f>
        <v>0</v>
      </c>
      <c r="S1407" s="9" t="e">
        <f aca="false">ROUND((U1407*100)/IMSUM(IMPRODUCT($M$3,(IMSUB(1,IMAGINARY(M1407)))),IMPRODUCT($N$3,(IMSUB(1,IMAGINARY(N1407)))),IMPRODUCT($O$3,(IMSUB(1,IMAGINARY(O1407)))),IMPRODUCT($P$3,(IMSUB(1,IMAGINARY(P1407)))),IMPRODUCT($Q$3,(IMSUB(1,IMAGINARY(Q1407)))),IMPRODUCT($R$3,(IMSUB(1,IMAGINARY(R1407))))),0)</f>
        <v>#VALUE!</v>
      </c>
      <c r="T1407" s="9" t="n">
        <f aca="false">ROUND(U1407/$U$3*100, 0)</f>
        <v>0</v>
      </c>
      <c r="U1407" s="10" t="n">
        <f aca="false">SUM(M1407:R1407)</f>
        <v>0</v>
      </c>
      <c r="AD1407" s="9" t="e">
        <f aca="false">ROUND((AF1407*100)/IMSUM(IMPRODUCT($X$3,(IMSUB(1,IMAGINARY(X1407)))),IMPRODUCT($Y$3,(IMSUB(1,IMAGINARY(Y1407)))),IMPRODUCT($Z$3,(IMSUB(1,IMAGINARY(Z1407)))),IMPRODUCT($AA$3,(IMSUB(1,IMAGINARY(AA1407)))),IMPRODUCT($AB$3,(IMSUB(1,IMAGINARY(AB1407)))),IMPRODUCT($AC$3,(IMSUB(1,IMAGINARY(AC1407))))),0)</f>
        <v>#VALUE!</v>
      </c>
      <c r="AE1407" s="9" t="n">
        <f aca="false">ROUND(AF1407/$AF$3*100, 0)</f>
        <v>0</v>
      </c>
      <c r="AF1407" s="10" t="n">
        <f aca="false">SUM(X1407:AC1407)</f>
        <v>0</v>
      </c>
      <c r="AO1407" s="9" t="e">
        <f aca="false">ROUND((AQ1407*100)/IMSUM(IMPRODUCT($AI$3,(IMSUB(1,IMAGINARY(AI1407)))),IMPRODUCT($AJ$3,(IMSUB(1,IMAGINARY(AJ1407)))),IMPRODUCT($AK$3,(IMSUB(1,IMAGINARY(AK1407)))),IMPRODUCT($AL$3,(IMSUB(1,IMAGINARY(AL1407)))),IMPRODUCT($AM$3,(IMSUB(1,IMAGINARY(AM1407)))),IMPRODUCT($AN$3,(IMSUB(1,IMAGINARY(AN1407))))),0)</f>
        <v>#VALUE!</v>
      </c>
      <c r="AP1407" s="9" t="n">
        <f aca="false">ROUND(AQ1407/$AQ$3*100, 0)</f>
        <v>0</v>
      </c>
      <c r="AQ1407" s="10" t="n">
        <f aca="false">SUM(AI1407:AN1407)</f>
        <v>0</v>
      </c>
      <c r="AZ1407" s="9" t="e">
        <f aca="false">ROUND((BB1407*100)/IMSUM(IMPRODUCT($AT$3,(IMSUB(1,IMAGINARY(AT1407)))),IMPRODUCT($AU$3,(IMSUB(1,IMAGINARY(AU1407)))),IMPRODUCT($AV$3,(IMSUB(1,IMAGINARY(AV1407)))),IMPRODUCT($AW$3,(IMSUB(1,IMAGINARY(AW1407)))),IMPRODUCT($AX$3,(IMSUB(1,IMAGINARY(AX1407)))),IMPRODUCT($AY$3,(IMSUB(1,IMAGINARY(AY1407))))),0)</f>
        <v>#VALUE!</v>
      </c>
      <c r="BA1407" s="12" t="n">
        <f aca="false">ROUND(BB1407/$BB$3*100, 0)</f>
        <v>0</v>
      </c>
      <c r="BB1407" s="10" t="n">
        <f aca="false">SUM(AT1407:AY1407)</f>
        <v>0</v>
      </c>
      <c r="BE1407" s="15" t="e">
        <f aca="false">INDEX($J$3:$J$1000,MATCH($BD1407,$A$3:$A$1000,0),1)</f>
        <v>#N/A</v>
      </c>
      <c r="BF1407" s="9" t="e">
        <f aca="false">INDEX($U$3:$U$1000,MATCH($BD1407,$L$3:$L$1000,0),1)</f>
        <v>#N/A</v>
      </c>
      <c r="BG1407" s="9" t="e">
        <f aca="false">INDEX($AF$3:$AF$1000,MATCH($BD1407,$W$3:$W$1000,0),1)</f>
        <v>#N/A</v>
      </c>
      <c r="BH1407" s="9" t="e">
        <f aca="false">INDEX($AQ$3:$AQ$1000,MATCH($BD1407,$AH$3:$AH$1000,0),1)</f>
        <v>#N/A</v>
      </c>
      <c r="BI1407" s="9" t="e">
        <f aca="false">INDEX($BB$3:$BB$1000,MATCH($BD1407,$AS$3:$AS$1000,0),1)</f>
        <v>#N/A</v>
      </c>
      <c r="BJ1407" s="9" t="e">
        <f aca="false">ROUND((BL1407*100)/(BN1407+BO1407+BP1407+BQ1407+BR1407),0)</f>
        <v>#N/A</v>
      </c>
      <c r="BK1407" s="9" t="n">
        <f aca="false">ROUND(BL1407*100/$BL$3,0)</f>
        <v>0</v>
      </c>
      <c r="BL1407" s="9" t="e">
        <f aca="false">SUM(BE1407:BI1407)</f>
        <v>#N/A</v>
      </c>
      <c r="BN1407" s="15" t="e">
        <f aca="false">IMSUM(IMPRODUCT($B$3,(IMSUB(1,IMAGINARY(INDEX($B$3:$B$1000,MATCH($BD1407,$A$3:$A$1000,0),1))))),IMPRODUCT($C$3,(IMSUB(1,IMAGINARY(INDEX($C$3:$C$1000,MATCH($BD1407,$A$3:$A$1000,0),1))))),IMPRODUCT($D$3,(IMSUB(1,IMAGINARY(INDEX($D$3:$D$1000,MATCH($BD1407,$A$3:$A$1000,0),1))))),IMPRODUCT($E$3,(IMSUB(1,IMAGINARY(INDEX($E$3:$E$1000,MATCH($BD1407,$A$3:$A$1000,0),1))))),IMPRODUCT($F$3,(IMSUB(1,IMAGINARY(INDEX($F$3:$F$1000,MATCH($BD1407,$A$3:$A$1000,0),1))))),IMPRODUCT($G$3,(IMSUB(1,IMAGINARY(INDEX($G$3:$G$1000,MATCH($BD1407,$A$3:$A$1000,0),1))))))</f>
        <v>#N/A</v>
      </c>
      <c r="BO1407" s="15" t="e">
        <f aca="false">IMSUM(IMPRODUCT($M$3,(IMSUB(1,IMAGINARY(INDEX($M$3:$M$1000,MATCH($BD1407,$L$3:$L$1000,0),1))))),IMPRODUCT($N$3,(IMSUB(1,IMAGINARY(INDEX($N$3:$N$1000,MATCH($BD1407,$L$3:$L$1000,0),1))))),IMPRODUCT($O$3,(IMSUB(1,IMAGINARY(INDEX($O$3:$O$1000,MATCH($BD1407,$L$3:$L$1000,0),1))))),IMPRODUCT($P$3,(IMSUB(1,IMAGINARY(INDEX($P$3:$P$1000,MATCH($BD1407,$L$3:$L$1000,0),1))))),IMPRODUCT($Q$3,(IMSUB(1,IMAGINARY(INDEX($Q$3:$Q$1000,MATCH($BD1407,$L$3:$L$1000,0),1))))),IMPRODUCT($R$3,(IMSUB(1,IMAGINARY(INDEX($R$3:$R$1000,MATCH($BD1407,$L$3:$L$1000,0),1))))))</f>
        <v>#N/A</v>
      </c>
      <c r="BP1407" s="15" t="e">
        <f aca="false">IMSUM(IMPRODUCT($X$3,(IMSUB(1,IMAGINARY(INDEX($X$3:$X$1000,MATCH($BD1407,$W$3:$W$1000,0),1))))),IMPRODUCT($Y$3,(IMSUB(1,IMAGINARY(INDEX($Y$3:$Y$1000,MATCH($BD1407,$W$3:$W$1000,0),1))))),IMPRODUCT($Z$3,(IMSUB(1,IMAGINARY(INDEX($Z$3:$Z$1000,MATCH($BD1407,$W$3:$W$1000,0),1))))),IMPRODUCT($AA$3,(IMSUB(1,IMAGINARY(INDEX($AA$3:$AA$1000,MATCH($BD1407,$W$3:$W$1000,0),1))))),IMPRODUCT($AB$3,(IMSUB(1,IMAGINARY(INDEX($AB$3:$AB$1000,MATCH($BD1407,$W$3:$W$1000,0),1))))),IMPRODUCT($AC$3,(IMSUB(1,IMAGINARY(INDEX($AC$3:$AC$1000,MATCH($BD1407,$W$3:$W$1000,0),1))))))</f>
        <v>#N/A</v>
      </c>
      <c r="BQ1407" s="15" t="e">
        <f aca="false">IMSUM(IMPRODUCT($AI$3,(IMSUB(1,IMAGINARY(INDEX($AI$3:$AI$1000,MATCH($BD1407,$AH$3:$AH$1000,0),1))))),IMPRODUCT($AJ$3,(IMSUB(1,IMAGINARY(INDEX($AJ$3:$AJ$1000,MATCH($BD1407,$AH$3:$AH$1000,0),1))))),IMPRODUCT($AK$3,(IMSUB(1,IMAGINARY(INDEX($AK$3:$AK$1000,MATCH($BD1407,$AH$3:$AH$1000,0),1))))),IMPRODUCT($AL$3,(IMSUB(1,IMAGINARY(INDEX($AL$3:$AL$1000,MATCH($BD1407,$AH$3:$AH$1000,0),1))))),IMPRODUCT($AM$3,(IMSUB(1,IMAGINARY(INDEX($AM$3:$AM$1000,MATCH($BD1407,$AH$3:$AH$1000,0),1))))),IMPRODUCT($AN$3,(IMSUB(1,IMAGINARY(INDEX($AN$3:$AN$1000,MATCH($BD1407,$AH$3:$AH$1000,0),1))))))</f>
        <v>#N/A</v>
      </c>
      <c r="BR1407" s="15" t="e">
        <f aca="false">IMSUM(IMPRODUCT($AT$3,(IMSUB(1,IMAGINARY(INDEX($AT$3:$AT$1000,MATCH($BD1407,$AS$3:$AS$1000,0),1))))),IMPRODUCT($AU$3,(IMSUB(1,IMAGINARY(INDEX($AU$3:$AU$1000,MATCH($BD1407,$AS$3:$AS$1000,0),1))))),IMPRODUCT($AV$3,(IMSUB(1,IMAGINARY(INDEX($AV$3:$AV$1000,MATCH($BD1407,$AS$3:$AS$1000,0),1))))),IMPRODUCT($AW$3,(IMSUB(1,IMAGINARY(INDEX($AW$3:$AW$1000,MATCH($BD1407,$AS$3:$AS$1000,0),1))))),IMPRODUCT($AX$3,(IMSUB(1,IMAGINARY(INDEX($AX$3:$AX$1000,MATCH($BD1407,$AS$3:$AS$1000,0),1))))),IMPRODUCT($AY$3,(IMSUB(1,IMAGINARY(INDEX($AY$3:$AY$1000,MATCH($BD1407,$AS$3:$AS$1000,0),1))))))</f>
        <v>#N/A</v>
      </c>
    </row>
    <row r="1408" customFormat="false" ht="13.8" hidden="false" customHeight="false" outlineLevel="0" collapsed="false">
      <c r="H1408" s="15" t="e">
        <f aca="false">ROUND((J1408*100)/IMSUM(IMPRODUCT($B$3,(IMSUB(1,IMAGINARY(B1408)))),IMPRODUCT($C$3,(IMSUB(1,IMAGINARY(C1408)))),IMPRODUCT($D$3,(IMSUB(1,IMAGINARY(D1408)))),IMPRODUCT($E$3,(IMSUB(1,IMAGINARY(E1408)))),IMPRODUCT($F$3,(IMSUB(1,IMAGINARY(F1408)))),IMPRODUCT($G$3,(IMSUB(1,IMAGINARY(G1408))))),0)</f>
        <v>#VALUE!</v>
      </c>
      <c r="I1408" s="15" t="n">
        <f aca="false">ROUND(J1408/$J$3*100, 0)</f>
        <v>0</v>
      </c>
      <c r="J1408" s="16" t="n">
        <f aca="false">SUM(B1408:G1408)</f>
        <v>0</v>
      </c>
      <c r="S1408" s="9" t="e">
        <f aca="false">ROUND((U1408*100)/IMSUM(IMPRODUCT($M$3,(IMSUB(1,IMAGINARY(M1408)))),IMPRODUCT($N$3,(IMSUB(1,IMAGINARY(N1408)))),IMPRODUCT($O$3,(IMSUB(1,IMAGINARY(O1408)))),IMPRODUCT($P$3,(IMSUB(1,IMAGINARY(P1408)))),IMPRODUCT($Q$3,(IMSUB(1,IMAGINARY(Q1408)))),IMPRODUCT($R$3,(IMSUB(1,IMAGINARY(R1408))))),0)</f>
        <v>#VALUE!</v>
      </c>
      <c r="T1408" s="9" t="n">
        <f aca="false">ROUND(U1408/$U$3*100, 0)</f>
        <v>0</v>
      </c>
      <c r="U1408" s="10" t="n">
        <f aca="false">SUM(M1408:R1408)</f>
        <v>0</v>
      </c>
      <c r="AD1408" s="9" t="e">
        <f aca="false">ROUND((AF1408*100)/IMSUM(IMPRODUCT($X$3,(IMSUB(1,IMAGINARY(X1408)))),IMPRODUCT($Y$3,(IMSUB(1,IMAGINARY(Y1408)))),IMPRODUCT($Z$3,(IMSUB(1,IMAGINARY(Z1408)))),IMPRODUCT($AA$3,(IMSUB(1,IMAGINARY(AA1408)))),IMPRODUCT($AB$3,(IMSUB(1,IMAGINARY(AB1408)))),IMPRODUCT($AC$3,(IMSUB(1,IMAGINARY(AC1408))))),0)</f>
        <v>#VALUE!</v>
      </c>
      <c r="AE1408" s="9" t="n">
        <f aca="false">ROUND(AF1408/$AF$3*100, 0)</f>
        <v>0</v>
      </c>
      <c r="AF1408" s="10" t="n">
        <f aca="false">SUM(X1408:AC1408)</f>
        <v>0</v>
      </c>
      <c r="AO1408" s="9" t="e">
        <f aca="false">ROUND((AQ1408*100)/IMSUM(IMPRODUCT($AI$3,(IMSUB(1,IMAGINARY(AI1408)))),IMPRODUCT($AJ$3,(IMSUB(1,IMAGINARY(AJ1408)))),IMPRODUCT($AK$3,(IMSUB(1,IMAGINARY(AK1408)))),IMPRODUCT($AL$3,(IMSUB(1,IMAGINARY(AL1408)))),IMPRODUCT($AM$3,(IMSUB(1,IMAGINARY(AM1408)))),IMPRODUCT($AN$3,(IMSUB(1,IMAGINARY(AN1408))))),0)</f>
        <v>#VALUE!</v>
      </c>
      <c r="AP1408" s="9" t="n">
        <f aca="false">ROUND(AQ1408/$AQ$3*100, 0)</f>
        <v>0</v>
      </c>
      <c r="AQ1408" s="10" t="n">
        <f aca="false">SUM(AI1408:AN1408)</f>
        <v>0</v>
      </c>
      <c r="AZ1408" s="9" t="e">
        <f aca="false">ROUND((BB1408*100)/IMSUM(IMPRODUCT($AT$3,(IMSUB(1,IMAGINARY(AT1408)))),IMPRODUCT($AU$3,(IMSUB(1,IMAGINARY(AU1408)))),IMPRODUCT($AV$3,(IMSUB(1,IMAGINARY(AV1408)))),IMPRODUCT($AW$3,(IMSUB(1,IMAGINARY(AW1408)))),IMPRODUCT($AX$3,(IMSUB(1,IMAGINARY(AX1408)))),IMPRODUCT($AY$3,(IMSUB(1,IMAGINARY(AY1408))))),0)</f>
        <v>#VALUE!</v>
      </c>
      <c r="BA1408" s="12" t="n">
        <f aca="false">ROUND(BB1408/$BB$3*100, 0)</f>
        <v>0</v>
      </c>
      <c r="BB1408" s="10" t="n">
        <f aca="false">SUM(AT1408:AY1408)</f>
        <v>0</v>
      </c>
      <c r="BE1408" s="15" t="e">
        <f aca="false">INDEX($J$3:$J$1000,MATCH($BD1408,$A$3:$A$1000,0),1)</f>
        <v>#N/A</v>
      </c>
      <c r="BF1408" s="9" t="e">
        <f aca="false">INDEX($U$3:$U$1000,MATCH($BD1408,$L$3:$L$1000,0),1)</f>
        <v>#N/A</v>
      </c>
      <c r="BG1408" s="9" t="e">
        <f aca="false">INDEX($AF$3:$AF$1000,MATCH($BD1408,$W$3:$W$1000,0),1)</f>
        <v>#N/A</v>
      </c>
      <c r="BH1408" s="9" t="e">
        <f aca="false">INDEX($AQ$3:$AQ$1000,MATCH($BD1408,$AH$3:$AH$1000,0),1)</f>
        <v>#N/A</v>
      </c>
      <c r="BI1408" s="9" t="e">
        <f aca="false">INDEX($BB$3:$BB$1000,MATCH($BD1408,$AS$3:$AS$1000,0),1)</f>
        <v>#N/A</v>
      </c>
      <c r="BJ1408" s="9" t="e">
        <f aca="false">ROUND((BL1408*100)/(BN1408+BO1408+BP1408+BQ1408+BR1408),0)</f>
        <v>#N/A</v>
      </c>
      <c r="BK1408" s="9" t="n">
        <f aca="false">ROUND(BL1408*100/$BL$3,0)</f>
        <v>0</v>
      </c>
      <c r="BL1408" s="9" t="e">
        <f aca="false">SUM(BE1408:BI1408)</f>
        <v>#N/A</v>
      </c>
      <c r="BN1408" s="15" t="e">
        <f aca="false">IMSUM(IMPRODUCT($B$3,(IMSUB(1,IMAGINARY(INDEX($B$3:$B$1000,MATCH($BD1408,$A$3:$A$1000,0),1))))),IMPRODUCT($C$3,(IMSUB(1,IMAGINARY(INDEX($C$3:$C$1000,MATCH($BD1408,$A$3:$A$1000,0),1))))),IMPRODUCT($D$3,(IMSUB(1,IMAGINARY(INDEX($D$3:$D$1000,MATCH($BD1408,$A$3:$A$1000,0),1))))),IMPRODUCT($E$3,(IMSUB(1,IMAGINARY(INDEX($E$3:$E$1000,MATCH($BD1408,$A$3:$A$1000,0),1))))),IMPRODUCT($F$3,(IMSUB(1,IMAGINARY(INDEX($F$3:$F$1000,MATCH($BD1408,$A$3:$A$1000,0),1))))),IMPRODUCT($G$3,(IMSUB(1,IMAGINARY(INDEX($G$3:$G$1000,MATCH($BD1408,$A$3:$A$1000,0),1))))))</f>
        <v>#N/A</v>
      </c>
      <c r="BO1408" s="15" t="e">
        <f aca="false">IMSUM(IMPRODUCT($M$3,(IMSUB(1,IMAGINARY(INDEX($M$3:$M$1000,MATCH($BD1408,$L$3:$L$1000,0),1))))),IMPRODUCT($N$3,(IMSUB(1,IMAGINARY(INDEX($N$3:$N$1000,MATCH($BD1408,$L$3:$L$1000,0),1))))),IMPRODUCT($O$3,(IMSUB(1,IMAGINARY(INDEX($O$3:$O$1000,MATCH($BD1408,$L$3:$L$1000,0),1))))),IMPRODUCT($P$3,(IMSUB(1,IMAGINARY(INDEX($P$3:$P$1000,MATCH($BD1408,$L$3:$L$1000,0),1))))),IMPRODUCT($Q$3,(IMSUB(1,IMAGINARY(INDEX($Q$3:$Q$1000,MATCH($BD1408,$L$3:$L$1000,0),1))))),IMPRODUCT($R$3,(IMSUB(1,IMAGINARY(INDEX($R$3:$R$1000,MATCH($BD1408,$L$3:$L$1000,0),1))))))</f>
        <v>#N/A</v>
      </c>
      <c r="BP1408" s="15" t="e">
        <f aca="false">IMSUM(IMPRODUCT($X$3,(IMSUB(1,IMAGINARY(INDEX($X$3:$X$1000,MATCH($BD1408,$W$3:$W$1000,0),1))))),IMPRODUCT($Y$3,(IMSUB(1,IMAGINARY(INDEX($Y$3:$Y$1000,MATCH($BD1408,$W$3:$W$1000,0),1))))),IMPRODUCT($Z$3,(IMSUB(1,IMAGINARY(INDEX($Z$3:$Z$1000,MATCH($BD1408,$W$3:$W$1000,0),1))))),IMPRODUCT($AA$3,(IMSUB(1,IMAGINARY(INDEX($AA$3:$AA$1000,MATCH($BD1408,$W$3:$W$1000,0),1))))),IMPRODUCT($AB$3,(IMSUB(1,IMAGINARY(INDEX($AB$3:$AB$1000,MATCH($BD1408,$W$3:$W$1000,0),1))))),IMPRODUCT($AC$3,(IMSUB(1,IMAGINARY(INDEX($AC$3:$AC$1000,MATCH($BD1408,$W$3:$W$1000,0),1))))))</f>
        <v>#N/A</v>
      </c>
      <c r="BQ1408" s="15" t="e">
        <f aca="false">IMSUM(IMPRODUCT($AI$3,(IMSUB(1,IMAGINARY(INDEX($AI$3:$AI$1000,MATCH($BD1408,$AH$3:$AH$1000,0),1))))),IMPRODUCT($AJ$3,(IMSUB(1,IMAGINARY(INDEX($AJ$3:$AJ$1000,MATCH($BD1408,$AH$3:$AH$1000,0),1))))),IMPRODUCT($AK$3,(IMSUB(1,IMAGINARY(INDEX($AK$3:$AK$1000,MATCH($BD1408,$AH$3:$AH$1000,0),1))))),IMPRODUCT($AL$3,(IMSUB(1,IMAGINARY(INDEX($AL$3:$AL$1000,MATCH($BD1408,$AH$3:$AH$1000,0),1))))),IMPRODUCT($AM$3,(IMSUB(1,IMAGINARY(INDEX($AM$3:$AM$1000,MATCH($BD1408,$AH$3:$AH$1000,0),1))))),IMPRODUCT($AN$3,(IMSUB(1,IMAGINARY(INDEX($AN$3:$AN$1000,MATCH($BD1408,$AH$3:$AH$1000,0),1))))))</f>
        <v>#N/A</v>
      </c>
      <c r="BR1408" s="15" t="e">
        <f aca="false">IMSUM(IMPRODUCT($AT$3,(IMSUB(1,IMAGINARY(INDEX($AT$3:$AT$1000,MATCH($BD1408,$AS$3:$AS$1000,0),1))))),IMPRODUCT($AU$3,(IMSUB(1,IMAGINARY(INDEX($AU$3:$AU$1000,MATCH($BD1408,$AS$3:$AS$1000,0),1))))),IMPRODUCT($AV$3,(IMSUB(1,IMAGINARY(INDEX($AV$3:$AV$1000,MATCH($BD1408,$AS$3:$AS$1000,0),1))))),IMPRODUCT($AW$3,(IMSUB(1,IMAGINARY(INDEX($AW$3:$AW$1000,MATCH($BD1408,$AS$3:$AS$1000,0),1))))),IMPRODUCT($AX$3,(IMSUB(1,IMAGINARY(INDEX($AX$3:$AX$1000,MATCH($BD1408,$AS$3:$AS$1000,0),1))))),IMPRODUCT($AY$3,(IMSUB(1,IMAGINARY(INDEX($AY$3:$AY$1000,MATCH($BD1408,$AS$3:$AS$1000,0),1))))))</f>
        <v>#N/A</v>
      </c>
    </row>
    <row r="1409" customFormat="false" ht="13.8" hidden="false" customHeight="false" outlineLevel="0" collapsed="false">
      <c r="H1409" s="15" t="e">
        <f aca="false">ROUND((J1409*100)/IMSUM(IMPRODUCT($B$3,(IMSUB(1,IMAGINARY(B1409)))),IMPRODUCT($C$3,(IMSUB(1,IMAGINARY(C1409)))),IMPRODUCT($D$3,(IMSUB(1,IMAGINARY(D1409)))),IMPRODUCT($E$3,(IMSUB(1,IMAGINARY(E1409)))),IMPRODUCT($F$3,(IMSUB(1,IMAGINARY(F1409)))),IMPRODUCT($G$3,(IMSUB(1,IMAGINARY(G1409))))),0)</f>
        <v>#VALUE!</v>
      </c>
      <c r="I1409" s="15" t="n">
        <f aca="false">ROUND(J1409/$J$3*100, 0)</f>
        <v>0</v>
      </c>
      <c r="J1409" s="16" t="n">
        <f aca="false">SUM(B1409:G1409)</f>
        <v>0</v>
      </c>
      <c r="S1409" s="9" t="e">
        <f aca="false">ROUND((U1409*100)/IMSUM(IMPRODUCT($M$3,(IMSUB(1,IMAGINARY(M1409)))),IMPRODUCT($N$3,(IMSUB(1,IMAGINARY(N1409)))),IMPRODUCT($O$3,(IMSUB(1,IMAGINARY(O1409)))),IMPRODUCT($P$3,(IMSUB(1,IMAGINARY(P1409)))),IMPRODUCT($Q$3,(IMSUB(1,IMAGINARY(Q1409)))),IMPRODUCT($R$3,(IMSUB(1,IMAGINARY(R1409))))),0)</f>
        <v>#VALUE!</v>
      </c>
      <c r="T1409" s="9" t="n">
        <f aca="false">ROUND(U1409/$U$3*100, 0)</f>
        <v>0</v>
      </c>
      <c r="U1409" s="10" t="n">
        <f aca="false">SUM(M1409:R1409)</f>
        <v>0</v>
      </c>
      <c r="AD1409" s="9" t="e">
        <f aca="false">ROUND((AF1409*100)/IMSUM(IMPRODUCT($X$3,(IMSUB(1,IMAGINARY(X1409)))),IMPRODUCT($Y$3,(IMSUB(1,IMAGINARY(Y1409)))),IMPRODUCT($Z$3,(IMSUB(1,IMAGINARY(Z1409)))),IMPRODUCT($AA$3,(IMSUB(1,IMAGINARY(AA1409)))),IMPRODUCT($AB$3,(IMSUB(1,IMAGINARY(AB1409)))),IMPRODUCT($AC$3,(IMSUB(1,IMAGINARY(AC1409))))),0)</f>
        <v>#VALUE!</v>
      </c>
      <c r="AE1409" s="9" t="n">
        <f aca="false">ROUND(AF1409/$AF$3*100, 0)</f>
        <v>0</v>
      </c>
      <c r="AF1409" s="10" t="n">
        <f aca="false">SUM(X1409:AC1409)</f>
        <v>0</v>
      </c>
      <c r="AO1409" s="9" t="e">
        <f aca="false">ROUND((AQ1409*100)/IMSUM(IMPRODUCT($AI$3,(IMSUB(1,IMAGINARY(AI1409)))),IMPRODUCT($AJ$3,(IMSUB(1,IMAGINARY(AJ1409)))),IMPRODUCT($AK$3,(IMSUB(1,IMAGINARY(AK1409)))),IMPRODUCT($AL$3,(IMSUB(1,IMAGINARY(AL1409)))),IMPRODUCT($AM$3,(IMSUB(1,IMAGINARY(AM1409)))),IMPRODUCT($AN$3,(IMSUB(1,IMAGINARY(AN1409))))),0)</f>
        <v>#VALUE!</v>
      </c>
      <c r="AP1409" s="9" t="n">
        <f aca="false">ROUND(AQ1409/$AQ$3*100, 0)</f>
        <v>0</v>
      </c>
      <c r="AQ1409" s="10" t="n">
        <f aca="false">SUM(AI1409:AN1409)</f>
        <v>0</v>
      </c>
      <c r="AZ1409" s="9" t="e">
        <f aca="false">ROUND((BB1409*100)/IMSUM(IMPRODUCT($AT$3,(IMSUB(1,IMAGINARY(AT1409)))),IMPRODUCT($AU$3,(IMSUB(1,IMAGINARY(AU1409)))),IMPRODUCT($AV$3,(IMSUB(1,IMAGINARY(AV1409)))),IMPRODUCT($AW$3,(IMSUB(1,IMAGINARY(AW1409)))),IMPRODUCT($AX$3,(IMSUB(1,IMAGINARY(AX1409)))),IMPRODUCT($AY$3,(IMSUB(1,IMAGINARY(AY1409))))),0)</f>
        <v>#VALUE!</v>
      </c>
      <c r="BA1409" s="12" t="n">
        <f aca="false">ROUND(BB1409/$BB$3*100, 0)</f>
        <v>0</v>
      </c>
      <c r="BB1409" s="10" t="n">
        <f aca="false">SUM(AT1409:AY1409)</f>
        <v>0</v>
      </c>
      <c r="BE1409" s="15" t="e">
        <f aca="false">INDEX($J$3:$J$1000,MATCH($BD1409,$A$3:$A$1000,0),1)</f>
        <v>#N/A</v>
      </c>
      <c r="BF1409" s="9" t="e">
        <f aca="false">INDEX($U$3:$U$1000,MATCH($BD1409,$L$3:$L$1000,0),1)</f>
        <v>#N/A</v>
      </c>
      <c r="BG1409" s="9" t="e">
        <f aca="false">INDEX($AF$3:$AF$1000,MATCH($BD1409,$W$3:$W$1000,0),1)</f>
        <v>#N/A</v>
      </c>
      <c r="BH1409" s="9" t="e">
        <f aca="false">INDEX($AQ$3:$AQ$1000,MATCH($BD1409,$AH$3:$AH$1000,0),1)</f>
        <v>#N/A</v>
      </c>
      <c r="BI1409" s="9" t="e">
        <f aca="false">INDEX($BB$3:$BB$1000,MATCH($BD1409,$AS$3:$AS$1000,0),1)</f>
        <v>#N/A</v>
      </c>
      <c r="BJ1409" s="9" t="e">
        <f aca="false">ROUND((BL1409*100)/(BN1409+BO1409+BP1409+BQ1409+BR1409),0)</f>
        <v>#N/A</v>
      </c>
      <c r="BK1409" s="9" t="n">
        <f aca="false">ROUND(BL1409*100/$BL$3,0)</f>
        <v>0</v>
      </c>
      <c r="BL1409" s="9" t="e">
        <f aca="false">SUM(BE1409:BI1409)</f>
        <v>#N/A</v>
      </c>
      <c r="BN1409" s="15" t="e">
        <f aca="false">IMSUM(IMPRODUCT($B$3,(IMSUB(1,IMAGINARY(INDEX($B$3:$B$1000,MATCH($BD1409,$A$3:$A$1000,0),1))))),IMPRODUCT($C$3,(IMSUB(1,IMAGINARY(INDEX($C$3:$C$1000,MATCH($BD1409,$A$3:$A$1000,0),1))))),IMPRODUCT($D$3,(IMSUB(1,IMAGINARY(INDEX($D$3:$D$1000,MATCH($BD1409,$A$3:$A$1000,0),1))))),IMPRODUCT($E$3,(IMSUB(1,IMAGINARY(INDEX($E$3:$E$1000,MATCH($BD1409,$A$3:$A$1000,0),1))))),IMPRODUCT($F$3,(IMSUB(1,IMAGINARY(INDEX($F$3:$F$1000,MATCH($BD1409,$A$3:$A$1000,0),1))))),IMPRODUCT($G$3,(IMSUB(1,IMAGINARY(INDEX($G$3:$G$1000,MATCH($BD1409,$A$3:$A$1000,0),1))))))</f>
        <v>#N/A</v>
      </c>
      <c r="BO1409" s="15" t="e">
        <f aca="false">IMSUM(IMPRODUCT($M$3,(IMSUB(1,IMAGINARY(INDEX($M$3:$M$1000,MATCH($BD1409,$L$3:$L$1000,0),1))))),IMPRODUCT($N$3,(IMSUB(1,IMAGINARY(INDEX($N$3:$N$1000,MATCH($BD1409,$L$3:$L$1000,0),1))))),IMPRODUCT($O$3,(IMSUB(1,IMAGINARY(INDEX($O$3:$O$1000,MATCH($BD1409,$L$3:$L$1000,0),1))))),IMPRODUCT($P$3,(IMSUB(1,IMAGINARY(INDEX($P$3:$P$1000,MATCH($BD1409,$L$3:$L$1000,0),1))))),IMPRODUCT($Q$3,(IMSUB(1,IMAGINARY(INDEX($Q$3:$Q$1000,MATCH($BD1409,$L$3:$L$1000,0),1))))),IMPRODUCT($R$3,(IMSUB(1,IMAGINARY(INDEX($R$3:$R$1000,MATCH($BD1409,$L$3:$L$1000,0),1))))))</f>
        <v>#N/A</v>
      </c>
      <c r="BP1409" s="15" t="e">
        <f aca="false">IMSUM(IMPRODUCT($X$3,(IMSUB(1,IMAGINARY(INDEX($X$3:$X$1000,MATCH($BD1409,$W$3:$W$1000,0),1))))),IMPRODUCT($Y$3,(IMSUB(1,IMAGINARY(INDEX($Y$3:$Y$1000,MATCH($BD1409,$W$3:$W$1000,0),1))))),IMPRODUCT($Z$3,(IMSUB(1,IMAGINARY(INDEX($Z$3:$Z$1000,MATCH($BD1409,$W$3:$W$1000,0),1))))),IMPRODUCT($AA$3,(IMSUB(1,IMAGINARY(INDEX($AA$3:$AA$1000,MATCH($BD1409,$W$3:$W$1000,0),1))))),IMPRODUCT($AB$3,(IMSUB(1,IMAGINARY(INDEX($AB$3:$AB$1000,MATCH($BD1409,$W$3:$W$1000,0),1))))),IMPRODUCT($AC$3,(IMSUB(1,IMAGINARY(INDEX($AC$3:$AC$1000,MATCH($BD1409,$W$3:$W$1000,0),1))))))</f>
        <v>#N/A</v>
      </c>
      <c r="BQ1409" s="15" t="e">
        <f aca="false">IMSUM(IMPRODUCT($AI$3,(IMSUB(1,IMAGINARY(INDEX($AI$3:$AI$1000,MATCH($BD1409,$AH$3:$AH$1000,0),1))))),IMPRODUCT($AJ$3,(IMSUB(1,IMAGINARY(INDEX($AJ$3:$AJ$1000,MATCH($BD1409,$AH$3:$AH$1000,0),1))))),IMPRODUCT($AK$3,(IMSUB(1,IMAGINARY(INDEX($AK$3:$AK$1000,MATCH($BD1409,$AH$3:$AH$1000,0),1))))),IMPRODUCT($AL$3,(IMSUB(1,IMAGINARY(INDEX($AL$3:$AL$1000,MATCH($BD1409,$AH$3:$AH$1000,0),1))))),IMPRODUCT($AM$3,(IMSUB(1,IMAGINARY(INDEX($AM$3:$AM$1000,MATCH($BD1409,$AH$3:$AH$1000,0),1))))),IMPRODUCT($AN$3,(IMSUB(1,IMAGINARY(INDEX($AN$3:$AN$1000,MATCH($BD1409,$AH$3:$AH$1000,0),1))))))</f>
        <v>#N/A</v>
      </c>
      <c r="BR1409" s="15" t="e">
        <f aca="false">IMSUM(IMPRODUCT($AT$3,(IMSUB(1,IMAGINARY(INDEX($AT$3:$AT$1000,MATCH($BD1409,$AS$3:$AS$1000,0),1))))),IMPRODUCT($AU$3,(IMSUB(1,IMAGINARY(INDEX($AU$3:$AU$1000,MATCH($BD1409,$AS$3:$AS$1000,0),1))))),IMPRODUCT($AV$3,(IMSUB(1,IMAGINARY(INDEX($AV$3:$AV$1000,MATCH($BD1409,$AS$3:$AS$1000,0),1))))),IMPRODUCT($AW$3,(IMSUB(1,IMAGINARY(INDEX($AW$3:$AW$1000,MATCH($BD1409,$AS$3:$AS$1000,0),1))))),IMPRODUCT($AX$3,(IMSUB(1,IMAGINARY(INDEX($AX$3:$AX$1000,MATCH($BD1409,$AS$3:$AS$1000,0),1))))),IMPRODUCT($AY$3,(IMSUB(1,IMAGINARY(INDEX($AY$3:$AY$1000,MATCH($BD1409,$AS$3:$AS$1000,0),1))))))</f>
        <v>#N/A</v>
      </c>
    </row>
  </sheetData>
  <conditionalFormatting sqref="B4:H8 H9:H1409 B9:G10">
    <cfRule type="containsText" priority="2" operator="containsText" aboveAverage="0" equalAverage="0" bottom="0" percent="0" rank="0" text="i" dxfId="0">
      <formula>NOT(ISERROR(SEARCH("i",B4)))</formula>
    </cfRule>
  </conditionalFormatting>
  <conditionalFormatting sqref="B3:J8 BE4:BL1409 BN4:BR1409 H9:J1409 B9:G10">
    <cfRule type="expression" priority="3" aboveAverage="0" equalAverage="0" bottom="0" percent="0" rank="0" text="" dxfId="1">
      <formula>LEN(TRIM(B3))=0</formula>
    </cfRule>
  </conditionalFormatting>
  <conditionalFormatting sqref="M3:S9 S10:S1409 M10:R10">
    <cfRule type="expression" priority="4" aboveAverage="0" equalAverage="0" bottom="0" percent="0" rank="0" text="" dxfId="2">
      <formula>LEN(TRIM(M3))=0</formula>
    </cfRule>
  </conditionalFormatting>
  <conditionalFormatting sqref="M4:S9 S10:S1409 M10:R10">
    <cfRule type="containsText" priority="5" operator="containsText" aboveAverage="0" equalAverage="0" bottom="0" percent="0" rank="0" text="i" dxfId="3">
      <formula>NOT(ISERROR(SEARCH("i",M4)))</formula>
    </cfRule>
  </conditionalFormatting>
  <conditionalFormatting sqref="T3:U1409">
    <cfRule type="expression" priority="6" aboveAverage="0" equalAverage="0" bottom="0" percent="0" rank="0" text="" dxfId="4">
      <formula>LEN(TRIM(T3))=0</formula>
    </cfRule>
  </conditionalFormatting>
  <conditionalFormatting sqref="X4:AD9 AD3 AD10:AD1409 X10:AC10">
    <cfRule type="expression" priority="7" aboveAverage="0" equalAverage="0" bottom="0" percent="0" rank="0" text="" dxfId="5">
      <formula>LEN(TRIM(X4))=0</formula>
    </cfRule>
  </conditionalFormatting>
  <conditionalFormatting sqref="X4:AD9 AD10:AD1409 X10:AC10">
    <cfRule type="containsText" priority="8" operator="containsText" aboveAverage="0" equalAverage="0" bottom="0" percent="0" rank="0" text="i" dxfId="6">
      <formula>NOT(ISERROR(SEARCH("i",X4)))</formula>
    </cfRule>
  </conditionalFormatting>
  <conditionalFormatting sqref="AE3:AF1409">
    <cfRule type="expression" priority="9" aboveAverage="0" equalAverage="0" bottom="0" percent="0" rank="0" text="" dxfId="7">
      <formula>LEN(TRIM(AE3))=0</formula>
    </cfRule>
  </conditionalFormatting>
  <conditionalFormatting sqref="AI4:AO9 AO3 AO10:AO1409 AI10:AN10">
    <cfRule type="expression" priority="10" aboveAverage="0" equalAverage="0" bottom="0" percent="0" rank="0" text="" dxfId="8">
      <formula>LEN(TRIM(AI4))=0</formula>
    </cfRule>
  </conditionalFormatting>
  <conditionalFormatting sqref="AI4:AO9 AO10:AO1409 AI10:AN10">
    <cfRule type="containsText" priority="11" operator="containsText" aboveAverage="0" equalAverage="0" bottom="0" percent="0" rank="0" text="i" dxfId="9">
      <formula>NOT(ISERROR(SEARCH("i",AI4)))</formula>
    </cfRule>
  </conditionalFormatting>
  <conditionalFormatting sqref="AP3:AQ1409">
    <cfRule type="expression" priority="12" aboveAverage="0" equalAverage="0" bottom="0" percent="0" rank="0" text="" dxfId="10">
      <formula>LEN(TRIM(AP3))=0</formula>
    </cfRule>
  </conditionalFormatting>
  <conditionalFormatting sqref="AT4:AZ9 AZ10:AZ1409 AT10:AY10">
    <cfRule type="containsText" priority="13" operator="containsText" aboveAverage="0" equalAverage="0" bottom="0" percent="0" rank="0" text="i" dxfId="11">
      <formula>NOT(ISERROR(SEARCH("i",AT4)))</formula>
    </cfRule>
  </conditionalFormatting>
  <conditionalFormatting sqref="AT4:BB9 AZ3:BB3 AZ10:BB1409 AT10:AY10">
    <cfRule type="expression" priority="14" aboveAverage="0" equalAverage="0" bottom="0" percent="0" rank="0" text="" dxfId="12">
      <formula>LEN(TRIM(AT4))=0</formula>
    </cfRule>
  </conditionalFormatting>
  <conditionalFormatting sqref="H4:I1048576 B4:G10 B12:G1048576">
    <cfRule type="containsText" priority="15" operator="containsText" aboveAverage="0" equalAverage="0" bottom="0" percent="0" rank="0" text="i" dxfId="13">
      <formula>NOT(ISERROR(SEARCH("i",B4)))</formula>
    </cfRule>
  </conditionalFormatting>
  <conditionalFormatting sqref="M4:R9 M12:R1048576 R10:R11 M10:Q10">
    <cfRule type="containsText" priority="16" operator="containsText" aboveAverage="0" equalAverage="0" bottom="0" percent="0" rank="0" text="i" dxfId="14">
      <formula>NOT(ISERROR(SEARCH("i",M4)))</formula>
    </cfRule>
  </conditionalFormatting>
  <conditionalFormatting sqref="X4:AC1048576">
    <cfRule type="containsText" priority="17" operator="containsText" aboveAverage="0" equalAverage="0" bottom="0" percent="0" rank="0" text="i" dxfId="15">
      <formula>NOT(ISERROR(SEARCH("i",X4)))</formula>
    </cfRule>
  </conditionalFormatting>
  <conditionalFormatting sqref="AI4:AN1048576">
    <cfRule type="containsText" priority="18" operator="containsText" aboveAverage="0" equalAverage="0" bottom="0" percent="0" rank="0" text="i" dxfId="16">
      <formula>NOT(ISERROR(SEARCH("i",AI4)))</formula>
    </cfRule>
  </conditionalFormatting>
  <conditionalFormatting sqref="AT4:AY1048576">
    <cfRule type="containsText" priority="19" operator="containsText" aboveAverage="0" equalAverage="0" bottom="0" percent="0" rank="0" text="i" dxfId="17">
      <formula>NOT(ISERROR(SEARCH("i",AT4)))</formula>
    </cfRule>
  </conditionalFormatting>
  <conditionalFormatting sqref="X3:AC3">
    <cfRule type="expression" priority="20" aboveAverage="0" equalAverage="0" bottom="0" percent="0" rank="0" text="" dxfId="18">
      <formula>LEN(TRIM(X3))=0</formula>
    </cfRule>
  </conditionalFormatting>
  <conditionalFormatting sqref="AI3:AN3">
    <cfRule type="expression" priority="21" aboveAverage="0" equalAverage="0" bottom="0" percent="0" rank="0" text="" dxfId="19">
      <formula>LEN(TRIM(AI3))=0</formula>
    </cfRule>
  </conditionalFormatting>
  <conditionalFormatting sqref="AT3:AY3">
    <cfRule type="expression" priority="22" aboveAverage="0" equalAverage="0" bottom="0" percent="0" rank="0" text="" dxfId="20">
      <formula>LEN(TRIM(AT3))=0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2023-04-16T15:43:43Z</dcterms:created>
  <dc:creator>Vojtěch Kubrycht</dc:creator>
  <dc:description/>
  <dc:language>cs-CZ</dc:language>
  <cp:lastModifiedBy/>
  <dcterms:modified xsi:type="dcterms:W3CDTF">2023-06-19T01:05:16Z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